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116" codeName="{A63ED3A1-9429-3D75-F2AA-CA7E51A8F3A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nakagawakei/Dropbox/2022水理公式例題集/8.3/"/>
    </mc:Choice>
  </mc:AlternateContent>
  <xr:revisionPtr revIDLastSave="0" documentId="8_{A56FC5FD-35C7-604B-A2FD-2CE95F43FEA7}" xr6:coauthVersionLast="47" xr6:coauthVersionMax="47" xr10:uidLastSave="{00000000-0000-0000-0000-000000000000}"/>
  <bookViews>
    <workbookView xWindow="0" yWindow="760" windowWidth="34560" windowHeight="19980" firstSheet="13" activeTab="31" xr2:uid="{BF4F9AAA-94DE-3B45-A4EB-AF7D84EA5BC4}"/>
  </bookViews>
  <sheets>
    <sheet name="P" sheetId="1" r:id="rId1"/>
    <sheet name="T(0)" sheetId="14" r:id="rId2"/>
    <sheet name="T(1)" sheetId="15" r:id="rId3"/>
    <sheet name="T(2)" sheetId="89" r:id="rId4"/>
    <sheet name="T(3)" sheetId="169" r:id="rId5"/>
    <sheet name="T(4)" sheetId="170" r:id="rId6"/>
    <sheet name="T(5)" sheetId="171" r:id="rId7"/>
    <sheet name="T(6)" sheetId="172" r:id="rId8"/>
    <sheet name="T(7)" sheetId="173" r:id="rId9"/>
    <sheet name="T(8)" sheetId="174" r:id="rId10"/>
    <sheet name="T(9)" sheetId="175" r:id="rId11"/>
    <sheet name="T(10)" sheetId="176" r:id="rId12"/>
    <sheet name="T(11)" sheetId="177" r:id="rId13"/>
    <sheet name="T(12)" sheetId="178" r:id="rId14"/>
    <sheet name="T(13)" sheetId="179" r:id="rId15"/>
    <sheet name="T(14)" sheetId="180" r:id="rId16"/>
    <sheet name="T(15)" sheetId="181" r:id="rId17"/>
    <sheet name="T(16)" sheetId="182" r:id="rId18"/>
    <sheet name="T(17)" sheetId="183" r:id="rId19"/>
    <sheet name="T(18)" sheetId="184" r:id="rId20"/>
    <sheet name="T(19)" sheetId="185" r:id="rId21"/>
    <sheet name="T(20)" sheetId="186" r:id="rId22"/>
    <sheet name="T(21)" sheetId="187" r:id="rId23"/>
    <sheet name="T(22)" sheetId="188" r:id="rId24"/>
    <sheet name="T(23)" sheetId="189" r:id="rId25"/>
    <sheet name="T(24)" sheetId="190" r:id="rId26"/>
    <sheet name="T(25)" sheetId="191" r:id="rId27"/>
    <sheet name="T(26)" sheetId="192" r:id="rId28"/>
    <sheet name="T(27)" sheetId="193" r:id="rId29"/>
    <sheet name="T(28)" sheetId="194" r:id="rId30"/>
    <sheet name="T(29)" sheetId="195" r:id="rId31"/>
    <sheet name="T(30)" sheetId="196" r:id="rId32"/>
  </sheets>
  <calcPr calcId="191029" iterate="1" iterateCount="10000" iterateDelta="1.0000000000000001E-5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BQ22" i="196" l="1"/>
  <c r="AW22" i="196"/>
  <c r="AV22" i="196"/>
  <c r="AU22" i="196"/>
  <c r="AT22" i="196"/>
  <c r="AS22" i="196"/>
  <c r="AR22" i="196"/>
  <c r="AQ22" i="196"/>
  <c r="AP22" i="196"/>
  <c r="AO22" i="196"/>
  <c r="AN22" i="196"/>
  <c r="BQ21" i="196"/>
  <c r="AW21" i="196"/>
  <c r="AV21" i="196"/>
  <c r="AU21" i="196"/>
  <c r="AT21" i="196"/>
  <c r="AS21" i="196"/>
  <c r="AR21" i="196"/>
  <c r="AQ21" i="196"/>
  <c r="AP21" i="196"/>
  <c r="AO21" i="196"/>
  <c r="AN21" i="196"/>
  <c r="BQ20" i="196"/>
  <c r="AW20" i="196"/>
  <c r="AV20" i="196"/>
  <c r="AU20" i="196"/>
  <c r="AT20" i="196"/>
  <c r="AS20" i="196"/>
  <c r="AR20" i="196"/>
  <c r="AQ20" i="196"/>
  <c r="AP20" i="196"/>
  <c r="AO20" i="196"/>
  <c r="AN20" i="196"/>
  <c r="BQ19" i="196"/>
  <c r="AN19" i="196"/>
  <c r="BQ18" i="196"/>
  <c r="AN18" i="196"/>
  <c r="BQ17" i="196"/>
  <c r="AN17" i="196"/>
  <c r="BQ16" i="196"/>
  <c r="AN16" i="196"/>
  <c r="BQ15" i="196"/>
  <c r="AN15" i="196"/>
  <c r="BQ14" i="196"/>
  <c r="AN14" i="196"/>
  <c r="BQ13" i="196"/>
  <c r="AN13" i="196"/>
  <c r="BQ12" i="196"/>
  <c r="AN12" i="196"/>
  <c r="BQ11" i="196"/>
  <c r="AN11" i="196"/>
  <c r="BQ10" i="196"/>
  <c r="AN10" i="196"/>
  <c r="BQ9" i="196"/>
  <c r="AN9" i="196"/>
  <c r="BQ8" i="196"/>
  <c r="AN8" i="196"/>
  <c r="BQ7" i="196"/>
  <c r="AN7" i="196"/>
  <c r="BQ6" i="196"/>
  <c r="AN6" i="196"/>
  <c r="BQ5" i="196"/>
  <c r="AW5" i="196"/>
  <c r="AV5" i="196"/>
  <c r="AU5" i="196"/>
  <c r="AT5" i="196"/>
  <c r="AS5" i="196"/>
  <c r="AR5" i="196"/>
  <c r="AQ5" i="196"/>
  <c r="AP5" i="196"/>
  <c r="AO5" i="196"/>
  <c r="AN5" i="196"/>
  <c r="BQ4" i="196"/>
  <c r="AW4" i="196"/>
  <c r="AV4" i="196"/>
  <c r="AU4" i="196"/>
  <c r="AT4" i="196"/>
  <c r="AS4" i="196"/>
  <c r="AR4" i="196"/>
  <c r="AQ4" i="196"/>
  <c r="AP4" i="196"/>
  <c r="AO4" i="196"/>
  <c r="AN4" i="196"/>
  <c r="BQ3" i="196"/>
  <c r="AW3" i="196"/>
  <c r="AV3" i="196"/>
  <c r="AU3" i="196"/>
  <c r="AT3" i="196"/>
  <c r="AS3" i="196"/>
  <c r="AR3" i="196"/>
  <c r="AQ3" i="196"/>
  <c r="AP3" i="196"/>
  <c r="AO3" i="196"/>
  <c r="AN3" i="196"/>
  <c r="AJ14" i="196"/>
  <c r="AJ7" i="196"/>
  <c r="BP22" i="195"/>
  <c r="AV22" i="195"/>
  <c r="AU22" i="195"/>
  <c r="AT22" i="195"/>
  <c r="AS22" i="195"/>
  <c r="AR22" i="195"/>
  <c r="AQ22" i="195"/>
  <c r="AP22" i="195"/>
  <c r="AO22" i="195"/>
  <c r="AN22" i="195"/>
  <c r="AM22" i="195"/>
  <c r="BP21" i="195"/>
  <c r="AV21" i="195"/>
  <c r="AU21" i="195"/>
  <c r="AT21" i="195"/>
  <c r="AS21" i="195"/>
  <c r="AR21" i="195"/>
  <c r="AQ21" i="195"/>
  <c r="AP21" i="195"/>
  <c r="AO21" i="195"/>
  <c r="AN21" i="195"/>
  <c r="AM21" i="195"/>
  <c r="BP20" i="195"/>
  <c r="AV20" i="195"/>
  <c r="AU20" i="195"/>
  <c r="AT20" i="195"/>
  <c r="AS20" i="195"/>
  <c r="AR20" i="195"/>
  <c r="AQ20" i="195"/>
  <c r="AP20" i="195"/>
  <c r="AO20" i="195"/>
  <c r="AN20" i="195"/>
  <c r="AM20" i="195"/>
  <c r="BP19" i="195"/>
  <c r="AM19" i="195"/>
  <c r="BP18" i="195"/>
  <c r="AM18" i="195"/>
  <c r="BP17" i="195"/>
  <c r="AM17" i="195"/>
  <c r="BP16" i="195"/>
  <c r="AM16" i="195"/>
  <c r="BP15" i="195"/>
  <c r="AM15" i="195"/>
  <c r="BP14" i="195"/>
  <c r="AM14" i="195"/>
  <c r="BP13" i="195"/>
  <c r="AM13" i="195"/>
  <c r="BP12" i="195"/>
  <c r="AM12" i="195"/>
  <c r="BP11" i="195"/>
  <c r="AM11" i="195"/>
  <c r="BP10" i="195"/>
  <c r="AM10" i="195"/>
  <c r="BP9" i="195"/>
  <c r="AM9" i="195"/>
  <c r="BP8" i="195"/>
  <c r="AM8" i="195"/>
  <c r="BP7" i="195"/>
  <c r="AM7" i="195"/>
  <c r="BP6" i="195"/>
  <c r="AM6" i="195"/>
  <c r="BP5" i="195"/>
  <c r="AV5" i="195"/>
  <c r="AU5" i="195"/>
  <c r="AT5" i="195"/>
  <c r="AS5" i="195"/>
  <c r="AR5" i="195"/>
  <c r="AQ5" i="195"/>
  <c r="AP5" i="195"/>
  <c r="AO5" i="195"/>
  <c r="AN5" i="195"/>
  <c r="AM5" i="195"/>
  <c r="BP4" i="195"/>
  <c r="AV4" i="195"/>
  <c r="AU4" i="195"/>
  <c r="AT4" i="195"/>
  <c r="AS4" i="195"/>
  <c r="AR4" i="195"/>
  <c r="AQ4" i="195"/>
  <c r="AP4" i="195"/>
  <c r="AO4" i="195"/>
  <c r="AN4" i="195"/>
  <c r="AM4" i="195"/>
  <c r="BP3" i="195"/>
  <c r="AV3" i="195"/>
  <c r="AU3" i="195"/>
  <c r="AT3" i="195"/>
  <c r="AS3" i="195"/>
  <c r="AR3" i="195"/>
  <c r="AQ3" i="195"/>
  <c r="AP3" i="195"/>
  <c r="AO3" i="195"/>
  <c r="AN3" i="195"/>
  <c r="AM3" i="195"/>
  <c r="AI14" i="195"/>
  <c r="AI7" i="195"/>
  <c r="BP22" i="194"/>
  <c r="AV22" i="194"/>
  <c r="AU22" i="194"/>
  <c r="AT22" i="194"/>
  <c r="AS22" i="194"/>
  <c r="AR22" i="194"/>
  <c r="AQ22" i="194"/>
  <c r="AP22" i="194"/>
  <c r="AO22" i="194"/>
  <c r="AN22" i="194"/>
  <c r="AM22" i="194"/>
  <c r="BP21" i="194"/>
  <c r="AV21" i="194"/>
  <c r="AU21" i="194"/>
  <c r="AT21" i="194"/>
  <c r="AS21" i="194"/>
  <c r="AR21" i="194"/>
  <c r="AQ21" i="194"/>
  <c r="AP21" i="194"/>
  <c r="AO21" i="194"/>
  <c r="AN21" i="194"/>
  <c r="AM21" i="194"/>
  <c r="BP20" i="194"/>
  <c r="AV20" i="194"/>
  <c r="AU20" i="194"/>
  <c r="AT20" i="194"/>
  <c r="AS20" i="194"/>
  <c r="AR20" i="194"/>
  <c r="AQ20" i="194"/>
  <c r="AP20" i="194"/>
  <c r="AO20" i="194"/>
  <c r="AN20" i="194"/>
  <c r="AM20" i="194"/>
  <c r="BP19" i="194"/>
  <c r="AM19" i="194"/>
  <c r="BP18" i="194"/>
  <c r="AM18" i="194"/>
  <c r="BP17" i="194"/>
  <c r="AM17" i="194"/>
  <c r="BP16" i="194"/>
  <c r="AM16" i="194"/>
  <c r="BP15" i="194"/>
  <c r="AM15" i="194"/>
  <c r="BP14" i="194"/>
  <c r="AM14" i="194"/>
  <c r="BP13" i="194"/>
  <c r="AM13" i="194"/>
  <c r="BP12" i="194"/>
  <c r="AM12" i="194"/>
  <c r="BP11" i="194"/>
  <c r="AM11" i="194"/>
  <c r="BP10" i="194"/>
  <c r="AM10" i="194"/>
  <c r="BP9" i="194"/>
  <c r="AM9" i="194"/>
  <c r="BP8" i="194"/>
  <c r="AM8" i="194"/>
  <c r="BP7" i="194"/>
  <c r="AM7" i="194"/>
  <c r="BP6" i="194"/>
  <c r="AM6" i="194"/>
  <c r="BP5" i="194"/>
  <c r="AV5" i="194"/>
  <c r="AU5" i="194"/>
  <c r="AT5" i="194"/>
  <c r="AS5" i="194"/>
  <c r="AR5" i="194"/>
  <c r="AQ5" i="194"/>
  <c r="AP5" i="194"/>
  <c r="AO5" i="194"/>
  <c r="AN5" i="194"/>
  <c r="AM5" i="194"/>
  <c r="BP4" i="194"/>
  <c r="AV4" i="194"/>
  <c r="AU4" i="194"/>
  <c r="AT4" i="194"/>
  <c r="AS4" i="194"/>
  <c r="AR4" i="194"/>
  <c r="AQ4" i="194"/>
  <c r="AP4" i="194"/>
  <c r="AO4" i="194"/>
  <c r="AN4" i="194"/>
  <c r="AM4" i="194"/>
  <c r="BP3" i="194"/>
  <c r="AV3" i="194"/>
  <c r="AU3" i="194"/>
  <c r="AT3" i="194"/>
  <c r="AS3" i="194"/>
  <c r="AR3" i="194"/>
  <c r="AQ3" i="194"/>
  <c r="AP3" i="194"/>
  <c r="AO3" i="194"/>
  <c r="AN3" i="194"/>
  <c r="AM3" i="194"/>
  <c r="AI14" i="194"/>
  <c r="AI7" i="194"/>
  <c r="BP22" i="193"/>
  <c r="AV22" i="193"/>
  <c r="AU22" i="193"/>
  <c r="AT22" i="193"/>
  <c r="AS22" i="193"/>
  <c r="AR22" i="193"/>
  <c r="AQ22" i="193"/>
  <c r="AP22" i="193"/>
  <c r="AO22" i="193"/>
  <c r="AN22" i="193"/>
  <c r="AM22" i="193"/>
  <c r="BP21" i="193"/>
  <c r="AV21" i="193"/>
  <c r="AU21" i="193"/>
  <c r="AT21" i="193"/>
  <c r="AS21" i="193"/>
  <c r="AR21" i="193"/>
  <c r="AQ21" i="193"/>
  <c r="AP21" i="193"/>
  <c r="AO21" i="193"/>
  <c r="AN21" i="193"/>
  <c r="AM21" i="193"/>
  <c r="BP20" i="193"/>
  <c r="AV20" i="193"/>
  <c r="AU20" i="193"/>
  <c r="AT20" i="193"/>
  <c r="AS20" i="193"/>
  <c r="AR20" i="193"/>
  <c r="AQ20" i="193"/>
  <c r="AP20" i="193"/>
  <c r="AO20" i="193"/>
  <c r="AN20" i="193"/>
  <c r="AM20" i="193"/>
  <c r="BP19" i="193"/>
  <c r="AM19" i="193"/>
  <c r="BP18" i="193"/>
  <c r="AM18" i="193"/>
  <c r="BP17" i="193"/>
  <c r="AM17" i="193"/>
  <c r="BP16" i="193"/>
  <c r="AM16" i="193"/>
  <c r="BP15" i="193"/>
  <c r="AM15" i="193"/>
  <c r="BP14" i="193"/>
  <c r="AM14" i="193"/>
  <c r="BP13" i="193"/>
  <c r="AM13" i="193"/>
  <c r="BP12" i="193"/>
  <c r="AM12" i="193"/>
  <c r="BP11" i="193"/>
  <c r="AM11" i="193"/>
  <c r="BP10" i="193"/>
  <c r="AM10" i="193"/>
  <c r="BP9" i="193"/>
  <c r="AM9" i="193"/>
  <c r="BP8" i="193"/>
  <c r="AM8" i="193"/>
  <c r="BP7" i="193"/>
  <c r="AM7" i="193"/>
  <c r="BP6" i="193"/>
  <c r="AM6" i="193"/>
  <c r="BP5" i="193"/>
  <c r="AV5" i="193"/>
  <c r="AU5" i="193"/>
  <c r="AT5" i="193"/>
  <c r="AS5" i="193"/>
  <c r="AR5" i="193"/>
  <c r="AQ5" i="193"/>
  <c r="AP5" i="193"/>
  <c r="AO5" i="193"/>
  <c r="AN5" i="193"/>
  <c r="AM5" i="193"/>
  <c r="BP4" i="193"/>
  <c r="AV4" i="193"/>
  <c r="AU4" i="193"/>
  <c r="AT4" i="193"/>
  <c r="AS4" i="193"/>
  <c r="AR4" i="193"/>
  <c r="AQ4" i="193"/>
  <c r="AP4" i="193"/>
  <c r="AO4" i="193"/>
  <c r="AN4" i="193"/>
  <c r="AM4" i="193"/>
  <c r="BP3" i="193"/>
  <c r="AV3" i="193"/>
  <c r="AU3" i="193"/>
  <c r="AT3" i="193"/>
  <c r="AS3" i="193"/>
  <c r="AR3" i="193"/>
  <c r="AQ3" i="193"/>
  <c r="AP3" i="193"/>
  <c r="AO3" i="193"/>
  <c r="AN3" i="193"/>
  <c r="AM3" i="193"/>
  <c r="AI14" i="193"/>
  <c r="AI7" i="193"/>
  <c r="BP22" i="192"/>
  <c r="AV22" i="192"/>
  <c r="AU22" i="192"/>
  <c r="AT22" i="192"/>
  <c r="AS22" i="192"/>
  <c r="AR22" i="192"/>
  <c r="AQ22" i="192"/>
  <c r="AP22" i="192"/>
  <c r="AO22" i="192"/>
  <c r="AN22" i="192"/>
  <c r="AM22" i="192"/>
  <c r="BP21" i="192"/>
  <c r="AV21" i="192"/>
  <c r="AU21" i="192"/>
  <c r="AT21" i="192"/>
  <c r="AS21" i="192"/>
  <c r="AR21" i="192"/>
  <c r="AQ21" i="192"/>
  <c r="AP21" i="192"/>
  <c r="AO21" i="192"/>
  <c r="AN21" i="192"/>
  <c r="AM21" i="192"/>
  <c r="BP20" i="192"/>
  <c r="AV20" i="192"/>
  <c r="AU20" i="192"/>
  <c r="AT20" i="192"/>
  <c r="AS20" i="192"/>
  <c r="AR20" i="192"/>
  <c r="AQ20" i="192"/>
  <c r="AP20" i="192"/>
  <c r="AO20" i="192"/>
  <c r="AN20" i="192"/>
  <c r="AM20" i="192"/>
  <c r="BP19" i="192"/>
  <c r="AM19" i="192"/>
  <c r="BP18" i="192"/>
  <c r="AM18" i="192"/>
  <c r="BP17" i="192"/>
  <c r="AM17" i="192"/>
  <c r="BP16" i="192"/>
  <c r="AM16" i="192"/>
  <c r="BP15" i="192"/>
  <c r="AM15" i="192"/>
  <c r="BP14" i="192"/>
  <c r="AM14" i="192"/>
  <c r="BP13" i="192"/>
  <c r="AM13" i="192"/>
  <c r="BP12" i="192"/>
  <c r="AM12" i="192"/>
  <c r="BP11" i="192"/>
  <c r="AM11" i="192"/>
  <c r="BP10" i="192"/>
  <c r="AM10" i="192"/>
  <c r="BP9" i="192"/>
  <c r="AM9" i="192"/>
  <c r="BP8" i="192"/>
  <c r="AM8" i="192"/>
  <c r="BP7" i="192"/>
  <c r="AM7" i="192"/>
  <c r="BP6" i="192"/>
  <c r="AM6" i="192"/>
  <c r="BP5" i="192"/>
  <c r="AV5" i="192"/>
  <c r="AU5" i="192"/>
  <c r="AT5" i="192"/>
  <c r="AS5" i="192"/>
  <c r="AR5" i="192"/>
  <c r="AQ5" i="192"/>
  <c r="AP5" i="192"/>
  <c r="AO5" i="192"/>
  <c r="AN5" i="192"/>
  <c r="AM5" i="192"/>
  <c r="BP4" i="192"/>
  <c r="AV4" i="192"/>
  <c r="AU4" i="192"/>
  <c r="AT4" i="192"/>
  <c r="AS4" i="192"/>
  <c r="AR4" i="192"/>
  <c r="AQ4" i="192"/>
  <c r="AP4" i="192"/>
  <c r="AO4" i="192"/>
  <c r="AN4" i="192"/>
  <c r="AM4" i="192"/>
  <c r="BP3" i="192"/>
  <c r="AV3" i="192"/>
  <c r="AU3" i="192"/>
  <c r="AT3" i="192"/>
  <c r="AS3" i="192"/>
  <c r="AR3" i="192"/>
  <c r="AQ3" i="192"/>
  <c r="AP3" i="192"/>
  <c r="AO3" i="192"/>
  <c r="AN3" i="192"/>
  <c r="AM3" i="192"/>
  <c r="AI14" i="192"/>
  <c r="AI7" i="192"/>
  <c r="BP22" i="191"/>
  <c r="AV22" i="191"/>
  <c r="AU22" i="191"/>
  <c r="AT22" i="191"/>
  <c r="AS22" i="191"/>
  <c r="AR22" i="191"/>
  <c r="AQ22" i="191"/>
  <c r="AP22" i="191"/>
  <c r="AO22" i="191"/>
  <c r="AN22" i="191"/>
  <c r="AM22" i="191"/>
  <c r="BP21" i="191"/>
  <c r="AV21" i="191"/>
  <c r="AU21" i="191"/>
  <c r="AT21" i="191"/>
  <c r="AS21" i="191"/>
  <c r="AR21" i="191"/>
  <c r="AQ21" i="191"/>
  <c r="AP21" i="191"/>
  <c r="AO21" i="191"/>
  <c r="AN21" i="191"/>
  <c r="AM21" i="191"/>
  <c r="BP20" i="191"/>
  <c r="AV20" i="191"/>
  <c r="AU20" i="191"/>
  <c r="AT20" i="191"/>
  <c r="AS20" i="191"/>
  <c r="AR20" i="191"/>
  <c r="AQ20" i="191"/>
  <c r="AP20" i="191"/>
  <c r="AO20" i="191"/>
  <c r="AN20" i="191"/>
  <c r="AM20" i="191"/>
  <c r="BP19" i="191"/>
  <c r="AM19" i="191"/>
  <c r="BP18" i="191"/>
  <c r="AM18" i="191"/>
  <c r="BP17" i="191"/>
  <c r="AM17" i="191"/>
  <c r="BP16" i="191"/>
  <c r="AM16" i="191"/>
  <c r="BP15" i="191"/>
  <c r="AM15" i="191"/>
  <c r="BP14" i="191"/>
  <c r="AM14" i="191"/>
  <c r="BP13" i="191"/>
  <c r="AM13" i="191"/>
  <c r="BP12" i="191"/>
  <c r="AM12" i="191"/>
  <c r="BP11" i="191"/>
  <c r="AM11" i="191"/>
  <c r="BP10" i="191"/>
  <c r="AM10" i="191"/>
  <c r="BP9" i="191"/>
  <c r="AM9" i="191"/>
  <c r="BP8" i="191"/>
  <c r="AM8" i="191"/>
  <c r="BP7" i="191"/>
  <c r="AM7" i="191"/>
  <c r="BP6" i="191"/>
  <c r="AM6" i="191"/>
  <c r="BP5" i="191"/>
  <c r="AV5" i="191"/>
  <c r="AU5" i="191"/>
  <c r="AT5" i="191"/>
  <c r="AS5" i="191"/>
  <c r="AR5" i="191"/>
  <c r="AQ5" i="191"/>
  <c r="AP5" i="191"/>
  <c r="AO5" i="191"/>
  <c r="AN5" i="191"/>
  <c r="AM5" i="191"/>
  <c r="BP4" i="191"/>
  <c r="AV4" i="191"/>
  <c r="AU4" i="191"/>
  <c r="AT4" i="191"/>
  <c r="AS4" i="191"/>
  <c r="AR4" i="191"/>
  <c r="AQ4" i="191"/>
  <c r="AP4" i="191"/>
  <c r="AO4" i="191"/>
  <c r="AN4" i="191"/>
  <c r="AM4" i="191"/>
  <c r="BP3" i="191"/>
  <c r="AV3" i="191"/>
  <c r="AU3" i="191"/>
  <c r="AT3" i="191"/>
  <c r="AS3" i="191"/>
  <c r="AR3" i="191"/>
  <c r="AQ3" i="191"/>
  <c r="AP3" i="191"/>
  <c r="AO3" i="191"/>
  <c r="AN3" i="191"/>
  <c r="AM3" i="191"/>
  <c r="AI14" i="191"/>
  <c r="AI7" i="191"/>
  <c r="BP22" i="190"/>
  <c r="AV22" i="190"/>
  <c r="AU22" i="190"/>
  <c r="AT22" i="190"/>
  <c r="AS22" i="190"/>
  <c r="AR22" i="190"/>
  <c r="AQ22" i="190"/>
  <c r="AP22" i="190"/>
  <c r="AO22" i="190"/>
  <c r="AN22" i="190"/>
  <c r="AM22" i="190"/>
  <c r="BP21" i="190"/>
  <c r="AV21" i="190"/>
  <c r="AU21" i="190"/>
  <c r="AT21" i="190"/>
  <c r="AS21" i="190"/>
  <c r="AR21" i="190"/>
  <c r="AQ21" i="190"/>
  <c r="AP21" i="190"/>
  <c r="AO21" i="190"/>
  <c r="AN21" i="190"/>
  <c r="AM21" i="190"/>
  <c r="BP20" i="190"/>
  <c r="AV20" i="190"/>
  <c r="AU20" i="190"/>
  <c r="AT20" i="190"/>
  <c r="AS20" i="190"/>
  <c r="AR20" i="190"/>
  <c r="AQ20" i="190"/>
  <c r="AP20" i="190"/>
  <c r="AO20" i="190"/>
  <c r="AN20" i="190"/>
  <c r="AM20" i="190"/>
  <c r="BP19" i="190"/>
  <c r="AM19" i="190"/>
  <c r="BP18" i="190"/>
  <c r="AM18" i="190"/>
  <c r="BP17" i="190"/>
  <c r="AM17" i="190"/>
  <c r="BP16" i="190"/>
  <c r="AM16" i="190"/>
  <c r="BP15" i="190"/>
  <c r="AM15" i="190"/>
  <c r="BP14" i="190"/>
  <c r="AM14" i="190"/>
  <c r="BP13" i="190"/>
  <c r="AM13" i="190"/>
  <c r="BP12" i="190"/>
  <c r="AM12" i="190"/>
  <c r="BP11" i="190"/>
  <c r="AM11" i="190"/>
  <c r="BP10" i="190"/>
  <c r="AM10" i="190"/>
  <c r="BP9" i="190"/>
  <c r="AM9" i="190"/>
  <c r="BP8" i="190"/>
  <c r="AM8" i="190"/>
  <c r="BP7" i="190"/>
  <c r="AM7" i="190"/>
  <c r="BP6" i="190"/>
  <c r="AM6" i="190"/>
  <c r="BP5" i="190"/>
  <c r="AV5" i="190"/>
  <c r="AU5" i="190"/>
  <c r="AT5" i="190"/>
  <c r="AS5" i="190"/>
  <c r="AR5" i="190"/>
  <c r="AQ5" i="190"/>
  <c r="AP5" i="190"/>
  <c r="AO5" i="190"/>
  <c r="AN5" i="190"/>
  <c r="AM5" i="190"/>
  <c r="BP4" i="190"/>
  <c r="AV4" i="190"/>
  <c r="AU4" i="190"/>
  <c r="AT4" i="190"/>
  <c r="AS4" i="190"/>
  <c r="AR4" i="190"/>
  <c r="AQ4" i="190"/>
  <c r="AP4" i="190"/>
  <c r="AO4" i="190"/>
  <c r="AN4" i="190"/>
  <c r="AM4" i="190"/>
  <c r="BP3" i="190"/>
  <c r="AV3" i="190"/>
  <c r="AU3" i="190"/>
  <c r="AT3" i="190"/>
  <c r="AS3" i="190"/>
  <c r="AR3" i="190"/>
  <c r="AQ3" i="190"/>
  <c r="AP3" i="190"/>
  <c r="AO3" i="190"/>
  <c r="AN3" i="190"/>
  <c r="AM3" i="190"/>
  <c r="AI14" i="190"/>
  <c r="AI7" i="190"/>
  <c r="BP22" i="189"/>
  <c r="AV22" i="189"/>
  <c r="AU22" i="189"/>
  <c r="AT22" i="189"/>
  <c r="AS22" i="189"/>
  <c r="AR22" i="189"/>
  <c r="AQ22" i="189"/>
  <c r="AP22" i="189"/>
  <c r="AO22" i="189"/>
  <c r="AN22" i="189"/>
  <c r="AM22" i="189"/>
  <c r="BP21" i="189"/>
  <c r="AV21" i="189"/>
  <c r="AU21" i="189"/>
  <c r="AT21" i="189"/>
  <c r="AS21" i="189"/>
  <c r="AR21" i="189"/>
  <c r="AQ21" i="189"/>
  <c r="AP21" i="189"/>
  <c r="AO21" i="189"/>
  <c r="AN21" i="189"/>
  <c r="AM21" i="189"/>
  <c r="BP20" i="189"/>
  <c r="AV20" i="189"/>
  <c r="AU20" i="189"/>
  <c r="AT20" i="189"/>
  <c r="AS20" i="189"/>
  <c r="AR20" i="189"/>
  <c r="AQ20" i="189"/>
  <c r="AP20" i="189"/>
  <c r="AO20" i="189"/>
  <c r="AN20" i="189"/>
  <c r="AM20" i="189"/>
  <c r="BP19" i="189"/>
  <c r="AM19" i="189"/>
  <c r="BP18" i="189"/>
  <c r="AM18" i="189"/>
  <c r="BP17" i="189"/>
  <c r="AM17" i="189"/>
  <c r="BP16" i="189"/>
  <c r="AM16" i="189"/>
  <c r="BP15" i="189"/>
  <c r="AM15" i="189"/>
  <c r="BP14" i="189"/>
  <c r="AM14" i="189"/>
  <c r="BP13" i="189"/>
  <c r="AM13" i="189"/>
  <c r="BP12" i="189"/>
  <c r="AM12" i="189"/>
  <c r="BP11" i="189"/>
  <c r="AM11" i="189"/>
  <c r="BP10" i="189"/>
  <c r="AM10" i="189"/>
  <c r="BP9" i="189"/>
  <c r="AM9" i="189"/>
  <c r="BP8" i="189"/>
  <c r="AM8" i="189"/>
  <c r="BP7" i="189"/>
  <c r="AM7" i="189"/>
  <c r="BP6" i="189"/>
  <c r="AM6" i="189"/>
  <c r="BP5" i="189"/>
  <c r="AV5" i="189"/>
  <c r="AU5" i="189"/>
  <c r="AT5" i="189"/>
  <c r="AS5" i="189"/>
  <c r="AR5" i="189"/>
  <c r="AQ5" i="189"/>
  <c r="AP5" i="189"/>
  <c r="AO5" i="189"/>
  <c r="AN5" i="189"/>
  <c r="AM5" i="189"/>
  <c r="BP4" i="189"/>
  <c r="AV4" i="189"/>
  <c r="AU4" i="189"/>
  <c r="AT4" i="189"/>
  <c r="AS4" i="189"/>
  <c r="AR4" i="189"/>
  <c r="AQ4" i="189"/>
  <c r="AP4" i="189"/>
  <c r="AO4" i="189"/>
  <c r="AN4" i="189"/>
  <c r="AM4" i="189"/>
  <c r="BP3" i="189"/>
  <c r="AV3" i="189"/>
  <c r="AU3" i="189"/>
  <c r="AT3" i="189"/>
  <c r="AS3" i="189"/>
  <c r="AR3" i="189"/>
  <c r="AQ3" i="189"/>
  <c r="AP3" i="189"/>
  <c r="AO3" i="189"/>
  <c r="AN3" i="189"/>
  <c r="AM3" i="189"/>
  <c r="AI14" i="189"/>
  <c r="AI7" i="189"/>
  <c r="BP22" i="188"/>
  <c r="AV22" i="188"/>
  <c r="AU22" i="188"/>
  <c r="AT22" i="188"/>
  <c r="AS22" i="188"/>
  <c r="AR22" i="188"/>
  <c r="AQ22" i="188"/>
  <c r="AP22" i="188"/>
  <c r="AO22" i="188"/>
  <c r="AN22" i="188"/>
  <c r="AM22" i="188"/>
  <c r="BP21" i="188"/>
  <c r="AV21" i="188"/>
  <c r="AU21" i="188"/>
  <c r="AT21" i="188"/>
  <c r="AS21" i="188"/>
  <c r="AR21" i="188"/>
  <c r="AQ21" i="188"/>
  <c r="AP21" i="188"/>
  <c r="AO21" i="188"/>
  <c r="AN21" i="188"/>
  <c r="AM21" i="188"/>
  <c r="BP20" i="188"/>
  <c r="AV20" i="188"/>
  <c r="AU20" i="188"/>
  <c r="AT20" i="188"/>
  <c r="AS20" i="188"/>
  <c r="AR20" i="188"/>
  <c r="AQ20" i="188"/>
  <c r="AP20" i="188"/>
  <c r="AO20" i="188"/>
  <c r="AN20" i="188"/>
  <c r="AM20" i="188"/>
  <c r="BP19" i="188"/>
  <c r="AM19" i="188"/>
  <c r="BP18" i="188"/>
  <c r="AM18" i="188"/>
  <c r="BP17" i="188"/>
  <c r="AM17" i="188"/>
  <c r="BP16" i="188"/>
  <c r="AM16" i="188"/>
  <c r="BP15" i="188"/>
  <c r="AM15" i="188"/>
  <c r="BP14" i="188"/>
  <c r="AM14" i="188"/>
  <c r="BP13" i="188"/>
  <c r="AM13" i="188"/>
  <c r="BP12" i="188"/>
  <c r="AM12" i="188"/>
  <c r="BP11" i="188"/>
  <c r="AM11" i="188"/>
  <c r="BP10" i="188"/>
  <c r="AM10" i="188"/>
  <c r="BP9" i="188"/>
  <c r="AM9" i="188"/>
  <c r="BP8" i="188"/>
  <c r="AM8" i="188"/>
  <c r="BP7" i="188"/>
  <c r="AM7" i="188"/>
  <c r="BP6" i="188"/>
  <c r="AM6" i="188"/>
  <c r="BP5" i="188"/>
  <c r="AV5" i="188"/>
  <c r="AU5" i="188"/>
  <c r="AT5" i="188"/>
  <c r="AS5" i="188"/>
  <c r="AR5" i="188"/>
  <c r="AQ5" i="188"/>
  <c r="AP5" i="188"/>
  <c r="AO5" i="188"/>
  <c r="AN5" i="188"/>
  <c r="AM5" i="188"/>
  <c r="BP4" i="188"/>
  <c r="AV4" i="188"/>
  <c r="AU4" i="188"/>
  <c r="AT4" i="188"/>
  <c r="AS4" i="188"/>
  <c r="AR4" i="188"/>
  <c r="AQ4" i="188"/>
  <c r="AP4" i="188"/>
  <c r="AO4" i="188"/>
  <c r="AN4" i="188"/>
  <c r="AM4" i="188"/>
  <c r="BP3" i="188"/>
  <c r="AV3" i="188"/>
  <c r="AU3" i="188"/>
  <c r="AT3" i="188"/>
  <c r="AS3" i="188"/>
  <c r="AR3" i="188"/>
  <c r="AQ3" i="188"/>
  <c r="AP3" i="188"/>
  <c r="AO3" i="188"/>
  <c r="AN3" i="188"/>
  <c r="AM3" i="188"/>
  <c r="AI14" i="188"/>
  <c r="AI7" i="188"/>
  <c r="BP22" i="187"/>
  <c r="AV22" i="187"/>
  <c r="AU22" i="187"/>
  <c r="AT22" i="187"/>
  <c r="AS22" i="187"/>
  <c r="AR22" i="187"/>
  <c r="AQ22" i="187"/>
  <c r="AP22" i="187"/>
  <c r="AO22" i="187"/>
  <c r="AN22" i="187"/>
  <c r="AM22" i="187"/>
  <c r="BP21" i="187"/>
  <c r="AV21" i="187"/>
  <c r="AU21" i="187"/>
  <c r="AT21" i="187"/>
  <c r="AS21" i="187"/>
  <c r="AR21" i="187"/>
  <c r="AQ21" i="187"/>
  <c r="AP21" i="187"/>
  <c r="AO21" i="187"/>
  <c r="AN21" i="187"/>
  <c r="AM21" i="187"/>
  <c r="BP20" i="187"/>
  <c r="AV20" i="187"/>
  <c r="AU20" i="187"/>
  <c r="AT20" i="187"/>
  <c r="AS20" i="187"/>
  <c r="AR20" i="187"/>
  <c r="AQ20" i="187"/>
  <c r="AP20" i="187"/>
  <c r="AO20" i="187"/>
  <c r="AN20" i="187"/>
  <c r="AM20" i="187"/>
  <c r="BP19" i="187"/>
  <c r="AM19" i="187"/>
  <c r="BP18" i="187"/>
  <c r="AM18" i="187"/>
  <c r="BP17" i="187"/>
  <c r="AM17" i="187"/>
  <c r="BP16" i="187"/>
  <c r="AM16" i="187"/>
  <c r="BP15" i="187"/>
  <c r="AM15" i="187"/>
  <c r="BP14" i="187"/>
  <c r="AM14" i="187"/>
  <c r="BP13" i="187"/>
  <c r="AM13" i="187"/>
  <c r="BP12" i="187"/>
  <c r="AM12" i="187"/>
  <c r="BP11" i="187"/>
  <c r="AM11" i="187"/>
  <c r="BP10" i="187"/>
  <c r="AM10" i="187"/>
  <c r="BP9" i="187"/>
  <c r="AM9" i="187"/>
  <c r="BP8" i="187"/>
  <c r="AM8" i="187"/>
  <c r="BP7" i="187"/>
  <c r="AM7" i="187"/>
  <c r="BP6" i="187"/>
  <c r="AM6" i="187"/>
  <c r="BP5" i="187"/>
  <c r="AV5" i="187"/>
  <c r="AU5" i="187"/>
  <c r="AT5" i="187"/>
  <c r="AS5" i="187"/>
  <c r="AR5" i="187"/>
  <c r="AQ5" i="187"/>
  <c r="AP5" i="187"/>
  <c r="AO5" i="187"/>
  <c r="AN5" i="187"/>
  <c r="AM5" i="187"/>
  <c r="BP4" i="187"/>
  <c r="AV4" i="187"/>
  <c r="AU4" i="187"/>
  <c r="AT4" i="187"/>
  <c r="AS4" i="187"/>
  <c r="AR4" i="187"/>
  <c r="AQ4" i="187"/>
  <c r="AP4" i="187"/>
  <c r="AO4" i="187"/>
  <c r="AN4" i="187"/>
  <c r="AM4" i="187"/>
  <c r="BP3" i="187"/>
  <c r="AV3" i="187"/>
  <c r="AU3" i="187"/>
  <c r="AT3" i="187"/>
  <c r="AS3" i="187"/>
  <c r="AR3" i="187"/>
  <c r="AQ3" i="187"/>
  <c r="AP3" i="187"/>
  <c r="AO3" i="187"/>
  <c r="AN3" i="187"/>
  <c r="AM3" i="187"/>
  <c r="AI14" i="187"/>
  <c r="AI7" i="187"/>
  <c r="BP22" i="186"/>
  <c r="AV22" i="186"/>
  <c r="AU22" i="186"/>
  <c r="AT22" i="186"/>
  <c r="AS22" i="186"/>
  <c r="AR22" i="186"/>
  <c r="AQ22" i="186"/>
  <c r="AP22" i="186"/>
  <c r="AO22" i="186"/>
  <c r="AN22" i="186"/>
  <c r="AM22" i="186"/>
  <c r="BP21" i="186"/>
  <c r="AV21" i="186"/>
  <c r="AU21" i="186"/>
  <c r="AT21" i="186"/>
  <c r="AS21" i="186"/>
  <c r="AR21" i="186"/>
  <c r="AQ21" i="186"/>
  <c r="AP21" i="186"/>
  <c r="AO21" i="186"/>
  <c r="AN21" i="186"/>
  <c r="AM21" i="186"/>
  <c r="BP20" i="186"/>
  <c r="AV20" i="186"/>
  <c r="AU20" i="186"/>
  <c r="AT20" i="186"/>
  <c r="AS20" i="186"/>
  <c r="AR20" i="186"/>
  <c r="AQ20" i="186"/>
  <c r="AP20" i="186"/>
  <c r="AO20" i="186"/>
  <c r="AN20" i="186"/>
  <c r="AM20" i="186"/>
  <c r="BP19" i="186"/>
  <c r="AM19" i="186"/>
  <c r="BP18" i="186"/>
  <c r="AM18" i="186"/>
  <c r="BP17" i="186"/>
  <c r="AM17" i="186"/>
  <c r="BP16" i="186"/>
  <c r="AM16" i="186"/>
  <c r="BP15" i="186"/>
  <c r="AM15" i="186"/>
  <c r="BP14" i="186"/>
  <c r="AM14" i="186"/>
  <c r="BP13" i="186"/>
  <c r="AM13" i="186"/>
  <c r="BP12" i="186"/>
  <c r="AM12" i="186"/>
  <c r="BP11" i="186"/>
  <c r="AM11" i="186"/>
  <c r="BP10" i="186"/>
  <c r="AM10" i="186"/>
  <c r="BP9" i="186"/>
  <c r="AM9" i="186"/>
  <c r="BP8" i="186"/>
  <c r="AM8" i="186"/>
  <c r="BP7" i="186"/>
  <c r="AM7" i="186"/>
  <c r="BP6" i="186"/>
  <c r="AM6" i="186"/>
  <c r="BP5" i="186"/>
  <c r="AV5" i="186"/>
  <c r="AU5" i="186"/>
  <c r="AT5" i="186"/>
  <c r="AS5" i="186"/>
  <c r="AR5" i="186"/>
  <c r="AQ5" i="186"/>
  <c r="AP5" i="186"/>
  <c r="AO5" i="186"/>
  <c r="AN5" i="186"/>
  <c r="AM5" i="186"/>
  <c r="BP4" i="186"/>
  <c r="AV4" i="186"/>
  <c r="AU4" i="186"/>
  <c r="AT4" i="186"/>
  <c r="AS4" i="186"/>
  <c r="AR4" i="186"/>
  <c r="AQ4" i="186"/>
  <c r="AP4" i="186"/>
  <c r="AO4" i="186"/>
  <c r="AN4" i="186"/>
  <c r="AM4" i="186"/>
  <c r="BP3" i="186"/>
  <c r="AV3" i="186"/>
  <c r="AU3" i="186"/>
  <c r="AT3" i="186"/>
  <c r="AS3" i="186"/>
  <c r="AR3" i="186"/>
  <c r="AQ3" i="186"/>
  <c r="AP3" i="186"/>
  <c r="AO3" i="186"/>
  <c r="AN3" i="186"/>
  <c r="AM3" i="186"/>
  <c r="AI14" i="186"/>
  <c r="BP22" i="185"/>
  <c r="AV22" i="185"/>
  <c r="AU22" i="185"/>
  <c r="AT22" i="185"/>
  <c r="AS22" i="185"/>
  <c r="AR22" i="185"/>
  <c r="AQ22" i="185"/>
  <c r="AP22" i="185"/>
  <c r="AO22" i="185"/>
  <c r="AN22" i="185"/>
  <c r="AM22" i="185"/>
  <c r="BP21" i="185"/>
  <c r="AV21" i="185"/>
  <c r="AU21" i="185"/>
  <c r="AT21" i="185"/>
  <c r="AS21" i="185"/>
  <c r="AR21" i="185"/>
  <c r="AQ21" i="185"/>
  <c r="AP21" i="185"/>
  <c r="AO21" i="185"/>
  <c r="AN21" i="185"/>
  <c r="AM21" i="185"/>
  <c r="BP20" i="185"/>
  <c r="AV20" i="185"/>
  <c r="AU20" i="185"/>
  <c r="AT20" i="185"/>
  <c r="AS20" i="185"/>
  <c r="AR20" i="185"/>
  <c r="AQ20" i="185"/>
  <c r="AP20" i="185"/>
  <c r="AO20" i="185"/>
  <c r="AN20" i="185"/>
  <c r="AM20" i="185"/>
  <c r="BP19" i="185"/>
  <c r="AM19" i="185"/>
  <c r="BP18" i="185"/>
  <c r="AM18" i="185"/>
  <c r="BP17" i="185"/>
  <c r="AM17" i="185"/>
  <c r="BP16" i="185"/>
  <c r="AM16" i="185"/>
  <c r="BP15" i="185"/>
  <c r="AM15" i="185"/>
  <c r="BP14" i="185"/>
  <c r="AM14" i="185"/>
  <c r="BP13" i="185"/>
  <c r="AM13" i="185"/>
  <c r="BP12" i="185"/>
  <c r="AM12" i="185"/>
  <c r="BP11" i="185"/>
  <c r="AM11" i="185"/>
  <c r="BP10" i="185"/>
  <c r="AM10" i="185"/>
  <c r="BP9" i="185"/>
  <c r="AM9" i="185"/>
  <c r="BP8" i="185"/>
  <c r="AM8" i="185"/>
  <c r="BP7" i="185"/>
  <c r="AM7" i="185"/>
  <c r="BP6" i="185"/>
  <c r="AM6" i="185"/>
  <c r="BP5" i="185"/>
  <c r="AV5" i="185"/>
  <c r="AU5" i="185"/>
  <c r="AT5" i="185"/>
  <c r="AS5" i="185"/>
  <c r="AR5" i="185"/>
  <c r="AQ5" i="185"/>
  <c r="AP5" i="185"/>
  <c r="AO5" i="185"/>
  <c r="AN5" i="185"/>
  <c r="AM5" i="185"/>
  <c r="BP4" i="185"/>
  <c r="AV4" i="185"/>
  <c r="AU4" i="185"/>
  <c r="AT4" i="185"/>
  <c r="AS4" i="185"/>
  <c r="AR4" i="185"/>
  <c r="AQ4" i="185"/>
  <c r="AP4" i="185"/>
  <c r="AO4" i="185"/>
  <c r="AN4" i="185"/>
  <c r="AM4" i="185"/>
  <c r="BP3" i="185"/>
  <c r="AV3" i="185"/>
  <c r="AU3" i="185"/>
  <c r="AT3" i="185"/>
  <c r="AS3" i="185"/>
  <c r="AR3" i="185"/>
  <c r="AQ3" i="185"/>
  <c r="AP3" i="185"/>
  <c r="AO3" i="185"/>
  <c r="AN3" i="185"/>
  <c r="AM3" i="185"/>
  <c r="AI14" i="185"/>
  <c r="AI7" i="185"/>
  <c r="BP22" i="184"/>
  <c r="AV22" i="184"/>
  <c r="AU22" i="184"/>
  <c r="AT22" i="184"/>
  <c r="AS22" i="184"/>
  <c r="AR22" i="184"/>
  <c r="AQ22" i="184"/>
  <c r="AP22" i="184"/>
  <c r="AO22" i="184"/>
  <c r="AN22" i="184"/>
  <c r="AM22" i="184"/>
  <c r="BP21" i="184"/>
  <c r="AV21" i="184"/>
  <c r="AU21" i="184"/>
  <c r="AT21" i="184"/>
  <c r="AS21" i="184"/>
  <c r="AR21" i="184"/>
  <c r="AQ21" i="184"/>
  <c r="AP21" i="184"/>
  <c r="AO21" i="184"/>
  <c r="AN21" i="184"/>
  <c r="AM21" i="184"/>
  <c r="BP20" i="184"/>
  <c r="AV20" i="184"/>
  <c r="AU20" i="184"/>
  <c r="AT20" i="184"/>
  <c r="AS20" i="184"/>
  <c r="AR20" i="184"/>
  <c r="AQ20" i="184"/>
  <c r="AP20" i="184"/>
  <c r="AO20" i="184"/>
  <c r="AN20" i="184"/>
  <c r="AM20" i="184"/>
  <c r="BP19" i="184"/>
  <c r="AM19" i="184"/>
  <c r="BP18" i="184"/>
  <c r="AM18" i="184"/>
  <c r="BP17" i="184"/>
  <c r="AM17" i="184"/>
  <c r="BP16" i="184"/>
  <c r="AM16" i="184"/>
  <c r="BP15" i="184"/>
  <c r="AM15" i="184"/>
  <c r="BP14" i="184"/>
  <c r="AM14" i="184"/>
  <c r="BP13" i="184"/>
  <c r="AM13" i="184"/>
  <c r="BP12" i="184"/>
  <c r="AM12" i="184"/>
  <c r="BP11" i="184"/>
  <c r="AM11" i="184"/>
  <c r="BP10" i="184"/>
  <c r="AM10" i="184"/>
  <c r="BP9" i="184"/>
  <c r="AM9" i="184"/>
  <c r="BP8" i="184"/>
  <c r="AM8" i="184"/>
  <c r="BP7" i="184"/>
  <c r="AM7" i="184"/>
  <c r="BP6" i="184"/>
  <c r="AM6" i="184"/>
  <c r="BP5" i="184"/>
  <c r="AV5" i="184"/>
  <c r="AU5" i="184"/>
  <c r="AT5" i="184"/>
  <c r="AS5" i="184"/>
  <c r="AR5" i="184"/>
  <c r="AQ5" i="184"/>
  <c r="AP5" i="184"/>
  <c r="AO5" i="184"/>
  <c r="AN5" i="184"/>
  <c r="AM5" i="184"/>
  <c r="BP4" i="184"/>
  <c r="AV4" i="184"/>
  <c r="AU4" i="184"/>
  <c r="AT4" i="184"/>
  <c r="AS4" i="184"/>
  <c r="AR4" i="184"/>
  <c r="AQ4" i="184"/>
  <c r="AP4" i="184"/>
  <c r="AO4" i="184"/>
  <c r="AN4" i="184"/>
  <c r="AM4" i="184"/>
  <c r="BP3" i="184"/>
  <c r="AV3" i="184"/>
  <c r="AU3" i="184"/>
  <c r="AT3" i="184"/>
  <c r="AS3" i="184"/>
  <c r="AR3" i="184"/>
  <c r="AQ3" i="184"/>
  <c r="AP3" i="184"/>
  <c r="AO3" i="184"/>
  <c r="AN3" i="184"/>
  <c r="AM3" i="184"/>
  <c r="AI14" i="184"/>
  <c r="AI7" i="184"/>
  <c r="BP22" i="183"/>
  <c r="AV22" i="183"/>
  <c r="AU22" i="183"/>
  <c r="AT22" i="183"/>
  <c r="AS22" i="183"/>
  <c r="AR22" i="183"/>
  <c r="AQ22" i="183"/>
  <c r="AP22" i="183"/>
  <c r="AO22" i="183"/>
  <c r="AN22" i="183"/>
  <c r="AM22" i="183"/>
  <c r="BP21" i="183"/>
  <c r="AV21" i="183"/>
  <c r="AU21" i="183"/>
  <c r="AT21" i="183"/>
  <c r="AS21" i="183"/>
  <c r="AR21" i="183"/>
  <c r="AQ21" i="183"/>
  <c r="AP21" i="183"/>
  <c r="AO21" i="183"/>
  <c r="AN21" i="183"/>
  <c r="AM21" i="183"/>
  <c r="BP20" i="183"/>
  <c r="AV20" i="183"/>
  <c r="AU20" i="183"/>
  <c r="AT20" i="183"/>
  <c r="AS20" i="183"/>
  <c r="AR20" i="183"/>
  <c r="AQ20" i="183"/>
  <c r="AP20" i="183"/>
  <c r="AO20" i="183"/>
  <c r="AN20" i="183"/>
  <c r="AM20" i="183"/>
  <c r="BP19" i="183"/>
  <c r="AM19" i="183"/>
  <c r="BP18" i="183"/>
  <c r="AM18" i="183"/>
  <c r="BP17" i="183"/>
  <c r="AM17" i="183"/>
  <c r="BP16" i="183"/>
  <c r="AM16" i="183"/>
  <c r="BP15" i="183"/>
  <c r="AM15" i="183"/>
  <c r="BP14" i="183"/>
  <c r="AM14" i="183"/>
  <c r="BP13" i="183"/>
  <c r="AM13" i="183"/>
  <c r="BP12" i="183"/>
  <c r="AM12" i="183"/>
  <c r="BP11" i="183"/>
  <c r="AM11" i="183"/>
  <c r="BP10" i="183"/>
  <c r="AM10" i="183"/>
  <c r="BP9" i="183"/>
  <c r="AM9" i="183"/>
  <c r="BP8" i="183"/>
  <c r="AM8" i="183"/>
  <c r="BP7" i="183"/>
  <c r="AM7" i="183"/>
  <c r="BP6" i="183"/>
  <c r="AM6" i="183"/>
  <c r="BP5" i="183"/>
  <c r="AV5" i="183"/>
  <c r="AU5" i="183"/>
  <c r="AT5" i="183"/>
  <c r="AS5" i="183"/>
  <c r="AR5" i="183"/>
  <c r="AQ5" i="183"/>
  <c r="AP5" i="183"/>
  <c r="AO5" i="183"/>
  <c r="AN5" i="183"/>
  <c r="AM5" i="183"/>
  <c r="BP4" i="183"/>
  <c r="AV4" i="183"/>
  <c r="AU4" i="183"/>
  <c r="AT4" i="183"/>
  <c r="AS4" i="183"/>
  <c r="AR4" i="183"/>
  <c r="AQ4" i="183"/>
  <c r="AP4" i="183"/>
  <c r="AO4" i="183"/>
  <c r="AN4" i="183"/>
  <c r="AM4" i="183"/>
  <c r="BP3" i="183"/>
  <c r="AV3" i="183"/>
  <c r="AU3" i="183"/>
  <c r="AT3" i="183"/>
  <c r="AS3" i="183"/>
  <c r="AR3" i="183"/>
  <c r="AQ3" i="183"/>
  <c r="AP3" i="183"/>
  <c r="AO3" i="183"/>
  <c r="AN3" i="183"/>
  <c r="AM3" i="183"/>
  <c r="AI14" i="183"/>
  <c r="AI7" i="183"/>
  <c r="BP22" i="182"/>
  <c r="AV22" i="182"/>
  <c r="AU22" i="182"/>
  <c r="AT22" i="182"/>
  <c r="AS22" i="182"/>
  <c r="AR22" i="182"/>
  <c r="AQ22" i="182"/>
  <c r="AP22" i="182"/>
  <c r="AO22" i="182"/>
  <c r="AN22" i="182"/>
  <c r="AM22" i="182"/>
  <c r="BP21" i="182"/>
  <c r="AV21" i="182"/>
  <c r="AU21" i="182"/>
  <c r="AT21" i="182"/>
  <c r="AS21" i="182"/>
  <c r="AR21" i="182"/>
  <c r="AQ21" i="182"/>
  <c r="AP21" i="182"/>
  <c r="AO21" i="182"/>
  <c r="AN21" i="182"/>
  <c r="AM21" i="182"/>
  <c r="BP20" i="182"/>
  <c r="AV20" i="182"/>
  <c r="AU20" i="182"/>
  <c r="AT20" i="182"/>
  <c r="AS20" i="182"/>
  <c r="AR20" i="182"/>
  <c r="AQ20" i="182"/>
  <c r="AP20" i="182"/>
  <c r="AO20" i="182"/>
  <c r="AN20" i="182"/>
  <c r="AM20" i="182"/>
  <c r="BP19" i="182"/>
  <c r="AM19" i="182"/>
  <c r="BP18" i="182"/>
  <c r="AM18" i="182"/>
  <c r="BP17" i="182"/>
  <c r="AM17" i="182"/>
  <c r="BP16" i="182"/>
  <c r="AM16" i="182"/>
  <c r="BP15" i="182"/>
  <c r="AM15" i="182"/>
  <c r="BP14" i="182"/>
  <c r="AM14" i="182"/>
  <c r="BP13" i="182"/>
  <c r="AM13" i="182"/>
  <c r="BP12" i="182"/>
  <c r="AM12" i="182"/>
  <c r="BP11" i="182"/>
  <c r="AM11" i="182"/>
  <c r="BP10" i="182"/>
  <c r="AM10" i="182"/>
  <c r="BP9" i="182"/>
  <c r="AM9" i="182"/>
  <c r="BP8" i="182"/>
  <c r="AM8" i="182"/>
  <c r="BP7" i="182"/>
  <c r="AM7" i="182"/>
  <c r="BP6" i="182"/>
  <c r="AM6" i="182"/>
  <c r="BP5" i="182"/>
  <c r="AV5" i="182"/>
  <c r="AU5" i="182"/>
  <c r="AT5" i="182"/>
  <c r="AS5" i="182"/>
  <c r="AR5" i="182"/>
  <c r="AQ5" i="182"/>
  <c r="AP5" i="182"/>
  <c r="AO5" i="182"/>
  <c r="AN5" i="182"/>
  <c r="AM5" i="182"/>
  <c r="BP4" i="182"/>
  <c r="AV4" i="182"/>
  <c r="AU4" i="182"/>
  <c r="AT4" i="182"/>
  <c r="AS4" i="182"/>
  <c r="AR4" i="182"/>
  <c r="AQ4" i="182"/>
  <c r="AP4" i="182"/>
  <c r="AO4" i="182"/>
  <c r="AN4" i="182"/>
  <c r="AM4" i="182"/>
  <c r="BP3" i="182"/>
  <c r="AV3" i="182"/>
  <c r="AU3" i="182"/>
  <c r="AT3" i="182"/>
  <c r="AS3" i="182"/>
  <c r="AR3" i="182"/>
  <c r="AQ3" i="182"/>
  <c r="AP3" i="182"/>
  <c r="AO3" i="182"/>
  <c r="AN3" i="182"/>
  <c r="AM3" i="182"/>
  <c r="AI14" i="182"/>
  <c r="AI7" i="182"/>
  <c r="BP22" i="181"/>
  <c r="AV22" i="181"/>
  <c r="AU22" i="181"/>
  <c r="AT22" i="181"/>
  <c r="AS22" i="181"/>
  <c r="AR22" i="181"/>
  <c r="AQ22" i="181"/>
  <c r="AP22" i="181"/>
  <c r="AO22" i="181"/>
  <c r="AN22" i="181"/>
  <c r="AM22" i="181"/>
  <c r="BP21" i="181"/>
  <c r="AV21" i="181"/>
  <c r="AU21" i="181"/>
  <c r="AT21" i="181"/>
  <c r="AS21" i="181"/>
  <c r="AR21" i="181"/>
  <c r="AQ21" i="181"/>
  <c r="AP21" i="181"/>
  <c r="AO21" i="181"/>
  <c r="AN21" i="181"/>
  <c r="AM21" i="181"/>
  <c r="BP20" i="181"/>
  <c r="AV20" i="181"/>
  <c r="AU20" i="181"/>
  <c r="AT20" i="181"/>
  <c r="AS20" i="181"/>
  <c r="AR20" i="181"/>
  <c r="AQ20" i="181"/>
  <c r="AP20" i="181"/>
  <c r="AO20" i="181"/>
  <c r="AN20" i="181"/>
  <c r="AM20" i="181"/>
  <c r="BP19" i="181"/>
  <c r="AM19" i="181"/>
  <c r="BP18" i="181"/>
  <c r="AM18" i="181"/>
  <c r="BP17" i="181"/>
  <c r="AM17" i="181"/>
  <c r="BP16" i="181"/>
  <c r="AM16" i="181"/>
  <c r="BP15" i="181"/>
  <c r="AM15" i="181"/>
  <c r="BP14" i="181"/>
  <c r="AM14" i="181"/>
  <c r="BP13" i="181"/>
  <c r="AM13" i="181"/>
  <c r="BP12" i="181"/>
  <c r="AM12" i="181"/>
  <c r="BP11" i="181"/>
  <c r="AM11" i="181"/>
  <c r="BP10" i="181"/>
  <c r="AM10" i="181"/>
  <c r="BP9" i="181"/>
  <c r="AM9" i="181"/>
  <c r="BP8" i="181"/>
  <c r="AM8" i="181"/>
  <c r="BP7" i="181"/>
  <c r="AM7" i="181"/>
  <c r="BP6" i="181"/>
  <c r="AM6" i="181"/>
  <c r="BP5" i="181"/>
  <c r="AV5" i="181"/>
  <c r="AU5" i="181"/>
  <c r="AT5" i="181"/>
  <c r="AS5" i="181"/>
  <c r="AR5" i="181"/>
  <c r="AQ5" i="181"/>
  <c r="AP5" i="181"/>
  <c r="AO5" i="181"/>
  <c r="AN5" i="181"/>
  <c r="AM5" i="181"/>
  <c r="BP4" i="181"/>
  <c r="AV4" i="181"/>
  <c r="AU4" i="181"/>
  <c r="AT4" i="181"/>
  <c r="AS4" i="181"/>
  <c r="AR4" i="181"/>
  <c r="AQ4" i="181"/>
  <c r="AP4" i="181"/>
  <c r="AO4" i="181"/>
  <c r="AN4" i="181"/>
  <c r="AM4" i="181"/>
  <c r="BP3" i="181"/>
  <c r="AV3" i="181"/>
  <c r="AU3" i="181"/>
  <c r="AT3" i="181"/>
  <c r="AS3" i="181"/>
  <c r="AR3" i="181"/>
  <c r="AQ3" i="181"/>
  <c r="AP3" i="181"/>
  <c r="AO3" i="181"/>
  <c r="AN3" i="181"/>
  <c r="AM3" i="181"/>
  <c r="AI14" i="181"/>
  <c r="AI7" i="181"/>
  <c r="BP22" i="180"/>
  <c r="AV22" i="180"/>
  <c r="AU22" i="180"/>
  <c r="AT22" i="180"/>
  <c r="AS22" i="180"/>
  <c r="AR22" i="180"/>
  <c r="AQ22" i="180"/>
  <c r="AP22" i="180"/>
  <c r="AO22" i="180"/>
  <c r="AN22" i="180"/>
  <c r="AM22" i="180"/>
  <c r="BP21" i="180"/>
  <c r="AV21" i="180"/>
  <c r="AU21" i="180"/>
  <c r="AT21" i="180"/>
  <c r="AS21" i="180"/>
  <c r="AR21" i="180"/>
  <c r="AQ21" i="180"/>
  <c r="AP21" i="180"/>
  <c r="AO21" i="180"/>
  <c r="AN21" i="180"/>
  <c r="AM21" i="180"/>
  <c r="BP20" i="180"/>
  <c r="AV20" i="180"/>
  <c r="AU20" i="180"/>
  <c r="AT20" i="180"/>
  <c r="AS20" i="180"/>
  <c r="AR20" i="180"/>
  <c r="AQ20" i="180"/>
  <c r="AP20" i="180"/>
  <c r="AO20" i="180"/>
  <c r="AN20" i="180"/>
  <c r="AM20" i="180"/>
  <c r="BP19" i="180"/>
  <c r="AM19" i="180"/>
  <c r="BP18" i="180"/>
  <c r="AM18" i="180"/>
  <c r="BP17" i="180"/>
  <c r="AM17" i="180"/>
  <c r="BP16" i="180"/>
  <c r="AM16" i="180"/>
  <c r="BP15" i="180"/>
  <c r="AM15" i="180"/>
  <c r="BP14" i="180"/>
  <c r="AM14" i="180"/>
  <c r="BP13" i="180"/>
  <c r="AM13" i="180"/>
  <c r="BP12" i="180"/>
  <c r="AM12" i="180"/>
  <c r="BP11" i="180"/>
  <c r="AM11" i="180"/>
  <c r="BP10" i="180"/>
  <c r="AM10" i="180"/>
  <c r="BP9" i="180"/>
  <c r="AM9" i="180"/>
  <c r="BP8" i="180"/>
  <c r="AM8" i="180"/>
  <c r="BP7" i="180"/>
  <c r="AM7" i="180"/>
  <c r="BP6" i="180"/>
  <c r="AM6" i="180"/>
  <c r="BP5" i="180"/>
  <c r="AV5" i="180"/>
  <c r="AU5" i="180"/>
  <c r="AT5" i="180"/>
  <c r="AS5" i="180"/>
  <c r="AR5" i="180"/>
  <c r="AQ5" i="180"/>
  <c r="AP5" i="180"/>
  <c r="AO5" i="180"/>
  <c r="AN5" i="180"/>
  <c r="AM5" i="180"/>
  <c r="BP4" i="180"/>
  <c r="AV4" i="180"/>
  <c r="AU4" i="180"/>
  <c r="AT4" i="180"/>
  <c r="AS4" i="180"/>
  <c r="AR4" i="180"/>
  <c r="AQ4" i="180"/>
  <c r="AP4" i="180"/>
  <c r="AO4" i="180"/>
  <c r="AN4" i="180"/>
  <c r="AM4" i="180"/>
  <c r="BP3" i="180"/>
  <c r="AV3" i="180"/>
  <c r="AU3" i="180"/>
  <c r="AT3" i="180"/>
  <c r="AS3" i="180"/>
  <c r="AR3" i="180"/>
  <c r="AQ3" i="180"/>
  <c r="AP3" i="180"/>
  <c r="AO3" i="180"/>
  <c r="AN3" i="180"/>
  <c r="AM3" i="180"/>
  <c r="AI14" i="180"/>
  <c r="AI7" i="180"/>
  <c r="BP22" i="179"/>
  <c r="AV22" i="179"/>
  <c r="AU22" i="179"/>
  <c r="AT22" i="179"/>
  <c r="AS22" i="179"/>
  <c r="AR22" i="179"/>
  <c r="AQ22" i="179"/>
  <c r="AP22" i="179"/>
  <c r="AO22" i="179"/>
  <c r="AN22" i="179"/>
  <c r="AM22" i="179"/>
  <c r="BP21" i="179"/>
  <c r="AV21" i="179"/>
  <c r="AU21" i="179"/>
  <c r="AT21" i="179"/>
  <c r="AS21" i="179"/>
  <c r="AR21" i="179"/>
  <c r="AQ21" i="179"/>
  <c r="AP21" i="179"/>
  <c r="AO21" i="179"/>
  <c r="AN21" i="179"/>
  <c r="AM21" i="179"/>
  <c r="BP20" i="179"/>
  <c r="AV20" i="179"/>
  <c r="AU20" i="179"/>
  <c r="AT20" i="179"/>
  <c r="AS20" i="179"/>
  <c r="AR20" i="179"/>
  <c r="AQ20" i="179"/>
  <c r="AP20" i="179"/>
  <c r="AO20" i="179"/>
  <c r="AN20" i="179"/>
  <c r="AM20" i="179"/>
  <c r="BP19" i="179"/>
  <c r="AM19" i="179"/>
  <c r="BP18" i="179"/>
  <c r="AM18" i="179"/>
  <c r="BP17" i="179"/>
  <c r="AM17" i="179"/>
  <c r="BP16" i="179"/>
  <c r="AM16" i="179"/>
  <c r="BP15" i="179"/>
  <c r="AM15" i="179"/>
  <c r="BP14" i="179"/>
  <c r="AM14" i="179"/>
  <c r="BP13" i="179"/>
  <c r="AM13" i="179"/>
  <c r="BP12" i="179"/>
  <c r="AM12" i="179"/>
  <c r="BP11" i="179"/>
  <c r="AM11" i="179"/>
  <c r="BP10" i="179"/>
  <c r="AM10" i="179"/>
  <c r="BP9" i="179"/>
  <c r="AM9" i="179"/>
  <c r="BP8" i="179"/>
  <c r="AM8" i="179"/>
  <c r="BP7" i="179"/>
  <c r="AM7" i="179"/>
  <c r="BP6" i="179"/>
  <c r="AM6" i="179"/>
  <c r="BP5" i="179"/>
  <c r="AV5" i="179"/>
  <c r="AU5" i="179"/>
  <c r="AT5" i="179"/>
  <c r="AS5" i="179"/>
  <c r="AR5" i="179"/>
  <c r="AQ5" i="179"/>
  <c r="AP5" i="179"/>
  <c r="AO5" i="179"/>
  <c r="AN5" i="179"/>
  <c r="AM5" i="179"/>
  <c r="BP4" i="179"/>
  <c r="AV4" i="179"/>
  <c r="AU4" i="179"/>
  <c r="AT4" i="179"/>
  <c r="AS4" i="179"/>
  <c r="AR4" i="179"/>
  <c r="AQ4" i="179"/>
  <c r="AP4" i="179"/>
  <c r="AO4" i="179"/>
  <c r="AN4" i="179"/>
  <c r="AM4" i="179"/>
  <c r="BP3" i="179"/>
  <c r="AV3" i="179"/>
  <c r="AU3" i="179"/>
  <c r="AT3" i="179"/>
  <c r="AS3" i="179"/>
  <c r="AR3" i="179"/>
  <c r="AQ3" i="179"/>
  <c r="AP3" i="179"/>
  <c r="AO3" i="179"/>
  <c r="AN3" i="179"/>
  <c r="AM3" i="179"/>
  <c r="AI14" i="179"/>
  <c r="AI7" i="179"/>
  <c r="BP22" i="178"/>
  <c r="AV22" i="178"/>
  <c r="AU22" i="178"/>
  <c r="AT22" i="178"/>
  <c r="AS22" i="178"/>
  <c r="AR22" i="178"/>
  <c r="AQ22" i="178"/>
  <c r="AP22" i="178"/>
  <c r="AO22" i="178"/>
  <c r="AN22" i="178"/>
  <c r="AM22" i="178"/>
  <c r="BP21" i="178"/>
  <c r="AV21" i="178"/>
  <c r="AU21" i="178"/>
  <c r="AT21" i="178"/>
  <c r="AS21" i="178"/>
  <c r="AR21" i="178"/>
  <c r="AQ21" i="178"/>
  <c r="AP21" i="178"/>
  <c r="AO21" i="178"/>
  <c r="AN21" i="178"/>
  <c r="AM21" i="178"/>
  <c r="BP20" i="178"/>
  <c r="AV20" i="178"/>
  <c r="AU20" i="178"/>
  <c r="AT20" i="178"/>
  <c r="AS20" i="178"/>
  <c r="AR20" i="178"/>
  <c r="AQ20" i="178"/>
  <c r="AP20" i="178"/>
  <c r="AO20" i="178"/>
  <c r="AN20" i="178"/>
  <c r="AM20" i="178"/>
  <c r="BP19" i="178"/>
  <c r="AM19" i="178"/>
  <c r="BP18" i="178"/>
  <c r="AM18" i="178"/>
  <c r="BP17" i="178"/>
  <c r="AM17" i="178"/>
  <c r="BP16" i="178"/>
  <c r="AM16" i="178"/>
  <c r="BP15" i="178"/>
  <c r="AM15" i="178"/>
  <c r="BP14" i="178"/>
  <c r="AM14" i="178"/>
  <c r="BP13" i="178"/>
  <c r="AM13" i="178"/>
  <c r="BP12" i="178"/>
  <c r="AM12" i="178"/>
  <c r="BP11" i="178"/>
  <c r="AM11" i="178"/>
  <c r="BP10" i="178"/>
  <c r="AM10" i="178"/>
  <c r="BP9" i="178"/>
  <c r="AM9" i="178"/>
  <c r="BP8" i="178"/>
  <c r="AM8" i="178"/>
  <c r="BP7" i="178"/>
  <c r="AM7" i="178"/>
  <c r="BP6" i="178"/>
  <c r="AM6" i="178"/>
  <c r="BP5" i="178"/>
  <c r="AV5" i="178"/>
  <c r="AU5" i="178"/>
  <c r="AT5" i="178"/>
  <c r="AS5" i="178"/>
  <c r="AR5" i="178"/>
  <c r="AQ5" i="178"/>
  <c r="AP5" i="178"/>
  <c r="AO5" i="178"/>
  <c r="AN5" i="178"/>
  <c r="AM5" i="178"/>
  <c r="BP4" i="178"/>
  <c r="AV4" i="178"/>
  <c r="AU4" i="178"/>
  <c r="AT4" i="178"/>
  <c r="AS4" i="178"/>
  <c r="AR4" i="178"/>
  <c r="AQ4" i="178"/>
  <c r="AP4" i="178"/>
  <c r="AO4" i="178"/>
  <c r="AN4" i="178"/>
  <c r="AM4" i="178"/>
  <c r="BP3" i="178"/>
  <c r="AV3" i="178"/>
  <c r="AU3" i="178"/>
  <c r="AT3" i="178"/>
  <c r="AS3" i="178"/>
  <c r="AR3" i="178"/>
  <c r="AQ3" i="178"/>
  <c r="AP3" i="178"/>
  <c r="AO3" i="178"/>
  <c r="AN3" i="178"/>
  <c r="AM3" i="178"/>
  <c r="AI14" i="178"/>
  <c r="AI7" i="178"/>
  <c r="BP22" i="177"/>
  <c r="AV22" i="177"/>
  <c r="AU22" i="177"/>
  <c r="AT22" i="177"/>
  <c r="AS22" i="177"/>
  <c r="AR22" i="177"/>
  <c r="AQ22" i="177"/>
  <c r="AP22" i="177"/>
  <c r="AO22" i="177"/>
  <c r="AN22" i="177"/>
  <c r="AM22" i="177"/>
  <c r="BP21" i="177"/>
  <c r="AV21" i="177"/>
  <c r="AU21" i="177"/>
  <c r="AT21" i="177"/>
  <c r="AS21" i="177"/>
  <c r="AR21" i="177"/>
  <c r="AQ21" i="177"/>
  <c r="AP21" i="177"/>
  <c r="AO21" i="177"/>
  <c r="AN21" i="177"/>
  <c r="AM21" i="177"/>
  <c r="BP20" i="177"/>
  <c r="AV20" i="177"/>
  <c r="AU20" i="177"/>
  <c r="AT20" i="177"/>
  <c r="AS20" i="177"/>
  <c r="AR20" i="177"/>
  <c r="AQ20" i="177"/>
  <c r="AP20" i="177"/>
  <c r="AO20" i="177"/>
  <c r="AN20" i="177"/>
  <c r="AM20" i="177"/>
  <c r="BP19" i="177"/>
  <c r="AM19" i="177"/>
  <c r="BP18" i="177"/>
  <c r="AM18" i="177"/>
  <c r="BP17" i="177"/>
  <c r="AM17" i="177"/>
  <c r="BP16" i="177"/>
  <c r="AM16" i="177"/>
  <c r="BP15" i="177"/>
  <c r="AM15" i="177"/>
  <c r="BP14" i="177"/>
  <c r="AM14" i="177"/>
  <c r="BP13" i="177"/>
  <c r="AM13" i="177"/>
  <c r="BP12" i="177"/>
  <c r="AM12" i="177"/>
  <c r="BP11" i="177"/>
  <c r="AM11" i="177"/>
  <c r="BP10" i="177"/>
  <c r="AM10" i="177"/>
  <c r="BP9" i="177"/>
  <c r="AM9" i="177"/>
  <c r="BP8" i="177"/>
  <c r="AM8" i="177"/>
  <c r="BP7" i="177"/>
  <c r="AM7" i="177"/>
  <c r="BP6" i="177"/>
  <c r="AM6" i="177"/>
  <c r="BP5" i="177"/>
  <c r="AV5" i="177"/>
  <c r="AU5" i="177"/>
  <c r="AT5" i="177"/>
  <c r="AS5" i="177"/>
  <c r="AR5" i="177"/>
  <c r="AQ5" i="177"/>
  <c r="AP5" i="177"/>
  <c r="AO5" i="177"/>
  <c r="AN5" i="177"/>
  <c r="AM5" i="177"/>
  <c r="BP4" i="177"/>
  <c r="AV4" i="177"/>
  <c r="AU4" i="177"/>
  <c r="AT4" i="177"/>
  <c r="AS4" i="177"/>
  <c r="AR4" i="177"/>
  <c r="AQ4" i="177"/>
  <c r="AP4" i="177"/>
  <c r="AO4" i="177"/>
  <c r="AN4" i="177"/>
  <c r="AM4" i="177"/>
  <c r="BP3" i="177"/>
  <c r="AV3" i="177"/>
  <c r="AU3" i="177"/>
  <c r="AT3" i="177"/>
  <c r="AS3" i="177"/>
  <c r="AR3" i="177"/>
  <c r="AQ3" i="177"/>
  <c r="AP3" i="177"/>
  <c r="AO3" i="177"/>
  <c r="AN3" i="177"/>
  <c r="AM3" i="177"/>
  <c r="AI14" i="177"/>
  <c r="AI7" i="177"/>
  <c r="BP22" i="176"/>
  <c r="AV22" i="176"/>
  <c r="AU22" i="176"/>
  <c r="AT22" i="176"/>
  <c r="AS22" i="176"/>
  <c r="AR22" i="176"/>
  <c r="AQ22" i="176"/>
  <c r="AP22" i="176"/>
  <c r="AO22" i="176"/>
  <c r="AN22" i="176"/>
  <c r="AM22" i="176"/>
  <c r="BP21" i="176"/>
  <c r="AV21" i="176"/>
  <c r="AU21" i="176"/>
  <c r="AT21" i="176"/>
  <c r="AS21" i="176"/>
  <c r="AR21" i="176"/>
  <c r="AQ21" i="176"/>
  <c r="AP21" i="176"/>
  <c r="AO21" i="176"/>
  <c r="AN21" i="176"/>
  <c r="AM21" i="176"/>
  <c r="BP20" i="176"/>
  <c r="AV20" i="176"/>
  <c r="AU20" i="176"/>
  <c r="AT20" i="176"/>
  <c r="AS20" i="176"/>
  <c r="AR20" i="176"/>
  <c r="AQ20" i="176"/>
  <c r="AP20" i="176"/>
  <c r="AO20" i="176"/>
  <c r="AN20" i="176"/>
  <c r="AM20" i="176"/>
  <c r="BP19" i="176"/>
  <c r="AM19" i="176"/>
  <c r="BP18" i="176"/>
  <c r="AM18" i="176"/>
  <c r="BP17" i="176"/>
  <c r="AM17" i="176"/>
  <c r="BP16" i="176"/>
  <c r="AM16" i="176"/>
  <c r="BP15" i="176"/>
  <c r="AM15" i="176"/>
  <c r="BP14" i="176"/>
  <c r="AM14" i="176"/>
  <c r="BP13" i="176"/>
  <c r="AM13" i="176"/>
  <c r="BP12" i="176"/>
  <c r="AM12" i="176"/>
  <c r="BP11" i="176"/>
  <c r="AM11" i="176"/>
  <c r="BP10" i="176"/>
  <c r="AM10" i="176"/>
  <c r="BP9" i="176"/>
  <c r="AM9" i="176"/>
  <c r="BP8" i="176"/>
  <c r="AM8" i="176"/>
  <c r="BP7" i="176"/>
  <c r="AM7" i="176"/>
  <c r="BP6" i="176"/>
  <c r="AM6" i="176"/>
  <c r="BP5" i="176"/>
  <c r="AV5" i="176"/>
  <c r="AU5" i="176"/>
  <c r="AT5" i="176"/>
  <c r="AS5" i="176"/>
  <c r="AR5" i="176"/>
  <c r="AQ5" i="176"/>
  <c r="AP5" i="176"/>
  <c r="AO5" i="176"/>
  <c r="AN5" i="176"/>
  <c r="AM5" i="176"/>
  <c r="BP4" i="176"/>
  <c r="AV4" i="176"/>
  <c r="AU4" i="176"/>
  <c r="AT4" i="176"/>
  <c r="AS4" i="176"/>
  <c r="AR4" i="176"/>
  <c r="AQ4" i="176"/>
  <c r="AP4" i="176"/>
  <c r="AO4" i="176"/>
  <c r="AN4" i="176"/>
  <c r="AM4" i="176"/>
  <c r="BP3" i="176"/>
  <c r="AV3" i="176"/>
  <c r="AU3" i="176"/>
  <c r="AT3" i="176"/>
  <c r="AS3" i="176"/>
  <c r="AR3" i="176"/>
  <c r="AQ3" i="176"/>
  <c r="AP3" i="176"/>
  <c r="AO3" i="176"/>
  <c r="AN3" i="176"/>
  <c r="AM3" i="176"/>
  <c r="AI14" i="176"/>
  <c r="AI7" i="176"/>
  <c r="BP22" i="175"/>
  <c r="AV22" i="175"/>
  <c r="AU22" i="175"/>
  <c r="AT22" i="175"/>
  <c r="AS22" i="175"/>
  <c r="AR22" i="175"/>
  <c r="AQ22" i="175"/>
  <c r="AP22" i="175"/>
  <c r="AO22" i="175"/>
  <c r="AN22" i="175"/>
  <c r="AM22" i="175"/>
  <c r="BP21" i="175"/>
  <c r="AV21" i="175"/>
  <c r="AU21" i="175"/>
  <c r="AT21" i="175"/>
  <c r="AS21" i="175"/>
  <c r="AR21" i="175"/>
  <c r="AQ21" i="175"/>
  <c r="AP21" i="175"/>
  <c r="AO21" i="175"/>
  <c r="AN21" i="175"/>
  <c r="AM21" i="175"/>
  <c r="BP20" i="175"/>
  <c r="AV20" i="175"/>
  <c r="AU20" i="175"/>
  <c r="AT20" i="175"/>
  <c r="AS20" i="175"/>
  <c r="AR20" i="175"/>
  <c r="AQ20" i="175"/>
  <c r="AP20" i="175"/>
  <c r="AO20" i="175"/>
  <c r="AN20" i="175"/>
  <c r="AM20" i="175"/>
  <c r="BP19" i="175"/>
  <c r="AM19" i="175"/>
  <c r="BP18" i="175"/>
  <c r="AM18" i="175"/>
  <c r="BP17" i="175"/>
  <c r="AM17" i="175"/>
  <c r="BP16" i="175"/>
  <c r="AM16" i="175"/>
  <c r="BP15" i="175"/>
  <c r="AM15" i="175"/>
  <c r="BP14" i="175"/>
  <c r="AM14" i="175"/>
  <c r="BP13" i="175"/>
  <c r="AM13" i="175"/>
  <c r="BP12" i="175"/>
  <c r="AM12" i="175"/>
  <c r="BP11" i="175"/>
  <c r="AM11" i="175"/>
  <c r="BP10" i="175"/>
  <c r="AM10" i="175"/>
  <c r="BP9" i="175"/>
  <c r="AM9" i="175"/>
  <c r="BP8" i="175"/>
  <c r="AM8" i="175"/>
  <c r="BP7" i="175"/>
  <c r="AM7" i="175"/>
  <c r="BP6" i="175"/>
  <c r="AM6" i="175"/>
  <c r="BP5" i="175"/>
  <c r="AV5" i="175"/>
  <c r="AU5" i="175"/>
  <c r="AT5" i="175"/>
  <c r="AS5" i="175"/>
  <c r="AR5" i="175"/>
  <c r="AQ5" i="175"/>
  <c r="AP5" i="175"/>
  <c r="AO5" i="175"/>
  <c r="AN5" i="175"/>
  <c r="AM5" i="175"/>
  <c r="BP4" i="175"/>
  <c r="AV4" i="175"/>
  <c r="AU4" i="175"/>
  <c r="AT4" i="175"/>
  <c r="AS4" i="175"/>
  <c r="AR4" i="175"/>
  <c r="AQ4" i="175"/>
  <c r="AP4" i="175"/>
  <c r="AO4" i="175"/>
  <c r="AN4" i="175"/>
  <c r="AM4" i="175"/>
  <c r="BP3" i="175"/>
  <c r="AV3" i="175"/>
  <c r="AU3" i="175"/>
  <c r="AT3" i="175"/>
  <c r="AS3" i="175"/>
  <c r="AR3" i="175"/>
  <c r="AQ3" i="175"/>
  <c r="AP3" i="175"/>
  <c r="AO3" i="175"/>
  <c r="AN3" i="175"/>
  <c r="AM3" i="175"/>
  <c r="AI14" i="175"/>
  <c r="AI7" i="175"/>
  <c r="BP22" i="174"/>
  <c r="AV22" i="174"/>
  <c r="AU22" i="174"/>
  <c r="AT22" i="174"/>
  <c r="AS22" i="174"/>
  <c r="AR22" i="174"/>
  <c r="AQ22" i="174"/>
  <c r="AP22" i="174"/>
  <c r="AO22" i="174"/>
  <c r="AN22" i="174"/>
  <c r="AM22" i="174"/>
  <c r="BP21" i="174"/>
  <c r="AV21" i="174"/>
  <c r="AU21" i="174"/>
  <c r="AT21" i="174"/>
  <c r="AS21" i="174"/>
  <c r="AR21" i="174"/>
  <c r="AQ21" i="174"/>
  <c r="AP21" i="174"/>
  <c r="AO21" i="174"/>
  <c r="AN21" i="174"/>
  <c r="AM21" i="174"/>
  <c r="BP20" i="174"/>
  <c r="AV20" i="174"/>
  <c r="AU20" i="174"/>
  <c r="AT20" i="174"/>
  <c r="AS20" i="174"/>
  <c r="AR20" i="174"/>
  <c r="AQ20" i="174"/>
  <c r="AP20" i="174"/>
  <c r="AO20" i="174"/>
  <c r="AN20" i="174"/>
  <c r="AM20" i="174"/>
  <c r="BP19" i="174"/>
  <c r="AM19" i="174"/>
  <c r="BP18" i="174"/>
  <c r="AM18" i="174"/>
  <c r="BP17" i="174"/>
  <c r="AM17" i="174"/>
  <c r="BP16" i="174"/>
  <c r="AM16" i="174"/>
  <c r="BP15" i="174"/>
  <c r="AM15" i="174"/>
  <c r="BP14" i="174"/>
  <c r="AM14" i="174"/>
  <c r="BP13" i="174"/>
  <c r="AM13" i="174"/>
  <c r="BP12" i="174"/>
  <c r="AM12" i="174"/>
  <c r="BP11" i="174"/>
  <c r="AM11" i="174"/>
  <c r="BP10" i="174"/>
  <c r="AM10" i="174"/>
  <c r="BP9" i="174"/>
  <c r="AM9" i="174"/>
  <c r="BP8" i="174"/>
  <c r="AM8" i="174"/>
  <c r="BP7" i="174"/>
  <c r="AM7" i="174"/>
  <c r="BP6" i="174"/>
  <c r="AM6" i="174"/>
  <c r="BP5" i="174"/>
  <c r="AV5" i="174"/>
  <c r="AU5" i="174"/>
  <c r="AT5" i="174"/>
  <c r="AS5" i="174"/>
  <c r="AR5" i="174"/>
  <c r="AQ5" i="174"/>
  <c r="AP5" i="174"/>
  <c r="AO5" i="174"/>
  <c r="AN5" i="174"/>
  <c r="AM5" i="174"/>
  <c r="BP4" i="174"/>
  <c r="AV4" i="174"/>
  <c r="AU4" i="174"/>
  <c r="AT4" i="174"/>
  <c r="AS4" i="174"/>
  <c r="AR4" i="174"/>
  <c r="AQ4" i="174"/>
  <c r="AP4" i="174"/>
  <c r="AO4" i="174"/>
  <c r="AN4" i="174"/>
  <c r="AM4" i="174"/>
  <c r="BP3" i="174"/>
  <c r="AV3" i="174"/>
  <c r="AU3" i="174"/>
  <c r="AT3" i="174"/>
  <c r="AS3" i="174"/>
  <c r="AR3" i="174"/>
  <c r="AQ3" i="174"/>
  <c r="AP3" i="174"/>
  <c r="AO3" i="174"/>
  <c r="AN3" i="174"/>
  <c r="AM3" i="174"/>
  <c r="AI14" i="174"/>
  <c r="AI7" i="174"/>
  <c r="BP22" i="173"/>
  <c r="AV22" i="173"/>
  <c r="AU22" i="173"/>
  <c r="AT22" i="173"/>
  <c r="AS22" i="173"/>
  <c r="AR22" i="173"/>
  <c r="AQ22" i="173"/>
  <c r="AP22" i="173"/>
  <c r="AO22" i="173"/>
  <c r="AN22" i="173"/>
  <c r="AM22" i="173"/>
  <c r="BP21" i="173"/>
  <c r="AV21" i="173"/>
  <c r="AU21" i="173"/>
  <c r="AT21" i="173"/>
  <c r="AS21" i="173"/>
  <c r="AR21" i="173"/>
  <c r="AQ21" i="173"/>
  <c r="AP21" i="173"/>
  <c r="AO21" i="173"/>
  <c r="AN21" i="173"/>
  <c r="AM21" i="173"/>
  <c r="BP20" i="173"/>
  <c r="AV20" i="173"/>
  <c r="AU20" i="173"/>
  <c r="AT20" i="173"/>
  <c r="AS20" i="173"/>
  <c r="AR20" i="173"/>
  <c r="AQ20" i="173"/>
  <c r="AP20" i="173"/>
  <c r="AO20" i="173"/>
  <c r="AN20" i="173"/>
  <c r="AM20" i="173"/>
  <c r="BP19" i="173"/>
  <c r="AM19" i="173"/>
  <c r="BP18" i="173"/>
  <c r="AM18" i="173"/>
  <c r="BP17" i="173"/>
  <c r="AM17" i="173"/>
  <c r="BP16" i="173"/>
  <c r="AM16" i="173"/>
  <c r="BP15" i="173"/>
  <c r="AM15" i="173"/>
  <c r="BP14" i="173"/>
  <c r="AM14" i="173"/>
  <c r="BP13" i="173"/>
  <c r="AM13" i="173"/>
  <c r="BP12" i="173"/>
  <c r="AM12" i="173"/>
  <c r="BP11" i="173"/>
  <c r="AM11" i="173"/>
  <c r="BP10" i="173"/>
  <c r="AM10" i="173"/>
  <c r="BP9" i="173"/>
  <c r="AM9" i="173"/>
  <c r="BP8" i="173"/>
  <c r="AM8" i="173"/>
  <c r="BP7" i="173"/>
  <c r="AM7" i="173"/>
  <c r="BP6" i="173"/>
  <c r="AM6" i="173"/>
  <c r="BP5" i="173"/>
  <c r="AV5" i="173"/>
  <c r="AU5" i="173"/>
  <c r="AT5" i="173"/>
  <c r="AS5" i="173"/>
  <c r="AR5" i="173"/>
  <c r="AQ5" i="173"/>
  <c r="AP5" i="173"/>
  <c r="AO5" i="173"/>
  <c r="AN5" i="173"/>
  <c r="AM5" i="173"/>
  <c r="BP4" i="173"/>
  <c r="AV4" i="173"/>
  <c r="AU4" i="173"/>
  <c r="AT4" i="173"/>
  <c r="AS4" i="173"/>
  <c r="AR4" i="173"/>
  <c r="AQ4" i="173"/>
  <c r="AP4" i="173"/>
  <c r="AO4" i="173"/>
  <c r="AN4" i="173"/>
  <c r="AM4" i="173"/>
  <c r="BP3" i="173"/>
  <c r="AV3" i="173"/>
  <c r="AU3" i="173"/>
  <c r="AT3" i="173"/>
  <c r="AS3" i="173"/>
  <c r="AR3" i="173"/>
  <c r="AQ3" i="173"/>
  <c r="AP3" i="173"/>
  <c r="AO3" i="173"/>
  <c r="AN3" i="173"/>
  <c r="AM3" i="173"/>
  <c r="AI14" i="173"/>
  <c r="AI7" i="173"/>
  <c r="BP22" i="172"/>
  <c r="AV22" i="172"/>
  <c r="AU22" i="172"/>
  <c r="AT22" i="172"/>
  <c r="AS22" i="172"/>
  <c r="AR22" i="172"/>
  <c r="AQ22" i="172"/>
  <c r="AP22" i="172"/>
  <c r="AO22" i="172"/>
  <c r="AN22" i="172"/>
  <c r="AM22" i="172"/>
  <c r="BP21" i="172"/>
  <c r="AV21" i="172"/>
  <c r="AU21" i="172"/>
  <c r="AT21" i="172"/>
  <c r="AS21" i="172"/>
  <c r="AR21" i="172"/>
  <c r="AQ21" i="172"/>
  <c r="AP21" i="172"/>
  <c r="AO21" i="172"/>
  <c r="AN21" i="172"/>
  <c r="AM21" i="172"/>
  <c r="BP20" i="172"/>
  <c r="AV20" i="172"/>
  <c r="AU20" i="172"/>
  <c r="AT20" i="172"/>
  <c r="AS20" i="172"/>
  <c r="AR20" i="172"/>
  <c r="AQ20" i="172"/>
  <c r="AP20" i="172"/>
  <c r="AO20" i="172"/>
  <c r="AN20" i="172"/>
  <c r="AM20" i="172"/>
  <c r="BP19" i="172"/>
  <c r="AM19" i="172"/>
  <c r="BP18" i="172"/>
  <c r="AM18" i="172"/>
  <c r="BP17" i="172"/>
  <c r="AM17" i="172"/>
  <c r="BP16" i="172"/>
  <c r="AM16" i="172"/>
  <c r="BP15" i="172"/>
  <c r="AM15" i="172"/>
  <c r="BP14" i="172"/>
  <c r="AM14" i="172"/>
  <c r="BP13" i="172"/>
  <c r="AM13" i="172"/>
  <c r="BP12" i="172"/>
  <c r="AM12" i="172"/>
  <c r="BP11" i="172"/>
  <c r="AM11" i="172"/>
  <c r="BP10" i="172"/>
  <c r="AM10" i="172"/>
  <c r="BP9" i="172"/>
  <c r="AM9" i="172"/>
  <c r="BP8" i="172"/>
  <c r="AM8" i="172"/>
  <c r="BP7" i="172"/>
  <c r="AM7" i="172"/>
  <c r="BP6" i="172"/>
  <c r="AM6" i="172"/>
  <c r="BP5" i="172"/>
  <c r="AV5" i="172"/>
  <c r="AU5" i="172"/>
  <c r="AT5" i="172"/>
  <c r="AS5" i="172"/>
  <c r="AR5" i="172"/>
  <c r="AQ5" i="172"/>
  <c r="AP5" i="172"/>
  <c r="AO5" i="172"/>
  <c r="AN5" i="172"/>
  <c r="AM5" i="172"/>
  <c r="BP4" i="172"/>
  <c r="AV4" i="172"/>
  <c r="AU4" i="172"/>
  <c r="AT4" i="172"/>
  <c r="AS4" i="172"/>
  <c r="AR4" i="172"/>
  <c r="AQ4" i="172"/>
  <c r="AP4" i="172"/>
  <c r="AO4" i="172"/>
  <c r="AN4" i="172"/>
  <c r="AM4" i="172"/>
  <c r="BP3" i="172"/>
  <c r="AV3" i="172"/>
  <c r="AU3" i="172"/>
  <c r="AT3" i="172"/>
  <c r="AS3" i="172"/>
  <c r="AR3" i="172"/>
  <c r="AQ3" i="172"/>
  <c r="AP3" i="172"/>
  <c r="AO3" i="172"/>
  <c r="AN3" i="172"/>
  <c r="AM3" i="172"/>
  <c r="AI14" i="172"/>
  <c r="AI7" i="172"/>
  <c r="BP22" i="171"/>
  <c r="AV22" i="171"/>
  <c r="AU22" i="171"/>
  <c r="AT22" i="171"/>
  <c r="AS22" i="171"/>
  <c r="AR22" i="171"/>
  <c r="AQ22" i="171"/>
  <c r="AP22" i="171"/>
  <c r="AO22" i="171"/>
  <c r="AN22" i="171"/>
  <c r="AM22" i="171"/>
  <c r="BP21" i="171"/>
  <c r="AV21" i="171"/>
  <c r="AU21" i="171"/>
  <c r="AT21" i="171"/>
  <c r="AS21" i="171"/>
  <c r="AR21" i="171"/>
  <c r="AQ21" i="171"/>
  <c r="AP21" i="171"/>
  <c r="AO21" i="171"/>
  <c r="AN21" i="171"/>
  <c r="AM21" i="171"/>
  <c r="BP20" i="171"/>
  <c r="AV20" i="171"/>
  <c r="AU20" i="171"/>
  <c r="AT20" i="171"/>
  <c r="AS20" i="171"/>
  <c r="AR20" i="171"/>
  <c r="AQ20" i="171"/>
  <c r="AP20" i="171"/>
  <c r="AO20" i="171"/>
  <c r="AN20" i="171"/>
  <c r="AM20" i="171"/>
  <c r="BP19" i="171"/>
  <c r="AM19" i="171"/>
  <c r="BP18" i="171"/>
  <c r="AM18" i="171"/>
  <c r="BP17" i="171"/>
  <c r="AM17" i="171"/>
  <c r="BP16" i="171"/>
  <c r="AM16" i="171"/>
  <c r="BP15" i="171"/>
  <c r="AM15" i="171"/>
  <c r="BP14" i="171"/>
  <c r="AM14" i="171"/>
  <c r="BP13" i="171"/>
  <c r="AM13" i="171"/>
  <c r="BP12" i="171"/>
  <c r="AM12" i="171"/>
  <c r="BP11" i="171"/>
  <c r="AM11" i="171"/>
  <c r="BP10" i="171"/>
  <c r="AM10" i="171"/>
  <c r="BP9" i="171"/>
  <c r="AM9" i="171"/>
  <c r="BP8" i="171"/>
  <c r="AM8" i="171"/>
  <c r="BP7" i="171"/>
  <c r="AM7" i="171"/>
  <c r="BP6" i="171"/>
  <c r="AM6" i="171"/>
  <c r="BP5" i="171"/>
  <c r="AV5" i="171"/>
  <c r="AU5" i="171"/>
  <c r="AT5" i="171"/>
  <c r="AS5" i="171"/>
  <c r="AR5" i="171"/>
  <c r="AQ5" i="171"/>
  <c r="AP5" i="171"/>
  <c r="AO5" i="171"/>
  <c r="AN5" i="171"/>
  <c r="AM5" i="171"/>
  <c r="BP4" i="171"/>
  <c r="AV4" i="171"/>
  <c r="AU4" i="171"/>
  <c r="AT4" i="171"/>
  <c r="AS4" i="171"/>
  <c r="AR4" i="171"/>
  <c r="AQ4" i="171"/>
  <c r="AP4" i="171"/>
  <c r="AO4" i="171"/>
  <c r="AN4" i="171"/>
  <c r="AM4" i="171"/>
  <c r="BP3" i="171"/>
  <c r="AV3" i="171"/>
  <c r="AU3" i="171"/>
  <c r="AT3" i="171"/>
  <c r="AS3" i="171"/>
  <c r="AR3" i="171"/>
  <c r="AQ3" i="171"/>
  <c r="AP3" i="171"/>
  <c r="AO3" i="171"/>
  <c r="AN3" i="171"/>
  <c r="AM3" i="171"/>
  <c r="AI14" i="171"/>
  <c r="AI7" i="171"/>
  <c r="BP22" i="170"/>
  <c r="AV22" i="170"/>
  <c r="AU22" i="170"/>
  <c r="AT22" i="170"/>
  <c r="AS22" i="170"/>
  <c r="AR22" i="170"/>
  <c r="AQ22" i="170"/>
  <c r="AP22" i="170"/>
  <c r="AO22" i="170"/>
  <c r="AN22" i="170"/>
  <c r="AM22" i="170"/>
  <c r="BP21" i="170"/>
  <c r="AV21" i="170"/>
  <c r="AU21" i="170"/>
  <c r="AT21" i="170"/>
  <c r="AS21" i="170"/>
  <c r="AR21" i="170"/>
  <c r="AQ21" i="170"/>
  <c r="AP21" i="170"/>
  <c r="AO21" i="170"/>
  <c r="AN21" i="170"/>
  <c r="AM21" i="170"/>
  <c r="BP20" i="170"/>
  <c r="AV20" i="170"/>
  <c r="AU20" i="170"/>
  <c r="AT20" i="170"/>
  <c r="AS20" i="170"/>
  <c r="AR20" i="170"/>
  <c r="AQ20" i="170"/>
  <c r="AP20" i="170"/>
  <c r="AO20" i="170"/>
  <c r="AN20" i="170"/>
  <c r="AM20" i="170"/>
  <c r="BP19" i="170"/>
  <c r="AM19" i="170"/>
  <c r="BP18" i="170"/>
  <c r="AM18" i="170"/>
  <c r="BP17" i="170"/>
  <c r="AM17" i="170"/>
  <c r="BP16" i="170"/>
  <c r="AM16" i="170"/>
  <c r="BP15" i="170"/>
  <c r="AM15" i="170"/>
  <c r="BP14" i="170"/>
  <c r="AM14" i="170"/>
  <c r="BP13" i="170"/>
  <c r="AM13" i="170"/>
  <c r="BP12" i="170"/>
  <c r="AM12" i="170"/>
  <c r="BP11" i="170"/>
  <c r="AM11" i="170"/>
  <c r="BP10" i="170"/>
  <c r="AM10" i="170"/>
  <c r="BP9" i="170"/>
  <c r="AM9" i="170"/>
  <c r="BP8" i="170"/>
  <c r="AM8" i="170"/>
  <c r="BP7" i="170"/>
  <c r="AM7" i="170"/>
  <c r="BP6" i="170"/>
  <c r="AM6" i="170"/>
  <c r="BP5" i="170"/>
  <c r="AV5" i="170"/>
  <c r="AU5" i="170"/>
  <c r="AT5" i="170"/>
  <c r="AS5" i="170"/>
  <c r="AR5" i="170"/>
  <c r="AQ5" i="170"/>
  <c r="AP5" i="170"/>
  <c r="AO5" i="170"/>
  <c r="AN5" i="170"/>
  <c r="AM5" i="170"/>
  <c r="BP4" i="170"/>
  <c r="AV4" i="170"/>
  <c r="AU4" i="170"/>
  <c r="AT4" i="170"/>
  <c r="AS4" i="170"/>
  <c r="AR4" i="170"/>
  <c r="AQ4" i="170"/>
  <c r="AP4" i="170"/>
  <c r="AO4" i="170"/>
  <c r="AN4" i="170"/>
  <c r="AM4" i="170"/>
  <c r="BP3" i="170"/>
  <c r="AV3" i="170"/>
  <c r="AU3" i="170"/>
  <c r="AT3" i="170"/>
  <c r="AS3" i="170"/>
  <c r="AR3" i="170"/>
  <c r="AQ3" i="170"/>
  <c r="AP3" i="170"/>
  <c r="AO3" i="170"/>
  <c r="AN3" i="170"/>
  <c r="AM3" i="170"/>
  <c r="AI14" i="170"/>
  <c r="AI7" i="170"/>
  <c r="BP22" i="169"/>
  <c r="AV22" i="169"/>
  <c r="AU22" i="169"/>
  <c r="AT22" i="169"/>
  <c r="AS22" i="169"/>
  <c r="AR22" i="169"/>
  <c r="AQ22" i="169"/>
  <c r="AP22" i="169"/>
  <c r="AO22" i="169"/>
  <c r="AN22" i="169"/>
  <c r="AM22" i="169"/>
  <c r="BP21" i="169"/>
  <c r="AV21" i="169"/>
  <c r="AU21" i="169"/>
  <c r="AT21" i="169"/>
  <c r="AS21" i="169"/>
  <c r="AR21" i="169"/>
  <c r="AQ21" i="169"/>
  <c r="AP21" i="169"/>
  <c r="AO21" i="169"/>
  <c r="AN21" i="169"/>
  <c r="AM21" i="169"/>
  <c r="BP20" i="169"/>
  <c r="AV20" i="169"/>
  <c r="AU20" i="169"/>
  <c r="AT20" i="169"/>
  <c r="AS20" i="169"/>
  <c r="AR20" i="169"/>
  <c r="AQ20" i="169"/>
  <c r="AP20" i="169"/>
  <c r="AO20" i="169"/>
  <c r="AN20" i="169"/>
  <c r="AM20" i="169"/>
  <c r="BP19" i="169"/>
  <c r="AM19" i="169"/>
  <c r="BP18" i="169"/>
  <c r="AM18" i="169"/>
  <c r="BP17" i="169"/>
  <c r="AM17" i="169"/>
  <c r="BP16" i="169"/>
  <c r="AM16" i="169"/>
  <c r="BP15" i="169"/>
  <c r="AM15" i="169"/>
  <c r="BP14" i="169"/>
  <c r="AM14" i="169"/>
  <c r="BP13" i="169"/>
  <c r="AM13" i="169"/>
  <c r="BP12" i="169"/>
  <c r="AM12" i="169"/>
  <c r="BP11" i="169"/>
  <c r="AM11" i="169"/>
  <c r="BP10" i="169"/>
  <c r="AM10" i="169"/>
  <c r="BP9" i="169"/>
  <c r="AM9" i="169"/>
  <c r="BP8" i="169"/>
  <c r="AM8" i="169"/>
  <c r="BP7" i="169"/>
  <c r="AM7" i="169"/>
  <c r="BP6" i="169"/>
  <c r="AM6" i="169"/>
  <c r="BP5" i="169"/>
  <c r="AV5" i="169"/>
  <c r="AU5" i="169"/>
  <c r="AT5" i="169"/>
  <c r="AS5" i="169"/>
  <c r="AR5" i="169"/>
  <c r="AQ5" i="169"/>
  <c r="AP5" i="169"/>
  <c r="AO5" i="169"/>
  <c r="AN5" i="169"/>
  <c r="AM5" i="169"/>
  <c r="BP4" i="169"/>
  <c r="AV4" i="169"/>
  <c r="AU4" i="169"/>
  <c r="AT4" i="169"/>
  <c r="AS4" i="169"/>
  <c r="AR4" i="169"/>
  <c r="AQ4" i="169"/>
  <c r="AP4" i="169"/>
  <c r="AO4" i="169"/>
  <c r="AN4" i="169"/>
  <c r="AM4" i="169"/>
  <c r="BP3" i="169"/>
  <c r="AV3" i="169"/>
  <c r="AU3" i="169"/>
  <c r="AT3" i="169"/>
  <c r="AS3" i="169"/>
  <c r="AR3" i="169"/>
  <c r="AQ3" i="169"/>
  <c r="AP3" i="169"/>
  <c r="AO3" i="169"/>
  <c r="AN3" i="169"/>
  <c r="AM3" i="169"/>
  <c r="AI14" i="169"/>
  <c r="AI7" i="169"/>
  <c r="AN3" i="89" l="1"/>
  <c r="AO3" i="89"/>
  <c r="AP3" i="89"/>
  <c r="AQ3" i="89"/>
  <c r="AR3" i="89"/>
  <c r="AS3" i="89"/>
  <c r="AT3" i="89"/>
  <c r="AU3" i="89"/>
  <c r="AV3" i="89"/>
  <c r="BP3" i="89"/>
  <c r="AN4" i="89"/>
  <c r="AO4" i="89"/>
  <c r="AP4" i="89"/>
  <c r="AQ4" i="89"/>
  <c r="AR4" i="89"/>
  <c r="AS4" i="89"/>
  <c r="AT4" i="89"/>
  <c r="AU4" i="89"/>
  <c r="AV4" i="89"/>
  <c r="BP4" i="89"/>
  <c r="AN5" i="89"/>
  <c r="AO5" i="89"/>
  <c r="AP5" i="89"/>
  <c r="AQ5" i="89"/>
  <c r="AR5" i="89"/>
  <c r="AS5" i="89"/>
  <c r="AT5" i="89"/>
  <c r="AU5" i="89"/>
  <c r="AV5" i="89"/>
  <c r="BP5" i="89"/>
  <c r="BP6" i="89"/>
  <c r="BP7" i="89"/>
  <c r="BP8" i="89"/>
  <c r="BP9" i="89"/>
  <c r="BP10" i="89"/>
  <c r="BP11" i="89"/>
  <c r="BP12" i="89"/>
  <c r="BP13" i="89"/>
  <c r="BP14" i="89"/>
  <c r="BP15" i="89"/>
  <c r="BP16" i="89"/>
  <c r="BP17" i="89"/>
  <c r="BP18" i="89"/>
  <c r="BP19" i="89"/>
  <c r="AN20" i="89"/>
  <c r="AO20" i="89"/>
  <c r="AP20" i="89"/>
  <c r="AQ20" i="89"/>
  <c r="AR20" i="89"/>
  <c r="AS20" i="89"/>
  <c r="AT20" i="89"/>
  <c r="AU20" i="89"/>
  <c r="AV20" i="89"/>
  <c r="BP20" i="89"/>
  <c r="AN21" i="89"/>
  <c r="AO21" i="89"/>
  <c r="AP21" i="89"/>
  <c r="AQ21" i="89"/>
  <c r="AR21" i="89"/>
  <c r="AS21" i="89"/>
  <c r="AT21" i="89"/>
  <c r="AU21" i="89"/>
  <c r="AV21" i="89"/>
  <c r="BP21" i="89"/>
  <c r="AN22" i="89"/>
  <c r="AO22" i="89"/>
  <c r="AP22" i="89"/>
  <c r="AQ22" i="89"/>
  <c r="AR22" i="89"/>
  <c r="AS22" i="89"/>
  <c r="AT22" i="89"/>
  <c r="AU22" i="89"/>
  <c r="AV22" i="89"/>
  <c r="BP22" i="89"/>
  <c r="AM4" i="89"/>
  <c r="AM5" i="89"/>
  <c r="AM6" i="89"/>
  <c r="AM7" i="89"/>
  <c r="AM8" i="89"/>
  <c r="AM9" i="89"/>
  <c r="AM10" i="89"/>
  <c r="AM11" i="89"/>
  <c r="AM12" i="89"/>
  <c r="AM13" i="89"/>
  <c r="AM14" i="89"/>
  <c r="AM15" i="89"/>
  <c r="AM16" i="89"/>
  <c r="AM17" i="89"/>
  <c r="AM18" i="89"/>
  <c r="AM19" i="89"/>
  <c r="AM20" i="89"/>
  <c r="AM21" i="89"/>
  <c r="AM22" i="89"/>
  <c r="AM3" i="89"/>
  <c r="AI14" i="89"/>
  <c r="AI7" i="89"/>
  <c r="AI10" i="1" l="1"/>
  <c r="AI14" i="15"/>
  <c r="AI7" i="15"/>
  <c r="O2" i="14"/>
  <c r="P2" i="14"/>
  <c r="Q2" i="14"/>
  <c r="R2" i="14"/>
  <c r="S2" i="14"/>
  <c r="T2" i="14"/>
  <c r="U2" i="14"/>
  <c r="V2" i="14"/>
  <c r="W2" i="14"/>
  <c r="X2" i="14"/>
  <c r="Y2" i="14"/>
  <c r="Z2" i="14"/>
  <c r="AA2" i="14"/>
  <c r="AB2" i="14"/>
  <c r="AC2" i="14"/>
  <c r="AD2" i="14"/>
  <c r="AE2" i="14"/>
  <c r="N2" i="14"/>
  <c r="O23" i="14"/>
  <c r="P23" i="14"/>
  <c r="Q23" i="14"/>
  <c r="R23" i="14"/>
  <c r="S23" i="14"/>
  <c r="T23" i="14"/>
  <c r="U23" i="14"/>
  <c r="V23" i="14"/>
  <c r="W23" i="14"/>
  <c r="X23" i="14"/>
  <c r="Y23" i="14"/>
  <c r="Z23" i="14"/>
  <c r="AA23" i="14"/>
  <c r="AB23" i="14"/>
  <c r="AC23" i="14"/>
  <c r="AD23" i="14"/>
  <c r="AE23" i="14"/>
  <c r="N23" i="14"/>
  <c r="AI7" i="14"/>
  <c r="AI7" i="1"/>
  <c r="N2" i="15" l="1"/>
  <c r="O2" i="15"/>
  <c r="P2" i="15"/>
  <c r="Q2" i="15"/>
  <c r="R2" i="15"/>
  <c r="S2" i="15"/>
  <c r="T2" i="15"/>
  <c r="U2" i="15"/>
  <c r="V2" i="15"/>
  <c r="W2" i="15"/>
  <c r="X2" i="15"/>
  <c r="Y2" i="15"/>
  <c r="Z2" i="15"/>
  <c r="AA2" i="15"/>
  <c r="AB2" i="15"/>
  <c r="AC2" i="15"/>
  <c r="AD2" i="15"/>
  <c r="AE2" i="15"/>
  <c r="M3" i="15"/>
  <c r="N3" i="15"/>
  <c r="O3" i="15"/>
  <c r="P3" i="15"/>
  <c r="Q3" i="15"/>
  <c r="R3" i="15"/>
  <c r="S3" i="15"/>
  <c r="T3" i="15"/>
  <c r="U3" i="15"/>
  <c r="V3" i="15"/>
  <c r="W3" i="15"/>
  <c r="X3" i="15"/>
  <c r="Y3" i="15"/>
  <c r="Z3" i="15"/>
  <c r="AA3" i="15"/>
  <c r="AB3" i="15"/>
  <c r="AC3" i="15"/>
  <c r="AD3" i="15"/>
  <c r="AE3" i="15"/>
  <c r="M4" i="15"/>
  <c r="N4" i="15"/>
  <c r="O4" i="15"/>
  <c r="P4" i="15"/>
  <c r="Q4" i="15"/>
  <c r="R4" i="15"/>
  <c r="S4" i="15"/>
  <c r="T4" i="15"/>
  <c r="U4" i="15"/>
  <c r="V4" i="15"/>
  <c r="W4" i="15"/>
  <c r="X4" i="15"/>
  <c r="Y4" i="15"/>
  <c r="Z4" i="15"/>
  <c r="AA4" i="15"/>
  <c r="AB4" i="15"/>
  <c r="AC4" i="15"/>
  <c r="AD4" i="15"/>
  <c r="AE4" i="15"/>
  <c r="M5" i="15"/>
  <c r="N5" i="15"/>
  <c r="O5" i="15"/>
  <c r="P5" i="15"/>
  <c r="Q5" i="15"/>
  <c r="R5" i="15"/>
  <c r="S5" i="15"/>
  <c r="T5" i="15"/>
  <c r="U5" i="15"/>
  <c r="V5" i="15"/>
  <c r="W5" i="15"/>
  <c r="X5" i="15"/>
  <c r="Y5" i="15"/>
  <c r="Z5" i="15"/>
  <c r="AA5" i="15"/>
  <c r="AB5" i="15"/>
  <c r="AC5" i="15"/>
  <c r="AD5" i="15"/>
  <c r="AE5" i="15"/>
  <c r="D6" i="15"/>
  <c r="E6" i="15"/>
  <c r="F6" i="15"/>
  <c r="G6" i="15"/>
  <c r="H6" i="15"/>
  <c r="I6" i="15"/>
  <c r="J6" i="15"/>
  <c r="K6" i="15"/>
  <c r="L6" i="15"/>
  <c r="M6" i="15"/>
  <c r="N6" i="15"/>
  <c r="O6" i="15"/>
  <c r="P6" i="15"/>
  <c r="Q6" i="15"/>
  <c r="R6" i="15"/>
  <c r="S6" i="15"/>
  <c r="T6" i="15"/>
  <c r="U6" i="15"/>
  <c r="V6" i="15"/>
  <c r="W6" i="15"/>
  <c r="X6" i="15"/>
  <c r="Y6" i="15"/>
  <c r="Z6" i="15"/>
  <c r="AA6" i="15"/>
  <c r="AB6" i="15"/>
  <c r="AC6" i="15"/>
  <c r="AD6" i="15"/>
  <c r="AE6" i="15"/>
  <c r="D7" i="15"/>
  <c r="E7" i="15"/>
  <c r="F7" i="15"/>
  <c r="G7" i="15"/>
  <c r="H7" i="15"/>
  <c r="I7" i="15"/>
  <c r="J7" i="15"/>
  <c r="K7" i="15"/>
  <c r="L7" i="15"/>
  <c r="M7" i="15"/>
  <c r="N7" i="15"/>
  <c r="O7" i="15"/>
  <c r="P7" i="15"/>
  <c r="Q7" i="15"/>
  <c r="R7" i="15"/>
  <c r="S7" i="15"/>
  <c r="T7" i="15"/>
  <c r="U7" i="15"/>
  <c r="V7" i="15"/>
  <c r="W7" i="15"/>
  <c r="X7" i="15"/>
  <c r="Y7" i="15"/>
  <c r="Z7" i="15"/>
  <c r="AA7" i="15"/>
  <c r="AB7" i="15"/>
  <c r="AC7" i="15"/>
  <c r="AD7" i="15"/>
  <c r="AE7" i="15"/>
  <c r="D8" i="15"/>
  <c r="E8" i="15"/>
  <c r="F8" i="15"/>
  <c r="G8" i="15"/>
  <c r="H8" i="15"/>
  <c r="I8" i="15"/>
  <c r="J8" i="15"/>
  <c r="K8" i="15"/>
  <c r="L8" i="15"/>
  <c r="M8" i="15"/>
  <c r="N8" i="15"/>
  <c r="O8" i="15"/>
  <c r="P8" i="15"/>
  <c r="Q8" i="15"/>
  <c r="R8" i="15"/>
  <c r="S8" i="15"/>
  <c r="T8" i="15"/>
  <c r="U8" i="15"/>
  <c r="V8" i="15"/>
  <c r="W8" i="15"/>
  <c r="X8" i="15"/>
  <c r="Y8" i="15"/>
  <c r="Z8" i="15"/>
  <c r="AA8" i="15"/>
  <c r="AB8" i="15"/>
  <c r="AC8" i="15"/>
  <c r="AD8" i="15"/>
  <c r="AE8" i="15"/>
  <c r="D9" i="15"/>
  <c r="E9" i="15"/>
  <c r="F9" i="15"/>
  <c r="G9" i="15"/>
  <c r="H9" i="15"/>
  <c r="I9" i="15"/>
  <c r="J9" i="15"/>
  <c r="K9" i="15"/>
  <c r="L9" i="15"/>
  <c r="M9" i="15"/>
  <c r="N9" i="15"/>
  <c r="O9" i="15"/>
  <c r="P9" i="15"/>
  <c r="Q9" i="15"/>
  <c r="R9" i="15"/>
  <c r="S9" i="15"/>
  <c r="T9" i="15"/>
  <c r="U9" i="15"/>
  <c r="V9" i="15"/>
  <c r="W9" i="15"/>
  <c r="X9" i="15"/>
  <c r="Y9" i="15"/>
  <c r="Z9" i="15"/>
  <c r="AA9" i="15"/>
  <c r="AB9" i="15"/>
  <c r="AC9" i="15"/>
  <c r="AD9" i="15"/>
  <c r="AE9" i="15"/>
  <c r="AP9" i="15"/>
  <c r="D10" i="15"/>
  <c r="E10" i="15"/>
  <c r="F10" i="15"/>
  <c r="G10" i="15"/>
  <c r="H10" i="15"/>
  <c r="I10" i="15"/>
  <c r="J10" i="15"/>
  <c r="K10" i="15"/>
  <c r="L10" i="15"/>
  <c r="M10" i="15"/>
  <c r="N10" i="15"/>
  <c r="O10" i="15"/>
  <c r="P10" i="15"/>
  <c r="Q10" i="15"/>
  <c r="R10" i="15"/>
  <c r="S10" i="15"/>
  <c r="T10" i="15"/>
  <c r="U10" i="15"/>
  <c r="V10" i="15"/>
  <c r="W10" i="15"/>
  <c r="X10" i="15"/>
  <c r="Y10" i="15"/>
  <c r="Z10" i="15"/>
  <c r="AA10" i="15"/>
  <c r="AB10" i="15"/>
  <c r="AC10" i="15"/>
  <c r="AD10" i="15"/>
  <c r="AE10" i="15"/>
  <c r="D11" i="15"/>
  <c r="E11" i="15"/>
  <c r="F11" i="15"/>
  <c r="G11" i="15"/>
  <c r="H11" i="15"/>
  <c r="I11" i="15"/>
  <c r="J11" i="15"/>
  <c r="K11" i="15"/>
  <c r="L11" i="15"/>
  <c r="M11" i="15"/>
  <c r="N11" i="15"/>
  <c r="O11" i="15"/>
  <c r="P11" i="15"/>
  <c r="Q11" i="15"/>
  <c r="R11" i="15"/>
  <c r="S11" i="15"/>
  <c r="T11" i="15"/>
  <c r="U11" i="15"/>
  <c r="V11" i="15"/>
  <c r="W11" i="15"/>
  <c r="X11" i="15"/>
  <c r="Y11" i="15"/>
  <c r="Z11" i="15"/>
  <c r="AA11" i="15"/>
  <c r="AB11" i="15"/>
  <c r="AC11" i="15"/>
  <c r="AD11" i="15"/>
  <c r="AE11" i="15"/>
  <c r="D12" i="15"/>
  <c r="E12" i="15"/>
  <c r="F12" i="15"/>
  <c r="G12" i="15"/>
  <c r="H12" i="15"/>
  <c r="I12" i="15"/>
  <c r="J12" i="15"/>
  <c r="K12" i="15"/>
  <c r="L12" i="15"/>
  <c r="M12" i="15"/>
  <c r="N12" i="15"/>
  <c r="O12" i="15"/>
  <c r="P12" i="15"/>
  <c r="Q12" i="15"/>
  <c r="R12" i="15"/>
  <c r="S12" i="15"/>
  <c r="T12" i="15"/>
  <c r="U12" i="15"/>
  <c r="V12" i="15"/>
  <c r="W12" i="15"/>
  <c r="X12" i="15"/>
  <c r="Y12" i="15"/>
  <c r="Z12" i="15"/>
  <c r="AA12" i="15"/>
  <c r="AB12" i="15"/>
  <c r="AC12" i="15"/>
  <c r="AD12" i="15"/>
  <c r="AE12" i="15"/>
  <c r="D13" i="15"/>
  <c r="E13" i="15"/>
  <c r="F13" i="15"/>
  <c r="G13" i="15"/>
  <c r="H13" i="15"/>
  <c r="I13" i="15"/>
  <c r="J13" i="15"/>
  <c r="K13" i="15"/>
  <c r="L13" i="15"/>
  <c r="M13" i="15"/>
  <c r="N13" i="15"/>
  <c r="O13" i="15"/>
  <c r="P13" i="15"/>
  <c r="Q13" i="15"/>
  <c r="R13" i="15"/>
  <c r="S13" i="15"/>
  <c r="T13" i="15"/>
  <c r="U13" i="15"/>
  <c r="V13" i="15"/>
  <c r="W13" i="15"/>
  <c r="X13" i="15"/>
  <c r="Y13" i="15"/>
  <c r="Z13" i="15"/>
  <c r="AA13" i="15"/>
  <c r="AB13" i="15"/>
  <c r="AC13" i="15"/>
  <c r="AD13" i="15"/>
  <c r="AE13" i="15"/>
  <c r="D14" i="15"/>
  <c r="E14" i="15"/>
  <c r="F14" i="15"/>
  <c r="G14" i="15"/>
  <c r="H14" i="15"/>
  <c r="I14" i="15"/>
  <c r="J14" i="15"/>
  <c r="K14" i="15"/>
  <c r="L14" i="15"/>
  <c r="M14" i="15"/>
  <c r="N14" i="15"/>
  <c r="O14" i="15"/>
  <c r="P14" i="15"/>
  <c r="Q14" i="15"/>
  <c r="R14" i="15"/>
  <c r="S14" i="15"/>
  <c r="T14" i="15"/>
  <c r="U14" i="15"/>
  <c r="V14" i="15"/>
  <c r="W14" i="15"/>
  <c r="X14" i="15"/>
  <c r="Y14" i="15"/>
  <c r="Z14" i="15"/>
  <c r="AA14" i="15"/>
  <c r="AB14" i="15"/>
  <c r="AC14" i="15"/>
  <c r="AD14" i="15"/>
  <c r="AE14" i="15"/>
  <c r="D15" i="15"/>
  <c r="E15" i="15"/>
  <c r="F15" i="15"/>
  <c r="G15" i="15"/>
  <c r="H15" i="15"/>
  <c r="I15" i="15"/>
  <c r="J15" i="15"/>
  <c r="K15" i="15"/>
  <c r="L15" i="15"/>
  <c r="M15" i="15"/>
  <c r="N15" i="15"/>
  <c r="O15" i="15"/>
  <c r="P15" i="15"/>
  <c r="Q15" i="15"/>
  <c r="R15" i="15"/>
  <c r="S15" i="15"/>
  <c r="T15" i="15"/>
  <c r="U15" i="15"/>
  <c r="V15" i="15"/>
  <c r="W15" i="15"/>
  <c r="X15" i="15"/>
  <c r="Y15" i="15"/>
  <c r="Z15" i="15"/>
  <c r="AA15" i="15"/>
  <c r="AB15" i="15"/>
  <c r="AC15" i="15"/>
  <c r="AD15" i="15"/>
  <c r="AE15" i="15"/>
  <c r="D16" i="15"/>
  <c r="E16" i="15"/>
  <c r="F16" i="15"/>
  <c r="G16" i="15"/>
  <c r="H16" i="15"/>
  <c r="I16" i="15"/>
  <c r="J16" i="15"/>
  <c r="K16" i="15"/>
  <c r="L16" i="15"/>
  <c r="M16" i="15"/>
  <c r="N16" i="15"/>
  <c r="O16" i="15"/>
  <c r="P16" i="15"/>
  <c r="Q16" i="15"/>
  <c r="R16" i="15"/>
  <c r="S16" i="15"/>
  <c r="T16" i="15"/>
  <c r="U16" i="15"/>
  <c r="V16" i="15"/>
  <c r="W16" i="15"/>
  <c r="X16" i="15"/>
  <c r="Y16" i="15"/>
  <c r="Z16" i="15"/>
  <c r="AA16" i="15"/>
  <c r="AB16" i="15"/>
  <c r="AC16" i="15"/>
  <c r="AD16" i="15"/>
  <c r="AE16" i="15"/>
  <c r="AH16" i="15"/>
  <c r="D17" i="15"/>
  <c r="E17" i="15"/>
  <c r="F17" i="15"/>
  <c r="G17" i="15"/>
  <c r="H17" i="15"/>
  <c r="I17" i="15"/>
  <c r="J17" i="15"/>
  <c r="K17" i="15"/>
  <c r="L17" i="15"/>
  <c r="M17" i="15"/>
  <c r="N17" i="15"/>
  <c r="O17" i="15"/>
  <c r="P17" i="15"/>
  <c r="Q17" i="15"/>
  <c r="R17" i="15"/>
  <c r="S17" i="15"/>
  <c r="T17" i="15"/>
  <c r="U17" i="15"/>
  <c r="V17" i="15"/>
  <c r="W17" i="15"/>
  <c r="X17" i="15"/>
  <c r="Y17" i="15"/>
  <c r="Z17" i="15"/>
  <c r="AA17" i="15"/>
  <c r="AB17" i="15"/>
  <c r="AC17" i="15"/>
  <c r="AD17" i="15"/>
  <c r="AE17" i="15"/>
  <c r="D18" i="15"/>
  <c r="E18" i="15"/>
  <c r="F18" i="15"/>
  <c r="G18" i="15"/>
  <c r="H18" i="15"/>
  <c r="I18" i="15"/>
  <c r="J18" i="15"/>
  <c r="K18" i="15"/>
  <c r="L18" i="15"/>
  <c r="M18" i="15"/>
  <c r="N18" i="15"/>
  <c r="O18" i="15"/>
  <c r="P18" i="15"/>
  <c r="Q18" i="15"/>
  <c r="R18" i="15"/>
  <c r="S18" i="15"/>
  <c r="T18" i="15"/>
  <c r="U18" i="15"/>
  <c r="V18" i="15"/>
  <c r="W18" i="15"/>
  <c r="X18" i="15"/>
  <c r="Y18" i="15"/>
  <c r="Z18" i="15"/>
  <c r="AA18" i="15"/>
  <c r="AB18" i="15"/>
  <c r="AC18" i="15"/>
  <c r="AD18" i="15"/>
  <c r="AE18" i="15"/>
  <c r="D19" i="15"/>
  <c r="E19" i="15"/>
  <c r="F19" i="15"/>
  <c r="G19" i="15"/>
  <c r="H19" i="15"/>
  <c r="I19" i="15"/>
  <c r="J19" i="15"/>
  <c r="K19" i="15"/>
  <c r="L19" i="15"/>
  <c r="M19" i="15"/>
  <c r="N19" i="15"/>
  <c r="O19" i="15"/>
  <c r="P19" i="15"/>
  <c r="Q19" i="15"/>
  <c r="R19" i="15"/>
  <c r="S19" i="15"/>
  <c r="T19" i="15"/>
  <c r="U19" i="15"/>
  <c r="V19" i="15"/>
  <c r="W19" i="15"/>
  <c r="X19" i="15"/>
  <c r="Y19" i="15"/>
  <c r="Z19" i="15"/>
  <c r="AA19" i="15"/>
  <c r="AB19" i="15"/>
  <c r="AC19" i="15"/>
  <c r="AD19" i="15"/>
  <c r="AE19" i="15"/>
  <c r="M20" i="15"/>
  <c r="N20" i="15"/>
  <c r="O20" i="15"/>
  <c r="P20" i="15"/>
  <c r="Q20" i="15"/>
  <c r="R20" i="15"/>
  <c r="S20" i="15"/>
  <c r="T20" i="15"/>
  <c r="U20" i="15"/>
  <c r="V20" i="15"/>
  <c r="W20" i="15"/>
  <c r="X20" i="15"/>
  <c r="Y20" i="15"/>
  <c r="Z20" i="15"/>
  <c r="AA20" i="15"/>
  <c r="AB20" i="15"/>
  <c r="AC20" i="15"/>
  <c r="AD20" i="15"/>
  <c r="AE20" i="15"/>
  <c r="M21" i="15"/>
  <c r="N21" i="15"/>
  <c r="O21" i="15"/>
  <c r="P21" i="15"/>
  <c r="Q21" i="15"/>
  <c r="R21" i="15"/>
  <c r="S21" i="15"/>
  <c r="T21" i="15"/>
  <c r="U21" i="15"/>
  <c r="V21" i="15"/>
  <c r="W21" i="15"/>
  <c r="X21" i="15"/>
  <c r="Y21" i="15"/>
  <c r="Z21" i="15"/>
  <c r="AA21" i="15"/>
  <c r="AB21" i="15"/>
  <c r="AC21" i="15"/>
  <c r="AD21" i="15"/>
  <c r="AE21" i="15"/>
  <c r="M22" i="15"/>
  <c r="N22" i="15"/>
  <c r="O22" i="15"/>
  <c r="P22" i="15"/>
  <c r="Q22" i="15"/>
  <c r="R22" i="15"/>
  <c r="S22" i="15"/>
  <c r="T22" i="15"/>
  <c r="U22" i="15"/>
  <c r="V22" i="15"/>
  <c r="W22" i="15"/>
  <c r="X22" i="15"/>
  <c r="Y22" i="15"/>
  <c r="Z22" i="15"/>
  <c r="AA22" i="15"/>
  <c r="AB22" i="15"/>
  <c r="AC22" i="15"/>
  <c r="AD22" i="15"/>
  <c r="AE22" i="15"/>
  <c r="N23" i="15"/>
  <c r="O23" i="15"/>
  <c r="P23" i="15"/>
  <c r="Q23" i="15"/>
  <c r="R23" i="15"/>
  <c r="S23" i="15"/>
  <c r="T23" i="15"/>
  <c r="U23" i="15"/>
  <c r="V23" i="15"/>
  <c r="W23" i="15"/>
  <c r="X23" i="15"/>
  <c r="Y23" i="15"/>
  <c r="Z23" i="15"/>
  <c r="AA23" i="15"/>
  <c r="AB23" i="15"/>
  <c r="AC23" i="15"/>
  <c r="AD23" i="15"/>
  <c r="AE23" i="15"/>
  <c r="N2" i="176"/>
  <c r="O2" i="176"/>
  <c r="P2" i="176"/>
  <c r="Q2" i="176"/>
  <c r="R2" i="176"/>
  <c r="S2" i="176"/>
  <c r="T2" i="176"/>
  <c r="U2" i="176"/>
  <c r="V2" i="176"/>
  <c r="W2" i="176"/>
  <c r="X2" i="176"/>
  <c r="Y2" i="176"/>
  <c r="Z2" i="176"/>
  <c r="AA2" i="176"/>
  <c r="AB2" i="176"/>
  <c r="AC2" i="176"/>
  <c r="AD2" i="176"/>
  <c r="AE2" i="176"/>
  <c r="M3" i="176"/>
  <c r="N3" i="176"/>
  <c r="O3" i="176"/>
  <c r="P3" i="176"/>
  <c r="Q3" i="176"/>
  <c r="R3" i="176"/>
  <c r="S3" i="176"/>
  <c r="T3" i="176"/>
  <c r="U3" i="176"/>
  <c r="V3" i="176"/>
  <c r="W3" i="176"/>
  <c r="X3" i="176"/>
  <c r="Y3" i="176"/>
  <c r="Z3" i="176"/>
  <c r="AA3" i="176"/>
  <c r="AB3" i="176"/>
  <c r="AC3" i="176"/>
  <c r="AD3" i="176"/>
  <c r="AE3" i="176"/>
  <c r="AW3" i="176"/>
  <c r="AX3" i="176"/>
  <c r="AY3" i="176"/>
  <c r="AZ3" i="176"/>
  <c r="BA3" i="176"/>
  <c r="BB3" i="176"/>
  <c r="BC3" i="176"/>
  <c r="BD3" i="176"/>
  <c r="BE3" i="176"/>
  <c r="BF3" i="176"/>
  <c r="BG3" i="176"/>
  <c r="BH3" i="176"/>
  <c r="BI3" i="176"/>
  <c r="BJ3" i="176"/>
  <c r="BK3" i="176"/>
  <c r="BL3" i="176"/>
  <c r="BM3" i="176"/>
  <c r="BN3" i="176"/>
  <c r="BO3" i="176"/>
  <c r="M4" i="176"/>
  <c r="N4" i="176"/>
  <c r="O4" i="176"/>
  <c r="P4" i="176"/>
  <c r="Q4" i="176"/>
  <c r="R4" i="176"/>
  <c r="S4" i="176"/>
  <c r="T4" i="176"/>
  <c r="U4" i="176"/>
  <c r="V4" i="176"/>
  <c r="W4" i="176"/>
  <c r="X4" i="176"/>
  <c r="Y4" i="176"/>
  <c r="Z4" i="176"/>
  <c r="AA4" i="176"/>
  <c r="AB4" i="176"/>
  <c r="AC4" i="176"/>
  <c r="AD4" i="176"/>
  <c r="AE4" i="176"/>
  <c r="AW4" i="176"/>
  <c r="AX4" i="176"/>
  <c r="AY4" i="176"/>
  <c r="AZ4" i="176"/>
  <c r="BA4" i="176"/>
  <c r="BB4" i="176"/>
  <c r="BC4" i="176"/>
  <c r="BD4" i="176"/>
  <c r="BE4" i="176"/>
  <c r="BF4" i="176"/>
  <c r="BG4" i="176"/>
  <c r="BH4" i="176"/>
  <c r="BI4" i="176"/>
  <c r="BJ4" i="176"/>
  <c r="BK4" i="176"/>
  <c r="BL4" i="176"/>
  <c r="BM4" i="176"/>
  <c r="BN4" i="176"/>
  <c r="BO4" i="176"/>
  <c r="M5" i="176"/>
  <c r="N5" i="176"/>
  <c r="O5" i="176"/>
  <c r="P5" i="176"/>
  <c r="Q5" i="176"/>
  <c r="R5" i="176"/>
  <c r="S5" i="176"/>
  <c r="T5" i="176"/>
  <c r="U5" i="176"/>
  <c r="V5" i="176"/>
  <c r="W5" i="176"/>
  <c r="X5" i="176"/>
  <c r="Y5" i="176"/>
  <c r="Z5" i="176"/>
  <c r="AA5" i="176"/>
  <c r="AB5" i="176"/>
  <c r="AC5" i="176"/>
  <c r="AD5" i="176"/>
  <c r="AE5" i="176"/>
  <c r="AW5" i="176"/>
  <c r="AX5" i="176"/>
  <c r="AY5" i="176"/>
  <c r="AZ5" i="176"/>
  <c r="BA5" i="176"/>
  <c r="BB5" i="176"/>
  <c r="BC5" i="176"/>
  <c r="BD5" i="176"/>
  <c r="BE5" i="176"/>
  <c r="BF5" i="176"/>
  <c r="BG5" i="176"/>
  <c r="BH5" i="176"/>
  <c r="BI5" i="176"/>
  <c r="BJ5" i="176"/>
  <c r="BK5" i="176"/>
  <c r="BL5" i="176"/>
  <c r="BM5" i="176"/>
  <c r="BN5" i="176"/>
  <c r="BO5" i="176"/>
  <c r="D6" i="176"/>
  <c r="E6" i="176"/>
  <c r="F6" i="176"/>
  <c r="G6" i="176"/>
  <c r="H6" i="176"/>
  <c r="I6" i="176"/>
  <c r="J6" i="176"/>
  <c r="K6" i="176"/>
  <c r="L6" i="176"/>
  <c r="M6" i="176"/>
  <c r="N6" i="176"/>
  <c r="O6" i="176"/>
  <c r="P6" i="176"/>
  <c r="Q6" i="176"/>
  <c r="R6" i="176"/>
  <c r="S6" i="176"/>
  <c r="T6" i="176"/>
  <c r="U6" i="176"/>
  <c r="V6" i="176"/>
  <c r="W6" i="176"/>
  <c r="X6" i="176"/>
  <c r="Y6" i="176"/>
  <c r="Z6" i="176"/>
  <c r="AA6" i="176"/>
  <c r="AB6" i="176"/>
  <c r="AC6" i="176"/>
  <c r="AD6" i="176"/>
  <c r="AE6" i="176"/>
  <c r="AN6" i="176"/>
  <c r="AO6" i="176"/>
  <c r="AP6" i="176"/>
  <c r="AQ6" i="176"/>
  <c r="AR6" i="176"/>
  <c r="AS6" i="176"/>
  <c r="AT6" i="176"/>
  <c r="AU6" i="176"/>
  <c r="AV6" i="176"/>
  <c r="AW6" i="176"/>
  <c r="AX6" i="176"/>
  <c r="AY6" i="176"/>
  <c r="AZ6" i="176"/>
  <c r="BA6" i="176"/>
  <c r="BB6" i="176"/>
  <c r="BC6" i="176"/>
  <c r="BD6" i="176"/>
  <c r="BE6" i="176"/>
  <c r="BF6" i="176"/>
  <c r="BG6" i="176"/>
  <c r="BH6" i="176"/>
  <c r="BI6" i="176"/>
  <c r="BJ6" i="176"/>
  <c r="BK6" i="176"/>
  <c r="BL6" i="176"/>
  <c r="BM6" i="176"/>
  <c r="BN6" i="176"/>
  <c r="BO6" i="176"/>
  <c r="D7" i="176"/>
  <c r="E7" i="176"/>
  <c r="F7" i="176"/>
  <c r="G7" i="176"/>
  <c r="H7" i="176"/>
  <c r="I7" i="176"/>
  <c r="J7" i="176"/>
  <c r="K7" i="176"/>
  <c r="L7" i="176"/>
  <c r="M7" i="176"/>
  <c r="N7" i="176"/>
  <c r="O7" i="176"/>
  <c r="P7" i="176"/>
  <c r="Q7" i="176"/>
  <c r="R7" i="176"/>
  <c r="S7" i="176"/>
  <c r="T7" i="176"/>
  <c r="U7" i="176"/>
  <c r="V7" i="176"/>
  <c r="W7" i="176"/>
  <c r="X7" i="176"/>
  <c r="Y7" i="176"/>
  <c r="Z7" i="176"/>
  <c r="AA7" i="176"/>
  <c r="AB7" i="176"/>
  <c r="AC7" i="176"/>
  <c r="AD7" i="176"/>
  <c r="AE7" i="176"/>
  <c r="AN7" i="176"/>
  <c r="AO7" i="176"/>
  <c r="AP7" i="176"/>
  <c r="AQ7" i="176"/>
  <c r="AR7" i="176"/>
  <c r="AS7" i="176"/>
  <c r="AT7" i="176"/>
  <c r="AU7" i="176"/>
  <c r="AV7" i="176"/>
  <c r="AW7" i="176"/>
  <c r="AX7" i="176"/>
  <c r="AY7" i="176"/>
  <c r="AZ7" i="176"/>
  <c r="BA7" i="176"/>
  <c r="BB7" i="176"/>
  <c r="BC7" i="176"/>
  <c r="BD7" i="176"/>
  <c r="BE7" i="176"/>
  <c r="BF7" i="176"/>
  <c r="BG7" i="176"/>
  <c r="BH7" i="176"/>
  <c r="BI7" i="176"/>
  <c r="BJ7" i="176"/>
  <c r="BK7" i="176"/>
  <c r="BL7" i="176"/>
  <c r="BM7" i="176"/>
  <c r="BN7" i="176"/>
  <c r="BO7" i="176"/>
  <c r="D8" i="176"/>
  <c r="E8" i="176"/>
  <c r="F8" i="176"/>
  <c r="G8" i="176"/>
  <c r="H8" i="176"/>
  <c r="I8" i="176"/>
  <c r="J8" i="176"/>
  <c r="K8" i="176"/>
  <c r="L8" i="176"/>
  <c r="M8" i="176"/>
  <c r="N8" i="176"/>
  <c r="O8" i="176"/>
  <c r="P8" i="176"/>
  <c r="Q8" i="176"/>
  <c r="R8" i="176"/>
  <c r="S8" i="176"/>
  <c r="T8" i="176"/>
  <c r="U8" i="176"/>
  <c r="V8" i="176"/>
  <c r="W8" i="176"/>
  <c r="X8" i="176"/>
  <c r="Y8" i="176"/>
  <c r="Z8" i="176"/>
  <c r="AA8" i="176"/>
  <c r="AB8" i="176"/>
  <c r="AC8" i="176"/>
  <c r="AD8" i="176"/>
  <c r="AE8" i="176"/>
  <c r="AN8" i="176"/>
  <c r="AO8" i="176"/>
  <c r="AP8" i="176"/>
  <c r="AQ8" i="176"/>
  <c r="AR8" i="176"/>
  <c r="AS8" i="176"/>
  <c r="AT8" i="176"/>
  <c r="AU8" i="176"/>
  <c r="AV8" i="176"/>
  <c r="AW8" i="176"/>
  <c r="AX8" i="176"/>
  <c r="AY8" i="176"/>
  <c r="AZ8" i="176"/>
  <c r="BA8" i="176"/>
  <c r="BB8" i="176"/>
  <c r="BC8" i="176"/>
  <c r="BD8" i="176"/>
  <c r="BE8" i="176"/>
  <c r="BF8" i="176"/>
  <c r="BG8" i="176"/>
  <c r="BH8" i="176"/>
  <c r="BI8" i="176"/>
  <c r="BJ8" i="176"/>
  <c r="BK8" i="176"/>
  <c r="BL8" i="176"/>
  <c r="BM8" i="176"/>
  <c r="BN8" i="176"/>
  <c r="BO8" i="176"/>
  <c r="D9" i="176"/>
  <c r="E9" i="176"/>
  <c r="F9" i="176"/>
  <c r="G9" i="176"/>
  <c r="H9" i="176"/>
  <c r="I9" i="176"/>
  <c r="J9" i="176"/>
  <c r="K9" i="176"/>
  <c r="L9" i="176"/>
  <c r="M9" i="176"/>
  <c r="N9" i="176"/>
  <c r="O9" i="176"/>
  <c r="P9" i="176"/>
  <c r="Q9" i="176"/>
  <c r="R9" i="176"/>
  <c r="S9" i="176"/>
  <c r="T9" i="176"/>
  <c r="U9" i="176"/>
  <c r="V9" i="176"/>
  <c r="W9" i="176"/>
  <c r="X9" i="176"/>
  <c r="Y9" i="176"/>
  <c r="Z9" i="176"/>
  <c r="AA9" i="176"/>
  <c r="AB9" i="176"/>
  <c r="AC9" i="176"/>
  <c r="AD9" i="176"/>
  <c r="AE9" i="176"/>
  <c r="AN9" i="176"/>
  <c r="AO9" i="176"/>
  <c r="AP9" i="176"/>
  <c r="AQ9" i="176"/>
  <c r="AR9" i="176"/>
  <c r="AS9" i="176"/>
  <c r="AT9" i="176"/>
  <c r="AU9" i="176"/>
  <c r="AV9" i="176"/>
  <c r="AW9" i="176"/>
  <c r="AX9" i="176"/>
  <c r="AY9" i="176"/>
  <c r="AZ9" i="176"/>
  <c r="BA9" i="176"/>
  <c r="BB9" i="176"/>
  <c r="BC9" i="176"/>
  <c r="BD9" i="176"/>
  <c r="BE9" i="176"/>
  <c r="BF9" i="176"/>
  <c r="BG9" i="176"/>
  <c r="BH9" i="176"/>
  <c r="BI9" i="176"/>
  <c r="BJ9" i="176"/>
  <c r="BK9" i="176"/>
  <c r="BL9" i="176"/>
  <c r="BM9" i="176"/>
  <c r="BN9" i="176"/>
  <c r="BO9" i="176"/>
  <c r="D10" i="176"/>
  <c r="E10" i="176"/>
  <c r="F10" i="176"/>
  <c r="G10" i="176"/>
  <c r="H10" i="176"/>
  <c r="I10" i="176"/>
  <c r="J10" i="176"/>
  <c r="K10" i="176"/>
  <c r="L10" i="176"/>
  <c r="M10" i="176"/>
  <c r="N10" i="176"/>
  <c r="O10" i="176"/>
  <c r="P10" i="176"/>
  <c r="Q10" i="176"/>
  <c r="R10" i="176"/>
  <c r="S10" i="176"/>
  <c r="T10" i="176"/>
  <c r="U10" i="176"/>
  <c r="V10" i="176"/>
  <c r="W10" i="176"/>
  <c r="X10" i="176"/>
  <c r="Y10" i="176"/>
  <c r="Z10" i="176"/>
  <c r="AA10" i="176"/>
  <c r="AB10" i="176"/>
  <c r="AC10" i="176"/>
  <c r="AD10" i="176"/>
  <c r="AE10" i="176"/>
  <c r="AK10" i="176"/>
  <c r="AN10" i="176"/>
  <c r="AO10" i="176"/>
  <c r="AP10" i="176"/>
  <c r="AQ10" i="176"/>
  <c r="AR10" i="176"/>
  <c r="AS10" i="176"/>
  <c r="AT10" i="176"/>
  <c r="AU10" i="176"/>
  <c r="AV10" i="176"/>
  <c r="AW10" i="176"/>
  <c r="AX10" i="176"/>
  <c r="AY10" i="176"/>
  <c r="AZ10" i="176"/>
  <c r="BA10" i="176"/>
  <c r="BB10" i="176"/>
  <c r="BC10" i="176"/>
  <c r="BD10" i="176"/>
  <c r="BE10" i="176"/>
  <c r="BF10" i="176"/>
  <c r="BG10" i="176"/>
  <c r="BH10" i="176"/>
  <c r="BI10" i="176"/>
  <c r="BJ10" i="176"/>
  <c r="BK10" i="176"/>
  <c r="BL10" i="176"/>
  <c r="BM10" i="176"/>
  <c r="BN10" i="176"/>
  <c r="BO10" i="176"/>
  <c r="D11" i="176"/>
  <c r="E11" i="176"/>
  <c r="F11" i="176"/>
  <c r="G11" i="176"/>
  <c r="H11" i="176"/>
  <c r="I11" i="176"/>
  <c r="J11" i="176"/>
  <c r="K11" i="176"/>
  <c r="L11" i="176"/>
  <c r="M11" i="176"/>
  <c r="N11" i="176"/>
  <c r="O11" i="176"/>
  <c r="P11" i="176"/>
  <c r="Q11" i="176"/>
  <c r="R11" i="176"/>
  <c r="S11" i="176"/>
  <c r="T11" i="176"/>
  <c r="U11" i="176"/>
  <c r="V11" i="176"/>
  <c r="W11" i="176"/>
  <c r="X11" i="176"/>
  <c r="Y11" i="176"/>
  <c r="Z11" i="176"/>
  <c r="AA11" i="176"/>
  <c r="AB11" i="176"/>
  <c r="AC11" i="176"/>
  <c r="AD11" i="176"/>
  <c r="AE11" i="176"/>
  <c r="AN11" i="176"/>
  <c r="AO11" i="176"/>
  <c r="AP11" i="176"/>
  <c r="AQ11" i="176"/>
  <c r="AR11" i="176"/>
  <c r="AS11" i="176"/>
  <c r="AT11" i="176"/>
  <c r="AU11" i="176"/>
  <c r="AV11" i="176"/>
  <c r="AW11" i="176"/>
  <c r="AX11" i="176"/>
  <c r="AY11" i="176"/>
  <c r="AZ11" i="176"/>
  <c r="BA11" i="176"/>
  <c r="BB11" i="176"/>
  <c r="BC11" i="176"/>
  <c r="BD11" i="176"/>
  <c r="BE11" i="176"/>
  <c r="BF11" i="176"/>
  <c r="BG11" i="176"/>
  <c r="BH11" i="176"/>
  <c r="BI11" i="176"/>
  <c r="BJ11" i="176"/>
  <c r="BK11" i="176"/>
  <c r="BL11" i="176"/>
  <c r="BM11" i="176"/>
  <c r="BN11" i="176"/>
  <c r="BO11" i="176"/>
  <c r="D12" i="176"/>
  <c r="E12" i="176"/>
  <c r="F12" i="176"/>
  <c r="G12" i="176"/>
  <c r="H12" i="176"/>
  <c r="I12" i="176"/>
  <c r="J12" i="176"/>
  <c r="K12" i="176"/>
  <c r="L12" i="176"/>
  <c r="M12" i="176"/>
  <c r="N12" i="176"/>
  <c r="O12" i="176"/>
  <c r="P12" i="176"/>
  <c r="Q12" i="176"/>
  <c r="R12" i="176"/>
  <c r="S12" i="176"/>
  <c r="T12" i="176"/>
  <c r="U12" i="176"/>
  <c r="V12" i="176"/>
  <c r="W12" i="176"/>
  <c r="X12" i="176"/>
  <c r="Y12" i="176"/>
  <c r="Z12" i="176"/>
  <c r="AA12" i="176"/>
  <c r="AB12" i="176"/>
  <c r="AC12" i="176"/>
  <c r="AD12" i="176"/>
  <c r="AE12" i="176"/>
  <c r="AN12" i="176"/>
  <c r="AO12" i="176"/>
  <c r="AP12" i="176"/>
  <c r="AQ12" i="176"/>
  <c r="AR12" i="176"/>
  <c r="AS12" i="176"/>
  <c r="AT12" i="176"/>
  <c r="AU12" i="176"/>
  <c r="AV12" i="176"/>
  <c r="AW12" i="176"/>
  <c r="AX12" i="176"/>
  <c r="AY12" i="176"/>
  <c r="AZ12" i="176"/>
  <c r="BA12" i="176"/>
  <c r="BB12" i="176"/>
  <c r="BC12" i="176"/>
  <c r="BD12" i="176"/>
  <c r="BE12" i="176"/>
  <c r="BF12" i="176"/>
  <c r="BG12" i="176"/>
  <c r="BH12" i="176"/>
  <c r="BI12" i="176"/>
  <c r="BJ12" i="176"/>
  <c r="BK12" i="176"/>
  <c r="BL12" i="176"/>
  <c r="BM12" i="176"/>
  <c r="BN12" i="176"/>
  <c r="BO12" i="176"/>
  <c r="D13" i="176"/>
  <c r="E13" i="176"/>
  <c r="F13" i="176"/>
  <c r="G13" i="176"/>
  <c r="H13" i="176"/>
  <c r="I13" i="176"/>
  <c r="J13" i="176"/>
  <c r="K13" i="176"/>
  <c r="L13" i="176"/>
  <c r="M13" i="176"/>
  <c r="N13" i="176"/>
  <c r="O13" i="176"/>
  <c r="P13" i="176"/>
  <c r="Q13" i="176"/>
  <c r="R13" i="176"/>
  <c r="S13" i="176"/>
  <c r="T13" i="176"/>
  <c r="U13" i="176"/>
  <c r="V13" i="176"/>
  <c r="W13" i="176"/>
  <c r="X13" i="176"/>
  <c r="Y13" i="176"/>
  <c r="Z13" i="176"/>
  <c r="AA13" i="176"/>
  <c r="AB13" i="176"/>
  <c r="AC13" i="176"/>
  <c r="AD13" i="176"/>
  <c r="AE13" i="176"/>
  <c r="AN13" i="176"/>
  <c r="AO13" i="176"/>
  <c r="AP13" i="176"/>
  <c r="AQ13" i="176"/>
  <c r="AR13" i="176"/>
  <c r="AS13" i="176"/>
  <c r="AT13" i="176"/>
  <c r="AU13" i="176"/>
  <c r="AV13" i="176"/>
  <c r="AW13" i="176"/>
  <c r="AX13" i="176"/>
  <c r="AY13" i="176"/>
  <c r="AZ13" i="176"/>
  <c r="BA13" i="176"/>
  <c r="BB13" i="176"/>
  <c r="BC13" i="176"/>
  <c r="BD13" i="176"/>
  <c r="BE13" i="176"/>
  <c r="BF13" i="176"/>
  <c r="BG13" i="176"/>
  <c r="BH13" i="176"/>
  <c r="BI13" i="176"/>
  <c r="BJ13" i="176"/>
  <c r="BK13" i="176"/>
  <c r="BL13" i="176"/>
  <c r="BM13" i="176"/>
  <c r="BN13" i="176"/>
  <c r="BO13" i="176"/>
  <c r="D14" i="176"/>
  <c r="E14" i="176"/>
  <c r="F14" i="176"/>
  <c r="G14" i="176"/>
  <c r="H14" i="176"/>
  <c r="I14" i="176"/>
  <c r="J14" i="176"/>
  <c r="K14" i="176"/>
  <c r="L14" i="176"/>
  <c r="M14" i="176"/>
  <c r="N14" i="176"/>
  <c r="O14" i="176"/>
  <c r="P14" i="176"/>
  <c r="Q14" i="176"/>
  <c r="R14" i="176"/>
  <c r="S14" i="176"/>
  <c r="T14" i="176"/>
  <c r="U14" i="176"/>
  <c r="V14" i="176"/>
  <c r="W14" i="176"/>
  <c r="X14" i="176"/>
  <c r="Y14" i="176"/>
  <c r="Z14" i="176"/>
  <c r="AA14" i="176"/>
  <c r="AB14" i="176"/>
  <c r="AC14" i="176"/>
  <c r="AD14" i="176"/>
  <c r="AE14" i="176"/>
  <c r="AN14" i="176"/>
  <c r="AO14" i="176"/>
  <c r="AP14" i="176"/>
  <c r="AQ14" i="176"/>
  <c r="AR14" i="176"/>
  <c r="AS14" i="176"/>
  <c r="AT14" i="176"/>
  <c r="AU14" i="176"/>
  <c r="AV14" i="176"/>
  <c r="AW14" i="176"/>
  <c r="AX14" i="176"/>
  <c r="AY14" i="176"/>
  <c r="AZ14" i="176"/>
  <c r="BA14" i="176"/>
  <c r="BB14" i="176"/>
  <c r="BC14" i="176"/>
  <c r="BD14" i="176"/>
  <c r="BE14" i="176"/>
  <c r="BF14" i="176"/>
  <c r="BG14" i="176"/>
  <c r="BH14" i="176"/>
  <c r="BI14" i="176"/>
  <c r="BJ14" i="176"/>
  <c r="BK14" i="176"/>
  <c r="BL14" i="176"/>
  <c r="BM14" i="176"/>
  <c r="BN14" i="176"/>
  <c r="BO14" i="176"/>
  <c r="D15" i="176"/>
  <c r="E15" i="176"/>
  <c r="F15" i="176"/>
  <c r="G15" i="176"/>
  <c r="H15" i="176"/>
  <c r="I15" i="176"/>
  <c r="J15" i="176"/>
  <c r="K15" i="176"/>
  <c r="L15" i="176"/>
  <c r="M15" i="176"/>
  <c r="N15" i="176"/>
  <c r="O15" i="176"/>
  <c r="P15" i="176"/>
  <c r="Q15" i="176"/>
  <c r="R15" i="176"/>
  <c r="S15" i="176"/>
  <c r="T15" i="176"/>
  <c r="U15" i="176"/>
  <c r="V15" i="176"/>
  <c r="W15" i="176"/>
  <c r="X15" i="176"/>
  <c r="Y15" i="176"/>
  <c r="Z15" i="176"/>
  <c r="AA15" i="176"/>
  <c r="AB15" i="176"/>
  <c r="AC15" i="176"/>
  <c r="AD15" i="176"/>
  <c r="AE15" i="176"/>
  <c r="AN15" i="176"/>
  <c r="AO15" i="176"/>
  <c r="AP15" i="176"/>
  <c r="AQ15" i="176"/>
  <c r="AR15" i="176"/>
  <c r="AS15" i="176"/>
  <c r="AT15" i="176"/>
  <c r="AU15" i="176"/>
  <c r="AV15" i="176"/>
  <c r="AW15" i="176"/>
  <c r="AX15" i="176"/>
  <c r="AY15" i="176"/>
  <c r="AZ15" i="176"/>
  <c r="BA15" i="176"/>
  <c r="BB15" i="176"/>
  <c r="BC15" i="176"/>
  <c r="BD15" i="176"/>
  <c r="BE15" i="176"/>
  <c r="BF15" i="176"/>
  <c r="BG15" i="176"/>
  <c r="BH15" i="176"/>
  <c r="BI15" i="176"/>
  <c r="BJ15" i="176"/>
  <c r="BK15" i="176"/>
  <c r="BL15" i="176"/>
  <c r="BM15" i="176"/>
  <c r="BN15" i="176"/>
  <c r="BO15" i="176"/>
  <c r="D16" i="176"/>
  <c r="E16" i="176"/>
  <c r="F16" i="176"/>
  <c r="G16" i="176"/>
  <c r="H16" i="176"/>
  <c r="I16" i="176"/>
  <c r="J16" i="176"/>
  <c r="K16" i="176"/>
  <c r="L16" i="176"/>
  <c r="M16" i="176"/>
  <c r="N16" i="176"/>
  <c r="O16" i="176"/>
  <c r="P16" i="176"/>
  <c r="Q16" i="176"/>
  <c r="R16" i="176"/>
  <c r="S16" i="176"/>
  <c r="T16" i="176"/>
  <c r="U16" i="176"/>
  <c r="V16" i="176"/>
  <c r="W16" i="176"/>
  <c r="X16" i="176"/>
  <c r="Y16" i="176"/>
  <c r="Z16" i="176"/>
  <c r="AA16" i="176"/>
  <c r="AB16" i="176"/>
  <c r="AC16" i="176"/>
  <c r="AD16" i="176"/>
  <c r="AE16" i="176"/>
  <c r="AH16" i="176"/>
  <c r="AN16" i="176"/>
  <c r="AO16" i="176"/>
  <c r="AP16" i="176"/>
  <c r="AQ16" i="176"/>
  <c r="AR16" i="176"/>
  <c r="AS16" i="176"/>
  <c r="AT16" i="176"/>
  <c r="AU16" i="176"/>
  <c r="AV16" i="176"/>
  <c r="AW16" i="176"/>
  <c r="AX16" i="176"/>
  <c r="AY16" i="176"/>
  <c r="AZ16" i="176"/>
  <c r="BA16" i="176"/>
  <c r="BB16" i="176"/>
  <c r="BC16" i="176"/>
  <c r="BD16" i="176"/>
  <c r="BE16" i="176"/>
  <c r="BF16" i="176"/>
  <c r="BG16" i="176"/>
  <c r="BH16" i="176"/>
  <c r="BI16" i="176"/>
  <c r="BJ16" i="176"/>
  <c r="BK16" i="176"/>
  <c r="BL16" i="176"/>
  <c r="BM16" i="176"/>
  <c r="BN16" i="176"/>
  <c r="BO16" i="176"/>
  <c r="D17" i="176"/>
  <c r="E17" i="176"/>
  <c r="F17" i="176"/>
  <c r="G17" i="176"/>
  <c r="H17" i="176"/>
  <c r="I17" i="176"/>
  <c r="J17" i="176"/>
  <c r="K17" i="176"/>
  <c r="L17" i="176"/>
  <c r="M17" i="176"/>
  <c r="N17" i="176"/>
  <c r="O17" i="176"/>
  <c r="P17" i="176"/>
  <c r="Q17" i="176"/>
  <c r="R17" i="176"/>
  <c r="S17" i="176"/>
  <c r="T17" i="176"/>
  <c r="U17" i="176"/>
  <c r="V17" i="176"/>
  <c r="W17" i="176"/>
  <c r="X17" i="176"/>
  <c r="Y17" i="176"/>
  <c r="Z17" i="176"/>
  <c r="AA17" i="176"/>
  <c r="AB17" i="176"/>
  <c r="AC17" i="176"/>
  <c r="AD17" i="176"/>
  <c r="AE17" i="176"/>
  <c r="AN17" i="176"/>
  <c r="AO17" i="176"/>
  <c r="AP17" i="176"/>
  <c r="AQ17" i="176"/>
  <c r="AR17" i="176"/>
  <c r="AS17" i="176"/>
  <c r="AT17" i="176"/>
  <c r="AU17" i="176"/>
  <c r="AV17" i="176"/>
  <c r="AW17" i="176"/>
  <c r="AX17" i="176"/>
  <c r="AY17" i="176"/>
  <c r="AZ17" i="176"/>
  <c r="BA17" i="176"/>
  <c r="BB17" i="176"/>
  <c r="BC17" i="176"/>
  <c r="BD17" i="176"/>
  <c r="BE17" i="176"/>
  <c r="BF17" i="176"/>
  <c r="BG17" i="176"/>
  <c r="BH17" i="176"/>
  <c r="BI17" i="176"/>
  <c r="BJ17" i="176"/>
  <c r="BK17" i="176"/>
  <c r="BL17" i="176"/>
  <c r="BM17" i="176"/>
  <c r="BN17" i="176"/>
  <c r="BO17" i="176"/>
  <c r="D18" i="176"/>
  <c r="E18" i="176"/>
  <c r="F18" i="176"/>
  <c r="G18" i="176"/>
  <c r="H18" i="176"/>
  <c r="I18" i="176"/>
  <c r="J18" i="176"/>
  <c r="K18" i="176"/>
  <c r="L18" i="176"/>
  <c r="M18" i="176"/>
  <c r="N18" i="176"/>
  <c r="O18" i="176"/>
  <c r="P18" i="176"/>
  <c r="Q18" i="176"/>
  <c r="R18" i="176"/>
  <c r="S18" i="176"/>
  <c r="T18" i="176"/>
  <c r="U18" i="176"/>
  <c r="V18" i="176"/>
  <c r="W18" i="176"/>
  <c r="X18" i="176"/>
  <c r="Y18" i="176"/>
  <c r="Z18" i="176"/>
  <c r="AA18" i="176"/>
  <c r="AB18" i="176"/>
  <c r="AC18" i="176"/>
  <c r="AD18" i="176"/>
  <c r="AE18" i="176"/>
  <c r="AN18" i="176"/>
  <c r="AO18" i="176"/>
  <c r="AP18" i="176"/>
  <c r="AQ18" i="176"/>
  <c r="AR18" i="176"/>
  <c r="AS18" i="176"/>
  <c r="AT18" i="176"/>
  <c r="AU18" i="176"/>
  <c r="AV18" i="176"/>
  <c r="AW18" i="176"/>
  <c r="AX18" i="176"/>
  <c r="AY18" i="176"/>
  <c r="AZ18" i="176"/>
  <c r="BA18" i="176"/>
  <c r="BB18" i="176"/>
  <c r="BC18" i="176"/>
  <c r="BD18" i="176"/>
  <c r="BE18" i="176"/>
  <c r="BF18" i="176"/>
  <c r="BG18" i="176"/>
  <c r="BH18" i="176"/>
  <c r="BI18" i="176"/>
  <c r="BJ18" i="176"/>
  <c r="BK18" i="176"/>
  <c r="BL18" i="176"/>
  <c r="BM18" i="176"/>
  <c r="BN18" i="176"/>
  <c r="BO18" i="176"/>
  <c r="D19" i="176"/>
  <c r="E19" i="176"/>
  <c r="F19" i="176"/>
  <c r="G19" i="176"/>
  <c r="H19" i="176"/>
  <c r="I19" i="176"/>
  <c r="J19" i="176"/>
  <c r="K19" i="176"/>
  <c r="L19" i="176"/>
  <c r="M19" i="176"/>
  <c r="N19" i="176"/>
  <c r="O19" i="176"/>
  <c r="P19" i="176"/>
  <c r="Q19" i="176"/>
  <c r="R19" i="176"/>
  <c r="S19" i="176"/>
  <c r="T19" i="176"/>
  <c r="U19" i="176"/>
  <c r="V19" i="176"/>
  <c r="W19" i="176"/>
  <c r="X19" i="176"/>
  <c r="Y19" i="176"/>
  <c r="Z19" i="176"/>
  <c r="AA19" i="176"/>
  <c r="AB19" i="176"/>
  <c r="AC19" i="176"/>
  <c r="AD19" i="176"/>
  <c r="AE19" i="176"/>
  <c r="AN19" i="176"/>
  <c r="AO19" i="176"/>
  <c r="AP19" i="176"/>
  <c r="AQ19" i="176"/>
  <c r="AR19" i="176"/>
  <c r="AS19" i="176"/>
  <c r="AT19" i="176"/>
  <c r="AU19" i="176"/>
  <c r="AV19" i="176"/>
  <c r="AW19" i="176"/>
  <c r="AX19" i="176"/>
  <c r="AY19" i="176"/>
  <c r="AZ19" i="176"/>
  <c r="BA19" i="176"/>
  <c r="BB19" i="176"/>
  <c r="BC19" i="176"/>
  <c r="BD19" i="176"/>
  <c r="BE19" i="176"/>
  <c r="BF19" i="176"/>
  <c r="BG19" i="176"/>
  <c r="BH19" i="176"/>
  <c r="BI19" i="176"/>
  <c r="BJ19" i="176"/>
  <c r="BK19" i="176"/>
  <c r="BL19" i="176"/>
  <c r="BM19" i="176"/>
  <c r="BN19" i="176"/>
  <c r="BO19" i="176"/>
  <c r="M20" i="176"/>
  <c r="N20" i="176"/>
  <c r="O20" i="176"/>
  <c r="P20" i="176"/>
  <c r="Q20" i="176"/>
  <c r="R20" i="176"/>
  <c r="S20" i="176"/>
  <c r="T20" i="176"/>
  <c r="U20" i="176"/>
  <c r="V20" i="176"/>
  <c r="W20" i="176"/>
  <c r="X20" i="176"/>
  <c r="Y20" i="176"/>
  <c r="Z20" i="176"/>
  <c r="AA20" i="176"/>
  <c r="AB20" i="176"/>
  <c r="AC20" i="176"/>
  <c r="AD20" i="176"/>
  <c r="AE20" i="176"/>
  <c r="AW20" i="176"/>
  <c r="AX20" i="176"/>
  <c r="AY20" i="176"/>
  <c r="AZ20" i="176"/>
  <c r="BA20" i="176"/>
  <c r="BB20" i="176"/>
  <c r="BC20" i="176"/>
  <c r="BD20" i="176"/>
  <c r="BE20" i="176"/>
  <c r="BF20" i="176"/>
  <c r="BG20" i="176"/>
  <c r="BH20" i="176"/>
  <c r="BI20" i="176"/>
  <c r="BJ20" i="176"/>
  <c r="BK20" i="176"/>
  <c r="BL20" i="176"/>
  <c r="BM20" i="176"/>
  <c r="BN20" i="176"/>
  <c r="BO20" i="176"/>
  <c r="M21" i="176"/>
  <c r="N21" i="176"/>
  <c r="O21" i="176"/>
  <c r="P21" i="176"/>
  <c r="Q21" i="176"/>
  <c r="R21" i="176"/>
  <c r="S21" i="176"/>
  <c r="T21" i="176"/>
  <c r="U21" i="176"/>
  <c r="V21" i="176"/>
  <c r="W21" i="176"/>
  <c r="X21" i="176"/>
  <c r="Y21" i="176"/>
  <c r="Z21" i="176"/>
  <c r="AA21" i="176"/>
  <c r="AB21" i="176"/>
  <c r="AC21" i="176"/>
  <c r="AD21" i="176"/>
  <c r="AE21" i="176"/>
  <c r="AW21" i="176"/>
  <c r="AX21" i="176"/>
  <c r="AY21" i="176"/>
  <c r="AZ21" i="176"/>
  <c r="BA21" i="176"/>
  <c r="BB21" i="176"/>
  <c r="BC21" i="176"/>
  <c r="BD21" i="176"/>
  <c r="BE21" i="176"/>
  <c r="BF21" i="176"/>
  <c r="BG21" i="176"/>
  <c r="BH21" i="176"/>
  <c r="BI21" i="176"/>
  <c r="BJ21" i="176"/>
  <c r="BK21" i="176"/>
  <c r="BL21" i="176"/>
  <c r="BM21" i="176"/>
  <c r="BN21" i="176"/>
  <c r="BO21" i="176"/>
  <c r="M22" i="176"/>
  <c r="N22" i="176"/>
  <c r="O22" i="176"/>
  <c r="P22" i="176"/>
  <c r="Q22" i="176"/>
  <c r="R22" i="176"/>
  <c r="S22" i="176"/>
  <c r="T22" i="176"/>
  <c r="U22" i="176"/>
  <c r="V22" i="176"/>
  <c r="W22" i="176"/>
  <c r="X22" i="176"/>
  <c r="Y22" i="176"/>
  <c r="Z22" i="176"/>
  <c r="AA22" i="176"/>
  <c r="AB22" i="176"/>
  <c r="AC22" i="176"/>
  <c r="AD22" i="176"/>
  <c r="AE22" i="176"/>
  <c r="AW22" i="176"/>
  <c r="AX22" i="176"/>
  <c r="AY22" i="176"/>
  <c r="AZ22" i="176"/>
  <c r="BA22" i="176"/>
  <c r="BB22" i="176"/>
  <c r="BC22" i="176"/>
  <c r="BD22" i="176"/>
  <c r="BE22" i="176"/>
  <c r="BF22" i="176"/>
  <c r="BG22" i="176"/>
  <c r="BH22" i="176"/>
  <c r="BI22" i="176"/>
  <c r="BJ22" i="176"/>
  <c r="BK22" i="176"/>
  <c r="BL22" i="176"/>
  <c r="BM22" i="176"/>
  <c r="BN22" i="176"/>
  <c r="BO22" i="176"/>
  <c r="N23" i="176"/>
  <c r="O23" i="176"/>
  <c r="P23" i="176"/>
  <c r="Q23" i="176"/>
  <c r="R23" i="176"/>
  <c r="S23" i="176"/>
  <c r="T23" i="176"/>
  <c r="U23" i="176"/>
  <c r="V23" i="176"/>
  <c r="W23" i="176"/>
  <c r="X23" i="176"/>
  <c r="Y23" i="176"/>
  <c r="Z23" i="176"/>
  <c r="AA23" i="176"/>
  <c r="AB23" i="176"/>
  <c r="AC23" i="176"/>
  <c r="AD23" i="176"/>
  <c r="AE23" i="176"/>
  <c r="N2" i="177"/>
  <c r="O2" i="177"/>
  <c r="P2" i="177"/>
  <c r="Q2" i="177"/>
  <c r="R2" i="177"/>
  <c r="S2" i="177"/>
  <c r="T2" i="177"/>
  <c r="U2" i="177"/>
  <c r="V2" i="177"/>
  <c r="W2" i="177"/>
  <c r="X2" i="177"/>
  <c r="Y2" i="177"/>
  <c r="Z2" i="177"/>
  <c r="AA2" i="177"/>
  <c r="AB2" i="177"/>
  <c r="AC2" i="177"/>
  <c r="AD2" i="177"/>
  <c r="AE2" i="177"/>
  <c r="M3" i="177"/>
  <c r="N3" i="177"/>
  <c r="O3" i="177"/>
  <c r="P3" i="177"/>
  <c r="Q3" i="177"/>
  <c r="R3" i="177"/>
  <c r="S3" i="177"/>
  <c r="T3" i="177"/>
  <c r="U3" i="177"/>
  <c r="V3" i="177"/>
  <c r="W3" i="177"/>
  <c r="X3" i="177"/>
  <c r="Y3" i="177"/>
  <c r="Z3" i="177"/>
  <c r="AA3" i="177"/>
  <c r="AB3" i="177"/>
  <c r="AC3" i="177"/>
  <c r="AD3" i="177"/>
  <c r="AE3" i="177"/>
  <c r="AW3" i="177"/>
  <c r="AX3" i="177"/>
  <c r="AY3" i="177"/>
  <c r="AZ3" i="177"/>
  <c r="BA3" i="177"/>
  <c r="BB3" i="177"/>
  <c r="BC3" i="177"/>
  <c r="BD3" i="177"/>
  <c r="BE3" i="177"/>
  <c r="BF3" i="177"/>
  <c r="BG3" i="177"/>
  <c r="BH3" i="177"/>
  <c r="BI3" i="177"/>
  <c r="BJ3" i="177"/>
  <c r="BK3" i="177"/>
  <c r="BL3" i="177"/>
  <c r="BM3" i="177"/>
  <c r="BN3" i="177"/>
  <c r="BO3" i="177"/>
  <c r="M4" i="177"/>
  <c r="N4" i="177"/>
  <c r="O4" i="177"/>
  <c r="P4" i="177"/>
  <c r="Q4" i="177"/>
  <c r="R4" i="177"/>
  <c r="S4" i="177"/>
  <c r="T4" i="177"/>
  <c r="U4" i="177"/>
  <c r="V4" i="177"/>
  <c r="W4" i="177"/>
  <c r="X4" i="177"/>
  <c r="Y4" i="177"/>
  <c r="Z4" i="177"/>
  <c r="AA4" i="177"/>
  <c r="AB4" i="177"/>
  <c r="AC4" i="177"/>
  <c r="AD4" i="177"/>
  <c r="AE4" i="177"/>
  <c r="AW4" i="177"/>
  <c r="AX4" i="177"/>
  <c r="AY4" i="177"/>
  <c r="AZ4" i="177"/>
  <c r="BA4" i="177"/>
  <c r="BB4" i="177"/>
  <c r="BC4" i="177"/>
  <c r="BD4" i="177"/>
  <c r="BE4" i="177"/>
  <c r="BF4" i="177"/>
  <c r="BG4" i="177"/>
  <c r="BH4" i="177"/>
  <c r="BI4" i="177"/>
  <c r="BJ4" i="177"/>
  <c r="BK4" i="177"/>
  <c r="BL4" i="177"/>
  <c r="BM4" i="177"/>
  <c r="BN4" i="177"/>
  <c r="BO4" i="177"/>
  <c r="M5" i="177"/>
  <c r="N5" i="177"/>
  <c r="O5" i="177"/>
  <c r="P5" i="177"/>
  <c r="Q5" i="177"/>
  <c r="R5" i="177"/>
  <c r="S5" i="177"/>
  <c r="T5" i="177"/>
  <c r="U5" i="177"/>
  <c r="V5" i="177"/>
  <c r="W5" i="177"/>
  <c r="X5" i="177"/>
  <c r="Y5" i="177"/>
  <c r="Z5" i="177"/>
  <c r="AA5" i="177"/>
  <c r="AB5" i="177"/>
  <c r="AC5" i="177"/>
  <c r="AD5" i="177"/>
  <c r="AE5" i="177"/>
  <c r="AW5" i="177"/>
  <c r="AX5" i="177"/>
  <c r="AY5" i="177"/>
  <c r="AZ5" i="177"/>
  <c r="BA5" i="177"/>
  <c r="BB5" i="177"/>
  <c r="BC5" i="177"/>
  <c r="BD5" i="177"/>
  <c r="BE5" i="177"/>
  <c r="BF5" i="177"/>
  <c r="BG5" i="177"/>
  <c r="BH5" i="177"/>
  <c r="BI5" i="177"/>
  <c r="BJ5" i="177"/>
  <c r="BK5" i="177"/>
  <c r="BL5" i="177"/>
  <c r="BM5" i="177"/>
  <c r="BN5" i="177"/>
  <c r="BO5" i="177"/>
  <c r="D6" i="177"/>
  <c r="E6" i="177"/>
  <c r="F6" i="177"/>
  <c r="G6" i="177"/>
  <c r="H6" i="177"/>
  <c r="I6" i="177"/>
  <c r="J6" i="177"/>
  <c r="K6" i="177"/>
  <c r="L6" i="177"/>
  <c r="M6" i="177"/>
  <c r="N6" i="177"/>
  <c r="O6" i="177"/>
  <c r="P6" i="177"/>
  <c r="Q6" i="177"/>
  <c r="R6" i="177"/>
  <c r="S6" i="177"/>
  <c r="T6" i="177"/>
  <c r="U6" i="177"/>
  <c r="V6" i="177"/>
  <c r="W6" i="177"/>
  <c r="X6" i="177"/>
  <c r="Y6" i="177"/>
  <c r="Z6" i="177"/>
  <c r="AA6" i="177"/>
  <c r="AB6" i="177"/>
  <c r="AC6" i="177"/>
  <c r="AD6" i="177"/>
  <c r="AE6" i="177"/>
  <c r="AN6" i="177"/>
  <c r="AO6" i="177"/>
  <c r="AP6" i="177"/>
  <c r="AQ6" i="177"/>
  <c r="AR6" i="177"/>
  <c r="AS6" i="177"/>
  <c r="AT6" i="177"/>
  <c r="AU6" i="177"/>
  <c r="AV6" i="177"/>
  <c r="AW6" i="177"/>
  <c r="AX6" i="177"/>
  <c r="AY6" i="177"/>
  <c r="AZ6" i="177"/>
  <c r="BA6" i="177"/>
  <c r="BB6" i="177"/>
  <c r="BC6" i="177"/>
  <c r="BD6" i="177"/>
  <c r="BE6" i="177"/>
  <c r="BF6" i="177"/>
  <c r="BG6" i="177"/>
  <c r="BH6" i="177"/>
  <c r="BI6" i="177"/>
  <c r="BJ6" i="177"/>
  <c r="BK6" i="177"/>
  <c r="BL6" i="177"/>
  <c r="BM6" i="177"/>
  <c r="BN6" i="177"/>
  <c r="BO6" i="177"/>
  <c r="D7" i="177"/>
  <c r="E7" i="177"/>
  <c r="F7" i="177"/>
  <c r="G7" i="177"/>
  <c r="H7" i="177"/>
  <c r="I7" i="177"/>
  <c r="J7" i="177"/>
  <c r="K7" i="177"/>
  <c r="L7" i="177"/>
  <c r="M7" i="177"/>
  <c r="N7" i="177"/>
  <c r="O7" i="177"/>
  <c r="P7" i="177"/>
  <c r="Q7" i="177"/>
  <c r="R7" i="177"/>
  <c r="S7" i="177"/>
  <c r="T7" i="177"/>
  <c r="U7" i="177"/>
  <c r="V7" i="177"/>
  <c r="W7" i="177"/>
  <c r="X7" i="177"/>
  <c r="Y7" i="177"/>
  <c r="Z7" i="177"/>
  <c r="AA7" i="177"/>
  <c r="AB7" i="177"/>
  <c r="AC7" i="177"/>
  <c r="AD7" i="177"/>
  <c r="AE7" i="177"/>
  <c r="AN7" i="177"/>
  <c r="AO7" i="177"/>
  <c r="AP7" i="177"/>
  <c r="AQ7" i="177"/>
  <c r="AR7" i="177"/>
  <c r="AS7" i="177"/>
  <c r="AT7" i="177"/>
  <c r="AU7" i="177"/>
  <c r="AV7" i="177"/>
  <c r="AW7" i="177"/>
  <c r="AX7" i="177"/>
  <c r="AY7" i="177"/>
  <c r="AZ7" i="177"/>
  <c r="BA7" i="177"/>
  <c r="BB7" i="177"/>
  <c r="BC7" i="177"/>
  <c r="BD7" i="177"/>
  <c r="BE7" i="177"/>
  <c r="BF7" i="177"/>
  <c r="BG7" i="177"/>
  <c r="BH7" i="177"/>
  <c r="BI7" i="177"/>
  <c r="BJ7" i="177"/>
  <c r="BK7" i="177"/>
  <c r="BL7" i="177"/>
  <c r="BM7" i="177"/>
  <c r="BN7" i="177"/>
  <c r="BO7" i="177"/>
  <c r="D8" i="177"/>
  <c r="E8" i="177"/>
  <c r="F8" i="177"/>
  <c r="G8" i="177"/>
  <c r="H8" i="177"/>
  <c r="I8" i="177"/>
  <c r="J8" i="177"/>
  <c r="K8" i="177"/>
  <c r="L8" i="177"/>
  <c r="M8" i="177"/>
  <c r="N8" i="177"/>
  <c r="O8" i="177"/>
  <c r="P8" i="177"/>
  <c r="Q8" i="177"/>
  <c r="R8" i="177"/>
  <c r="S8" i="177"/>
  <c r="T8" i="177"/>
  <c r="U8" i="177"/>
  <c r="V8" i="177"/>
  <c r="W8" i="177"/>
  <c r="X8" i="177"/>
  <c r="Y8" i="177"/>
  <c r="Z8" i="177"/>
  <c r="AA8" i="177"/>
  <c r="AB8" i="177"/>
  <c r="AC8" i="177"/>
  <c r="AD8" i="177"/>
  <c r="AE8" i="177"/>
  <c r="AN8" i="177"/>
  <c r="AO8" i="177"/>
  <c r="AP8" i="177"/>
  <c r="AQ8" i="177"/>
  <c r="AR8" i="177"/>
  <c r="AS8" i="177"/>
  <c r="AT8" i="177"/>
  <c r="AU8" i="177"/>
  <c r="AV8" i="177"/>
  <c r="AW8" i="177"/>
  <c r="AX8" i="177"/>
  <c r="AY8" i="177"/>
  <c r="AZ8" i="177"/>
  <c r="BA8" i="177"/>
  <c r="BB8" i="177"/>
  <c r="BC8" i="177"/>
  <c r="BD8" i="177"/>
  <c r="BE8" i="177"/>
  <c r="BF8" i="177"/>
  <c r="BG8" i="177"/>
  <c r="BH8" i="177"/>
  <c r="BI8" i="177"/>
  <c r="BJ8" i="177"/>
  <c r="BK8" i="177"/>
  <c r="BL8" i="177"/>
  <c r="BM8" i="177"/>
  <c r="BN8" i="177"/>
  <c r="BO8" i="177"/>
  <c r="D9" i="177"/>
  <c r="E9" i="177"/>
  <c r="F9" i="177"/>
  <c r="G9" i="177"/>
  <c r="H9" i="177"/>
  <c r="I9" i="177"/>
  <c r="J9" i="177"/>
  <c r="K9" i="177"/>
  <c r="L9" i="177"/>
  <c r="M9" i="177"/>
  <c r="N9" i="177"/>
  <c r="O9" i="177"/>
  <c r="P9" i="177"/>
  <c r="Q9" i="177"/>
  <c r="R9" i="177"/>
  <c r="S9" i="177"/>
  <c r="T9" i="177"/>
  <c r="U9" i="177"/>
  <c r="V9" i="177"/>
  <c r="W9" i="177"/>
  <c r="X9" i="177"/>
  <c r="Y9" i="177"/>
  <c r="Z9" i="177"/>
  <c r="AA9" i="177"/>
  <c r="AB9" i="177"/>
  <c r="AC9" i="177"/>
  <c r="AD9" i="177"/>
  <c r="AE9" i="177"/>
  <c r="AN9" i="177"/>
  <c r="AO9" i="177"/>
  <c r="AP9" i="177"/>
  <c r="AQ9" i="177"/>
  <c r="AR9" i="177"/>
  <c r="AS9" i="177"/>
  <c r="AT9" i="177"/>
  <c r="AU9" i="177"/>
  <c r="AV9" i="177"/>
  <c r="AW9" i="177"/>
  <c r="AX9" i="177"/>
  <c r="AY9" i="177"/>
  <c r="AZ9" i="177"/>
  <c r="BA9" i="177"/>
  <c r="BB9" i="177"/>
  <c r="BC9" i="177"/>
  <c r="BD9" i="177"/>
  <c r="BE9" i="177"/>
  <c r="BF9" i="177"/>
  <c r="BG9" i="177"/>
  <c r="BH9" i="177"/>
  <c r="BI9" i="177"/>
  <c r="BJ9" i="177"/>
  <c r="BK9" i="177"/>
  <c r="BL9" i="177"/>
  <c r="BM9" i="177"/>
  <c r="BN9" i="177"/>
  <c r="BO9" i="177"/>
  <c r="D10" i="177"/>
  <c r="E10" i="177"/>
  <c r="F10" i="177"/>
  <c r="G10" i="177"/>
  <c r="H10" i="177"/>
  <c r="I10" i="177"/>
  <c r="J10" i="177"/>
  <c r="K10" i="177"/>
  <c r="L10" i="177"/>
  <c r="M10" i="177"/>
  <c r="N10" i="177"/>
  <c r="O10" i="177"/>
  <c r="P10" i="177"/>
  <c r="Q10" i="177"/>
  <c r="R10" i="177"/>
  <c r="S10" i="177"/>
  <c r="T10" i="177"/>
  <c r="U10" i="177"/>
  <c r="V10" i="177"/>
  <c r="W10" i="177"/>
  <c r="X10" i="177"/>
  <c r="Y10" i="177"/>
  <c r="Z10" i="177"/>
  <c r="AA10" i="177"/>
  <c r="AB10" i="177"/>
  <c r="AC10" i="177"/>
  <c r="AD10" i="177"/>
  <c r="AE10" i="177"/>
  <c r="AK10" i="177"/>
  <c r="AN10" i="177"/>
  <c r="AO10" i="177"/>
  <c r="AP10" i="177"/>
  <c r="AQ10" i="177"/>
  <c r="AR10" i="177"/>
  <c r="AS10" i="177"/>
  <c r="AT10" i="177"/>
  <c r="AU10" i="177"/>
  <c r="AV10" i="177"/>
  <c r="AW10" i="177"/>
  <c r="AX10" i="177"/>
  <c r="AY10" i="177"/>
  <c r="AZ10" i="177"/>
  <c r="BA10" i="177"/>
  <c r="BB10" i="177"/>
  <c r="BC10" i="177"/>
  <c r="BD10" i="177"/>
  <c r="BE10" i="177"/>
  <c r="BF10" i="177"/>
  <c r="BG10" i="177"/>
  <c r="BH10" i="177"/>
  <c r="BI10" i="177"/>
  <c r="BJ10" i="177"/>
  <c r="BK10" i="177"/>
  <c r="BL10" i="177"/>
  <c r="BM10" i="177"/>
  <c r="BN10" i="177"/>
  <c r="BO10" i="177"/>
  <c r="D11" i="177"/>
  <c r="E11" i="177"/>
  <c r="F11" i="177"/>
  <c r="G11" i="177"/>
  <c r="H11" i="177"/>
  <c r="I11" i="177"/>
  <c r="J11" i="177"/>
  <c r="K11" i="177"/>
  <c r="L11" i="177"/>
  <c r="M11" i="177"/>
  <c r="N11" i="177"/>
  <c r="O11" i="177"/>
  <c r="P11" i="177"/>
  <c r="Q11" i="177"/>
  <c r="R11" i="177"/>
  <c r="S11" i="177"/>
  <c r="T11" i="177"/>
  <c r="U11" i="177"/>
  <c r="V11" i="177"/>
  <c r="W11" i="177"/>
  <c r="X11" i="177"/>
  <c r="Y11" i="177"/>
  <c r="Z11" i="177"/>
  <c r="AA11" i="177"/>
  <c r="AB11" i="177"/>
  <c r="AC11" i="177"/>
  <c r="AD11" i="177"/>
  <c r="AE11" i="177"/>
  <c r="AN11" i="177"/>
  <c r="AO11" i="177"/>
  <c r="AP11" i="177"/>
  <c r="AQ11" i="177"/>
  <c r="AR11" i="177"/>
  <c r="AS11" i="177"/>
  <c r="AT11" i="177"/>
  <c r="AU11" i="177"/>
  <c r="AV11" i="177"/>
  <c r="AW11" i="177"/>
  <c r="AX11" i="177"/>
  <c r="AY11" i="177"/>
  <c r="AZ11" i="177"/>
  <c r="BA11" i="177"/>
  <c r="BB11" i="177"/>
  <c r="BC11" i="177"/>
  <c r="BD11" i="177"/>
  <c r="BE11" i="177"/>
  <c r="BF11" i="177"/>
  <c r="BG11" i="177"/>
  <c r="BH11" i="177"/>
  <c r="BI11" i="177"/>
  <c r="BJ11" i="177"/>
  <c r="BK11" i="177"/>
  <c r="BL11" i="177"/>
  <c r="BM11" i="177"/>
  <c r="BN11" i="177"/>
  <c r="BO11" i="177"/>
  <c r="D12" i="177"/>
  <c r="E12" i="177"/>
  <c r="F12" i="177"/>
  <c r="G12" i="177"/>
  <c r="H12" i="177"/>
  <c r="I12" i="177"/>
  <c r="J12" i="177"/>
  <c r="K12" i="177"/>
  <c r="L12" i="177"/>
  <c r="M12" i="177"/>
  <c r="N12" i="177"/>
  <c r="O12" i="177"/>
  <c r="P12" i="177"/>
  <c r="Q12" i="177"/>
  <c r="R12" i="177"/>
  <c r="S12" i="177"/>
  <c r="T12" i="177"/>
  <c r="U12" i="177"/>
  <c r="V12" i="177"/>
  <c r="W12" i="177"/>
  <c r="X12" i="177"/>
  <c r="Y12" i="177"/>
  <c r="Z12" i="177"/>
  <c r="AA12" i="177"/>
  <c r="AB12" i="177"/>
  <c r="AC12" i="177"/>
  <c r="AD12" i="177"/>
  <c r="AE12" i="177"/>
  <c r="AN12" i="177"/>
  <c r="AO12" i="177"/>
  <c r="AP12" i="177"/>
  <c r="AQ12" i="177"/>
  <c r="AR12" i="177"/>
  <c r="AS12" i="177"/>
  <c r="AT12" i="177"/>
  <c r="AU12" i="177"/>
  <c r="AV12" i="177"/>
  <c r="AW12" i="177"/>
  <c r="AX12" i="177"/>
  <c r="AY12" i="177"/>
  <c r="AZ12" i="177"/>
  <c r="BA12" i="177"/>
  <c r="BB12" i="177"/>
  <c r="BC12" i="177"/>
  <c r="BD12" i="177"/>
  <c r="BE12" i="177"/>
  <c r="BF12" i="177"/>
  <c r="BG12" i="177"/>
  <c r="BH12" i="177"/>
  <c r="BI12" i="177"/>
  <c r="BJ12" i="177"/>
  <c r="BK12" i="177"/>
  <c r="BL12" i="177"/>
  <c r="BM12" i="177"/>
  <c r="BN12" i="177"/>
  <c r="BO12" i="177"/>
  <c r="D13" i="177"/>
  <c r="E13" i="177"/>
  <c r="F13" i="177"/>
  <c r="G13" i="177"/>
  <c r="H13" i="177"/>
  <c r="I13" i="177"/>
  <c r="J13" i="177"/>
  <c r="K13" i="177"/>
  <c r="L13" i="177"/>
  <c r="M13" i="177"/>
  <c r="N13" i="177"/>
  <c r="O13" i="177"/>
  <c r="P13" i="177"/>
  <c r="Q13" i="177"/>
  <c r="R13" i="177"/>
  <c r="S13" i="177"/>
  <c r="T13" i="177"/>
  <c r="U13" i="177"/>
  <c r="V13" i="177"/>
  <c r="W13" i="177"/>
  <c r="X13" i="177"/>
  <c r="Y13" i="177"/>
  <c r="Z13" i="177"/>
  <c r="AA13" i="177"/>
  <c r="AB13" i="177"/>
  <c r="AC13" i="177"/>
  <c r="AD13" i="177"/>
  <c r="AE13" i="177"/>
  <c r="AN13" i="177"/>
  <c r="AO13" i="177"/>
  <c r="AP13" i="177"/>
  <c r="AQ13" i="177"/>
  <c r="AR13" i="177"/>
  <c r="AS13" i="177"/>
  <c r="AT13" i="177"/>
  <c r="AU13" i="177"/>
  <c r="AV13" i="177"/>
  <c r="AW13" i="177"/>
  <c r="AX13" i="177"/>
  <c r="AY13" i="177"/>
  <c r="AZ13" i="177"/>
  <c r="BA13" i="177"/>
  <c r="BB13" i="177"/>
  <c r="BC13" i="177"/>
  <c r="BD13" i="177"/>
  <c r="BE13" i="177"/>
  <c r="BF13" i="177"/>
  <c r="BG13" i="177"/>
  <c r="BH13" i="177"/>
  <c r="BI13" i="177"/>
  <c r="BJ13" i="177"/>
  <c r="BK13" i="177"/>
  <c r="BL13" i="177"/>
  <c r="BM13" i="177"/>
  <c r="BN13" i="177"/>
  <c r="BO13" i="177"/>
  <c r="D14" i="177"/>
  <c r="E14" i="177"/>
  <c r="F14" i="177"/>
  <c r="G14" i="177"/>
  <c r="H14" i="177"/>
  <c r="I14" i="177"/>
  <c r="J14" i="177"/>
  <c r="K14" i="177"/>
  <c r="L14" i="177"/>
  <c r="M14" i="177"/>
  <c r="N14" i="177"/>
  <c r="O14" i="177"/>
  <c r="P14" i="177"/>
  <c r="Q14" i="177"/>
  <c r="R14" i="177"/>
  <c r="S14" i="177"/>
  <c r="T14" i="177"/>
  <c r="U14" i="177"/>
  <c r="V14" i="177"/>
  <c r="W14" i="177"/>
  <c r="X14" i="177"/>
  <c r="Y14" i="177"/>
  <c r="Z14" i="177"/>
  <c r="AA14" i="177"/>
  <c r="AB14" i="177"/>
  <c r="AC14" i="177"/>
  <c r="AD14" i="177"/>
  <c r="AE14" i="177"/>
  <c r="AN14" i="177"/>
  <c r="AO14" i="177"/>
  <c r="AP14" i="177"/>
  <c r="AQ14" i="177"/>
  <c r="AR14" i="177"/>
  <c r="AS14" i="177"/>
  <c r="AT14" i="177"/>
  <c r="AU14" i="177"/>
  <c r="AV14" i="177"/>
  <c r="AW14" i="177"/>
  <c r="AX14" i="177"/>
  <c r="AY14" i="177"/>
  <c r="AZ14" i="177"/>
  <c r="BA14" i="177"/>
  <c r="BB14" i="177"/>
  <c r="BC14" i="177"/>
  <c r="BD14" i="177"/>
  <c r="BE14" i="177"/>
  <c r="BF14" i="177"/>
  <c r="BG14" i="177"/>
  <c r="BH14" i="177"/>
  <c r="BI14" i="177"/>
  <c r="BJ14" i="177"/>
  <c r="BK14" i="177"/>
  <c r="BL14" i="177"/>
  <c r="BM14" i="177"/>
  <c r="BN14" i="177"/>
  <c r="BO14" i="177"/>
  <c r="D15" i="177"/>
  <c r="E15" i="177"/>
  <c r="F15" i="177"/>
  <c r="G15" i="177"/>
  <c r="H15" i="177"/>
  <c r="I15" i="177"/>
  <c r="J15" i="177"/>
  <c r="K15" i="177"/>
  <c r="L15" i="177"/>
  <c r="M15" i="177"/>
  <c r="N15" i="177"/>
  <c r="O15" i="177"/>
  <c r="P15" i="177"/>
  <c r="Q15" i="177"/>
  <c r="R15" i="177"/>
  <c r="S15" i="177"/>
  <c r="T15" i="177"/>
  <c r="U15" i="177"/>
  <c r="V15" i="177"/>
  <c r="W15" i="177"/>
  <c r="X15" i="177"/>
  <c r="Y15" i="177"/>
  <c r="Z15" i="177"/>
  <c r="AA15" i="177"/>
  <c r="AB15" i="177"/>
  <c r="AC15" i="177"/>
  <c r="AD15" i="177"/>
  <c r="AE15" i="177"/>
  <c r="AN15" i="177"/>
  <c r="AO15" i="177"/>
  <c r="AP15" i="177"/>
  <c r="AQ15" i="177"/>
  <c r="AR15" i="177"/>
  <c r="AS15" i="177"/>
  <c r="AT15" i="177"/>
  <c r="AU15" i="177"/>
  <c r="AV15" i="177"/>
  <c r="AW15" i="177"/>
  <c r="AX15" i="177"/>
  <c r="AY15" i="177"/>
  <c r="AZ15" i="177"/>
  <c r="BA15" i="177"/>
  <c r="BB15" i="177"/>
  <c r="BC15" i="177"/>
  <c r="BD15" i="177"/>
  <c r="BE15" i="177"/>
  <c r="BF15" i="177"/>
  <c r="BG15" i="177"/>
  <c r="BH15" i="177"/>
  <c r="BI15" i="177"/>
  <c r="BJ15" i="177"/>
  <c r="BK15" i="177"/>
  <c r="BL15" i="177"/>
  <c r="BM15" i="177"/>
  <c r="BN15" i="177"/>
  <c r="BO15" i="177"/>
  <c r="D16" i="177"/>
  <c r="E16" i="177"/>
  <c r="F16" i="177"/>
  <c r="G16" i="177"/>
  <c r="H16" i="177"/>
  <c r="I16" i="177"/>
  <c r="J16" i="177"/>
  <c r="K16" i="177"/>
  <c r="L16" i="177"/>
  <c r="M16" i="177"/>
  <c r="N16" i="177"/>
  <c r="O16" i="177"/>
  <c r="P16" i="177"/>
  <c r="Q16" i="177"/>
  <c r="R16" i="177"/>
  <c r="S16" i="177"/>
  <c r="T16" i="177"/>
  <c r="U16" i="177"/>
  <c r="V16" i="177"/>
  <c r="W16" i="177"/>
  <c r="X16" i="177"/>
  <c r="Y16" i="177"/>
  <c r="Z16" i="177"/>
  <c r="AA16" i="177"/>
  <c r="AB16" i="177"/>
  <c r="AC16" i="177"/>
  <c r="AD16" i="177"/>
  <c r="AE16" i="177"/>
  <c r="AH16" i="177"/>
  <c r="AN16" i="177"/>
  <c r="AO16" i="177"/>
  <c r="AP16" i="177"/>
  <c r="AQ16" i="177"/>
  <c r="AR16" i="177"/>
  <c r="AS16" i="177"/>
  <c r="AT16" i="177"/>
  <c r="AU16" i="177"/>
  <c r="AV16" i="177"/>
  <c r="AW16" i="177"/>
  <c r="AX16" i="177"/>
  <c r="AY16" i="177"/>
  <c r="AZ16" i="177"/>
  <c r="BA16" i="177"/>
  <c r="BB16" i="177"/>
  <c r="BC16" i="177"/>
  <c r="BD16" i="177"/>
  <c r="BE16" i="177"/>
  <c r="BF16" i="177"/>
  <c r="BG16" i="177"/>
  <c r="BH16" i="177"/>
  <c r="BI16" i="177"/>
  <c r="BJ16" i="177"/>
  <c r="BK16" i="177"/>
  <c r="BL16" i="177"/>
  <c r="BM16" i="177"/>
  <c r="BN16" i="177"/>
  <c r="BO16" i="177"/>
  <c r="D17" i="177"/>
  <c r="E17" i="177"/>
  <c r="F17" i="177"/>
  <c r="G17" i="177"/>
  <c r="H17" i="177"/>
  <c r="I17" i="177"/>
  <c r="J17" i="177"/>
  <c r="K17" i="177"/>
  <c r="L17" i="177"/>
  <c r="M17" i="177"/>
  <c r="N17" i="177"/>
  <c r="O17" i="177"/>
  <c r="P17" i="177"/>
  <c r="Q17" i="177"/>
  <c r="R17" i="177"/>
  <c r="S17" i="177"/>
  <c r="T17" i="177"/>
  <c r="U17" i="177"/>
  <c r="V17" i="177"/>
  <c r="W17" i="177"/>
  <c r="X17" i="177"/>
  <c r="Y17" i="177"/>
  <c r="Z17" i="177"/>
  <c r="AA17" i="177"/>
  <c r="AB17" i="177"/>
  <c r="AC17" i="177"/>
  <c r="AD17" i="177"/>
  <c r="AE17" i="177"/>
  <c r="AN17" i="177"/>
  <c r="AO17" i="177"/>
  <c r="AP17" i="177"/>
  <c r="AQ17" i="177"/>
  <c r="AR17" i="177"/>
  <c r="AS17" i="177"/>
  <c r="AT17" i="177"/>
  <c r="AU17" i="177"/>
  <c r="AV17" i="177"/>
  <c r="AW17" i="177"/>
  <c r="AX17" i="177"/>
  <c r="AY17" i="177"/>
  <c r="AZ17" i="177"/>
  <c r="BA17" i="177"/>
  <c r="BB17" i="177"/>
  <c r="BC17" i="177"/>
  <c r="BD17" i="177"/>
  <c r="BE17" i="177"/>
  <c r="BF17" i="177"/>
  <c r="BG17" i="177"/>
  <c r="BH17" i="177"/>
  <c r="BI17" i="177"/>
  <c r="BJ17" i="177"/>
  <c r="BK17" i="177"/>
  <c r="BL17" i="177"/>
  <c r="BM17" i="177"/>
  <c r="BN17" i="177"/>
  <c r="BO17" i="177"/>
  <c r="D18" i="177"/>
  <c r="E18" i="177"/>
  <c r="F18" i="177"/>
  <c r="G18" i="177"/>
  <c r="H18" i="177"/>
  <c r="I18" i="177"/>
  <c r="J18" i="177"/>
  <c r="K18" i="177"/>
  <c r="L18" i="177"/>
  <c r="M18" i="177"/>
  <c r="N18" i="177"/>
  <c r="O18" i="177"/>
  <c r="P18" i="177"/>
  <c r="Q18" i="177"/>
  <c r="R18" i="177"/>
  <c r="S18" i="177"/>
  <c r="T18" i="177"/>
  <c r="U18" i="177"/>
  <c r="V18" i="177"/>
  <c r="W18" i="177"/>
  <c r="X18" i="177"/>
  <c r="Y18" i="177"/>
  <c r="Z18" i="177"/>
  <c r="AA18" i="177"/>
  <c r="AB18" i="177"/>
  <c r="AC18" i="177"/>
  <c r="AD18" i="177"/>
  <c r="AE18" i="177"/>
  <c r="AN18" i="177"/>
  <c r="AO18" i="177"/>
  <c r="AP18" i="177"/>
  <c r="AQ18" i="177"/>
  <c r="AR18" i="177"/>
  <c r="AS18" i="177"/>
  <c r="AT18" i="177"/>
  <c r="AU18" i="177"/>
  <c r="AV18" i="177"/>
  <c r="AW18" i="177"/>
  <c r="AX18" i="177"/>
  <c r="AY18" i="177"/>
  <c r="AZ18" i="177"/>
  <c r="BA18" i="177"/>
  <c r="BB18" i="177"/>
  <c r="BC18" i="177"/>
  <c r="BD18" i="177"/>
  <c r="BE18" i="177"/>
  <c r="BF18" i="177"/>
  <c r="BG18" i="177"/>
  <c r="BH18" i="177"/>
  <c r="BI18" i="177"/>
  <c r="BJ18" i="177"/>
  <c r="BK18" i="177"/>
  <c r="BL18" i="177"/>
  <c r="BM18" i="177"/>
  <c r="BN18" i="177"/>
  <c r="BO18" i="177"/>
  <c r="D19" i="177"/>
  <c r="E19" i="177"/>
  <c r="F19" i="177"/>
  <c r="G19" i="177"/>
  <c r="H19" i="177"/>
  <c r="I19" i="177"/>
  <c r="J19" i="177"/>
  <c r="K19" i="177"/>
  <c r="L19" i="177"/>
  <c r="M19" i="177"/>
  <c r="N19" i="177"/>
  <c r="O19" i="177"/>
  <c r="P19" i="177"/>
  <c r="Q19" i="177"/>
  <c r="R19" i="177"/>
  <c r="S19" i="177"/>
  <c r="T19" i="177"/>
  <c r="U19" i="177"/>
  <c r="V19" i="177"/>
  <c r="W19" i="177"/>
  <c r="X19" i="177"/>
  <c r="Y19" i="177"/>
  <c r="Z19" i="177"/>
  <c r="AA19" i="177"/>
  <c r="AB19" i="177"/>
  <c r="AC19" i="177"/>
  <c r="AD19" i="177"/>
  <c r="AE19" i="177"/>
  <c r="AN19" i="177"/>
  <c r="AO19" i="177"/>
  <c r="AP19" i="177"/>
  <c r="AQ19" i="177"/>
  <c r="AR19" i="177"/>
  <c r="AS19" i="177"/>
  <c r="AT19" i="177"/>
  <c r="AU19" i="177"/>
  <c r="AV19" i="177"/>
  <c r="AW19" i="177"/>
  <c r="AX19" i="177"/>
  <c r="AY19" i="177"/>
  <c r="AZ19" i="177"/>
  <c r="BA19" i="177"/>
  <c r="BB19" i="177"/>
  <c r="BC19" i="177"/>
  <c r="BD19" i="177"/>
  <c r="BE19" i="177"/>
  <c r="BF19" i="177"/>
  <c r="BG19" i="177"/>
  <c r="BH19" i="177"/>
  <c r="BI19" i="177"/>
  <c r="BJ19" i="177"/>
  <c r="BK19" i="177"/>
  <c r="BL19" i="177"/>
  <c r="BM19" i="177"/>
  <c r="BN19" i="177"/>
  <c r="BO19" i="177"/>
  <c r="M20" i="177"/>
  <c r="N20" i="177"/>
  <c r="O20" i="177"/>
  <c r="P20" i="177"/>
  <c r="Q20" i="177"/>
  <c r="R20" i="177"/>
  <c r="S20" i="177"/>
  <c r="T20" i="177"/>
  <c r="U20" i="177"/>
  <c r="V20" i="177"/>
  <c r="W20" i="177"/>
  <c r="X20" i="177"/>
  <c r="Y20" i="177"/>
  <c r="Z20" i="177"/>
  <c r="AA20" i="177"/>
  <c r="AB20" i="177"/>
  <c r="AC20" i="177"/>
  <c r="AD20" i="177"/>
  <c r="AE20" i="177"/>
  <c r="AW20" i="177"/>
  <c r="AX20" i="177"/>
  <c r="AY20" i="177"/>
  <c r="AZ20" i="177"/>
  <c r="BA20" i="177"/>
  <c r="BB20" i="177"/>
  <c r="BC20" i="177"/>
  <c r="BD20" i="177"/>
  <c r="BE20" i="177"/>
  <c r="BF20" i="177"/>
  <c r="BG20" i="177"/>
  <c r="BH20" i="177"/>
  <c r="BI20" i="177"/>
  <c r="BJ20" i="177"/>
  <c r="BK20" i="177"/>
  <c r="BL20" i="177"/>
  <c r="BM20" i="177"/>
  <c r="BN20" i="177"/>
  <c r="BO20" i="177"/>
  <c r="M21" i="177"/>
  <c r="N21" i="177"/>
  <c r="O21" i="177"/>
  <c r="P21" i="177"/>
  <c r="Q21" i="177"/>
  <c r="R21" i="177"/>
  <c r="S21" i="177"/>
  <c r="T21" i="177"/>
  <c r="U21" i="177"/>
  <c r="V21" i="177"/>
  <c r="W21" i="177"/>
  <c r="X21" i="177"/>
  <c r="Y21" i="177"/>
  <c r="Z21" i="177"/>
  <c r="AA21" i="177"/>
  <c r="AB21" i="177"/>
  <c r="AC21" i="177"/>
  <c r="AD21" i="177"/>
  <c r="AE21" i="177"/>
  <c r="AW21" i="177"/>
  <c r="AX21" i="177"/>
  <c r="AY21" i="177"/>
  <c r="AZ21" i="177"/>
  <c r="BA21" i="177"/>
  <c r="BB21" i="177"/>
  <c r="BC21" i="177"/>
  <c r="BD21" i="177"/>
  <c r="BE21" i="177"/>
  <c r="BF21" i="177"/>
  <c r="BG21" i="177"/>
  <c r="BH21" i="177"/>
  <c r="BI21" i="177"/>
  <c r="BJ21" i="177"/>
  <c r="BK21" i="177"/>
  <c r="BL21" i="177"/>
  <c r="BM21" i="177"/>
  <c r="BN21" i="177"/>
  <c r="BO21" i="177"/>
  <c r="M22" i="177"/>
  <c r="N22" i="177"/>
  <c r="O22" i="177"/>
  <c r="P22" i="177"/>
  <c r="Q22" i="177"/>
  <c r="R22" i="177"/>
  <c r="S22" i="177"/>
  <c r="T22" i="177"/>
  <c r="U22" i="177"/>
  <c r="V22" i="177"/>
  <c r="W22" i="177"/>
  <c r="X22" i="177"/>
  <c r="Y22" i="177"/>
  <c r="Z22" i="177"/>
  <c r="AA22" i="177"/>
  <c r="AB22" i="177"/>
  <c r="AC22" i="177"/>
  <c r="AD22" i="177"/>
  <c r="AE22" i="177"/>
  <c r="AW22" i="177"/>
  <c r="AX22" i="177"/>
  <c r="AY22" i="177"/>
  <c r="AZ22" i="177"/>
  <c r="BA22" i="177"/>
  <c r="BB22" i="177"/>
  <c r="BC22" i="177"/>
  <c r="BD22" i="177"/>
  <c r="BE22" i="177"/>
  <c r="BF22" i="177"/>
  <c r="BG22" i="177"/>
  <c r="BH22" i="177"/>
  <c r="BI22" i="177"/>
  <c r="BJ22" i="177"/>
  <c r="BK22" i="177"/>
  <c r="BL22" i="177"/>
  <c r="BM22" i="177"/>
  <c r="BN22" i="177"/>
  <c r="BO22" i="177"/>
  <c r="N23" i="177"/>
  <c r="O23" i="177"/>
  <c r="P23" i="177"/>
  <c r="Q23" i="177"/>
  <c r="R23" i="177"/>
  <c r="S23" i="177"/>
  <c r="T23" i="177"/>
  <c r="U23" i="177"/>
  <c r="V23" i="177"/>
  <c r="W23" i="177"/>
  <c r="X23" i="177"/>
  <c r="Y23" i="177"/>
  <c r="Z23" i="177"/>
  <c r="AA23" i="177"/>
  <c r="AB23" i="177"/>
  <c r="AC23" i="177"/>
  <c r="AD23" i="177"/>
  <c r="AE23" i="177"/>
  <c r="N2" i="178"/>
  <c r="O2" i="178"/>
  <c r="P2" i="178"/>
  <c r="Q2" i="178"/>
  <c r="R2" i="178"/>
  <c r="S2" i="178"/>
  <c r="T2" i="178"/>
  <c r="U2" i="178"/>
  <c r="V2" i="178"/>
  <c r="W2" i="178"/>
  <c r="X2" i="178"/>
  <c r="Y2" i="178"/>
  <c r="Z2" i="178"/>
  <c r="AA2" i="178"/>
  <c r="AB2" i="178"/>
  <c r="AC2" i="178"/>
  <c r="AD2" i="178"/>
  <c r="AE2" i="178"/>
  <c r="M3" i="178"/>
  <c r="N3" i="178"/>
  <c r="O3" i="178"/>
  <c r="P3" i="178"/>
  <c r="Q3" i="178"/>
  <c r="R3" i="178"/>
  <c r="S3" i="178"/>
  <c r="T3" i="178"/>
  <c r="U3" i="178"/>
  <c r="V3" i="178"/>
  <c r="W3" i="178"/>
  <c r="X3" i="178"/>
  <c r="Y3" i="178"/>
  <c r="Z3" i="178"/>
  <c r="AA3" i="178"/>
  <c r="AB3" i="178"/>
  <c r="AC3" i="178"/>
  <c r="AD3" i="178"/>
  <c r="AE3" i="178"/>
  <c r="AW3" i="178"/>
  <c r="AX3" i="178"/>
  <c r="AY3" i="178"/>
  <c r="AZ3" i="178"/>
  <c r="BA3" i="178"/>
  <c r="BB3" i="178"/>
  <c r="BC3" i="178"/>
  <c r="BD3" i="178"/>
  <c r="BE3" i="178"/>
  <c r="BF3" i="178"/>
  <c r="BG3" i="178"/>
  <c r="BH3" i="178"/>
  <c r="BI3" i="178"/>
  <c r="BJ3" i="178"/>
  <c r="BK3" i="178"/>
  <c r="BL3" i="178"/>
  <c r="BM3" i="178"/>
  <c r="BN3" i="178"/>
  <c r="BO3" i="178"/>
  <c r="M4" i="178"/>
  <c r="N4" i="178"/>
  <c r="O4" i="178"/>
  <c r="P4" i="178"/>
  <c r="Q4" i="178"/>
  <c r="R4" i="178"/>
  <c r="S4" i="178"/>
  <c r="T4" i="178"/>
  <c r="U4" i="178"/>
  <c r="V4" i="178"/>
  <c r="W4" i="178"/>
  <c r="X4" i="178"/>
  <c r="Y4" i="178"/>
  <c r="Z4" i="178"/>
  <c r="AA4" i="178"/>
  <c r="AB4" i="178"/>
  <c r="AC4" i="178"/>
  <c r="AD4" i="178"/>
  <c r="AE4" i="178"/>
  <c r="AW4" i="178"/>
  <c r="AX4" i="178"/>
  <c r="AY4" i="178"/>
  <c r="AZ4" i="178"/>
  <c r="BA4" i="178"/>
  <c r="BB4" i="178"/>
  <c r="BC4" i="178"/>
  <c r="BD4" i="178"/>
  <c r="BE4" i="178"/>
  <c r="BF4" i="178"/>
  <c r="BG4" i="178"/>
  <c r="BH4" i="178"/>
  <c r="BI4" i="178"/>
  <c r="BJ4" i="178"/>
  <c r="BK4" i="178"/>
  <c r="BL4" i="178"/>
  <c r="BM4" i="178"/>
  <c r="BN4" i="178"/>
  <c r="BO4" i="178"/>
  <c r="M5" i="178"/>
  <c r="N5" i="178"/>
  <c r="O5" i="178"/>
  <c r="P5" i="178"/>
  <c r="Q5" i="178"/>
  <c r="R5" i="178"/>
  <c r="S5" i="178"/>
  <c r="T5" i="178"/>
  <c r="U5" i="178"/>
  <c r="V5" i="178"/>
  <c r="W5" i="178"/>
  <c r="X5" i="178"/>
  <c r="Y5" i="178"/>
  <c r="Z5" i="178"/>
  <c r="AA5" i="178"/>
  <c r="AB5" i="178"/>
  <c r="AC5" i="178"/>
  <c r="AD5" i="178"/>
  <c r="AE5" i="178"/>
  <c r="AW5" i="178"/>
  <c r="AX5" i="178"/>
  <c r="AY5" i="178"/>
  <c r="AZ5" i="178"/>
  <c r="BA5" i="178"/>
  <c r="BB5" i="178"/>
  <c r="BC5" i="178"/>
  <c r="BD5" i="178"/>
  <c r="BE5" i="178"/>
  <c r="BF5" i="178"/>
  <c r="BG5" i="178"/>
  <c r="BH5" i="178"/>
  <c r="BI5" i="178"/>
  <c r="BJ5" i="178"/>
  <c r="BK5" i="178"/>
  <c r="BL5" i="178"/>
  <c r="BM5" i="178"/>
  <c r="BN5" i="178"/>
  <c r="BO5" i="178"/>
  <c r="D6" i="178"/>
  <c r="E6" i="178"/>
  <c r="F6" i="178"/>
  <c r="G6" i="178"/>
  <c r="H6" i="178"/>
  <c r="I6" i="178"/>
  <c r="J6" i="178"/>
  <c r="K6" i="178"/>
  <c r="L6" i="178"/>
  <c r="M6" i="178"/>
  <c r="N6" i="178"/>
  <c r="O6" i="178"/>
  <c r="P6" i="178"/>
  <c r="Q6" i="178"/>
  <c r="R6" i="178"/>
  <c r="S6" i="178"/>
  <c r="T6" i="178"/>
  <c r="U6" i="178"/>
  <c r="V6" i="178"/>
  <c r="W6" i="178"/>
  <c r="X6" i="178"/>
  <c r="Y6" i="178"/>
  <c r="Z6" i="178"/>
  <c r="AA6" i="178"/>
  <c r="AB6" i="178"/>
  <c r="AC6" i="178"/>
  <c r="AD6" i="178"/>
  <c r="AE6" i="178"/>
  <c r="AN6" i="178"/>
  <c r="AO6" i="178"/>
  <c r="AP6" i="178"/>
  <c r="AQ6" i="178"/>
  <c r="AR6" i="178"/>
  <c r="AS6" i="178"/>
  <c r="AT6" i="178"/>
  <c r="AU6" i="178"/>
  <c r="AV6" i="178"/>
  <c r="AW6" i="178"/>
  <c r="AX6" i="178"/>
  <c r="AY6" i="178"/>
  <c r="AZ6" i="178"/>
  <c r="BA6" i="178"/>
  <c r="BB6" i="178"/>
  <c r="BC6" i="178"/>
  <c r="BD6" i="178"/>
  <c r="BE6" i="178"/>
  <c r="BF6" i="178"/>
  <c r="BG6" i="178"/>
  <c r="BH6" i="178"/>
  <c r="BI6" i="178"/>
  <c r="BJ6" i="178"/>
  <c r="BK6" i="178"/>
  <c r="BL6" i="178"/>
  <c r="BM6" i="178"/>
  <c r="BN6" i="178"/>
  <c r="BO6" i="178"/>
  <c r="D7" i="178"/>
  <c r="E7" i="178"/>
  <c r="F7" i="178"/>
  <c r="G7" i="178"/>
  <c r="H7" i="178"/>
  <c r="I7" i="178"/>
  <c r="J7" i="178"/>
  <c r="K7" i="178"/>
  <c r="L7" i="178"/>
  <c r="M7" i="178"/>
  <c r="N7" i="178"/>
  <c r="O7" i="178"/>
  <c r="P7" i="178"/>
  <c r="Q7" i="178"/>
  <c r="R7" i="178"/>
  <c r="S7" i="178"/>
  <c r="T7" i="178"/>
  <c r="U7" i="178"/>
  <c r="V7" i="178"/>
  <c r="W7" i="178"/>
  <c r="X7" i="178"/>
  <c r="Y7" i="178"/>
  <c r="Z7" i="178"/>
  <c r="AA7" i="178"/>
  <c r="AB7" i="178"/>
  <c r="AC7" i="178"/>
  <c r="AD7" i="178"/>
  <c r="AE7" i="178"/>
  <c r="AN7" i="178"/>
  <c r="AO7" i="178"/>
  <c r="AP7" i="178"/>
  <c r="AQ7" i="178"/>
  <c r="AR7" i="178"/>
  <c r="AS7" i="178"/>
  <c r="AT7" i="178"/>
  <c r="AU7" i="178"/>
  <c r="AV7" i="178"/>
  <c r="AW7" i="178"/>
  <c r="AX7" i="178"/>
  <c r="AY7" i="178"/>
  <c r="AZ7" i="178"/>
  <c r="BA7" i="178"/>
  <c r="BB7" i="178"/>
  <c r="BC7" i="178"/>
  <c r="BD7" i="178"/>
  <c r="BE7" i="178"/>
  <c r="BF7" i="178"/>
  <c r="BG7" i="178"/>
  <c r="BH7" i="178"/>
  <c r="BI7" i="178"/>
  <c r="BJ7" i="178"/>
  <c r="BK7" i="178"/>
  <c r="BL7" i="178"/>
  <c r="BM7" i="178"/>
  <c r="BN7" i="178"/>
  <c r="BO7" i="178"/>
  <c r="D8" i="178"/>
  <c r="E8" i="178"/>
  <c r="F8" i="178"/>
  <c r="G8" i="178"/>
  <c r="H8" i="178"/>
  <c r="I8" i="178"/>
  <c r="J8" i="178"/>
  <c r="K8" i="178"/>
  <c r="L8" i="178"/>
  <c r="M8" i="178"/>
  <c r="N8" i="178"/>
  <c r="O8" i="178"/>
  <c r="P8" i="178"/>
  <c r="Q8" i="178"/>
  <c r="R8" i="178"/>
  <c r="S8" i="178"/>
  <c r="T8" i="178"/>
  <c r="U8" i="178"/>
  <c r="V8" i="178"/>
  <c r="W8" i="178"/>
  <c r="X8" i="178"/>
  <c r="Y8" i="178"/>
  <c r="Z8" i="178"/>
  <c r="AA8" i="178"/>
  <c r="AB8" i="178"/>
  <c r="AC8" i="178"/>
  <c r="AD8" i="178"/>
  <c r="AE8" i="178"/>
  <c r="AN8" i="178"/>
  <c r="AO8" i="178"/>
  <c r="AP8" i="178"/>
  <c r="AQ8" i="178"/>
  <c r="AR8" i="178"/>
  <c r="AS8" i="178"/>
  <c r="AT8" i="178"/>
  <c r="AU8" i="178"/>
  <c r="AV8" i="178"/>
  <c r="AW8" i="178"/>
  <c r="AX8" i="178"/>
  <c r="AY8" i="178"/>
  <c r="AZ8" i="178"/>
  <c r="BA8" i="178"/>
  <c r="BB8" i="178"/>
  <c r="BC8" i="178"/>
  <c r="BD8" i="178"/>
  <c r="BE8" i="178"/>
  <c r="BF8" i="178"/>
  <c r="BG8" i="178"/>
  <c r="BH8" i="178"/>
  <c r="BI8" i="178"/>
  <c r="BJ8" i="178"/>
  <c r="BK8" i="178"/>
  <c r="BL8" i="178"/>
  <c r="BM8" i="178"/>
  <c r="BN8" i="178"/>
  <c r="BO8" i="178"/>
  <c r="D9" i="178"/>
  <c r="E9" i="178"/>
  <c r="F9" i="178"/>
  <c r="G9" i="178"/>
  <c r="H9" i="178"/>
  <c r="I9" i="178"/>
  <c r="J9" i="178"/>
  <c r="K9" i="178"/>
  <c r="L9" i="178"/>
  <c r="M9" i="178"/>
  <c r="N9" i="178"/>
  <c r="O9" i="178"/>
  <c r="P9" i="178"/>
  <c r="Q9" i="178"/>
  <c r="R9" i="178"/>
  <c r="S9" i="178"/>
  <c r="T9" i="178"/>
  <c r="U9" i="178"/>
  <c r="V9" i="178"/>
  <c r="W9" i="178"/>
  <c r="X9" i="178"/>
  <c r="Y9" i="178"/>
  <c r="Z9" i="178"/>
  <c r="AA9" i="178"/>
  <c r="AB9" i="178"/>
  <c r="AC9" i="178"/>
  <c r="AD9" i="178"/>
  <c r="AE9" i="178"/>
  <c r="AN9" i="178"/>
  <c r="AO9" i="178"/>
  <c r="AP9" i="178"/>
  <c r="AQ9" i="178"/>
  <c r="AR9" i="178"/>
  <c r="AS9" i="178"/>
  <c r="AT9" i="178"/>
  <c r="AU9" i="178"/>
  <c r="AV9" i="178"/>
  <c r="AW9" i="178"/>
  <c r="AX9" i="178"/>
  <c r="AY9" i="178"/>
  <c r="AZ9" i="178"/>
  <c r="BA9" i="178"/>
  <c r="BB9" i="178"/>
  <c r="BC9" i="178"/>
  <c r="BD9" i="178"/>
  <c r="BE9" i="178"/>
  <c r="BF9" i="178"/>
  <c r="BG9" i="178"/>
  <c r="BH9" i="178"/>
  <c r="BI9" i="178"/>
  <c r="BJ9" i="178"/>
  <c r="BK9" i="178"/>
  <c r="BL9" i="178"/>
  <c r="BM9" i="178"/>
  <c r="BN9" i="178"/>
  <c r="BO9" i="178"/>
  <c r="D10" i="178"/>
  <c r="E10" i="178"/>
  <c r="F10" i="178"/>
  <c r="G10" i="178"/>
  <c r="H10" i="178"/>
  <c r="I10" i="178"/>
  <c r="J10" i="178"/>
  <c r="K10" i="178"/>
  <c r="L10" i="178"/>
  <c r="M10" i="178"/>
  <c r="N10" i="178"/>
  <c r="O10" i="178"/>
  <c r="P10" i="178"/>
  <c r="Q10" i="178"/>
  <c r="R10" i="178"/>
  <c r="S10" i="178"/>
  <c r="T10" i="178"/>
  <c r="U10" i="178"/>
  <c r="V10" i="178"/>
  <c r="W10" i="178"/>
  <c r="X10" i="178"/>
  <c r="Y10" i="178"/>
  <c r="Z10" i="178"/>
  <c r="AA10" i="178"/>
  <c r="AB10" i="178"/>
  <c r="AC10" i="178"/>
  <c r="AD10" i="178"/>
  <c r="AE10" i="178"/>
  <c r="AK10" i="178"/>
  <c r="AN10" i="178"/>
  <c r="AO10" i="178"/>
  <c r="AP10" i="178"/>
  <c r="AQ10" i="178"/>
  <c r="AR10" i="178"/>
  <c r="AS10" i="178"/>
  <c r="AT10" i="178"/>
  <c r="AU10" i="178"/>
  <c r="AV10" i="178"/>
  <c r="AW10" i="178"/>
  <c r="AX10" i="178"/>
  <c r="AY10" i="178"/>
  <c r="AZ10" i="178"/>
  <c r="BA10" i="178"/>
  <c r="BB10" i="178"/>
  <c r="BC10" i="178"/>
  <c r="BD10" i="178"/>
  <c r="BE10" i="178"/>
  <c r="BF10" i="178"/>
  <c r="BG10" i="178"/>
  <c r="BH10" i="178"/>
  <c r="BI10" i="178"/>
  <c r="BJ10" i="178"/>
  <c r="BK10" i="178"/>
  <c r="BL10" i="178"/>
  <c r="BM10" i="178"/>
  <c r="BN10" i="178"/>
  <c r="BO10" i="178"/>
  <c r="D11" i="178"/>
  <c r="E11" i="178"/>
  <c r="F11" i="178"/>
  <c r="G11" i="178"/>
  <c r="H11" i="178"/>
  <c r="I11" i="178"/>
  <c r="J11" i="178"/>
  <c r="K11" i="178"/>
  <c r="L11" i="178"/>
  <c r="M11" i="178"/>
  <c r="N11" i="178"/>
  <c r="O11" i="178"/>
  <c r="P11" i="178"/>
  <c r="Q11" i="178"/>
  <c r="R11" i="178"/>
  <c r="S11" i="178"/>
  <c r="T11" i="178"/>
  <c r="U11" i="178"/>
  <c r="V11" i="178"/>
  <c r="W11" i="178"/>
  <c r="X11" i="178"/>
  <c r="Y11" i="178"/>
  <c r="Z11" i="178"/>
  <c r="AA11" i="178"/>
  <c r="AB11" i="178"/>
  <c r="AC11" i="178"/>
  <c r="AD11" i="178"/>
  <c r="AE11" i="178"/>
  <c r="AN11" i="178"/>
  <c r="AO11" i="178"/>
  <c r="AP11" i="178"/>
  <c r="AQ11" i="178"/>
  <c r="AR11" i="178"/>
  <c r="AS11" i="178"/>
  <c r="AT11" i="178"/>
  <c r="AU11" i="178"/>
  <c r="AV11" i="178"/>
  <c r="AW11" i="178"/>
  <c r="AX11" i="178"/>
  <c r="AY11" i="178"/>
  <c r="AZ11" i="178"/>
  <c r="BA11" i="178"/>
  <c r="BB11" i="178"/>
  <c r="BC11" i="178"/>
  <c r="BD11" i="178"/>
  <c r="BE11" i="178"/>
  <c r="BF11" i="178"/>
  <c r="BG11" i="178"/>
  <c r="BH11" i="178"/>
  <c r="BI11" i="178"/>
  <c r="BJ11" i="178"/>
  <c r="BK11" i="178"/>
  <c r="BL11" i="178"/>
  <c r="BM11" i="178"/>
  <c r="BN11" i="178"/>
  <c r="BO11" i="178"/>
  <c r="D12" i="178"/>
  <c r="E12" i="178"/>
  <c r="F12" i="178"/>
  <c r="G12" i="178"/>
  <c r="H12" i="178"/>
  <c r="I12" i="178"/>
  <c r="J12" i="178"/>
  <c r="K12" i="178"/>
  <c r="L12" i="178"/>
  <c r="M12" i="178"/>
  <c r="N12" i="178"/>
  <c r="O12" i="178"/>
  <c r="P12" i="178"/>
  <c r="Q12" i="178"/>
  <c r="R12" i="178"/>
  <c r="S12" i="178"/>
  <c r="T12" i="178"/>
  <c r="U12" i="178"/>
  <c r="V12" i="178"/>
  <c r="W12" i="178"/>
  <c r="X12" i="178"/>
  <c r="Y12" i="178"/>
  <c r="Z12" i="178"/>
  <c r="AA12" i="178"/>
  <c r="AB12" i="178"/>
  <c r="AC12" i="178"/>
  <c r="AD12" i="178"/>
  <c r="AE12" i="178"/>
  <c r="AN12" i="178"/>
  <c r="AO12" i="178"/>
  <c r="AP12" i="178"/>
  <c r="AQ12" i="178"/>
  <c r="AR12" i="178"/>
  <c r="AS12" i="178"/>
  <c r="AT12" i="178"/>
  <c r="AU12" i="178"/>
  <c r="AV12" i="178"/>
  <c r="AW12" i="178"/>
  <c r="AX12" i="178"/>
  <c r="AY12" i="178"/>
  <c r="AZ12" i="178"/>
  <c r="BA12" i="178"/>
  <c r="BB12" i="178"/>
  <c r="BC12" i="178"/>
  <c r="BD12" i="178"/>
  <c r="BE12" i="178"/>
  <c r="BF12" i="178"/>
  <c r="BG12" i="178"/>
  <c r="BH12" i="178"/>
  <c r="BI12" i="178"/>
  <c r="BJ12" i="178"/>
  <c r="BK12" i="178"/>
  <c r="BL12" i="178"/>
  <c r="BM12" i="178"/>
  <c r="BN12" i="178"/>
  <c r="BO12" i="178"/>
  <c r="D13" i="178"/>
  <c r="E13" i="178"/>
  <c r="F13" i="178"/>
  <c r="G13" i="178"/>
  <c r="H13" i="178"/>
  <c r="I13" i="178"/>
  <c r="J13" i="178"/>
  <c r="K13" i="178"/>
  <c r="L13" i="178"/>
  <c r="M13" i="178"/>
  <c r="N13" i="178"/>
  <c r="O13" i="178"/>
  <c r="P13" i="178"/>
  <c r="Q13" i="178"/>
  <c r="R13" i="178"/>
  <c r="S13" i="178"/>
  <c r="T13" i="178"/>
  <c r="U13" i="178"/>
  <c r="V13" i="178"/>
  <c r="W13" i="178"/>
  <c r="X13" i="178"/>
  <c r="Y13" i="178"/>
  <c r="Z13" i="178"/>
  <c r="AA13" i="178"/>
  <c r="AB13" i="178"/>
  <c r="AC13" i="178"/>
  <c r="AD13" i="178"/>
  <c r="AE13" i="178"/>
  <c r="AN13" i="178"/>
  <c r="AO13" i="178"/>
  <c r="AP13" i="178"/>
  <c r="AQ13" i="178"/>
  <c r="AR13" i="178"/>
  <c r="AS13" i="178"/>
  <c r="AT13" i="178"/>
  <c r="AU13" i="178"/>
  <c r="AV13" i="178"/>
  <c r="AW13" i="178"/>
  <c r="AX13" i="178"/>
  <c r="AY13" i="178"/>
  <c r="AZ13" i="178"/>
  <c r="BA13" i="178"/>
  <c r="BB13" i="178"/>
  <c r="BC13" i="178"/>
  <c r="BD13" i="178"/>
  <c r="BE13" i="178"/>
  <c r="BF13" i="178"/>
  <c r="BG13" i="178"/>
  <c r="BH13" i="178"/>
  <c r="BI13" i="178"/>
  <c r="BJ13" i="178"/>
  <c r="BK13" i="178"/>
  <c r="BL13" i="178"/>
  <c r="BM13" i="178"/>
  <c r="BN13" i="178"/>
  <c r="BO13" i="178"/>
  <c r="D14" i="178"/>
  <c r="E14" i="178"/>
  <c r="F14" i="178"/>
  <c r="G14" i="178"/>
  <c r="H14" i="178"/>
  <c r="I14" i="178"/>
  <c r="J14" i="178"/>
  <c r="K14" i="178"/>
  <c r="L14" i="178"/>
  <c r="M14" i="178"/>
  <c r="N14" i="178"/>
  <c r="O14" i="178"/>
  <c r="P14" i="178"/>
  <c r="Q14" i="178"/>
  <c r="R14" i="178"/>
  <c r="S14" i="178"/>
  <c r="T14" i="178"/>
  <c r="U14" i="178"/>
  <c r="V14" i="178"/>
  <c r="W14" i="178"/>
  <c r="X14" i="178"/>
  <c r="Y14" i="178"/>
  <c r="Z14" i="178"/>
  <c r="AA14" i="178"/>
  <c r="AB14" i="178"/>
  <c r="AC14" i="178"/>
  <c r="AD14" i="178"/>
  <c r="AE14" i="178"/>
  <c r="AN14" i="178"/>
  <c r="AO14" i="178"/>
  <c r="AP14" i="178"/>
  <c r="AQ14" i="178"/>
  <c r="AR14" i="178"/>
  <c r="AS14" i="178"/>
  <c r="AT14" i="178"/>
  <c r="AU14" i="178"/>
  <c r="AV14" i="178"/>
  <c r="AW14" i="178"/>
  <c r="AX14" i="178"/>
  <c r="AY14" i="178"/>
  <c r="AZ14" i="178"/>
  <c r="BA14" i="178"/>
  <c r="BB14" i="178"/>
  <c r="BC14" i="178"/>
  <c r="BD14" i="178"/>
  <c r="BE14" i="178"/>
  <c r="BF14" i="178"/>
  <c r="BG14" i="178"/>
  <c r="BH14" i="178"/>
  <c r="BI14" i="178"/>
  <c r="BJ14" i="178"/>
  <c r="BK14" i="178"/>
  <c r="BL14" i="178"/>
  <c r="BM14" i="178"/>
  <c r="BN14" i="178"/>
  <c r="BO14" i="178"/>
  <c r="D15" i="178"/>
  <c r="E15" i="178"/>
  <c r="F15" i="178"/>
  <c r="G15" i="178"/>
  <c r="H15" i="178"/>
  <c r="I15" i="178"/>
  <c r="J15" i="178"/>
  <c r="K15" i="178"/>
  <c r="L15" i="178"/>
  <c r="M15" i="178"/>
  <c r="N15" i="178"/>
  <c r="O15" i="178"/>
  <c r="P15" i="178"/>
  <c r="Q15" i="178"/>
  <c r="R15" i="178"/>
  <c r="S15" i="178"/>
  <c r="T15" i="178"/>
  <c r="U15" i="178"/>
  <c r="V15" i="178"/>
  <c r="W15" i="178"/>
  <c r="X15" i="178"/>
  <c r="Y15" i="178"/>
  <c r="Z15" i="178"/>
  <c r="AA15" i="178"/>
  <c r="AB15" i="178"/>
  <c r="AC15" i="178"/>
  <c r="AD15" i="178"/>
  <c r="AE15" i="178"/>
  <c r="AN15" i="178"/>
  <c r="AO15" i="178"/>
  <c r="AP15" i="178"/>
  <c r="AQ15" i="178"/>
  <c r="AR15" i="178"/>
  <c r="AS15" i="178"/>
  <c r="AT15" i="178"/>
  <c r="AU15" i="178"/>
  <c r="AV15" i="178"/>
  <c r="AW15" i="178"/>
  <c r="AX15" i="178"/>
  <c r="AY15" i="178"/>
  <c r="AZ15" i="178"/>
  <c r="BA15" i="178"/>
  <c r="BB15" i="178"/>
  <c r="BC15" i="178"/>
  <c r="BD15" i="178"/>
  <c r="BE15" i="178"/>
  <c r="BF15" i="178"/>
  <c r="BG15" i="178"/>
  <c r="BH15" i="178"/>
  <c r="BI15" i="178"/>
  <c r="BJ15" i="178"/>
  <c r="BK15" i="178"/>
  <c r="BL15" i="178"/>
  <c r="BM15" i="178"/>
  <c r="BN15" i="178"/>
  <c r="BO15" i="178"/>
  <c r="D16" i="178"/>
  <c r="E16" i="178"/>
  <c r="F16" i="178"/>
  <c r="G16" i="178"/>
  <c r="H16" i="178"/>
  <c r="I16" i="178"/>
  <c r="J16" i="178"/>
  <c r="K16" i="178"/>
  <c r="L16" i="178"/>
  <c r="M16" i="178"/>
  <c r="N16" i="178"/>
  <c r="O16" i="178"/>
  <c r="P16" i="178"/>
  <c r="Q16" i="178"/>
  <c r="R16" i="178"/>
  <c r="S16" i="178"/>
  <c r="T16" i="178"/>
  <c r="U16" i="178"/>
  <c r="V16" i="178"/>
  <c r="W16" i="178"/>
  <c r="X16" i="178"/>
  <c r="Y16" i="178"/>
  <c r="Z16" i="178"/>
  <c r="AA16" i="178"/>
  <c r="AB16" i="178"/>
  <c r="AC16" i="178"/>
  <c r="AD16" i="178"/>
  <c r="AE16" i="178"/>
  <c r="AH16" i="178"/>
  <c r="AN16" i="178"/>
  <c r="AO16" i="178"/>
  <c r="AP16" i="178"/>
  <c r="AQ16" i="178"/>
  <c r="AR16" i="178"/>
  <c r="AS16" i="178"/>
  <c r="AT16" i="178"/>
  <c r="AU16" i="178"/>
  <c r="AV16" i="178"/>
  <c r="AW16" i="178"/>
  <c r="AX16" i="178"/>
  <c r="AY16" i="178"/>
  <c r="AZ16" i="178"/>
  <c r="BA16" i="178"/>
  <c r="BB16" i="178"/>
  <c r="BC16" i="178"/>
  <c r="BD16" i="178"/>
  <c r="BE16" i="178"/>
  <c r="BF16" i="178"/>
  <c r="BG16" i="178"/>
  <c r="BH16" i="178"/>
  <c r="BI16" i="178"/>
  <c r="BJ16" i="178"/>
  <c r="BK16" i="178"/>
  <c r="BL16" i="178"/>
  <c r="BM16" i="178"/>
  <c r="BN16" i="178"/>
  <c r="BO16" i="178"/>
  <c r="D17" i="178"/>
  <c r="E17" i="178"/>
  <c r="F17" i="178"/>
  <c r="G17" i="178"/>
  <c r="H17" i="178"/>
  <c r="I17" i="178"/>
  <c r="J17" i="178"/>
  <c r="K17" i="178"/>
  <c r="L17" i="178"/>
  <c r="M17" i="178"/>
  <c r="N17" i="178"/>
  <c r="O17" i="178"/>
  <c r="P17" i="178"/>
  <c r="Q17" i="178"/>
  <c r="R17" i="178"/>
  <c r="S17" i="178"/>
  <c r="T17" i="178"/>
  <c r="U17" i="178"/>
  <c r="V17" i="178"/>
  <c r="W17" i="178"/>
  <c r="X17" i="178"/>
  <c r="Y17" i="178"/>
  <c r="Z17" i="178"/>
  <c r="AA17" i="178"/>
  <c r="AB17" i="178"/>
  <c r="AC17" i="178"/>
  <c r="AD17" i="178"/>
  <c r="AE17" i="178"/>
  <c r="AN17" i="178"/>
  <c r="AO17" i="178"/>
  <c r="AP17" i="178"/>
  <c r="AQ17" i="178"/>
  <c r="AR17" i="178"/>
  <c r="AS17" i="178"/>
  <c r="AT17" i="178"/>
  <c r="AU17" i="178"/>
  <c r="AV17" i="178"/>
  <c r="AW17" i="178"/>
  <c r="AX17" i="178"/>
  <c r="AY17" i="178"/>
  <c r="AZ17" i="178"/>
  <c r="BA17" i="178"/>
  <c r="BB17" i="178"/>
  <c r="BC17" i="178"/>
  <c r="BD17" i="178"/>
  <c r="BE17" i="178"/>
  <c r="BF17" i="178"/>
  <c r="BG17" i="178"/>
  <c r="BH17" i="178"/>
  <c r="BI17" i="178"/>
  <c r="BJ17" i="178"/>
  <c r="BK17" i="178"/>
  <c r="BL17" i="178"/>
  <c r="BM17" i="178"/>
  <c r="BN17" i="178"/>
  <c r="BO17" i="178"/>
  <c r="D18" i="178"/>
  <c r="E18" i="178"/>
  <c r="F18" i="178"/>
  <c r="G18" i="178"/>
  <c r="H18" i="178"/>
  <c r="I18" i="178"/>
  <c r="J18" i="178"/>
  <c r="K18" i="178"/>
  <c r="L18" i="178"/>
  <c r="M18" i="178"/>
  <c r="N18" i="178"/>
  <c r="O18" i="178"/>
  <c r="P18" i="178"/>
  <c r="Q18" i="178"/>
  <c r="R18" i="178"/>
  <c r="S18" i="178"/>
  <c r="T18" i="178"/>
  <c r="U18" i="178"/>
  <c r="V18" i="178"/>
  <c r="W18" i="178"/>
  <c r="X18" i="178"/>
  <c r="Y18" i="178"/>
  <c r="Z18" i="178"/>
  <c r="AA18" i="178"/>
  <c r="AB18" i="178"/>
  <c r="AC18" i="178"/>
  <c r="AD18" i="178"/>
  <c r="AE18" i="178"/>
  <c r="AN18" i="178"/>
  <c r="AO18" i="178"/>
  <c r="AP18" i="178"/>
  <c r="AQ18" i="178"/>
  <c r="AR18" i="178"/>
  <c r="AS18" i="178"/>
  <c r="AT18" i="178"/>
  <c r="AU18" i="178"/>
  <c r="AV18" i="178"/>
  <c r="AW18" i="178"/>
  <c r="AX18" i="178"/>
  <c r="AY18" i="178"/>
  <c r="AZ18" i="178"/>
  <c r="BA18" i="178"/>
  <c r="BB18" i="178"/>
  <c r="BC18" i="178"/>
  <c r="BD18" i="178"/>
  <c r="BE18" i="178"/>
  <c r="BF18" i="178"/>
  <c r="BG18" i="178"/>
  <c r="BH18" i="178"/>
  <c r="BI18" i="178"/>
  <c r="BJ18" i="178"/>
  <c r="BK18" i="178"/>
  <c r="BL18" i="178"/>
  <c r="BM18" i="178"/>
  <c r="BN18" i="178"/>
  <c r="BO18" i="178"/>
  <c r="D19" i="178"/>
  <c r="E19" i="178"/>
  <c r="F19" i="178"/>
  <c r="G19" i="178"/>
  <c r="H19" i="178"/>
  <c r="I19" i="178"/>
  <c r="J19" i="178"/>
  <c r="K19" i="178"/>
  <c r="L19" i="178"/>
  <c r="M19" i="178"/>
  <c r="N19" i="178"/>
  <c r="O19" i="178"/>
  <c r="P19" i="178"/>
  <c r="Q19" i="178"/>
  <c r="R19" i="178"/>
  <c r="S19" i="178"/>
  <c r="T19" i="178"/>
  <c r="U19" i="178"/>
  <c r="V19" i="178"/>
  <c r="W19" i="178"/>
  <c r="X19" i="178"/>
  <c r="Y19" i="178"/>
  <c r="Z19" i="178"/>
  <c r="AA19" i="178"/>
  <c r="AB19" i="178"/>
  <c r="AC19" i="178"/>
  <c r="AD19" i="178"/>
  <c r="AE19" i="178"/>
  <c r="AN19" i="178"/>
  <c r="AO19" i="178"/>
  <c r="AP19" i="178"/>
  <c r="AQ19" i="178"/>
  <c r="AR19" i="178"/>
  <c r="AS19" i="178"/>
  <c r="AT19" i="178"/>
  <c r="AU19" i="178"/>
  <c r="AV19" i="178"/>
  <c r="AW19" i="178"/>
  <c r="AX19" i="178"/>
  <c r="AY19" i="178"/>
  <c r="AZ19" i="178"/>
  <c r="BA19" i="178"/>
  <c r="BB19" i="178"/>
  <c r="BC19" i="178"/>
  <c r="BD19" i="178"/>
  <c r="BE19" i="178"/>
  <c r="BF19" i="178"/>
  <c r="BG19" i="178"/>
  <c r="BH19" i="178"/>
  <c r="BI19" i="178"/>
  <c r="BJ19" i="178"/>
  <c r="BK19" i="178"/>
  <c r="BL19" i="178"/>
  <c r="BM19" i="178"/>
  <c r="BN19" i="178"/>
  <c r="BO19" i="178"/>
  <c r="M20" i="178"/>
  <c r="N20" i="178"/>
  <c r="O20" i="178"/>
  <c r="P20" i="178"/>
  <c r="Q20" i="178"/>
  <c r="R20" i="178"/>
  <c r="S20" i="178"/>
  <c r="T20" i="178"/>
  <c r="U20" i="178"/>
  <c r="V20" i="178"/>
  <c r="W20" i="178"/>
  <c r="X20" i="178"/>
  <c r="Y20" i="178"/>
  <c r="Z20" i="178"/>
  <c r="AA20" i="178"/>
  <c r="AB20" i="178"/>
  <c r="AC20" i="178"/>
  <c r="AD20" i="178"/>
  <c r="AE20" i="178"/>
  <c r="AW20" i="178"/>
  <c r="AX20" i="178"/>
  <c r="AY20" i="178"/>
  <c r="AZ20" i="178"/>
  <c r="BA20" i="178"/>
  <c r="BB20" i="178"/>
  <c r="BC20" i="178"/>
  <c r="BD20" i="178"/>
  <c r="BE20" i="178"/>
  <c r="BF20" i="178"/>
  <c r="BG20" i="178"/>
  <c r="BH20" i="178"/>
  <c r="BI20" i="178"/>
  <c r="BJ20" i="178"/>
  <c r="BK20" i="178"/>
  <c r="BL20" i="178"/>
  <c r="BM20" i="178"/>
  <c r="BN20" i="178"/>
  <c r="BO20" i="178"/>
  <c r="M21" i="178"/>
  <c r="N21" i="178"/>
  <c r="O21" i="178"/>
  <c r="P21" i="178"/>
  <c r="Q21" i="178"/>
  <c r="R21" i="178"/>
  <c r="S21" i="178"/>
  <c r="T21" i="178"/>
  <c r="U21" i="178"/>
  <c r="V21" i="178"/>
  <c r="W21" i="178"/>
  <c r="X21" i="178"/>
  <c r="Y21" i="178"/>
  <c r="Z21" i="178"/>
  <c r="AA21" i="178"/>
  <c r="AB21" i="178"/>
  <c r="AC21" i="178"/>
  <c r="AD21" i="178"/>
  <c r="AE21" i="178"/>
  <c r="AW21" i="178"/>
  <c r="AX21" i="178"/>
  <c r="AY21" i="178"/>
  <c r="AZ21" i="178"/>
  <c r="BA21" i="178"/>
  <c r="BB21" i="178"/>
  <c r="BC21" i="178"/>
  <c r="BD21" i="178"/>
  <c r="BE21" i="178"/>
  <c r="BF21" i="178"/>
  <c r="BG21" i="178"/>
  <c r="BH21" i="178"/>
  <c r="BI21" i="178"/>
  <c r="BJ21" i="178"/>
  <c r="BK21" i="178"/>
  <c r="BL21" i="178"/>
  <c r="BM21" i="178"/>
  <c r="BN21" i="178"/>
  <c r="BO21" i="178"/>
  <c r="M22" i="178"/>
  <c r="N22" i="178"/>
  <c r="O22" i="178"/>
  <c r="P22" i="178"/>
  <c r="Q22" i="178"/>
  <c r="R22" i="178"/>
  <c r="S22" i="178"/>
  <c r="T22" i="178"/>
  <c r="U22" i="178"/>
  <c r="V22" i="178"/>
  <c r="W22" i="178"/>
  <c r="X22" i="178"/>
  <c r="Y22" i="178"/>
  <c r="Z22" i="178"/>
  <c r="AA22" i="178"/>
  <c r="AB22" i="178"/>
  <c r="AC22" i="178"/>
  <c r="AD22" i="178"/>
  <c r="AE22" i="178"/>
  <c r="AW22" i="178"/>
  <c r="AX22" i="178"/>
  <c r="AY22" i="178"/>
  <c r="AZ22" i="178"/>
  <c r="BA22" i="178"/>
  <c r="BB22" i="178"/>
  <c r="BC22" i="178"/>
  <c r="BD22" i="178"/>
  <c r="BE22" i="178"/>
  <c r="BF22" i="178"/>
  <c r="BG22" i="178"/>
  <c r="BH22" i="178"/>
  <c r="BI22" i="178"/>
  <c r="BJ22" i="178"/>
  <c r="BK22" i="178"/>
  <c r="BL22" i="178"/>
  <c r="BM22" i="178"/>
  <c r="BN22" i="178"/>
  <c r="BO22" i="178"/>
  <c r="N23" i="178"/>
  <c r="O23" i="178"/>
  <c r="P23" i="178"/>
  <c r="Q23" i="178"/>
  <c r="R23" i="178"/>
  <c r="S23" i="178"/>
  <c r="T23" i="178"/>
  <c r="U23" i="178"/>
  <c r="V23" i="178"/>
  <c r="W23" i="178"/>
  <c r="X23" i="178"/>
  <c r="Y23" i="178"/>
  <c r="Z23" i="178"/>
  <c r="AA23" i="178"/>
  <c r="AB23" i="178"/>
  <c r="AC23" i="178"/>
  <c r="AD23" i="178"/>
  <c r="AE23" i="178"/>
  <c r="N2" i="179"/>
  <c r="O2" i="179"/>
  <c r="P2" i="179"/>
  <c r="Q2" i="179"/>
  <c r="R2" i="179"/>
  <c r="S2" i="179"/>
  <c r="T2" i="179"/>
  <c r="U2" i="179"/>
  <c r="V2" i="179"/>
  <c r="W2" i="179"/>
  <c r="X2" i="179"/>
  <c r="Y2" i="179"/>
  <c r="Z2" i="179"/>
  <c r="AA2" i="179"/>
  <c r="AB2" i="179"/>
  <c r="AC2" i="179"/>
  <c r="AD2" i="179"/>
  <c r="AE2" i="179"/>
  <c r="M3" i="179"/>
  <c r="N3" i="179"/>
  <c r="O3" i="179"/>
  <c r="P3" i="179"/>
  <c r="Q3" i="179"/>
  <c r="R3" i="179"/>
  <c r="S3" i="179"/>
  <c r="T3" i="179"/>
  <c r="U3" i="179"/>
  <c r="V3" i="179"/>
  <c r="W3" i="179"/>
  <c r="X3" i="179"/>
  <c r="Y3" i="179"/>
  <c r="Z3" i="179"/>
  <c r="AA3" i="179"/>
  <c r="AB3" i="179"/>
  <c r="AC3" i="179"/>
  <c r="AD3" i="179"/>
  <c r="AE3" i="179"/>
  <c r="AW3" i="179"/>
  <c r="AX3" i="179"/>
  <c r="AY3" i="179"/>
  <c r="AZ3" i="179"/>
  <c r="BA3" i="179"/>
  <c r="BB3" i="179"/>
  <c r="BC3" i="179"/>
  <c r="BD3" i="179"/>
  <c r="BE3" i="179"/>
  <c r="BF3" i="179"/>
  <c r="BG3" i="179"/>
  <c r="BH3" i="179"/>
  <c r="BI3" i="179"/>
  <c r="BJ3" i="179"/>
  <c r="BK3" i="179"/>
  <c r="BL3" i="179"/>
  <c r="BM3" i="179"/>
  <c r="BN3" i="179"/>
  <c r="BO3" i="179"/>
  <c r="M4" i="179"/>
  <c r="N4" i="179"/>
  <c r="O4" i="179"/>
  <c r="P4" i="179"/>
  <c r="Q4" i="179"/>
  <c r="R4" i="179"/>
  <c r="S4" i="179"/>
  <c r="T4" i="179"/>
  <c r="U4" i="179"/>
  <c r="V4" i="179"/>
  <c r="W4" i="179"/>
  <c r="X4" i="179"/>
  <c r="Y4" i="179"/>
  <c r="Z4" i="179"/>
  <c r="AA4" i="179"/>
  <c r="AB4" i="179"/>
  <c r="AC4" i="179"/>
  <c r="AD4" i="179"/>
  <c r="AE4" i="179"/>
  <c r="AW4" i="179"/>
  <c r="AX4" i="179"/>
  <c r="AY4" i="179"/>
  <c r="AZ4" i="179"/>
  <c r="BA4" i="179"/>
  <c r="BB4" i="179"/>
  <c r="BC4" i="179"/>
  <c r="BD4" i="179"/>
  <c r="BE4" i="179"/>
  <c r="BF4" i="179"/>
  <c r="BG4" i="179"/>
  <c r="BH4" i="179"/>
  <c r="BI4" i="179"/>
  <c r="BJ4" i="179"/>
  <c r="BK4" i="179"/>
  <c r="BL4" i="179"/>
  <c r="BM4" i="179"/>
  <c r="BN4" i="179"/>
  <c r="BO4" i="179"/>
  <c r="M5" i="179"/>
  <c r="N5" i="179"/>
  <c r="O5" i="179"/>
  <c r="P5" i="179"/>
  <c r="Q5" i="179"/>
  <c r="R5" i="179"/>
  <c r="S5" i="179"/>
  <c r="T5" i="179"/>
  <c r="U5" i="179"/>
  <c r="V5" i="179"/>
  <c r="W5" i="179"/>
  <c r="X5" i="179"/>
  <c r="Y5" i="179"/>
  <c r="Z5" i="179"/>
  <c r="AA5" i="179"/>
  <c r="AB5" i="179"/>
  <c r="AC5" i="179"/>
  <c r="AD5" i="179"/>
  <c r="AE5" i="179"/>
  <c r="AW5" i="179"/>
  <c r="AX5" i="179"/>
  <c r="AY5" i="179"/>
  <c r="AZ5" i="179"/>
  <c r="BA5" i="179"/>
  <c r="BB5" i="179"/>
  <c r="BC5" i="179"/>
  <c r="BD5" i="179"/>
  <c r="BE5" i="179"/>
  <c r="BF5" i="179"/>
  <c r="BG5" i="179"/>
  <c r="BH5" i="179"/>
  <c r="BI5" i="179"/>
  <c r="BJ5" i="179"/>
  <c r="BK5" i="179"/>
  <c r="BL5" i="179"/>
  <c r="BM5" i="179"/>
  <c r="BN5" i="179"/>
  <c r="BO5" i="179"/>
  <c r="D6" i="179"/>
  <c r="E6" i="179"/>
  <c r="F6" i="179"/>
  <c r="G6" i="179"/>
  <c r="H6" i="179"/>
  <c r="I6" i="179"/>
  <c r="J6" i="179"/>
  <c r="K6" i="179"/>
  <c r="L6" i="179"/>
  <c r="M6" i="179"/>
  <c r="N6" i="179"/>
  <c r="O6" i="179"/>
  <c r="P6" i="179"/>
  <c r="Q6" i="179"/>
  <c r="R6" i="179"/>
  <c r="S6" i="179"/>
  <c r="T6" i="179"/>
  <c r="U6" i="179"/>
  <c r="V6" i="179"/>
  <c r="W6" i="179"/>
  <c r="X6" i="179"/>
  <c r="Y6" i="179"/>
  <c r="Z6" i="179"/>
  <c r="AA6" i="179"/>
  <c r="AB6" i="179"/>
  <c r="AC6" i="179"/>
  <c r="AD6" i="179"/>
  <c r="AE6" i="179"/>
  <c r="AN6" i="179"/>
  <c r="AO6" i="179"/>
  <c r="AP6" i="179"/>
  <c r="AQ6" i="179"/>
  <c r="AR6" i="179"/>
  <c r="AS6" i="179"/>
  <c r="AT6" i="179"/>
  <c r="AU6" i="179"/>
  <c r="AV6" i="179"/>
  <c r="AW6" i="179"/>
  <c r="AX6" i="179"/>
  <c r="AY6" i="179"/>
  <c r="AZ6" i="179"/>
  <c r="BA6" i="179"/>
  <c r="BB6" i="179"/>
  <c r="BC6" i="179"/>
  <c r="BD6" i="179"/>
  <c r="BE6" i="179"/>
  <c r="BF6" i="179"/>
  <c r="BG6" i="179"/>
  <c r="BH6" i="179"/>
  <c r="BI6" i="179"/>
  <c r="BJ6" i="179"/>
  <c r="BK6" i="179"/>
  <c r="BL6" i="179"/>
  <c r="BM6" i="179"/>
  <c r="BN6" i="179"/>
  <c r="BO6" i="179"/>
  <c r="D7" i="179"/>
  <c r="E7" i="179"/>
  <c r="F7" i="179"/>
  <c r="G7" i="179"/>
  <c r="H7" i="179"/>
  <c r="I7" i="179"/>
  <c r="J7" i="179"/>
  <c r="K7" i="179"/>
  <c r="L7" i="179"/>
  <c r="M7" i="179"/>
  <c r="N7" i="179"/>
  <c r="O7" i="179"/>
  <c r="P7" i="179"/>
  <c r="Q7" i="179"/>
  <c r="R7" i="179"/>
  <c r="S7" i="179"/>
  <c r="T7" i="179"/>
  <c r="U7" i="179"/>
  <c r="V7" i="179"/>
  <c r="W7" i="179"/>
  <c r="X7" i="179"/>
  <c r="Y7" i="179"/>
  <c r="Z7" i="179"/>
  <c r="AA7" i="179"/>
  <c r="AB7" i="179"/>
  <c r="AC7" i="179"/>
  <c r="AD7" i="179"/>
  <c r="AE7" i="179"/>
  <c r="AN7" i="179"/>
  <c r="AO7" i="179"/>
  <c r="AP7" i="179"/>
  <c r="AQ7" i="179"/>
  <c r="AR7" i="179"/>
  <c r="AS7" i="179"/>
  <c r="AT7" i="179"/>
  <c r="AU7" i="179"/>
  <c r="AV7" i="179"/>
  <c r="AW7" i="179"/>
  <c r="AX7" i="179"/>
  <c r="AY7" i="179"/>
  <c r="AZ7" i="179"/>
  <c r="BA7" i="179"/>
  <c r="BB7" i="179"/>
  <c r="BC7" i="179"/>
  <c r="BD7" i="179"/>
  <c r="BE7" i="179"/>
  <c r="BF7" i="179"/>
  <c r="BG7" i="179"/>
  <c r="BH7" i="179"/>
  <c r="BI7" i="179"/>
  <c r="BJ7" i="179"/>
  <c r="BK7" i="179"/>
  <c r="BL7" i="179"/>
  <c r="BM7" i="179"/>
  <c r="BN7" i="179"/>
  <c r="BO7" i="179"/>
  <c r="D8" i="179"/>
  <c r="E8" i="179"/>
  <c r="F8" i="179"/>
  <c r="G8" i="179"/>
  <c r="H8" i="179"/>
  <c r="I8" i="179"/>
  <c r="J8" i="179"/>
  <c r="K8" i="179"/>
  <c r="L8" i="179"/>
  <c r="M8" i="179"/>
  <c r="N8" i="179"/>
  <c r="O8" i="179"/>
  <c r="P8" i="179"/>
  <c r="Q8" i="179"/>
  <c r="R8" i="179"/>
  <c r="S8" i="179"/>
  <c r="T8" i="179"/>
  <c r="U8" i="179"/>
  <c r="V8" i="179"/>
  <c r="W8" i="179"/>
  <c r="X8" i="179"/>
  <c r="Y8" i="179"/>
  <c r="Z8" i="179"/>
  <c r="AA8" i="179"/>
  <c r="AB8" i="179"/>
  <c r="AC8" i="179"/>
  <c r="AD8" i="179"/>
  <c r="AE8" i="179"/>
  <c r="AN8" i="179"/>
  <c r="AO8" i="179"/>
  <c r="AP8" i="179"/>
  <c r="AQ8" i="179"/>
  <c r="AR8" i="179"/>
  <c r="AS8" i="179"/>
  <c r="AT8" i="179"/>
  <c r="AU8" i="179"/>
  <c r="AV8" i="179"/>
  <c r="AW8" i="179"/>
  <c r="AX8" i="179"/>
  <c r="AY8" i="179"/>
  <c r="AZ8" i="179"/>
  <c r="BA8" i="179"/>
  <c r="BB8" i="179"/>
  <c r="BC8" i="179"/>
  <c r="BD8" i="179"/>
  <c r="BE8" i="179"/>
  <c r="BF8" i="179"/>
  <c r="BG8" i="179"/>
  <c r="BH8" i="179"/>
  <c r="BI8" i="179"/>
  <c r="BJ8" i="179"/>
  <c r="BK8" i="179"/>
  <c r="BL8" i="179"/>
  <c r="BM8" i="179"/>
  <c r="BN8" i="179"/>
  <c r="BO8" i="179"/>
  <c r="D9" i="179"/>
  <c r="E9" i="179"/>
  <c r="F9" i="179"/>
  <c r="G9" i="179"/>
  <c r="H9" i="179"/>
  <c r="I9" i="179"/>
  <c r="J9" i="179"/>
  <c r="K9" i="179"/>
  <c r="L9" i="179"/>
  <c r="M9" i="179"/>
  <c r="N9" i="179"/>
  <c r="O9" i="179"/>
  <c r="P9" i="179"/>
  <c r="Q9" i="179"/>
  <c r="R9" i="179"/>
  <c r="S9" i="179"/>
  <c r="T9" i="179"/>
  <c r="U9" i="179"/>
  <c r="V9" i="179"/>
  <c r="W9" i="179"/>
  <c r="X9" i="179"/>
  <c r="Y9" i="179"/>
  <c r="Z9" i="179"/>
  <c r="AA9" i="179"/>
  <c r="AB9" i="179"/>
  <c r="AC9" i="179"/>
  <c r="AD9" i="179"/>
  <c r="AE9" i="179"/>
  <c r="AN9" i="179"/>
  <c r="AO9" i="179"/>
  <c r="AP9" i="179"/>
  <c r="AQ9" i="179"/>
  <c r="AR9" i="179"/>
  <c r="AS9" i="179"/>
  <c r="AT9" i="179"/>
  <c r="AU9" i="179"/>
  <c r="AV9" i="179"/>
  <c r="AW9" i="179"/>
  <c r="AX9" i="179"/>
  <c r="AY9" i="179"/>
  <c r="AZ9" i="179"/>
  <c r="BA9" i="179"/>
  <c r="BB9" i="179"/>
  <c r="BC9" i="179"/>
  <c r="BD9" i="179"/>
  <c r="BE9" i="179"/>
  <c r="BF9" i="179"/>
  <c r="BG9" i="179"/>
  <c r="BH9" i="179"/>
  <c r="BI9" i="179"/>
  <c r="BJ9" i="179"/>
  <c r="BK9" i="179"/>
  <c r="BL9" i="179"/>
  <c r="BM9" i="179"/>
  <c r="BN9" i="179"/>
  <c r="BO9" i="179"/>
  <c r="D10" i="179"/>
  <c r="E10" i="179"/>
  <c r="F10" i="179"/>
  <c r="G10" i="179"/>
  <c r="H10" i="179"/>
  <c r="I10" i="179"/>
  <c r="J10" i="179"/>
  <c r="K10" i="179"/>
  <c r="L10" i="179"/>
  <c r="M10" i="179"/>
  <c r="N10" i="179"/>
  <c r="O10" i="179"/>
  <c r="P10" i="179"/>
  <c r="Q10" i="179"/>
  <c r="R10" i="179"/>
  <c r="S10" i="179"/>
  <c r="T10" i="179"/>
  <c r="U10" i="179"/>
  <c r="V10" i="179"/>
  <c r="W10" i="179"/>
  <c r="X10" i="179"/>
  <c r="Y10" i="179"/>
  <c r="Z10" i="179"/>
  <c r="AA10" i="179"/>
  <c r="AB10" i="179"/>
  <c r="AC10" i="179"/>
  <c r="AD10" i="179"/>
  <c r="AE10" i="179"/>
  <c r="AK10" i="179"/>
  <c r="AN10" i="179"/>
  <c r="AO10" i="179"/>
  <c r="AP10" i="179"/>
  <c r="AQ10" i="179"/>
  <c r="AR10" i="179"/>
  <c r="AS10" i="179"/>
  <c r="AT10" i="179"/>
  <c r="AU10" i="179"/>
  <c r="AV10" i="179"/>
  <c r="AW10" i="179"/>
  <c r="AX10" i="179"/>
  <c r="AY10" i="179"/>
  <c r="AZ10" i="179"/>
  <c r="BA10" i="179"/>
  <c r="BB10" i="179"/>
  <c r="BC10" i="179"/>
  <c r="BD10" i="179"/>
  <c r="BE10" i="179"/>
  <c r="BF10" i="179"/>
  <c r="BG10" i="179"/>
  <c r="BH10" i="179"/>
  <c r="BI10" i="179"/>
  <c r="BJ10" i="179"/>
  <c r="BK10" i="179"/>
  <c r="BL10" i="179"/>
  <c r="BM10" i="179"/>
  <c r="BN10" i="179"/>
  <c r="BO10" i="179"/>
  <c r="D11" i="179"/>
  <c r="E11" i="179"/>
  <c r="F11" i="179"/>
  <c r="G11" i="179"/>
  <c r="H11" i="179"/>
  <c r="I11" i="179"/>
  <c r="J11" i="179"/>
  <c r="K11" i="179"/>
  <c r="L11" i="179"/>
  <c r="M11" i="179"/>
  <c r="N11" i="179"/>
  <c r="O11" i="179"/>
  <c r="P11" i="179"/>
  <c r="Q11" i="179"/>
  <c r="R11" i="179"/>
  <c r="S11" i="179"/>
  <c r="T11" i="179"/>
  <c r="U11" i="179"/>
  <c r="V11" i="179"/>
  <c r="W11" i="179"/>
  <c r="X11" i="179"/>
  <c r="Y11" i="179"/>
  <c r="Z11" i="179"/>
  <c r="AA11" i="179"/>
  <c r="AB11" i="179"/>
  <c r="AC11" i="179"/>
  <c r="AD11" i="179"/>
  <c r="AE11" i="179"/>
  <c r="AN11" i="179"/>
  <c r="AO11" i="179"/>
  <c r="AP11" i="179"/>
  <c r="AQ11" i="179"/>
  <c r="AR11" i="179"/>
  <c r="AS11" i="179"/>
  <c r="AT11" i="179"/>
  <c r="AU11" i="179"/>
  <c r="AV11" i="179"/>
  <c r="AW11" i="179"/>
  <c r="AX11" i="179"/>
  <c r="AY11" i="179"/>
  <c r="AZ11" i="179"/>
  <c r="BA11" i="179"/>
  <c r="BB11" i="179"/>
  <c r="BC11" i="179"/>
  <c r="BD11" i="179"/>
  <c r="BE11" i="179"/>
  <c r="BF11" i="179"/>
  <c r="BG11" i="179"/>
  <c r="BH11" i="179"/>
  <c r="BI11" i="179"/>
  <c r="BJ11" i="179"/>
  <c r="BK11" i="179"/>
  <c r="BL11" i="179"/>
  <c r="BM11" i="179"/>
  <c r="BN11" i="179"/>
  <c r="BO11" i="179"/>
  <c r="D12" i="179"/>
  <c r="E12" i="179"/>
  <c r="F12" i="179"/>
  <c r="G12" i="179"/>
  <c r="H12" i="179"/>
  <c r="I12" i="179"/>
  <c r="J12" i="179"/>
  <c r="K12" i="179"/>
  <c r="L12" i="179"/>
  <c r="M12" i="179"/>
  <c r="N12" i="179"/>
  <c r="O12" i="179"/>
  <c r="P12" i="179"/>
  <c r="Q12" i="179"/>
  <c r="R12" i="179"/>
  <c r="S12" i="179"/>
  <c r="T12" i="179"/>
  <c r="U12" i="179"/>
  <c r="V12" i="179"/>
  <c r="W12" i="179"/>
  <c r="X12" i="179"/>
  <c r="Y12" i="179"/>
  <c r="Z12" i="179"/>
  <c r="AA12" i="179"/>
  <c r="AB12" i="179"/>
  <c r="AC12" i="179"/>
  <c r="AD12" i="179"/>
  <c r="AE12" i="179"/>
  <c r="AN12" i="179"/>
  <c r="AO12" i="179"/>
  <c r="AP12" i="179"/>
  <c r="AQ12" i="179"/>
  <c r="AR12" i="179"/>
  <c r="AS12" i="179"/>
  <c r="AT12" i="179"/>
  <c r="AU12" i="179"/>
  <c r="AV12" i="179"/>
  <c r="AW12" i="179"/>
  <c r="AX12" i="179"/>
  <c r="AY12" i="179"/>
  <c r="AZ12" i="179"/>
  <c r="BA12" i="179"/>
  <c r="BB12" i="179"/>
  <c r="BC12" i="179"/>
  <c r="BD12" i="179"/>
  <c r="BE12" i="179"/>
  <c r="BF12" i="179"/>
  <c r="BG12" i="179"/>
  <c r="BH12" i="179"/>
  <c r="BI12" i="179"/>
  <c r="BJ12" i="179"/>
  <c r="BK12" i="179"/>
  <c r="BL12" i="179"/>
  <c r="BM12" i="179"/>
  <c r="BN12" i="179"/>
  <c r="BO12" i="179"/>
  <c r="D13" i="179"/>
  <c r="E13" i="179"/>
  <c r="F13" i="179"/>
  <c r="G13" i="179"/>
  <c r="H13" i="179"/>
  <c r="I13" i="179"/>
  <c r="J13" i="179"/>
  <c r="K13" i="179"/>
  <c r="L13" i="179"/>
  <c r="M13" i="179"/>
  <c r="N13" i="179"/>
  <c r="O13" i="179"/>
  <c r="P13" i="179"/>
  <c r="Q13" i="179"/>
  <c r="R13" i="179"/>
  <c r="S13" i="179"/>
  <c r="T13" i="179"/>
  <c r="U13" i="179"/>
  <c r="V13" i="179"/>
  <c r="W13" i="179"/>
  <c r="X13" i="179"/>
  <c r="Y13" i="179"/>
  <c r="Z13" i="179"/>
  <c r="AA13" i="179"/>
  <c r="AB13" i="179"/>
  <c r="AC13" i="179"/>
  <c r="AD13" i="179"/>
  <c r="AE13" i="179"/>
  <c r="AN13" i="179"/>
  <c r="AO13" i="179"/>
  <c r="AP13" i="179"/>
  <c r="AQ13" i="179"/>
  <c r="AR13" i="179"/>
  <c r="AS13" i="179"/>
  <c r="AT13" i="179"/>
  <c r="AU13" i="179"/>
  <c r="AV13" i="179"/>
  <c r="AW13" i="179"/>
  <c r="AX13" i="179"/>
  <c r="AY13" i="179"/>
  <c r="AZ13" i="179"/>
  <c r="BA13" i="179"/>
  <c r="BB13" i="179"/>
  <c r="BC13" i="179"/>
  <c r="BD13" i="179"/>
  <c r="BE13" i="179"/>
  <c r="BF13" i="179"/>
  <c r="BG13" i="179"/>
  <c r="BH13" i="179"/>
  <c r="BI13" i="179"/>
  <c r="BJ13" i="179"/>
  <c r="BK13" i="179"/>
  <c r="BL13" i="179"/>
  <c r="BM13" i="179"/>
  <c r="BN13" i="179"/>
  <c r="BO13" i="179"/>
  <c r="D14" i="179"/>
  <c r="E14" i="179"/>
  <c r="F14" i="179"/>
  <c r="G14" i="179"/>
  <c r="H14" i="179"/>
  <c r="I14" i="179"/>
  <c r="J14" i="179"/>
  <c r="K14" i="179"/>
  <c r="L14" i="179"/>
  <c r="M14" i="179"/>
  <c r="N14" i="179"/>
  <c r="O14" i="179"/>
  <c r="P14" i="179"/>
  <c r="Q14" i="179"/>
  <c r="R14" i="179"/>
  <c r="S14" i="179"/>
  <c r="T14" i="179"/>
  <c r="U14" i="179"/>
  <c r="V14" i="179"/>
  <c r="W14" i="179"/>
  <c r="X14" i="179"/>
  <c r="Y14" i="179"/>
  <c r="Z14" i="179"/>
  <c r="AA14" i="179"/>
  <c r="AB14" i="179"/>
  <c r="AC14" i="179"/>
  <c r="AD14" i="179"/>
  <c r="AE14" i="179"/>
  <c r="AN14" i="179"/>
  <c r="AO14" i="179"/>
  <c r="AP14" i="179"/>
  <c r="AQ14" i="179"/>
  <c r="AR14" i="179"/>
  <c r="AS14" i="179"/>
  <c r="AT14" i="179"/>
  <c r="AU14" i="179"/>
  <c r="AV14" i="179"/>
  <c r="AW14" i="179"/>
  <c r="AX14" i="179"/>
  <c r="AY14" i="179"/>
  <c r="AZ14" i="179"/>
  <c r="BA14" i="179"/>
  <c r="BB14" i="179"/>
  <c r="BC14" i="179"/>
  <c r="BD14" i="179"/>
  <c r="BE14" i="179"/>
  <c r="BF14" i="179"/>
  <c r="BG14" i="179"/>
  <c r="BH14" i="179"/>
  <c r="BI14" i="179"/>
  <c r="BJ14" i="179"/>
  <c r="BK14" i="179"/>
  <c r="BL14" i="179"/>
  <c r="BM14" i="179"/>
  <c r="BN14" i="179"/>
  <c r="BO14" i="179"/>
  <c r="D15" i="179"/>
  <c r="E15" i="179"/>
  <c r="F15" i="179"/>
  <c r="G15" i="179"/>
  <c r="H15" i="179"/>
  <c r="I15" i="179"/>
  <c r="J15" i="179"/>
  <c r="K15" i="179"/>
  <c r="L15" i="179"/>
  <c r="M15" i="179"/>
  <c r="N15" i="179"/>
  <c r="O15" i="179"/>
  <c r="P15" i="179"/>
  <c r="Q15" i="179"/>
  <c r="R15" i="179"/>
  <c r="S15" i="179"/>
  <c r="T15" i="179"/>
  <c r="U15" i="179"/>
  <c r="V15" i="179"/>
  <c r="W15" i="179"/>
  <c r="X15" i="179"/>
  <c r="Y15" i="179"/>
  <c r="Z15" i="179"/>
  <c r="AA15" i="179"/>
  <c r="AB15" i="179"/>
  <c r="AC15" i="179"/>
  <c r="AD15" i="179"/>
  <c r="AE15" i="179"/>
  <c r="AN15" i="179"/>
  <c r="AO15" i="179"/>
  <c r="AP15" i="179"/>
  <c r="AQ15" i="179"/>
  <c r="AR15" i="179"/>
  <c r="AS15" i="179"/>
  <c r="AT15" i="179"/>
  <c r="AU15" i="179"/>
  <c r="AV15" i="179"/>
  <c r="AW15" i="179"/>
  <c r="AX15" i="179"/>
  <c r="AY15" i="179"/>
  <c r="AZ15" i="179"/>
  <c r="BA15" i="179"/>
  <c r="BB15" i="179"/>
  <c r="BC15" i="179"/>
  <c r="BD15" i="179"/>
  <c r="BE15" i="179"/>
  <c r="BF15" i="179"/>
  <c r="BG15" i="179"/>
  <c r="BH15" i="179"/>
  <c r="BI15" i="179"/>
  <c r="BJ15" i="179"/>
  <c r="BK15" i="179"/>
  <c r="BL15" i="179"/>
  <c r="BM15" i="179"/>
  <c r="BN15" i="179"/>
  <c r="BO15" i="179"/>
  <c r="D16" i="179"/>
  <c r="E16" i="179"/>
  <c r="F16" i="179"/>
  <c r="G16" i="179"/>
  <c r="H16" i="179"/>
  <c r="I16" i="179"/>
  <c r="J16" i="179"/>
  <c r="K16" i="179"/>
  <c r="L16" i="179"/>
  <c r="M16" i="179"/>
  <c r="N16" i="179"/>
  <c r="O16" i="179"/>
  <c r="P16" i="179"/>
  <c r="Q16" i="179"/>
  <c r="R16" i="179"/>
  <c r="S16" i="179"/>
  <c r="T16" i="179"/>
  <c r="U16" i="179"/>
  <c r="V16" i="179"/>
  <c r="W16" i="179"/>
  <c r="X16" i="179"/>
  <c r="Y16" i="179"/>
  <c r="Z16" i="179"/>
  <c r="AA16" i="179"/>
  <c r="AB16" i="179"/>
  <c r="AC16" i="179"/>
  <c r="AD16" i="179"/>
  <c r="AE16" i="179"/>
  <c r="AH16" i="179"/>
  <c r="AN16" i="179"/>
  <c r="AO16" i="179"/>
  <c r="AP16" i="179"/>
  <c r="AQ16" i="179"/>
  <c r="AR16" i="179"/>
  <c r="AS16" i="179"/>
  <c r="AT16" i="179"/>
  <c r="AU16" i="179"/>
  <c r="AV16" i="179"/>
  <c r="AW16" i="179"/>
  <c r="AX16" i="179"/>
  <c r="AY16" i="179"/>
  <c r="AZ16" i="179"/>
  <c r="BA16" i="179"/>
  <c r="BB16" i="179"/>
  <c r="BC16" i="179"/>
  <c r="BD16" i="179"/>
  <c r="BE16" i="179"/>
  <c r="BF16" i="179"/>
  <c r="BG16" i="179"/>
  <c r="BH16" i="179"/>
  <c r="BI16" i="179"/>
  <c r="BJ16" i="179"/>
  <c r="BK16" i="179"/>
  <c r="BL16" i="179"/>
  <c r="BM16" i="179"/>
  <c r="BN16" i="179"/>
  <c r="BO16" i="179"/>
  <c r="D17" i="179"/>
  <c r="E17" i="179"/>
  <c r="F17" i="179"/>
  <c r="G17" i="179"/>
  <c r="H17" i="179"/>
  <c r="I17" i="179"/>
  <c r="J17" i="179"/>
  <c r="K17" i="179"/>
  <c r="L17" i="179"/>
  <c r="M17" i="179"/>
  <c r="N17" i="179"/>
  <c r="O17" i="179"/>
  <c r="P17" i="179"/>
  <c r="Q17" i="179"/>
  <c r="R17" i="179"/>
  <c r="S17" i="179"/>
  <c r="T17" i="179"/>
  <c r="U17" i="179"/>
  <c r="V17" i="179"/>
  <c r="W17" i="179"/>
  <c r="X17" i="179"/>
  <c r="Y17" i="179"/>
  <c r="Z17" i="179"/>
  <c r="AA17" i="179"/>
  <c r="AB17" i="179"/>
  <c r="AC17" i="179"/>
  <c r="AD17" i="179"/>
  <c r="AE17" i="179"/>
  <c r="AN17" i="179"/>
  <c r="AO17" i="179"/>
  <c r="AP17" i="179"/>
  <c r="AQ17" i="179"/>
  <c r="AR17" i="179"/>
  <c r="AS17" i="179"/>
  <c r="AT17" i="179"/>
  <c r="AU17" i="179"/>
  <c r="AV17" i="179"/>
  <c r="AW17" i="179"/>
  <c r="AX17" i="179"/>
  <c r="AY17" i="179"/>
  <c r="AZ17" i="179"/>
  <c r="BA17" i="179"/>
  <c r="BB17" i="179"/>
  <c r="BC17" i="179"/>
  <c r="BD17" i="179"/>
  <c r="BE17" i="179"/>
  <c r="BF17" i="179"/>
  <c r="BG17" i="179"/>
  <c r="BH17" i="179"/>
  <c r="BI17" i="179"/>
  <c r="BJ17" i="179"/>
  <c r="BK17" i="179"/>
  <c r="BL17" i="179"/>
  <c r="BM17" i="179"/>
  <c r="BN17" i="179"/>
  <c r="BO17" i="179"/>
  <c r="D18" i="179"/>
  <c r="E18" i="179"/>
  <c r="F18" i="179"/>
  <c r="G18" i="179"/>
  <c r="H18" i="179"/>
  <c r="I18" i="179"/>
  <c r="J18" i="179"/>
  <c r="K18" i="179"/>
  <c r="L18" i="179"/>
  <c r="M18" i="179"/>
  <c r="N18" i="179"/>
  <c r="O18" i="179"/>
  <c r="P18" i="179"/>
  <c r="Q18" i="179"/>
  <c r="R18" i="179"/>
  <c r="S18" i="179"/>
  <c r="T18" i="179"/>
  <c r="U18" i="179"/>
  <c r="V18" i="179"/>
  <c r="W18" i="179"/>
  <c r="X18" i="179"/>
  <c r="Y18" i="179"/>
  <c r="Z18" i="179"/>
  <c r="AA18" i="179"/>
  <c r="AB18" i="179"/>
  <c r="AC18" i="179"/>
  <c r="AD18" i="179"/>
  <c r="AE18" i="179"/>
  <c r="AN18" i="179"/>
  <c r="AO18" i="179"/>
  <c r="AP18" i="179"/>
  <c r="AQ18" i="179"/>
  <c r="AR18" i="179"/>
  <c r="AS18" i="179"/>
  <c r="AT18" i="179"/>
  <c r="AU18" i="179"/>
  <c r="AV18" i="179"/>
  <c r="AW18" i="179"/>
  <c r="AX18" i="179"/>
  <c r="AY18" i="179"/>
  <c r="AZ18" i="179"/>
  <c r="BA18" i="179"/>
  <c r="BB18" i="179"/>
  <c r="BC18" i="179"/>
  <c r="BD18" i="179"/>
  <c r="BE18" i="179"/>
  <c r="BF18" i="179"/>
  <c r="BG18" i="179"/>
  <c r="BH18" i="179"/>
  <c r="BI18" i="179"/>
  <c r="BJ18" i="179"/>
  <c r="BK18" i="179"/>
  <c r="BL18" i="179"/>
  <c r="BM18" i="179"/>
  <c r="BN18" i="179"/>
  <c r="BO18" i="179"/>
  <c r="D19" i="179"/>
  <c r="E19" i="179"/>
  <c r="F19" i="179"/>
  <c r="G19" i="179"/>
  <c r="H19" i="179"/>
  <c r="I19" i="179"/>
  <c r="J19" i="179"/>
  <c r="K19" i="179"/>
  <c r="L19" i="179"/>
  <c r="M19" i="179"/>
  <c r="N19" i="179"/>
  <c r="O19" i="179"/>
  <c r="P19" i="179"/>
  <c r="Q19" i="179"/>
  <c r="R19" i="179"/>
  <c r="S19" i="179"/>
  <c r="T19" i="179"/>
  <c r="U19" i="179"/>
  <c r="V19" i="179"/>
  <c r="W19" i="179"/>
  <c r="X19" i="179"/>
  <c r="Y19" i="179"/>
  <c r="Z19" i="179"/>
  <c r="AA19" i="179"/>
  <c r="AB19" i="179"/>
  <c r="AC19" i="179"/>
  <c r="AD19" i="179"/>
  <c r="AE19" i="179"/>
  <c r="AN19" i="179"/>
  <c r="AO19" i="179"/>
  <c r="AP19" i="179"/>
  <c r="AQ19" i="179"/>
  <c r="AR19" i="179"/>
  <c r="AS19" i="179"/>
  <c r="AT19" i="179"/>
  <c r="AU19" i="179"/>
  <c r="AV19" i="179"/>
  <c r="AW19" i="179"/>
  <c r="AX19" i="179"/>
  <c r="AY19" i="179"/>
  <c r="AZ19" i="179"/>
  <c r="BA19" i="179"/>
  <c r="BB19" i="179"/>
  <c r="BC19" i="179"/>
  <c r="BD19" i="179"/>
  <c r="BE19" i="179"/>
  <c r="BF19" i="179"/>
  <c r="BG19" i="179"/>
  <c r="BH19" i="179"/>
  <c r="BI19" i="179"/>
  <c r="BJ19" i="179"/>
  <c r="BK19" i="179"/>
  <c r="BL19" i="179"/>
  <c r="BM19" i="179"/>
  <c r="BN19" i="179"/>
  <c r="BO19" i="179"/>
  <c r="M20" i="179"/>
  <c r="N20" i="179"/>
  <c r="O20" i="179"/>
  <c r="P20" i="179"/>
  <c r="Q20" i="179"/>
  <c r="R20" i="179"/>
  <c r="S20" i="179"/>
  <c r="T20" i="179"/>
  <c r="U20" i="179"/>
  <c r="V20" i="179"/>
  <c r="W20" i="179"/>
  <c r="X20" i="179"/>
  <c r="Y20" i="179"/>
  <c r="Z20" i="179"/>
  <c r="AA20" i="179"/>
  <c r="AB20" i="179"/>
  <c r="AC20" i="179"/>
  <c r="AD20" i="179"/>
  <c r="AE20" i="179"/>
  <c r="AW20" i="179"/>
  <c r="AX20" i="179"/>
  <c r="AY20" i="179"/>
  <c r="AZ20" i="179"/>
  <c r="BA20" i="179"/>
  <c r="BB20" i="179"/>
  <c r="BC20" i="179"/>
  <c r="BD20" i="179"/>
  <c r="BE20" i="179"/>
  <c r="BF20" i="179"/>
  <c r="BG20" i="179"/>
  <c r="BH20" i="179"/>
  <c r="BI20" i="179"/>
  <c r="BJ20" i="179"/>
  <c r="BK20" i="179"/>
  <c r="BL20" i="179"/>
  <c r="BM20" i="179"/>
  <c r="BN20" i="179"/>
  <c r="BO20" i="179"/>
  <c r="M21" i="179"/>
  <c r="N21" i="179"/>
  <c r="O21" i="179"/>
  <c r="P21" i="179"/>
  <c r="Q21" i="179"/>
  <c r="R21" i="179"/>
  <c r="S21" i="179"/>
  <c r="T21" i="179"/>
  <c r="U21" i="179"/>
  <c r="V21" i="179"/>
  <c r="W21" i="179"/>
  <c r="X21" i="179"/>
  <c r="Y21" i="179"/>
  <c r="Z21" i="179"/>
  <c r="AA21" i="179"/>
  <c r="AB21" i="179"/>
  <c r="AC21" i="179"/>
  <c r="AD21" i="179"/>
  <c r="AE21" i="179"/>
  <c r="AW21" i="179"/>
  <c r="AX21" i="179"/>
  <c r="AY21" i="179"/>
  <c r="AZ21" i="179"/>
  <c r="BA21" i="179"/>
  <c r="BB21" i="179"/>
  <c r="BC21" i="179"/>
  <c r="BD21" i="179"/>
  <c r="BE21" i="179"/>
  <c r="BF21" i="179"/>
  <c r="BG21" i="179"/>
  <c r="BH21" i="179"/>
  <c r="BI21" i="179"/>
  <c r="BJ21" i="179"/>
  <c r="BK21" i="179"/>
  <c r="BL21" i="179"/>
  <c r="BM21" i="179"/>
  <c r="BN21" i="179"/>
  <c r="BO21" i="179"/>
  <c r="M22" i="179"/>
  <c r="N22" i="179"/>
  <c r="O22" i="179"/>
  <c r="P22" i="179"/>
  <c r="Q22" i="179"/>
  <c r="R22" i="179"/>
  <c r="S22" i="179"/>
  <c r="T22" i="179"/>
  <c r="U22" i="179"/>
  <c r="V22" i="179"/>
  <c r="W22" i="179"/>
  <c r="X22" i="179"/>
  <c r="Y22" i="179"/>
  <c r="Z22" i="179"/>
  <c r="AA22" i="179"/>
  <c r="AB22" i="179"/>
  <c r="AC22" i="179"/>
  <c r="AD22" i="179"/>
  <c r="AE22" i="179"/>
  <c r="AW22" i="179"/>
  <c r="AX22" i="179"/>
  <c r="AY22" i="179"/>
  <c r="AZ22" i="179"/>
  <c r="BA22" i="179"/>
  <c r="BB22" i="179"/>
  <c r="BC22" i="179"/>
  <c r="BD22" i="179"/>
  <c r="BE22" i="179"/>
  <c r="BF22" i="179"/>
  <c r="BG22" i="179"/>
  <c r="BH22" i="179"/>
  <c r="BI22" i="179"/>
  <c r="BJ22" i="179"/>
  <c r="BK22" i="179"/>
  <c r="BL22" i="179"/>
  <c r="BM22" i="179"/>
  <c r="BN22" i="179"/>
  <c r="BO22" i="179"/>
  <c r="N23" i="179"/>
  <c r="O23" i="179"/>
  <c r="P23" i="179"/>
  <c r="Q23" i="179"/>
  <c r="R23" i="179"/>
  <c r="S23" i="179"/>
  <c r="T23" i="179"/>
  <c r="U23" i="179"/>
  <c r="V23" i="179"/>
  <c r="W23" i="179"/>
  <c r="X23" i="179"/>
  <c r="Y23" i="179"/>
  <c r="Z23" i="179"/>
  <c r="AA23" i="179"/>
  <c r="AB23" i="179"/>
  <c r="AC23" i="179"/>
  <c r="AD23" i="179"/>
  <c r="AE23" i="179"/>
  <c r="N2" i="180"/>
  <c r="O2" i="180"/>
  <c r="P2" i="180"/>
  <c r="Q2" i="180"/>
  <c r="R2" i="180"/>
  <c r="S2" i="180"/>
  <c r="T2" i="180"/>
  <c r="U2" i="180"/>
  <c r="V2" i="180"/>
  <c r="W2" i="180"/>
  <c r="X2" i="180"/>
  <c r="Y2" i="180"/>
  <c r="Z2" i="180"/>
  <c r="AA2" i="180"/>
  <c r="AB2" i="180"/>
  <c r="AC2" i="180"/>
  <c r="AD2" i="180"/>
  <c r="AE2" i="180"/>
  <c r="M3" i="180"/>
  <c r="N3" i="180"/>
  <c r="O3" i="180"/>
  <c r="P3" i="180"/>
  <c r="Q3" i="180"/>
  <c r="R3" i="180"/>
  <c r="S3" i="180"/>
  <c r="T3" i="180"/>
  <c r="U3" i="180"/>
  <c r="V3" i="180"/>
  <c r="W3" i="180"/>
  <c r="X3" i="180"/>
  <c r="Y3" i="180"/>
  <c r="Z3" i="180"/>
  <c r="AA3" i="180"/>
  <c r="AB3" i="180"/>
  <c r="AC3" i="180"/>
  <c r="AD3" i="180"/>
  <c r="AE3" i="180"/>
  <c r="AW3" i="180"/>
  <c r="AX3" i="180"/>
  <c r="AY3" i="180"/>
  <c r="AZ3" i="180"/>
  <c r="BA3" i="180"/>
  <c r="BB3" i="180"/>
  <c r="BC3" i="180"/>
  <c r="BD3" i="180"/>
  <c r="BE3" i="180"/>
  <c r="BF3" i="180"/>
  <c r="BG3" i="180"/>
  <c r="BH3" i="180"/>
  <c r="BI3" i="180"/>
  <c r="BJ3" i="180"/>
  <c r="BK3" i="180"/>
  <c r="BL3" i="180"/>
  <c r="BM3" i="180"/>
  <c r="BN3" i="180"/>
  <c r="BO3" i="180"/>
  <c r="M4" i="180"/>
  <c r="N4" i="180"/>
  <c r="O4" i="180"/>
  <c r="P4" i="180"/>
  <c r="Q4" i="180"/>
  <c r="R4" i="180"/>
  <c r="S4" i="180"/>
  <c r="T4" i="180"/>
  <c r="U4" i="180"/>
  <c r="V4" i="180"/>
  <c r="W4" i="180"/>
  <c r="X4" i="180"/>
  <c r="Y4" i="180"/>
  <c r="Z4" i="180"/>
  <c r="AA4" i="180"/>
  <c r="AB4" i="180"/>
  <c r="AC4" i="180"/>
  <c r="AD4" i="180"/>
  <c r="AE4" i="180"/>
  <c r="AW4" i="180"/>
  <c r="AX4" i="180"/>
  <c r="AY4" i="180"/>
  <c r="AZ4" i="180"/>
  <c r="BA4" i="180"/>
  <c r="BB4" i="180"/>
  <c r="BC4" i="180"/>
  <c r="BD4" i="180"/>
  <c r="BE4" i="180"/>
  <c r="BF4" i="180"/>
  <c r="BG4" i="180"/>
  <c r="BH4" i="180"/>
  <c r="BI4" i="180"/>
  <c r="BJ4" i="180"/>
  <c r="BK4" i="180"/>
  <c r="BL4" i="180"/>
  <c r="BM4" i="180"/>
  <c r="BN4" i="180"/>
  <c r="BO4" i="180"/>
  <c r="M5" i="180"/>
  <c r="N5" i="180"/>
  <c r="O5" i="180"/>
  <c r="P5" i="180"/>
  <c r="Q5" i="180"/>
  <c r="R5" i="180"/>
  <c r="S5" i="180"/>
  <c r="T5" i="180"/>
  <c r="U5" i="180"/>
  <c r="V5" i="180"/>
  <c r="W5" i="180"/>
  <c r="X5" i="180"/>
  <c r="Y5" i="180"/>
  <c r="Z5" i="180"/>
  <c r="AA5" i="180"/>
  <c r="AB5" i="180"/>
  <c r="AC5" i="180"/>
  <c r="AD5" i="180"/>
  <c r="AE5" i="180"/>
  <c r="AW5" i="180"/>
  <c r="AX5" i="180"/>
  <c r="AY5" i="180"/>
  <c r="AZ5" i="180"/>
  <c r="BA5" i="180"/>
  <c r="BB5" i="180"/>
  <c r="BC5" i="180"/>
  <c r="BD5" i="180"/>
  <c r="BE5" i="180"/>
  <c r="BF5" i="180"/>
  <c r="BG5" i="180"/>
  <c r="BH5" i="180"/>
  <c r="BI5" i="180"/>
  <c r="BJ5" i="180"/>
  <c r="BK5" i="180"/>
  <c r="BL5" i="180"/>
  <c r="BM5" i="180"/>
  <c r="BN5" i="180"/>
  <c r="BO5" i="180"/>
  <c r="D6" i="180"/>
  <c r="E6" i="180"/>
  <c r="F6" i="180"/>
  <c r="G6" i="180"/>
  <c r="H6" i="180"/>
  <c r="I6" i="180"/>
  <c r="J6" i="180"/>
  <c r="K6" i="180"/>
  <c r="L6" i="180"/>
  <c r="M6" i="180"/>
  <c r="N6" i="180"/>
  <c r="O6" i="180"/>
  <c r="P6" i="180"/>
  <c r="Q6" i="180"/>
  <c r="R6" i="180"/>
  <c r="S6" i="180"/>
  <c r="T6" i="180"/>
  <c r="U6" i="180"/>
  <c r="V6" i="180"/>
  <c r="W6" i="180"/>
  <c r="X6" i="180"/>
  <c r="Y6" i="180"/>
  <c r="Z6" i="180"/>
  <c r="AA6" i="180"/>
  <c r="AB6" i="180"/>
  <c r="AC6" i="180"/>
  <c r="AD6" i="180"/>
  <c r="AE6" i="180"/>
  <c r="AN6" i="180"/>
  <c r="AO6" i="180"/>
  <c r="AP6" i="180"/>
  <c r="AQ6" i="180"/>
  <c r="AR6" i="180"/>
  <c r="AS6" i="180"/>
  <c r="AT6" i="180"/>
  <c r="AU6" i="180"/>
  <c r="AV6" i="180"/>
  <c r="AW6" i="180"/>
  <c r="AX6" i="180"/>
  <c r="AY6" i="180"/>
  <c r="AZ6" i="180"/>
  <c r="BA6" i="180"/>
  <c r="BB6" i="180"/>
  <c r="BC6" i="180"/>
  <c r="BD6" i="180"/>
  <c r="BE6" i="180"/>
  <c r="BF6" i="180"/>
  <c r="BG6" i="180"/>
  <c r="BH6" i="180"/>
  <c r="BI6" i="180"/>
  <c r="BJ6" i="180"/>
  <c r="BK6" i="180"/>
  <c r="BL6" i="180"/>
  <c r="BM6" i="180"/>
  <c r="BN6" i="180"/>
  <c r="BO6" i="180"/>
  <c r="D7" i="180"/>
  <c r="E7" i="180"/>
  <c r="F7" i="180"/>
  <c r="G7" i="180"/>
  <c r="H7" i="180"/>
  <c r="I7" i="180"/>
  <c r="J7" i="180"/>
  <c r="K7" i="180"/>
  <c r="L7" i="180"/>
  <c r="M7" i="180"/>
  <c r="N7" i="180"/>
  <c r="O7" i="180"/>
  <c r="P7" i="180"/>
  <c r="Q7" i="180"/>
  <c r="R7" i="180"/>
  <c r="S7" i="180"/>
  <c r="T7" i="180"/>
  <c r="U7" i="180"/>
  <c r="V7" i="180"/>
  <c r="W7" i="180"/>
  <c r="X7" i="180"/>
  <c r="Y7" i="180"/>
  <c r="Z7" i="180"/>
  <c r="AA7" i="180"/>
  <c r="AB7" i="180"/>
  <c r="AC7" i="180"/>
  <c r="AD7" i="180"/>
  <c r="AE7" i="180"/>
  <c r="AN7" i="180"/>
  <c r="AO7" i="180"/>
  <c r="AP7" i="180"/>
  <c r="AQ7" i="180"/>
  <c r="AR7" i="180"/>
  <c r="AS7" i="180"/>
  <c r="AT7" i="180"/>
  <c r="AU7" i="180"/>
  <c r="AV7" i="180"/>
  <c r="AW7" i="180"/>
  <c r="AX7" i="180"/>
  <c r="AY7" i="180"/>
  <c r="AZ7" i="180"/>
  <c r="BA7" i="180"/>
  <c r="BB7" i="180"/>
  <c r="BC7" i="180"/>
  <c r="BD7" i="180"/>
  <c r="BE7" i="180"/>
  <c r="BF7" i="180"/>
  <c r="BG7" i="180"/>
  <c r="BH7" i="180"/>
  <c r="BI7" i="180"/>
  <c r="BJ7" i="180"/>
  <c r="BK7" i="180"/>
  <c r="BL7" i="180"/>
  <c r="BM7" i="180"/>
  <c r="BN7" i="180"/>
  <c r="BO7" i="180"/>
  <c r="D8" i="180"/>
  <c r="E8" i="180"/>
  <c r="F8" i="180"/>
  <c r="G8" i="180"/>
  <c r="H8" i="180"/>
  <c r="I8" i="180"/>
  <c r="J8" i="180"/>
  <c r="K8" i="180"/>
  <c r="L8" i="180"/>
  <c r="M8" i="180"/>
  <c r="N8" i="180"/>
  <c r="O8" i="180"/>
  <c r="P8" i="180"/>
  <c r="Q8" i="180"/>
  <c r="R8" i="180"/>
  <c r="S8" i="180"/>
  <c r="T8" i="180"/>
  <c r="U8" i="180"/>
  <c r="V8" i="180"/>
  <c r="W8" i="180"/>
  <c r="X8" i="180"/>
  <c r="Y8" i="180"/>
  <c r="Z8" i="180"/>
  <c r="AA8" i="180"/>
  <c r="AB8" i="180"/>
  <c r="AC8" i="180"/>
  <c r="AD8" i="180"/>
  <c r="AE8" i="180"/>
  <c r="AN8" i="180"/>
  <c r="AO8" i="180"/>
  <c r="AP8" i="180"/>
  <c r="AQ8" i="180"/>
  <c r="AR8" i="180"/>
  <c r="AS8" i="180"/>
  <c r="AT8" i="180"/>
  <c r="AU8" i="180"/>
  <c r="AV8" i="180"/>
  <c r="AW8" i="180"/>
  <c r="AX8" i="180"/>
  <c r="AY8" i="180"/>
  <c r="AZ8" i="180"/>
  <c r="BA8" i="180"/>
  <c r="BB8" i="180"/>
  <c r="BC8" i="180"/>
  <c r="BD8" i="180"/>
  <c r="BE8" i="180"/>
  <c r="BF8" i="180"/>
  <c r="BG8" i="180"/>
  <c r="BH8" i="180"/>
  <c r="BI8" i="180"/>
  <c r="BJ8" i="180"/>
  <c r="BK8" i="180"/>
  <c r="BL8" i="180"/>
  <c r="BM8" i="180"/>
  <c r="BN8" i="180"/>
  <c r="BO8" i="180"/>
  <c r="D9" i="180"/>
  <c r="E9" i="180"/>
  <c r="F9" i="180"/>
  <c r="G9" i="180"/>
  <c r="H9" i="180"/>
  <c r="I9" i="180"/>
  <c r="J9" i="180"/>
  <c r="K9" i="180"/>
  <c r="L9" i="180"/>
  <c r="M9" i="180"/>
  <c r="N9" i="180"/>
  <c r="O9" i="180"/>
  <c r="P9" i="180"/>
  <c r="Q9" i="180"/>
  <c r="R9" i="180"/>
  <c r="S9" i="180"/>
  <c r="T9" i="180"/>
  <c r="U9" i="180"/>
  <c r="V9" i="180"/>
  <c r="W9" i="180"/>
  <c r="X9" i="180"/>
  <c r="Y9" i="180"/>
  <c r="Z9" i="180"/>
  <c r="AA9" i="180"/>
  <c r="AB9" i="180"/>
  <c r="AC9" i="180"/>
  <c r="AD9" i="180"/>
  <c r="AE9" i="180"/>
  <c r="AN9" i="180"/>
  <c r="AO9" i="180"/>
  <c r="AP9" i="180"/>
  <c r="AQ9" i="180"/>
  <c r="AR9" i="180"/>
  <c r="AS9" i="180"/>
  <c r="AT9" i="180"/>
  <c r="AU9" i="180"/>
  <c r="AV9" i="180"/>
  <c r="AW9" i="180"/>
  <c r="AX9" i="180"/>
  <c r="AY9" i="180"/>
  <c r="AZ9" i="180"/>
  <c r="BA9" i="180"/>
  <c r="BB9" i="180"/>
  <c r="BC9" i="180"/>
  <c r="BD9" i="180"/>
  <c r="BE9" i="180"/>
  <c r="BF9" i="180"/>
  <c r="BG9" i="180"/>
  <c r="BH9" i="180"/>
  <c r="BI9" i="180"/>
  <c r="BJ9" i="180"/>
  <c r="BK9" i="180"/>
  <c r="BL9" i="180"/>
  <c r="BM9" i="180"/>
  <c r="BN9" i="180"/>
  <c r="BO9" i="180"/>
  <c r="D10" i="180"/>
  <c r="E10" i="180"/>
  <c r="F10" i="180"/>
  <c r="G10" i="180"/>
  <c r="H10" i="180"/>
  <c r="I10" i="180"/>
  <c r="J10" i="180"/>
  <c r="K10" i="180"/>
  <c r="L10" i="180"/>
  <c r="M10" i="180"/>
  <c r="N10" i="180"/>
  <c r="O10" i="180"/>
  <c r="P10" i="180"/>
  <c r="Q10" i="180"/>
  <c r="R10" i="180"/>
  <c r="S10" i="180"/>
  <c r="T10" i="180"/>
  <c r="U10" i="180"/>
  <c r="V10" i="180"/>
  <c r="W10" i="180"/>
  <c r="X10" i="180"/>
  <c r="Y10" i="180"/>
  <c r="Z10" i="180"/>
  <c r="AA10" i="180"/>
  <c r="AB10" i="180"/>
  <c r="AC10" i="180"/>
  <c r="AD10" i="180"/>
  <c r="AE10" i="180"/>
  <c r="AK10" i="180"/>
  <c r="AN10" i="180"/>
  <c r="AO10" i="180"/>
  <c r="AP10" i="180"/>
  <c r="AQ10" i="180"/>
  <c r="AR10" i="180"/>
  <c r="AS10" i="180"/>
  <c r="AT10" i="180"/>
  <c r="AU10" i="180"/>
  <c r="AV10" i="180"/>
  <c r="AW10" i="180"/>
  <c r="AX10" i="180"/>
  <c r="AY10" i="180"/>
  <c r="AZ10" i="180"/>
  <c r="BA10" i="180"/>
  <c r="BB10" i="180"/>
  <c r="BC10" i="180"/>
  <c r="BD10" i="180"/>
  <c r="BE10" i="180"/>
  <c r="BF10" i="180"/>
  <c r="BG10" i="180"/>
  <c r="BH10" i="180"/>
  <c r="BI10" i="180"/>
  <c r="BJ10" i="180"/>
  <c r="BK10" i="180"/>
  <c r="BL10" i="180"/>
  <c r="BM10" i="180"/>
  <c r="BN10" i="180"/>
  <c r="BO10" i="180"/>
  <c r="D11" i="180"/>
  <c r="E11" i="180"/>
  <c r="F11" i="180"/>
  <c r="G11" i="180"/>
  <c r="H11" i="180"/>
  <c r="I11" i="180"/>
  <c r="J11" i="180"/>
  <c r="K11" i="180"/>
  <c r="L11" i="180"/>
  <c r="M11" i="180"/>
  <c r="N11" i="180"/>
  <c r="O11" i="180"/>
  <c r="P11" i="180"/>
  <c r="Q11" i="180"/>
  <c r="R11" i="180"/>
  <c r="S11" i="180"/>
  <c r="T11" i="180"/>
  <c r="U11" i="180"/>
  <c r="V11" i="180"/>
  <c r="W11" i="180"/>
  <c r="X11" i="180"/>
  <c r="Y11" i="180"/>
  <c r="Z11" i="180"/>
  <c r="AA11" i="180"/>
  <c r="AB11" i="180"/>
  <c r="AC11" i="180"/>
  <c r="AD11" i="180"/>
  <c r="AE11" i="180"/>
  <c r="AN11" i="180"/>
  <c r="AO11" i="180"/>
  <c r="AP11" i="180"/>
  <c r="AQ11" i="180"/>
  <c r="AR11" i="180"/>
  <c r="AS11" i="180"/>
  <c r="AT11" i="180"/>
  <c r="AU11" i="180"/>
  <c r="AV11" i="180"/>
  <c r="AW11" i="180"/>
  <c r="AX11" i="180"/>
  <c r="AY11" i="180"/>
  <c r="AZ11" i="180"/>
  <c r="BA11" i="180"/>
  <c r="BB11" i="180"/>
  <c r="BC11" i="180"/>
  <c r="BD11" i="180"/>
  <c r="BE11" i="180"/>
  <c r="BF11" i="180"/>
  <c r="BG11" i="180"/>
  <c r="BH11" i="180"/>
  <c r="BI11" i="180"/>
  <c r="BJ11" i="180"/>
  <c r="BK11" i="180"/>
  <c r="BL11" i="180"/>
  <c r="BM11" i="180"/>
  <c r="BN11" i="180"/>
  <c r="BO11" i="180"/>
  <c r="D12" i="180"/>
  <c r="E12" i="180"/>
  <c r="F12" i="180"/>
  <c r="G12" i="180"/>
  <c r="H12" i="180"/>
  <c r="I12" i="180"/>
  <c r="J12" i="180"/>
  <c r="K12" i="180"/>
  <c r="L12" i="180"/>
  <c r="M12" i="180"/>
  <c r="N12" i="180"/>
  <c r="O12" i="180"/>
  <c r="P12" i="180"/>
  <c r="Q12" i="180"/>
  <c r="R12" i="180"/>
  <c r="S12" i="180"/>
  <c r="T12" i="180"/>
  <c r="U12" i="180"/>
  <c r="V12" i="180"/>
  <c r="W12" i="180"/>
  <c r="X12" i="180"/>
  <c r="Y12" i="180"/>
  <c r="Z12" i="180"/>
  <c r="AA12" i="180"/>
  <c r="AB12" i="180"/>
  <c r="AC12" i="180"/>
  <c r="AD12" i="180"/>
  <c r="AE12" i="180"/>
  <c r="AN12" i="180"/>
  <c r="AO12" i="180"/>
  <c r="AP12" i="180"/>
  <c r="AQ12" i="180"/>
  <c r="AR12" i="180"/>
  <c r="AS12" i="180"/>
  <c r="AT12" i="180"/>
  <c r="AU12" i="180"/>
  <c r="AV12" i="180"/>
  <c r="AW12" i="180"/>
  <c r="AX12" i="180"/>
  <c r="AY12" i="180"/>
  <c r="AZ12" i="180"/>
  <c r="BA12" i="180"/>
  <c r="BB12" i="180"/>
  <c r="BC12" i="180"/>
  <c r="BD12" i="180"/>
  <c r="BE12" i="180"/>
  <c r="BF12" i="180"/>
  <c r="BG12" i="180"/>
  <c r="BH12" i="180"/>
  <c r="BI12" i="180"/>
  <c r="BJ12" i="180"/>
  <c r="BK12" i="180"/>
  <c r="BL12" i="180"/>
  <c r="BM12" i="180"/>
  <c r="BN12" i="180"/>
  <c r="BO12" i="180"/>
  <c r="D13" i="180"/>
  <c r="E13" i="180"/>
  <c r="F13" i="180"/>
  <c r="G13" i="180"/>
  <c r="H13" i="180"/>
  <c r="I13" i="180"/>
  <c r="J13" i="180"/>
  <c r="K13" i="180"/>
  <c r="L13" i="180"/>
  <c r="M13" i="180"/>
  <c r="N13" i="180"/>
  <c r="O13" i="180"/>
  <c r="P13" i="180"/>
  <c r="Q13" i="180"/>
  <c r="R13" i="180"/>
  <c r="S13" i="180"/>
  <c r="T13" i="180"/>
  <c r="U13" i="180"/>
  <c r="V13" i="180"/>
  <c r="W13" i="180"/>
  <c r="X13" i="180"/>
  <c r="Y13" i="180"/>
  <c r="Z13" i="180"/>
  <c r="AA13" i="180"/>
  <c r="AB13" i="180"/>
  <c r="AC13" i="180"/>
  <c r="AD13" i="180"/>
  <c r="AE13" i="180"/>
  <c r="AN13" i="180"/>
  <c r="AO13" i="180"/>
  <c r="AP13" i="180"/>
  <c r="AQ13" i="180"/>
  <c r="AR13" i="180"/>
  <c r="AS13" i="180"/>
  <c r="AT13" i="180"/>
  <c r="AU13" i="180"/>
  <c r="AV13" i="180"/>
  <c r="AW13" i="180"/>
  <c r="AX13" i="180"/>
  <c r="AY13" i="180"/>
  <c r="AZ13" i="180"/>
  <c r="BA13" i="180"/>
  <c r="BB13" i="180"/>
  <c r="BC13" i="180"/>
  <c r="BD13" i="180"/>
  <c r="BE13" i="180"/>
  <c r="BF13" i="180"/>
  <c r="BG13" i="180"/>
  <c r="BH13" i="180"/>
  <c r="BI13" i="180"/>
  <c r="BJ13" i="180"/>
  <c r="BK13" i="180"/>
  <c r="BL13" i="180"/>
  <c r="BM13" i="180"/>
  <c r="BN13" i="180"/>
  <c r="BO13" i="180"/>
  <c r="D14" i="180"/>
  <c r="E14" i="180"/>
  <c r="F14" i="180"/>
  <c r="G14" i="180"/>
  <c r="H14" i="180"/>
  <c r="I14" i="180"/>
  <c r="J14" i="180"/>
  <c r="K14" i="180"/>
  <c r="L14" i="180"/>
  <c r="M14" i="180"/>
  <c r="N14" i="180"/>
  <c r="O14" i="180"/>
  <c r="P14" i="180"/>
  <c r="Q14" i="180"/>
  <c r="R14" i="180"/>
  <c r="S14" i="180"/>
  <c r="T14" i="180"/>
  <c r="U14" i="180"/>
  <c r="V14" i="180"/>
  <c r="W14" i="180"/>
  <c r="X14" i="180"/>
  <c r="Y14" i="180"/>
  <c r="Z14" i="180"/>
  <c r="AA14" i="180"/>
  <c r="AB14" i="180"/>
  <c r="AC14" i="180"/>
  <c r="AD14" i="180"/>
  <c r="AE14" i="180"/>
  <c r="AN14" i="180"/>
  <c r="AO14" i="180"/>
  <c r="AP14" i="180"/>
  <c r="AQ14" i="180"/>
  <c r="AR14" i="180"/>
  <c r="AS14" i="180"/>
  <c r="AT14" i="180"/>
  <c r="AU14" i="180"/>
  <c r="AV14" i="180"/>
  <c r="AW14" i="180"/>
  <c r="AX14" i="180"/>
  <c r="AY14" i="180"/>
  <c r="AZ14" i="180"/>
  <c r="BA14" i="180"/>
  <c r="BB14" i="180"/>
  <c r="BC14" i="180"/>
  <c r="BD14" i="180"/>
  <c r="BE14" i="180"/>
  <c r="BF14" i="180"/>
  <c r="BG14" i="180"/>
  <c r="BH14" i="180"/>
  <c r="BI14" i="180"/>
  <c r="BJ14" i="180"/>
  <c r="BK14" i="180"/>
  <c r="BL14" i="180"/>
  <c r="BM14" i="180"/>
  <c r="BN14" i="180"/>
  <c r="BO14" i="180"/>
  <c r="D15" i="180"/>
  <c r="E15" i="180"/>
  <c r="F15" i="180"/>
  <c r="G15" i="180"/>
  <c r="H15" i="180"/>
  <c r="I15" i="180"/>
  <c r="J15" i="180"/>
  <c r="K15" i="180"/>
  <c r="L15" i="180"/>
  <c r="M15" i="180"/>
  <c r="N15" i="180"/>
  <c r="O15" i="180"/>
  <c r="P15" i="180"/>
  <c r="Q15" i="180"/>
  <c r="R15" i="180"/>
  <c r="S15" i="180"/>
  <c r="T15" i="180"/>
  <c r="U15" i="180"/>
  <c r="V15" i="180"/>
  <c r="W15" i="180"/>
  <c r="X15" i="180"/>
  <c r="Y15" i="180"/>
  <c r="Z15" i="180"/>
  <c r="AA15" i="180"/>
  <c r="AB15" i="180"/>
  <c r="AC15" i="180"/>
  <c r="AD15" i="180"/>
  <c r="AE15" i="180"/>
  <c r="AN15" i="180"/>
  <c r="AO15" i="180"/>
  <c r="AP15" i="180"/>
  <c r="AQ15" i="180"/>
  <c r="AR15" i="180"/>
  <c r="AS15" i="180"/>
  <c r="AT15" i="180"/>
  <c r="AU15" i="180"/>
  <c r="AV15" i="180"/>
  <c r="AW15" i="180"/>
  <c r="AX15" i="180"/>
  <c r="AY15" i="180"/>
  <c r="AZ15" i="180"/>
  <c r="BA15" i="180"/>
  <c r="BB15" i="180"/>
  <c r="BC15" i="180"/>
  <c r="BD15" i="180"/>
  <c r="BE15" i="180"/>
  <c r="BF15" i="180"/>
  <c r="BG15" i="180"/>
  <c r="BH15" i="180"/>
  <c r="BI15" i="180"/>
  <c r="BJ15" i="180"/>
  <c r="BK15" i="180"/>
  <c r="BL15" i="180"/>
  <c r="BM15" i="180"/>
  <c r="BN15" i="180"/>
  <c r="BO15" i="180"/>
  <c r="D16" i="180"/>
  <c r="E16" i="180"/>
  <c r="F16" i="180"/>
  <c r="G16" i="180"/>
  <c r="H16" i="180"/>
  <c r="I16" i="180"/>
  <c r="J16" i="180"/>
  <c r="K16" i="180"/>
  <c r="L16" i="180"/>
  <c r="M16" i="180"/>
  <c r="N16" i="180"/>
  <c r="O16" i="180"/>
  <c r="P16" i="180"/>
  <c r="Q16" i="180"/>
  <c r="R16" i="180"/>
  <c r="S16" i="180"/>
  <c r="T16" i="180"/>
  <c r="U16" i="180"/>
  <c r="V16" i="180"/>
  <c r="W16" i="180"/>
  <c r="X16" i="180"/>
  <c r="Y16" i="180"/>
  <c r="Z16" i="180"/>
  <c r="AA16" i="180"/>
  <c r="AB16" i="180"/>
  <c r="AC16" i="180"/>
  <c r="AD16" i="180"/>
  <c r="AE16" i="180"/>
  <c r="AH16" i="180"/>
  <c r="AN16" i="180"/>
  <c r="AO16" i="180"/>
  <c r="AP16" i="180"/>
  <c r="AQ16" i="180"/>
  <c r="AR16" i="180"/>
  <c r="AS16" i="180"/>
  <c r="AT16" i="180"/>
  <c r="AU16" i="180"/>
  <c r="AV16" i="180"/>
  <c r="AW16" i="180"/>
  <c r="AX16" i="180"/>
  <c r="AY16" i="180"/>
  <c r="AZ16" i="180"/>
  <c r="BA16" i="180"/>
  <c r="BB16" i="180"/>
  <c r="BC16" i="180"/>
  <c r="BD16" i="180"/>
  <c r="BE16" i="180"/>
  <c r="BF16" i="180"/>
  <c r="BG16" i="180"/>
  <c r="BH16" i="180"/>
  <c r="BI16" i="180"/>
  <c r="BJ16" i="180"/>
  <c r="BK16" i="180"/>
  <c r="BL16" i="180"/>
  <c r="BM16" i="180"/>
  <c r="BN16" i="180"/>
  <c r="BO16" i="180"/>
  <c r="D17" i="180"/>
  <c r="E17" i="180"/>
  <c r="F17" i="180"/>
  <c r="G17" i="180"/>
  <c r="H17" i="180"/>
  <c r="I17" i="180"/>
  <c r="J17" i="180"/>
  <c r="K17" i="180"/>
  <c r="L17" i="180"/>
  <c r="M17" i="180"/>
  <c r="N17" i="180"/>
  <c r="O17" i="180"/>
  <c r="P17" i="180"/>
  <c r="Q17" i="180"/>
  <c r="R17" i="180"/>
  <c r="S17" i="180"/>
  <c r="T17" i="180"/>
  <c r="U17" i="180"/>
  <c r="V17" i="180"/>
  <c r="W17" i="180"/>
  <c r="X17" i="180"/>
  <c r="Y17" i="180"/>
  <c r="Z17" i="180"/>
  <c r="AA17" i="180"/>
  <c r="AB17" i="180"/>
  <c r="AC17" i="180"/>
  <c r="AD17" i="180"/>
  <c r="AE17" i="180"/>
  <c r="AN17" i="180"/>
  <c r="AO17" i="180"/>
  <c r="AP17" i="180"/>
  <c r="AQ17" i="180"/>
  <c r="AR17" i="180"/>
  <c r="AS17" i="180"/>
  <c r="AT17" i="180"/>
  <c r="AU17" i="180"/>
  <c r="AV17" i="180"/>
  <c r="AW17" i="180"/>
  <c r="AX17" i="180"/>
  <c r="AY17" i="180"/>
  <c r="AZ17" i="180"/>
  <c r="BA17" i="180"/>
  <c r="BB17" i="180"/>
  <c r="BC17" i="180"/>
  <c r="BD17" i="180"/>
  <c r="BE17" i="180"/>
  <c r="BF17" i="180"/>
  <c r="BG17" i="180"/>
  <c r="BH17" i="180"/>
  <c r="BI17" i="180"/>
  <c r="BJ17" i="180"/>
  <c r="BK17" i="180"/>
  <c r="BL17" i="180"/>
  <c r="BM17" i="180"/>
  <c r="BN17" i="180"/>
  <c r="BO17" i="180"/>
  <c r="D18" i="180"/>
  <c r="E18" i="180"/>
  <c r="F18" i="180"/>
  <c r="G18" i="180"/>
  <c r="H18" i="180"/>
  <c r="I18" i="180"/>
  <c r="J18" i="180"/>
  <c r="K18" i="180"/>
  <c r="L18" i="180"/>
  <c r="M18" i="180"/>
  <c r="N18" i="180"/>
  <c r="O18" i="180"/>
  <c r="P18" i="180"/>
  <c r="Q18" i="180"/>
  <c r="R18" i="180"/>
  <c r="S18" i="180"/>
  <c r="T18" i="180"/>
  <c r="U18" i="180"/>
  <c r="V18" i="180"/>
  <c r="W18" i="180"/>
  <c r="X18" i="180"/>
  <c r="Y18" i="180"/>
  <c r="Z18" i="180"/>
  <c r="AA18" i="180"/>
  <c r="AB18" i="180"/>
  <c r="AC18" i="180"/>
  <c r="AD18" i="180"/>
  <c r="AE18" i="180"/>
  <c r="AN18" i="180"/>
  <c r="AO18" i="180"/>
  <c r="AP18" i="180"/>
  <c r="AQ18" i="180"/>
  <c r="AR18" i="180"/>
  <c r="AS18" i="180"/>
  <c r="AT18" i="180"/>
  <c r="AU18" i="180"/>
  <c r="AV18" i="180"/>
  <c r="AW18" i="180"/>
  <c r="AX18" i="180"/>
  <c r="AY18" i="180"/>
  <c r="AZ18" i="180"/>
  <c r="BA18" i="180"/>
  <c r="BB18" i="180"/>
  <c r="BC18" i="180"/>
  <c r="BD18" i="180"/>
  <c r="BE18" i="180"/>
  <c r="BF18" i="180"/>
  <c r="BG18" i="180"/>
  <c r="BH18" i="180"/>
  <c r="BI18" i="180"/>
  <c r="BJ18" i="180"/>
  <c r="BK18" i="180"/>
  <c r="BL18" i="180"/>
  <c r="BM18" i="180"/>
  <c r="BN18" i="180"/>
  <c r="BO18" i="180"/>
  <c r="D19" i="180"/>
  <c r="E19" i="180"/>
  <c r="F19" i="180"/>
  <c r="G19" i="180"/>
  <c r="H19" i="180"/>
  <c r="I19" i="180"/>
  <c r="J19" i="180"/>
  <c r="K19" i="180"/>
  <c r="L19" i="180"/>
  <c r="M19" i="180"/>
  <c r="N19" i="180"/>
  <c r="O19" i="180"/>
  <c r="P19" i="180"/>
  <c r="Q19" i="180"/>
  <c r="R19" i="180"/>
  <c r="S19" i="180"/>
  <c r="T19" i="180"/>
  <c r="U19" i="180"/>
  <c r="V19" i="180"/>
  <c r="W19" i="180"/>
  <c r="X19" i="180"/>
  <c r="Y19" i="180"/>
  <c r="Z19" i="180"/>
  <c r="AA19" i="180"/>
  <c r="AB19" i="180"/>
  <c r="AC19" i="180"/>
  <c r="AD19" i="180"/>
  <c r="AE19" i="180"/>
  <c r="AN19" i="180"/>
  <c r="AO19" i="180"/>
  <c r="AP19" i="180"/>
  <c r="AQ19" i="180"/>
  <c r="AR19" i="180"/>
  <c r="AS19" i="180"/>
  <c r="AT19" i="180"/>
  <c r="AU19" i="180"/>
  <c r="AV19" i="180"/>
  <c r="AW19" i="180"/>
  <c r="AX19" i="180"/>
  <c r="AY19" i="180"/>
  <c r="AZ19" i="180"/>
  <c r="BA19" i="180"/>
  <c r="BB19" i="180"/>
  <c r="BC19" i="180"/>
  <c r="BD19" i="180"/>
  <c r="BE19" i="180"/>
  <c r="BF19" i="180"/>
  <c r="BG19" i="180"/>
  <c r="BH19" i="180"/>
  <c r="BI19" i="180"/>
  <c r="BJ19" i="180"/>
  <c r="BK19" i="180"/>
  <c r="BL19" i="180"/>
  <c r="BM19" i="180"/>
  <c r="BN19" i="180"/>
  <c r="BO19" i="180"/>
  <c r="M20" i="180"/>
  <c r="N20" i="180"/>
  <c r="O20" i="180"/>
  <c r="P20" i="180"/>
  <c r="Q20" i="180"/>
  <c r="R20" i="180"/>
  <c r="S20" i="180"/>
  <c r="T20" i="180"/>
  <c r="U20" i="180"/>
  <c r="V20" i="180"/>
  <c r="W20" i="180"/>
  <c r="X20" i="180"/>
  <c r="Y20" i="180"/>
  <c r="Z20" i="180"/>
  <c r="AA20" i="180"/>
  <c r="AB20" i="180"/>
  <c r="AC20" i="180"/>
  <c r="AD20" i="180"/>
  <c r="AE20" i="180"/>
  <c r="AW20" i="180"/>
  <c r="AX20" i="180"/>
  <c r="AY20" i="180"/>
  <c r="AZ20" i="180"/>
  <c r="BA20" i="180"/>
  <c r="BB20" i="180"/>
  <c r="BC20" i="180"/>
  <c r="BD20" i="180"/>
  <c r="BE20" i="180"/>
  <c r="BF20" i="180"/>
  <c r="BG20" i="180"/>
  <c r="BH20" i="180"/>
  <c r="BI20" i="180"/>
  <c r="BJ20" i="180"/>
  <c r="BK20" i="180"/>
  <c r="BL20" i="180"/>
  <c r="BM20" i="180"/>
  <c r="BN20" i="180"/>
  <c r="BO20" i="180"/>
  <c r="M21" i="180"/>
  <c r="N21" i="180"/>
  <c r="O21" i="180"/>
  <c r="P21" i="180"/>
  <c r="Q21" i="180"/>
  <c r="R21" i="180"/>
  <c r="S21" i="180"/>
  <c r="T21" i="180"/>
  <c r="U21" i="180"/>
  <c r="V21" i="180"/>
  <c r="W21" i="180"/>
  <c r="X21" i="180"/>
  <c r="Y21" i="180"/>
  <c r="Z21" i="180"/>
  <c r="AA21" i="180"/>
  <c r="AB21" i="180"/>
  <c r="AC21" i="180"/>
  <c r="AD21" i="180"/>
  <c r="AE21" i="180"/>
  <c r="AW21" i="180"/>
  <c r="AX21" i="180"/>
  <c r="AY21" i="180"/>
  <c r="AZ21" i="180"/>
  <c r="BA21" i="180"/>
  <c r="BB21" i="180"/>
  <c r="BC21" i="180"/>
  <c r="BD21" i="180"/>
  <c r="BE21" i="180"/>
  <c r="BF21" i="180"/>
  <c r="BG21" i="180"/>
  <c r="BH21" i="180"/>
  <c r="BI21" i="180"/>
  <c r="BJ21" i="180"/>
  <c r="BK21" i="180"/>
  <c r="BL21" i="180"/>
  <c r="BM21" i="180"/>
  <c r="BN21" i="180"/>
  <c r="BO21" i="180"/>
  <c r="M22" i="180"/>
  <c r="N22" i="180"/>
  <c r="O22" i="180"/>
  <c r="P22" i="180"/>
  <c r="Q22" i="180"/>
  <c r="R22" i="180"/>
  <c r="S22" i="180"/>
  <c r="T22" i="180"/>
  <c r="U22" i="180"/>
  <c r="V22" i="180"/>
  <c r="W22" i="180"/>
  <c r="X22" i="180"/>
  <c r="Y22" i="180"/>
  <c r="Z22" i="180"/>
  <c r="AA22" i="180"/>
  <c r="AB22" i="180"/>
  <c r="AC22" i="180"/>
  <c r="AD22" i="180"/>
  <c r="AE22" i="180"/>
  <c r="AW22" i="180"/>
  <c r="AX22" i="180"/>
  <c r="AY22" i="180"/>
  <c r="AZ22" i="180"/>
  <c r="BA22" i="180"/>
  <c r="BB22" i="180"/>
  <c r="BC22" i="180"/>
  <c r="BD22" i="180"/>
  <c r="BE22" i="180"/>
  <c r="BF22" i="180"/>
  <c r="BG22" i="180"/>
  <c r="BH22" i="180"/>
  <c r="BI22" i="180"/>
  <c r="BJ22" i="180"/>
  <c r="BK22" i="180"/>
  <c r="BL22" i="180"/>
  <c r="BM22" i="180"/>
  <c r="BN22" i="180"/>
  <c r="BO22" i="180"/>
  <c r="N23" i="180"/>
  <c r="O23" i="180"/>
  <c r="P23" i="180"/>
  <c r="Q23" i="180"/>
  <c r="R23" i="180"/>
  <c r="S23" i="180"/>
  <c r="T23" i="180"/>
  <c r="U23" i="180"/>
  <c r="V23" i="180"/>
  <c r="W23" i="180"/>
  <c r="X23" i="180"/>
  <c r="Y23" i="180"/>
  <c r="Z23" i="180"/>
  <c r="AA23" i="180"/>
  <c r="AB23" i="180"/>
  <c r="AC23" i="180"/>
  <c r="AD23" i="180"/>
  <c r="AE23" i="180"/>
  <c r="N2" i="181"/>
  <c r="O2" i="181"/>
  <c r="P2" i="181"/>
  <c r="Q2" i="181"/>
  <c r="R2" i="181"/>
  <c r="S2" i="181"/>
  <c r="T2" i="181"/>
  <c r="U2" i="181"/>
  <c r="V2" i="181"/>
  <c r="W2" i="181"/>
  <c r="X2" i="181"/>
  <c r="Y2" i="181"/>
  <c r="Z2" i="181"/>
  <c r="AA2" i="181"/>
  <c r="AB2" i="181"/>
  <c r="AC2" i="181"/>
  <c r="AD2" i="181"/>
  <c r="AE2" i="181"/>
  <c r="M3" i="181"/>
  <c r="N3" i="181"/>
  <c r="O3" i="181"/>
  <c r="P3" i="181"/>
  <c r="Q3" i="181"/>
  <c r="R3" i="181"/>
  <c r="S3" i="181"/>
  <c r="T3" i="181"/>
  <c r="U3" i="181"/>
  <c r="V3" i="181"/>
  <c r="W3" i="181"/>
  <c r="X3" i="181"/>
  <c r="Y3" i="181"/>
  <c r="Z3" i="181"/>
  <c r="AA3" i="181"/>
  <c r="AB3" i="181"/>
  <c r="AC3" i="181"/>
  <c r="AD3" i="181"/>
  <c r="AE3" i="181"/>
  <c r="AW3" i="181"/>
  <c r="AX3" i="181"/>
  <c r="AY3" i="181"/>
  <c r="AZ3" i="181"/>
  <c r="BA3" i="181"/>
  <c r="BB3" i="181"/>
  <c r="BC3" i="181"/>
  <c r="BD3" i="181"/>
  <c r="BE3" i="181"/>
  <c r="BF3" i="181"/>
  <c r="BG3" i="181"/>
  <c r="BH3" i="181"/>
  <c r="BI3" i="181"/>
  <c r="BJ3" i="181"/>
  <c r="BK3" i="181"/>
  <c r="BL3" i="181"/>
  <c r="BM3" i="181"/>
  <c r="BN3" i="181"/>
  <c r="BO3" i="181"/>
  <c r="M4" i="181"/>
  <c r="N4" i="181"/>
  <c r="O4" i="181"/>
  <c r="P4" i="181"/>
  <c r="Q4" i="181"/>
  <c r="R4" i="181"/>
  <c r="S4" i="181"/>
  <c r="T4" i="181"/>
  <c r="U4" i="181"/>
  <c r="V4" i="181"/>
  <c r="W4" i="181"/>
  <c r="X4" i="181"/>
  <c r="Y4" i="181"/>
  <c r="Z4" i="181"/>
  <c r="AA4" i="181"/>
  <c r="AB4" i="181"/>
  <c r="AC4" i="181"/>
  <c r="AD4" i="181"/>
  <c r="AE4" i="181"/>
  <c r="AW4" i="181"/>
  <c r="AX4" i="181"/>
  <c r="AY4" i="181"/>
  <c r="AZ4" i="181"/>
  <c r="BA4" i="181"/>
  <c r="BB4" i="181"/>
  <c r="BC4" i="181"/>
  <c r="BD4" i="181"/>
  <c r="BE4" i="181"/>
  <c r="BF4" i="181"/>
  <c r="BG4" i="181"/>
  <c r="BH4" i="181"/>
  <c r="BI4" i="181"/>
  <c r="BJ4" i="181"/>
  <c r="BK4" i="181"/>
  <c r="BL4" i="181"/>
  <c r="BM4" i="181"/>
  <c r="BN4" i="181"/>
  <c r="BO4" i="181"/>
  <c r="M5" i="181"/>
  <c r="N5" i="181"/>
  <c r="O5" i="181"/>
  <c r="P5" i="181"/>
  <c r="Q5" i="181"/>
  <c r="R5" i="181"/>
  <c r="S5" i="181"/>
  <c r="T5" i="181"/>
  <c r="U5" i="181"/>
  <c r="V5" i="181"/>
  <c r="W5" i="181"/>
  <c r="X5" i="181"/>
  <c r="Y5" i="181"/>
  <c r="Z5" i="181"/>
  <c r="AA5" i="181"/>
  <c r="AB5" i="181"/>
  <c r="AC5" i="181"/>
  <c r="AD5" i="181"/>
  <c r="AE5" i="181"/>
  <c r="AW5" i="181"/>
  <c r="AX5" i="181"/>
  <c r="AY5" i="181"/>
  <c r="AZ5" i="181"/>
  <c r="BA5" i="181"/>
  <c r="BB5" i="181"/>
  <c r="BC5" i="181"/>
  <c r="BD5" i="181"/>
  <c r="BE5" i="181"/>
  <c r="BF5" i="181"/>
  <c r="BG5" i="181"/>
  <c r="BH5" i="181"/>
  <c r="BI5" i="181"/>
  <c r="BJ5" i="181"/>
  <c r="BK5" i="181"/>
  <c r="BL5" i="181"/>
  <c r="BM5" i="181"/>
  <c r="BN5" i="181"/>
  <c r="BO5" i="181"/>
  <c r="D6" i="181"/>
  <c r="E6" i="181"/>
  <c r="F6" i="181"/>
  <c r="G6" i="181"/>
  <c r="H6" i="181"/>
  <c r="I6" i="181"/>
  <c r="J6" i="181"/>
  <c r="K6" i="181"/>
  <c r="L6" i="181"/>
  <c r="M6" i="181"/>
  <c r="N6" i="181"/>
  <c r="O6" i="181"/>
  <c r="P6" i="181"/>
  <c r="Q6" i="181"/>
  <c r="R6" i="181"/>
  <c r="S6" i="181"/>
  <c r="T6" i="181"/>
  <c r="U6" i="181"/>
  <c r="V6" i="181"/>
  <c r="W6" i="181"/>
  <c r="X6" i="181"/>
  <c r="Y6" i="181"/>
  <c r="Z6" i="181"/>
  <c r="AA6" i="181"/>
  <c r="AB6" i="181"/>
  <c r="AC6" i="181"/>
  <c r="AD6" i="181"/>
  <c r="AE6" i="181"/>
  <c r="AN6" i="181"/>
  <c r="AO6" i="181"/>
  <c r="AP6" i="181"/>
  <c r="AQ6" i="181"/>
  <c r="AR6" i="181"/>
  <c r="AS6" i="181"/>
  <c r="AT6" i="181"/>
  <c r="AU6" i="181"/>
  <c r="AV6" i="181"/>
  <c r="AW6" i="181"/>
  <c r="AX6" i="181"/>
  <c r="AY6" i="181"/>
  <c r="AZ6" i="181"/>
  <c r="BA6" i="181"/>
  <c r="BB6" i="181"/>
  <c r="BC6" i="181"/>
  <c r="BD6" i="181"/>
  <c r="BE6" i="181"/>
  <c r="BF6" i="181"/>
  <c r="BG6" i="181"/>
  <c r="BH6" i="181"/>
  <c r="BI6" i="181"/>
  <c r="BJ6" i="181"/>
  <c r="BK6" i="181"/>
  <c r="BL6" i="181"/>
  <c r="BM6" i="181"/>
  <c r="BN6" i="181"/>
  <c r="BO6" i="181"/>
  <c r="D7" i="181"/>
  <c r="E7" i="181"/>
  <c r="F7" i="181"/>
  <c r="G7" i="181"/>
  <c r="H7" i="181"/>
  <c r="I7" i="181"/>
  <c r="J7" i="181"/>
  <c r="K7" i="181"/>
  <c r="L7" i="181"/>
  <c r="M7" i="181"/>
  <c r="N7" i="181"/>
  <c r="O7" i="181"/>
  <c r="P7" i="181"/>
  <c r="Q7" i="181"/>
  <c r="R7" i="181"/>
  <c r="S7" i="181"/>
  <c r="T7" i="181"/>
  <c r="U7" i="181"/>
  <c r="V7" i="181"/>
  <c r="W7" i="181"/>
  <c r="X7" i="181"/>
  <c r="Y7" i="181"/>
  <c r="Z7" i="181"/>
  <c r="AA7" i="181"/>
  <c r="AB7" i="181"/>
  <c r="AC7" i="181"/>
  <c r="AD7" i="181"/>
  <c r="AE7" i="181"/>
  <c r="AN7" i="181"/>
  <c r="AO7" i="181"/>
  <c r="AP7" i="181"/>
  <c r="AQ7" i="181"/>
  <c r="AR7" i="181"/>
  <c r="AS7" i="181"/>
  <c r="AT7" i="181"/>
  <c r="AU7" i="181"/>
  <c r="AV7" i="181"/>
  <c r="AW7" i="181"/>
  <c r="AX7" i="181"/>
  <c r="AY7" i="181"/>
  <c r="AZ7" i="181"/>
  <c r="BA7" i="181"/>
  <c r="BB7" i="181"/>
  <c r="BC7" i="181"/>
  <c r="BD7" i="181"/>
  <c r="BE7" i="181"/>
  <c r="BF7" i="181"/>
  <c r="BG7" i="181"/>
  <c r="BH7" i="181"/>
  <c r="BI7" i="181"/>
  <c r="BJ7" i="181"/>
  <c r="BK7" i="181"/>
  <c r="BL7" i="181"/>
  <c r="BM7" i="181"/>
  <c r="BN7" i="181"/>
  <c r="BO7" i="181"/>
  <c r="D8" i="181"/>
  <c r="E8" i="181"/>
  <c r="F8" i="181"/>
  <c r="G8" i="181"/>
  <c r="H8" i="181"/>
  <c r="I8" i="181"/>
  <c r="J8" i="181"/>
  <c r="K8" i="181"/>
  <c r="L8" i="181"/>
  <c r="M8" i="181"/>
  <c r="N8" i="181"/>
  <c r="O8" i="181"/>
  <c r="P8" i="181"/>
  <c r="Q8" i="181"/>
  <c r="R8" i="181"/>
  <c r="S8" i="181"/>
  <c r="T8" i="181"/>
  <c r="U8" i="181"/>
  <c r="V8" i="181"/>
  <c r="W8" i="181"/>
  <c r="X8" i="181"/>
  <c r="Y8" i="181"/>
  <c r="Z8" i="181"/>
  <c r="AA8" i="181"/>
  <c r="AB8" i="181"/>
  <c r="AC8" i="181"/>
  <c r="AD8" i="181"/>
  <c r="AE8" i="181"/>
  <c r="AN8" i="181"/>
  <c r="AO8" i="181"/>
  <c r="AP8" i="181"/>
  <c r="AQ8" i="181"/>
  <c r="AR8" i="181"/>
  <c r="AS8" i="181"/>
  <c r="AT8" i="181"/>
  <c r="AU8" i="181"/>
  <c r="AV8" i="181"/>
  <c r="AW8" i="181"/>
  <c r="AX8" i="181"/>
  <c r="AY8" i="181"/>
  <c r="AZ8" i="181"/>
  <c r="BA8" i="181"/>
  <c r="BB8" i="181"/>
  <c r="BC8" i="181"/>
  <c r="BD8" i="181"/>
  <c r="BE8" i="181"/>
  <c r="BF8" i="181"/>
  <c r="BG8" i="181"/>
  <c r="BH8" i="181"/>
  <c r="BI8" i="181"/>
  <c r="BJ8" i="181"/>
  <c r="BK8" i="181"/>
  <c r="BL8" i="181"/>
  <c r="BM8" i="181"/>
  <c r="BN8" i="181"/>
  <c r="BO8" i="181"/>
  <c r="D9" i="181"/>
  <c r="E9" i="181"/>
  <c r="F9" i="181"/>
  <c r="G9" i="181"/>
  <c r="H9" i="181"/>
  <c r="I9" i="181"/>
  <c r="J9" i="181"/>
  <c r="K9" i="181"/>
  <c r="L9" i="181"/>
  <c r="M9" i="181"/>
  <c r="N9" i="181"/>
  <c r="O9" i="181"/>
  <c r="P9" i="181"/>
  <c r="Q9" i="181"/>
  <c r="R9" i="181"/>
  <c r="S9" i="181"/>
  <c r="T9" i="181"/>
  <c r="U9" i="181"/>
  <c r="V9" i="181"/>
  <c r="W9" i="181"/>
  <c r="X9" i="181"/>
  <c r="Y9" i="181"/>
  <c r="Z9" i="181"/>
  <c r="AA9" i="181"/>
  <c r="AB9" i="181"/>
  <c r="AC9" i="181"/>
  <c r="AD9" i="181"/>
  <c r="AE9" i="181"/>
  <c r="AN9" i="181"/>
  <c r="AO9" i="181"/>
  <c r="AP9" i="181"/>
  <c r="AQ9" i="181"/>
  <c r="AR9" i="181"/>
  <c r="AS9" i="181"/>
  <c r="AT9" i="181"/>
  <c r="AU9" i="181"/>
  <c r="AV9" i="181"/>
  <c r="AW9" i="181"/>
  <c r="AX9" i="181"/>
  <c r="AY9" i="181"/>
  <c r="AZ9" i="181"/>
  <c r="BA9" i="181"/>
  <c r="BB9" i="181"/>
  <c r="BC9" i="181"/>
  <c r="BD9" i="181"/>
  <c r="BE9" i="181"/>
  <c r="BF9" i="181"/>
  <c r="BG9" i="181"/>
  <c r="BH9" i="181"/>
  <c r="BI9" i="181"/>
  <c r="BJ9" i="181"/>
  <c r="BK9" i="181"/>
  <c r="BL9" i="181"/>
  <c r="BM9" i="181"/>
  <c r="BN9" i="181"/>
  <c r="BO9" i="181"/>
  <c r="D10" i="181"/>
  <c r="E10" i="181"/>
  <c r="F10" i="181"/>
  <c r="G10" i="181"/>
  <c r="H10" i="181"/>
  <c r="I10" i="181"/>
  <c r="J10" i="181"/>
  <c r="K10" i="181"/>
  <c r="L10" i="181"/>
  <c r="M10" i="181"/>
  <c r="N10" i="181"/>
  <c r="O10" i="181"/>
  <c r="P10" i="181"/>
  <c r="Q10" i="181"/>
  <c r="R10" i="181"/>
  <c r="S10" i="181"/>
  <c r="T10" i="181"/>
  <c r="U10" i="181"/>
  <c r="V10" i="181"/>
  <c r="W10" i="181"/>
  <c r="X10" i="181"/>
  <c r="Y10" i="181"/>
  <c r="Z10" i="181"/>
  <c r="AA10" i="181"/>
  <c r="AB10" i="181"/>
  <c r="AC10" i="181"/>
  <c r="AD10" i="181"/>
  <c r="AE10" i="181"/>
  <c r="AK10" i="181"/>
  <c r="AN10" i="181"/>
  <c r="AO10" i="181"/>
  <c r="AP10" i="181"/>
  <c r="AQ10" i="181"/>
  <c r="AR10" i="181"/>
  <c r="AS10" i="181"/>
  <c r="AT10" i="181"/>
  <c r="AU10" i="181"/>
  <c r="AV10" i="181"/>
  <c r="AW10" i="181"/>
  <c r="AX10" i="181"/>
  <c r="AY10" i="181"/>
  <c r="AZ10" i="181"/>
  <c r="BA10" i="181"/>
  <c r="BB10" i="181"/>
  <c r="BC10" i="181"/>
  <c r="BD10" i="181"/>
  <c r="BE10" i="181"/>
  <c r="BF10" i="181"/>
  <c r="BG10" i="181"/>
  <c r="BH10" i="181"/>
  <c r="BI10" i="181"/>
  <c r="BJ10" i="181"/>
  <c r="BK10" i="181"/>
  <c r="BL10" i="181"/>
  <c r="BM10" i="181"/>
  <c r="BN10" i="181"/>
  <c r="BO10" i="181"/>
  <c r="D11" i="181"/>
  <c r="E11" i="181"/>
  <c r="F11" i="181"/>
  <c r="G11" i="181"/>
  <c r="H11" i="181"/>
  <c r="I11" i="181"/>
  <c r="J11" i="181"/>
  <c r="K11" i="181"/>
  <c r="L11" i="181"/>
  <c r="M11" i="181"/>
  <c r="N11" i="181"/>
  <c r="O11" i="181"/>
  <c r="P11" i="181"/>
  <c r="Q11" i="181"/>
  <c r="R11" i="181"/>
  <c r="S11" i="181"/>
  <c r="T11" i="181"/>
  <c r="U11" i="181"/>
  <c r="V11" i="181"/>
  <c r="W11" i="181"/>
  <c r="X11" i="181"/>
  <c r="Y11" i="181"/>
  <c r="Z11" i="181"/>
  <c r="AA11" i="181"/>
  <c r="AB11" i="181"/>
  <c r="AC11" i="181"/>
  <c r="AD11" i="181"/>
  <c r="AE11" i="181"/>
  <c r="AN11" i="181"/>
  <c r="AO11" i="181"/>
  <c r="AP11" i="181"/>
  <c r="AQ11" i="181"/>
  <c r="AR11" i="181"/>
  <c r="AS11" i="181"/>
  <c r="AT11" i="181"/>
  <c r="AU11" i="181"/>
  <c r="AV11" i="181"/>
  <c r="AW11" i="181"/>
  <c r="AX11" i="181"/>
  <c r="AY11" i="181"/>
  <c r="AZ11" i="181"/>
  <c r="BA11" i="181"/>
  <c r="BB11" i="181"/>
  <c r="BC11" i="181"/>
  <c r="BD11" i="181"/>
  <c r="BE11" i="181"/>
  <c r="BF11" i="181"/>
  <c r="BG11" i="181"/>
  <c r="BH11" i="181"/>
  <c r="BI11" i="181"/>
  <c r="BJ11" i="181"/>
  <c r="BK11" i="181"/>
  <c r="BL11" i="181"/>
  <c r="BM11" i="181"/>
  <c r="BN11" i="181"/>
  <c r="BO11" i="181"/>
  <c r="D12" i="181"/>
  <c r="E12" i="181"/>
  <c r="F12" i="181"/>
  <c r="G12" i="181"/>
  <c r="H12" i="181"/>
  <c r="I12" i="181"/>
  <c r="J12" i="181"/>
  <c r="K12" i="181"/>
  <c r="L12" i="181"/>
  <c r="M12" i="181"/>
  <c r="N12" i="181"/>
  <c r="O12" i="181"/>
  <c r="P12" i="181"/>
  <c r="Q12" i="181"/>
  <c r="R12" i="181"/>
  <c r="S12" i="181"/>
  <c r="T12" i="181"/>
  <c r="U12" i="181"/>
  <c r="V12" i="181"/>
  <c r="W12" i="181"/>
  <c r="X12" i="181"/>
  <c r="Y12" i="181"/>
  <c r="Z12" i="181"/>
  <c r="AA12" i="181"/>
  <c r="AB12" i="181"/>
  <c r="AC12" i="181"/>
  <c r="AD12" i="181"/>
  <c r="AE12" i="181"/>
  <c r="AN12" i="181"/>
  <c r="AO12" i="181"/>
  <c r="AP12" i="181"/>
  <c r="AQ12" i="181"/>
  <c r="AR12" i="181"/>
  <c r="AS12" i="181"/>
  <c r="AT12" i="181"/>
  <c r="AU12" i="181"/>
  <c r="AV12" i="181"/>
  <c r="AW12" i="181"/>
  <c r="AX12" i="181"/>
  <c r="AY12" i="181"/>
  <c r="AZ12" i="181"/>
  <c r="BA12" i="181"/>
  <c r="BB12" i="181"/>
  <c r="BC12" i="181"/>
  <c r="BD12" i="181"/>
  <c r="BE12" i="181"/>
  <c r="BF12" i="181"/>
  <c r="BG12" i="181"/>
  <c r="BH12" i="181"/>
  <c r="BI12" i="181"/>
  <c r="BJ12" i="181"/>
  <c r="BK12" i="181"/>
  <c r="BL12" i="181"/>
  <c r="BM12" i="181"/>
  <c r="BN12" i="181"/>
  <c r="BO12" i="181"/>
  <c r="D13" i="181"/>
  <c r="E13" i="181"/>
  <c r="F13" i="181"/>
  <c r="G13" i="181"/>
  <c r="H13" i="181"/>
  <c r="I13" i="181"/>
  <c r="J13" i="181"/>
  <c r="K13" i="181"/>
  <c r="L13" i="181"/>
  <c r="M13" i="181"/>
  <c r="N13" i="181"/>
  <c r="O13" i="181"/>
  <c r="P13" i="181"/>
  <c r="Q13" i="181"/>
  <c r="R13" i="181"/>
  <c r="S13" i="181"/>
  <c r="T13" i="181"/>
  <c r="U13" i="181"/>
  <c r="V13" i="181"/>
  <c r="W13" i="181"/>
  <c r="X13" i="181"/>
  <c r="Y13" i="181"/>
  <c r="Z13" i="181"/>
  <c r="AA13" i="181"/>
  <c r="AB13" i="181"/>
  <c r="AC13" i="181"/>
  <c r="AD13" i="181"/>
  <c r="AE13" i="181"/>
  <c r="AN13" i="181"/>
  <c r="AO13" i="181"/>
  <c r="AP13" i="181"/>
  <c r="AQ13" i="181"/>
  <c r="AR13" i="181"/>
  <c r="AS13" i="181"/>
  <c r="AT13" i="181"/>
  <c r="AU13" i="181"/>
  <c r="AV13" i="181"/>
  <c r="AW13" i="181"/>
  <c r="AX13" i="181"/>
  <c r="AY13" i="181"/>
  <c r="AZ13" i="181"/>
  <c r="BA13" i="181"/>
  <c r="BB13" i="181"/>
  <c r="BC13" i="181"/>
  <c r="BD13" i="181"/>
  <c r="BE13" i="181"/>
  <c r="BF13" i="181"/>
  <c r="BG13" i="181"/>
  <c r="BH13" i="181"/>
  <c r="BI13" i="181"/>
  <c r="BJ13" i="181"/>
  <c r="BK13" i="181"/>
  <c r="BL13" i="181"/>
  <c r="BM13" i="181"/>
  <c r="BN13" i="181"/>
  <c r="BO13" i="181"/>
  <c r="D14" i="181"/>
  <c r="E14" i="181"/>
  <c r="F14" i="181"/>
  <c r="G14" i="181"/>
  <c r="H14" i="181"/>
  <c r="I14" i="181"/>
  <c r="J14" i="181"/>
  <c r="K14" i="181"/>
  <c r="L14" i="181"/>
  <c r="M14" i="181"/>
  <c r="N14" i="181"/>
  <c r="O14" i="181"/>
  <c r="P14" i="181"/>
  <c r="Q14" i="181"/>
  <c r="R14" i="181"/>
  <c r="S14" i="181"/>
  <c r="T14" i="181"/>
  <c r="U14" i="181"/>
  <c r="V14" i="181"/>
  <c r="W14" i="181"/>
  <c r="X14" i="181"/>
  <c r="Y14" i="181"/>
  <c r="Z14" i="181"/>
  <c r="AA14" i="181"/>
  <c r="AB14" i="181"/>
  <c r="AC14" i="181"/>
  <c r="AD14" i="181"/>
  <c r="AE14" i="181"/>
  <c r="AN14" i="181"/>
  <c r="AO14" i="181"/>
  <c r="AP14" i="181"/>
  <c r="AQ14" i="181"/>
  <c r="AR14" i="181"/>
  <c r="AS14" i="181"/>
  <c r="AT14" i="181"/>
  <c r="AU14" i="181"/>
  <c r="AV14" i="181"/>
  <c r="AW14" i="181"/>
  <c r="AX14" i="181"/>
  <c r="AY14" i="181"/>
  <c r="AZ14" i="181"/>
  <c r="BA14" i="181"/>
  <c r="BB14" i="181"/>
  <c r="BC14" i="181"/>
  <c r="BD14" i="181"/>
  <c r="BE14" i="181"/>
  <c r="BF14" i="181"/>
  <c r="BG14" i="181"/>
  <c r="BH14" i="181"/>
  <c r="BI14" i="181"/>
  <c r="BJ14" i="181"/>
  <c r="BK14" i="181"/>
  <c r="BL14" i="181"/>
  <c r="BM14" i="181"/>
  <c r="BN14" i="181"/>
  <c r="BO14" i="181"/>
  <c r="D15" i="181"/>
  <c r="E15" i="181"/>
  <c r="F15" i="181"/>
  <c r="G15" i="181"/>
  <c r="H15" i="181"/>
  <c r="I15" i="181"/>
  <c r="J15" i="181"/>
  <c r="K15" i="181"/>
  <c r="L15" i="181"/>
  <c r="M15" i="181"/>
  <c r="N15" i="181"/>
  <c r="O15" i="181"/>
  <c r="P15" i="181"/>
  <c r="Q15" i="181"/>
  <c r="R15" i="181"/>
  <c r="S15" i="181"/>
  <c r="T15" i="181"/>
  <c r="U15" i="181"/>
  <c r="V15" i="181"/>
  <c r="W15" i="181"/>
  <c r="X15" i="181"/>
  <c r="Y15" i="181"/>
  <c r="Z15" i="181"/>
  <c r="AA15" i="181"/>
  <c r="AB15" i="181"/>
  <c r="AC15" i="181"/>
  <c r="AD15" i="181"/>
  <c r="AE15" i="181"/>
  <c r="AN15" i="181"/>
  <c r="AO15" i="181"/>
  <c r="AP15" i="181"/>
  <c r="AQ15" i="181"/>
  <c r="AR15" i="181"/>
  <c r="AS15" i="181"/>
  <c r="AT15" i="181"/>
  <c r="AU15" i="181"/>
  <c r="AV15" i="181"/>
  <c r="AW15" i="181"/>
  <c r="AX15" i="181"/>
  <c r="AY15" i="181"/>
  <c r="AZ15" i="181"/>
  <c r="BA15" i="181"/>
  <c r="BB15" i="181"/>
  <c r="BC15" i="181"/>
  <c r="BD15" i="181"/>
  <c r="BE15" i="181"/>
  <c r="BF15" i="181"/>
  <c r="BG15" i="181"/>
  <c r="BH15" i="181"/>
  <c r="BI15" i="181"/>
  <c r="BJ15" i="181"/>
  <c r="BK15" i="181"/>
  <c r="BL15" i="181"/>
  <c r="BM15" i="181"/>
  <c r="BN15" i="181"/>
  <c r="BO15" i="181"/>
  <c r="D16" i="181"/>
  <c r="E16" i="181"/>
  <c r="F16" i="181"/>
  <c r="G16" i="181"/>
  <c r="H16" i="181"/>
  <c r="I16" i="181"/>
  <c r="J16" i="181"/>
  <c r="K16" i="181"/>
  <c r="L16" i="181"/>
  <c r="M16" i="181"/>
  <c r="N16" i="181"/>
  <c r="O16" i="181"/>
  <c r="P16" i="181"/>
  <c r="Q16" i="181"/>
  <c r="R16" i="181"/>
  <c r="S16" i="181"/>
  <c r="T16" i="181"/>
  <c r="U16" i="181"/>
  <c r="V16" i="181"/>
  <c r="W16" i="181"/>
  <c r="X16" i="181"/>
  <c r="Y16" i="181"/>
  <c r="Z16" i="181"/>
  <c r="AA16" i="181"/>
  <c r="AB16" i="181"/>
  <c r="AC16" i="181"/>
  <c r="AD16" i="181"/>
  <c r="AE16" i="181"/>
  <c r="AH16" i="181"/>
  <c r="AN16" i="181"/>
  <c r="AO16" i="181"/>
  <c r="AP16" i="181"/>
  <c r="AQ16" i="181"/>
  <c r="AR16" i="181"/>
  <c r="AS16" i="181"/>
  <c r="AT16" i="181"/>
  <c r="AU16" i="181"/>
  <c r="AV16" i="181"/>
  <c r="AW16" i="181"/>
  <c r="AX16" i="181"/>
  <c r="AY16" i="181"/>
  <c r="AZ16" i="181"/>
  <c r="BA16" i="181"/>
  <c r="BB16" i="181"/>
  <c r="BC16" i="181"/>
  <c r="BD16" i="181"/>
  <c r="BE16" i="181"/>
  <c r="BF16" i="181"/>
  <c r="BG16" i="181"/>
  <c r="BH16" i="181"/>
  <c r="BI16" i="181"/>
  <c r="BJ16" i="181"/>
  <c r="BK16" i="181"/>
  <c r="BL16" i="181"/>
  <c r="BM16" i="181"/>
  <c r="BN16" i="181"/>
  <c r="BO16" i="181"/>
  <c r="D17" i="181"/>
  <c r="E17" i="181"/>
  <c r="F17" i="181"/>
  <c r="G17" i="181"/>
  <c r="H17" i="181"/>
  <c r="I17" i="181"/>
  <c r="J17" i="181"/>
  <c r="K17" i="181"/>
  <c r="L17" i="181"/>
  <c r="M17" i="181"/>
  <c r="N17" i="181"/>
  <c r="O17" i="181"/>
  <c r="P17" i="181"/>
  <c r="Q17" i="181"/>
  <c r="R17" i="181"/>
  <c r="S17" i="181"/>
  <c r="T17" i="181"/>
  <c r="U17" i="181"/>
  <c r="V17" i="181"/>
  <c r="W17" i="181"/>
  <c r="X17" i="181"/>
  <c r="Y17" i="181"/>
  <c r="Z17" i="181"/>
  <c r="AA17" i="181"/>
  <c r="AB17" i="181"/>
  <c r="AC17" i="181"/>
  <c r="AD17" i="181"/>
  <c r="AE17" i="181"/>
  <c r="AN17" i="181"/>
  <c r="AO17" i="181"/>
  <c r="AP17" i="181"/>
  <c r="AQ17" i="181"/>
  <c r="AR17" i="181"/>
  <c r="AS17" i="181"/>
  <c r="AT17" i="181"/>
  <c r="AU17" i="181"/>
  <c r="AV17" i="181"/>
  <c r="AW17" i="181"/>
  <c r="AX17" i="181"/>
  <c r="AY17" i="181"/>
  <c r="AZ17" i="181"/>
  <c r="BA17" i="181"/>
  <c r="BB17" i="181"/>
  <c r="BC17" i="181"/>
  <c r="BD17" i="181"/>
  <c r="BE17" i="181"/>
  <c r="BF17" i="181"/>
  <c r="BG17" i="181"/>
  <c r="BH17" i="181"/>
  <c r="BI17" i="181"/>
  <c r="BJ17" i="181"/>
  <c r="BK17" i="181"/>
  <c r="BL17" i="181"/>
  <c r="BM17" i="181"/>
  <c r="BN17" i="181"/>
  <c r="BO17" i="181"/>
  <c r="D18" i="181"/>
  <c r="E18" i="181"/>
  <c r="F18" i="181"/>
  <c r="G18" i="181"/>
  <c r="H18" i="181"/>
  <c r="I18" i="181"/>
  <c r="J18" i="181"/>
  <c r="K18" i="181"/>
  <c r="L18" i="181"/>
  <c r="M18" i="181"/>
  <c r="N18" i="181"/>
  <c r="O18" i="181"/>
  <c r="P18" i="181"/>
  <c r="Q18" i="181"/>
  <c r="R18" i="181"/>
  <c r="S18" i="181"/>
  <c r="T18" i="181"/>
  <c r="U18" i="181"/>
  <c r="V18" i="181"/>
  <c r="W18" i="181"/>
  <c r="X18" i="181"/>
  <c r="Y18" i="181"/>
  <c r="Z18" i="181"/>
  <c r="AA18" i="181"/>
  <c r="AB18" i="181"/>
  <c r="AC18" i="181"/>
  <c r="AD18" i="181"/>
  <c r="AE18" i="181"/>
  <c r="AN18" i="181"/>
  <c r="AO18" i="181"/>
  <c r="AP18" i="181"/>
  <c r="AQ18" i="181"/>
  <c r="AR18" i="181"/>
  <c r="AS18" i="181"/>
  <c r="AT18" i="181"/>
  <c r="AU18" i="181"/>
  <c r="AV18" i="181"/>
  <c r="AW18" i="181"/>
  <c r="AX18" i="181"/>
  <c r="AY18" i="181"/>
  <c r="AZ18" i="181"/>
  <c r="BA18" i="181"/>
  <c r="BB18" i="181"/>
  <c r="BC18" i="181"/>
  <c r="BD18" i="181"/>
  <c r="BE18" i="181"/>
  <c r="BF18" i="181"/>
  <c r="BG18" i="181"/>
  <c r="BH18" i="181"/>
  <c r="BI18" i="181"/>
  <c r="BJ18" i="181"/>
  <c r="BK18" i="181"/>
  <c r="BL18" i="181"/>
  <c r="BM18" i="181"/>
  <c r="BN18" i="181"/>
  <c r="BO18" i="181"/>
  <c r="D19" i="181"/>
  <c r="E19" i="181"/>
  <c r="F19" i="181"/>
  <c r="G19" i="181"/>
  <c r="H19" i="181"/>
  <c r="I19" i="181"/>
  <c r="J19" i="181"/>
  <c r="K19" i="181"/>
  <c r="L19" i="181"/>
  <c r="M19" i="181"/>
  <c r="N19" i="181"/>
  <c r="O19" i="181"/>
  <c r="P19" i="181"/>
  <c r="Q19" i="181"/>
  <c r="R19" i="181"/>
  <c r="S19" i="181"/>
  <c r="T19" i="181"/>
  <c r="U19" i="181"/>
  <c r="V19" i="181"/>
  <c r="W19" i="181"/>
  <c r="X19" i="181"/>
  <c r="Y19" i="181"/>
  <c r="Z19" i="181"/>
  <c r="AA19" i="181"/>
  <c r="AB19" i="181"/>
  <c r="AC19" i="181"/>
  <c r="AD19" i="181"/>
  <c r="AE19" i="181"/>
  <c r="AN19" i="181"/>
  <c r="AO19" i="181"/>
  <c r="AP19" i="181"/>
  <c r="AQ19" i="181"/>
  <c r="AR19" i="181"/>
  <c r="AS19" i="181"/>
  <c r="AT19" i="181"/>
  <c r="AU19" i="181"/>
  <c r="AV19" i="181"/>
  <c r="AW19" i="181"/>
  <c r="AX19" i="181"/>
  <c r="AY19" i="181"/>
  <c r="AZ19" i="181"/>
  <c r="BA19" i="181"/>
  <c r="BB19" i="181"/>
  <c r="BC19" i="181"/>
  <c r="BD19" i="181"/>
  <c r="BE19" i="181"/>
  <c r="BF19" i="181"/>
  <c r="BG19" i="181"/>
  <c r="BH19" i="181"/>
  <c r="BI19" i="181"/>
  <c r="BJ19" i="181"/>
  <c r="BK19" i="181"/>
  <c r="BL19" i="181"/>
  <c r="BM19" i="181"/>
  <c r="BN19" i="181"/>
  <c r="BO19" i="181"/>
  <c r="M20" i="181"/>
  <c r="N20" i="181"/>
  <c r="O20" i="181"/>
  <c r="P20" i="181"/>
  <c r="Q20" i="181"/>
  <c r="R20" i="181"/>
  <c r="S20" i="181"/>
  <c r="T20" i="181"/>
  <c r="U20" i="181"/>
  <c r="V20" i="181"/>
  <c r="W20" i="181"/>
  <c r="X20" i="181"/>
  <c r="Y20" i="181"/>
  <c r="Z20" i="181"/>
  <c r="AA20" i="181"/>
  <c r="AB20" i="181"/>
  <c r="AC20" i="181"/>
  <c r="AD20" i="181"/>
  <c r="AE20" i="181"/>
  <c r="AW20" i="181"/>
  <c r="AX20" i="181"/>
  <c r="AY20" i="181"/>
  <c r="AZ20" i="181"/>
  <c r="BA20" i="181"/>
  <c r="BB20" i="181"/>
  <c r="BC20" i="181"/>
  <c r="BD20" i="181"/>
  <c r="BE20" i="181"/>
  <c r="BF20" i="181"/>
  <c r="BG20" i="181"/>
  <c r="BH20" i="181"/>
  <c r="BI20" i="181"/>
  <c r="BJ20" i="181"/>
  <c r="BK20" i="181"/>
  <c r="BL20" i="181"/>
  <c r="BM20" i="181"/>
  <c r="BN20" i="181"/>
  <c r="BO20" i="181"/>
  <c r="M21" i="181"/>
  <c r="N21" i="181"/>
  <c r="O21" i="181"/>
  <c r="P21" i="181"/>
  <c r="Q21" i="181"/>
  <c r="R21" i="181"/>
  <c r="S21" i="181"/>
  <c r="T21" i="181"/>
  <c r="U21" i="181"/>
  <c r="V21" i="181"/>
  <c r="W21" i="181"/>
  <c r="X21" i="181"/>
  <c r="Y21" i="181"/>
  <c r="Z21" i="181"/>
  <c r="AA21" i="181"/>
  <c r="AB21" i="181"/>
  <c r="AC21" i="181"/>
  <c r="AD21" i="181"/>
  <c r="AE21" i="181"/>
  <c r="AW21" i="181"/>
  <c r="AX21" i="181"/>
  <c r="AY21" i="181"/>
  <c r="AZ21" i="181"/>
  <c r="BA21" i="181"/>
  <c r="BB21" i="181"/>
  <c r="BC21" i="181"/>
  <c r="BD21" i="181"/>
  <c r="BE21" i="181"/>
  <c r="BF21" i="181"/>
  <c r="BG21" i="181"/>
  <c r="BH21" i="181"/>
  <c r="BI21" i="181"/>
  <c r="BJ21" i="181"/>
  <c r="BK21" i="181"/>
  <c r="BL21" i="181"/>
  <c r="BM21" i="181"/>
  <c r="BN21" i="181"/>
  <c r="BO21" i="181"/>
  <c r="M22" i="181"/>
  <c r="N22" i="181"/>
  <c r="O22" i="181"/>
  <c r="P22" i="181"/>
  <c r="Q22" i="181"/>
  <c r="R22" i="181"/>
  <c r="S22" i="181"/>
  <c r="T22" i="181"/>
  <c r="U22" i="181"/>
  <c r="V22" i="181"/>
  <c r="W22" i="181"/>
  <c r="X22" i="181"/>
  <c r="Y22" i="181"/>
  <c r="Z22" i="181"/>
  <c r="AA22" i="181"/>
  <c r="AB22" i="181"/>
  <c r="AC22" i="181"/>
  <c r="AD22" i="181"/>
  <c r="AE22" i="181"/>
  <c r="AW22" i="181"/>
  <c r="AX22" i="181"/>
  <c r="AY22" i="181"/>
  <c r="AZ22" i="181"/>
  <c r="BA22" i="181"/>
  <c r="BB22" i="181"/>
  <c r="BC22" i="181"/>
  <c r="BD22" i="181"/>
  <c r="BE22" i="181"/>
  <c r="BF22" i="181"/>
  <c r="BG22" i="181"/>
  <c r="BH22" i="181"/>
  <c r="BI22" i="181"/>
  <c r="BJ22" i="181"/>
  <c r="BK22" i="181"/>
  <c r="BL22" i="181"/>
  <c r="BM22" i="181"/>
  <c r="BN22" i="181"/>
  <c r="BO22" i="181"/>
  <c r="N23" i="181"/>
  <c r="O23" i="181"/>
  <c r="P23" i="181"/>
  <c r="Q23" i="181"/>
  <c r="R23" i="181"/>
  <c r="S23" i="181"/>
  <c r="T23" i="181"/>
  <c r="U23" i="181"/>
  <c r="V23" i="181"/>
  <c r="W23" i="181"/>
  <c r="X23" i="181"/>
  <c r="Y23" i="181"/>
  <c r="Z23" i="181"/>
  <c r="AA23" i="181"/>
  <c r="AB23" i="181"/>
  <c r="AC23" i="181"/>
  <c r="AD23" i="181"/>
  <c r="AE23" i="181"/>
  <c r="N2" i="182"/>
  <c r="O2" i="182"/>
  <c r="P2" i="182"/>
  <c r="Q2" i="182"/>
  <c r="R2" i="182"/>
  <c r="S2" i="182"/>
  <c r="T2" i="182"/>
  <c r="U2" i="182"/>
  <c r="V2" i="182"/>
  <c r="W2" i="182"/>
  <c r="X2" i="182"/>
  <c r="Y2" i="182"/>
  <c r="Z2" i="182"/>
  <c r="AA2" i="182"/>
  <c r="AB2" i="182"/>
  <c r="AC2" i="182"/>
  <c r="AD2" i="182"/>
  <c r="AE2" i="182"/>
  <c r="M3" i="182"/>
  <c r="N3" i="182"/>
  <c r="O3" i="182"/>
  <c r="P3" i="182"/>
  <c r="Q3" i="182"/>
  <c r="R3" i="182"/>
  <c r="S3" i="182"/>
  <c r="T3" i="182"/>
  <c r="U3" i="182"/>
  <c r="V3" i="182"/>
  <c r="W3" i="182"/>
  <c r="X3" i="182"/>
  <c r="Y3" i="182"/>
  <c r="Z3" i="182"/>
  <c r="AA3" i="182"/>
  <c r="AB3" i="182"/>
  <c r="AC3" i="182"/>
  <c r="AD3" i="182"/>
  <c r="AE3" i="182"/>
  <c r="AW3" i="182"/>
  <c r="AX3" i="182"/>
  <c r="AY3" i="182"/>
  <c r="AZ3" i="182"/>
  <c r="BA3" i="182"/>
  <c r="BB3" i="182"/>
  <c r="BC3" i="182"/>
  <c r="BD3" i="182"/>
  <c r="BE3" i="182"/>
  <c r="BF3" i="182"/>
  <c r="BG3" i="182"/>
  <c r="BH3" i="182"/>
  <c r="BI3" i="182"/>
  <c r="BJ3" i="182"/>
  <c r="BK3" i="182"/>
  <c r="BL3" i="182"/>
  <c r="BM3" i="182"/>
  <c r="BN3" i="182"/>
  <c r="BO3" i="182"/>
  <c r="M4" i="182"/>
  <c r="N4" i="182"/>
  <c r="O4" i="182"/>
  <c r="P4" i="182"/>
  <c r="Q4" i="182"/>
  <c r="R4" i="182"/>
  <c r="S4" i="182"/>
  <c r="T4" i="182"/>
  <c r="U4" i="182"/>
  <c r="V4" i="182"/>
  <c r="W4" i="182"/>
  <c r="X4" i="182"/>
  <c r="Y4" i="182"/>
  <c r="Z4" i="182"/>
  <c r="AA4" i="182"/>
  <c r="AB4" i="182"/>
  <c r="AC4" i="182"/>
  <c r="AD4" i="182"/>
  <c r="AE4" i="182"/>
  <c r="AW4" i="182"/>
  <c r="AX4" i="182"/>
  <c r="AY4" i="182"/>
  <c r="AZ4" i="182"/>
  <c r="BA4" i="182"/>
  <c r="BB4" i="182"/>
  <c r="BC4" i="182"/>
  <c r="BD4" i="182"/>
  <c r="BE4" i="182"/>
  <c r="BF4" i="182"/>
  <c r="BG4" i="182"/>
  <c r="BH4" i="182"/>
  <c r="BI4" i="182"/>
  <c r="BJ4" i="182"/>
  <c r="BK4" i="182"/>
  <c r="BL4" i="182"/>
  <c r="BM4" i="182"/>
  <c r="BN4" i="182"/>
  <c r="BO4" i="182"/>
  <c r="M5" i="182"/>
  <c r="N5" i="182"/>
  <c r="O5" i="182"/>
  <c r="P5" i="182"/>
  <c r="Q5" i="182"/>
  <c r="R5" i="182"/>
  <c r="S5" i="182"/>
  <c r="T5" i="182"/>
  <c r="U5" i="182"/>
  <c r="V5" i="182"/>
  <c r="W5" i="182"/>
  <c r="X5" i="182"/>
  <c r="Y5" i="182"/>
  <c r="Z5" i="182"/>
  <c r="AA5" i="182"/>
  <c r="AB5" i="182"/>
  <c r="AC5" i="182"/>
  <c r="AD5" i="182"/>
  <c r="AE5" i="182"/>
  <c r="AW5" i="182"/>
  <c r="AX5" i="182"/>
  <c r="AY5" i="182"/>
  <c r="AZ5" i="182"/>
  <c r="BA5" i="182"/>
  <c r="BB5" i="182"/>
  <c r="BC5" i="182"/>
  <c r="BD5" i="182"/>
  <c r="BE5" i="182"/>
  <c r="BF5" i="182"/>
  <c r="BG5" i="182"/>
  <c r="BH5" i="182"/>
  <c r="BI5" i="182"/>
  <c r="BJ5" i="182"/>
  <c r="BK5" i="182"/>
  <c r="BL5" i="182"/>
  <c r="BM5" i="182"/>
  <c r="BN5" i="182"/>
  <c r="BO5" i="182"/>
  <c r="D6" i="182"/>
  <c r="E6" i="182"/>
  <c r="F6" i="182"/>
  <c r="G6" i="182"/>
  <c r="H6" i="182"/>
  <c r="I6" i="182"/>
  <c r="J6" i="182"/>
  <c r="K6" i="182"/>
  <c r="L6" i="182"/>
  <c r="M6" i="182"/>
  <c r="N6" i="182"/>
  <c r="O6" i="182"/>
  <c r="P6" i="182"/>
  <c r="Q6" i="182"/>
  <c r="R6" i="182"/>
  <c r="S6" i="182"/>
  <c r="T6" i="182"/>
  <c r="U6" i="182"/>
  <c r="V6" i="182"/>
  <c r="W6" i="182"/>
  <c r="X6" i="182"/>
  <c r="Y6" i="182"/>
  <c r="Z6" i="182"/>
  <c r="AA6" i="182"/>
  <c r="AB6" i="182"/>
  <c r="AC6" i="182"/>
  <c r="AD6" i="182"/>
  <c r="AE6" i="182"/>
  <c r="AN6" i="182"/>
  <c r="AO6" i="182"/>
  <c r="AP6" i="182"/>
  <c r="AQ6" i="182"/>
  <c r="AR6" i="182"/>
  <c r="AS6" i="182"/>
  <c r="AT6" i="182"/>
  <c r="AU6" i="182"/>
  <c r="AV6" i="182"/>
  <c r="AW6" i="182"/>
  <c r="AX6" i="182"/>
  <c r="AY6" i="182"/>
  <c r="AZ6" i="182"/>
  <c r="BA6" i="182"/>
  <c r="BB6" i="182"/>
  <c r="BC6" i="182"/>
  <c r="BD6" i="182"/>
  <c r="BE6" i="182"/>
  <c r="BF6" i="182"/>
  <c r="BG6" i="182"/>
  <c r="BH6" i="182"/>
  <c r="BI6" i="182"/>
  <c r="BJ6" i="182"/>
  <c r="BK6" i="182"/>
  <c r="BL6" i="182"/>
  <c r="BM6" i="182"/>
  <c r="BN6" i="182"/>
  <c r="BO6" i="182"/>
  <c r="D7" i="182"/>
  <c r="E7" i="182"/>
  <c r="F7" i="182"/>
  <c r="G7" i="182"/>
  <c r="H7" i="182"/>
  <c r="I7" i="182"/>
  <c r="J7" i="182"/>
  <c r="K7" i="182"/>
  <c r="L7" i="182"/>
  <c r="M7" i="182"/>
  <c r="N7" i="182"/>
  <c r="O7" i="182"/>
  <c r="P7" i="182"/>
  <c r="Q7" i="182"/>
  <c r="R7" i="182"/>
  <c r="S7" i="182"/>
  <c r="T7" i="182"/>
  <c r="U7" i="182"/>
  <c r="V7" i="182"/>
  <c r="W7" i="182"/>
  <c r="X7" i="182"/>
  <c r="Y7" i="182"/>
  <c r="Z7" i="182"/>
  <c r="AA7" i="182"/>
  <c r="AB7" i="182"/>
  <c r="AC7" i="182"/>
  <c r="AD7" i="182"/>
  <c r="AE7" i="182"/>
  <c r="AN7" i="182"/>
  <c r="AO7" i="182"/>
  <c r="AP7" i="182"/>
  <c r="AQ7" i="182"/>
  <c r="AR7" i="182"/>
  <c r="AS7" i="182"/>
  <c r="AT7" i="182"/>
  <c r="AU7" i="182"/>
  <c r="AV7" i="182"/>
  <c r="AW7" i="182"/>
  <c r="AX7" i="182"/>
  <c r="AY7" i="182"/>
  <c r="AZ7" i="182"/>
  <c r="BA7" i="182"/>
  <c r="BB7" i="182"/>
  <c r="BC7" i="182"/>
  <c r="BD7" i="182"/>
  <c r="BE7" i="182"/>
  <c r="BF7" i="182"/>
  <c r="BG7" i="182"/>
  <c r="BH7" i="182"/>
  <c r="BI7" i="182"/>
  <c r="BJ7" i="182"/>
  <c r="BK7" i="182"/>
  <c r="BL7" i="182"/>
  <c r="BM7" i="182"/>
  <c r="BN7" i="182"/>
  <c r="BO7" i="182"/>
  <c r="D8" i="182"/>
  <c r="E8" i="182"/>
  <c r="F8" i="182"/>
  <c r="G8" i="182"/>
  <c r="H8" i="182"/>
  <c r="I8" i="182"/>
  <c r="J8" i="182"/>
  <c r="K8" i="182"/>
  <c r="L8" i="182"/>
  <c r="M8" i="182"/>
  <c r="N8" i="182"/>
  <c r="O8" i="182"/>
  <c r="P8" i="182"/>
  <c r="Q8" i="182"/>
  <c r="R8" i="182"/>
  <c r="S8" i="182"/>
  <c r="T8" i="182"/>
  <c r="U8" i="182"/>
  <c r="V8" i="182"/>
  <c r="W8" i="182"/>
  <c r="X8" i="182"/>
  <c r="Y8" i="182"/>
  <c r="Z8" i="182"/>
  <c r="AA8" i="182"/>
  <c r="AB8" i="182"/>
  <c r="AC8" i="182"/>
  <c r="AD8" i="182"/>
  <c r="AE8" i="182"/>
  <c r="AN8" i="182"/>
  <c r="AO8" i="182"/>
  <c r="AP8" i="182"/>
  <c r="AQ8" i="182"/>
  <c r="AR8" i="182"/>
  <c r="AS8" i="182"/>
  <c r="AT8" i="182"/>
  <c r="AU8" i="182"/>
  <c r="AV8" i="182"/>
  <c r="AW8" i="182"/>
  <c r="AX8" i="182"/>
  <c r="AY8" i="182"/>
  <c r="AZ8" i="182"/>
  <c r="BA8" i="182"/>
  <c r="BB8" i="182"/>
  <c r="BC8" i="182"/>
  <c r="BD8" i="182"/>
  <c r="BE8" i="182"/>
  <c r="BF8" i="182"/>
  <c r="BG8" i="182"/>
  <c r="BH8" i="182"/>
  <c r="BI8" i="182"/>
  <c r="BJ8" i="182"/>
  <c r="BK8" i="182"/>
  <c r="BL8" i="182"/>
  <c r="BM8" i="182"/>
  <c r="BN8" i="182"/>
  <c r="BO8" i="182"/>
  <c r="D9" i="182"/>
  <c r="E9" i="182"/>
  <c r="F9" i="182"/>
  <c r="G9" i="182"/>
  <c r="H9" i="182"/>
  <c r="I9" i="182"/>
  <c r="J9" i="182"/>
  <c r="K9" i="182"/>
  <c r="L9" i="182"/>
  <c r="M9" i="182"/>
  <c r="N9" i="182"/>
  <c r="O9" i="182"/>
  <c r="P9" i="182"/>
  <c r="Q9" i="182"/>
  <c r="R9" i="182"/>
  <c r="S9" i="182"/>
  <c r="T9" i="182"/>
  <c r="U9" i="182"/>
  <c r="V9" i="182"/>
  <c r="W9" i="182"/>
  <c r="X9" i="182"/>
  <c r="Y9" i="182"/>
  <c r="Z9" i="182"/>
  <c r="AA9" i="182"/>
  <c r="AB9" i="182"/>
  <c r="AC9" i="182"/>
  <c r="AD9" i="182"/>
  <c r="AE9" i="182"/>
  <c r="AN9" i="182"/>
  <c r="AO9" i="182"/>
  <c r="AP9" i="182"/>
  <c r="AQ9" i="182"/>
  <c r="AR9" i="182"/>
  <c r="AS9" i="182"/>
  <c r="AT9" i="182"/>
  <c r="AU9" i="182"/>
  <c r="AV9" i="182"/>
  <c r="AW9" i="182"/>
  <c r="AX9" i="182"/>
  <c r="AY9" i="182"/>
  <c r="AZ9" i="182"/>
  <c r="BA9" i="182"/>
  <c r="BB9" i="182"/>
  <c r="BC9" i="182"/>
  <c r="BD9" i="182"/>
  <c r="BE9" i="182"/>
  <c r="BF9" i="182"/>
  <c r="BG9" i="182"/>
  <c r="BH9" i="182"/>
  <c r="BI9" i="182"/>
  <c r="BJ9" i="182"/>
  <c r="BK9" i="182"/>
  <c r="BL9" i="182"/>
  <c r="BM9" i="182"/>
  <c r="BN9" i="182"/>
  <c r="BO9" i="182"/>
  <c r="D10" i="182"/>
  <c r="E10" i="182"/>
  <c r="F10" i="182"/>
  <c r="G10" i="182"/>
  <c r="H10" i="182"/>
  <c r="I10" i="182"/>
  <c r="J10" i="182"/>
  <c r="K10" i="182"/>
  <c r="L10" i="182"/>
  <c r="M10" i="182"/>
  <c r="N10" i="182"/>
  <c r="O10" i="182"/>
  <c r="P10" i="182"/>
  <c r="Q10" i="182"/>
  <c r="R10" i="182"/>
  <c r="S10" i="182"/>
  <c r="T10" i="182"/>
  <c r="U10" i="182"/>
  <c r="V10" i="182"/>
  <c r="W10" i="182"/>
  <c r="X10" i="182"/>
  <c r="Y10" i="182"/>
  <c r="Z10" i="182"/>
  <c r="AA10" i="182"/>
  <c r="AB10" i="182"/>
  <c r="AC10" i="182"/>
  <c r="AD10" i="182"/>
  <c r="AE10" i="182"/>
  <c r="AK10" i="182"/>
  <c r="AN10" i="182"/>
  <c r="AO10" i="182"/>
  <c r="AP10" i="182"/>
  <c r="AQ10" i="182"/>
  <c r="AR10" i="182"/>
  <c r="AS10" i="182"/>
  <c r="AT10" i="182"/>
  <c r="AU10" i="182"/>
  <c r="AV10" i="182"/>
  <c r="AW10" i="182"/>
  <c r="AX10" i="182"/>
  <c r="AY10" i="182"/>
  <c r="AZ10" i="182"/>
  <c r="BA10" i="182"/>
  <c r="BB10" i="182"/>
  <c r="BC10" i="182"/>
  <c r="BD10" i="182"/>
  <c r="BE10" i="182"/>
  <c r="BF10" i="182"/>
  <c r="BG10" i="182"/>
  <c r="BH10" i="182"/>
  <c r="BI10" i="182"/>
  <c r="BJ10" i="182"/>
  <c r="BK10" i="182"/>
  <c r="BL10" i="182"/>
  <c r="BM10" i="182"/>
  <c r="BN10" i="182"/>
  <c r="BO10" i="182"/>
  <c r="D11" i="182"/>
  <c r="E11" i="182"/>
  <c r="F11" i="182"/>
  <c r="G11" i="182"/>
  <c r="H11" i="182"/>
  <c r="I11" i="182"/>
  <c r="J11" i="182"/>
  <c r="K11" i="182"/>
  <c r="L11" i="182"/>
  <c r="M11" i="182"/>
  <c r="N11" i="182"/>
  <c r="O11" i="182"/>
  <c r="P11" i="182"/>
  <c r="Q11" i="182"/>
  <c r="R11" i="182"/>
  <c r="S11" i="182"/>
  <c r="T11" i="182"/>
  <c r="U11" i="182"/>
  <c r="V11" i="182"/>
  <c r="W11" i="182"/>
  <c r="X11" i="182"/>
  <c r="Y11" i="182"/>
  <c r="Z11" i="182"/>
  <c r="AA11" i="182"/>
  <c r="AB11" i="182"/>
  <c r="AC11" i="182"/>
  <c r="AD11" i="182"/>
  <c r="AE11" i="182"/>
  <c r="AN11" i="182"/>
  <c r="AO11" i="182"/>
  <c r="AP11" i="182"/>
  <c r="AQ11" i="182"/>
  <c r="AR11" i="182"/>
  <c r="AS11" i="182"/>
  <c r="AT11" i="182"/>
  <c r="AU11" i="182"/>
  <c r="AV11" i="182"/>
  <c r="AW11" i="182"/>
  <c r="AX11" i="182"/>
  <c r="AY11" i="182"/>
  <c r="AZ11" i="182"/>
  <c r="BA11" i="182"/>
  <c r="BB11" i="182"/>
  <c r="BC11" i="182"/>
  <c r="BD11" i="182"/>
  <c r="BE11" i="182"/>
  <c r="BF11" i="182"/>
  <c r="BG11" i="182"/>
  <c r="BH11" i="182"/>
  <c r="BI11" i="182"/>
  <c r="BJ11" i="182"/>
  <c r="BK11" i="182"/>
  <c r="BL11" i="182"/>
  <c r="BM11" i="182"/>
  <c r="BN11" i="182"/>
  <c r="BO11" i="182"/>
  <c r="D12" i="182"/>
  <c r="E12" i="182"/>
  <c r="F12" i="182"/>
  <c r="G12" i="182"/>
  <c r="H12" i="182"/>
  <c r="I12" i="182"/>
  <c r="J12" i="182"/>
  <c r="K12" i="182"/>
  <c r="L12" i="182"/>
  <c r="M12" i="182"/>
  <c r="N12" i="182"/>
  <c r="O12" i="182"/>
  <c r="P12" i="182"/>
  <c r="Q12" i="182"/>
  <c r="R12" i="182"/>
  <c r="S12" i="182"/>
  <c r="T12" i="182"/>
  <c r="U12" i="182"/>
  <c r="V12" i="182"/>
  <c r="W12" i="182"/>
  <c r="X12" i="182"/>
  <c r="Y12" i="182"/>
  <c r="Z12" i="182"/>
  <c r="AA12" i="182"/>
  <c r="AB12" i="182"/>
  <c r="AC12" i="182"/>
  <c r="AD12" i="182"/>
  <c r="AE12" i="182"/>
  <c r="AN12" i="182"/>
  <c r="AO12" i="182"/>
  <c r="AP12" i="182"/>
  <c r="AQ12" i="182"/>
  <c r="AR12" i="182"/>
  <c r="AS12" i="182"/>
  <c r="AT12" i="182"/>
  <c r="AU12" i="182"/>
  <c r="AV12" i="182"/>
  <c r="AW12" i="182"/>
  <c r="AX12" i="182"/>
  <c r="AY12" i="182"/>
  <c r="AZ12" i="182"/>
  <c r="BA12" i="182"/>
  <c r="BB12" i="182"/>
  <c r="BC12" i="182"/>
  <c r="BD12" i="182"/>
  <c r="BE12" i="182"/>
  <c r="BF12" i="182"/>
  <c r="BG12" i="182"/>
  <c r="BH12" i="182"/>
  <c r="BI12" i="182"/>
  <c r="BJ12" i="182"/>
  <c r="BK12" i="182"/>
  <c r="BL12" i="182"/>
  <c r="BM12" i="182"/>
  <c r="BN12" i="182"/>
  <c r="BO12" i="182"/>
  <c r="D13" i="182"/>
  <c r="E13" i="182"/>
  <c r="F13" i="182"/>
  <c r="G13" i="182"/>
  <c r="H13" i="182"/>
  <c r="I13" i="182"/>
  <c r="J13" i="182"/>
  <c r="K13" i="182"/>
  <c r="L13" i="182"/>
  <c r="M13" i="182"/>
  <c r="N13" i="182"/>
  <c r="O13" i="182"/>
  <c r="P13" i="182"/>
  <c r="Q13" i="182"/>
  <c r="R13" i="182"/>
  <c r="S13" i="182"/>
  <c r="T13" i="182"/>
  <c r="U13" i="182"/>
  <c r="V13" i="182"/>
  <c r="W13" i="182"/>
  <c r="X13" i="182"/>
  <c r="Y13" i="182"/>
  <c r="Z13" i="182"/>
  <c r="AA13" i="182"/>
  <c r="AB13" i="182"/>
  <c r="AC13" i="182"/>
  <c r="AD13" i="182"/>
  <c r="AE13" i="182"/>
  <c r="AN13" i="182"/>
  <c r="AO13" i="182"/>
  <c r="AP13" i="182"/>
  <c r="AQ13" i="182"/>
  <c r="AR13" i="182"/>
  <c r="AS13" i="182"/>
  <c r="AT13" i="182"/>
  <c r="AU13" i="182"/>
  <c r="AV13" i="182"/>
  <c r="AW13" i="182"/>
  <c r="AX13" i="182"/>
  <c r="AY13" i="182"/>
  <c r="AZ13" i="182"/>
  <c r="BA13" i="182"/>
  <c r="BB13" i="182"/>
  <c r="BC13" i="182"/>
  <c r="BD13" i="182"/>
  <c r="BE13" i="182"/>
  <c r="BF13" i="182"/>
  <c r="BG13" i="182"/>
  <c r="BH13" i="182"/>
  <c r="BI13" i="182"/>
  <c r="BJ13" i="182"/>
  <c r="BK13" i="182"/>
  <c r="BL13" i="182"/>
  <c r="BM13" i="182"/>
  <c r="BN13" i="182"/>
  <c r="BO13" i="182"/>
  <c r="D14" i="182"/>
  <c r="E14" i="182"/>
  <c r="F14" i="182"/>
  <c r="G14" i="182"/>
  <c r="H14" i="182"/>
  <c r="I14" i="182"/>
  <c r="J14" i="182"/>
  <c r="K14" i="182"/>
  <c r="L14" i="182"/>
  <c r="M14" i="182"/>
  <c r="N14" i="182"/>
  <c r="O14" i="182"/>
  <c r="P14" i="182"/>
  <c r="Q14" i="182"/>
  <c r="R14" i="182"/>
  <c r="S14" i="182"/>
  <c r="T14" i="182"/>
  <c r="U14" i="182"/>
  <c r="V14" i="182"/>
  <c r="W14" i="182"/>
  <c r="X14" i="182"/>
  <c r="Y14" i="182"/>
  <c r="Z14" i="182"/>
  <c r="AA14" i="182"/>
  <c r="AB14" i="182"/>
  <c r="AC14" i="182"/>
  <c r="AD14" i="182"/>
  <c r="AE14" i="182"/>
  <c r="AN14" i="182"/>
  <c r="AO14" i="182"/>
  <c r="AP14" i="182"/>
  <c r="AQ14" i="182"/>
  <c r="AR14" i="182"/>
  <c r="AS14" i="182"/>
  <c r="AT14" i="182"/>
  <c r="AU14" i="182"/>
  <c r="AV14" i="182"/>
  <c r="AW14" i="182"/>
  <c r="AX14" i="182"/>
  <c r="AY14" i="182"/>
  <c r="AZ14" i="182"/>
  <c r="BA14" i="182"/>
  <c r="BB14" i="182"/>
  <c r="BC14" i="182"/>
  <c r="BD14" i="182"/>
  <c r="BE14" i="182"/>
  <c r="BF14" i="182"/>
  <c r="BG14" i="182"/>
  <c r="BH14" i="182"/>
  <c r="BI14" i="182"/>
  <c r="BJ14" i="182"/>
  <c r="BK14" i="182"/>
  <c r="BL14" i="182"/>
  <c r="BM14" i="182"/>
  <c r="BN14" i="182"/>
  <c r="BO14" i="182"/>
  <c r="D15" i="182"/>
  <c r="E15" i="182"/>
  <c r="F15" i="182"/>
  <c r="G15" i="182"/>
  <c r="H15" i="182"/>
  <c r="I15" i="182"/>
  <c r="J15" i="182"/>
  <c r="K15" i="182"/>
  <c r="L15" i="182"/>
  <c r="M15" i="182"/>
  <c r="N15" i="182"/>
  <c r="O15" i="182"/>
  <c r="P15" i="182"/>
  <c r="Q15" i="182"/>
  <c r="R15" i="182"/>
  <c r="S15" i="182"/>
  <c r="T15" i="182"/>
  <c r="U15" i="182"/>
  <c r="V15" i="182"/>
  <c r="W15" i="182"/>
  <c r="X15" i="182"/>
  <c r="Y15" i="182"/>
  <c r="Z15" i="182"/>
  <c r="AA15" i="182"/>
  <c r="AB15" i="182"/>
  <c r="AC15" i="182"/>
  <c r="AD15" i="182"/>
  <c r="AE15" i="182"/>
  <c r="AN15" i="182"/>
  <c r="AO15" i="182"/>
  <c r="AP15" i="182"/>
  <c r="AQ15" i="182"/>
  <c r="AR15" i="182"/>
  <c r="AS15" i="182"/>
  <c r="AT15" i="182"/>
  <c r="AU15" i="182"/>
  <c r="AV15" i="182"/>
  <c r="AW15" i="182"/>
  <c r="AX15" i="182"/>
  <c r="AY15" i="182"/>
  <c r="AZ15" i="182"/>
  <c r="BA15" i="182"/>
  <c r="BB15" i="182"/>
  <c r="BC15" i="182"/>
  <c r="BD15" i="182"/>
  <c r="BE15" i="182"/>
  <c r="BF15" i="182"/>
  <c r="BG15" i="182"/>
  <c r="BH15" i="182"/>
  <c r="BI15" i="182"/>
  <c r="BJ15" i="182"/>
  <c r="BK15" i="182"/>
  <c r="BL15" i="182"/>
  <c r="BM15" i="182"/>
  <c r="BN15" i="182"/>
  <c r="BO15" i="182"/>
  <c r="D16" i="182"/>
  <c r="E16" i="182"/>
  <c r="F16" i="182"/>
  <c r="G16" i="182"/>
  <c r="H16" i="182"/>
  <c r="I16" i="182"/>
  <c r="J16" i="182"/>
  <c r="K16" i="182"/>
  <c r="L16" i="182"/>
  <c r="M16" i="182"/>
  <c r="N16" i="182"/>
  <c r="O16" i="182"/>
  <c r="P16" i="182"/>
  <c r="Q16" i="182"/>
  <c r="R16" i="182"/>
  <c r="S16" i="182"/>
  <c r="T16" i="182"/>
  <c r="U16" i="182"/>
  <c r="V16" i="182"/>
  <c r="W16" i="182"/>
  <c r="X16" i="182"/>
  <c r="Y16" i="182"/>
  <c r="Z16" i="182"/>
  <c r="AA16" i="182"/>
  <c r="AB16" i="182"/>
  <c r="AC16" i="182"/>
  <c r="AD16" i="182"/>
  <c r="AE16" i="182"/>
  <c r="AH16" i="182"/>
  <c r="AN16" i="182"/>
  <c r="AO16" i="182"/>
  <c r="AP16" i="182"/>
  <c r="AQ16" i="182"/>
  <c r="AR16" i="182"/>
  <c r="AS16" i="182"/>
  <c r="AT16" i="182"/>
  <c r="AU16" i="182"/>
  <c r="AV16" i="182"/>
  <c r="AW16" i="182"/>
  <c r="AX16" i="182"/>
  <c r="AY16" i="182"/>
  <c r="AZ16" i="182"/>
  <c r="BA16" i="182"/>
  <c r="BB16" i="182"/>
  <c r="BC16" i="182"/>
  <c r="BD16" i="182"/>
  <c r="BE16" i="182"/>
  <c r="BF16" i="182"/>
  <c r="BG16" i="182"/>
  <c r="BH16" i="182"/>
  <c r="BI16" i="182"/>
  <c r="BJ16" i="182"/>
  <c r="BK16" i="182"/>
  <c r="BL16" i="182"/>
  <c r="BM16" i="182"/>
  <c r="BN16" i="182"/>
  <c r="BO16" i="182"/>
  <c r="D17" i="182"/>
  <c r="E17" i="182"/>
  <c r="F17" i="182"/>
  <c r="G17" i="182"/>
  <c r="H17" i="182"/>
  <c r="I17" i="182"/>
  <c r="J17" i="182"/>
  <c r="K17" i="182"/>
  <c r="L17" i="182"/>
  <c r="M17" i="182"/>
  <c r="N17" i="182"/>
  <c r="O17" i="182"/>
  <c r="P17" i="182"/>
  <c r="Q17" i="182"/>
  <c r="R17" i="182"/>
  <c r="S17" i="182"/>
  <c r="T17" i="182"/>
  <c r="U17" i="182"/>
  <c r="V17" i="182"/>
  <c r="W17" i="182"/>
  <c r="X17" i="182"/>
  <c r="Y17" i="182"/>
  <c r="Z17" i="182"/>
  <c r="AA17" i="182"/>
  <c r="AB17" i="182"/>
  <c r="AC17" i="182"/>
  <c r="AD17" i="182"/>
  <c r="AE17" i="182"/>
  <c r="AN17" i="182"/>
  <c r="AO17" i="182"/>
  <c r="AP17" i="182"/>
  <c r="AQ17" i="182"/>
  <c r="AR17" i="182"/>
  <c r="AS17" i="182"/>
  <c r="AT17" i="182"/>
  <c r="AU17" i="182"/>
  <c r="AV17" i="182"/>
  <c r="AW17" i="182"/>
  <c r="AX17" i="182"/>
  <c r="AY17" i="182"/>
  <c r="AZ17" i="182"/>
  <c r="BA17" i="182"/>
  <c r="BB17" i="182"/>
  <c r="BC17" i="182"/>
  <c r="BD17" i="182"/>
  <c r="BE17" i="182"/>
  <c r="BF17" i="182"/>
  <c r="BG17" i="182"/>
  <c r="BH17" i="182"/>
  <c r="BI17" i="182"/>
  <c r="BJ17" i="182"/>
  <c r="BK17" i="182"/>
  <c r="BL17" i="182"/>
  <c r="BM17" i="182"/>
  <c r="BN17" i="182"/>
  <c r="BO17" i="182"/>
  <c r="D18" i="182"/>
  <c r="E18" i="182"/>
  <c r="F18" i="182"/>
  <c r="G18" i="182"/>
  <c r="H18" i="182"/>
  <c r="I18" i="182"/>
  <c r="J18" i="182"/>
  <c r="K18" i="182"/>
  <c r="L18" i="182"/>
  <c r="M18" i="182"/>
  <c r="N18" i="182"/>
  <c r="O18" i="182"/>
  <c r="P18" i="182"/>
  <c r="Q18" i="182"/>
  <c r="R18" i="182"/>
  <c r="S18" i="182"/>
  <c r="T18" i="182"/>
  <c r="U18" i="182"/>
  <c r="V18" i="182"/>
  <c r="W18" i="182"/>
  <c r="X18" i="182"/>
  <c r="Y18" i="182"/>
  <c r="Z18" i="182"/>
  <c r="AA18" i="182"/>
  <c r="AB18" i="182"/>
  <c r="AC18" i="182"/>
  <c r="AD18" i="182"/>
  <c r="AE18" i="182"/>
  <c r="AN18" i="182"/>
  <c r="AO18" i="182"/>
  <c r="AP18" i="182"/>
  <c r="AQ18" i="182"/>
  <c r="AR18" i="182"/>
  <c r="AS18" i="182"/>
  <c r="AT18" i="182"/>
  <c r="AU18" i="182"/>
  <c r="AV18" i="182"/>
  <c r="AW18" i="182"/>
  <c r="AX18" i="182"/>
  <c r="AY18" i="182"/>
  <c r="AZ18" i="182"/>
  <c r="BA18" i="182"/>
  <c r="BB18" i="182"/>
  <c r="BC18" i="182"/>
  <c r="BD18" i="182"/>
  <c r="BE18" i="182"/>
  <c r="BF18" i="182"/>
  <c r="BG18" i="182"/>
  <c r="BH18" i="182"/>
  <c r="BI18" i="182"/>
  <c r="BJ18" i="182"/>
  <c r="BK18" i="182"/>
  <c r="BL18" i="182"/>
  <c r="BM18" i="182"/>
  <c r="BN18" i="182"/>
  <c r="BO18" i="182"/>
  <c r="D19" i="182"/>
  <c r="E19" i="182"/>
  <c r="F19" i="182"/>
  <c r="G19" i="182"/>
  <c r="H19" i="182"/>
  <c r="I19" i="182"/>
  <c r="J19" i="182"/>
  <c r="K19" i="182"/>
  <c r="L19" i="182"/>
  <c r="M19" i="182"/>
  <c r="N19" i="182"/>
  <c r="O19" i="182"/>
  <c r="P19" i="182"/>
  <c r="Q19" i="182"/>
  <c r="R19" i="182"/>
  <c r="S19" i="182"/>
  <c r="T19" i="182"/>
  <c r="U19" i="182"/>
  <c r="V19" i="182"/>
  <c r="W19" i="182"/>
  <c r="X19" i="182"/>
  <c r="Y19" i="182"/>
  <c r="Z19" i="182"/>
  <c r="AA19" i="182"/>
  <c r="AB19" i="182"/>
  <c r="AC19" i="182"/>
  <c r="AD19" i="182"/>
  <c r="AE19" i="182"/>
  <c r="AN19" i="182"/>
  <c r="AO19" i="182"/>
  <c r="AP19" i="182"/>
  <c r="AQ19" i="182"/>
  <c r="AR19" i="182"/>
  <c r="AS19" i="182"/>
  <c r="AT19" i="182"/>
  <c r="AU19" i="182"/>
  <c r="AV19" i="182"/>
  <c r="AW19" i="182"/>
  <c r="AX19" i="182"/>
  <c r="AY19" i="182"/>
  <c r="AZ19" i="182"/>
  <c r="BA19" i="182"/>
  <c r="BB19" i="182"/>
  <c r="BC19" i="182"/>
  <c r="BD19" i="182"/>
  <c r="BE19" i="182"/>
  <c r="BF19" i="182"/>
  <c r="BG19" i="182"/>
  <c r="BH19" i="182"/>
  <c r="BI19" i="182"/>
  <c r="BJ19" i="182"/>
  <c r="BK19" i="182"/>
  <c r="BL19" i="182"/>
  <c r="BM19" i="182"/>
  <c r="BN19" i="182"/>
  <c r="BO19" i="182"/>
  <c r="M20" i="182"/>
  <c r="N20" i="182"/>
  <c r="O20" i="182"/>
  <c r="P20" i="182"/>
  <c r="Q20" i="182"/>
  <c r="R20" i="182"/>
  <c r="S20" i="182"/>
  <c r="T20" i="182"/>
  <c r="U20" i="182"/>
  <c r="V20" i="182"/>
  <c r="W20" i="182"/>
  <c r="X20" i="182"/>
  <c r="Y20" i="182"/>
  <c r="Z20" i="182"/>
  <c r="AA20" i="182"/>
  <c r="AB20" i="182"/>
  <c r="AC20" i="182"/>
  <c r="AD20" i="182"/>
  <c r="AE20" i="182"/>
  <c r="AW20" i="182"/>
  <c r="AX20" i="182"/>
  <c r="AY20" i="182"/>
  <c r="AZ20" i="182"/>
  <c r="BA20" i="182"/>
  <c r="BB20" i="182"/>
  <c r="BC20" i="182"/>
  <c r="BD20" i="182"/>
  <c r="BE20" i="182"/>
  <c r="BF20" i="182"/>
  <c r="BG20" i="182"/>
  <c r="BH20" i="182"/>
  <c r="BI20" i="182"/>
  <c r="BJ20" i="182"/>
  <c r="BK20" i="182"/>
  <c r="BL20" i="182"/>
  <c r="BM20" i="182"/>
  <c r="BN20" i="182"/>
  <c r="BO20" i="182"/>
  <c r="M21" i="182"/>
  <c r="N21" i="182"/>
  <c r="O21" i="182"/>
  <c r="P21" i="182"/>
  <c r="Q21" i="182"/>
  <c r="R21" i="182"/>
  <c r="S21" i="182"/>
  <c r="T21" i="182"/>
  <c r="U21" i="182"/>
  <c r="V21" i="182"/>
  <c r="W21" i="182"/>
  <c r="X21" i="182"/>
  <c r="Y21" i="182"/>
  <c r="Z21" i="182"/>
  <c r="AA21" i="182"/>
  <c r="AB21" i="182"/>
  <c r="AC21" i="182"/>
  <c r="AD21" i="182"/>
  <c r="AE21" i="182"/>
  <c r="AW21" i="182"/>
  <c r="AX21" i="182"/>
  <c r="AY21" i="182"/>
  <c r="AZ21" i="182"/>
  <c r="BA21" i="182"/>
  <c r="BB21" i="182"/>
  <c r="BC21" i="182"/>
  <c r="BD21" i="182"/>
  <c r="BE21" i="182"/>
  <c r="BF21" i="182"/>
  <c r="BG21" i="182"/>
  <c r="BH21" i="182"/>
  <c r="BI21" i="182"/>
  <c r="BJ21" i="182"/>
  <c r="BK21" i="182"/>
  <c r="BL21" i="182"/>
  <c r="BM21" i="182"/>
  <c r="BN21" i="182"/>
  <c r="BO21" i="182"/>
  <c r="M22" i="182"/>
  <c r="N22" i="182"/>
  <c r="O22" i="182"/>
  <c r="P22" i="182"/>
  <c r="Q22" i="182"/>
  <c r="R22" i="182"/>
  <c r="S22" i="182"/>
  <c r="T22" i="182"/>
  <c r="U22" i="182"/>
  <c r="V22" i="182"/>
  <c r="W22" i="182"/>
  <c r="X22" i="182"/>
  <c r="Y22" i="182"/>
  <c r="Z22" i="182"/>
  <c r="AA22" i="182"/>
  <c r="AB22" i="182"/>
  <c r="AC22" i="182"/>
  <c r="AD22" i="182"/>
  <c r="AE22" i="182"/>
  <c r="AW22" i="182"/>
  <c r="AX22" i="182"/>
  <c r="AY22" i="182"/>
  <c r="AZ22" i="182"/>
  <c r="BA22" i="182"/>
  <c r="BB22" i="182"/>
  <c r="BC22" i="182"/>
  <c r="BD22" i="182"/>
  <c r="BE22" i="182"/>
  <c r="BF22" i="182"/>
  <c r="BG22" i="182"/>
  <c r="BH22" i="182"/>
  <c r="BI22" i="182"/>
  <c r="BJ22" i="182"/>
  <c r="BK22" i="182"/>
  <c r="BL22" i="182"/>
  <c r="BM22" i="182"/>
  <c r="BN22" i="182"/>
  <c r="BO22" i="182"/>
  <c r="N23" i="182"/>
  <c r="O23" i="182"/>
  <c r="P23" i="182"/>
  <c r="Q23" i="182"/>
  <c r="R23" i="182"/>
  <c r="S23" i="182"/>
  <c r="T23" i="182"/>
  <c r="U23" i="182"/>
  <c r="V23" i="182"/>
  <c r="W23" i="182"/>
  <c r="X23" i="182"/>
  <c r="Y23" i="182"/>
  <c r="Z23" i="182"/>
  <c r="AA23" i="182"/>
  <c r="AB23" i="182"/>
  <c r="AC23" i="182"/>
  <c r="AD23" i="182"/>
  <c r="AE23" i="182"/>
  <c r="N2" i="183"/>
  <c r="O2" i="183"/>
  <c r="P2" i="183"/>
  <c r="Q2" i="183"/>
  <c r="R2" i="183"/>
  <c r="S2" i="183"/>
  <c r="T2" i="183"/>
  <c r="U2" i="183"/>
  <c r="V2" i="183"/>
  <c r="W2" i="183"/>
  <c r="X2" i="183"/>
  <c r="Y2" i="183"/>
  <c r="Z2" i="183"/>
  <c r="AA2" i="183"/>
  <c r="AB2" i="183"/>
  <c r="AC2" i="183"/>
  <c r="AD2" i="183"/>
  <c r="AE2" i="183"/>
  <c r="M3" i="183"/>
  <c r="N3" i="183"/>
  <c r="O3" i="183"/>
  <c r="P3" i="183"/>
  <c r="Q3" i="183"/>
  <c r="R3" i="183"/>
  <c r="S3" i="183"/>
  <c r="T3" i="183"/>
  <c r="U3" i="183"/>
  <c r="V3" i="183"/>
  <c r="W3" i="183"/>
  <c r="X3" i="183"/>
  <c r="Y3" i="183"/>
  <c r="Z3" i="183"/>
  <c r="AA3" i="183"/>
  <c r="AB3" i="183"/>
  <c r="AC3" i="183"/>
  <c r="AD3" i="183"/>
  <c r="AE3" i="183"/>
  <c r="AW3" i="183"/>
  <c r="AX3" i="183"/>
  <c r="AY3" i="183"/>
  <c r="AZ3" i="183"/>
  <c r="BA3" i="183"/>
  <c r="BB3" i="183"/>
  <c r="BC3" i="183"/>
  <c r="BD3" i="183"/>
  <c r="BE3" i="183"/>
  <c r="BF3" i="183"/>
  <c r="BG3" i="183"/>
  <c r="BH3" i="183"/>
  <c r="BI3" i="183"/>
  <c r="BJ3" i="183"/>
  <c r="BK3" i="183"/>
  <c r="BL3" i="183"/>
  <c r="BM3" i="183"/>
  <c r="BN3" i="183"/>
  <c r="BO3" i="183"/>
  <c r="M4" i="183"/>
  <c r="N4" i="183"/>
  <c r="O4" i="183"/>
  <c r="P4" i="183"/>
  <c r="Q4" i="183"/>
  <c r="R4" i="183"/>
  <c r="S4" i="183"/>
  <c r="T4" i="183"/>
  <c r="U4" i="183"/>
  <c r="V4" i="183"/>
  <c r="W4" i="183"/>
  <c r="X4" i="183"/>
  <c r="Y4" i="183"/>
  <c r="Z4" i="183"/>
  <c r="AA4" i="183"/>
  <c r="AB4" i="183"/>
  <c r="AC4" i="183"/>
  <c r="AD4" i="183"/>
  <c r="AE4" i="183"/>
  <c r="AW4" i="183"/>
  <c r="AX4" i="183"/>
  <c r="AY4" i="183"/>
  <c r="AZ4" i="183"/>
  <c r="BA4" i="183"/>
  <c r="BB4" i="183"/>
  <c r="BC4" i="183"/>
  <c r="BD4" i="183"/>
  <c r="BE4" i="183"/>
  <c r="BF4" i="183"/>
  <c r="BG4" i="183"/>
  <c r="BH4" i="183"/>
  <c r="BI4" i="183"/>
  <c r="BJ4" i="183"/>
  <c r="BK4" i="183"/>
  <c r="BL4" i="183"/>
  <c r="BM4" i="183"/>
  <c r="BN4" i="183"/>
  <c r="BO4" i="183"/>
  <c r="M5" i="183"/>
  <c r="N5" i="183"/>
  <c r="O5" i="183"/>
  <c r="P5" i="183"/>
  <c r="Q5" i="183"/>
  <c r="R5" i="183"/>
  <c r="S5" i="183"/>
  <c r="T5" i="183"/>
  <c r="U5" i="183"/>
  <c r="V5" i="183"/>
  <c r="W5" i="183"/>
  <c r="X5" i="183"/>
  <c r="Y5" i="183"/>
  <c r="Z5" i="183"/>
  <c r="AA5" i="183"/>
  <c r="AB5" i="183"/>
  <c r="AC5" i="183"/>
  <c r="AD5" i="183"/>
  <c r="AE5" i="183"/>
  <c r="AW5" i="183"/>
  <c r="AX5" i="183"/>
  <c r="AY5" i="183"/>
  <c r="AZ5" i="183"/>
  <c r="BA5" i="183"/>
  <c r="BB5" i="183"/>
  <c r="BC5" i="183"/>
  <c r="BD5" i="183"/>
  <c r="BE5" i="183"/>
  <c r="BF5" i="183"/>
  <c r="BG5" i="183"/>
  <c r="BH5" i="183"/>
  <c r="BI5" i="183"/>
  <c r="BJ5" i="183"/>
  <c r="BK5" i="183"/>
  <c r="BL5" i="183"/>
  <c r="BM5" i="183"/>
  <c r="BN5" i="183"/>
  <c r="BO5" i="183"/>
  <c r="D6" i="183"/>
  <c r="E6" i="183"/>
  <c r="F6" i="183"/>
  <c r="G6" i="183"/>
  <c r="H6" i="183"/>
  <c r="I6" i="183"/>
  <c r="J6" i="183"/>
  <c r="K6" i="183"/>
  <c r="L6" i="183"/>
  <c r="M6" i="183"/>
  <c r="N6" i="183"/>
  <c r="O6" i="183"/>
  <c r="P6" i="183"/>
  <c r="Q6" i="183"/>
  <c r="R6" i="183"/>
  <c r="S6" i="183"/>
  <c r="T6" i="183"/>
  <c r="U6" i="183"/>
  <c r="V6" i="183"/>
  <c r="W6" i="183"/>
  <c r="X6" i="183"/>
  <c r="Y6" i="183"/>
  <c r="Z6" i="183"/>
  <c r="AA6" i="183"/>
  <c r="AB6" i="183"/>
  <c r="AC6" i="183"/>
  <c r="AD6" i="183"/>
  <c r="AE6" i="183"/>
  <c r="AN6" i="183"/>
  <c r="AO6" i="183"/>
  <c r="AP6" i="183"/>
  <c r="AQ6" i="183"/>
  <c r="AR6" i="183"/>
  <c r="AS6" i="183"/>
  <c r="AT6" i="183"/>
  <c r="AU6" i="183"/>
  <c r="AV6" i="183"/>
  <c r="AW6" i="183"/>
  <c r="AX6" i="183"/>
  <c r="AY6" i="183"/>
  <c r="AZ6" i="183"/>
  <c r="BA6" i="183"/>
  <c r="BB6" i="183"/>
  <c r="BC6" i="183"/>
  <c r="BD6" i="183"/>
  <c r="BE6" i="183"/>
  <c r="BF6" i="183"/>
  <c r="BG6" i="183"/>
  <c r="BH6" i="183"/>
  <c r="BI6" i="183"/>
  <c r="BJ6" i="183"/>
  <c r="BK6" i="183"/>
  <c r="BL6" i="183"/>
  <c r="BM6" i="183"/>
  <c r="BN6" i="183"/>
  <c r="BO6" i="183"/>
  <c r="D7" i="183"/>
  <c r="E7" i="183"/>
  <c r="F7" i="183"/>
  <c r="G7" i="183"/>
  <c r="H7" i="183"/>
  <c r="I7" i="183"/>
  <c r="J7" i="183"/>
  <c r="K7" i="183"/>
  <c r="L7" i="183"/>
  <c r="M7" i="183"/>
  <c r="N7" i="183"/>
  <c r="O7" i="183"/>
  <c r="P7" i="183"/>
  <c r="Q7" i="183"/>
  <c r="R7" i="183"/>
  <c r="S7" i="183"/>
  <c r="T7" i="183"/>
  <c r="U7" i="183"/>
  <c r="V7" i="183"/>
  <c r="W7" i="183"/>
  <c r="X7" i="183"/>
  <c r="Y7" i="183"/>
  <c r="Z7" i="183"/>
  <c r="AA7" i="183"/>
  <c r="AB7" i="183"/>
  <c r="AC7" i="183"/>
  <c r="AD7" i="183"/>
  <c r="AE7" i="183"/>
  <c r="AN7" i="183"/>
  <c r="AO7" i="183"/>
  <c r="AP7" i="183"/>
  <c r="AQ7" i="183"/>
  <c r="AR7" i="183"/>
  <c r="AS7" i="183"/>
  <c r="AT7" i="183"/>
  <c r="AU7" i="183"/>
  <c r="AV7" i="183"/>
  <c r="AW7" i="183"/>
  <c r="AX7" i="183"/>
  <c r="AY7" i="183"/>
  <c r="AZ7" i="183"/>
  <c r="BA7" i="183"/>
  <c r="BB7" i="183"/>
  <c r="BC7" i="183"/>
  <c r="BD7" i="183"/>
  <c r="BE7" i="183"/>
  <c r="BF7" i="183"/>
  <c r="BG7" i="183"/>
  <c r="BH7" i="183"/>
  <c r="BI7" i="183"/>
  <c r="BJ7" i="183"/>
  <c r="BK7" i="183"/>
  <c r="BL7" i="183"/>
  <c r="BM7" i="183"/>
  <c r="BN7" i="183"/>
  <c r="BO7" i="183"/>
  <c r="D8" i="183"/>
  <c r="E8" i="183"/>
  <c r="F8" i="183"/>
  <c r="G8" i="183"/>
  <c r="H8" i="183"/>
  <c r="I8" i="183"/>
  <c r="J8" i="183"/>
  <c r="K8" i="183"/>
  <c r="L8" i="183"/>
  <c r="M8" i="183"/>
  <c r="N8" i="183"/>
  <c r="O8" i="183"/>
  <c r="P8" i="183"/>
  <c r="Q8" i="183"/>
  <c r="R8" i="183"/>
  <c r="S8" i="183"/>
  <c r="T8" i="183"/>
  <c r="U8" i="183"/>
  <c r="V8" i="183"/>
  <c r="W8" i="183"/>
  <c r="X8" i="183"/>
  <c r="Y8" i="183"/>
  <c r="Z8" i="183"/>
  <c r="AA8" i="183"/>
  <c r="AB8" i="183"/>
  <c r="AC8" i="183"/>
  <c r="AD8" i="183"/>
  <c r="AE8" i="183"/>
  <c r="AN8" i="183"/>
  <c r="AO8" i="183"/>
  <c r="AP8" i="183"/>
  <c r="AQ8" i="183"/>
  <c r="AR8" i="183"/>
  <c r="AS8" i="183"/>
  <c r="AT8" i="183"/>
  <c r="AU8" i="183"/>
  <c r="AV8" i="183"/>
  <c r="AW8" i="183"/>
  <c r="AX8" i="183"/>
  <c r="AY8" i="183"/>
  <c r="AZ8" i="183"/>
  <c r="BA8" i="183"/>
  <c r="BB8" i="183"/>
  <c r="BC8" i="183"/>
  <c r="BD8" i="183"/>
  <c r="BE8" i="183"/>
  <c r="BF8" i="183"/>
  <c r="BG8" i="183"/>
  <c r="BH8" i="183"/>
  <c r="BI8" i="183"/>
  <c r="BJ8" i="183"/>
  <c r="BK8" i="183"/>
  <c r="BL8" i="183"/>
  <c r="BM8" i="183"/>
  <c r="BN8" i="183"/>
  <c r="BO8" i="183"/>
  <c r="D9" i="183"/>
  <c r="E9" i="183"/>
  <c r="F9" i="183"/>
  <c r="G9" i="183"/>
  <c r="H9" i="183"/>
  <c r="I9" i="183"/>
  <c r="J9" i="183"/>
  <c r="K9" i="183"/>
  <c r="L9" i="183"/>
  <c r="M9" i="183"/>
  <c r="N9" i="183"/>
  <c r="O9" i="183"/>
  <c r="P9" i="183"/>
  <c r="Q9" i="183"/>
  <c r="R9" i="183"/>
  <c r="S9" i="183"/>
  <c r="T9" i="183"/>
  <c r="U9" i="183"/>
  <c r="V9" i="183"/>
  <c r="W9" i="183"/>
  <c r="X9" i="183"/>
  <c r="Y9" i="183"/>
  <c r="Z9" i="183"/>
  <c r="AA9" i="183"/>
  <c r="AB9" i="183"/>
  <c r="AC9" i="183"/>
  <c r="AD9" i="183"/>
  <c r="AE9" i="183"/>
  <c r="AN9" i="183"/>
  <c r="AO9" i="183"/>
  <c r="AP9" i="183"/>
  <c r="AQ9" i="183"/>
  <c r="AR9" i="183"/>
  <c r="AS9" i="183"/>
  <c r="AT9" i="183"/>
  <c r="AU9" i="183"/>
  <c r="AV9" i="183"/>
  <c r="AW9" i="183"/>
  <c r="AX9" i="183"/>
  <c r="AY9" i="183"/>
  <c r="AZ9" i="183"/>
  <c r="BA9" i="183"/>
  <c r="BB9" i="183"/>
  <c r="BC9" i="183"/>
  <c r="BD9" i="183"/>
  <c r="BE9" i="183"/>
  <c r="BF9" i="183"/>
  <c r="BG9" i="183"/>
  <c r="BH9" i="183"/>
  <c r="BI9" i="183"/>
  <c r="BJ9" i="183"/>
  <c r="BK9" i="183"/>
  <c r="BL9" i="183"/>
  <c r="BM9" i="183"/>
  <c r="BN9" i="183"/>
  <c r="BO9" i="183"/>
  <c r="D10" i="183"/>
  <c r="E10" i="183"/>
  <c r="F10" i="183"/>
  <c r="G10" i="183"/>
  <c r="H10" i="183"/>
  <c r="I10" i="183"/>
  <c r="J10" i="183"/>
  <c r="K10" i="183"/>
  <c r="L10" i="183"/>
  <c r="M10" i="183"/>
  <c r="N10" i="183"/>
  <c r="O10" i="183"/>
  <c r="P10" i="183"/>
  <c r="Q10" i="183"/>
  <c r="R10" i="183"/>
  <c r="S10" i="183"/>
  <c r="T10" i="183"/>
  <c r="U10" i="183"/>
  <c r="V10" i="183"/>
  <c r="W10" i="183"/>
  <c r="X10" i="183"/>
  <c r="Y10" i="183"/>
  <c r="Z10" i="183"/>
  <c r="AA10" i="183"/>
  <c r="AB10" i="183"/>
  <c r="AC10" i="183"/>
  <c r="AD10" i="183"/>
  <c r="AE10" i="183"/>
  <c r="AK10" i="183"/>
  <c r="AN10" i="183"/>
  <c r="AO10" i="183"/>
  <c r="AP10" i="183"/>
  <c r="AQ10" i="183"/>
  <c r="AR10" i="183"/>
  <c r="AS10" i="183"/>
  <c r="AT10" i="183"/>
  <c r="AU10" i="183"/>
  <c r="AV10" i="183"/>
  <c r="AW10" i="183"/>
  <c r="AX10" i="183"/>
  <c r="AY10" i="183"/>
  <c r="AZ10" i="183"/>
  <c r="BA10" i="183"/>
  <c r="BB10" i="183"/>
  <c r="BC10" i="183"/>
  <c r="BD10" i="183"/>
  <c r="BE10" i="183"/>
  <c r="BF10" i="183"/>
  <c r="BG10" i="183"/>
  <c r="BH10" i="183"/>
  <c r="BI10" i="183"/>
  <c r="BJ10" i="183"/>
  <c r="BK10" i="183"/>
  <c r="BL10" i="183"/>
  <c r="BM10" i="183"/>
  <c r="BN10" i="183"/>
  <c r="BO10" i="183"/>
  <c r="D11" i="183"/>
  <c r="E11" i="183"/>
  <c r="F11" i="183"/>
  <c r="G11" i="183"/>
  <c r="H11" i="183"/>
  <c r="I11" i="183"/>
  <c r="J11" i="183"/>
  <c r="K11" i="183"/>
  <c r="L11" i="183"/>
  <c r="M11" i="183"/>
  <c r="N11" i="183"/>
  <c r="O11" i="183"/>
  <c r="P11" i="183"/>
  <c r="Q11" i="183"/>
  <c r="R11" i="183"/>
  <c r="S11" i="183"/>
  <c r="T11" i="183"/>
  <c r="U11" i="183"/>
  <c r="V11" i="183"/>
  <c r="W11" i="183"/>
  <c r="X11" i="183"/>
  <c r="Y11" i="183"/>
  <c r="Z11" i="183"/>
  <c r="AA11" i="183"/>
  <c r="AB11" i="183"/>
  <c r="AC11" i="183"/>
  <c r="AD11" i="183"/>
  <c r="AE11" i="183"/>
  <c r="AN11" i="183"/>
  <c r="AO11" i="183"/>
  <c r="AP11" i="183"/>
  <c r="AQ11" i="183"/>
  <c r="AR11" i="183"/>
  <c r="AS11" i="183"/>
  <c r="AT11" i="183"/>
  <c r="AU11" i="183"/>
  <c r="AV11" i="183"/>
  <c r="AW11" i="183"/>
  <c r="AX11" i="183"/>
  <c r="AY11" i="183"/>
  <c r="AZ11" i="183"/>
  <c r="BA11" i="183"/>
  <c r="BB11" i="183"/>
  <c r="BC11" i="183"/>
  <c r="BD11" i="183"/>
  <c r="BE11" i="183"/>
  <c r="BF11" i="183"/>
  <c r="BG11" i="183"/>
  <c r="BH11" i="183"/>
  <c r="BI11" i="183"/>
  <c r="BJ11" i="183"/>
  <c r="BK11" i="183"/>
  <c r="BL11" i="183"/>
  <c r="BM11" i="183"/>
  <c r="BN11" i="183"/>
  <c r="BO11" i="183"/>
  <c r="D12" i="183"/>
  <c r="E12" i="183"/>
  <c r="F12" i="183"/>
  <c r="G12" i="183"/>
  <c r="H12" i="183"/>
  <c r="I12" i="183"/>
  <c r="J12" i="183"/>
  <c r="K12" i="183"/>
  <c r="L12" i="183"/>
  <c r="M12" i="183"/>
  <c r="N12" i="183"/>
  <c r="O12" i="183"/>
  <c r="P12" i="183"/>
  <c r="Q12" i="183"/>
  <c r="R12" i="183"/>
  <c r="S12" i="183"/>
  <c r="T12" i="183"/>
  <c r="U12" i="183"/>
  <c r="V12" i="183"/>
  <c r="W12" i="183"/>
  <c r="X12" i="183"/>
  <c r="Y12" i="183"/>
  <c r="Z12" i="183"/>
  <c r="AA12" i="183"/>
  <c r="AB12" i="183"/>
  <c r="AC12" i="183"/>
  <c r="AD12" i="183"/>
  <c r="AE12" i="183"/>
  <c r="AN12" i="183"/>
  <c r="AO12" i="183"/>
  <c r="AP12" i="183"/>
  <c r="AQ12" i="183"/>
  <c r="AR12" i="183"/>
  <c r="AS12" i="183"/>
  <c r="AT12" i="183"/>
  <c r="AU12" i="183"/>
  <c r="AV12" i="183"/>
  <c r="AW12" i="183"/>
  <c r="AX12" i="183"/>
  <c r="AY12" i="183"/>
  <c r="AZ12" i="183"/>
  <c r="BA12" i="183"/>
  <c r="BB12" i="183"/>
  <c r="BC12" i="183"/>
  <c r="BD12" i="183"/>
  <c r="BE12" i="183"/>
  <c r="BF12" i="183"/>
  <c r="BG12" i="183"/>
  <c r="BH12" i="183"/>
  <c r="BI12" i="183"/>
  <c r="BJ12" i="183"/>
  <c r="BK12" i="183"/>
  <c r="BL12" i="183"/>
  <c r="BM12" i="183"/>
  <c r="BN12" i="183"/>
  <c r="BO12" i="183"/>
  <c r="D13" i="183"/>
  <c r="E13" i="183"/>
  <c r="F13" i="183"/>
  <c r="G13" i="183"/>
  <c r="H13" i="183"/>
  <c r="I13" i="183"/>
  <c r="J13" i="183"/>
  <c r="K13" i="183"/>
  <c r="L13" i="183"/>
  <c r="M13" i="183"/>
  <c r="N13" i="183"/>
  <c r="O13" i="183"/>
  <c r="P13" i="183"/>
  <c r="Q13" i="183"/>
  <c r="R13" i="183"/>
  <c r="S13" i="183"/>
  <c r="T13" i="183"/>
  <c r="U13" i="183"/>
  <c r="V13" i="183"/>
  <c r="W13" i="183"/>
  <c r="X13" i="183"/>
  <c r="Y13" i="183"/>
  <c r="Z13" i="183"/>
  <c r="AA13" i="183"/>
  <c r="AB13" i="183"/>
  <c r="AC13" i="183"/>
  <c r="AD13" i="183"/>
  <c r="AE13" i="183"/>
  <c r="AN13" i="183"/>
  <c r="AO13" i="183"/>
  <c r="AP13" i="183"/>
  <c r="AQ13" i="183"/>
  <c r="AR13" i="183"/>
  <c r="AS13" i="183"/>
  <c r="AT13" i="183"/>
  <c r="AU13" i="183"/>
  <c r="AV13" i="183"/>
  <c r="AW13" i="183"/>
  <c r="AX13" i="183"/>
  <c r="AY13" i="183"/>
  <c r="AZ13" i="183"/>
  <c r="BA13" i="183"/>
  <c r="BB13" i="183"/>
  <c r="BC13" i="183"/>
  <c r="BD13" i="183"/>
  <c r="BE13" i="183"/>
  <c r="BF13" i="183"/>
  <c r="BG13" i="183"/>
  <c r="BH13" i="183"/>
  <c r="BI13" i="183"/>
  <c r="BJ13" i="183"/>
  <c r="BK13" i="183"/>
  <c r="BL13" i="183"/>
  <c r="BM13" i="183"/>
  <c r="BN13" i="183"/>
  <c r="BO13" i="183"/>
  <c r="D14" i="183"/>
  <c r="E14" i="183"/>
  <c r="F14" i="183"/>
  <c r="G14" i="183"/>
  <c r="H14" i="183"/>
  <c r="I14" i="183"/>
  <c r="J14" i="183"/>
  <c r="K14" i="183"/>
  <c r="L14" i="183"/>
  <c r="M14" i="183"/>
  <c r="N14" i="183"/>
  <c r="O14" i="183"/>
  <c r="P14" i="183"/>
  <c r="Q14" i="183"/>
  <c r="R14" i="183"/>
  <c r="S14" i="183"/>
  <c r="T14" i="183"/>
  <c r="U14" i="183"/>
  <c r="V14" i="183"/>
  <c r="W14" i="183"/>
  <c r="X14" i="183"/>
  <c r="Y14" i="183"/>
  <c r="Z14" i="183"/>
  <c r="AA14" i="183"/>
  <c r="AB14" i="183"/>
  <c r="AC14" i="183"/>
  <c r="AD14" i="183"/>
  <c r="AE14" i="183"/>
  <c r="AN14" i="183"/>
  <c r="AO14" i="183"/>
  <c r="AP14" i="183"/>
  <c r="AQ14" i="183"/>
  <c r="AR14" i="183"/>
  <c r="AS14" i="183"/>
  <c r="AT14" i="183"/>
  <c r="AU14" i="183"/>
  <c r="AV14" i="183"/>
  <c r="AW14" i="183"/>
  <c r="AX14" i="183"/>
  <c r="AY14" i="183"/>
  <c r="AZ14" i="183"/>
  <c r="BA14" i="183"/>
  <c r="BB14" i="183"/>
  <c r="BC14" i="183"/>
  <c r="BD14" i="183"/>
  <c r="BE14" i="183"/>
  <c r="BF14" i="183"/>
  <c r="BG14" i="183"/>
  <c r="BH14" i="183"/>
  <c r="BI14" i="183"/>
  <c r="BJ14" i="183"/>
  <c r="BK14" i="183"/>
  <c r="BL14" i="183"/>
  <c r="BM14" i="183"/>
  <c r="BN14" i="183"/>
  <c r="BO14" i="183"/>
  <c r="D15" i="183"/>
  <c r="E15" i="183"/>
  <c r="F15" i="183"/>
  <c r="G15" i="183"/>
  <c r="H15" i="183"/>
  <c r="I15" i="183"/>
  <c r="J15" i="183"/>
  <c r="K15" i="183"/>
  <c r="L15" i="183"/>
  <c r="M15" i="183"/>
  <c r="N15" i="183"/>
  <c r="O15" i="183"/>
  <c r="P15" i="183"/>
  <c r="Q15" i="183"/>
  <c r="R15" i="183"/>
  <c r="S15" i="183"/>
  <c r="T15" i="183"/>
  <c r="U15" i="183"/>
  <c r="V15" i="183"/>
  <c r="W15" i="183"/>
  <c r="X15" i="183"/>
  <c r="Y15" i="183"/>
  <c r="Z15" i="183"/>
  <c r="AA15" i="183"/>
  <c r="AB15" i="183"/>
  <c r="AC15" i="183"/>
  <c r="AD15" i="183"/>
  <c r="AE15" i="183"/>
  <c r="AN15" i="183"/>
  <c r="AO15" i="183"/>
  <c r="AP15" i="183"/>
  <c r="AQ15" i="183"/>
  <c r="AR15" i="183"/>
  <c r="AS15" i="183"/>
  <c r="AT15" i="183"/>
  <c r="AU15" i="183"/>
  <c r="AV15" i="183"/>
  <c r="AW15" i="183"/>
  <c r="AX15" i="183"/>
  <c r="AY15" i="183"/>
  <c r="AZ15" i="183"/>
  <c r="BA15" i="183"/>
  <c r="BB15" i="183"/>
  <c r="BC15" i="183"/>
  <c r="BD15" i="183"/>
  <c r="BE15" i="183"/>
  <c r="BF15" i="183"/>
  <c r="BG15" i="183"/>
  <c r="BH15" i="183"/>
  <c r="BI15" i="183"/>
  <c r="BJ15" i="183"/>
  <c r="BK15" i="183"/>
  <c r="BL15" i="183"/>
  <c r="BM15" i="183"/>
  <c r="BN15" i="183"/>
  <c r="BO15" i="183"/>
  <c r="D16" i="183"/>
  <c r="E16" i="183"/>
  <c r="F16" i="183"/>
  <c r="G16" i="183"/>
  <c r="H16" i="183"/>
  <c r="I16" i="183"/>
  <c r="J16" i="183"/>
  <c r="K16" i="183"/>
  <c r="L16" i="183"/>
  <c r="M16" i="183"/>
  <c r="N16" i="183"/>
  <c r="O16" i="183"/>
  <c r="P16" i="183"/>
  <c r="Q16" i="183"/>
  <c r="R16" i="183"/>
  <c r="S16" i="183"/>
  <c r="T16" i="183"/>
  <c r="U16" i="183"/>
  <c r="V16" i="183"/>
  <c r="W16" i="183"/>
  <c r="X16" i="183"/>
  <c r="Y16" i="183"/>
  <c r="Z16" i="183"/>
  <c r="AA16" i="183"/>
  <c r="AB16" i="183"/>
  <c r="AC16" i="183"/>
  <c r="AD16" i="183"/>
  <c r="AE16" i="183"/>
  <c r="AH16" i="183"/>
  <c r="AN16" i="183"/>
  <c r="AO16" i="183"/>
  <c r="AP16" i="183"/>
  <c r="AQ16" i="183"/>
  <c r="AR16" i="183"/>
  <c r="AS16" i="183"/>
  <c r="AT16" i="183"/>
  <c r="AU16" i="183"/>
  <c r="AV16" i="183"/>
  <c r="AW16" i="183"/>
  <c r="AX16" i="183"/>
  <c r="AY16" i="183"/>
  <c r="AZ16" i="183"/>
  <c r="BA16" i="183"/>
  <c r="BB16" i="183"/>
  <c r="BC16" i="183"/>
  <c r="BD16" i="183"/>
  <c r="BE16" i="183"/>
  <c r="BF16" i="183"/>
  <c r="BG16" i="183"/>
  <c r="BH16" i="183"/>
  <c r="BI16" i="183"/>
  <c r="BJ16" i="183"/>
  <c r="BK16" i="183"/>
  <c r="BL16" i="183"/>
  <c r="BM16" i="183"/>
  <c r="BN16" i="183"/>
  <c r="BO16" i="183"/>
  <c r="D17" i="183"/>
  <c r="E17" i="183"/>
  <c r="F17" i="183"/>
  <c r="G17" i="183"/>
  <c r="H17" i="183"/>
  <c r="I17" i="183"/>
  <c r="J17" i="183"/>
  <c r="K17" i="183"/>
  <c r="L17" i="183"/>
  <c r="M17" i="183"/>
  <c r="N17" i="183"/>
  <c r="O17" i="183"/>
  <c r="P17" i="183"/>
  <c r="Q17" i="183"/>
  <c r="R17" i="183"/>
  <c r="S17" i="183"/>
  <c r="T17" i="183"/>
  <c r="U17" i="183"/>
  <c r="V17" i="183"/>
  <c r="W17" i="183"/>
  <c r="X17" i="183"/>
  <c r="Y17" i="183"/>
  <c r="Z17" i="183"/>
  <c r="AA17" i="183"/>
  <c r="AB17" i="183"/>
  <c r="AC17" i="183"/>
  <c r="AD17" i="183"/>
  <c r="AE17" i="183"/>
  <c r="AN17" i="183"/>
  <c r="AO17" i="183"/>
  <c r="AP17" i="183"/>
  <c r="AQ17" i="183"/>
  <c r="AR17" i="183"/>
  <c r="AS17" i="183"/>
  <c r="AT17" i="183"/>
  <c r="AU17" i="183"/>
  <c r="AV17" i="183"/>
  <c r="AW17" i="183"/>
  <c r="AX17" i="183"/>
  <c r="AY17" i="183"/>
  <c r="AZ17" i="183"/>
  <c r="BA17" i="183"/>
  <c r="BB17" i="183"/>
  <c r="BC17" i="183"/>
  <c r="BD17" i="183"/>
  <c r="BE17" i="183"/>
  <c r="BF17" i="183"/>
  <c r="BG17" i="183"/>
  <c r="BH17" i="183"/>
  <c r="BI17" i="183"/>
  <c r="BJ17" i="183"/>
  <c r="BK17" i="183"/>
  <c r="BL17" i="183"/>
  <c r="BM17" i="183"/>
  <c r="BN17" i="183"/>
  <c r="BO17" i="183"/>
  <c r="D18" i="183"/>
  <c r="E18" i="183"/>
  <c r="F18" i="183"/>
  <c r="G18" i="183"/>
  <c r="H18" i="183"/>
  <c r="I18" i="183"/>
  <c r="J18" i="183"/>
  <c r="K18" i="183"/>
  <c r="L18" i="183"/>
  <c r="M18" i="183"/>
  <c r="N18" i="183"/>
  <c r="O18" i="183"/>
  <c r="P18" i="183"/>
  <c r="Q18" i="183"/>
  <c r="R18" i="183"/>
  <c r="S18" i="183"/>
  <c r="T18" i="183"/>
  <c r="U18" i="183"/>
  <c r="V18" i="183"/>
  <c r="W18" i="183"/>
  <c r="X18" i="183"/>
  <c r="Y18" i="183"/>
  <c r="Z18" i="183"/>
  <c r="AA18" i="183"/>
  <c r="AB18" i="183"/>
  <c r="AC18" i="183"/>
  <c r="AD18" i="183"/>
  <c r="AE18" i="183"/>
  <c r="AN18" i="183"/>
  <c r="AO18" i="183"/>
  <c r="AP18" i="183"/>
  <c r="AQ18" i="183"/>
  <c r="AR18" i="183"/>
  <c r="AS18" i="183"/>
  <c r="AT18" i="183"/>
  <c r="AU18" i="183"/>
  <c r="AV18" i="183"/>
  <c r="AW18" i="183"/>
  <c r="AX18" i="183"/>
  <c r="AY18" i="183"/>
  <c r="AZ18" i="183"/>
  <c r="BA18" i="183"/>
  <c r="BB18" i="183"/>
  <c r="BC18" i="183"/>
  <c r="BD18" i="183"/>
  <c r="BE18" i="183"/>
  <c r="BF18" i="183"/>
  <c r="BG18" i="183"/>
  <c r="BH18" i="183"/>
  <c r="BI18" i="183"/>
  <c r="BJ18" i="183"/>
  <c r="BK18" i="183"/>
  <c r="BL18" i="183"/>
  <c r="BM18" i="183"/>
  <c r="BN18" i="183"/>
  <c r="BO18" i="183"/>
  <c r="D19" i="183"/>
  <c r="E19" i="183"/>
  <c r="F19" i="183"/>
  <c r="G19" i="183"/>
  <c r="H19" i="183"/>
  <c r="I19" i="183"/>
  <c r="J19" i="183"/>
  <c r="K19" i="183"/>
  <c r="L19" i="183"/>
  <c r="M19" i="183"/>
  <c r="N19" i="183"/>
  <c r="O19" i="183"/>
  <c r="P19" i="183"/>
  <c r="Q19" i="183"/>
  <c r="R19" i="183"/>
  <c r="S19" i="183"/>
  <c r="T19" i="183"/>
  <c r="U19" i="183"/>
  <c r="V19" i="183"/>
  <c r="W19" i="183"/>
  <c r="X19" i="183"/>
  <c r="Y19" i="183"/>
  <c r="Z19" i="183"/>
  <c r="AA19" i="183"/>
  <c r="AB19" i="183"/>
  <c r="AC19" i="183"/>
  <c r="AD19" i="183"/>
  <c r="AE19" i="183"/>
  <c r="AN19" i="183"/>
  <c r="AO19" i="183"/>
  <c r="AP19" i="183"/>
  <c r="AQ19" i="183"/>
  <c r="AR19" i="183"/>
  <c r="AS19" i="183"/>
  <c r="AT19" i="183"/>
  <c r="AU19" i="183"/>
  <c r="AV19" i="183"/>
  <c r="AW19" i="183"/>
  <c r="AX19" i="183"/>
  <c r="AY19" i="183"/>
  <c r="AZ19" i="183"/>
  <c r="BA19" i="183"/>
  <c r="BB19" i="183"/>
  <c r="BC19" i="183"/>
  <c r="BD19" i="183"/>
  <c r="BE19" i="183"/>
  <c r="BF19" i="183"/>
  <c r="BG19" i="183"/>
  <c r="BH19" i="183"/>
  <c r="BI19" i="183"/>
  <c r="BJ19" i="183"/>
  <c r="BK19" i="183"/>
  <c r="BL19" i="183"/>
  <c r="BM19" i="183"/>
  <c r="BN19" i="183"/>
  <c r="BO19" i="183"/>
  <c r="M20" i="183"/>
  <c r="N20" i="183"/>
  <c r="O20" i="183"/>
  <c r="P20" i="183"/>
  <c r="Q20" i="183"/>
  <c r="R20" i="183"/>
  <c r="S20" i="183"/>
  <c r="T20" i="183"/>
  <c r="U20" i="183"/>
  <c r="V20" i="183"/>
  <c r="W20" i="183"/>
  <c r="X20" i="183"/>
  <c r="Y20" i="183"/>
  <c r="Z20" i="183"/>
  <c r="AA20" i="183"/>
  <c r="AB20" i="183"/>
  <c r="AC20" i="183"/>
  <c r="AD20" i="183"/>
  <c r="AE20" i="183"/>
  <c r="AW20" i="183"/>
  <c r="AX20" i="183"/>
  <c r="AY20" i="183"/>
  <c r="AZ20" i="183"/>
  <c r="BA20" i="183"/>
  <c r="BB20" i="183"/>
  <c r="BC20" i="183"/>
  <c r="BD20" i="183"/>
  <c r="BE20" i="183"/>
  <c r="BF20" i="183"/>
  <c r="BG20" i="183"/>
  <c r="BH20" i="183"/>
  <c r="BI20" i="183"/>
  <c r="BJ20" i="183"/>
  <c r="BK20" i="183"/>
  <c r="BL20" i="183"/>
  <c r="BM20" i="183"/>
  <c r="BN20" i="183"/>
  <c r="BO20" i="183"/>
  <c r="M21" i="183"/>
  <c r="N21" i="183"/>
  <c r="O21" i="183"/>
  <c r="P21" i="183"/>
  <c r="Q21" i="183"/>
  <c r="R21" i="183"/>
  <c r="S21" i="183"/>
  <c r="T21" i="183"/>
  <c r="U21" i="183"/>
  <c r="V21" i="183"/>
  <c r="W21" i="183"/>
  <c r="X21" i="183"/>
  <c r="Y21" i="183"/>
  <c r="Z21" i="183"/>
  <c r="AA21" i="183"/>
  <c r="AB21" i="183"/>
  <c r="AC21" i="183"/>
  <c r="AD21" i="183"/>
  <c r="AE21" i="183"/>
  <c r="AW21" i="183"/>
  <c r="AX21" i="183"/>
  <c r="AY21" i="183"/>
  <c r="AZ21" i="183"/>
  <c r="BA21" i="183"/>
  <c r="BB21" i="183"/>
  <c r="BC21" i="183"/>
  <c r="BD21" i="183"/>
  <c r="BE21" i="183"/>
  <c r="BF21" i="183"/>
  <c r="BG21" i="183"/>
  <c r="BH21" i="183"/>
  <c r="BI21" i="183"/>
  <c r="BJ21" i="183"/>
  <c r="BK21" i="183"/>
  <c r="BL21" i="183"/>
  <c r="BM21" i="183"/>
  <c r="BN21" i="183"/>
  <c r="BO21" i="183"/>
  <c r="M22" i="183"/>
  <c r="N22" i="183"/>
  <c r="O22" i="183"/>
  <c r="P22" i="183"/>
  <c r="Q22" i="183"/>
  <c r="R22" i="183"/>
  <c r="S22" i="183"/>
  <c r="T22" i="183"/>
  <c r="U22" i="183"/>
  <c r="V22" i="183"/>
  <c r="W22" i="183"/>
  <c r="X22" i="183"/>
  <c r="Y22" i="183"/>
  <c r="Z22" i="183"/>
  <c r="AA22" i="183"/>
  <c r="AB22" i="183"/>
  <c r="AC22" i="183"/>
  <c r="AD22" i="183"/>
  <c r="AE22" i="183"/>
  <c r="AW22" i="183"/>
  <c r="AX22" i="183"/>
  <c r="AY22" i="183"/>
  <c r="AZ22" i="183"/>
  <c r="BA22" i="183"/>
  <c r="BB22" i="183"/>
  <c r="BC22" i="183"/>
  <c r="BD22" i="183"/>
  <c r="BE22" i="183"/>
  <c r="BF22" i="183"/>
  <c r="BG22" i="183"/>
  <c r="BH22" i="183"/>
  <c r="BI22" i="183"/>
  <c r="BJ22" i="183"/>
  <c r="BK22" i="183"/>
  <c r="BL22" i="183"/>
  <c r="BM22" i="183"/>
  <c r="BN22" i="183"/>
  <c r="BO22" i="183"/>
  <c r="N23" i="183"/>
  <c r="O23" i="183"/>
  <c r="P23" i="183"/>
  <c r="Q23" i="183"/>
  <c r="R23" i="183"/>
  <c r="S23" i="183"/>
  <c r="T23" i="183"/>
  <c r="U23" i="183"/>
  <c r="V23" i="183"/>
  <c r="W23" i="183"/>
  <c r="X23" i="183"/>
  <c r="Y23" i="183"/>
  <c r="Z23" i="183"/>
  <c r="AA23" i="183"/>
  <c r="AB23" i="183"/>
  <c r="AC23" i="183"/>
  <c r="AD23" i="183"/>
  <c r="AE23" i="183"/>
  <c r="N2" i="184"/>
  <c r="O2" i="184"/>
  <c r="P2" i="184"/>
  <c r="Q2" i="184"/>
  <c r="R2" i="184"/>
  <c r="S2" i="184"/>
  <c r="T2" i="184"/>
  <c r="U2" i="184"/>
  <c r="V2" i="184"/>
  <c r="W2" i="184"/>
  <c r="X2" i="184"/>
  <c r="Y2" i="184"/>
  <c r="Z2" i="184"/>
  <c r="AA2" i="184"/>
  <c r="AB2" i="184"/>
  <c r="AC2" i="184"/>
  <c r="AD2" i="184"/>
  <c r="AE2" i="184"/>
  <c r="M3" i="184"/>
  <c r="N3" i="184"/>
  <c r="O3" i="184"/>
  <c r="P3" i="184"/>
  <c r="Q3" i="184"/>
  <c r="R3" i="184"/>
  <c r="S3" i="184"/>
  <c r="T3" i="184"/>
  <c r="U3" i="184"/>
  <c r="V3" i="184"/>
  <c r="W3" i="184"/>
  <c r="X3" i="184"/>
  <c r="Y3" i="184"/>
  <c r="Z3" i="184"/>
  <c r="AA3" i="184"/>
  <c r="AB3" i="184"/>
  <c r="AC3" i="184"/>
  <c r="AD3" i="184"/>
  <c r="AE3" i="184"/>
  <c r="AW3" i="184"/>
  <c r="AX3" i="184"/>
  <c r="AY3" i="184"/>
  <c r="AZ3" i="184"/>
  <c r="BA3" i="184"/>
  <c r="BB3" i="184"/>
  <c r="BC3" i="184"/>
  <c r="BD3" i="184"/>
  <c r="BE3" i="184"/>
  <c r="BF3" i="184"/>
  <c r="BG3" i="184"/>
  <c r="BH3" i="184"/>
  <c r="BI3" i="184"/>
  <c r="BJ3" i="184"/>
  <c r="BK3" i="184"/>
  <c r="BL3" i="184"/>
  <c r="BM3" i="184"/>
  <c r="BN3" i="184"/>
  <c r="BO3" i="184"/>
  <c r="M4" i="184"/>
  <c r="N4" i="184"/>
  <c r="O4" i="184"/>
  <c r="P4" i="184"/>
  <c r="Q4" i="184"/>
  <c r="R4" i="184"/>
  <c r="S4" i="184"/>
  <c r="T4" i="184"/>
  <c r="U4" i="184"/>
  <c r="V4" i="184"/>
  <c r="W4" i="184"/>
  <c r="X4" i="184"/>
  <c r="Y4" i="184"/>
  <c r="Z4" i="184"/>
  <c r="AA4" i="184"/>
  <c r="AB4" i="184"/>
  <c r="AC4" i="184"/>
  <c r="AD4" i="184"/>
  <c r="AE4" i="184"/>
  <c r="AW4" i="184"/>
  <c r="AX4" i="184"/>
  <c r="AY4" i="184"/>
  <c r="AZ4" i="184"/>
  <c r="BA4" i="184"/>
  <c r="BB4" i="184"/>
  <c r="BC4" i="184"/>
  <c r="BD4" i="184"/>
  <c r="BE4" i="184"/>
  <c r="BF4" i="184"/>
  <c r="BG4" i="184"/>
  <c r="BH4" i="184"/>
  <c r="BI4" i="184"/>
  <c r="BJ4" i="184"/>
  <c r="BK4" i="184"/>
  <c r="BL4" i="184"/>
  <c r="BM4" i="184"/>
  <c r="BN4" i="184"/>
  <c r="BO4" i="184"/>
  <c r="M5" i="184"/>
  <c r="N5" i="184"/>
  <c r="O5" i="184"/>
  <c r="P5" i="184"/>
  <c r="Q5" i="184"/>
  <c r="R5" i="184"/>
  <c r="S5" i="184"/>
  <c r="T5" i="184"/>
  <c r="U5" i="184"/>
  <c r="V5" i="184"/>
  <c r="W5" i="184"/>
  <c r="X5" i="184"/>
  <c r="Y5" i="184"/>
  <c r="Z5" i="184"/>
  <c r="AA5" i="184"/>
  <c r="AB5" i="184"/>
  <c r="AC5" i="184"/>
  <c r="AD5" i="184"/>
  <c r="AE5" i="184"/>
  <c r="AW5" i="184"/>
  <c r="AX5" i="184"/>
  <c r="AY5" i="184"/>
  <c r="AZ5" i="184"/>
  <c r="BA5" i="184"/>
  <c r="BB5" i="184"/>
  <c r="BC5" i="184"/>
  <c r="BD5" i="184"/>
  <c r="BE5" i="184"/>
  <c r="BF5" i="184"/>
  <c r="BG5" i="184"/>
  <c r="BH5" i="184"/>
  <c r="BI5" i="184"/>
  <c r="BJ5" i="184"/>
  <c r="BK5" i="184"/>
  <c r="BL5" i="184"/>
  <c r="BM5" i="184"/>
  <c r="BN5" i="184"/>
  <c r="BO5" i="184"/>
  <c r="D6" i="184"/>
  <c r="E6" i="184"/>
  <c r="F6" i="184"/>
  <c r="G6" i="184"/>
  <c r="H6" i="184"/>
  <c r="I6" i="184"/>
  <c r="J6" i="184"/>
  <c r="K6" i="184"/>
  <c r="L6" i="184"/>
  <c r="M6" i="184"/>
  <c r="N6" i="184"/>
  <c r="O6" i="184"/>
  <c r="P6" i="184"/>
  <c r="Q6" i="184"/>
  <c r="R6" i="184"/>
  <c r="S6" i="184"/>
  <c r="T6" i="184"/>
  <c r="U6" i="184"/>
  <c r="V6" i="184"/>
  <c r="W6" i="184"/>
  <c r="X6" i="184"/>
  <c r="Y6" i="184"/>
  <c r="Z6" i="184"/>
  <c r="AA6" i="184"/>
  <c r="AB6" i="184"/>
  <c r="AC6" i="184"/>
  <c r="AD6" i="184"/>
  <c r="AE6" i="184"/>
  <c r="AN6" i="184"/>
  <c r="AO6" i="184"/>
  <c r="AP6" i="184"/>
  <c r="AQ6" i="184"/>
  <c r="AR6" i="184"/>
  <c r="AS6" i="184"/>
  <c r="AT6" i="184"/>
  <c r="AU6" i="184"/>
  <c r="AV6" i="184"/>
  <c r="AW6" i="184"/>
  <c r="AX6" i="184"/>
  <c r="AY6" i="184"/>
  <c r="AZ6" i="184"/>
  <c r="BA6" i="184"/>
  <c r="BB6" i="184"/>
  <c r="BC6" i="184"/>
  <c r="BD6" i="184"/>
  <c r="BE6" i="184"/>
  <c r="BF6" i="184"/>
  <c r="BG6" i="184"/>
  <c r="BH6" i="184"/>
  <c r="BI6" i="184"/>
  <c r="BJ6" i="184"/>
  <c r="BK6" i="184"/>
  <c r="BL6" i="184"/>
  <c r="BM6" i="184"/>
  <c r="BN6" i="184"/>
  <c r="BO6" i="184"/>
  <c r="D7" i="184"/>
  <c r="E7" i="184"/>
  <c r="F7" i="184"/>
  <c r="G7" i="184"/>
  <c r="H7" i="184"/>
  <c r="I7" i="184"/>
  <c r="J7" i="184"/>
  <c r="K7" i="184"/>
  <c r="L7" i="184"/>
  <c r="M7" i="184"/>
  <c r="N7" i="184"/>
  <c r="O7" i="184"/>
  <c r="P7" i="184"/>
  <c r="Q7" i="184"/>
  <c r="R7" i="184"/>
  <c r="S7" i="184"/>
  <c r="T7" i="184"/>
  <c r="U7" i="184"/>
  <c r="V7" i="184"/>
  <c r="W7" i="184"/>
  <c r="X7" i="184"/>
  <c r="Y7" i="184"/>
  <c r="Z7" i="184"/>
  <c r="AA7" i="184"/>
  <c r="AB7" i="184"/>
  <c r="AC7" i="184"/>
  <c r="AD7" i="184"/>
  <c r="AE7" i="184"/>
  <c r="AN7" i="184"/>
  <c r="AO7" i="184"/>
  <c r="AP7" i="184"/>
  <c r="AQ7" i="184"/>
  <c r="AR7" i="184"/>
  <c r="AS7" i="184"/>
  <c r="AT7" i="184"/>
  <c r="AU7" i="184"/>
  <c r="AV7" i="184"/>
  <c r="AW7" i="184"/>
  <c r="AX7" i="184"/>
  <c r="AY7" i="184"/>
  <c r="AZ7" i="184"/>
  <c r="BA7" i="184"/>
  <c r="BB7" i="184"/>
  <c r="BC7" i="184"/>
  <c r="BD7" i="184"/>
  <c r="BE7" i="184"/>
  <c r="BF7" i="184"/>
  <c r="BG7" i="184"/>
  <c r="BH7" i="184"/>
  <c r="BI7" i="184"/>
  <c r="BJ7" i="184"/>
  <c r="BK7" i="184"/>
  <c r="BL7" i="184"/>
  <c r="BM7" i="184"/>
  <c r="BN7" i="184"/>
  <c r="BO7" i="184"/>
  <c r="D8" i="184"/>
  <c r="E8" i="184"/>
  <c r="F8" i="184"/>
  <c r="G8" i="184"/>
  <c r="H8" i="184"/>
  <c r="I8" i="184"/>
  <c r="J8" i="184"/>
  <c r="K8" i="184"/>
  <c r="L8" i="184"/>
  <c r="M8" i="184"/>
  <c r="N8" i="184"/>
  <c r="O8" i="184"/>
  <c r="P8" i="184"/>
  <c r="Q8" i="184"/>
  <c r="R8" i="184"/>
  <c r="S8" i="184"/>
  <c r="T8" i="184"/>
  <c r="U8" i="184"/>
  <c r="V8" i="184"/>
  <c r="W8" i="184"/>
  <c r="X8" i="184"/>
  <c r="Y8" i="184"/>
  <c r="Z8" i="184"/>
  <c r="AA8" i="184"/>
  <c r="AB8" i="184"/>
  <c r="AC8" i="184"/>
  <c r="AD8" i="184"/>
  <c r="AE8" i="184"/>
  <c r="AN8" i="184"/>
  <c r="AO8" i="184"/>
  <c r="AP8" i="184"/>
  <c r="AQ8" i="184"/>
  <c r="AR8" i="184"/>
  <c r="AS8" i="184"/>
  <c r="AT8" i="184"/>
  <c r="AU8" i="184"/>
  <c r="AV8" i="184"/>
  <c r="AW8" i="184"/>
  <c r="AX8" i="184"/>
  <c r="AY8" i="184"/>
  <c r="AZ8" i="184"/>
  <c r="BA8" i="184"/>
  <c r="BB8" i="184"/>
  <c r="BC8" i="184"/>
  <c r="BD8" i="184"/>
  <c r="BE8" i="184"/>
  <c r="BF8" i="184"/>
  <c r="BG8" i="184"/>
  <c r="BH8" i="184"/>
  <c r="BI8" i="184"/>
  <c r="BJ8" i="184"/>
  <c r="BK8" i="184"/>
  <c r="BL8" i="184"/>
  <c r="BM8" i="184"/>
  <c r="BN8" i="184"/>
  <c r="BO8" i="184"/>
  <c r="D9" i="184"/>
  <c r="E9" i="184"/>
  <c r="F9" i="184"/>
  <c r="G9" i="184"/>
  <c r="H9" i="184"/>
  <c r="I9" i="184"/>
  <c r="J9" i="184"/>
  <c r="K9" i="184"/>
  <c r="L9" i="184"/>
  <c r="M9" i="184"/>
  <c r="N9" i="184"/>
  <c r="O9" i="184"/>
  <c r="P9" i="184"/>
  <c r="Q9" i="184"/>
  <c r="R9" i="184"/>
  <c r="S9" i="184"/>
  <c r="T9" i="184"/>
  <c r="U9" i="184"/>
  <c r="V9" i="184"/>
  <c r="W9" i="184"/>
  <c r="X9" i="184"/>
  <c r="Y9" i="184"/>
  <c r="Z9" i="184"/>
  <c r="AA9" i="184"/>
  <c r="AB9" i="184"/>
  <c r="AC9" i="184"/>
  <c r="AD9" i="184"/>
  <c r="AE9" i="184"/>
  <c r="AN9" i="184"/>
  <c r="AO9" i="184"/>
  <c r="AP9" i="184"/>
  <c r="AQ9" i="184"/>
  <c r="AR9" i="184"/>
  <c r="AS9" i="184"/>
  <c r="AT9" i="184"/>
  <c r="AU9" i="184"/>
  <c r="AV9" i="184"/>
  <c r="AW9" i="184"/>
  <c r="AX9" i="184"/>
  <c r="AY9" i="184"/>
  <c r="AZ9" i="184"/>
  <c r="BA9" i="184"/>
  <c r="BB9" i="184"/>
  <c r="BC9" i="184"/>
  <c r="BD9" i="184"/>
  <c r="BE9" i="184"/>
  <c r="BF9" i="184"/>
  <c r="BG9" i="184"/>
  <c r="BH9" i="184"/>
  <c r="BI9" i="184"/>
  <c r="BJ9" i="184"/>
  <c r="BK9" i="184"/>
  <c r="BL9" i="184"/>
  <c r="BM9" i="184"/>
  <c r="BN9" i="184"/>
  <c r="BO9" i="184"/>
  <c r="D10" i="184"/>
  <c r="E10" i="184"/>
  <c r="F10" i="184"/>
  <c r="G10" i="184"/>
  <c r="H10" i="184"/>
  <c r="I10" i="184"/>
  <c r="J10" i="184"/>
  <c r="K10" i="184"/>
  <c r="L10" i="184"/>
  <c r="M10" i="184"/>
  <c r="N10" i="184"/>
  <c r="O10" i="184"/>
  <c r="P10" i="184"/>
  <c r="Q10" i="184"/>
  <c r="R10" i="184"/>
  <c r="S10" i="184"/>
  <c r="T10" i="184"/>
  <c r="U10" i="184"/>
  <c r="V10" i="184"/>
  <c r="W10" i="184"/>
  <c r="X10" i="184"/>
  <c r="Y10" i="184"/>
  <c r="Z10" i="184"/>
  <c r="AA10" i="184"/>
  <c r="AB10" i="184"/>
  <c r="AC10" i="184"/>
  <c r="AD10" i="184"/>
  <c r="AE10" i="184"/>
  <c r="AK10" i="184"/>
  <c r="AN10" i="184"/>
  <c r="AO10" i="184"/>
  <c r="AP10" i="184"/>
  <c r="AQ10" i="184"/>
  <c r="AR10" i="184"/>
  <c r="AS10" i="184"/>
  <c r="AT10" i="184"/>
  <c r="AU10" i="184"/>
  <c r="AV10" i="184"/>
  <c r="AW10" i="184"/>
  <c r="AX10" i="184"/>
  <c r="AY10" i="184"/>
  <c r="AZ10" i="184"/>
  <c r="BA10" i="184"/>
  <c r="BB10" i="184"/>
  <c r="BC10" i="184"/>
  <c r="BD10" i="184"/>
  <c r="BE10" i="184"/>
  <c r="BF10" i="184"/>
  <c r="BG10" i="184"/>
  <c r="BH10" i="184"/>
  <c r="BI10" i="184"/>
  <c r="BJ10" i="184"/>
  <c r="BK10" i="184"/>
  <c r="BL10" i="184"/>
  <c r="BM10" i="184"/>
  <c r="BN10" i="184"/>
  <c r="BO10" i="184"/>
  <c r="D11" i="184"/>
  <c r="E11" i="184"/>
  <c r="F11" i="184"/>
  <c r="G11" i="184"/>
  <c r="H11" i="184"/>
  <c r="I11" i="184"/>
  <c r="J11" i="184"/>
  <c r="K11" i="184"/>
  <c r="L11" i="184"/>
  <c r="M11" i="184"/>
  <c r="N11" i="184"/>
  <c r="O11" i="184"/>
  <c r="P11" i="184"/>
  <c r="Q11" i="184"/>
  <c r="R11" i="184"/>
  <c r="S11" i="184"/>
  <c r="T11" i="184"/>
  <c r="U11" i="184"/>
  <c r="V11" i="184"/>
  <c r="W11" i="184"/>
  <c r="X11" i="184"/>
  <c r="Y11" i="184"/>
  <c r="Z11" i="184"/>
  <c r="AA11" i="184"/>
  <c r="AB11" i="184"/>
  <c r="AC11" i="184"/>
  <c r="AD11" i="184"/>
  <c r="AE11" i="184"/>
  <c r="AN11" i="184"/>
  <c r="AO11" i="184"/>
  <c r="AP11" i="184"/>
  <c r="AQ11" i="184"/>
  <c r="AR11" i="184"/>
  <c r="AS11" i="184"/>
  <c r="AT11" i="184"/>
  <c r="AU11" i="184"/>
  <c r="AV11" i="184"/>
  <c r="AW11" i="184"/>
  <c r="AX11" i="184"/>
  <c r="AY11" i="184"/>
  <c r="AZ11" i="184"/>
  <c r="BA11" i="184"/>
  <c r="BB11" i="184"/>
  <c r="BC11" i="184"/>
  <c r="BD11" i="184"/>
  <c r="BE11" i="184"/>
  <c r="BF11" i="184"/>
  <c r="BG11" i="184"/>
  <c r="BH11" i="184"/>
  <c r="BI11" i="184"/>
  <c r="BJ11" i="184"/>
  <c r="BK11" i="184"/>
  <c r="BL11" i="184"/>
  <c r="BM11" i="184"/>
  <c r="BN11" i="184"/>
  <c r="BO11" i="184"/>
  <c r="D12" i="184"/>
  <c r="E12" i="184"/>
  <c r="F12" i="184"/>
  <c r="G12" i="184"/>
  <c r="H12" i="184"/>
  <c r="I12" i="184"/>
  <c r="J12" i="184"/>
  <c r="K12" i="184"/>
  <c r="L12" i="184"/>
  <c r="M12" i="184"/>
  <c r="N12" i="184"/>
  <c r="O12" i="184"/>
  <c r="P12" i="184"/>
  <c r="Q12" i="184"/>
  <c r="R12" i="184"/>
  <c r="S12" i="184"/>
  <c r="T12" i="184"/>
  <c r="U12" i="184"/>
  <c r="V12" i="184"/>
  <c r="W12" i="184"/>
  <c r="X12" i="184"/>
  <c r="Y12" i="184"/>
  <c r="Z12" i="184"/>
  <c r="AA12" i="184"/>
  <c r="AB12" i="184"/>
  <c r="AC12" i="184"/>
  <c r="AD12" i="184"/>
  <c r="AE12" i="184"/>
  <c r="AN12" i="184"/>
  <c r="AO12" i="184"/>
  <c r="AP12" i="184"/>
  <c r="AQ12" i="184"/>
  <c r="AR12" i="184"/>
  <c r="AS12" i="184"/>
  <c r="AT12" i="184"/>
  <c r="AU12" i="184"/>
  <c r="AV12" i="184"/>
  <c r="AW12" i="184"/>
  <c r="AX12" i="184"/>
  <c r="AY12" i="184"/>
  <c r="AZ12" i="184"/>
  <c r="BA12" i="184"/>
  <c r="BB12" i="184"/>
  <c r="BC12" i="184"/>
  <c r="BD12" i="184"/>
  <c r="BE12" i="184"/>
  <c r="BF12" i="184"/>
  <c r="BG12" i="184"/>
  <c r="BH12" i="184"/>
  <c r="BI12" i="184"/>
  <c r="BJ12" i="184"/>
  <c r="BK12" i="184"/>
  <c r="BL12" i="184"/>
  <c r="BM12" i="184"/>
  <c r="BN12" i="184"/>
  <c r="BO12" i="184"/>
  <c r="D13" i="184"/>
  <c r="E13" i="184"/>
  <c r="F13" i="184"/>
  <c r="G13" i="184"/>
  <c r="H13" i="184"/>
  <c r="I13" i="184"/>
  <c r="J13" i="184"/>
  <c r="K13" i="184"/>
  <c r="L13" i="184"/>
  <c r="M13" i="184"/>
  <c r="N13" i="184"/>
  <c r="O13" i="184"/>
  <c r="P13" i="184"/>
  <c r="Q13" i="184"/>
  <c r="R13" i="184"/>
  <c r="S13" i="184"/>
  <c r="T13" i="184"/>
  <c r="U13" i="184"/>
  <c r="V13" i="184"/>
  <c r="W13" i="184"/>
  <c r="X13" i="184"/>
  <c r="Y13" i="184"/>
  <c r="Z13" i="184"/>
  <c r="AA13" i="184"/>
  <c r="AB13" i="184"/>
  <c r="AC13" i="184"/>
  <c r="AD13" i="184"/>
  <c r="AE13" i="184"/>
  <c r="AN13" i="184"/>
  <c r="AO13" i="184"/>
  <c r="AP13" i="184"/>
  <c r="AQ13" i="184"/>
  <c r="AR13" i="184"/>
  <c r="AS13" i="184"/>
  <c r="AT13" i="184"/>
  <c r="AU13" i="184"/>
  <c r="AV13" i="184"/>
  <c r="AW13" i="184"/>
  <c r="AX13" i="184"/>
  <c r="AY13" i="184"/>
  <c r="AZ13" i="184"/>
  <c r="BA13" i="184"/>
  <c r="BB13" i="184"/>
  <c r="BC13" i="184"/>
  <c r="BD13" i="184"/>
  <c r="BE13" i="184"/>
  <c r="BF13" i="184"/>
  <c r="BG13" i="184"/>
  <c r="BH13" i="184"/>
  <c r="BI13" i="184"/>
  <c r="BJ13" i="184"/>
  <c r="BK13" i="184"/>
  <c r="BL13" i="184"/>
  <c r="BM13" i="184"/>
  <c r="BN13" i="184"/>
  <c r="BO13" i="184"/>
  <c r="D14" i="184"/>
  <c r="E14" i="184"/>
  <c r="F14" i="184"/>
  <c r="G14" i="184"/>
  <c r="H14" i="184"/>
  <c r="I14" i="184"/>
  <c r="J14" i="184"/>
  <c r="K14" i="184"/>
  <c r="L14" i="184"/>
  <c r="M14" i="184"/>
  <c r="N14" i="184"/>
  <c r="O14" i="184"/>
  <c r="P14" i="184"/>
  <c r="Q14" i="184"/>
  <c r="R14" i="184"/>
  <c r="S14" i="184"/>
  <c r="T14" i="184"/>
  <c r="U14" i="184"/>
  <c r="V14" i="184"/>
  <c r="W14" i="184"/>
  <c r="X14" i="184"/>
  <c r="Y14" i="184"/>
  <c r="Z14" i="184"/>
  <c r="AA14" i="184"/>
  <c r="AB14" i="184"/>
  <c r="AC14" i="184"/>
  <c r="AD14" i="184"/>
  <c r="AE14" i="184"/>
  <c r="AN14" i="184"/>
  <c r="AO14" i="184"/>
  <c r="AP14" i="184"/>
  <c r="AQ14" i="184"/>
  <c r="AR14" i="184"/>
  <c r="AS14" i="184"/>
  <c r="AT14" i="184"/>
  <c r="AU14" i="184"/>
  <c r="AV14" i="184"/>
  <c r="AW14" i="184"/>
  <c r="AX14" i="184"/>
  <c r="AY14" i="184"/>
  <c r="AZ14" i="184"/>
  <c r="BA14" i="184"/>
  <c r="BB14" i="184"/>
  <c r="BC14" i="184"/>
  <c r="BD14" i="184"/>
  <c r="BE14" i="184"/>
  <c r="BF14" i="184"/>
  <c r="BG14" i="184"/>
  <c r="BH14" i="184"/>
  <c r="BI14" i="184"/>
  <c r="BJ14" i="184"/>
  <c r="BK14" i="184"/>
  <c r="BL14" i="184"/>
  <c r="BM14" i="184"/>
  <c r="BN14" i="184"/>
  <c r="BO14" i="184"/>
  <c r="D15" i="184"/>
  <c r="E15" i="184"/>
  <c r="F15" i="184"/>
  <c r="G15" i="184"/>
  <c r="H15" i="184"/>
  <c r="I15" i="184"/>
  <c r="J15" i="184"/>
  <c r="K15" i="184"/>
  <c r="L15" i="184"/>
  <c r="M15" i="184"/>
  <c r="N15" i="184"/>
  <c r="O15" i="184"/>
  <c r="P15" i="184"/>
  <c r="Q15" i="184"/>
  <c r="R15" i="184"/>
  <c r="S15" i="184"/>
  <c r="T15" i="184"/>
  <c r="U15" i="184"/>
  <c r="V15" i="184"/>
  <c r="W15" i="184"/>
  <c r="X15" i="184"/>
  <c r="Y15" i="184"/>
  <c r="Z15" i="184"/>
  <c r="AA15" i="184"/>
  <c r="AB15" i="184"/>
  <c r="AC15" i="184"/>
  <c r="AD15" i="184"/>
  <c r="AE15" i="184"/>
  <c r="AN15" i="184"/>
  <c r="AO15" i="184"/>
  <c r="AP15" i="184"/>
  <c r="AQ15" i="184"/>
  <c r="AR15" i="184"/>
  <c r="AS15" i="184"/>
  <c r="AT15" i="184"/>
  <c r="AU15" i="184"/>
  <c r="AV15" i="184"/>
  <c r="AW15" i="184"/>
  <c r="AX15" i="184"/>
  <c r="AY15" i="184"/>
  <c r="AZ15" i="184"/>
  <c r="BA15" i="184"/>
  <c r="BB15" i="184"/>
  <c r="BC15" i="184"/>
  <c r="BD15" i="184"/>
  <c r="BE15" i="184"/>
  <c r="BF15" i="184"/>
  <c r="BG15" i="184"/>
  <c r="BH15" i="184"/>
  <c r="BI15" i="184"/>
  <c r="BJ15" i="184"/>
  <c r="BK15" i="184"/>
  <c r="BL15" i="184"/>
  <c r="BM15" i="184"/>
  <c r="BN15" i="184"/>
  <c r="BO15" i="184"/>
  <c r="D16" i="184"/>
  <c r="E16" i="184"/>
  <c r="F16" i="184"/>
  <c r="G16" i="184"/>
  <c r="H16" i="184"/>
  <c r="I16" i="184"/>
  <c r="J16" i="184"/>
  <c r="K16" i="184"/>
  <c r="L16" i="184"/>
  <c r="M16" i="184"/>
  <c r="N16" i="184"/>
  <c r="O16" i="184"/>
  <c r="P16" i="184"/>
  <c r="Q16" i="184"/>
  <c r="R16" i="184"/>
  <c r="S16" i="184"/>
  <c r="T16" i="184"/>
  <c r="U16" i="184"/>
  <c r="V16" i="184"/>
  <c r="W16" i="184"/>
  <c r="X16" i="184"/>
  <c r="Y16" i="184"/>
  <c r="Z16" i="184"/>
  <c r="AA16" i="184"/>
  <c r="AB16" i="184"/>
  <c r="AC16" i="184"/>
  <c r="AD16" i="184"/>
  <c r="AE16" i="184"/>
  <c r="AH16" i="184"/>
  <c r="AN16" i="184"/>
  <c r="AO16" i="184"/>
  <c r="AP16" i="184"/>
  <c r="AQ16" i="184"/>
  <c r="AR16" i="184"/>
  <c r="AS16" i="184"/>
  <c r="AT16" i="184"/>
  <c r="AU16" i="184"/>
  <c r="AV16" i="184"/>
  <c r="AW16" i="184"/>
  <c r="AX16" i="184"/>
  <c r="AY16" i="184"/>
  <c r="AZ16" i="184"/>
  <c r="BA16" i="184"/>
  <c r="BB16" i="184"/>
  <c r="BC16" i="184"/>
  <c r="BD16" i="184"/>
  <c r="BE16" i="184"/>
  <c r="BF16" i="184"/>
  <c r="BG16" i="184"/>
  <c r="BH16" i="184"/>
  <c r="BI16" i="184"/>
  <c r="BJ16" i="184"/>
  <c r="BK16" i="184"/>
  <c r="BL16" i="184"/>
  <c r="BM16" i="184"/>
  <c r="BN16" i="184"/>
  <c r="BO16" i="184"/>
  <c r="D17" i="184"/>
  <c r="E17" i="184"/>
  <c r="F17" i="184"/>
  <c r="G17" i="184"/>
  <c r="H17" i="184"/>
  <c r="I17" i="184"/>
  <c r="J17" i="184"/>
  <c r="K17" i="184"/>
  <c r="L17" i="184"/>
  <c r="M17" i="184"/>
  <c r="N17" i="184"/>
  <c r="O17" i="184"/>
  <c r="P17" i="184"/>
  <c r="Q17" i="184"/>
  <c r="R17" i="184"/>
  <c r="S17" i="184"/>
  <c r="T17" i="184"/>
  <c r="U17" i="184"/>
  <c r="V17" i="184"/>
  <c r="W17" i="184"/>
  <c r="X17" i="184"/>
  <c r="Y17" i="184"/>
  <c r="Z17" i="184"/>
  <c r="AA17" i="184"/>
  <c r="AB17" i="184"/>
  <c r="AC17" i="184"/>
  <c r="AD17" i="184"/>
  <c r="AE17" i="184"/>
  <c r="AN17" i="184"/>
  <c r="AO17" i="184"/>
  <c r="AP17" i="184"/>
  <c r="AQ17" i="184"/>
  <c r="AR17" i="184"/>
  <c r="AS17" i="184"/>
  <c r="AT17" i="184"/>
  <c r="AU17" i="184"/>
  <c r="AV17" i="184"/>
  <c r="AW17" i="184"/>
  <c r="AX17" i="184"/>
  <c r="AY17" i="184"/>
  <c r="AZ17" i="184"/>
  <c r="BA17" i="184"/>
  <c r="BB17" i="184"/>
  <c r="BC17" i="184"/>
  <c r="BD17" i="184"/>
  <c r="BE17" i="184"/>
  <c r="BF17" i="184"/>
  <c r="BG17" i="184"/>
  <c r="BH17" i="184"/>
  <c r="BI17" i="184"/>
  <c r="BJ17" i="184"/>
  <c r="BK17" i="184"/>
  <c r="BL17" i="184"/>
  <c r="BM17" i="184"/>
  <c r="BN17" i="184"/>
  <c r="BO17" i="184"/>
  <c r="D18" i="184"/>
  <c r="E18" i="184"/>
  <c r="F18" i="184"/>
  <c r="G18" i="184"/>
  <c r="H18" i="184"/>
  <c r="I18" i="184"/>
  <c r="J18" i="184"/>
  <c r="K18" i="184"/>
  <c r="L18" i="184"/>
  <c r="M18" i="184"/>
  <c r="N18" i="184"/>
  <c r="O18" i="184"/>
  <c r="P18" i="184"/>
  <c r="Q18" i="184"/>
  <c r="R18" i="184"/>
  <c r="S18" i="184"/>
  <c r="T18" i="184"/>
  <c r="U18" i="184"/>
  <c r="V18" i="184"/>
  <c r="W18" i="184"/>
  <c r="X18" i="184"/>
  <c r="Y18" i="184"/>
  <c r="Z18" i="184"/>
  <c r="AA18" i="184"/>
  <c r="AB18" i="184"/>
  <c r="AC18" i="184"/>
  <c r="AD18" i="184"/>
  <c r="AE18" i="184"/>
  <c r="AN18" i="184"/>
  <c r="AO18" i="184"/>
  <c r="AP18" i="184"/>
  <c r="AQ18" i="184"/>
  <c r="AR18" i="184"/>
  <c r="AS18" i="184"/>
  <c r="AT18" i="184"/>
  <c r="AU18" i="184"/>
  <c r="AV18" i="184"/>
  <c r="AW18" i="184"/>
  <c r="AX18" i="184"/>
  <c r="AY18" i="184"/>
  <c r="AZ18" i="184"/>
  <c r="BA18" i="184"/>
  <c r="BB18" i="184"/>
  <c r="BC18" i="184"/>
  <c r="BD18" i="184"/>
  <c r="BE18" i="184"/>
  <c r="BF18" i="184"/>
  <c r="BG18" i="184"/>
  <c r="BH18" i="184"/>
  <c r="BI18" i="184"/>
  <c r="BJ18" i="184"/>
  <c r="BK18" i="184"/>
  <c r="BL18" i="184"/>
  <c r="BM18" i="184"/>
  <c r="BN18" i="184"/>
  <c r="BO18" i="184"/>
  <c r="D19" i="184"/>
  <c r="E19" i="184"/>
  <c r="F19" i="184"/>
  <c r="G19" i="184"/>
  <c r="H19" i="184"/>
  <c r="I19" i="184"/>
  <c r="J19" i="184"/>
  <c r="K19" i="184"/>
  <c r="L19" i="184"/>
  <c r="M19" i="184"/>
  <c r="N19" i="184"/>
  <c r="O19" i="184"/>
  <c r="P19" i="184"/>
  <c r="Q19" i="184"/>
  <c r="R19" i="184"/>
  <c r="S19" i="184"/>
  <c r="T19" i="184"/>
  <c r="U19" i="184"/>
  <c r="V19" i="184"/>
  <c r="W19" i="184"/>
  <c r="X19" i="184"/>
  <c r="Y19" i="184"/>
  <c r="Z19" i="184"/>
  <c r="AA19" i="184"/>
  <c r="AB19" i="184"/>
  <c r="AC19" i="184"/>
  <c r="AD19" i="184"/>
  <c r="AE19" i="184"/>
  <c r="AN19" i="184"/>
  <c r="AO19" i="184"/>
  <c r="AP19" i="184"/>
  <c r="AQ19" i="184"/>
  <c r="AR19" i="184"/>
  <c r="AS19" i="184"/>
  <c r="AT19" i="184"/>
  <c r="AU19" i="184"/>
  <c r="AV19" i="184"/>
  <c r="AW19" i="184"/>
  <c r="AX19" i="184"/>
  <c r="AY19" i="184"/>
  <c r="AZ19" i="184"/>
  <c r="BA19" i="184"/>
  <c r="BB19" i="184"/>
  <c r="BC19" i="184"/>
  <c r="BD19" i="184"/>
  <c r="BE19" i="184"/>
  <c r="BF19" i="184"/>
  <c r="BG19" i="184"/>
  <c r="BH19" i="184"/>
  <c r="BI19" i="184"/>
  <c r="BJ19" i="184"/>
  <c r="BK19" i="184"/>
  <c r="BL19" i="184"/>
  <c r="BM19" i="184"/>
  <c r="BN19" i="184"/>
  <c r="BO19" i="184"/>
  <c r="M20" i="184"/>
  <c r="N20" i="184"/>
  <c r="O20" i="184"/>
  <c r="P20" i="184"/>
  <c r="Q20" i="184"/>
  <c r="R20" i="184"/>
  <c r="S20" i="184"/>
  <c r="T20" i="184"/>
  <c r="U20" i="184"/>
  <c r="V20" i="184"/>
  <c r="W20" i="184"/>
  <c r="X20" i="184"/>
  <c r="Y20" i="184"/>
  <c r="Z20" i="184"/>
  <c r="AA20" i="184"/>
  <c r="AB20" i="184"/>
  <c r="AC20" i="184"/>
  <c r="AD20" i="184"/>
  <c r="AE20" i="184"/>
  <c r="AW20" i="184"/>
  <c r="AX20" i="184"/>
  <c r="AY20" i="184"/>
  <c r="AZ20" i="184"/>
  <c r="BA20" i="184"/>
  <c r="BB20" i="184"/>
  <c r="BC20" i="184"/>
  <c r="BD20" i="184"/>
  <c r="BE20" i="184"/>
  <c r="BF20" i="184"/>
  <c r="BG20" i="184"/>
  <c r="BH20" i="184"/>
  <c r="BI20" i="184"/>
  <c r="BJ20" i="184"/>
  <c r="BK20" i="184"/>
  <c r="BL20" i="184"/>
  <c r="BM20" i="184"/>
  <c r="BN20" i="184"/>
  <c r="BO20" i="184"/>
  <c r="M21" i="184"/>
  <c r="N21" i="184"/>
  <c r="O21" i="184"/>
  <c r="P21" i="184"/>
  <c r="Q21" i="184"/>
  <c r="R21" i="184"/>
  <c r="S21" i="184"/>
  <c r="T21" i="184"/>
  <c r="U21" i="184"/>
  <c r="V21" i="184"/>
  <c r="W21" i="184"/>
  <c r="X21" i="184"/>
  <c r="Y21" i="184"/>
  <c r="Z21" i="184"/>
  <c r="AA21" i="184"/>
  <c r="AB21" i="184"/>
  <c r="AC21" i="184"/>
  <c r="AD21" i="184"/>
  <c r="AE21" i="184"/>
  <c r="AW21" i="184"/>
  <c r="AX21" i="184"/>
  <c r="AY21" i="184"/>
  <c r="AZ21" i="184"/>
  <c r="BA21" i="184"/>
  <c r="BB21" i="184"/>
  <c r="BC21" i="184"/>
  <c r="BD21" i="184"/>
  <c r="BE21" i="184"/>
  <c r="BF21" i="184"/>
  <c r="BG21" i="184"/>
  <c r="BH21" i="184"/>
  <c r="BI21" i="184"/>
  <c r="BJ21" i="184"/>
  <c r="BK21" i="184"/>
  <c r="BL21" i="184"/>
  <c r="BM21" i="184"/>
  <c r="BN21" i="184"/>
  <c r="BO21" i="184"/>
  <c r="M22" i="184"/>
  <c r="N22" i="184"/>
  <c r="O22" i="184"/>
  <c r="P22" i="184"/>
  <c r="Q22" i="184"/>
  <c r="R22" i="184"/>
  <c r="S22" i="184"/>
  <c r="T22" i="184"/>
  <c r="U22" i="184"/>
  <c r="V22" i="184"/>
  <c r="W22" i="184"/>
  <c r="X22" i="184"/>
  <c r="Y22" i="184"/>
  <c r="Z22" i="184"/>
  <c r="AA22" i="184"/>
  <c r="AB22" i="184"/>
  <c r="AC22" i="184"/>
  <c r="AD22" i="184"/>
  <c r="AE22" i="184"/>
  <c r="AW22" i="184"/>
  <c r="AX22" i="184"/>
  <c r="AY22" i="184"/>
  <c r="AZ22" i="184"/>
  <c r="BA22" i="184"/>
  <c r="BB22" i="184"/>
  <c r="BC22" i="184"/>
  <c r="BD22" i="184"/>
  <c r="BE22" i="184"/>
  <c r="BF22" i="184"/>
  <c r="BG22" i="184"/>
  <c r="BH22" i="184"/>
  <c r="BI22" i="184"/>
  <c r="BJ22" i="184"/>
  <c r="BK22" i="184"/>
  <c r="BL22" i="184"/>
  <c r="BM22" i="184"/>
  <c r="BN22" i="184"/>
  <c r="BO22" i="184"/>
  <c r="N23" i="184"/>
  <c r="O23" i="184"/>
  <c r="P23" i="184"/>
  <c r="Q23" i="184"/>
  <c r="R23" i="184"/>
  <c r="S23" i="184"/>
  <c r="T23" i="184"/>
  <c r="U23" i="184"/>
  <c r="V23" i="184"/>
  <c r="W23" i="184"/>
  <c r="X23" i="184"/>
  <c r="Y23" i="184"/>
  <c r="Z23" i="184"/>
  <c r="AA23" i="184"/>
  <c r="AB23" i="184"/>
  <c r="AC23" i="184"/>
  <c r="AD23" i="184"/>
  <c r="AE23" i="184"/>
  <c r="N2" i="185"/>
  <c r="O2" i="185"/>
  <c r="P2" i="185"/>
  <c r="Q2" i="185"/>
  <c r="R2" i="185"/>
  <c r="S2" i="185"/>
  <c r="T2" i="185"/>
  <c r="U2" i="185"/>
  <c r="V2" i="185"/>
  <c r="W2" i="185"/>
  <c r="X2" i="185"/>
  <c r="Y2" i="185"/>
  <c r="Z2" i="185"/>
  <c r="AA2" i="185"/>
  <c r="AB2" i="185"/>
  <c r="AC2" i="185"/>
  <c r="AD2" i="185"/>
  <c r="AE2" i="185"/>
  <c r="M3" i="185"/>
  <c r="N3" i="185"/>
  <c r="O3" i="185"/>
  <c r="P3" i="185"/>
  <c r="Q3" i="185"/>
  <c r="R3" i="185"/>
  <c r="S3" i="185"/>
  <c r="T3" i="185"/>
  <c r="U3" i="185"/>
  <c r="V3" i="185"/>
  <c r="W3" i="185"/>
  <c r="X3" i="185"/>
  <c r="Y3" i="185"/>
  <c r="Z3" i="185"/>
  <c r="AA3" i="185"/>
  <c r="AB3" i="185"/>
  <c r="AC3" i="185"/>
  <c r="AD3" i="185"/>
  <c r="AE3" i="185"/>
  <c r="AW3" i="185"/>
  <c r="AX3" i="185"/>
  <c r="AY3" i="185"/>
  <c r="AZ3" i="185"/>
  <c r="BA3" i="185"/>
  <c r="BB3" i="185"/>
  <c r="BC3" i="185"/>
  <c r="BD3" i="185"/>
  <c r="BE3" i="185"/>
  <c r="BF3" i="185"/>
  <c r="BG3" i="185"/>
  <c r="BH3" i="185"/>
  <c r="BI3" i="185"/>
  <c r="BJ3" i="185"/>
  <c r="BK3" i="185"/>
  <c r="BL3" i="185"/>
  <c r="BM3" i="185"/>
  <c r="BN3" i="185"/>
  <c r="BO3" i="185"/>
  <c r="M4" i="185"/>
  <c r="N4" i="185"/>
  <c r="O4" i="185"/>
  <c r="P4" i="185"/>
  <c r="Q4" i="185"/>
  <c r="R4" i="185"/>
  <c r="S4" i="185"/>
  <c r="T4" i="185"/>
  <c r="U4" i="185"/>
  <c r="V4" i="185"/>
  <c r="W4" i="185"/>
  <c r="X4" i="185"/>
  <c r="Y4" i="185"/>
  <c r="Z4" i="185"/>
  <c r="AA4" i="185"/>
  <c r="AB4" i="185"/>
  <c r="AC4" i="185"/>
  <c r="AD4" i="185"/>
  <c r="AE4" i="185"/>
  <c r="AW4" i="185"/>
  <c r="AX4" i="185"/>
  <c r="AY4" i="185"/>
  <c r="AZ4" i="185"/>
  <c r="BA4" i="185"/>
  <c r="BB4" i="185"/>
  <c r="BC4" i="185"/>
  <c r="BD4" i="185"/>
  <c r="BE4" i="185"/>
  <c r="BF4" i="185"/>
  <c r="BG4" i="185"/>
  <c r="BH4" i="185"/>
  <c r="BI4" i="185"/>
  <c r="BJ4" i="185"/>
  <c r="BK4" i="185"/>
  <c r="BL4" i="185"/>
  <c r="BM4" i="185"/>
  <c r="BN4" i="185"/>
  <c r="BO4" i="185"/>
  <c r="M5" i="185"/>
  <c r="N5" i="185"/>
  <c r="O5" i="185"/>
  <c r="P5" i="185"/>
  <c r="Q5" i="185"/>
  <c r="R5" i="185"/>
  <c r="S5" i="185"/>
  <c r="T5" i="185"/>
  <c r="U5" i="185"/>
  <c r="V5" i="185"/>
  <c r="W5" i="185"/>
  <c r="X5" i="185"/>
  <c r="Y5" i="185"/>
  <c r="Z5" i="185"/>
  <c r="AA5" i="185"/>
  <c r="AB5" i="185"/>
  <c r="AC5" i="185"/>
  <c r="AD5" i="185"/>
  <c r="AE5" i="185"/>
  <c r="AW5" i="185"/>
  <c r="AX5" i="185"/>
  <c r="AY5" i="185"/>
  <c r="AZ5" i="185"/>
  <c r="BA5" i="185"/>
  <c r="BB5" i="185"/>
  <c r="BC5" i="185"/>
  <c r="BD5" i="185"/>
  <c r="BE5" i="185"/>
  <c r="BF5" i="185"/>
  <c r="BG5" i="185"/>
  <c r="BH5" i="185"/>
  <c r="BI5" i="185"/>
  <c r="BJ5" i="185"/>
  <c r="BK5" i="185"/>
  <c r="BL5" i="185"/>
  <c r="BM5" i="185"/>
  <c r="BN5" i="185"/>
  <c r="BO5" i="185"/>
  <c r="D6" i="185"/>
  <c r="E6" i="185"/>
  <c r="F6" i="185"/>
  <c r="G6" i="185"/>
  <c r="H6" i="185"/>
  <c r="I6" i="185"/>
  <c r="J6" i="185"/>
  <c r="K6" i="185"/>
  <c r="L6" i="185"/>
  <c r="M6" i="185"/>
  <c r="N6" i="185"/>
  <c r="O6" i="185"/>
  <c r="P6" i="185"/>
  <c r="Q6" i="185"/>
  <c r="R6" i="185"/>
  <c r="S6" i="185"/>
  <c r="T6" i="185"/>
  <c r="U6" i="185"/>
  <c r="V6" i="185"/>
  <c r="W6" i="185"/>
  <c r="X6" i="185"/>
  <c r="Y6" i="185"/>
  <c r="Z6" i="185"/>
  <c r="AA6" i="185"/>
  <c r="AB6" i="185"/>
  <c r="AC6" i="185"/>
  <c r="AD6" i="185"/>
  <c r="AE6" i="185"/>
  <c r="AN6" i="185"/>
  <c r="AO6" i="185"/>
  <c r="AP6" i="185"/>
  <c r="AQ6" i="185"/>
  <c r="AR6" i="185"/>
  <c r="AS6" i="185"/>
  <c r="AT6" i="185"/>
  <c r="AU6" i="185"/>
  <c r="AV6" i="185"/>
  <c r="AW6" i="185"/>
  <c r="AX6" i="185"/>
  <c r="AY6" i="185"/>
  <c r="AZ6" i="185"/>
  <c r="BA6" i="185"/>
  <c r="BB6" i="185"/>
  <c r="BC6" i="185"/>
  <c r="BD6" i="185"/>
  <c r="BE6" i="185"/>
  <c r="BF6" i="185"/>
  <c r="BG6" i="185"/>
  <c r="BH6" i="185"/>
  <c r="BI6" i="185"/>
  <c r="BJ6" i="185"/>
  <c r="BK6" i="185"/>
  <c r="BL6" i="185"/>
  <c r="BM6" i="185"/>
  <c r="BN6" i="185"/>
  <c r="BO6" i="185"/>
  <c r="D7" i="185"/>
  <c r="E7" i="185"/>
  <c r="F7" i="185"/>
  <c r="G7" i="185"/>
  <c r="H7" i="185"/>
  <c r="I7" i="185"/>
  <c r="J7" i="185"/>
  <c r="K7" i="185"/>
  <c r="L7" i="185"/>
  <c r="M7" i="185"/>
  <c r="N7" i="185"/>
  <c r="O7" i="185"/>
  <c r="P7" i="185"/>
  <c r="Q7" i="185"/>
  <c r="R7" i="185"/>
  <c r="S7" i="185"/>
  <c r="T7" i="185"/>
  <c r="U7" i="185"/>
  <c r="V7" i="185"/>
  <c r="W7" i="185"/>
  <c r="X7" i="185"/>
  <c r="Y7" i="185"/>
  <c r="Z7" i="185"/>
  <c r="AA7" i="185"/>
  <c r="AB7" i="185"/>
  <c r="AC7" i="185"/>
  <c r="AD7" i="185"/>
  <c r="AE7" i="185"/>
  <c r="AN7" i="185"/>
  <c r="AO7" i="185"/>
  <c r="AP7" i="185"/>
  <c r="AQ7" i="185"/>
  <c r="AR7" i="185"/>
  <c r="AS7" i="185"/>
  <c r="AT7" i="185"/>
  <c r="AU7" i="185"/>
  <c r="AV7" i="185"/>
  <c r="AW7" i="185"/>
  <c r="AX7" i="185"/>
  <c r="AY7" i="185"/>
  <c r="AZ7" i="185"/>
  <c r="BA7" i="185"/>
  <c r="BB7" i="185"/>
  <c r="BC7" i="185"/>
  <c r="BD7" i="185"/>
  <c r="BE7" i="185"/>
  <c r="BF7" i="185"/>
  <c r="BG7" i="185"/>
  <c r="BH7" i="185"/>
  <c r="BI7" i="185"/>
  <c r="BJ7" i="185"/>
  <c r="BK7" i="185"/>
  <c r="BL7" i="185"/>
  <c r="BM7" i="185"/>
  <c r="BN7" i="185"/>
  <c r="BO7" i="185"/>
  <c r="D8" i="185"/>
  <c r="E8" i="185"/>
  <c r="F8" i="185"/>
  <c r="G8" i="185"/>
  <c r="H8" i="185"/>
  <c r="I8" i="185"/>
  <c r="J8" i="185"/>
  <c r="K8" i="185"/>
  <c r="L8" i="185"/>
  <c r="M8" i="185"/>
  <c r="N8" i="185"/>
  <c r="O8" i="185"/>
  <c r="P8" i="185"/>
  <c r="Q8" i="185"/>
  <c r="R8" i="185"/>
  <c r="S8" i="185"/>
  <c r="T8" i="185"/>
  <c r="U8" i="185"/>
  <c r="V8" i="185"/>
  <c r="W8" i="185"/>
  <c r="X8" i="185"/>
  <c r="Y8" i="185"/>
  <c r="Z8" i="185"/>
  <c r="AA8" i="185"/>
  <c r="AB8" i="185"/>
  <c r="AC8" i="185"/>
  <c r="AD8" i="185"/>
  <c r="AE8" i="185"/>
  <c r="AN8" i="185"/>
  <c r="AO8" i="185"/>
  <c r="AP8" i="185"/>
  <c r="AQ8" i="185"/>
  <c r="AR8" i="185"/>
  <c r="AS8" i="185"/>
  <c r="AT8" i="185"/>
  <c r="AU8" i="185"/>
  <c r="AV8" i="185"/>
  <c r="AW8" i="185"/>
  <c r="AX8" i="185"/>
  <c r="AY8" i="185"/>
  <c r="AZ8" i="185"/>
  <c r="BA8" i="185"/>
  <c r="BB8" i="185"/>
  <c r="BC8" i="185"/>
  <c r="BD8" i="185"/>
  <c r="BE8" i="185"/>
  <c r="BF8" i="185"/>
  <c r="BG8" i="185"/>
  <c r="BH8" i="185"/>
  <c r="BI8" i="185"/>
  <c r="BJ8" i="185"/>
  <c r="BK8" i="185"/>
  <c r="BL8" i="185"/>
  <c r="BM8" i="185"/>
  <c r="BN8" i="185"/>
  <c r="BO8" i="185"/>
  <c r="D9" i="185"/>
  <c r="E9" i="185"/>
  <c r="F9" i="185"/>
  <c r="G9" i="185"/>
  <c r="H9" i="185"/>
  <c r="I9" i="185"/>
  <c r="J9" i="185"/>
  <c r="K9" i="185"/>
  <c r="L9" i="185"/>
  <c r="M9" i="185"/>
  <c r="N9" i="185"/>
  <c r="O9" i="185"/>
  <c r="P9" i="185"/>
  <c r="Q9" i="185"/>
  <c r="R9" i="185"/>
  <c r="S9" i="185"/>
  <c r="T9" i="185"/>
  <c r="U9" i="185"/>
  <c r="V9" i="185"/>
  <c r="W9" i="185"/>
  <c r="X9" i="185"/>
  <c r="Y9" i="185"/>
  <c r="Z9" i="185"/>
  <c r="AA9" i="185"/>
  <c r="AB9" i="185"/>
  <c r="AC9" i="185"/>
  <c r="AD9" i="185"/>
  <c r="AE9" i="185"/>
  <c r="AN9" i="185"/>
  <c r="AO9" i="185"/>
  <c r="AP9" i="185"/>
  <c r="AQ9" i="185"/>
  <c r="AR9" i="185"/>
  <c r="AS9" i="185"/>
  <c r="AT9" i="185"/>
  <c r="AU9" i="185"/>
  <c r="AV9" i="185"/>
  <c r="AW9" i="185"/>
  <c r="AX9" i="185"/>
  <c r="AY9" i="185"/>
  <c r="AZ9" i="185"/>
  <c r="BA9" i="185"/>
  <c r="BB9" i="185"/>
  <c r="BC9" i="185"/>
  <c r="BD9" i="185"/>
  <c r="BE9" i="185"/>
  <c r="BF9" i="185"/>
  <c r="BG9" i="185"/>
  <c r="BH9" i="185"/>
  <c r="BI9" i="185"/>
  <c r="BJ9" i="185"/>
  <c r="BK9" i="185"/>
  <c r="BL9" i="185"/>
  <c r="BM9" i="185"/>
  <c r="BN9" i="185"/>
  <c r="BO9" i="185"/>
  <c r="D10" i="185"/>
  <c r="E10" i="185"/>
  <c r="F10" i="185"/>
  <c r="G10" i="185"/>
  <c r="H10" i="185"/>
  <c r="I10" i="185"/>
  <c r="J10" i="185"/>
  <c r="K10" i="185"/>
  <c r="L10" i="185"/>
  <c r="M10" i="185"/>
  <c r="N10" i="185"/>
  <c r="O10" i="185"/>
  <c r="P10" i="185"/>
  <c r="Q10" i="185"/>
  <c r="R10" i="185"/>
  <c r="S10" i="185"/>
  <c r="T10" i="185"/>
  <c r="U10" i="185"/>
  <c r="V10" i="185"/>
  <c r="W10" i="185"/>
  <c r="X10" i="185"/>
  <c r="Y10" i="185"/>
  <c r="Z10" i="185"/>
  <c r="AA10" i="185"/>
  <c r="AB10" i="185"/>
  <c r="AC10" i="185"/>
  <c r="AD10" i="185"/>
  <c r="AE10" i="185"/>
  <c r="AK10" i="185"/>
  <c r="AN10" i="185"/>
  <c r="AO10" i="185"/>
  <c r="AP10" i="185"/>
  <c r="AQ10" i="185"/>
  <c r="AR10" i="185"/>
  <c r="AS10" i="185"/>
  <c r="AT10" i="185"/>
  <c r="AU10" i="185"/>
  <c r="AV10" i="185"/>
  <c r="AW10" i="185"/>
  <c r="AX10" i="185"/>
  <c r="AY10" i="185"/>
  <c r="AZ10" i="185"/>
  <c r="BA10" i="185"/>
  <c r="BB10" i="185"/>
  <c r="BC10" i="185"/>
  <c r="BD10" i="185"/>
  <c r="BE10" i="185"/>
  <c r="BF10" i="185"/>
  <c r="BG10" i="185"/>
  <c r="BH10" i="185"/>
  <c r="BI10" i="185"/>
  <c r="BJ10" i="185"/>
  <c r="BK10" i="185"/>
  <c r="BL10" i="185"/>
  <c r="BM10" i="185"/>
  <c r="BN10" i="185"/>
  <c r="BO10" i="185"/>
  <c r="D11" i="185"/>
  <c r="E11" i="185"/>
  <c r="F11" i="185"/>
  <c r="G11" i="185"/>
  <c r="H11" i="185"/>
  <c r="I11" i="185"/>
  <c r="J11" i="185"/>
  <c r="K11" i="185"/>
  <c r="L11" i="185"/>
  <c r="M11" i="185"/>
  <c r="N11" i="185"/>
  <c r="O11" i="185"/>
  <c r="P11" i="185"/>
  <c r="Q11" i="185"/>
  <c r="R11" i="185"/>
  <c r="S11" i="185"/>
  <c r="T11" i="185"/>
  <c r="U11" i="185"/>
  <c r="V11" i="185"/>
  <c r="W11" i="185"/>
  <c r="X11" i="185"/>
  <c r="Y11" i="185"/>
  <c r="Z11" i="185"/>
  <c r="AA11" i="185"/>
  <c r="AB11" i="185"/>
  <c r="AC11" i="185"/>
  <c r="AD11" i="185"/>
  <c r="AE11" i="185"/>
  <c r="AN11" i="185"/>
  <c r="AO11" i="185"/>
  <c r="AP11" i="185"/>
  <c r="AQ11" i="185"/>
  <c r="AR11" i="185"/>
  <c r="AS11" i="185"/>
  <c r="AT11" i="185"/>
  <c r="AU11" i="185"/>
  <c r="AV11" i="185"/>
  <c r="AW11" i="185"/>
  <c r="AX11" i="185"/>
  <c r="AY11" i="185"/>
  <c r="AZ11" i="185"/>
  <c r="BA11" i="185"/>
  <c r="BB11" i="185"/>
  <c r="BC11" i="185"/>
  <c r="BD11" i="185"/>
  <c r="BE11" i="185"/>
  <c r="BF11" i="185"/>
  <c r="BG11" i="185"/>
  <c r="BH11" i="185"/>
  <c r="BI11" i="185"/>
  <c r="BJ11" i="185"/>
  <c r="BK11" i="185"/>
  <c r="BL11" i="185"/>
  <c r="BM11" i="185"/>
  <c r="BN11" i="185"/>
  <c r="BO11" i="185"/>
  <c r="D12" i="185"/>
  <c r="E12" i="185"/>
  <c r="F12" i="185"/>
  <c r="G12" i="185"/>
  <c r="H12" i="185"/>
  <c r="I12" i="185"/>
  <c r="J12" i="185"/>
  <c r="K12" i="185"/>
  <c r="L12" i="185"/>
  <c r="M12" i="185"/>
  <c r="N12" i="185"/>
  <c r="O12" i="185"/>
  <c r="P12" i="185"/>
  <c r="Q12" i="185"/>
  <c r="R12" i="185"/>
  <c r="S12" i="185"/>
  <c r="T12" i="185"/>
  <c r="U12" i="185"/>
  <c r="V12" i="185"/>
  <c r="W12" i="185"/>
  <c r="X12" i="185"/>
  <c r="Y12" i="185"/>
  <c r="Z12" i="185"/>
  <c r="AA12" i="185"/>
  <c r="AB12" i="185"/>
  <c r="AC12" i="185"/>
  <c r="AD12" i="185"/>
  <c r="AE12" i="185"/>
  <c r="AN12" i="185"/>
  <c r="AO12" i="185"/>
  <c r="AP12" i="185"/>
  <c r="AQ12" i="185"/>
  <c r="AR12" i="185"/>
  <c r="AS12" i="185"/>
  <c r="AT12" i="185"/>
  <c r="AU12" i="185"/>
  <c r="AV12" i="185"/>
  <c r="AW12" i="185"/>
  <c r="AX12" i="185"/>
  <c r="AY12" i="185"/>
  <c r="AZ12" i="185"/>
  <c r="BA12" i="185"/>
  <c r="BB12" i="185"/>
  <c r="BC12" i="185"/>
  <c r="BD12" i="185"/>
  <c r="BE12" i="185"/>
  <c r="BF12" i="185"/>
  <c r="BG12" i="185"/>
  <c r="BH12" i="185"/>
  <c r="BI12" i="185"/>
  <c r="BJ12" i="185"/>
  <c r="BK12" i="185"/>
  <c r="BL12" i="185"/>
  <c r="BM12" i="185"/>
  <c r="BN12" i="185"/>
  <c r="BO12" i="185"/>
  <c r="D13" i="185"/>
  <c r="E13" i="185"/>
  <c r="F13" i="185"/>
  <c r="G13" i="185"/>
  <c r="H13" i="185"/>
  <c r="I13" i="185"/>
  <c r="J13" i="185"/>
  <c r="K13" i="185"/>
  <c r="L13" i="185"/>
  <c r="M13" i="185"/>
  <c r="N13" i="185"/>
  <c r="O13" i="185"/>
  <c r="P13" i="185"/>
  <c r="Q13" i="185"/>
  <c r="R13" i="185"/>
  <c r="S13" i="185"/>
  <c r="T13" i="185"/>
  <c r="U13" i="185"/>
  <c r="V13" i="185"/>
  <c r="W13" i="185"/>
  <c r="X13" i="185"/>
  <c r="Y13" i="185"/>
  <c r="Z13" i="185"/>
  <c r="AA13" i="185"/>
  <c r="AB13" i="185"/>
  <c r="AC13" i="185"/>
  <c r="AD13" i="185"/>
  <c r="AE13" i="185"/>
  <c r="AN13" i="185"/>
  <c r="AO13" i="185"/>
  <c r="AP13" i="185"/>
  <c r="AQ13" i="185"/>
  <c r="AR13" i="185"/>
  <c r="AS13" i="185"/>
  <c r="AT13" i="185"/>
  <c r="AU13" i="185"/>
  <c r="AV13" i="185"/>
  <c r="AW13" i="185"/>
  <c r="AX13" i="185"/>
  <c r="AY13" i="185"/>
  <c r="AZ13" i="185"/>
  <c r="BA13" i="185"/>
  <c r="BB13" i="185"/>
  <c r="BC13" i="185"/>
  <c r="BD13" i="185"/>
  <c r="BE13" i="185"/>
  <c r="BF13" i="185"/>
  <c r="BG13" i="185"/>
  <c r="BH13" i="185"/>
  <c r="BI13" i="185"/>
  <c r="BJ13" i="185"/>
  <c r="BK13" i="185"/>
  <c r="BL13" i="185"/>
  <c r="BM13" i="185"/>
  <c r="BN13" i="185"/>
  <c r="BO13" i="185"/>
  <c r="D14" i="185"/>
  <c r="E14" i="185"/>
  <c r="F14" i="185"/>
  <c r="G14" i="185"/>
  <c r="H14" i="185"/>
  <c r="I14" i="185"/>
  <c r="J14" i="185"/>
  <c r="K14" i="185"/>
  <c r="L14" i="185"/>
  <c r="M14" i="185"/>
  <c r="N14" i="185"/>
  <c r="O14" i="185"/>
  <c r="P14" i="185"/>
  <c r="Q14" i="185"/>
  <c r="R14" i="185"/>
  <c r="S14" i="185"/>
  <c r="T14" i="185"/>
  <c r="U14" i="185"/>
  <c r="V14" i="185"/>
  <c r="W14" i="185"/>
  <c r="X14" i="185"/>
  <c r="Y14" i="185"/>
  <c r="Z14" i="185"/>
  <c r="AA14" i="185"/>
  <c r="AB14" i="185"/>
  <c r="AC14" i="185"/>
  <c r="AD14" i="185"/>
  <c r="AE14" i="185"/>
  <c r="AN14" i="185"/>
  <c r="AO14" i="185"/>
  <c r="AP14" i="185"/>
  <c r="AQ14" i="185"/>
  <c r="AR14" i="185"/>
  <c r="AS14" i="185"/>
  <c r="AT14" i="185"/>
  <c r="AU14" i="185"/>
  <c r="AV14" i="185"/>
  <c r="AW14" i="185"/>
  <c r="AX14" i="185"/>
  <c r="AY14" i="185"/>
  <c r="AZ14" i="185"/>
  <c r="BA14" i="185"/>
  <c r="BB14" i="185"/>
  <c r="BC14" i="185"/>
  <c r="BD14" i="185"/>
  <c r="BE14" i="185"/>
  <c r="BF14" i="185"/>
  <c r="BG14" i="185"/>
  <c r="BH14" i="185"/>
  <c r="BI14" i="185"/>
  <c r="BJ14" i="185"/>
  <c r="BK14" i="185"/>
  <c r="BL14" i="185"/>
  <c r="BM14" i="185"/>
  <c r="BN14" i="185"/>
  <c r="BO14" i="185"/>
  <c r="D15" i="185"/>
  <c r="E15" i="185"/>
  <c r="F15" i="185"/>
  <c r="G15" i="185"/>
  <c r="H15" i="185"/>
  <c r="I15" i="185"/>
  <c r="J15" i="185"/>
  <c r="K15" i="185"/>
  <c r="L15" i="185"/>
  <c r="M15" i="185"/>
  <c r="N15" i="185"/>
  <c r="O15" i="185"/>
  <c r="P15" i="185"/>
  <c r="Q15" i="185"/>
  <c r="R15" i="185"/>
  <c r="S15" i="185"/>
  <c r="T15" i="185"/>
  <c r="U15" i="185"/>
  <c r="V15" i="185"/>
  <c r="W15" i="185"/>
  <c r="X15" i="185"/>
  <c r="Y15" i="185"/>
  <c r="Z15" i="185"/>
  <c r="AA15" i="185"/>
  <c r="AB15" i="185"/>
  <c r="AC15" i="185"/>
  <c r="AD15" i="185"/>
  <c r="AE15" i="185"/>
  <c r="AN15" i="185"/>
  <c r="AO15" i="185"/>
  <c r="AP15" i="185"/>
  <c r="AQ15" i="185"/>
  <c r="AR15" i="185"/>
  <c r="AS15" i="185"/>
  <c r="AT15" i="185"/>
  <c r="AU15" i="185"/>
  <c r="AV15" i="185"/>
  <c r="AW15" i="185"/>
  <c r="AX15" i="185"/>
  <c r="AY15" i="185"/>
  <c r="AZ15" i="185"/>
  <c r="BA15" i="185"/>
  <c r="BB15" i="185"/>
  <c r="BC15" i="185"/>
  <c r="BD15" i="185"/>
  <c r="BE15" i="185"/>
  <c r="BF15" i="185"/>
  <c r="BG15" i="185"/>
  <c r="BH15" i="185"/>
  <c r="BI15" i="185"/>
  <c r="BJ15" i="185"/>
  <c r="BK15" i="185"/>
  <c r="BL15" i="185"/>
  <c r="BM15" i="185"/>
  <c r="BN15" i="185"/>
  <c r="BO15" i="185"/>
  <c r="D16" i="185"/>
  <c r="E16" i="185"/>
  <c r="F16" i="185"/>
  <c r="G16" i="185"/>
  <c r="H16" i="185"/>
  <c r="I16" i="185"/>
  <c r="J16" i="185"/>
  <c r="K16" i="185"/>
  <c r="L16" i="185"/>
  <c r="M16" i="185"/>
  <c r="N16" i="185"/>
  <c r="O16" i="185"/>
  <c r="P16" i="185"/>
  <c r="Q16" i="185"/>
  <c r="R16" i="185"/>
  <c r="S16" i="185"/>
  <c r="T16" i="185"/>
  <c r="U16" i="185"/>
  <c r="V16" i="185"/>
  <c r="W16" i="185"/>
  <c r="X16" i="185"/>
  <c r="Y16" i="185"/>
  <c r="Z16" i="185"/>
  <c r="AA16" i="185"/>
  <c r="AB16" i="185"/>
  <c r="AC16" i="185"/>
  <c r="AD16" i="185"/>
  <c r="AE16" i="185"/>
  <c r="AH16" i="185"/>
  <c r="AN16" i="185"/>
  <c r="AO16" i="185"/>
  <c r="AP16" i="185"/>
  <c r="AQ16" i="185"/>
  <c r="AR16" i="185"/>
  <c r="AS16" i="185"/>
  <c r="AT16" i="185"/>
  <c r="AU16" i="185"/>
  <c r="AV16" i="185"/>
  <c r="AW16" i="185"/>
  <c r="AX16" i="185"/>
  <c r="AY16" i="185"/>
  <c r="AZ16" i="185"/>
  <c r="BA16" i="185"/>
  <c r="BB16" i="185"/>
  <c r="BC16" i="185"/>
  <c r="BD16" i="185"/>
  <c r="BE16" i="185"/>
  <c r="BF16" i="185"/>
  <c r="BG16" i="185"/>
  <c r="BH16" i="185"/>
  <c r="BI16" i="185"/>
  <c r="BJ16" i="185"/>
  <c r="BK16" i="185"/>
  <c r="BL16" i="185"/>
  <c r="BM16" i="185"/>
  <c r="BN16" i="185"/>
  <c r="BO16" i="185"/>
  <c r="D17" i="185"/>
  <c r="E17" i="185"/>
  <c r="F17" i="185"/>
  <c r="G17" i="185"/>
  <c r="H17" i="185"/>
  <c r="I17" i="185"/>
  <c r="J17" i="185"/>
  <c r="K17" i="185"/>
  <c r="L17" i="185"/>
  <c r="M17" i="185"/>
  <c r="N17" i="185"/>
  <c r="O17" i="185"/>
  <c r="P17" i="185"/>
  <c r="Q17" i="185"/>
  <c r="R17" i="185"/>
  <c r="S17" i="185"/>
  <c r="T17" i="185"/>
  <c r="U17" i="185"/>
  <c r="V17" i="185"/>
  <c r="W17" i="185"/>
  <c r="X17" i="185"/>
  <c r="Y17" i="185"/>
  <c r="Z17" i="185"/>
  <c r="AA17" i="185"/>
  <c r="AB17" i="185"/>
  <c r="AC17" i="185"/>
  <c r="AD17" i="185"/>
  <c r="AE17" i="185"/>
  <c r="AN17" i="185"/>
  <c r="AO17" i="185"/>
  <c r="AP17" i="185"/>
  <c r="AQ17" i="185"/>
  <c r="AR17" i="185"/>
  <c r="AS17" i="185"/>
  <c r="AT17" i="185"/>
  <c r="AU17" i="185"/>
  <c r="AV17" i="185"/>
  <c r="AW17" i="185"/>
  <c r="AX17" i="185"/>
  <c r="AY17" i="185"/>
  <c r="AZ17" i="185"/>
  <c r="BA17" i="185"/>
  <c r="BB17" i="185"/>
  <c r="BC17" i="185"/>
  <c r="BD17" i="185"/>
  <c r="BE17" i="185"/>
  <c r="BF17" i="185"/>
  <c r="BG17" i="185"/>
  <c r="BH17" i="185"/>
  <c r="BI17" i="185"/>
  <c r="BJ17" i="185"/>
  <c r="BK17" i="185"/>
  <c r="BL17" i="185"/>
  <c r="BM17" i="185"/>
  <c r="BN17" i="185"/>
  <c r="BO17" i="185"/>
  <c r="D18" i="185"/>
  <c r="E18" i="185"/>
  <c r="F18" i="185"/>
  <c r="G18" i="185"/>
  <c r="H18" i="185"/>
  <c r="I18" i="185"/>
  <c r="J18" i="185"/>
  <c r="K18" i="185"/>
  <c r="L18" i="185"/>
  <c r="M18" i="185"/>
  <c r="N18" i="185"/>
  <c r="O18" i="185"/>
  <c r="P18" i="185"/>
  <c r="Q18" i="185"/>
  <c r="R18" i="185"/>
  <c r="S18" i="185"/>
  <c r="T18" i="185"/>
  <c r="U18" i="185"/>
  <c r="V18" i="185"/>
  <c r="W18" i="185"/>
  <c r="X18" i="185"/>
  <c r="Y18" i="185"/>
  <c r="Z18" i="185"/>
  <c r="AA18" i="185"/>
  <c r="AB18" i="185"/>
  <c r="AC18" i="185"/>
  <c r="AD18" i="185"/>
  <c r="AE18" i="185"/>
  <c r="AN18" i="185"/>
  <c r="AO18" i="185"/>
  <c r="AP18" i="185"/>
  <c r="AQ18" i="185"/>
  <c r="AR18" i="185"/>
  <c r="AS18" i="185"/>
  <c r="AT18" i="185"/>
  <c r="AU18" i="185"/>
  <c r="AV18" i="185"/>
  <c r="AW18" i="185"/>
  <c r="AX18" i="185"/>
  <c r="AY18" i="185"/>
  <c r="AZ18" i="185"/>
  <c r="BA18" i="185"/>
  <c r="BB18" i="185"/>
  <c r="BC18" i="185"/>
  <c r="BD18" i="185"/>
  <c r="BE18" i="185"/>
  <c r="BF18" i="185"/>
  <c r="BG18" i="185"/>
  <c r="BH18" i="185"/>
  <c r="BI18" i="185"/>
  <c r="BJ18" i="185"/>
  <c r="BK18" i="185"/>
  <c r="BL18" i="185"/>
  <c r="BM18" i="185"/>
  <c r="BN18" i="185"/>
  <c r="BO18" i="185"/>
  <c r="D19" i="185"/>
  <c r="E19" i="185"/>
  <c r="F19" i="185"/>
  <c r="G19" i="185"/>
  <c r="H19" i="185"/>
  <c r="I19" i="185"/>
  <c r="J19" i="185"/>
  <c r="K19" i="185"/>
  <c r="L19" i="185"/>
  <c r="M19" i="185"/>
  <c r="N19" i="185"/>
  <c r="O19" i="185"/>
  <c r="P19" i="185"/>
  <c r="Q19" i="185"/>
  <c r="R19" i="185"/>
  <c r="S19" i="185"/>
  <c r="T19" i="185"/>
  <c r="U19" i="185"/>
  <c r="V19" i="185"/>
  <c r="W19" i="185"/>
  <c r="X19" i="185"/>
  <c r="Y19" i="185"/>
  <c r="Z19" i="185"/>
  <c r="AA19" i="185"/>
  <c r="AB19" i="185"/>
  <c r="AC19" i="185"/>
  <c r="AD19" i="185"/>
  <c r="AE19" i="185"/>
  <c r="AN19" i="185"/>
  <c r="AO19" i="185"/>
  <c r="AP19" i="185"/>
  <c r="AQ19" i="185"/>
  <c r="AR19" i="185"/>
  <c r="AS19" i="185"/>
  <c r="AT19" i="185"/>
  <c r="AU19" i="185"/>
  <c r="AV19" i="185"/>
  <c r="AW19" i="185"/>
  <c r="AX19" i="185"/>
  <c r="AY19" i="185"/>
  <c r="AZ19" i="185"/>
  <c r="BA19" i="185"/>
  <c r="BB19" i="185"/>
  <c r="BC19" i="185"/>
  <c r="BD19" i="185"/>
  <c r="BE19" i="185"/>
  <c r="BF19" i="185"/>
  <c r="BG19" i="185"/>
  <c r="BH19" i="185"/>
  <c r="BI19" i="185"/>
  <c r="BJ19" i="185"/>
  <c r="BK19" i="185"/>
  <c r="BL19" i="185"/>
  <c r="BM19" i="185"/>
  <c r="BN19" i="185"/>
  <c r="BO19" i="185"/>
  <c r="M20" i="185"/>
  <c r="N20" i="185"/>
  <c r="O20" i="185"/>
  <c r="P20" i="185"/>
  <c r="Q20" i="185"/>
  <c r="R20" i="185"/>
  <c r="S20" i="185"/>
  <c r="T20" i="185"/>
  <c r="U20" i="185"/>
  <c r="V20" i="185"/>
  <c r="W20" i="185"/>
  <c r="X20" i="185"/>
  <c r="Y20" i="185"/>
  <c r="Z20" i="185"/>
  <c r="AA20" i="185"/>
  <c r="AB20" i="185"/>
  <c r="AC20" i="185"/>
  <c r="AD20" i="185"/>
  <c r="AE20" i="185"/>
  <c r="AW20" i="185"/>
  <c r="AX20" i="185"/>
  <c r="AY20" i="185"/>
  <c r="AZ20" i="185"/>
  <c r="BA20" i="185"/>
  <c r="BB20" i="185"/>
  <c r="BC20" i="185"/>
  <c r="BD20" i="185"/>
  <c r="BE20" i="185"/>
  <c r="BF20" i="185"/>
  <c r="BG20" i="185"/>
  <c r="BH20" i="185"/>
  <c r="BI20" i="185"/>
  <c r="BJ20" i="185"/>
  <c r="BK20" i="185"/>
  <c r="BL20" i="185"/>
  <c r="BM20" i="185"/>
  <c r="BN20" i="185"/>
  <c r="BO20" i="185"/>
  <c r="M21" i="185"/>
  <c r="N21" i="185"/>
  <c r="O21" i="185"/>
  <c r="P21" i="185"/>
  <c r="Q21" i="185"/>
  <c r="R21" i="185"/>
  <c r="S21" i="185"/>
  <c r="T21" i="185"/>
  <c r="U21" i="185"/>
  <c r="V21" i="185"/>
  <c r="W21" i="185"/>
  <c r="X21" i="185"/>
  <c r="Y21" i="185"/>
  <c r="Z21" i="185"/>
  <c r="AA21" i="185"/>
  <c r="AB21" i="185"/>
  <c r="AC21" i="185"/>
  <c r="AD21" i="185"/>
  <c r="AE21" i="185"/>
  <c r="AW21" i="185"/>
  <c r="AX21" i="185"/>
  <c r="AY21" i="185"/>
  <c r="AZ21" i="185"/>
  <c r="BA21" i="185"/>
  <c r="BB21" i="185"/>
  <c r="BC21" i="185"/>
  <c r="BD21" i="185"/>
  <c r="BE21" i="185"/>
  <c r="BF21" i="185"/>
  <c r="BG21" i="185"/>
  <c r="BH21" i="185"/>
  <c r="BI21" i="185"/>
  <c r="BJ21" i="185"/>
  <c r="BK21" i="185"/>
  <c r="BL21" i="185"/>
  <c r="BM21" i="185"/>
  <c r="BN21" i="185"/>
  <c r="BO21" i="185"/>
  <c r="M22" i="185"/>
  <c r="N22" i="185"/>
  <c r="O22" i="185"/>
  <c r="P22" i="185"/>
  <c r="Q22" i="185"/>
  <c r="R22" i="185"/>
  <c r="S22" i="185"/>
  <c r="T22" i="185"/>
  <c r="U22" i="185"/>
  <c r="V22" i="185"/>
  <c r="W22" i="185"/>
  <c r="X22" i="185"/>
  <c r="Y22" i="185"/>
  <c r="Z22" i="185"/>
  <c r="AA22" i="185"/>
  <c r="AB22" i="185"/>
  <c r="AC22" i="185"/>
  <c r="AD22" i="185"/>
  <c r="AE22" i="185"/>
  <c r="AW22" i="185"/>
  <c r="AX22" i="185"/>
  <c r="AY22" i="185"/>
  <c r="AZ22" i="185"/>
  <c r="BA22" i="185"/>
  <c r="BB22" i="185"/>
  <c r="BC22" i="185"/>
  <c r="BD22" i="185"/>
  <c r="BE22" i="185"/>
  <c r="BF22" i="185"/>
  <c r="BG22" i="185"/>
  <c r="BH22" i="185"/>
  <c r="BI22" i="185"/>
  <c r="BJ22" i="185"/>
  <c r="BK22" i="185"/>
  <c r="BL22" i="185"/>
  <c r="BM22" i="185"/>
  <c r="BN22" i="185"/>
  <c r="BO22" i="185"/>
  <c r="N23" i="185"/>
  <c r="O23" i="185"/>
  <c r="P23" i="185"/>
  <c r="Q23" i="185"/>
  <c r="R23" i="185"/>
  <c r="S23" i="185"/>
  <c r="T23" i="185"/>
  <c r="U23" i="185"/>
  <c r="V23" i="185"/>
  <c r="W23" i="185"/>
  <c r="X23" i="185"/>
  <c r="Y23" i="185"/>
  <c r="Z23" i="185"/>
  <c r="AA23" i="185"/>
  <c r="AB23" i="185"/>
  <c r="AC23" i="185"/>
  <c r="AD23" i="185"/>
  <c r="AE23" i="185"/>
  <c r="N2" i="89"/>
  <c r="O2" i="89"/>
  <c r="P2" i="89"/>
  <c r="Q2" i="89"/>
  <c r="R2" i="89"/>
  <c r="S2" i="89"/>
  <c r="T2" i="89"/>
  <c r="U2" i="89"/>
  <c r="V2" i="89"/>
  <c r="W2" i="89"/>
  <c r="X2" i="89"/>
  <c r="Y2" i="89"/>
  <c r="Z2" i="89"/>
  <c r="AA2" i="89"/>
  <c r="AB2" i="89"/>
  <c r="AC2" i="89"/>
  <c r="AD2" i="89"/>
  <c r="AE2" i="89"/>
  <c r="M3" i="89"/>
  <c r="N3" i="89"/>
  <c r="O3" i="89"/>
  <c r="P3" i="89"/>
  <c r="Q3" i="89"/>
  <c r="R3" i="89"/>
  <c r="S3" i="89"/>
  <c r="T3" i="89"/>
  <c r="U3" i="89"/>
  <c r="V3" i="89"/>
  <c r="W3" i="89"/>
  <c r="X3" i="89"/>
  <c r="Y3" i="89"/>
  <c r="Z3" i="89"/>
  <c r="AA3" i="89"/>
  <c r="AB3" i="89"/>
  <c r="AC3" i="89"/>
  <c r="AD3" i="89"/>
  <c r="AE3" i="89"/>
  <c r="AW3" i="89"/>
  <c r="AX3" i="89"/>
  <c r="AY3" i="89"/>
  <c r="AZ3" i="89"/>
  <c r="BA3" i="89"/>
  <c r="BB3" i="89"/>
  <c r="BC3" i="89"/>
  <c r="BD3" i="89"/>
  <c r="BE3" i="89"/>
  <c r="BF3" i="89"/>
  <c r="BG3" i="89"/>
  <c r="BH3" i="89"/>
  <c r="BI3" i="89"/>
  <c r="BJ3" i="89"/>
  <c r="BK3" i="89"/>
  <c r="BL3" i="89"/>
  <c r="BM3" i="89"/>
  <c r="BN3" i="89"/>
  <c r="BO3" i="89"/>
  <c r="M4" i="89"/>
  <c r="N4" i="89"/>
  <c r="O4" i="89"/>
  <c r="P4" i="89"/>
  <c r="Q4" i="89"/>
  <c r="R4" i="89"/>
  <c r="S4" i="89"/>
  <c r="T4" i="89"/>
  <c r="U4" i="89"/>
  <c r="V4" i="89"/>
  <c r="W4" i="89"/>
  <c r="X4" i="89"/>
  <c r="Y4" i="89"/>
  <c r="Z4" i="89"/>
  <c r="AA4" i="89"/>
  <c r="AB4" i="89"/>
  <c r="AC4" i="89"/>
  <c r="AD4" i="89"/>
  <c r="AE4" i="89"/>
  <c r="AW4" i="89"/>
  <c r="AX4" i="89"/>
  <c r="AY4" i="89"/>
  <c r="AZ4" i="89"/>
  <c r="BA4" i="89"/>
  <c r="BB4" i="89"/>
  <c r="BC4" i="89"/>
  <c r="BD4" i="89"/>
  <c r="BE4" i="89"/>
  <c r="BF4" i="89"/>
  <c r="BG4" i="89"/>
  <c r="BH4" i="89"/>
  <c r="BI4" i="89"/>
  <c r="BJ4" i="89"/>
  <c r="BK4" i="89"/>
  <c r="BL4" i="89"/>
  <c r="BM4" i="89"/>
  <c r="BN4" i="89"/>
  <c r="BO4" i="89"/>
  <c r="M5" i="89"/>
  <c r="N5" i="89"/>
  <c r="O5" i="89"/>
  <c r="P5" i="89"/>
  <c r="Q5" i="89"/>
  <c r="R5" i="89"/>
  <c r="S5" i="89"/>
  <c r="T5" i="89"/>
  <c r="U5" i="89"/>
  <c r="V5" i="89"/>
  <c r="W5" i="89"/>
  <c r="X5" i="89"/>
  <c r="Y5" i="89"/>
  <c r="Z5" i="89"/>
  <c r="AA5" i="89"/>
  <c r="AB5" i="89"/>
  <c r="AC5" i="89"/>
  <c r="AD5" i="89"/>
  <c r="AE5" i="89"/>
  <c r="AW5" i="89"/>
  <c r="AX5" i="89"/>
  <c r="AY5" i="89"/>
  <c r="AZ5" i="89"/>
  <c r="BA5" i="89"/>
  <c r="BB5" i="89"/>
  <c r="BC5" i="89"/>
  <c r="BD5" i="89"/>
  <c r="BE5" i="89"/>
  <c r="BF5" i="89"/>
  <c r="BG5" i="89"/>
  <c r="BH5" i="89"/>
  <c r="BI5" i="89"/>
  <c r="BJ5" i="89"/>
  <c r="BK5" i="89"/>
  <c r="BL5" i="89"/>
  <c r="BM5" i="89"/>
  <c r="BN5" i="89"/>
  <c r="BO5" i="89"/>
  <c r="D6" i="89"/>
  <c r="E6" i="89"/>
  <c r="F6" i="89"/>
  <c r="G6" i="89"/>
  <c r="H6" i="89"/>
  <c r="I6" i="89"/>
  <c r="J6" i="89"/>
  <c r="K6" i="89"/>
  <c r="L6" i="89"/>
  <c r="M6" i="89"/>
  <c r="N6" i="89"/>
  <c r="O6" i="89"/>
  <c r="P6" i="89"/>
  <c r="Q6" i="89"/>
  <c r="R6" i="89"/>
  <c r="S6" i="89"/>
  <c r="T6" i="89"/>
  <c r="U6" i="89"/>
  <c r="V6" i="89"/>
  <c r="W6" i="89"/>
  <c r="X6" i="89"/>
  <c r="Y6" i="89"/>
  <c r="Z6" i="89"/>
  <c r="AA6" i="89"/>
  <c r="AB6" i="89"/>
  <c r="AC6" i="89"/>
  <c r="AD6" i="89"/>
  <c r="AE6" i="89"/>
  <c r="AN6" i="89"/>
  <c r="AO6" i="89"/>
  <c r="AP6" i="89"/>
  <c r="AQ6" i="89"/>
  <c r="AR6" i="89"/>
  <c r="AS6" i="89"/>
  <c r="AT6" i="89"/>
  <c r="AU6" i="89"/>
  <c r="AV6" i="89"/>
  <c r="AW6" i="89"/>
  <c r="AX6" i="89"/>
  <c r="AY6" i="89"/>
  <c r="AZ6" i="89"/>
  <c r="BA6" i="89"/>
  <c r="BB6" i="89"/>
  <c r="BC6" i="89"/>
  <c r="BD6" i="89"/>
  <c r="BE6" i="89"/>
  <c r="BF6" i="89"/>
  <c r="BG6" i="89"/>
  <c r="BH6" i="89"/>
  <c r="BI6" i="89"/>
  <c r="BJ6" i="89"/>
  <c r="BK6" i="89"/>
  <c r="BL6" i="89"/>
  <c r="BM6" i="89"/>
  <c r="BN6" i="89"/>
  <c r="BO6" i="89"/>
  <c r="D7" i="89"/>
  <c r="E7" i="89"/>
  <c r="F7" i="89"/>
  <c r="G7" i="89"/>
  <c r="H7" i="89"/>
  <c r="I7" i="89"/>
  <c r="J7" i="89"/>
  <c r="K7" i="89"/>
  <c r="L7" i="89"/>
  <c r="M7" i="89"/>
  <c r="N7" i="89"/>
  <c r="O7" i="89"/>
  <c r="P7" i="89"/>
  <c r="Q7" i="89"/>
  <c r="R7" i="89"/>
  <c r="S7" i="89"/>
  <c r="T7" i="89"/>
  <c r="U7" i="89"/>
  <c r="V7" i="89"/>
  <c r="W7" i="89"/>
  <c r="X7" i="89"/>
  <c r="Y7" i="89"/>
  <c r="Z7" i="89"/>
  <c r="AA7" i="89"/>
  <c r="AB7" i="89"/>
  <c r="AC7" i="89"/>
  <c r="AD7" i="89"/>
  <c r="AE7" i="89"/>
  <c r="AN7" i="89"/>
  <c r="AO7" i="89"/>
  <c r="AP7" i="89"/>
  <c r="AQ7" i="89"/>
  <c r="AR7" i="89"/>
  <c r="AS7" i="89"/>
  <c r="AT7" i="89"/>
  <c r="AU7" i="89"/>
  <c r="AV7" i="89"/>
  <c r="AW7" i="89"/>
  <c r="AX7" i="89"/>
  <c r="AY7" i="89"/>
  <c r="AZ7" i="89"/>
  <c r="BA7" i="89"/>
  <c r="BB7" i="89"/>
  <c r="BC7" i="89"/>
  <c r="BD7" i="89"/>
  <c r="BE7" i="89"/>
  <c r="BF7" i="89"/>
  <c r="BG7" i="89"/>
  <c r="BH7" i="89"/>
  <c r="BI7" i="89"/>
  <c r="BJ7" i="89"/>
  <c r="BK7" i="89"/>
  <c r="BL7" i="89"/>
  <c r="BM7" i="89"/>
  <c r="BN7" i="89"/>
  <c r="BO7" i="89"/>
  <c r="D8" i="89"/>
  <c r="E8" i="89"/>
  <c r="F8" i="89"/>
  <c r="G8" i="89"/>
  <c r="H8" i="89"/>
  <c r="I8" i="89"/>
  <c r="J8" i="89"/>
  <c r="K8" i="89"/>
  <c r="L8" i="89"/>
  <c r="M8" i="89"/>
  <c r="N8" i="89"/>
  <c r="O8" i="89"/>
  <c r="P8" i="89"/>
  <c r="Q8" i="89"/>
  <c r="R8" i="89"/>
  <c r="S8" i="89"/>
  <c r="T8" i="89"/>
  <c r="U8" i="89"/>
  <c r="V8" i="89"/>
  <c r="W8" i="89"/>
  <c r="X8" i="89"/>
  <c r="Y8" i="89"/>
  <c r="Z8" i="89"/>
  <c r="AA8" i="89"/>
  <c r="AB8" i="89"/>
  <c r="AC8" i="89"/>
  <c r="AD8" i="89"/>
  <c r="AE8" i="89"/>
  <c r="AN8" i="89"/>
  <c r="AO8" i="89"/>
  <c r="AP8" i="89"/>
  <c r="AQ8" i="89"/>
  <c r="AR8" i="89"/>
  <c r="AS8" i="89"/>
  <c r="AT8" i="89"/>
  <c r="AU8" i="89"/>
  <c r="AV8" i="89"/>
  <c r="AW8" i="89"/>
  <c r="AX8" i="89"/>
  <c r="AY8" i="89"/>
  <c r="AZ8" i="89"/>
  <c r="BA8" i="89"/>
  <c r="BB8" i="89"/>
  <c r="BC8" i="89"/>
  <c r="BD8" i="89"/>
  <c r="BE8" i="89"/>
  <c r="BF8" i="89"/>
  <c r="BG8" i="89"/>
  <c r="BH8" i="89"/>
  <c r="BI8" i="89"/>
  <c r="BJ8" i="89"/>
  <c r="BK8" i="89"/>
  <c r="BL8" i="89"/>
  <c r="BM8" i="89"/>
  <c r="BN8" i="89"/>
  <c r="BO8" i="89"/>
  <c r="D9" i="89"/>
  <c r="E9" i="89"/>
  <c r="F9" i="89"/>
  <c r="G9" i="89"/>
  <c r="H9" i="89"/>
  <c r="I9" i="89"/>
  <c r="J9" i="89"/>
  <c r="K9" i="89"/>
  <c r="L9" i="89"/>
  <c r="M9" i="89"/>
  <c r="N9" i="89"/>
  <c r="O9" i="89"/>
  <c r="P9" i="89"/>
  <c r="Q9" i="89"/>
  <c r="R9" i="89"/>
  <c r="S9" i="89"/>
  <c r="T9" i="89"/>
  <c r="U9" i="89"/>
  <c r="V9" i="89"/>
  <c r="W9" i="89"/>
  <c r="X9" i="89"/>
  <c r="Y9" i="89"/>
  <c r="Z9" i="89"/>
  <c r="AA9" i="89"/>
  <c r="AB9" i="89"/>
  <c r="AC9" i="89"/>
  <c r="AD9" i="89"/>
  <c r="AE9" i="89"/>
  <c r="AN9" i="89"/>
  <c r="AO9" i="89"/>
  <c r="AP9" i="89"/>
  <c r="AQ9" i="89"/>
  <c r="AR9" i="89"/>
  <c r="AS9" i="89"/>
  <c r="AT9" i="89"/>
  <c r="AU9" i="89"/>
  <c r="AV9" i="89"/>
  <c r="AW9" i="89"/>
  <c r="AX9" i="89"/>
  <c r="AY9" i="89"/>
  <c r="AZ9" i="89"/>
  <c r="BA9" i="89"/>
  <c r="BB9" i="89"/>
  <c r="BC9" i="89"/>
  <c r="BD9" i="89"/>
  <c r="BE9" i="89"/>
  <c r="BF9" i="89"/>
  <c r="BG9" i="89"/>
  <c r="BH9" i="89"/>
  <c r="BI9" i="89"/>
  <c r="BJ9" i="89"/>
  <c r="BK9" i="89"/>
  <c r="BL9" i="89"/>
  <c r="BM9" i="89"/>
  <c r="BN9" i="89"/>
  <c r="BO9" i="89"/>
  <c r="D10" i="89"/>
  <c r="E10" i="89"/>
  <c r="F10" i="89"/>
  <c r="G10" i="89"/>
  <c r="H10" i="89"/>
  <c r="I10" i="89"/>
  <c r="J10" i="89"/>
  <c r="K10" i="89"/>
  <c r="L10" i="89"/>
  <c r="M10" i="89"/>
  <c r="N10" i="89"/>
  <c r="O10" i="89"/>
  <c r="P10" i="89"/>
  <c r="Q10" i="89"/>
  <c r="R10" i="89"/>
  <c r="S10" i="89"/>
  <c r="T10" i="89"/>
  <c r="U10" i="89"/>
  <c r="V10" i="89"/>
  <c r="W10" i="89"/>
  <c r="X10" i="89"/>
  <c r="Y10" i="89"/>
  <c r="Z10" i="89"/>
  <c r="AA10" i="89"/>
  <c r="AB10" i="89"/>
  <c r="AC10" i="89"/>
  <c r="AD10" i="89"/>
  <c r="AE10" i="89"/>
  <c r="AK10" i="89"/>
  <c r="AN10" i="89"/>
  <c r="AO10" i="89"/>
  <c r="AP10" i="89"/>
  <c r="AQ10" i="89"/>
  <c r="AR10" i="89"/>
  <c r="AS10" i="89"/>
  <c r="AT10" i="89"/>
  <c r="AU10" i="89"/>
  <c r="AV10" i="89"/>
  <c r="AW10" i="89"/>
  <c r="AX10" i="89"/>
  <c r="AY10" i="89"/>
  <c r="AZ10" i="89"/>
  <c r="BA10" i="89"/>
  <c r="BB10" i="89"/>
  <c r="BC10" i="89"/>
  <c r="BD10" i="89"/>
  <c r="BE10" i="89"/>
  <c r="BF10" i="89"/>
  <c r="BG10" i="89"/>
  <c r="BH10" i="89"/>
  <c r="BI10" i="89"/>
  <c r="BJ10" i="89"/>
  <c r="BK10" i="89"/>
  <c r="BL10" i="89"/>
  <c r="BM10" i="89"/>
  <c r="BN10" i="89"/>
  <c r="BO10" i="89"/>
  <c r="D11" i="89"/>
  <c r="E11" i="89"/>
  <c r="F11" i="89"/>
  <c r="G11" i="89"/>
  <c r="H11" i="89"/>
  <c r="I11" i="89"/>
  <c r="J11" i="89"/>
  <c r="K11" i="89"/>
  <c r="L11" i="89"/>
  <c r="M11" i="89"/>
  <c r="N11" i="89"/>
  <c r="O11" i="89"/>
  <c r="P11" i="89"/>
  <c r="Q11" i="89"/>
  <c r="R11" i="89"/>
  <c r="S11" i="89"/>
  <c r="T11" i="89"/>
  <c r="U11" i="89"/>
  <c r="V11" i="89"/>
  <c r="W11" i="89"/>
  <c r="X11" i="89"/>
  <c r="Y11" i="89"/>
  <c r="Z11" i="89"/>
  <c r="AA11" i="89"/>
  <c r="AB11" i="89"/>
  <c r="AC11" i="89"/>
  <c r="AD11" i="89"/>
  <c r="AE11" i="89"/>
  <c r="AN11" i="89"/>
  <c r="AO11" i="89"/>
  <c r="AP11" i="89"/>
  <c r="AQ11" i="89"/>
  <c r="AR11" i="89"/>
  <c r="AS11" i="89"/>
  <c r="AT11" i="89"/>
  <c r="AU11" i="89"/>
  <c r="AV11" i="89"/>
  <c r="AW11" i="89"/>
  <c r="AX11" i="89"/>
  <c r="AY11" i="89"/>
  <c r="AZ11" i="89"/>
  <c r="BA11" i="89"/>
  <c r="BB11" i="89"/>
  <c r="BC11" i="89"/>
  <c r="BD11" i="89"/>
  <c r="BE11" i="89"/>
  <c r="BF11" i="89"/>
  <c r="BG11" i="89"/>
  <c r="BH11" i="89"/>
  <c r="BI11" i="89"/>
  <c r="BJ11" i="89"/>
  <c r="BK11" i="89"/>
  <c r="BL11" i="89"/>
  <c r="BM11" i="89"/>
  <c r="BN11" i="89"/>
  <c r="BO11" i="89"/>
  <c r="D12" i="89"/>
  <c r="E12" i="89"/>
  <c r="F12" i="89"/>
  <c r="G12" i="89"/>
  <c r="H12" i="89"/>
  <c r="I12" i="89"/>
  <c r="J12" i="89"/>
  <c r="K12" i="89"/>
  <c r="L12" i="89"/>
  <c r="M12" i="89"/>
  <c r="N12" i="89"/>
  <c r="O12" i="89"/>
  <c r="P12" i="89"/>
  <c r="Q12" i="89"/>
  <c r="R12" i="89"/>
  <c r="S12" i="89"/>
  <c r="T12" i="89"/>
  <c r="U12" i="89"/>
  <c r="V12" i="89"/>
  <c r="W12" i="89"/>
  <c r="X12" i="89"/>
  <c r="Y12" i="89"/>
  <c r="Z12" i="89"/>
  <c r="AA12" i="89"/>
  <c r="AB12" i="89"/>
  <c r="AC12" i="89"/>
  <c r="AD12" i="89"/>
  <c r="AE12" i="89"/>
  <c r="AN12" i="89"/>
  <c r="AO12" i="89"/>
  <c r="AP12" i="89"/>
  <c r="AQ12" i="89"/>
  <c r="AR12" i="89"/>
  <c r="AS12" i="89"/>
  <c r="AT12" i="89"/>
  <c r="AU12" i="89"/>
  <c r="AV12" i="89"/>
  <c r="AW12" i="89"/>
  <c r="AX12" i="89"/>
  <c r="AY12" i="89"/>
  <c r="AZ12" i="89"/>
  <c r="BA12" i="89"/>
  <c r="BB12" i="89"/>
  <c r="BC12" i="89"/>
  <c r="BD12" i="89"/>
  <c r="BE12" i="89"/>
  <c r="BF12" i="89"/>
  <c r="BG12" i="89"/>
  <c r="BH12" i="89"/>
  <c r="BI12" i="89"/>
  <c r="BJ12" i="89"/>
  <c r="BK12" i="89"/>
  <c r="BL12" i="89"/>
  <c r="BM12" i="89"/>
  <c r="BN12" i="89"/>
  <c r="BO12" i="89"/>
  <c r="D13" i="89"/>
  <c r="E13" i="89"/>
  <c r="F13" i="89"/>
  <c r="G13" i="89"/>
  <c r="H13" i="89"/>
  <c r="I13" i="89"/>
  <c r="J13" i="89"/>
  <c r="K13" i="89"/>
  <c r="L13" i="89"/>
  <c r="M13" i="89"/>
  <c r="N13" i="89"/>
  <c r="O13" i="89"/>
  <c r="P13" i="89"/>
  <c r="Q13" i="89"/>
  <c r="R13" i="89"/>
  <c r="S13" i="89"/>
  <c r="T13" i="89"/>
  <c r="U13" i="89"/>
  <c r="V13" i="89"/>
  <c r="W13" i="89"/>
  <c r="X13" i="89"/>
  <c r="Y13" i="89"/>
  <c r="Z13" i="89"/>
  <c r="AA13" i="89"/>
  <c r="AB13" i="89"/>
  <c r="AC13" i="89"/>
  <c r="AD13" i="89"/>
  <c r="AE13" i="89"/>
  <c r="AN13" i="89"/>
  <c r="AO13" i="89"/>
  <c r="AP13" i="89"/>
  <c r="AQ13" i="89"/>
  <c r="AR13" i="89"/>
  <c r="AS13" i="89"/>
  <c r="AT13" i="89"/>
  <c r="AU13" i="89"/>
  <c r="AV13" i="89"/>
  <c r="AW13" i="89"/>
  <c r="AX13" i="89"/>
  <c r="AY13" i="89"/>
  <c r="AZ13" i="89"/>
  <c r="BA13" i="89"/>
  <c r="BB13" i="89"/>
  <c r="BC13" i="89"/>
  <c r="BD13" i="89"/>
  <c r="BE13" i="89"/>
  <c r="BF13" i="89"/>
  <c r="BG13" i="89"/>
  <c r="BH13" i="89"/>
  <c r="BI13" i="89"/>
  <c r="BJ13" i="89"/>
  <c r="BK13" i="89"/>
  <c r="BL13" i="89"/>
  <c r="BM13" i="89"/>
  <c r="BN13" i="89"/>
  <c r="BO13" i="89"/>
  <c r="D14" i="89"/>
  <c r="E14" i="89"/>
  <c r="F14" i="89"/>
  <c r="G14" i="89"/>
  <c r="H14" i="89"/>
  <c r="I14" i="89"/>
  <c r="J14" i="89"/>
  <c r="K14" i="89"/>
  <c r="L14" i="89"/>
  <c r="M14" i="89"/>
  <c r="N14" i="89"/>
  <c r="O14" i="89"/>
  <c r="P14" i="89"/>
  <c r="Q14" i="89"/>
  <c r="R14" i="89"/>
  <c r="S14" i="89"/>
  <c r="T14" i="89"/>
  <c r="U14" i="89"/>
  <c r="V14" i="89"/>
  <c r="W14" i="89"/>
  <c r="X14" i="89"/>
  <c r="Y14" i="89"/>
  <c r="Z14" i="89"/>
  <c r="AA14" i="89"/>
  <c r="AB14" i="89"/>
  <c r="AC14" i="89"/>
  <c r="AD14" i="89"/>
  <c r="AE14" i="89"/>
  <c r="AN14" i="89"/>
  <c r="AO14" i="89"/>
  <c r="AP14" i="89"/>
  <c r="AQ14" i="89"/>
  <c r="AR14" i="89"/>
  <c r="AS14" i="89"/>
  <c r="AT14" i="89"/>
  <c r="AU14" i="89"/>
  <c r="AV14" i="89"/>
  <c r="AW14" i="89"/>
  <c r="AX14" i="89"/>
  <c r="AY14" i="89"/>
  <c r="AZ14" i="89"/>
  <c r="BA14" i="89"/>
  <c r="BB14" i="89"/>
  <c r="BC14" i="89"/>
  <c r="BD14" i="89"/>
  <c r="BE14" i="89"/>
  <c r="BF14" i="89"/>
  <c r="BG14" i="89"/>
  <c r="BH14" i="89"/>
  <c r="BI14" i="89"/>
  <c r="BJ14" i="89"/>
  <c r="BK14" i="89"/>
  <c r="BL14" i="89"/>
  <c r="BM14" i="89"/>
  <c r="BN14" i="89"/>
  <c r="BO14" i="89"/>
  <c r="D15" i="89"/>
  <c r="E15" i="89"/>
  <c r="F15" i="89"/>
  <c r="G15" i="89"/>
  <c r="H15" i="89"/>
  <c r="I15" i="89"/>
  <c r="J15" i="89"/>
  <c r="K15" i="89"/>
  <c r="L15" i="89"/>
  <c r="M15" i="89"/>
  <c r="N15" i="89"/>
  <c r="O15" i="89"/>
  <c r="P15" i="89"/>
  <c r="Q15" i="89"/>
  <c r="R15" i="89"/>
  <c r="S15" i="89"/>
  <c r="T15" i="89"/>
  <c r="U15" i="89"/>
  <c r="V15" i="89"/>
  <c r="W15" i="89"/>
  <c r="X15" i="89"/>
  <c r="Y15" i="89"/>
  <c r="Z15" i="89"/>
  <c r="AA15" i="89"/>
  <c r="AB15" i="89"/>
  <c r="AC15" i="89"/>
  <c r="AD15" i="89"/>
  <c r="AE15" i="89"/>
  <c r="AN15" i="89"/>
  <c r="AO15" i="89"/>
  <c r="AP15" i="89"/>
  <c r="AQ15" i="89"/>
  <c r="AR15" i="89"/>
  <c r="AS15" i="89"/>
  <c r="AT15" i="89"/>
  <c r="AU15" i="89"/>
  <c r="AV15" i="89"/>
  <c r="AW15" i="89"/>
  <c r="AX15" i="89"/>
  <c r="AY15" i="89"/>
  <c r="AZ15" i="89"/>
  <c r="BA15" i="89"/>
  <c r="BB15" i="89"/>
  <c r="BC15" i="89"/>
  <c r="BD15" i="89"/>
  <c r="BE15" i="89"/>
  <c r="BF15" i="89"/>
  <c r="BG15" i="89"/>
  <c r="BH15" i="89"/>
  <c r="BI15" i="89"/>
  <c r="BJ15" i="89"/>
  <c r="BK15" i="89"/>
  <c r="BL15" i="89"/>
  <c r="BM15" i="89"/>
  <c r="BN15" i="89"/>
  <c r="BO15" i="89"/>
  <c r="D16" i="89"/>
  <c r="E16" i="89"/>
  <c r="F16" i="89"/>
  <c r="G16" i="89"/>
  <c r="H16" i="89"/>
  <c r="I16" i="89"/>
  <c r="J16" i="89"/>
  <c r="K16" i="89"/>
  <c r="L16" i="89"/>
  <c r="M16" i="89"/>
  <c r="N16" i="89"/>
  <c r="O16" i="89"/>
  <c r="P16" i="89"/>
  <c r="Q16" i="89"/>
  <c r="R16" i="89"/>
  <c r="S16" i="89"/>
  <c r="T16" i="89"/>
  <c r="U16" i="89"/>
  <c r="V16" i="89"/>
  <c r="W16" i="89"/>
  <c r="X16" i="89"/>
  <c r="Y16" i="89"/>
  <c r="Z16" i="89"/>
  <c r="AA16" i="89"/>
  <c r="AB16" i="89"/>
  <c r="AC16" i="89"/>
  <c r="AD16" i="89"/>
  <c r="AE16" i="89"/>
  <c r="AH16" i="89"/>
  <c r="AN16" i="89"/>
  <c r="AO16" i="89"/>
  <c r="AP16" i="89"/>
  <c r="AQ16" i="89"/>
  <c r="AR16" i="89"/>
  <c r="AS16" i="89"/>
  <c r="AT16" i="89"/>
  <c r="AU16" i="89"/>
  <c r="AV16" i="89"/>
  <c r="AW16" i="89"/>
  <c r="AX16" i="89"/>
  <c r="AY16" i="89"/>
  <c r="AZ16" i="89"/>
  <c r="BA16" i="89"/>
  <c r="BB16" i="89"/>
  <c r="BC16" i="89"/>
  <c r="BD16" i="89"/>
  <c r="BE16" i="89"/>
  <c r="BF16" i="89"/>
  <c r="BG16" i="89"/>
  <c r="BH16" i="89"/>
  <c r="BI16" i="89"/>
  <c r="BJ16" i="89"/>
  <c r="BK16" i="89"/>
  <c r="BL16" i="89"/>
  <c r="BM16" i="89"/>
  <c r="BN16" i="89"/>
  <c r="BO16" i="89"/>
  <c r="D17" i="89"/>
  <c r="E17" i="89"/>
  <c r="F17" i="89"/>
  <c r="G17" i="89"/>
  <c r="H17" i="89"/>
  <c r="I17" i="89"/>
  <c r="J17" i="89"/>
  <c r="K17" i="89"/>
  <c r="L17" i="89"/>
  <c r="M17" i="89"/>
  <c r="N17" i="89"/>
  <c r="O17" i="89"/>
  <c r="P17" i="89"/>
  <c r="Q17" i="89"/>
  <c r="R17" i="89"/>
  <c r="S17" i="89"/>
  <c r="T17" i="89"/>
  <c r="U17" i="89"/>
  <c r="V17" i="89"/>
  <c r="W17" i="89"/>
  <c r="X17" i="89"/>
  <c r="Y17" i="89"/>
  <c r="Z17" i="89"/>
  <c r="AA17" i="89"/>
  <c r="AB17" i="89"/>
  <c r="AC17" i="89"/>
  <c r="AD17" i="89"/>
  <c r="AE17" i="89"/>
  <c r="AN17" i="89"/>
  <c r="AO17" i="89"/>
  <c r="AP17" i="89"/>
  <c r="AQ17" i="89"/>
  <c r="AR17" i="89"/>
  <c r="AS17" i="89"/>
  <c r="AT17" i="89"/>
  <c r="AU17" i="89"/>
  <c r="AV17" i="89"/>
  <c r="AW17" i="89"/>
  <c r="AX17" i="89"/>
  <c r="AY17" i="89"/>
  <c r="AZ17" i="89"/>
  <c r="BA17" i="89"/>
  <c r="BB17" i="89"/>
  <c r="BC17" i="89"/>
  <c r="BD17" i="89"/>
  <c r="BE17" i="89"/>
  <c r="BF17" i="89"/>
  <c r="BG17" i="89"/>
  <c r="BH17" i="89"/>
  <c r="BI17" i="89"/>
  <c r="BJ17" i="89"/>
  <c r="BK17" i="89"/>
  <c r="BL17" i="89"/>
  <c r="BM17" i="89"/>
  <c r="BN17" i="89"/>
  <c r="BO17" i="89"/>
  <c r="D18" i="89"/>
  <c r="E18" i="89"/>
  <c r="F18" i="89"/>
  <c r="G18" i="89"/>
  <c r="H18" i="89"/>
  <c r="I18" i="89"/>
  <c r="J18" i="89"/>
  <c r="K18" i="89"/>
  <c r="L18" i="89"/>
  <c r="M18" i="89"/>
  <c r="N18" i="89"/>
  <c r="O18" i="89"/>
  <c r="P18" i="89"/>
  <c r="Q18" i="89"/>
  <c r="R18" i="89"/>
  <c r="S18" i="89"/>
  <c r="T18" i="89"/>
  <c r="U18" i="89"/>
  <c r="V18" i="89"/>
  <c r="W18" i="89"/>
  <c r="X18" i="89"/>
  <c r="Y18" i="89"/>
  <c r="Z18" i="89"/>
  <c r="AA18" i="89"/>
  <c r="AB18" i="89"/>
  <c r="AC18" i="89"/>
  <c r="AD18" i="89"/>
  <c r="AE18" i="89"/>
  <c r="AN18" i="89"/>
  <c r="AO18" i="89"/>
  <c r="AP18" i="89"/>
  <c r="AQ18" i="89"/>
  <c r="AR18" i="89"/>
  <c r="AS18" i="89"/>
  <c r="AT18" i="89"/>
  <c r="AU18" i="89"/>
  <c r="AV18" i="89"/>
  <c r="AW18" i="89"/>
  <c r="AX18" i="89"/>
  <c r="AY18" i="89"/>
  <c r="AZ18" i="89"/>
  <c r="BA18" i="89"/>
  <c r="BB18" i="89"/>
  <c r="BC18" i="89"/>
  <c r="BD18" i="89"/>
  <c r="BE18" i="89"/>
  <c r="BF18" i="89"/>
  <c r="BG18" i="89"/>
  <c r="BH18" i="89"/>
  <c r="BI18" i="89"/>
  <c r="BJ18" i="89"/>
  <c r="BK18" i="89"/>
  <c r="BL18" i="89"/>
  <c r="BM18" i="89"/>
  <c r="BN18" i="89"/>
  <c r="BO18" i="89"/>
  <c r="D19" i="89"/>
  <c r="E19" i="89"/>
  <c r="F19" i="89"/>
  <c r="G19" i="89"/>
  <c r="H19" i="89"/>
  <c r="I19" i="89"/>
  <c r="J19" i="89"/>
  <c r="K19" i="89"/>
  <c r="L19" i="89"/>
  <c r="M19" i="89"/>
  <c r="N19" i="89"/>
  <c r="O19" i="89"/>
  <c r="P19" i="89"/>
  <c r="Q19" i="89"/>
  <c r="R19" i="89"/>
  <c r="S19" i="89"/>
  <c r="T19" i="89"/>
  <c r="U19" i="89"/>
  <c r="V19" i="89"/>
  <c r="W19" i="89"/>
  <c r="X19" i="89"/>
  <c r="Y19" i="89"/>
  <c r="Z19" i="89"/>
  <c r="AA19" i="89"/>
  <c r="AB19" i="89"/>
  <c r="AC19" i="89"/>
  <c r="AD19" i="89"/>
  <c r="AE19" i="89"/>
  <c r="AN19" i="89"/>
  <c r="AO19" i="89"/>
  <c r="AP19" i="89"/>
  <c r="AQ19" i="89"/>
  <c r="AR19" i="89"/>
  <c r="AS19" i="89"/>
  <c r="AT19" i="89"/>
  <c r="AU19" i="89"/>
  <c r="AV19" i="89"/>
  <c r="AW19" i="89"/>
  <c r="AX19" i="89"/>
  <c r="AY19" i="89"/>
  <c r="AZ19" i="89"/>
  <c r="BA19" i="89"/>
  <c r="BB19" i="89"/>
  <c r="BC19" i="89"/>
  <c r="BD19" i="89"/>
  <c r="BE19" i="89"/>
  <c r="BF19" i="89"/>
  <c r="BG19" i="89"/>
  <c r="BH19" i="89"/>
  <c r="BI19" i="89"/>
  <c r="BJ19" i="89"/>
  <c r="BK19" i="89"/>
  <c r="BL19" i="89"/>
  <c r="BM19" i="89"/>
  <c r="BN19" i="89"/>
  <c r="BO19" i="89"/>
  <c r="M20" i="89"/>
  <c r="N20" i="89"/>
  <c r="O20" i="89"/>
  <c r="P20" i="89"/>
  <c r="Q20" i="89"/>
  <c r="R20" i="89"/>
  <c r="S20" i="89"/>
  <c r="T20" i="89"/>
  <c r="U20" i="89"/>
  <c r="V20" i="89"/>
  <c r="W20" i="89"/>
  <c r="X20" i="89"/>
  <c r="Y20" i="89"/>
  <c r="Z20" i="89"/>
  <c r="AA20" i="89"/>
  <c r="AB20" i="89"/>
  <c r="AC20" i="89"/>
  <c r="AD20" i="89"/>
  <c r="AE20" i="89"/>
  <c r="AW20" i="89"/>
  <c r="AX20" i="89"/>
  <c r="AY20" i="89"/>
  <c r="AZ20" i="89"/>
  <c r="BA20" i="89"/>
  <c r="BB20" i="89"/>
  <c r="BC20" i="89"/>
  <c r="BD20" i="89"/>
  <c r="BE20" i="89"/>
  <c r="BF20" i="89"/>
  <c r="BG20" i="89"/>
  <c r="BH20" i="89"/>
  <c r="BI20" i="89"/>
  <c r="BJ20" i="89"/>
  <c r="BK20" i="89"/>
  <c r="BL20" i="89"/>
  <c r="BM20" i="89"/>
  <c r="BN20" i="89"/>
  <c r="BO20" i="89"/>
  <c r="M21" i="89"/>
  <c r="N21" i="89"/>
  <c r="O21" i="89"/>
  <c r="P21" i="89"/>
  <c r="Q21" i="89"/>
  <c r="R21" i="89"/>
  <c r="S21" i="89"/>
  <c r="T21" i="89"/>
  <c r="U21" i="89"/>
  <c r="V21" i="89"/>
  <c r="W21" i="89"/>
  <c r="X21" i="89"/>
  <c r="Y21" i="89"/>
  <c r="Z21" i="89"/>
  <c r="AA21" i="89"/>
  <c r="AB21" i="89"/>
  <c r="AC21" i="89"/>
  <c r="AD21" i="89"/>
  <c r="AE21" i="89"/>
  <c r="AW21" i="89"/>
  <c r="AX21" i="89"/>
  <c r="AY21" i="89"/>
  <c r="AZ21" i="89"/>
  <c r="BA21" i="89"/>
  <c r="BB21" i="89"/>
  <c r="BC21" i="89"/>
  <c r="BD21" i="89"/>
  <c r="BE21" i="89"/>
  <c r="BF21" i="89"/>
  <c r="BG21" i="89"/>
  <c r="BH21" i="89"/>
  <c r="BI21" i="89"/>
  <c r="BJ21" i="89"/>
  <c r="BK21" i="89"/>
  <c r="BL21" i="89"/>
  <c r="BM21" i="89"/>
  <c r="BN21" i="89"/>
  <c r="BO21" i="89"/>
  <c r="M22" i="89"/>
  <c r="N22" i="89"/>
  <c r="O22" i="89"/>
  <c r="P22" i="89"/>
  <c r="Q22" i="89"/>
  <c r="R22" i="89"/>
  <c r="S22" i="89"/>
  <c r="T22" i="89"/>
  <c r="U22" i="89"/>
  <c r="V22" i="89"/>
  <c r="W22" i="89"/>
  <c r="X22" i="89"/>
  <c r="Y22" i="89"/>
  <c r="Z22" i="89"/>
  <c r="AA22" i="89"/>
  <c r="AB22" i="89"/>
  <c r="AC22" i="89"/>
  <c r="AD22" i="89"/>
  <c r="AE22" i="89"/>
  <c r="AW22" i="89"/>
  <c r="AX22" i="89"/>
  <c r="AY22" i="89"/>
  <c r="AZ22" i="89"/>
  <c r="BA22" i="89"/>
  <c r="BB22" i="89"/>
  <c r="BC22" i="89"/>
  <c r="BD22" i="89"/>
  <c r="BE22" i="89"/>
  <c r="BF22" i="89"/>
  <c r="BG22" i="89"/>
  <c r="BH22" i="89"/>
  <c r="BI22" i="89"/>
  <c r="BJ22" i="89"/>
  <c r="BK22" i="89"/>
  <c r="BL22" i="89"/>
  <c r="BM22" i="89"/>
  <c r="BN22" i="89"/>
  <c r="BO22" i="89"/>
  <c r="N23" i="89"/>
  <c r="O23" i="89"/>
  <c r="P23" i="89"/>
  <c r="Q23" i="89"/>
  <c r="R23" i="89"/>
  <c r="S23" i="89"/>
  <c r="T23" i="89"/>
  <c r="U23" i="89"/>
  <c r="V23" i="89"/>
  <c r="W23" i="89"/>
  <c r="X23" i="89"/>
  <c r="Y23" i="89"/>
  <c r="Z23" i="89"/>
  <c r="AA23" i="89"/>
  <c r="AB23" i="89"/>
  <c r="AC23" i="89"/>
  <c r="AD23" i="89"/>
  <c r="AE23" i="89"/>
  <c r="N2" i="186"/>
  <c r="O2" i="186"/>
  <c r="P2" i="186"/>
  <c r="Q2" i="186"/>
  <c r="R2" i="186"/>
  <c r="S2" i="186"/>
  <c r="T2" i="186"/>
  <c r="U2" i="186"/>
  <c r="V2" i="186"/>
  <c r="W2" i="186"/>
  <c r="X2" i="186"/>
  <c r="Y2" i="186"/>
  <c r="Z2" i="186"/>
  <c r="AA2" i="186"/>
  <c r="AB2" i="186"/>
  <c r="AC2" i="186"/>
  <c r="AD2" i="186"/>
  <c r="AE2" i="186"/>
  <c r="M3" i="186"/>
  <c r="N3" i="186"/>
  <c r="O3" i="186"/>
  <c r="P3" i="186"/>
  <c r="Q3" i="186"/>
  <c r="R3" i="186"/>
  <c r="S3" i="186"/>
  <c r="T3" i="186"/>
  <c r="U3" i="186"/>
  <c r="V3" i="186"/>
  <c r="W3" i="186"/>
  <c r="X3" i="186"/>
  <c r="Y3" i="186"/>
  <c r="Z3" i="186"/>
  <c r="AA3" i="186"/>
  <c r="AB3" i="186"/>
  <c r="AC3" i="186"/>
  <c r="AD3" i="186"/>
  <c r="AE3" i="186"/>
  <c r="AW3" i="186"/>
  <c r="AX3" i="186"/>
  <c r="AY3" i="186"/>
  <c r="AZ3" i="186"/>
  <c r="BA3" i="186"/>
  <c r="BB3" i="186"/>
  <c r="BC3" i="186"/>
  <c r="BD3" i="186"/>
  <c r="BE3" i="186"/>
  <c r="BF3" i="186"/>
  <c r="BG3" i="186"/>
  <c r="BH3" i="186"/>
  <c r="BI3" i="186"/>
  <c r="BJ3" i="186"/>
  <c r="BK3" i="186"/>
  <c r="BL3" i="186"/>
  <c r="BM3" i="186"/>
  <c r="BN3" i="186"/>
  <c r="BO3" i="186"/>
  <c r="M4" i="186"/>
  <c r="N4" i="186"/>
  <c r="O4" i="186"/>
  <c r="P4" i="186"/>
  <c r="Q4" i="186"/>
  <c r="R4" i="186"/>
  <c r="S4" i="186"/>
  <c r="T4" i="186"/>
  <c r="U4" i="186"/>
  <c r="V4" i="186"/>
  <c r="W4" i="186"/>
  <c r="X4" i="186"/>
  <c r="Y4" i="186"/>
  <c r="Z4" i="186"/>
  <c r="AA4" i="186"/>
  <c r="AB4" i="186"/>
  <c r="AC4" i="186"/>
  <c r="AD4" i="186"/>
  <c r="AE4" i="186"/>
  <c r="AW4" i="186"/>
  <c r="AX4" i="186"/>
  <c r="AY4" i="186"/>
  <c r="AZ4" i="186"/>
  <c r="BA4" i="186"/>
  <c r="BB4" i="186"/>
  <c r="BC4" i="186"/>
  <c r="BD4" i="186"/>
  <c r="BE4" i="186"/>
  <c r="BF4" i="186"/>
  <c r="BG4" i="186"/>
  <c r="BH4" i="186"/>
  <c r="BI4" i="186"/>
  <c r="BJ4" i="186"/>
  <c r="BK4" i="186"/>
  <c r="BL4" i="186"/>
  <c r="BM4" i="186"/>
  <c r="BN4" i="186"/>
  <c r="BO4" i="186"/>
  <c r="M5" i="186"/>
  <c r="N5" i="186"/>
  <c r="O5" i="186"/>
  <c r="P5" i="186"/>
  <c r="Q5" i="186"/>
  <c r="R5" i="186"/>
  <c r="S5" i="186"/>
  <c r="T5" i="186"/>
  <c r="U5" i="186"/>
  <c r="V5" i="186"/>
  <c r="W5" i="186"/>
  <c r="X5" i="186"/>
  <c r="Y5" i="186"/>
  <c r="Z5" i="186"/>
  <c r="AA5" i="186"/>
  <c r="AB5" i="186"/>
  <c r="AC5" i="186"/>
  <c r="AD5" i="186"/>
  <c r="AE5" i="186"/>
  <c r="AW5" i="186"/>
  <c r="AX5" i="186"/>
  <c r="AY5" i="186"/>
  <c r="AZ5" i="186"/>
  <c r="BA5" i="186"/>
  <c r="BB5" i="186"/>
  <c r="BC5" i="186"/>
  <c r="BD5" i="186"/>
  <c r="BE5" i="186"/>
  <c r="BF5" i="186"/>
  <c r="BG5" i="186"/>
  <c r="BH5" i="186"/>
  <c r="BI5" i="186"/>
  <c r="BJ5" i="186"/>
  <c r="BK5" i="186"/>
  <c r="BL5" i="186"/>
  <c r="BM5" i="186"/>
  <c r="BN5" i="186"/>
  <c r="BO5" i="186"/>
  <c r="D6" i="186"/>
  <c r="E6" i="186"/>
  <c r="F6" i="186"/>
  <c r="G6" i="186"/>
  <c r="H6" i="186"/>
  <c r="I6" i="186"/>
  <c r="J6" i="186"/>
  <c r="K6" i="186"/>
  <c r="L6" i="186"/>
  <c r="M6" i="186"/>
  <c r="N6" i="186"/>
  <c r="O6" i="186"/>
  <c r="P6" i="186"/>
  <c r="Q6" i="186"/>
  <c r="R6" i="186"/>
  <c r="S6" i="186"/>
  <c r="T6" i="186"/>
  <c r="U6" i="186"/>
  <c r="V6" i="186"/>
  <c r="W6" i="186"/>
  <c r="X6" i="186"/>
  <c r="Y6" i="186"/>
  <c r="Z6" i="186"/>
  <c r="AA6" i="186"/>
  <c r="AB6" i="186"/>
  <c r="AC6" i="186"/>
  <c r="AD6" i="186"/>
  <c r="AE6" i="186"/>
  <c r="AN6" i="186"/>
  <c r="AO6" i="186"/>
  <c r="AP6" i="186"/>
  <c r="AQ6" i="186"/>
  <c r="AR6" i="186"/>
  <c r="AS6" i="186"/>
  <c r="AT6" i="186"/>
  <c r="AU6" i="186"/>
  <c r="AV6" i="186"/>
  <c r="AW6" i="186"/>
  <c r="AX6" i="186"/>
  <c r="AY6" i="186"/>
  <c r="AZ6" i="186"/>
  <c r="BA6" i="186"/>
  <c r="BB6" i="186"/>
  <c r="BC6" i="186"/>
  <c r="BD6" i="186"/>
  <c r="BE6" i="186"/>
  <c r="BF6" i="186"/>
  <c r="BG6" i="186"/>
  <c r="BH6" i="186"/>
  <c r="BI6" i="186"/>
  <c r="BJ6" i="186"/>
  <c r="BK6" i="186"/>
  <c r="BL6" i="186"/>
  <c r="BM6" i="186"/>
  <c r="BN6" i="186"/>
  <c r="BO6" i="186"/>
  <c r="D7" i="186"/>
  <c r="E7" i="186"/>
  <c r="F7" i="186"/>
  <c r="G7" i="186"/>
  <c r="H7" i="186"/>
  <c r="I7" i="186"/>
  <c r="J7" i="186"/>
  <c r="K7" i="186"/>
  <c r="L7" i="186"/>
  <c r="M7" i="186"/>
  <c r="N7" i="186"/>
  <c r="O7" i="186"/>
  <c r="P7" i="186"/>
  <c r="Q7" i="186"/>
  <c r="R7" i="186"/>
  <c r="S7" i="186"/>
  <c r="T7" i="186"/>
  <c r="U7" i="186"/>
  <c r="V7" i="186"/>
  <c r="W7" i="186"/>
  <c r="X7" i="186"/>
  <c r="Y7" i="186"/>
  <c r="Z7" i="186"/>
  <c r="AA7" i="186"/>
  <c r="AB7" i="186"/>
  <c r="AC7" i="186"/>
  <c r="AD7" i="186"/>
  <c r="AE7" i="186"/>
  <c r="AN7" i="186"/>
  <c r="AO7" i="186"/>
  <c r="AP7" i="186"/>
  <c r="AQ7" i="186"/>
  <c r="AR7" i="186"/>
  <c r="AS7" i="186"/>
  <c r="AT7" i="186"/>
  <c r="AU7" i="186"/>
  <c r="AV7" i="186"/>
  <c r="AW7" i="186"/>
  <c r="AX7" i="186"/>
  <c r="AY7" i="186"/>
  <c r="AZ7" i="186"/>
  <c r="BA7" i="186"/>
  <c r="BB7" i="186"/>
  <c r="BC7" i="186"/>
  <c r="BD7" i="186"/>
  <c r="BE7" i="186"/>
  <c r="BF7" i="186"/>
  <c r="BG7" i="186"/>
  <c r="BH7" i="186"/>
  <c r="BI7" i="186"/>
  <c r="BJ7" i="186"/>
  <c r="BK7" i="186"/>
  <c r="BL7" i="186"/>
  <c r="BM7" i="186"/>
  <c r="BN7" i="186"/>
  <c r="BO7" i="186"/>
  <c r="D8" i="186"/>
  <c r="E8" i="186"/>
  <c r="F8" i="186"/>
  <c r="G8" i="186"/>
  <c r="H8" i="186"/>
  <c r="I8" i="186"/>
  <c r="J8" i="186"/>
  <c r="K8" i="186"/>
  <c r="L8" i="186"/>
  <c r="M8" i="186"/>
  <c r="N8" i="186"/>
  <c r="O8" i="186"/>
  <c r="P8" i="186"/>
  <c r="Q8" i="186"/>
  <c r="R8" i="186"/>
  <c r="S8" i="186"/>
  <c r="T8" i="186"/>
  <c r="U8" i="186"/>
  <c r="V8" i="186"/>
  <c r="W8" i="186"/>
  <c r="X8" i="186"/>
  <c r="Y8" i="186"/>
  <c r="Z8" i="186"/>
  <c r="AA8" i="186"/>
  <c r="AB8" i="186"/>
  <c r="AC8" i="186"/>
  <c r="AD8" i="186"/>
  <c r="AE8" i="186"/>
  <c r="AN8" i="186"/>
  <c r="AO8" i="186"/>
  <c r="AP8" i="186"/>
  <c r="AQ8" i="186"/>
  <c r="AR8" i="186"/>
  <c r="AS8" i="186"/>
  <c r="AT8" i="186"/>
  <c r="AU8" i="186"/>
  <c r="AV8" i="186"/>
  <c r="AW8" i="186"/>
  <c r="AX8" i="186"/>
  <c r="AY8" i="186"/>
  <c r="AZ8" i="186"/>
  <c r="BA8" i="186"/>
  <c r="BB8" i="186"/>
  <c r="BC8" i="186"/>
  <c r="BD8" i="186"/>
  <c r="BE8" i="186"/>
  <c r="BF8" i="186"/>
  <c r="BG8" i="186"/>
  <c r="BH8" i="186"/>
  <c r="BI8" i="186"/>
  <c r="BJ8" i="186"/>
  <c r="BK8" i="186"/>
  <c r="BL8" i="186"/>
  <c r="BM8" i="186"/>
  <c r="BN8" i="186"/>
  <c r="BO8" i="186"/>
  <c r="D9" i="186"/>
  <c r="E9" i="186"/>
  <c r="F9" i="186"/>
  <c r="G9" i="186"/>
  <c r="H9" i="186"/>
  <c r="I9" i="186"/>
  <c r="J9" i="186"/>
  <c r="K9" i="186"/>
  <c r="L9" i="186"/>
  <c r="M9" i="186"/>
  <c r="N9" i="186"/>
  <c r="O9" i="186"/>
  <c r="P9" i="186"/>
  <c r="Q9" i="186"/>
  <c r="R9" i="186"/>
  <c r="S9" i="186"/>
  <c r="T9" i="186"/>
  <c r="U9" i="186"/>
  <c r="V9" i="186"/>
  <c r="W9" i="186"/>
  <c r="X9" i="186"/>
  <c r="Y9" i="186"/>
  <c r="Z9" i="186"/>
  <c r="AA9" i="186"/>
  <c r="AB9" i="186"/>
  <c r="AC9" i="186"/>
  <c r="AD9" i="186"/>
  <c r="AE9" i="186"/>
  <c r="AN9" i="186"/>
  <c r="AO9" i="186"/>
  <c r="AP9" i="186"/>
  <c r="AQ9" i="186"/>
  <c r="AR9" i="186"/>
  <c r="AS9" i="186"/>
  <c r="AT9" i="186"/>
  <c r="AU9" i="186"/>
  <c r="AV9" i="186"/>
  <c r="AW9" i="186"/>
  <c r="AX9" i="186"/>
  <c r="AY9" i="186"/>
  <c r="AZ9" i="186"/>
  <c r="BA9" i="186"/>
  <c r="BB9" i="186"/>
  <c r="BC9" i="186"/>
  <c r="BD9" i="186"/>
  <c r="BE9" i="186"/>
  <c r="BF9" i="186"/>
  <c r="BG9" i="186"/>
  <c r="BH9" i="186"/>
  <c r="BI9" i="186"/>
  <c r="BJ9" i="186"/>
  <c r="BK9" i="186"/>
  <c r="BL9" i="186"/>
  <c r="BM9" i="186"/>
  <c r="BN9" i="186"/>
  <c r="BO9" i="186"/>
  <c r="D10" i="186"/>
  <c r="E10" i="186"/>
  <c r="F10" i="186"/>
  <c r="G10" i="186"/>
  <c r="H10" i="186"/>
  <c r="I10" i="186"/>
  <c r="J10" i="186"/>
  <c r="K10" i="186"/>
  <c r="L10" i="186"/>
  <c r="M10" i="186"/>
  <c r="N10" i="186"/>
  <c r="O10" i="186"/>
  <c r="P10" i="186"/>
  <c r="Q10" i="186"/>
  <c r="R10" i="186"/>
  <c r="S10" i="186"/>
  <c r="T10" i="186"/>
  <c r="U10" i="186"/>
  <c r="V10" i="186"/>
  <c r="W10" i="186"/>
  <c r="X10" i="186"/>
  <c r="Y10" i="186"/>
  <c r="Z10" i="186"/>
  <c r="AA10" i="186"/>
  <c r="AB10" i="186"/>
  <c r="AC10" i="186"/>
  <c r="AD10" i="186"/>
  <c r="AE10" i="186"/>
  <c r="AK10" i="186"/>
  <c r="AN10" i="186"/>
  <c r="AO10" i="186"/>
  <c r="AP10" i="186"/>
  <c r="AQ10" i="186"/>
  <c r="AR10" i="186"/>
  <c r="AS10" i="186"/>
  <c r="AT10" i="186"/>
  <c r="AU10" i="186"/>
  <c r="AV10" i="186"/>
  <c r="AW10" i="186"/>
  <c r="AX10" i="186"/>
  <c r="AY10" i="186"/>
  <c r="AZ10" i="186"/>
  <c r="BA10" i="186"/>
  <c r="BB10" i="186"/>
  <c r="BC10" i="186"/>
  <c r="BD10" i="186"/>
  <c r="BE10" i="186"/>
  <c r="BF10" i="186"/>
  <c r="BG10" i="186"/>
  <c r="BH10" i="186"/>
  <c r="BI10" i="186"/>
  <c r="BJ10" i="186"/>
  <c r="BK10" i="186"/>
  <c r="BL10" i="186"/>
  <c r="BM10" i="186"/>
  <c r="BN10" i="186"/>
  <c r="BO10" i="186"/>
  <c r="D11" i="186"/>
  <c r="E11" i="186"/>
  <c r="F11" i="186"/>
  <c r="G11" i="186"/>
  <c r="H11" i="186"/>
  <c r="I11" i="186"/>
  <c r="J11" i="186"/>
  <c r="K11" i="186"/>
  <c r="L11" i="186"/>
  <c r="M11" i="186"/>
  <c r="N11" i="186"/>
  <c r="O11" i="186"/>
  <c r="P11" i="186"/>
  <c r="Q11" i="186"/>
  <c r="R11" i="186"/>
  <c r="S11" i="186"/>
  <c r="T11" i="186"/>
  <c r="U11" i="186"/>
  <c r="V11" i="186"/>
  <c r="W11" i="186"/>
  <c r="X11" i="186"/>
  <c r="Y11" i="186"/>
  <c r="Z11" i="186"/>
  <c r="AA11" i="186"/>
  <c r="AB11" i="186"/>
  <c r="AC11" i="186"/>
  <c r="AD11" i="186"/>
  <c r="AE11" i="186"/>
  <c r="AN11" i="186"/>
  <c r="AO11" i="186"/>
  <c r="AP11" i="186"/>
  <c r="AQ11" i="186"/>
  <c r="AR11" i="186"/>
  <c r="AS11" i="186"/>
  <c r="AT11" i="186"/>
  <c r="AU11" i="186"/>
  <c r="AV11" i="186"/>
  <c r="AW11" i="186"/>
  <c r="AX11" i="186"/>
  <c r="AY11" i="186"/>
  <c r="AZ11" i="186"/>
  <c r="BA11" i="186"/>
  <c r="BB11" i="186"/>
  <c r="BC11" i="186"/>
  <c r="BD11" i="186"/>
  <c r="BE11" i="186"/>
  <c r="BF11" i="186"/>
  <c r="BG11" i="186"/>
  <c r="BH11" i="186"/>
  <c r="BI11" i="186"/>
  <c r="BJ11" i="186"/>
  <c r="BK11" i="186"/>
  <c r="BL11" i="186"/>
  <c r="BM11" i="186"/>
  <c r="BN11" i="186"/>
  <c r="BO11" i="186"/>
  <c r="D12" i="186"/>
  <c r="E12" i="186"/>
  <c r="F12" i="186"/>
  <c r="G12" i="186"/>
  <c r="H12" i="186"/>
  <c r="I12" i="186"/>
  <c r="J12" i="186"/>
  <c r="K12" i="186"/>
  <c r="L12" i="186"/>
  <c r="M12" i="186"/>
  <c r="N12" i="186"/>
  <c r="O12" i="186"/>
  <c r="P12" i="186"/>
  <c r="Q12" i="186"/>
  <c r="R12" i="186"/>
  <c r="S12" i="186"/>
  <c r="T12" i="186"/>
  <c r="U12" i="186"/>
  <c r="V12" i="186"/>
  <c r="W12" i="186"/>
  <c r="X12" i="186"/>
  <c r="Y12" i="186"/>
  <c r="Z12" i="186"/>
  <c r="AA12" i="186"/>
  <c r="AB12" i="186"/>
  <c r="AC12" i="186"/>
  <c r="AD12" i="186"/>
  <c r="AE12" i="186"/>
  <c r="AN12" i="186"/>
  <c r="AO12" i="186"/>
  <c r="AP12" i="186"/>
  <c r="AQ12" i="186"/>
  <c r="AR12" i="186"/>
  <c r="AS12" i="186"/>
  <c r="AT12" i="186"/>
  <c r="AU12" i="186"/>
  <c r="AV12" i="186"/>
  <c r="AW12" i="186"/>
  <c r="AX12" i="186"/>
  <c r="AY12" i="186"/>
  <c r="AZ12" i="186"/>
  <c r="BA12" i="186"/>
  <c r="BB12" i="186"/>
  <c r="BC12" i="186"/>
  <c r="BD12" i="186"/>
  <c r="BE12" i="186"/>
  <c r="BF12" i="186"/>
  <c r="BG12" i="186"/>
  <c r="BH12" i="186"/>
  <c r="BI12" i="186"/>
  <c r="BJ12" i="186"/>
  <c r="BK12" i="186"/>
  <c r="BL12" i="186"/>
  <c r="BM12" i="186"/>
  <c r="BN12" i="186"/>
  <c r="BO12" i="186"/>
  <c r="D13" i="186"/>
  <c r="E13" i="186"/>
  <c r="F13" i="186"/>
  <c r="G13" i="186"/>
  <c r="H13" i="186"/>
  <c r="I13" i="186"/>
  <c r="J13" i="186"/>
  <c r="K13" i="186"/>
  <c r="L13" i="186"/>
  <c r="M13" i="186"/>
  <c r="N13" i="186"/>
  <c r="O13" i="186"/>
  <c r="P13" i="186"/>
  <c r="Q13" i="186"/>
  <c r="R13" i="186"/>
  <c r="S13" i="186"/>
  <c r="T13" i="186"/>
  <c r="U13" i="186"/>
  <c r="V13" i="186"/>
  <c r="W13" i="186"/>
  <c r="X13" i="186"/>
  <c r="Y13" i="186"/>
  <c r="Z13" i="186"/>
  <c r="AA13" i="186"/>
  <c r="AB13" i="186"/>
  <c r="AC13" i="186"/>
  <c r="AD13" i="186"/>
  <c r="AE13" i="186"/>
  <c r="AN13" i="186"/>
  <c r="AO13" i="186"/>
  <c r="AP13" i="186"/>
  <c r="AQ13" i="186"/>
  <c r="AR13" i="186"/>
  <c r="AS13" i="186"/>
  <c r="AT13" i="186"/>
  <c r="AU13" i="186"/>
  <c r="AV13" i="186"/>
  <c r="AW13" i="186"/>
  <c r="AX13" i="186"/>
  <c r="AY13" i="186"/>
  <c r="AZ13" i="186"/>
  <c r="BA13" i="186"/>
  <c r="BB13" i="186"/>
  <c r="BC13" i="186"/>
  <c r="BD13" i="186"/>
  <c r="BE13" i="186"/>
  <c r="BF13" i="186"/>
  <c r="BG13" i="186"/>
  <c r="BH13" i="186"/>
  <c r="BI13" i="186"/>
  <c r="BJ13" i="186"/>
  <c r="BK13" i="186"/>
  <c r="BL13" i="186"/>
  <c r="BM13" i="186"/>
  <c r="BN13" i="186"/>
  <c r="BO13" i="186"/>
  <c r="D14" i="186"/>
  <c r="E14" i="186"/>
  <c r="F14" i="186"/>
  <c r="G14" i="186"/>
  <c r="H14" i="186"/>
  <c r="I14" i="186"/>
  <c r="J14" i="186"/>
  <c r="K14" i="186"/>
  <c r="L14" i="186"/>
  <c r="M14" i="186"/>
  <c r="N14" i="186"/>
  <c r="O14" i="186"/>
  <c r="P14" i="186"/>
  <c r="Q14" i="186"/>
  <c r="R14" i="186"/>
  <c r="S14" i="186"/>
  <c r="T14" i="186"/>
  <c r="U14" i="186"/>
  <c r="V14" i="186"/>
  <c r="W14" i="186"/>
  <c r="X14" i="186"/>
  <c r="Y14" i="186"/>
  <c r="Z14" i="186"/>
  <c r="AA14" i="186"/>
  <c r="AB14" i="186"/>
  <c r="AC14" i="186"/>
  <c r="AD14" i="186"/>
  <c r="AE14" i="186"/>
  <c r="AN14" i="186"/>
  <c r="AO14" i="186"/>
  <c r="AP14" i="186"/>
  <c r="AQ14" i="186"/>
  <c r="AR14" i="186"/>
  <c r="AS14" i="186"/>
  <c r="AT14" i="186"/>
  <c r="AU14" i="186"/>
  <c r="AV14" i="186"/>
  <c r="AW14" i="186"/>
  <c r="AX14" i="186"/>
  <c r="AY14" i="186"/>
  <c r="AZ14" i="186"/>
  <c r="BA14" i="186"/>
  <c r="BB14" i="186"/>
  <c r="BC14" i="186"/>
  <c r="BD14" i="186"/>
  <c r="BE14" i="186"/>
  <c r="BF14" i="186"/>
  <c r="BG14" i="186"/>
  <c r="BH14" i="186"/>
  <c r="BI14" i="186"/>
  <c r="BJ14" i="186"/>
  <c r="BK14" i="186"/>
  <c r="BL14" i="186"/>
  <c r="BM14" i="186"/>
  <c r="BN14" i="186"/>
  <c r="BO14" i="186"/>
  <c r="D15" i="186"/>
  <c r="E15" i="186"/>
  <c r="F15" i="186"/>
  <c r="G15" i="186"/>
  <c r="H15" i="186"/>
  <c r="I15" i="186"/>
  <c r="J15" i="186"/>
  <c r="K15" i="186"/>
  <c r="L15" i="186"/>
  <c r="M15" i="186"/>
  <c r="N15" i="186"/>
  <c r="O15" i="186"/>
  <c r="P15" i="186"/>
  <c r="Q15" i="186"/>
  <c r="R15" i="186"/>
  <c r="S15" i="186"/>
  <c r="T15" i="186"/>
  <c r="U15" i="186"/>
  <c r="V15" i="186"/>
  <c r="W15" i="186"/>
  <c r="X15" i="186"/>
  <c r="Y15" i="186"/>
  <c r="Z15" i="186"/>
  <c r="AA15" i="186"/>
  <c r="AB15" i="186"/>
  <c r="AC15" i="186"/>
  <c r="AD15" i="186"/>
  <c r="AE15" i="186"/>
  <c r="AN15" i="186"/>
  <c r="AO15" i="186"/>
  <c r="AP15" i="186"/>
  <c r="AQ15" i="186"/>
  <c r="AR15" i="186"/>
  <c r="AS15" i="186"/>
  <c r="AT15" i="186"/>
  <c r="AU15" i="186"/>
  <c r="AV15" i="186"/>
  <c r="AW15" i="186"/>
  <c r="AX15" i="186"/>
  <c r="AY15" i="186"/>
  <c r="AZ15" i="186"/>
  <c r="BA15" i="186"/>
  <c r="BB15" i="186"/>
  <c r="BC15" i="186"/>
  <c r="BD15" i="186"/>
  <c r="BE15" i="186"/>
  <c r="BF15" i="186"/>
  <c r="BG15" i="186"/>
  <c r="BH15" i="186"/>
  <c r="BI15" i="186"/>
  <c r="BJ15" i="186"/>
  <c r="BK15" i="186"/>
  <c r="BL15" i="186"/>
  <c r="BM15" i="186"/>
  <c r="BN15" i="186"/>
  <c r="BO15" i="186"/>
  <c r="D16" i="186"/>
  <c r="E16" i="186"/>
  <c r="F16" i="186"/>
  <c r="G16" i="186"/>
  <c r="H16" i="186"/>
  <c r="I16" i="186"/>
  <c r="J16" i="186"/>
  <c r="K16" i="186"/>
  <c r="L16" i="186"/>
  <c r="M16" i="186"/>
  <c r="N16" i="186"/>
  <c r="O16" i="186"/>
  <c r="P16" i="186"/>
  <c r="Q16" i="186"/>
  <c r="R16" i="186"/>
  <c r="S16" i="186"/>
  <c r="T16" i="186"/>
  <c r="U16" i="186"/>
  <c r="V16" i="186"/>
  <c r="W16" i="186"/>
  <c r="X16" i="186"/>
  <c r="Y16" i="186"/>
  <c r="Z16" i="186"/>
  <c r="AA16" i="186"/>
  <c r="AB16" i="186"/>
  <c r="AC16" i="186"/>
  <c r="AD16" i="186"/>
  <c r="AE16" i="186"/>
  <c r="AH16" i="186"/>
  <c r="AN16" i="186"/>
  <c r="AO16" i="186"/>
  <c r="AP16" i="186"/>
  <c r="AQ16" i="186"/>
  <c r="AR16" i="186"/>
  <c r="AS16" i="186"/>
  <c r="AT16" i="186"/>
  <c r="AU16" i="186"/>
  <c r="AV16" i="186"/>
  <c r="AW16" i="186"/>
  <c r="AX16" i="186"/>
  <c r="AY16" i="186"/>
  <c r="AZ16" i="186"/>
  <c r="BA16" i="186"/>
  <c r="BB16" i="186"/>
  <c r="BC16" i="186"/>
  <c r="BD16" i="186"/>
  <c r="BE16" i="186"/>
  <c r="BF16" i="186"/>
  <c r="BG16" i="186"/>
  <c r="BH16" i="186"/>
  <c r="BI16" i="186"/>
  <c r="BJ16" i="186"/>
  <c r="BK16" i="186"/>
  <c r="BL16" i="186"/>
  <c r="BM16" i="186"/>
  <c r="BN16" i="186"/>
  <c r="BO16" i="186"/>
  <c r="D17" i="186"/>
  <c r="E17" i="186"/>
  <c r="F17" i="186"/>
  <c r="G17" i="186"/>
  <c r="H17" i="186"/>
  <c r="I17" i="186"/>
  <c r="J17" i="186"/>
  <c r="K17" i="186"/>
  <c r="L17" i="186"/>
  <c r="M17" i="186"/>
  <c r="N17" i="186"/>
  <c r="O17" i="186"/>
  <c r="P17" i="186"/>
  <c r="Q17" i="186"/>
  <c r="R17" i="186"/>
  <c r="S17" i="186"/>
  <c r="T17" i="186"/>
  <c r="U17" i="186"/>
  <c r="V17" i="186"/>
  <c r="W17" i="186"/>
  <c r="X17" i="186"/>
  <c r="Y17" i="186"/>
  <c r="Z17" i="186"/>
  <c r="AA17" i="186"/>
  <c r="AB17" i="186"/>
  <c r="AC17" i="186"/>
  <c r="AD17" i="186"/>
  <c r="AE17" i="186"/>
  <c r="AN17" i="186"/>
  <c r="AO17" i="186"/>
  <c r="AP17" i="186"/>
  <c r="AQ17" i="186"/>
  <c r="AR17" i="186"/>
  <c r="AS17" i="186"/>
  <c r="AT17" i="186"/>
  <c r="AU17" i="186"/>
  <c r="AV17" i="186"/>
  <c r="AW17" i="186"/>
  <c r="AX17" i="186"/>
  <c r="AY17" i="186"/>
  <c r="AZ17" i="186"/>
  <c r="BA17" i="186"/>
  <c r="BB17" i="186"/>
  <c r="BC17" i="186"/>
  <c r="BD17" i="186"/>
  <c r="BE17" i="186"/>
  <c r="BF17" i="186"/>
  <c r="BG17" i="186"/>
  <c r="BH17" i="186"/>
  <c r="BI17" i="186"/>
  <c r="BJ17" i="186"/>
  <c r="BK17" i="186"/>
  <c r="BL17" i="186"/>
  <c r="BM17" i="186"/>
  <c r="BN17" i="186"/>
  <c r="BO17" i="186"/>
  <c r="D18" i="186"/>
  <c r="E18" i="186"/>
  <c r="F18" i="186"/>
  <c r="G18" i="186"/>
  <c r="H18" i="186"/>
  <c r="I18" i="186"/>
  <c r="J18" i="186"/>
  <c r="K18" i="186"/>
  <c r="L18" i="186"/>
  <c r="M18" i="186"/>
  <c r="N18" i="186"/>
  <c r="O18" i="186"/>
  <c r="P18" i="186"/>
  <c r="Q18" i="186"/>
  <c r="R18" i="186"/>
  <c r="S18" i="186"/>
  <c r="T18" i="186"/>
  <c r="U18" i="186"/>
  <c r="V18" i="186"/>
  <c r="W18" i="186"/>
  <c r="X18" i="186"/>
  <c r="Y18" i="186"/>
  <c r="Z18" i="186"/>
  <c r="AA18" i="186"/>
  <c r="AB18" i="186"/>
  <c r="AC18" i="186"/>
  <c r="AD18" i="186"/>
  <c r="AE18" i="186"/>
  <c r="AN18" i="186"/>
  <c r="AO18" i="186"/>
  <c r="AP18" i="186"/>
  <c r="AQ18" i="186"/>
  <c r="AR18" i="186"/>
  <c r="AS18" i="186"/>
  <c r="AT18" i="186"/>
  <c r="AU18" i="186"/>
  <c r="AV18" i="186"/>
  <c r="AW18" i="186"/>
  <c r="AX18" i="186"/>
  <c r="AY18" i="186"/>
  <c r="AZ18" i="186"/>
  <c r="BA18" i="186"/>
  <c r="BB18" i="186"/>
  <c r="BC18" i="186"/>
  <c r="BD18" i="186"/>
  <c r="BE18" i="186"/>
  <c r="BF18" i="186"/>
  <c r="BG18" i="186"/>
  <c r="BH18" i="186"/>
  <c r="BI18" i="186"/>
  <c r="BJ18" i="186"/>
  <c r="BK18" i="186"/>
  <c r="BL18" i="186"/>
  <c r="BM18" i="186"/>
  <c r="BN18" i="186"/>
  <c r="BO18" i="186"/>
  <c r="D19" i="186"/>
  <c r="E19" i="186"/>
  <c r="F19" i="186"/>
  <c r="G19" i="186"/>
  <c r="H19" i="186"/>
  <c r="I19" i="186"/>
  <c r="J19" i="186"/>
  <c r="K19" i="186"/>
  <c r="L19" i="186"/>
  <c r="M19" i="186"/>
  <c r="N19" i="186"/>
  <c r="O19" i="186"/>
  <c r="P19" i="186"/>
  <c r="Q19" i="186"/>
  <c r="R19" i="186"/>
  <c r="S19" i="186"/>
  <c r="T19" i="186"/>
  <c r="U19" i="186"/>
  <c r="V19" i="186"/>
  <c r="W19" i="186"/>
  <c r="X19" i="186"/>
  <c r="Y19" i="186"/>
  <c r="Z19" i="186"/>
  <c r="AA19" i="186"/>
  <c r="AB19" i="186"/>
  <c r="AC19" i="186"/>
  <c r="AD19" i="186"/>
  <c r="AE19" i="186"/>
  <c r="AN19" i="186"/>
  <c r="AO19" i="186"/>
  <c r="AP19" i="186"/>
  <c r="AQ19" i="186"/>
  <c r="AR19" i="186"/>
  <c r="AS19" i="186"/>
  <c r="AT19" i="186"/>
  <c r="AU19" i="186"/>
  <c r="AV19" i="186"/>
  <c r="AW19" i="186"/>
  <c r="AX19" i="186"/>
  <c r="AY19" i="186"/>
  <c r="AZ19" i="186"/>
  <c r="BA19" i="186"/>
  <c r="BB19" i="186"/>
  <c r="BC19" i="186"/>
  <c r="BD19" i="186"/>
  <c r="BE19" i="186"/>
  <c r="BF19" i="186"/>
  <c r="BG19" i="186"/>
  <c r="BH19" i="186"/>
  <c r="BI19" i="186"/>
  <c r="BJ19" i="186"/>
  <c r="BK19" i="186"/>
  <c r="BL19" i="186"/>
  <c r="BM19" i="186"/>
  <c r="BN19" i="186"/>
  <c r="BO19" i="186"/>
  <c r="M20" i="186"/>
  <c r="N20" i="186"/>
  <c r="O20" i="186"/>
  <c r="P20" i="186"/>
  <c r="Q20" i="186"/>
  <c r="R20" i="186"/>
  <c r="S20" i="186"/>
  <c r="T20" i="186"/>
  <c r="U20" i="186"/>
  <c r="V20" i="186"/>
  <c r="W20" i="186"/>
  <c r="X20" i="186"/>
  <c r="Y20" i="186"/>
  <c r="Z20" i="186"/>
  <c r="AA20" i="186"/>
  <c r="AB20" i="186"/>
  <c r="AC20" i="186"/>
  <c r="AD20" i="186"/>
  <c r="AE20" i="186"/>
  <c r="AW20" i="186"/>
  <c r="AX20" i="186"/>
  <c r="AY20" i="186"/>
  <c r="AZ20" i="186"/>
  <c r="BA20" i="186"/>
  <c r="BB20" i="186"/>
  <c r="BC20" i="186"/>
  <c r="BD20" i="186"/>
  <c r="BE20" i="186"/>
  <c r="BF20" i="186"/>
  <c r="BG20" i="186"/>
  <c r="BH20" i="186"/>
  <c r="BI20" i="186"/>
  <c r="BJ20" i="186"/>
  <c r="BK20" i="186"/>
  <c r="BL20" i="186"/>
  <c r="BM20" i="186"/>
  <c r="BN20" i="186"/>
  <c r="BO20" i="186"/>
  <c r="M21" i="186"/>
  <c r="N21" i="186"/>
  <c r="O21" i="186"/>
  <c r="P21" i="186"/>
  <c r="Q21" i="186"/>
  <c r="R21" i="186"/>
  <c r="S21" i="186"/>
  <c r="T21" i="186"/>
  <c r="U21" i="186"/>
  <c r="V21" i="186"/>
  <c r="W21" i="186"/>
  <c r="X21" i="186"/>
  <c r="Y21" i="186"/>
  <c r="Z21" i="186"/>
  <c r="AA21" i="186"/>
  <c r="AB21" i="186"/>
  <c r="AC21" i="186"/>
  <c r="AD21" i="186"/>
  <c r="AE21" i="186"/>
  <c r="AW21" i="186"/>
  <c r="AX21" i="186"/>
  <c r="AY21" i="186"/>
  <c r="AZ21" i="186"/>
  <c r="BA21" i="186"/>
  <c r="BB21" i="186"/>
  <c r="BC21" i="186"/>
  <c r="BD21" i="186"/>
  <c r="BE21" i="186"/>
  <c r="BF21" i="186"/>
  <c r="BG21" i="186"/>
  <c r="BH21" i="186"/>
  <c r="BI21" i="186"/>
  <c r="BJ21" i="186"/>
  <c r="BK21" i="186"/>
  <c r="BL21" i="186"/>
  <c r="BM21" i="186"/>
  <c r="BN21" i="186"/>
  <c r="BO21" i="186"/>
  <c r="M22" i="186"/>
  <c r="N22" i="186"/>
  <c r="O22" i="186"/>
  <c r="P22" i="186"/>
  <c r="Q22" i="186"/>
  <c r="R22" i="186"/>
  <c r="S22" i="186"/>
  <c r="T22" i="186"/>
  <c r="U22" i="186"/>
  <c r="V22" i="186"/>
  <c r="W22" i="186"/>
  <c r="X22" i="186"/>
  <c r="Y22" i="186"/>
  <c r="Z22" i="186"/>
  <c r="AA22" i="186"/>
  <c r="AB22" i="186"/>
  <c r="AC22" i="186"/>
  <c r="AD22" i="186"/>
  <c r="AE22" i="186"/>
  <c r="AW22" i="186"/>
  <c r="AX22" i="186"/>
  <c r="AY22" i="186"/>
  <c r="AZ22" i="186"/>
  <c r="BA22" i="186"/>
  <c r="BB22" i="186"/>
  <c r="BC22" i="186"/>
  <c r="BD22" i="186"/>
  <c r="BE22" i="186"/>
  <c r="BF22" i="186"/>
  <c r="BG22" i="186"/>
  <c r="BH22" i="186"/>
  <c r="BI22" i="186"/>
  <c r="BJ22" i="186"/>
  <c r="BK22" i="186"/>
  <c r="BL22" i="186"/>
  <c r="BM22" i="186"/>
  <c r="BN22" i="186"/>
  <c r="BO22" i="186"/>
  <c r="N23" i="186"/>
  <c r="O23" i="186"/>
  <c r="P23" i="186"/>
  <c r="Q23" i="186"/>
  <c r="R23" i="186"/>
  <c r="S23" i="186"/>
  <c r="T23" i="186"/>
  <c r="U23" i="186"/>
  <c r="V23" i="186"/>
  <c r="W23" i="186"/>
  <c r="X23" i="186"/>
  <c r="Y23" i="186"/>
  <c r="Z23" i="186"/>
  <c r="AA23" i="186"/>
  <c r="AB23" i="186"/>
  <c r="AC23" i="186"/>
  <c r="AD23" i="186"/>
  <c r="AE23" i="186"/>
  <c r="N2" i="187"/>
  <c r="O2" i="187"/>
  <c r="P2" i="187"/>
  <c r="Q2" i="187"/>
  <c r="R2" i="187"/>
  <c r="S2" i="187"/>
  <c r="T2" i="187"/>
  <c r="U2" i="187"/>
  <c r="V2" i="187"/>
  <c r="W2" i="187"/>
  <c r="X2" i="187"/>
  <c r="Y2" i="187"/>
  <c r="Z2" i="187"/>
  <c r="AA2" i="187"/>
  <c r="AB2" i="187"/>
  <c r="AC2" i="187"/>
  <c r="AD2" i="187"/>
  <c r="AE2" i="187"/>
  <c r="M3" i="187"/>
  <c r="N3" i="187"/>
  <c r="O3" i="187"/>
  <c r="P3" i="187"/>
  <c r="Q3" i="187"/>
  <c r="R3" i="187"/>
  <c r="S3" i="187"/>
  <c r="T3" i="187"/>
  <c r="U3" i="187"/>
  <c r="V3" i="187"/>
  <c r="W3" i="187"/>
  <c r="X3" i="187"/>
  <c r="Y3" i="187"/>
  <c r="Z3" i="187"/>
  <c r="AA3" i="187"/>
  <c r="AB3" i="187"/>
  <c r="AC3" i="187"/>
  <c r="AD3" i="187"/>
  <c r="AE3" i="187"/>
  <c r="AW3" i="187"/>
  <c r="AX3" i="187"/>
  <c r="AY3" i="187"/>
  <c r="AZ3" i="187"/>
  <c r="BA3" i="187"/>
  <c r="BB3" i="187"/>
  <c r="BC3" i="187"/>
  <c r="BD3" i="187"/>
  <c r="BE3" i="187"/>
  <c r="BF3" i="187"/>
  <c r="BG3" i="187"/>
  <c r="BH3" i="187"/>
  <c r="BI3" i="187"/>
  <c r="BJ3" i="187"/>
  <c r="BK3" i="187"/>
  <c r="BL3" i="187"/>
  <c r="BM3" i="187"/>
  <c r="BN3" i="187"/>
  <c r="BO3" i="187"/>
  <c r="M4" i="187"/>
  <c r="N4" i="187"/>
  <c r="O4" i="187"/>
  <c r="P4" i="187"/>
  <c r="Q4" i="187"/>
  <c r="R4" i="187"/>
  <c r="S4" i="187"/>
  <c r="T4" i="187"/>
  <c r="U4" i="187"/>
  <c r="V4" i="187"/>
  <c r="W4" i="187"/>
  <c r="X4" i="187"/>
  <c r="Y4" i="187"/>
  <c r="Z4" i="187"/>
  <c r="AA4" i="187"/>
  <c r="AB4" i="187"/>
  <c r="AC4" i="187"/>
  <c r="AD4" i="187"/>
  <c r="AE4" i="187"/>
  <c r="AW4" i="187"/>
  <c r="AX4" i="187"/>
  <c r="AY4" i="187"/>
  <c r="AZ4" i="187"/>
  <c r="BA4" i="187"/>
  <c r="BB4" i="187"/>
  <c r="BC4" i="187"/>
  <c r="BD4" i="187"/>
  <c r="BE4" i="187"/>
  <c r="BF4" i="187"/>
  <c r="BG4" i="187"/>
  <c r="BH4" i="187"/>
  <c r="BI4" i="187"/>
  <c r="BJ4" i="187"/>
  <c r="BK4" i="187"/>
  <c r="BL4" i="187"/>
  <c r="BM4" i="187"/>
  <c r="BN4" i="187"/>
  <c r="BO4" i="187"/>
  <c r="M5" i="187"/>
  <c r="N5" i="187"/>
  <c r="O5" i="187"/>
  <c r="P5" i="187"/>
  <c r="Q5" i="187"/>
  <c r="R5" i="187"/>
  <c r="S5" i="187"/>
  <c r="T5" i="187"/>
  <c r="U5" i="187"/>
  <c r="V5" i="187"/>
  <c r="W5" i="187"/>
  <c r="X5" i="187"/>
  <c r="Y5" i="187"/>
  <c r="Z5" i="187"/>
  <c r="AA5" i="187"/>
  <c r="AB5" i="187"/>
  <c r="AC5" i="187"/>
  <c r="AD5" i="187"/>
  <c r="AE5" i="187"/>
  <c r="AW5" i="187"/>
  <c r="AX5" i="187"/>
  <c r="AY5" i="187"/>
  <c r="AZ5" i="187"/>
  <c r="BA5" i="187"/>
  <c r="BB5" i="187"/>
  <c r="BC5" i="187"/>
  <c r="BD5" i="187"/>
  <c r="BE5" i="187"/>
  <c r="BF5" i="187"/>
  <c r="BG5" i="187"/>
  <c r="BH5" i="187"/>
  <c r="BI5" i="187"/>
  <c r="BJ5" i="187"/>
  <c r="BK5" i="187"/>
  <c r="BL5" i="187"/>
  <c r="BM5" i="187"/>
  <c r="BN5" i="187"/>
  <c r="BO5" i="187"/>
  <c r="D6" i="187"/>
  <c r="E6" i="187"/>
  <c r="F6" i="187"/>
  <c r="G6" i="187"/>
  <c r="H6" i="187"/>
  <c r="I6" i="187"/>
  <c r="J6" i="187"/>
  <c r="K6" i="187"/>
  <c r="L6" i="187"/>
  <c r="M6" i="187"/>
  <c r="N6" i="187"/>
  <c r="O6" i="187"/>
  <c r="P6" i="187"/>
  <c r="Q6" i="187"/>
  <c r="R6" i="187"/>
  <c r="S6" i="187"/>
  <c r="T6" i="187"/>
  <c r="U6" i="187"/>
  <c r="V6" i="187"/>
  <c r="W6" i="187"/>
  <c r="X6" i="187"/>
  <c r="Y6" i="187"/>
  <c r="Z6" i="187"/>
  <c r="AA6" i="187"/>
  <c r="AB6" i="187"/>
  <c r="AC6" i="187"/>
  <c r="AD6" i="187"/>
  <c r="AE6" i="187"/>
  <c r="AN6" i="187"/>
  <c r="AO6" i="187"/>
  <c r="AP6" i="187"/>
  <c r="AQ6" i="187"/>
  <c r="AR6" i="187"/>
  <c r="AS6" i="187"/>
  <c r="AT6" i="187"/>
  <c r="AU6" i="187"/>
  <c r="AV6" i="187"/>
  <c r="AW6" i="187"/>
  <c r="AX6" i="187"/>
  <c r="AY6" i="187"/>
  <c r="AZ6" i="187"/>
  <c r="BA6" i="187"/>
  <c r="BB6" i="187"/>
  <c r="BC6" i="187"/>
  <c r="BD6" i="187"/>
  <c r="BE6" i="187"/>
  <c r="BF6" i="187"/>
  <c r="BG6" i="187"/>
  <c r="BH6" i="187"/>
  <c r="BI6" i="187"/>
  <c r="BJ6" i="187"/>
  <c r="BK6" i="187"/>
  <c r="BL6" i="187"/>
  <c r="BM6" i="187"/>
  <c r="BN6" i="187"/>
  <c r="BO6" i="187"/>
  <c r="D7" i="187"/>
  <c r="E7" i="187"/>
  <c r="F7" i="187"/>
  <c r="G7" i="187"/>
  <c r="H7" i="187"/>
  <c r="I7" i="187"/>
  <c r="J7" i="187"/>
  <c r="K7" i="187"/>
  <c r="L7" i="187"/>
  <c r="M7" i="187"/>
  <c r="N7" i="187"/>
  <c r="O7" i="187"/>
  <c r="P7" i="187"/>
  <c r="Q7" i="187"/>
  <c r="R7" i="187"/>
  <c r="S7" i="187"/>
  <c r="T7" i="187"/>
  <c r="U7" i="187"/>
  <c r="V7" i="187"/>
  <c r="W7" i="187"/>
  <c r="X7" i="187"/>
  <c r="Y7" i="187"/>
  <c r="Z7" i="187"/>
  <c r="AA7" i="187"/>
  <c r="AB7" i="187"/>
  <c r="AC7" i="187"/>
  <c r="AD7" i="187"/>
  <c r="AE7" i="187"/>
  <c r="AN7" i="187"/>
  <c r="AO7" i="187"/>
  <c r="AP7" i="187"/>
  <c r="AQ7" i="187"/>
  <c r="AR7" i="187"/>
  <c r="AS7" i="187"/>
  <c r="AT7" i="187"/>
  <c r="AU7" i="187"/>
  <c r="AV7" i="187"/>
  <c r="AW7" i="187"/>
  <c r="AX7" i="187"/>
  <c r="AY7" i="187"/>
  <c r="AZ7" i="187"/>
  <c r="BA7" i="187"/>
  <c r="BB7" i="187"/>
  <c r="BC7" i="187"/>
  <c r="BD7" i="187"/>
  <c r="BE7" i="187"/>
  <c r="BF7" i="187"/>
  <c r="BG7" i="187"/>
  <c r="BH7" i="187"/>
  <c r="BI7" i="187"/>
  <c r="BJ7" i="187"/>
  <c r="BK7" i="187"/>
  <c r="BL7" i="187"/>
  <c r="BM7" i="187"/>
  <c r="BN7" i="187"/>
  <c r="BO7" i="187"/>
  <c r="D8" i="187"/>
  <c r="E8" i="187"/>
  <c r="F8" i="187"/>
  <c r="G8" i="187"/>
  <c r="H8" i="187"/>
  <c r="I8" i="187"/>
  <c r="J8" i="187"/>
  <c r="K8" i="187"/>
  <c r="L8" i="187"/>
  <c r="M8" i="187"/>
  <c r="N8" i="187"/>
  <c r="O8" i="187"/>
  <c r="P8" i="187"/>
  <c r="Q8" i="187"/>
  <c r="R8" i="187"/>
  <c r="S8" i="187"/>
  <c r="T8" i="187"/>
  <c r="U8" i="187"/>
  <c r="V8" i="187"/>
  <c r="W8" i="187"/>
  <c r="X8" i="187"/>
  <c r="Y8" i="187"/>
  <c r="Z8" i="187"/>
  <c r="AA8" i="187"/>
  <c r="AB8" i="187"/>
  <c r="AC8" i="187"/>
  <c r="AD8" i="187"/>
  <c r="AE8" i="187"/>
  <c r="AN8" i="187"/>
  <c r="AO8" i="187"/>
  <c r="AP8" i="187"/>
  <c r="AQ8" i="187"/>
  <c r="AR8" i="187"/>
  <c r="AS8" i="187"/>
  <c r="AT8" i="187"/>
  <c r="AU8" i="187"/>
  <c r="AV8" i="187"/>
  <c r="AW8" i="187"/>
  <c r="AX8" i="187"/>
  <c r="AY8" i="187"/>
  <c r="AZ8" i="187"/>
  <c r="BA8" i="187"/>
  <c r="BB8" i="187"/>
  <c r="BC8" i="187"/>
  <c r="BD8" i="187"/>
  <c r="BE8" i="187"/>
  <c r="BF8" i="187"/>
  <c r="BG8" i="187"/>
  <c r="BH8" i="187"/>
  <c r="BI8" i="187"/>
  <c r="BJ8" i="187"/>
  <c r="BK8" i="187"/>
  <c r="BL8" i="187"/>
  <c r="BM8" i="187"/>
  <c r="BN8" i="187"/>
  <c r="BO8" i="187"/>
  <c r="D9" i="187"/>
  <c r="E9" i="187"/>
  <c r="F9" i="187"/>
  <c r="G9" i="187"/>
  <c r="H9" i="187"/>
  <c r="I9" i="187"/>
  <c r="J9" i="187"/>
  <c r="K9" i="187"/>
  <c r="L9" i="187"/>
  <c r="M9" i="187"/>
  <c r="N9" i="187"/>
  <c r="O9" i="187"/>
  <c r="P9" i="187"/>
  <c r="Q9" i="187"/>
  <c r="R9" i="187"/>
  <c r="S9" i="187"/>
  <c r="T9" i="187"/>
  <c r="U9" i="187"/>
  <c r="V9" i="187"/>
  <c r="W9" i="187"/>
  <c r="X9" i="187"/>
  <c r="Y9" i="187"/>
  <c r="Z9" i="187"/>
  <c r="AA9" i="187"/>
  <c r="AB9" i="187"/>
  <c r="AC9" i="187"/>
  <c r="AD9" i="187"/>
  <c r="AE9" i="187"/>
  <c r="AN9" i="187"/>
  <c r="AO9" i="187"/>
  <c r="AP9" i="187"/>
  <c r="AQ9" i="187"/>
  <c r="AR9" i="187"/>
  <c r="AS9" i="187"/>
  <c r="AT9" i="187"/>
  <c r="AU9" i="187"/>
  <c r="AV9" i="187"/>
  <c r="AW9" i="187"/>
  <c r="AX9" i="187"/>
  <c r="AY9" i="187"/>
  <c r="AZ9" i="187"/>
  <c r="BA9" i="187"/>
  <c r="BB9" i="187"/>
  <c r="BC9" i="187"/>
  <c r="BD9" i="187"/>
  <c r="BE9" i="187"/>
  <c r="BF9" i="187"/>
  <c r="BG9" i="187"/>
  <c r="BH9" i="187"/>
  <c r="BI9" i="187"/>
  <c r="BJ9" i="187"/>
  <c r="BK9" i="187"/>
  <c r="BL9" i="187"/>
  <c r="BM9" i="187"/>
  <c r="BN9" i="187"/>
  <c r="BO9" i="187"/>
  <c r="D10" i="187"/>
  <c r="E10" i="187"/>
  <c r="F10" i="187"/>
  <c r="G10" i="187"/>
  <c r="H10" i="187"/>
  <c r="I10" i="187"/>
  <c r="J10" i="187"/>
  <c r="K10" i="187"/>
  <c r="L10" i="187"/>
  <c r="M10" i="187"/>
  <c r="N10" i="187"/>
  <c r="O10" i="187"/>
  <c r="P10" i="187"/>
  <c r="Q10" i="187"/>
  <c r="R10" i="187"/>
  <c r="S10" i="187"/>
  <c r="T10" i="187"/>
  <c r="U10" i="187"/>
  <c r="V10" i="187"/>
  <c r="W10" i="187"/>
  <c r="X10" i="187"/>
  <c r="Y10" i="187"/>
  <c r="Z10" i="187"/>
  <c r="AA10" i="187"/>
  <c r="AB10" i="187"/>
  <c r="AC10" i="187"/>
  <c r="AD10" i="187"/>
  <c r="AE10" i="187"/>
  <c r="AK10" i="187"/>
  <c r="AN10" i="187"/>
  <c r="AO10" i="187"/>
  <c r="AP10" i="187"/>
  <c r="AQ10" i="187"/>
  <c r="AR10" i="187"/>
  <c r="AS10" i="187"/>
  <c r="AT10" i="187"/>
  <c r="AU10" i="187"/>
  <c r="AV10" i="187"/>
  <c r="AW10" i="187"/>
  <c r="AX10" i="187"/>
  <c r="AY10" i="187"/>
  <c r="AZ10" i="187"/>
  <c r="BA10" i="187"/>
  <c r="BB10" i="187"/>
  <c r="BC10" i="187"/>
  <c r="BD10" i="187"/>
  <c r="BE10" i="187"/>
  <c r="BF10" i="187"/>
  <c r="BG10" i="187"/>
  <c r="BH10" i="187"/>
  <c r="BI10" i="187"/>
  <c r="BJ10" i="187"/>
  <c r="BK10" i="187"/>
  <c r="BL10" i="187"/>
  <c r="BM10" i="187"/>
  <c r="BN10" i="187"/>
  <c r="BO10" i="187"/>
  <c r="D11" i="187"/>
  <c r="E11" i="187"/>
  <c r="F11" i="187"/>
  <c r="G11" i="187"/>
  <c r="H11" i="187"/>
  <c r="I11" i="187"/>
  <c r="J11" i="187"/>
  <c r="K11" i="187"/>
  <c r="L11" i="187"/>
  <c r="M11" i="187"/>
  <c r="N11" i="187"/>
  <c r="O11" i="187"/>
  <c r="P11" i="187"/>
  <c r="Q11" i="187"/>
  <c r="R11" i="187"/>
  <c r="S11" i="187"/>
  <c r="T11" i="187"/>
  <c r="U11" i="187"/>
  <c r="V11" i="187"/>
  <c r="W11" i="187"/>
  <c r="X11" i="187"/>
  <c r="Y11" i="187"/>
  <c r="Z11" i="187"/>
  <c r="AA11" i="187"/>
  <c r="AB11" i="187"/>
  <c r="AC11" i="187"/>
  <c r="AD11" i="187"/>
  <c r="AE11" i="187"/>
  <c r="AN11" i="187"/>
  <c r="AO11" i="187"/>
  <c r="AP11" i="187"/>
  <c r="AQ11" i="187"/>
  <c r="AR11" i="187"/>
  <c r="AS11" i="187"/>
  <c r="AT11" i="187"/>
  <c r="AU11" i="187"/>
  <c r="AV11" i="187"/>
  <c r="AW11" i="187"/>
  <c r="AX11" i="187"/>
  <c r="AY11" i="187"/>
  <c r="AZ11" i="187"/>
  <c r="BA11" i="187"/>
  <c r="BB11" i="187"/>
  <c r="BC11" i="187"/>
  <c r="BD11" i="187"/>
  <c r="BE11" i="187"/>
  <c r="BF11" i="187"/>
  <c r="BG11" i="187"/>
  <c r="BH11" i="187"/>
  <c r="BI11" i="187"/>
  <c r="BJ11" i="187"/>
  <c r="BK11" i="187"/>
  <c r="BL11" i="187"/>
  <c r="BM11" i="187"/>
  <c r="BN11" i="187"/>
  <c r="BO11" i="187"/>
  <c r="D12" i="187"/>
  <c r="E12" i="187"/>
  <c r="F12" i="187"/>
  <c r="G12" i="187"/>
  <c r="H12" i="187"/>
  <c r="I12" i="187"/>
  <c r="J12" i="187"/>
  <c r="K12" i="187"/>
  <c r="L12" i="187"/>
  <c r="M12" i="187"/>
  <c r="N12" i="187"/>
  <c r="O12" i="187"/>
  <c r="P12" i="187"/>
  <c r="Q12" i="187"/>
  <c r="R12" i="187"/>
  <c r="S12" i="187"/>
  <c r="T12" i="187"/>
  <c r="U12" i="187"/>
  <c r="V12" i="187"/>
  <c r="W12" i="187"/>
  <c r="X12" i="187"/>
  <c r="Y12" i="187"/>
  <c r="Z12" i="187"/>
  <c r="AA12" i="187"/>
  <c r="AB12" i="187"/>
  <c r="AC12" i="187"/>
  <c r="AD12" i="187"/>
  <c r="AE12" i="187"/>
  <c r="AN12" i="187"/>
  <c r="AO12" i="187"/>
  <c r="AP12" i="187"/>
  <c r="AQ12" i="187"/>
  <c r="AR12" i="187"/>
  <c r="AS12" i="187"/>
  <c r="AT12" i="187"/>
  <c r="AU12" i="187"/>
  <c r="AV12" i="187"/>
  <c r="AW12" i="187"/>
  <c r="AX12" i="187"/>
  <c r="AY12" i="187"/>
  <c r="AZ12" i="187"/>
  <c r="BA12" i="187"/>
  <c r="BB12" i="187"/>
  <c r="BC12" i="187"/>
  <c r="BD12" i="187"/>
  <c r="BE12" i="187"/>
  <c r="BF12" i="187"/>
  <c r="BG12" i="187"/>
  <c r="BH12" i="187"/>
  <c r="BI12" i="187"/>
  <c r="BJ12" i="187"/>
  <c r="BK12" i="187"/>
  <c r="BL12" i="187"/>
  <c r="BM12" i="187"/>
  <c r="BN12" i="187"/>
  <c r="BO12" i="187"/>
  <c r="D13" i="187"/>
  <c r="E13" i="187"/>
  <c r="F13" i="187"/>
  <c r="G13" i="187"/>
  <c r="H13" i="187"/>
  <c r="I13" i="187"/>
  <c r="J13" i="187"/>
  <c r="K13" i="187"/>
  <c r="L13" i="187"/>
  <c r="M13" i="187"/>
  <c r="N13" i="187"/>
  <c r="O13" i="187"/>
  <c r="P13" i="187"/>
  <c r="Q13" i="187"/>
  <c r="R13" i="187"/>
  <c r="S13" i="187"/>
  <c r="T13" i="187"/>
  <c r="U13" i="187"/>
  <c r="V13" i="187"/>
  <c r="W13" i="187"/>
  <c r="X13" i="187"/>
  <c r="Y13" i="187"/>
  <c r="Z13" i="187"/>
  <c r="AA13" i="187"/>
  <c r="AB13" i="187"/>
  <c r="AC13" i="187"/>
  <c r="AD13" i="187"/>
  <c r="AE13" i="187"/>
  <c r="AN13" i="187"/>
  <c r="AO13" i="187"/>
  <c r="AP13" i="187"/>
  <c r="AQ13" i="187"/>
  <c r="AR13" i="187"/>
  <c r="AS13" i="187"/>
  <c r="AT13" i="187"/>
  <c r="AU13" i="187"/>
  <c r="AV13" i="187"/>
  <c r="AW13" i="187"/>
  <c r="AX13" i="187"/>
  <c r="AY13" i="187"/>
  <c r="AZ13" i="187"/>
  <c r="BA13" i="187"/>
  <c r="BB13" i="187"/>
  <c r="BC13" i="187"/>
  <c r="BD13" i="187"/>
  <c r="BE13" i="187"/>
  <c r="BF13" i="187"/>
  <c r="BG13" i="187"/>
  <c r="BH13" i="187"/>
  <c r="BI13" i="187"/>
  <c r="BJ13" i="187"/>
  <c r="BK13" i="187"/>
  <c r="BL13" i="187"/>
  <c r="BM13" i="187"/>
  <c r="BN13" i="187"/>
  <c r="BO13" i="187"/>
  <c r="D14" i="187"/>
  <c r="E14" i="187"/>
  <c r="F14" i="187"/>
  <c r="G14" i="187"/>
  <c r="H14" i="187"/>
  <c r="I14" i="187"/>
  <c r="J14" i="187"/>
  <c r="K14" i="187"/>
  <c r="L14" i="187"/>
  <c r="M14" i="187"/>
  <c r="N14" i="187"/>
  <c r="O14" i="187"/>
  <c r="P14" i="187"/>
  <c r="Q14" i="187"/>
  <c r="R14" i="187"/>
  <c r="S14" i="187"/>
  <c r="T14" i="187"/>
  <c r="U14" i="187"/>
  <c r="V14" i="187"/>
  <c r="W14" i="187"/>
  <c r="X14" i="187"/>
  <c r="Y14" i="187"/>
  <c r="Z14" i="187"/>
  <c r="AA14" i="187"/>
  <c r="AB14" i="187"/>
  <c r="AC14" i="187"/>
  <c r="AD14" i="187"/>
  <c r="AE14" i="187"/>
  <c r="AN14" i="187"/>
  <c r="AO14" i="187"/>
  <c r="AP14" i="187"/>
  <c r="AQ14" i="187"/>
  <c r="AR14" i="187"/>
  <c r="AS14" i="187"/>
  <c r="AT14" i="187"/>
  <c r="AU14" i="187"/>
  <c r="AV14" i="187"/>
  <c r="AW14" i="187"/>
  <c r="AX14" i="187"/>
  <c r="AY14" i="187"/>
  <c r="AZ14" i="187"/>
  <c r="BA14" i="187"/>
  <c r="BB14" i="187"/>
  <c r="BC14" i="187"/>
  <c r="BD14" i="187"/>
  <c r="BE14" i="187"/>
  <c r="BF14" i="187"/>
  <c r="BG14" i="187"/>
  <c r="BH14" i="187"/>
  <c r="BI14" i="187"/>
  <c r="BJ14" i="187"/>
  <c r="BK14" i="187"/>
  <c r="BL14" i="187"/>
  <c r="BM14" i="187"/>
  <c r="BN14" i="187"/>
  <c r="BO14" i="187"/>
  <c r="D15" i="187"/>
  <c r="E15" i="187"/>
  <c r="F15" i="187"/>
  <c r="G15" i="187"/>
  <c r="H15" i="187"/>
  <c r="I15" i="187"/>
  <c r="J15" i="187"/>
  <c r="K15" i="187"/>
  <c r="L15" i="187"/>
  <c r="M15" i="187"/>
  <c r="N15" i="187"/>
  <c r="O15" i="187"/>
  <c r="P15" i="187"/>
  <c r="Q15" i="187"/>
  <c r="R15" i="187"/>
  <c r="S15" i="187"/>
  <c r="T15" i="187"/>
  <c r="U15" i="187"/>
  <c r="V15" i="187"/>
  <c r="W15" i="187"/>
  <c r="X15" i="187"/>
  <c r="Y15" i="187"/>
  <c r="Z15" i="187"/>
  <c r="AA15" i="187"/>
  <c r="AB15" i="187"/>
  <c r="AC15" i="187"/>
  <c r="AD15" i="187"/>
  <c r="AE15" i="187"/>
  <c r="AN15" i="187"/>
  <c r="AO15" i="187"/>
  <c r="AP15" i="187"/>
  <c r="AQ15" i="187"/>
  <c r="AR15" i="187"/>
  <c r="AS15" i="187"/>
  <c r="AT15" i="187"/>
  <c r="AU15" i="187"/>
  <c r="AV15" i="187"/>
  <c r="AW15" i="187"/>
  <c r="AX15" i="187"/>
  <c r="AY15" i="187"/>
  <c r="AZ15" i="187"/>
  <c r="BA15" i="187"/>
  <c r="BB15" i="187"/>
  <c r="BC15" i="187"/>
  <c r="BD15" i="187"/>
  <c r="BE15" i="187"/>
  <c r="BF15" i="187"/>
  <c r="BG15" i="187"/>
  <c r="BH15" i="187"/>
  <c r="BI15" i="187"/>
  <c r="BJ15" i="187"/>
  <c r="BK15" i="187"/>
  <c r="BL15" i="187"/>
  <c r="BM15" i="187"/>
  <c r="BN15" i="187"/>
  <c r="BO15" i="187"/>
  <c r="D16" i="187"/>
  <c r="E16" i="187"/>
  <c r="F16" i="187"/>
  <c r="G16" i="187"/>
  <c r="H16" i="187"/>
  <c r="I16" i="187"/>
  <c r="J16" i="187"/>
  <c r="K16" i="187"/>
  <c r="L16" i="187"/>
  <c r="M16" i="187"/>
  <c r="N16" i="187"/>
  <c r="O16" i="187"/>
  <c r="P16" i="187"/>
  <c r="Q16" i="187"/>
  <c r="R16" i="187"/>
  <c r="S16" i="187"/>
  <c r="T16" i="187"/>
  <c r="U16" i="187"/>
  <c r="V16" i="187"/>
  <c r="W16" i="187"/>
  <c r="X16" i="187"/>
  <c r="Y16" i="187"/>
  <c r="Z16" i="187"/>
  <c r="AA16" i="187"/>
  <c r="AB16" i="187"/>
  <c r="AC16" i="187"/>
  <c r="AD16" i="187"/>
  <c r="AE16" i="187"/>
  <c r="AH16" i="187"/>
  <c r="AN16" i="187"/>
  <c r="AO16" i="187"/>
  <c r="AP16" i="187"/>
  <c r="AQ16" i="187"/>
  <c r="AR16" i="187"/>
  <c r="AS16" i="187"/>
  <c r="AT16" i="187"/>
  <c r="AU16" i="187"/>
  <c r="AV16" i="187"/>
  <c r="AW16" i="187"/>
  <c r="AX16" i="187"/>
  <c r="AY16" i="187"/>
  <c r="AZ16" i="187"/>
  <c r="BA16" i="187"/>
  <c r="BB16" i="187"/>
  <c r="BC16" i="187"/>
  <c r="BD16" i="187"/>
  <c r="BE16" i="187"/>
  <c r="BF16" i="187"/>
  <c r="BG16" i="187"/>
  <c r="BH16" i="187"/>
  <c r="BI16" i="187"/>
  <c r="BJ16" i="187"/>
  <c r="BK16" i="187"/>
  <c r="BL16" i="187"/>
  <c r="BM16" i="187"/>
  <c r="BN16" i="187"/>
  <c r="BO16" i="187"/>
  <c r="D17" i="187"/>
  <c r="E17" i="187"/>
  <c r="F17" i="187"/>
  <c r="G17" i="187"/>
  <c r="H17" i="187"/>
  <c r="I17" i="187"/>
  <c r="J17" i="187"/>
  <c r="K17" i="187"/>
  <c r="L17" i="187"/>
  <c r="M17" i="187"/>
  <c r="N17" i="187"/>
  <c r="O17" i="187"/>
  <c r="P17" i="187"/>
  <c r="Q17" i="187"/>
  <c r="R17" i="187"/>
  <c r="S17" i="187"/>
  <c r="T17" i="187"/>
  <c r="U17" i="187"/>
  <c r="V17" i="187"/>
  <c r="W17" i="187"/>
  <c r="X17" i="187"/>
  <c r="Y17" i="187"/>
  <c r="Z17" i="187"/>
  <c r="AA17" i="187"/>
  <c r="AB17" i="187"/>
  <c r="AC17" i="187"/>
  <c r="AD17" i="187"/>
  <c r="AE17" i="187"/>
  <c r="AN17" i="187"/>
  <c r="AO17" i="187"/>
  <c r="AP17" i="187"/>
  <c r="AQ17" i="187"/>
  <c r="AR17" i="187"/>
  <c r="AS17" i="187"/>
  <c r="AT17" i="187"/>
  <c r="AU17" i="187"/>
  <c r="AV17" i="187"/>
  <c r="AW17" i="187"/>
  <c r="AX17" i="187"/>
  <c r="AY17" i="187"/>
  <c r="AZ17" i="187"/>
  <c r="BA17" i="187"/>
  <c r="BB17" i="187"/>
  <c r="BC17" i="187"/>
  <c r="BD17" i="187"/>
  <c r="BE17" i="187"/>
  <c r="BF17" i="187"/>
  <c r="BG17" i="187"/>
  <c r="BH17" i="187"/>
  <c r="BI17" i="187"/>
  <c r="BJ17" i="187"/>
  <c r="BK17" i="187"/>
  <c r="BL17" i="187"/>
  <c r="BM17" i="187"/>
  <c r="BN17" i="187"/>
  <c r="BO17" i="187"/>
  <c r="D18" i="187"/>
  <c r="E18" i="187"/>
  <c r="F18" i="187"/>
  <c r="G18" i="187"/>
  <c r="H18" i="187"/>
  <c r="I18" i="187"/>
  <c r="J18" i="187"/>
  <c r="K18" i="187"/>
  <c r="L18" i="187"/>
  <c r="M18" i="187"/>
  <c r="N18" i="187"/>
  <c r="O18" i="187"/>
  <c r="P18" i="187"/>
  <c r="Q18" i="187"/>
  <c r="R18" i="187"/>
  <c r="S18" i="187"/>
  <c r="T18" i="187"/>
  <c r="U18" i="187"/>
  <c r="V18" i="187"/>
  <c r="W18" i="187"/>
  <c r="X18" i="187"/>
  <c r="Y18" i="187"/>
  <c r="Z18" i="187"/>
  <c r="AA18" i="187"/>
  <c r="AB18" i="187"/>
  <c r="AC18" i="187"/>
  <c r="AD18" i="187"/>
  <c r="AE18" i="187"/>
  <c r="AN18" i="187"/>
  <c r="AO18" i="187"/>
  <c r="AP18" i="187"/>
  <c r="AQ18" i="187"/>
  <c r="AR18" i="187"/>
  <c r="AS18" i="187"/>
  <c r="AT18" i="187"/>
  <c r="AU18" i="187"/>
  <c r="AV18" i="187"/>
  <c r="AW18" i="187"/>
  <c r="AX18" i="187"/>
  <c r="AY18" i="187"/>
  <c r="AZ18" i="187"/>
  <c r="BA18" i="187"/>
  <c r="BB18" i="187"/>
  <c r="BC18" i="187"/>
  <c r="BD18" i="187"/>
  <c r="BE18" i="187"/>
  <c r="BF18" i="187"/>
  <c r="BG18" i="187"/>
  <c r="BH18" i="187"/>
  <c r="BI18" i="187"/>
  <c r="BJ18" i="187"/>
  <c r="BK18" i="187"/>
  <c r="BL18" i="187"/>
  <c r="BM18" i="187"/>
  <c r="BN18" i="187"/>
  <c r="BO18" i="187"/>
  <c r="D19" i="187"/>
  <c r="E19" i="187"/>
  <c r="F19" i="187"/>
  <c r="G19" i="187"/>
  <c r="H19" i="187"/>
  <c r="I19" i="187"/>
  <c r="J19" i="187"/>
  <c r="K19" i="187"/>
  <c r="L19" i="187"/>
  <c r="M19" i="187"/>
  <c r="N19" i="187"/>
  <c r="O19" i="187"/>
  <c r="P19" i="187"/>
  <c r="Q19" i="187"/>
  <c r="R19" i="187"/>
  <c r="S19" i="187"/>
  <c r="T19" i="187"/>
  <c r="U19" i="187"/>
  <c r="V19" i="187"/>
  <c r="W19" i="187"/>
  <c r="X19" i="187"/>
  <c r="Y19" i="187"/>
  <c r="Z19" i="187"/>
  <c r="AA19" i="187"/>
  <c r="AB19" i="187"/>
  <c r="AC19" i="187"/>
  <c r="AD19" i="187"/>
  <c r="AE19" i="187"/>
  <c r="AN19" i="187"/>
  <c r="AO19" i="187"/>
  <c r="AP19" i="187"/>
  <c r="AQ19" i="187"/>
  <c r="AR19" i="187"/>
  <c r="AS19" i="187"/>
  <c r="AT19" i="187"/>
  <c r="AU19" i="187"/>
  <c r="AV19" i="187"/>
  <c r="AW19" i="187"/>
  <c r="AX19" i="187"/>
  <c r="AY19" i="187"/>
  <c r="AZ19" i="187"/>
  <c r="BA19" i="187"/>
  <c r="BB19" i="187"/>
  <c r="BC19" i="187"/>
  <c r="BD19" i="187"/>
  <c r="BE19" i="187"/>
  <c r="BF19" i="187"/>
  <c r="BG19" i="187"/>
  <c r="BH19" i="187"/>
  <c r="BI19" i="187"/>
  <c r="BJ19" i="187"/>
  <c r="BK19" i="187"/>
  <c r="BL19" i="187"/>
  <c r="BM19" i="187"/>
  <c r="BN19" i="187"/>
  <c r="BO19" i="187"/>
  <c r="M20" i="187"/>
  <c r="N20" i="187"/>
  <c r="O20" i="187"/>
  <c r="P20" i="187"/>
  <c r="Q20" i="187"/>
  <c r="R20" i="187"/>
  <c r="S20" i="187"/>
  <c r="T20" i="187"/>
  <c r="U20" i="187"/>
  <c r="V20" i="187"/>
  <c r="W20" i="187"/>
  <c r="X20" i="187"/>
  <c r="Y20" i="187"/>
  <c r="Z20" i="187"/>
  <c r="AA20" i="187"/>
  <c r="AB20" i="187"/>
  <c r="AC20" i="187"/>
  <c r="AD20" i="187"/>
  <c r="AE20" i="187"/>
  <c r="AW20" i="187"/>
  <c r="AX20" i="187"/>
  <c r="AY20" i="187"/>
  <c r="AZ20" i="187"/>
  <c r="BA20" i="187"/>
  <c r="BB20" i="187"/>
  <c r="BC20" i="187"/>
  <c r="BD20" i="187"/>
  <c r="BE20" i="187"/>
  <c r="BF20" i="187"/>
  <c r="BG20" i="187"/>
  <c r="BH20" i="187"/>
  <c r="BI20" i="187"/>
  <c r="BJ20" i="187"/>
  <c r="BK20" i="187"/>
  <c r="BL20" i="187"/>
  <c r="BM20" i="187"/>
  <c r="BN20" i="187"/>
  <c r="BO20" i="187"/>
  <c r="M21" i="187"/>
  <c r="N21" i="187"/>
  <c r="O21" i="187"/>
  <c r="P21" i="187"/>
  <c r="Q21" i="187"/>
  <c r="R21" i="187"/>
  <c r="S21" i="187"/>
  <c r="T21" i="187"/>
  <c r="U21" i="187"/>
  <c r="V21" i="187"/>
  <c r="W21" i="187"/>
  <c r="X21" i="187"/>
  <c r="Y21" i="187"/>
  <c r="Z21" i="187"/>
  <c r="AA21" i="187"/>
  <c r="AB21" i="187"/>
  <c r="AC21" i="187"/>
  <c r="AD21" i="187"/>
  <c r="AE21" i="187"/>
  <c r="AW21" i="187"/>
  <c r="AX21" i="187"/>
  <c r="AY21" i="187"/>
  <c r="AZ21" i="187"/>
  <c r="BA21" i="187"/>
  <c r="BB21" i="187"/>
  <c r="BC21" i="187"/>
  <c r="BD21" i="187"/>
  <c r="BE21" i="187"/>
  <c r="BF21" i="187"/>
  <c r="BG21" i="187"/>
  <c r="BH21" i="187"/>
  <c r="BI21" i="187"/>
  <c r="BJ21" i="187"/>
  <c r="BK21" i="187"/>
  <c r="BL21" i="187"/>
  <c r="BM21" i="187"/>
  <c r="BN21" i="187"/>
  <c r="BO21" i="187"/>
  <c r="M22" i="187"/>
  <c r="N22" i="187"/>
  <c r="O22" i="187"/>
  <c r="P22" i="187"/>
  <c r="Q22" i="187"/>
  <c r="R22" i="187"/>
  <c r="S22" i="187"/>
  <c r="T22" i="187"/>
  <c r="U22" i="187"/>
  <c r="V22" i="187"/>
  <c r="W22" i="187"/>
  <c r="X22" i="187"/>
  <c r="Y22" i="187"/>
  <c r="Z22" i="187"/>
  <c r="AA22" i="187"/>
  <c r="AB22" i="187"/>
  <c r="AC22" i="187"/>
  <c r="AD22" i="187"/>
  <c r="AE22" i="187"/>
  <c r="AW22" i="187"/>
  <c r="AX22" i="187"/>
  <c r="AY22" i="187"/>
  <c r="AZ22" i="187"/>
  <c r="BA22" i="187"/>
  <c r="BB22" i="187"/>
  <c r="BC22" i="187"/>
  <c r="BD22" i="187"/>
  <c r="BE22" i="187"/>
  <c r="BF22" i="187"/>
  <c r="BG22" i="187"/>
  <c r="BH22" i="187"/>
  <c r="BI22" i="187"/>
  <c r="BJ22" i="187"/>
  <c r="BK22" i="187"/>
  <c r="BL22" i="187"/>
  <c r="BM22" i="187"/>
  <c r="BN22" i="187"/>
  <c r="BO22" i="187"/>
  <c r="N23" i="187"/>
  <c r="O23" i="187"/>
  <c r="P23" i="187"/>
  <c r="Q23" i="187"/>
  <c r="R23" i="187"/>
  <c r="S23" i="187"/>
  <c r="T23" i="187"/>
  <c r="U23" i="187"/>
  <c r="V23" i="187"/>
  <c r="W23" i="187"/>
  <c r="X23" i="187"/>
  <c r="Y23" i="187"/>
  <c r="Z23" i="187"/>
  <c r="AA23" i="187"/>
  <c r="AB23" i="187"/>
  <c r="AC23" i="187"/>
  <c r="AD23" i="187"/>
  <c r="AE23" i="187"/>
  <c r="N2" i="188"/>
  <c r="O2" i="188"/>
  <c r="P2" i="188"/>
  <c r="Q2" i="188"/>
  <c r="R2" i="188"/>
  <c r="S2" i="188"/>
  <c r="T2" i="188"/>
  <c r="U2" i="188"/>
  <c r="V2" i="188"/>
  <c r="W2" i="188"/>
  <c r="X2" i="188"/>
  <c r="Y2" i="188"/>
  <c r="Z2" i="188"/>
  <c r="AA2" i="188"/>
  <c r="AB2" i="188"/>
  <c r="AC2" i="188"/>
  <c r="AD2" i="188"/>
  <c r="AE2" i="188"/>
  <c r="M3" i="188"/>
  <c r="N3" i="188"/>
  <c r="O3" i="188"/>
  <c r="P3" i="188"/>
  <c r="Q3" i="188"/>
  <c r="R3" i="188"/>
  <c r="S3" i="188"/>
  <c r="T3" i="188"/>
  <c r="U3" i="188"/>
  <c r="V3" i="188"/>
  <c r="W3" i="188"/>
  <c r="X3" i="188"/>
  <c r="Y3" i="188"/>
  <c r="Z3" i="188"/>
  <c r="AA3" i="188"/>
  <c r="AB3" i="188"/>
  <c r="AC3" i="188"/>
  <c r="AD3" i="188"/>
  <c r="AE3" i="188"/>
  <c r="AW3" i="188"/>
  <c r="AX3" i="188"/>
  <c r="AY3" i="188"/>
  <c r="AZ3" i="188"/>
  <c r="BA3" i="188"/>
  <c r="BB3" i="188"/>
  <c r="BC3" i="188"/>
  <c r="BD3" i="188"/>
  <c r="BE3" i="188"/>
  <c r="BF3" i="188"/>
  <c r="BG3" i="188"/>
  <c r="BH3" i="188"/>
  <c r="BI3" i="188"/>
  <c r="BJ3" i="188"/>
  <c r="BK3" i="188"/>
  <c r="BL3" i="188"/>
  <c r="BM3" i="188"/>
  <c r="BN3" i="188"/>
  <c r="BO3" i="188"/>
  <c r="M4" i="188"/>
  <c r="N4" i="188"/>
  <c r="O4" i="188"/>
  <c r="P4" i="188"/>
  <c r="Q4" i="188"/>
  <c r="R4" i="188"/>
  <c r="S4" i="188"/>
  <c r="T4" i="188"/>
  <c r="U4" i="188"/>
  <c r="V4" i="188"/>
  <c r="W4" i="188"/>
  <c r="X4" i="188"/>
  <c r="Y4" i="188"/>
  <c r="Z4" i="188"/>
  <c r="AA4" i="188"/>
  <c r="AB4" i="188"/>
  <c r="AC4" i="188"/>
  <c r="AD4" i="188"/>
  <c r="AE4" i="188"/>
  <c r="AW4" i="188"/>
  <c r="AX4" i="188"/>
  <c r="AY4" i="188"/>
  <c r="AZ4" i="188"/>
  <c r="BA4" i="188"/>
  <c r="BB4" i="188"/>
  <c r="BC4" i="188"/>
  <c r="BD4" i="188"/>
  <c r="BE4" i="188"/>
  <c r="BF4" i="188"/>
  <c r="BG4" i="188"/>
  <c r="BH4" i="188"/>
  <c r="BI4" i="188"/>
  <c r="BJ4" i="188"/>
  <c r="BK4" i="188"/>
  <c r="BL4" i="188"/>
  <c r="BM4" i="188"/>
  <c r="BN4" i="188"/>
  <c r="BO4" i="188"/>
  <c r="M5" i="188"/>
  <c r="N5" i="188"/>
  <c r="O5" i="188"/>
  <c r="P5" i="188"/>
  <c r="Q5" i="188"/>
  <c r="R5" i="188"/>
  <c r="S5" i="188"/>
  <c r="T5" i="188"/>
  <c r="U5" i="188"/>
  <c r="V5" i="188"/>
  <c r="W5" i="188"/>
  <c r="X5" i="188"/>
  <c r="Y5" i="188"/>
  <c r="Z5" i="188"/>
  <c r="AA5" i="188"/>
  <c r="AB5" i="188"/>
  <c r="AC5" i="188"/>
  <c r="AD5" i="188"/>
  <c r="AE5" i="188"/>
  <c r="AW5" i="188"/>
  <c r="AX5" i="188"/>
  <c r="AY5" i="188"/>
  <c r="AZ5" i="188"/>
  <c r="BA5" i="188"/>
  <c r="BB5" i="188"/>
  <c r="BC5" i="188"/>
  <c r="BD5" i="188"/>
  <c r="BE5" i="188"/>
  <c r="BF5" i="188"/>
  <c r="BG5" i="188"/>
  <c r="BH5" i="188"/>
  <c r="BI5" i="188"/>
  <c r="BJ5" i="188"/>
  <c r="BK5" i="188"/>
  <c r="BL5" i="188"/>
  <c r="BM5" i="188"/>
  <c r="BN5" i="188"/>
  <c r="BO5" i="188"/>
  <c r="D6" i="188"/>
  <c r="E6" i="188"/>
  <c r="F6" i="188"/>
  <c r="G6" i="188"/>
  <c r="H6" i="188"/>
  <c r="I6" i="188"/>
  <c r="J6" i="188"/>
  <c r="K6" i="188"/>
  <c r="L6" i="188"/>
  <c r="M6" i="188"/>
  <c r="N6" i="188"/>
  <c r="O6" i="188"/>
  <c r="P6" i="188"/>
  <c r="Q6" i="188"/>
  <c r="R6" i="188"/>
  <c r="S6" i="188"/>
  <c r="T6" i="188"/>
  <c r="U6" i="188"/>
  <c r="V6" i="188"/>
  <c r="W6" i="188"/>
  <c r="X6" i="188"/>
  <c r="Y6" i="188"/>
  <c r="Z6" i="188"/>
  <c r="AA6" i="188"/>
  <c r="AB6" i="188"/>
  <c r="AC6" i="188"/>
  <c r="AD6" i="188"/>
  <c r="AE6" i="188"/>
  <c r="AN6" i="188"/>
  <c r="AO6" i="188"/>
  <c r="AP6" i="188"/>
  <c r="AQ6" i="188"/>
  <c r="AR6" i="188"/>
  <c r="AS6" i="188"/>
  <c r="AT6" i="188"/>
  <c r="AU6" i="188"/>
  <c r="AV6" i="188"/>
  <c r="AW6" i="188"/>
  <c r="AX6" i="188"/>
  <c r="AY6" i="188"/>
  <c r="AZ6" i="188"/>
  <c r="BA6" i="188"/>
  <c r="BB6" i="188"/>
  <c r="BC6" i="188"/>
  <c r="BD6" i="188"/>
  <c r="BE6" i="188"/>
  <c r="BF6" i="188"/>
  <c r="BG6" i="188"/>
  <c r="BH6" i="188"/>
  <c r="BI6" i="188"/>
  <c r="BJ6" i="188"/>
  <c r="BK6" i="188"/>
  <c r="BL6" i="188"/>
  <c r="BM6" i="188"/>
  <c r="BN6" i="188"/>
  <c r="BO6" i="188"/>
  <c r="D7" i="188"/>
  <c r="E7" i="188"/>
  <c r="F7" i="188"/>
  <c r="G7" i="188"/>
  <c r="H7" i="188"/>
  <c r="I7" i="188"/>
  <c r="J7" i="188"/>
  <c r="K7" i="188"/>
  <c r="L7" i="188"/>
  <c r="M7" i="188"/>
  <c r="N7" i="188"/>
  <c r="O7" i="188"/>
  <c r="P7" i="188"/>
  <c r="Q7" i="188"/>
  <c r="R7" i="188"/>
  <c r="S7" i="188"/>
  <c r="T7" i="188"/>
  <c r="U7" i="188"/>
  <c r="V7" i="188"/>
  <c r="W7" i="188"/>
  <c r="X7" i="188"/>
  <c r="Y7" i="188"/>
  <c r="Z7" i="188"/>
  <c r="AA7" i="188"/>
  <c r="AB7" i="188"/>
  <c r="AC7" i="188"/>
  <c r="AD7" i="188"/>
  <c r="AE7" i="188"/>
  <c r="AN7" i="188"/>
  <c r="AO7" i="188"/>
  <c r="AP7" i="188"/>
  <c r="AQ7" i="188"/>
  <c r="AR7" i="188"/>
  <c r="AS7" i="188"/>
  <c r="AT7" i="188"/>
  <c r="AU7" i="188"/>
  <c r="AV7" i="188"/>
  <c r="AW7" i="188"/>
  <c r="AX7" i="188"/>
  <c r="AY7" i="188"/>
  <c r="AZ7" i="188"/>
  <c r="BA7" i="188"/>
  <c r="BB7" i="188"/>
  <c r="BC7" i="188"/>
  <c r="BD7" i="188"/>
  <c r="BE7" i="188"/>
  <c r="BF7" i="188"/>
  <c r="BG7" i="188"/>
  <c r="BH7" i="188"/>
  <c r="BI7" i="188"/>
  <c r="BJ7" i="188"/>
  <c r="BK7" i="188"/>
  <c r="BL7" i="188"/>
  <c r="BM7" i="188"/>
  <c r="BN7" i="188"/>
  <c r="BO7" i="188"/>
  <c r="D8" i="188"/>
  <c r="E8" i="188"/>
  <c r="F8" i="188"/>
  <c r="G8" i="188"/>
  <c r="H8" i="188"/>
  <c r="I8" i="188"/>
  <c r="J8" i="188"/>
  <c r="K8" i="188"/>
  <c r="L8" i="188"/>
  <c r="M8" i="188"/>
  <c r="N8" i="188"/>
  <c r="O8" i="188"/>
  <c r="P8" i="188"/>
  <c r="Q8" i="188"/>
  <c r="R8" i="188"/>
  <c r="S8" i="188"/>
  <c r="T8" i="188"/>
  <c r="U8" i="188"/>
  <c r="V8" i="188"/>
  <c r="W8" i="188"/>
  <c r="X8" i="188"/>
  <c r="Y8" i="188"/>
  <c r="Z8" i="188"/>
  <c r="AA8" i="188"/>
  <c r="AB8" i="188"/>
  <c r="AC8" i="188"/>
  <c r="AD8" i="188"/>
  <c r="AE8" i="188"/>
  <c r="AN8" i="188"/>
  <c r="AO8" i="188"/>
  <c r="AP8" i="188"/>
  <c r="AQ8" i="188"/>
  <c r="AR8" i="188"/>
  <c r="AS8" i="188"/>
  <c r="AT8" i="188"/>
  <c r="AU8" i="188"/>
  <c r="AV8" i="188"/>
  <c r="AW8" i="188"/>
  <c r="AX8" i="188"/>
  <c r="AY8" i="188"/>
  <c r="AZ8" i="188"/>
  <c r="BA8" i="188"/>
  <c r="BB8" i="188"/>
  <c r="BC8" i="188"/>
  <c r="BD8" i="188"/>
  <c r="BE8" i="188"/>
  <c r="BF8" i="188"/>
  <c r="BG8" i="188"/>
  <c r="BH8" i="188"/>
  <c r="BI8" i="188"/>
  <c r="BJ8" i="188"/>
  <c r="BK8" i="188"/>
  <c r="BL8" i="188"/>
  <c r="BM8" i="188"/>
  <c r="BN8" i="188"/>
  <c r="BO8" i="188"/>
  <c r="D9" i="188"/>
  <c r="E9" i="188"/>
  <c r="F9" i="188"/>
  <c r="G9" i="188"/>
  <c r="H9" i="188"/>
  <c r="I9" i="188"/>
  <c r="J9" i="188"/>
  <c r="K9" i="188"/>
  <c r="L9" i="188"/>
  <c r="M9" i="188"/>
  <c r="N9" i="188"/>
  <c r="O9" i="188"/>
  <c r="P9" i="188"/>
  <c r="Q9" i="188"/>
  <c r="R9" i="188"/>
  <c r="S9" i="188"/>
  <c r="T9" i="188"/>
  <c r="U9" i="188"/>
  <c r="V9" i="188"/>
  <c r="W9" i="188"/>
  <c r="X9" i="188"/>
  <c r="Y9" i="188"/>
  <c r="Z9" i="188"/>
  <c r="AA9" i="188"/>
  <c r="AB9" i="188"/>
  <c r="AC9" i="188"/>
  <c r="AD9" i="188"/>
  <c r="AE9" i="188"/>
  <c r="AN9" i="188"/>
  <c r="AO9" i="188"/>
  <c r="AP9" i="188"/>
  <c r="AQ9" i="188"/>
  <c r="AR9" i="188"/>
  <c r="AS9" i="188"/>
  <c r="AT9" i="188"/>
  <c r="AU9" i="188"/>
  <c r="AV9" i="188"/>
  <c r="AW9" i="188"/>
  <c r="AX9" i="188"/>
  <c r="AY9" i="188"/>
  <c r="AZ9" i="188"/>
  <c r="BA9" i="188"/>
  <c r="BB9" i="188"/>
  <c r="BC9" i="188"/>
  <c r="BD9" i="188"/>
  <c r="BE9" i="188"/>
  <c r="BF9" i="188"/>
  <c r="BG9" i="188"/>
  <c r="BH9" i="188"/>
  <c r="BI9" i="188"/>
  <c r="BJ9" i="188"/>
  <c r="BK9" i="188"/>
  <c r="BL9" i="188"/>
  <c r="BM9" i="188"/>
  <c r="BN9" i="188"/>
  <c r="BO9" i="188"/>
  <c r="D10" i="188"/>
  <c r="E10" i="188"/>
  <c r="F10" i="188"/>
  <c r="G10" i="188"/>
  <c r="H10" i="188"/>
  <c r="I10" i="188"/>
  <c r="J10" i="188"/>
  <c r="K10" i="188"/>
  <c r="L10" i="188"/>
  <c r="M10" i="188"/>
  <c r="N10" i="188"/>
  <c r="O10" i="188"/>
  <c r="P10" i="188"/>
  <c r="Q10" i="188"/>
  <c r="R10" i="188"/>
  <c r="S10" i="188"/>
  <c r="T10" i="188"/>
  <c r="U10" i="188"/>
  <c r="V10" i="188"/>
  <c r="W10" i="188"/>
  <c r="X10" i="188"/>
  <c r="Y10" i="188"/>
  <c r="Z10" i="188"/>
  <c r="AA10" i="188"/>
  <c r="AB10" i="188"/>
  <c r="AC10" i="188"/>
  <c r="AD10" i="188"/>
  <c r="AE10" i="188"/>
  <c r="AK10" i="188"/>
  <c r="AN10" i="188"/>
  <c r="AO10" i="188"/>
  <c r="AP10" i="188"/>
  <c r="AQ10" i="188"/>
  <c r="AR10" i="188"/>
  <c r="AS10" i="188"/>
  <c r="AT10" i="188"/>
  <c r="AU10" i="188"/>
  <c r="AV10" i="188"/>
  <c r="AW10" i="188"/>
  <c r="AX10" i="188"/>
  <c r="AY10" i="188"/>
  <c r="AZ10" i="188"/>
  <c r="BA10" i="188"/>
  <c r="BB10" i="188"/>
  <c r="BC10" i="188"/>
  <c r="BD10" i="188"/>
  <c r="BE10" i="188"/>
  <c r="BF10" i="188"/>
  <c r="BG10" i="188"/>
  <c r="BH10" i="188"/>
  <c r="BI10" i="188"/>
  <c r="BJ10" i="188"/>
  <c r="BK10" i="188"/>
  <c r="BL10" i="188"/>
  <c r="BM10" i="188"/>
  <c r="BN10" i="188"/>
  <c r="BO10" i="188"/>
  <c r="D11" i="188"/>
  <c r="E11" i="188"/>
  <c r="F11" i="188"/>
  <c r="G11" i="188"/>
  <c r="H11" i="188"/>
  <c r="I11" i="188"/>
  <c r="J11" i="188"/>
  <c r="K11" i="188"/>
  <c r="L11" i="188"/>
  <c r="M11" i="188"/>
  <c r="N11" i="188"/>
  <c r="O11" i="188"/>
  <c r="P11" i="188"/>
  <c r="Q11" i="188"/>
  <c r="R11" i="188"/>
  <c r="S11" i="188"/>
  <c r="T11" i="188"/>
  <c r="U11" i="188"/>
  <c r="V11" i="188"/>
  <c r="W11" i="188"/>
  <c r="X11" i="188"/>
  <c r="Y11" i="188"/>
  <c r="Z11" i="188"/>
  <c r="AA11" i="188"/>
  <c r="AB11" i="188"/>
  <c r="AC11" i="188"/>
  <c r="AD11" i="188"/>
  <c r="AE11" i="188"/>
  <c r="AN11" i="188"/>
  <c r="AO11" i="188"/>
  <c r="AP11" i="188"/>
  <c r="AQ11" i="188"/>
  <c r="AR11" i="188"/>
  <c r="AS11" i="188"/>
  <c r="AT11" i="188"/>
  <c r="AU11" i="188"/>
  <c r="AV11" i="188"/>
  <c r="AW11" i="188"/>
  <c r="AX11" i="188"/>
  <c r="AY11" i="188"/>
  <c r="AZ11" i="188"/>
  <c r="BA11" i="188"/>
  <c r="BB11" i="188"/>
  <c r="BC11" i="188"/>
  <c r="BD11" i="188"/>
  <c r="BE11" i="188"/>
  <c r="BF11" i="188"/>
  <c r="BG11" i="188"/>
  <c r="BH11" i="188"/>
  <c r="BI11" i="188"/>
  <c r="BJ11" i="188"/>
  <c r="BK11" i="188"/>
  <c r="BL11" i="188"/>
  <c r="BM11" i="188"/>
  <c r="BN11" i="188"/>
  <c r="BO11" i="188"/>
  <c r="D12" i="188"/>
  <c r="E12" i="188"/>
  <c r="F12" i="188"/>
  <c r="G12" i="188"/>
  <c r="H12" i="188"/>
  <c r="I12" i="188"/>
  <c r="J12" i="188"/>
  <c r="K12" i="188"/>
  <c r="L12" i="188"/>
  <c r="M12" i="188"/>
  <c r="N12" i="188"/>
  <c r="O12" i="188"/>
  <c r="P12" i="188"/>
  <c r="Q12" i="188"/>
  <c r="R12" i="188"/>
  <c r="S12" i="188"/>
  <c r="T12" i="188"/>
  <c r="U12" i="188"/>
  <c r="V12" i="188"/>
  <c r="W12" i="188"/>
  <c r="X12" i="188"/>
  <c r="Y12" i="188"/>
  <c r="Z12" i="188"/>
  <c r="AA12" i="188"/>
  <c r="AB12" i="188"/>
  <c r="AC12" i="188"/>
  <c r="AD12" i="188"/>
  <c r="AE12" i="188"/>
  <c r="AN12" i="188"/>
  <c r="AO12" i="188"/>
  <c r="AP12" i="188"/>
  <c r="AQ12" i="188"/>
  <c r="AR12" i="188"/>
  <c r="AS12" i="188"/>
  <c r="AT12" i="188"/>
  <c r="AU12" i="188"/>
  <c r="AV12" i="188"/>
  <c r="AW12" i="188"/>
  <c r="AX12" i="188"/>
  <c r="AY12" i="188"/>
  <c r="AZ12" i="188"/>
  <c r="BA12" i="188"/>
  <c r="BB12" i="188"/>
  <c r="BC12" i="188"/>
  <c r="BD12" i="188"/>
  <c r="BE12" i="188"/>
  <c r="BF12" i="188"/>
  <c r="BG12" i="188"/>
  <c r="BH12" i="188"/>
  <c r="BI12" i="188"/>
  <c r="BJ12" i="188"/>
  <c r="BK12" i="188"/>
  <c r="BL12" i="188"/>
  <c r="BM12" i="188"/>
  <c r="BN12" i="188"/>
  <c r="BO12" i="188"/>
  <c r="D13" i="188"/>
  <c r="E13" i="188"/>
  <c r="F13" i="188"/>
  <c r="G13" i="188"/>
  <c r="H13" i="188"/>
  <c r="I13" i="188"/>
  <c r="J13" i="188"/>
  <c r="K13" i="188"/>
  <c r="L13" i="188"/>
  <c r="M13" i="188"/>
  <c r="N13" i="188"/>
  <c r="O13" i="188"/>
  <c r="P13" i="188"/>
  <c r="Q13" i="188"/>
  <c r="R13" i="188"/>
  <c r="S13" i="188"/>
  <c r="T13" i="188"/>
  <c r="U13" i="188"/>
  <c r="V13" i="188"/>
  <c r="W13" i="188"/>
  <c r="X13" i="188"/>
  <c r="Y13" i="188"/>
  <c r="Z13" i="188"/>
  <c r="AA13" i="188"/>
  <c r="AB13" i="188"/>
  <c r="AC13" i="188"/>
  <c r="AD13" i="188"/>
  <c r="AE13" i="188"/>
  <c r="AN13" i="188"/>
  <c r="AO13" i="188"/>
  <c r="AP13" i="188"/>
  <c r="AQ13" i="188"/>
  <c r="AR13" i="188"/>
  <c r="AS13" i="188"/>
  <c r="AT13" i="188"/>
  <c r="AU13" i="188"/>
  <c r="AV13" i="188"/>
  <c r="AW13" i="188"/>
  <c r="AX13" i="188"/>
  <c r="AY13" i="188"/>
  <c r="AZ13" i="188"/>
  <c r="BA13" i="188"/>
  <c r="BB13" i="188"/>
  <c r="BC13" i="188"/>
  <c r="BD13" i="188"/>
  <c r="BE13" i="188"/>
  <c r="BF13" i="188"/>
  <c r="BG13" i="188"/>
  <c r="BH13" i="188"/>
  <c r="BI13" i="188"/>
  <c r="BJ13" i="188"/>
  <c r="BK13" i="188"/>
  <c r="BL13" i="188"/>
  <c r="BM13" i="188"/>
  <c r="BN13" i="188"/>
  <c r="BO13" i="188"/>
  <c r="D14" i="188"/>
  <c r="E14" i="188"/>
  <c r="F14" i="188"/>
  <c r="G14" i="188"/>
  <c r="H14" i="188"/>
  <c r="I14" i="188"/>
  <c r="J14" i="188"/>
  <c r="K14" i="188"/>
  <c r="L14" i="188"/>
  <c r="M14" i="188"/>
  <c r="N14" i="188"/>
  <c r="O14" i="188"/>
  <c r="P14" i="188"/>
  <c r="Q14" i="188"/>
  <c r="R14" i="188"/>
  <c r="S14" i="188"/>
  <c r="T14" i="188"/>
  <c r="U14" i="188"/>
  <c r="V14" i="188"/>
  <c r="W14" i="188"/>
  <c r="X14" i="188"/>
  <c r="Y14" i="188"/>
  <c r="Z14" i="188"/>
  <c r="AA14" i="188"/>
  <c r="AB14" i="188"/>
  <c r="AC14" i="188"/>
  <c r="AD14" i="188"/>
  <c r="AE14" i="188"/>
  <c r="AN14" i="188"/>
  <c r="AO14" i="188"/>
  <c r="AP14" i="188"/>
  <c r="AQ14" i="188"/>
  <c r="AR14" i="188"/>
  <c r="AS14" i="188"/>
  <c r="AT14" i="188"/>
  <c r="AU14" i="188"/>
  <c r="AV14" i="188"/>
  <c r="AW14" i="188"/>
  <c r="AX14" i="188"/>
  <c r="AY14" i="188"/>
  <c r="AZ14" i="188"/>
  <c r="BA14" i="188"/>
  <c r="BB14" i="188"/>
  <c r="BC14" i="188"/>
  <c r="BD14" i="188"/>
  <c r="BE14" i="188"/>
  <c r="BF14" i="188"/>
  <c r="BG14" i="188"/>
  <c r="BH14" i="188"/>
  <c r="BI14" i="188"/>
  <c r="BJ14" i="188"/>
  <c r="BK14" i="188"/>
  <c r="BL14" i="188"/>
  <c r="BM14" i="188"/>
  <c r="BN14" i="188"/>
  <c r="BO14" i="188"/>
  <c r="D15" i="188"/>
  <c r="E15" i="188"/>
  <c r="F15" i="188"/>
  <c r="G15" i="188"/>
  <c r="H15" i="188"/>
  <c r="I15" i="188"/>
  <c r="J15" i="188"/>
  <c r="K15" i="188"/>
  <c r="L15" i="188"/>
  <c r="M15" i="188"/>
  <c r="N15" i="188"/>
  <c r="O15" i="188"/>
  <c r="P15" i="188"/>
  <c r="Q15" i="188"/>
  <c r="R15" i="188"/>
  <c r="S15" i="188"/>
  <c r="T15" i="188"/>
  <c r="U15" i="188"/>
  <c r="V15" i="188"/>
  <c r="W15" i="188"/>
  <c r="X15" i="188"/>
  <c r="Y15" i="188"/>
  <c r="Z15" i="188"/>
  <c r="AA15" i="188"/>
  <c r="AB15" i="188"/>
  <c r="AC15" i="188"/>
  <c r="AD15" i="188"/>
  <c r="AE15" i="188"/>
  <c r="AN15" i="188"/>
  <c r="AO15" i="188"/>
  <c r="AP15" i="188"/>
  <c r="AQ15" i="188"/>
  <c r="AR15" i="188"/>
  <c r="AS15" i="188"/>
  <c r="AT15" i="188"/>
  <c r="AU15" i="188"/>
  <c r="AV15" i="188"/>
  <c r="AW15" i="188"/>
  <c r="AX15" i="188"/>
  <c r="AY15" i="188"/>
  <c r="AZ15" i="188"/>
  <c r="BA15" i="188"/>
  <c r="BB15" i="188"/>
  <c r="BC15" i="188"/>
  <c r="BD15" i="188"/>
  <c r="BE15" i="188"/>
  <c r="BF15" i="188"/>
  <c r="BG15" i="188"/>
  <c r="BH15" i="188"/>
  <c r="BI15" i="188"/>
  <c r="BJ15" i="188"/>
  <c r="BK15" i="188"/>
  <c r="BL15" i="188"/>
  <c r="BM15" i="188"/>
  <c r="BN15" i="188"/>
  <c r="BO15" i="188"/>
  <c r="D16" i="188"/>
  <c r="E16" i="188"/>
  <c r="F16" i="188"/>
  <c r="G16" i="188"/>
  <c r="H16" i="188"/>
  <c r="I16" i="188"/>
  <c r="J16" i="188"/>
  <c r="K16" i="188"/>
  <c r="L16" i="188"/>
  <c r="M16" i="188"/>
  <c r="N16" i="188"/>
  <c r="O16" i="188"/>
  <c r="P16" i="188"/>
  <c r="Q16" i="188"/>
  <c r="R16" i="188"/>
  <c r="S16" i="188"/>
  <c r="T16" i="188"/>
  <c r="U16" i="188"/>
  <c r="V16" i="188"/>
  <c r="W16" i="188"/>
  <c r="X16" i="188"/>
  <c r="Y16" i="188"/>
  <c r="Z16" i="188"/>
  <c r="AA16" i="188"/>
  <c r="AB16" i="188"/>
  <c r="AC16" i="188"/>
  <c r="AD16" i="188"/>
  <c r="AE16" i="188"/>
  <c r="AH16" i="188"/>
  <c r="AN16" i="188"/>
  <c r="AO16" i="188"/>
  <c r="AP16" i="188"/>
  <c r="AQ16" i="188"/>
  <c r="AR16" i="188"/>
  <c r="AS16" i="188"/>
  <c r="AT16" i="188"/>
  <c r="AU16" i="188"/>
  <c r="AV16" i="188"/>
  <c r="AW16" i="188"/>
  <c r="AX16" i="188"/>
  <c r="AY16" i="188"/>
  <c r="AZ16" i="188"/>
  <c r="BA16" i="188"/>
  <c r="BB16" i="188"/>
  <c r="BC16" i="188"/>
  <c r="BD16" i="188"/>
  <c r="BE16" i="188"/>
  <c r="BF16" i="188"/>
  <c r="BG16" i="188"/>
  <c r="BH16" i="188"/>
  <c r="BI16" i="188"/>
  <c r="BJ16" i="188"/>
  <c r="BK16" i="188"/>
  <c r="BL16" i="188"/>
  <c r="BM16" i="188"/>
  <c r="BN16" i="188"/>
  <c r="BO16" i="188"/>
  <c r="D17" i="188"/>
  <c r="E17" i="188"/>
  <c r="F17" i="188"/>
  <c r="G17" i="188"/>
  <c r="H17" i="188"/>
  <c r="I17" i="188"/>
  <c r="J17" i="188"/>
  <c r="K17" i="188"/>
  <c r="L17" i="188"/>
  <c r="M17" i="188"/>
  <c r="N17" i="188"/>
  <c r="O17" i="188"/>
  <c r="P17" i="188"/>
  <c r="Q17" i="188"/>
  <c r="R17" i="188"/>
  <c r="S17" i="188"/>
  <c r="T17" i="188"/>
  <c r="U17" i="188"/>
  <c r="V17" i="188"/>
  <c r="W17" i="188"/>
  <c r="X17" i="188"/>
  <c r="Y17" i="188"/>
  <c r="Z17" i="188"/>
  <c r="AA17" i="188"/>
  <c r="AB17" i="188"/>
  <c r="AC17" i="188"/>
  <c r="AD17" i="188"/>
  <c r="AE17" i="188"/>
  <c r="AN17" i="188"/>
  <c r="AO17" i="188"/>
  <c r="AP17" i="188"/>
  <c r="AQ17" i="188"/>
  <c r="AR17" i="188"/>
  <c r="AS17" i="188"/>
  <c r="AT17" i="188"/>
  <c r="AU17" i="188"/>
  <c r="AV17" i="188"/>
  <c r="AW17" i="188"/>
  <c r="AX17" i="188"/>
  <c r="AY17" i="188"/>
  <c r="AZ17" i="188"/>
  <c r="BA17" i="188"/>
  <c r="BB17" i="188"/>
  <c r="BC17" i="188"/>
  <c r="BD17" i="188"/>
  <c r="BE17" i="188"/>
  <c r="BF17" i="188"/>
  <c r="BG17" i="188"/>
  <c r="BH17" i="188"/>
  <c r="BI17" i="188"/>
  <c r="BJ17" i="188"/>
  <c r="BK17" i="188"/>
  <c r="BL17" i="188"/>
  <c r="BM17" i="188"/>
  <c r="BN17" i="188"/>
  <c r="BO17" i="188"/>
  <c r="D18" i="188"/>
  <c r="E18" i="188"/>
  <c r="F18" i="188"/>
  <c r="G18" i="188"/>
  <c r="H18" i="188"/>
  <c r="I18" i="188"/>
  <c r="J18" i="188"/>
  <c r="K18" i="188"/>
  <c r="L18" i="188"/>
  <c r="M18" i="188"/>
  <c r="N18" i="188"/>
  <c r="O18" i="188"/>
  <c r="P18" i="188"/>
  <c r="Q18" i="188"/>
  <c r="R18" i="188"/>
  <c r="S18" i="188"/>
  <c r="T18" i="188"/>
  <c r="U18" i="188"/>
  <c r="V18" i="188"/>
  <c r="W18" i="188"/>
  <c r="X18" i="188"/>
  <c r="Y18" i="188"/>
  <c r="Z18" i="188"/>
  <c r="AA18" i="188"/>
  <c r="AB18" i="188"/>
  <c r="AC18" i="188"/>
  <c r="AD18" i="188"/>
  <c r="AE18" i="188"/>
  <c r="AN18" i="188"/>
  <c r="AO18" i="188"/>
  <c r="AP18" i="188"/>
  <c r="AQ18" i="188"/>
  <c r="AR18" i="188"/>
  <c r="AS18" i="188"/>
  <c r="AT18" i="188"/>
  <c r="AU18" i="188"/>
  <c r="AV18" i="188"/>
  <c r="AW18" i="188"/>
  <c r="AX18" i="188"/>
  <c r="AY18" i="188"/>
  <c r="AZ18" i="188"/>
  <c r="BA18" i="188"/>
  <c r="BB18" i="188"/>
  <c r="BC18" i="188"/>
  <c r="BD18" i="188"/>
  <c r="BE18" i="188"/>
  <c r="BF18" i="188"/>
  <c r="BG18" i="188"/>
  <c r="BH18" i="188"/>
  <c r="BI18" i="188"/>
  <c r="BJ18" i="188"/>
  <c r="BK18" i="188"/>
  <c r="BL18" i="188"/>
  <c r="BM18" i="188"/>
  <c r="BN18" i="188"/>
  <c r="BO18" i="188"/>
  <c r="D19" i="188"/>
  <c r="E19" i="188"/>
  <c r="F19" i="188"/>
  <c r="G19" i="188"/>
  <c r="H19" i="188"/>
  <c r="I19" i="188"/>
  <c r="J19" i="188"/>
  <c r="K19" i="188"/>
  <c r="L19" i="188"/>
  <c r="M19" i="188"/>
  <c r="N19" i="188"/>
  <c r="O19" i="188"/>
  <c r="P19" i="188"/>
  <c r="Q19" i="188"/>
  <c r="R19" i="188"/>
  <c r="S19" i="188"/>
  <c r="T19" i="188"/>
  <c r="U19" i="188"/>
  <c r="V19" i="188"/>
  <c r="W19" i="188"/>
  <c r="X19" i="188"/>
  <c r="Y19" i="188"/>
  <c r="Z19" i="188"/>
  <c r="AA19" i="188"/>
  <c r="AB19" i="188"/>
  <c r="AC19" i="188"/>
  <c r="AD19" i="188"/>
  <c r="AE19" i="188"/>
  <c r="AN19" i="188"/>
  <c r="AO19" i="188"/>
  <c r="AP19" i="188"/>
  <c r="AQ19" i="188"/>
  <c r="AR19" i="188"/>
  <c r="AS19" i="188"/>
  <c r="AT19" i="188"/>
  <c r="AU19" i="188"/>
  <c r="AV19" i="188"/>
  <c r="AW19" i="188"/>
  <c r="AX19" i="188"/>
  <c r="AY19" i="188"/>
  <c r="AZ19" i="188"/>
  <c r="BA19" i="188"/>
  <c r="BB19" i="188"/>
  <c r="BC19" i="188"/>
  <c r="BD19" i="188"/>
  <c r="BE19" i="188"/>
  <c r="BF19" i="188"/>
  <c r="BG19" i="188"/>
  <c r="BH19" i="188"/>
  <c r="BI19" i="188"/>
  <c r="BJ19" i="188"/>
  <c r="BK19" i="188"/>
  <c r="BL19" i="188"/>
  <c r="BM19" i="188"/>
  <c r="BN19" i="188"/>
  <c r="BO19" i="188"/>
  <c r="M20" i="188"/>
  <c r="N20" i="188"/>
  <c r="O20" i="188"/>
  <c r="P20" i="188"/>
  <c r="Q20" i="188"/>
  <c r="R20" i="188"/>
  <c r="S20" i="188"/>
  <c r="T20" i="188"/>
  <c r="U20" i="188"/>
  <c r="V20" i="188"/>
  <c r="W20" i="188"/>
  <c r="X20" i="188"/>
  <c r="Y20" i="188"/>
  <c r="Z20" i="188"/>
  <c r="AA20" i="188"/>
  <c r="AB20" i="188"/>
  <c r="AC20" i="188"/>
  <c r="AD20" i="188"/>
  <c r="AE20" i="188"/>
  <c r="AW20" i="188"/>
  <c r="AX20" i="188"/>
  <c r="AY20" i="188"/>
  <c r="AZ20" i="188"/>
  <c r="BA20" i="188"/>
  <c r="BB20" i="188"/>
  <c r="BC20" i="188"/>
  <c r="BD20" i="188"/>
  <c r="BE20" i="188"/>
  <c r="BF20" i="188"/>
  <c r="BG20" i="188"/>
  <c r="BH20" i="188"/>
  <c r="BI20" i="188"/>
  <c r="BJ20" i="188"/>
  <c r="BK20" i="188"/>
  <c r="BL20" i="188"/>
  <c r="BM20" i="188"/>
  <c r="BN20" i="188"/>
  <c r="BO20" i="188"/>
  <c r="M21" i="188"/>
  <c r="N21" i="188"/>
  <c r="O21" i="188"/>
  <c r="P21" i="188"/>
  <c r="Q21" i="188"/>
  <c r="R21" i="188"/>
  <c r="S21" i="188"/>
  <c r="T21" i="188"/>
  <c r="U21" i="188"/>
  <c r="V21" i="188"/>
  <c r="W21" i="188"/>
  <c r="X21" i="188"/>
  <c r="Y21" i="188"/>
  <c r="Z21" i="188"/>
  <c r="AA21" i="188"/>
  <c r="AB21" i="188"/>
  <c r="AC21" i="188"/>
  <c r="AD21" i="188"/>
  <c r="AE21" i="188"/>
  <c r="AW21" i="188"/>
  <c r="AX21" i="188"/>
  <c r="AY21" i="188"/>
  <c r="AZ21" i="188"/>
  <c r="BA21" i="188"/>
  <c r="BB21" i="188"/>
  <c r="BC21" i="188"/>
  <c r="BD21" i="188"/>
  <c r="BE21" i="188"/>
  <c r="BF21" i="188"/>
  <c r="BG21" i="188"/>
  <c r="BH21" i="188"/>
  <c r="BI21" i="188"/>
  <c r="BJ21" i="188"/>
  <c r="BK21" i="188"/>
  <c r="BL21" i="188"/>
  <c r="BM21" i="188"/>
  <c r="BN21" i="188"/>
  <c r="BO21" i="188"/>
  <c r="M22" i="188"/>
  <c r="N22" i="188"/>
  <c r="O22" i="188"/>
  <c r="P22" i="188"/>
  <c r="Q22" i="188"/>
  <c r="R22" i="188"/>
  <c r="S22" i="188"/>
  <c r="T22" i="188"/>
  <c r="U22" i="188"/>
  <c r="V22" i="188"/>
  <c r="W22" i="188"/>
  <c r="X22" i="188"/>
  <c r="Y22" i="188"/>
  <c r="Z22" i="188"/>
  <c r="AA22" i="188"/>
  <c r="AB22" i="188"/>
  <c r="AC22" i="188"/>
  <c r="AD22" i="188"/>
  <c r="AE22" i="188"/>
  <c r="AW22" i="188"/>
  <c r="AX22" i="188"/>
  <c r="AY22" i="188"/>
  <c r="AZ22" i="188"/>
  <c r="BA22" i="188"/>
  <c r="BB22" i="188"/>
  <c r="BC22" i="188"/>
  <c r="BD22" i="188"/>
  <c r="BE22" i="188"/>
  <c r="BF22" i="188"/>
  <c r="BG22" i="188"/>
  <c r="BH22" i="188"/>
  <c r="BI22" i="188"/>
  <c r="BJ22" i="188"/>
  <c r="BK22" i="188"/>
  <c r="BL22" i="188"/>
  <c r="BM22" i="188"/>
  <c r="BN22" i="188"/>
  <c r="BO22" i="188"/>
  <c r="N23" i="188"/>
  <c r="O23" i="188"/>
  <c r="P23" i="188"/>
  <c r="Q23" i="188"/>
  <c r="R23" i="188"/>
  <c r="S23" i="188"/>
  <c r="T23" i="188"/>
  <c r="U23" i="188"/>
  <c r="V23" i="188"/>
  <c r="W23" i="188"/>
  <c r="X23" i="188"/>
  <c r="Y23" i="188"/>
  <c r="Z23" i="188"/>
  <c r="AA23" i="188"/>
  <c r="AB23" i="188"/>
  <c r="AC23" i="188"/>
  <c r="AD23" i="188"/>
  <c r="AE23" i="188"/>
  <c r="N2" i="189"/>
  <c r="O2" i="189"/>
  <c r="P2" i="189"/>
  <c r="Q2" i="189"/>
  <c r="R2" i="189"/>
  <c r="S2" i="189"/>
  <c r="T2" i="189"/>
  <c r="U2" i="189"/>
  <c r="V2" i="189"/>
  <c r="W2" i="189"/>
  <c r="X2" i="189"/>
  <c r="Y2" i="189"/>
  <c r="Z2" i="189"/>
  <c r="AA2" i="189"/>
  <c r="AB2" i="189"/>
  <c r="AC2" i="189"/>
  <c r="AD2" i="189"/>
  <c r="AE2" i="189"/>
  <c r="M3" i="189"/>
  <c r="N3" i="189"/>
  <c r="O3" i="189"/>
  <c r="P3" i="189"/>
  <c r="Q3" i="189"/>
  <c r="R3" i="189"/>
  <c r="S3" i="189"/>
  <c r="T3" i="189"/>
  <c r="U3" i="189"/>
  <c r="V3" i="189"/>
  <c r="W3" i="189"/>
  <c r="X3" i="189"/>
  <c r="Y3" i="189"/>
  <c r="Z3" i="189"/>
  <c r="AA3" i="189"/>
  <c r="AB3" i="189"/>
  <c r="AC3" i="189"/>
  <c r="AD3" i="189"/>
  <c r="AE3" i="189"/>
  <c r="AW3" i="189"/>
  <c r="AX3" i="189"/>
  <c r="AY3" i="189"/>
  <c r="AZ3" i="189"/>
  <c r="BA3" i="189"/>
  <c r="BB3" i="189"/>
  <c r="BC3" i="189"/>
  <c r="BD3" i="189"/>
  <c r="BE3" i="189"/>
  <c r="BF3" i="189"/>
  <c r="BG3" i="189"/>
  <c r="BH3" i="189"/>
  <c r="BI3" i="189"/>
  <c r="BJ3" i="189"/>
  <c r="BK3" i="189"/>
  <c r="BL3" i="189"/>
  <c r="BM3" i="189"/>
  <c r="BN3" i="189"/>
  <c r="BO3" i="189"/>
  <c r="M4" i="189"/>
  <c r="N4" i="189"/>
  <c r="O4" i="189"/>
  <c r="P4" i="189"/>
  <c r="Q4" i="189"/>
  <c r="R4" i="189"/>
  <c r="S4" i="189"/>
  <c r="T4" i="189"/>
  <c r="U4" i="189"/>
  <c r="V4" i="189"/>
  <c r="W4" i="189"/>
  <c r="X4" i="189"/>
  <c r="Y4" i="189"/>
  <c r="Z4" i="189"/>
  <c r="AA4" i="189"/>
  <c r="AB4" i="189"/>
  <c r="AC4" i="189"/>
  <c r="AD4" i="189"/>
  <c r="AE4" i="189"/>
  <c r="AW4" i="189"/>
  <c r="AX4" i="189"/>
  <c r="AY4" i="189"/>
  <c r="AZ4" i="189"/>
  <c r="BA4" i="189"/>
  <c r="BB4" i="189"/>
  <c r="BC4" i="189"/>
  <c r="BD4" i="189"/>
  <c r="BE4" i="189"/>
  <c r="BF4" i="189"/>
  <c r="BG4" i="189"/>
  <c r="BH4" i="189"/>
  <c r="BI4" i="189"/>
  <c r="BJ4" i="189"/>
  <c r="BK4" i="189"/>
  <c r="BL4" i="189"/>
  <c r="BM4" i="189"/>
  <c r="BN4" i="189"/>
  <c r="BO4" i="189"/>
  <c r="M5" i="189"/>
  <c r="N5" i="189"/>
  <c r="O5" i="189"/>
  <c r="P5" i="189"/>
  <c r="Q5" i="189"/>
  <c r="R5" i="189"/>
  <c r="S5" i="189"/>
  <c r="T5" i="189"/>
  <c r="U5" i="189"/>
  <c r="V5" i="189"/>
  <c r="W5" i="189"/>
  <c r="X5" i="189"/>
  <c r="Y5" i="189"/>
  <c r="Z5" i="189"/>
  <c r="AA5" i="189"/>
  <c r="AB5" i="189"/>
  <c r="AC5" i="189"/>
  <c r="AD5" i="189"/>
  <c r="AE5" i="189"/>
  <c r="AW5" i="189"/>
  <c r="AX5" i="189"/>
  <c r="AY5" i="189"/>
  <c r="AZ5" i="189"/>
  <c r="BA5" i="189"/>
  <c r="BB5" i="189"/>
  <c r="BC5" i="189"/>
  <c r="BD5" i="189"/>
  <c r="BE5" i="189"/>
  <c r="BF5" i="189"/>
  <c r="BG5" i="189"/>
  <c r="BH5" i="189"/>
  <c r="BI5" i="189"/>
  <c r="BJ5" i="189"/>
  <c r="BK5" i="189"/>
  <c r="BL5" i="189"/>
  <c r="BM5" i="189"/>
  <c r="BN5" i="189"/>
  <c r="BO5" i="189"/>
  <c r="D6" i="189"/>
  <c r="E6" i="189"/>
  <c r="F6" i="189"/>
  <c r="G6" i="189"/>
  <c r="H6" i="189"/>
  <c r="I6" i="189"/>
  <c r="J6" i="189"/>
  <c r="K6" i="189"/>
  <c r="L6" i="189"/>
  <c r="M6" i="189"/>
  <c r="N6" i="189"/>
  <c r="O6" i="189"/>
  <c r="P6" i="189"/>
  <c r="Q6" i="189"/>
  <c r="R6" i="189"/>
  <c r="S6" i="189"/>
  <c r="T6" i="189"/>
  <c r="U6" i="189"/>
  <c r="V6" i="189"/>
  <c r="W6" i="189"/>
  <c r="X6" i="189"/>
  <c r="Y6" i="189"/>
  <c r="Z6" i="189"/>
  <c r="AA6" i="189"/>
  <c r="AB6" i="189"/>
  <c r="AC6" i="189"/>
  <c r="AD6" i="189"/>
  <c r="AE6" i="189"/>
  <c r="AN6" i="189"/>
  <c r="AO6" i="189"/>
  <c r="AP6" i="189"/>
  <c r="AQ6" i="189"/>
  <c r="AR6" i="189"/>
  <c r="AS6" i="189"/>
  <c r="AT6" i="189"/>
  <c r="AU6" i="189"/>
  <c r="AV6" i="189"/>
  <c r="AW6" i="189"/>
  <c r="AX6" i="189"/>
  <c r="AY6" i="189"/>
  <c r="AZ6" i="189"/>
  <c r="BA6" i="189"/>
  <c r="BB6" i="189"/>
  <c r="BC6" i="189"/>
  <c r="BD6" i="189"/>
  <c r="BE6" i="189"/>
  <c r="BF6" i="189"/>
  <c r="BG6" i="189"/>
  <c r="BH6" i="189"/>
  <c r="BI6" i="189"/>
  <c r="BJ6" i="189"/>
  <c r="BK6" i="189"/>
  <c r="BL6" i="189"/>
  <c r="BM6" i="189"/>
  <c r="BN6" i="189"/>
  <c r="BO6" i="189"/>
  <c r="D7" i="189"/>
  <c r="E7" i="189"/>
  <c r="F7" i="189"/>
  <c r="G7" i="189"/>
  <c r="H7" i="189"/>
  <c r="I7" i="189"/>
  <c r="J7" i="189"/>
  <c r="K7" i="189"/>
  <c r="L7" i="189"/>
  <c r="M7" i="189"/>
  <c r="N7" i="189"/>
  <c r="O7" i="189"/>
  <c r="P7" i="189"/>
  <c r="Q7" i="189"/>
  <c r="R7" i="189"/>
  <c r="S7" i="189"/>
  <c r="T7" i="189"/>
  <c r="U7" i="189"/>
  <c r="V7" i="189"/>
  <c r="W7" i="189"/>
  <c r="X7" i="189"/>
  <c r="Y7" i="189"/>
  <c r="Z7" i="189"/>
  <c r="AA7" i="189"/>
  <c r="AB7" i="189"/>
  <c r="AC7" i="189"/>
  <c r="AD7" i="189"/>
  <c r="AE7" i="189"/>
  <c r="AN7" i="189"/>
  <c r="AO7" i="189"/>
  <c r="AP7" i="189"/>
  <c r="AQ7" i="189"/>
  <c r="AR7" i="189"/>
  <c r="AS7" i="189"/>
  <c r="AT7" i="189"/>
  <c r="AU7" i="189"/>
  <c r="AV7" i="189"/>
  <c r="AW7" i="189"/>
  <c r="AX7" i="189"/>
  <c r="AY7" i="189"/>
  <c r="AZ7" i="189"/>
  <c r="BA7" i="189"/>
  <c r="BB7" i="189"/>
  <c r="BC7" i="189"/>
  <c r="BD7" i="189"/>
  <c r="BE7" i="189"/>
  <c r="BF7" i="189"/>
  <c r="BG7" i="189"/>
  <c r="BH7" i="189"/>
  <c r="BI7" i="189"/>
  <c r="BJ7" i="189"/>
  <c r="BK7" i="189"/>
  <c r="BL7" i="189"/>
  <c r="BM7" i="189"/>
  <c r="BN7" i="189"/>
  <c r="BO7" i="189"/>
  <c r="D8" i="189"/>
  <c r="E8" i="189"/>
  <c r="F8" i="189"/>
  <c r="G8" i="189"/>
  <c r="H8" i="189"/>
  <c r="I8" i="189"/>
  <c r="J8" i="189"/>
  <c r="K8" i="189"/>
  <c r="L8" i="189"/>
  <c r="M8" i="189"/>
  <c r="N8" i="189"/>
  <c r="O8" i="189"/>
  <c r="P8" i="189"/>
  <c r="Q8" i="189"/>
  <c r="R8" i="189"/>
  <c r="S8" i="189"/>
  <c r="T8" i="189"/>
  <c r="U8" i="189"/>
  <c r="V8" i="189"/>
  <c r="W8" i="189"/>
  <c r="X8" i="189"/>
  <c r="Y8" i="189"/>
  <c r="Z8" i="189"/>
  <c r="AA8" i="189"/>
  <c r="AB8" i="189"/>
  <c r="AC8" i="189"/>
  <c r="AD8" i="189"/>
  <c r="AE8" i="189"/>
  <c r="AN8" i="189"/>
  <c r="AO8" i="189"/>
  <c r="AP8" i="189"/>
  <c r="AQ8" i="189"/>
  <c r="AR8" i="189"/>
  <c r="AS8" i="189"/>
  <c r="AT8" i="189"/>
  <c r="AU8" i="189"/>
  <c r="AV8" i="189"/>
  <c r="AW8" i="189"/>
  <c r="AX8" i="189"/>
  <c r="AY8" i="189"/>
  <c r="AZ8" i="189"/>
  <c r="BA8" i="189"/>
  <c r="BB8" i="189"/>
  <c r="BC8" i="189"/>
  <c r="BD8" i="189"/>
  <c r="BE8" i="189"/>
  <c r="BF8" i="189"/>
  <c r="BG8" i="189"/>
  <c r="BH8" i="189"/>
  <c r="BI8" i="189"/>
  <c r="BJ8" i="189"/>
  <c r="BK8" i="189"/>
  <c r="BL8" i="189"/>
  <c r="BM8" i="189"/>
  <c r="BN8" i="189"/>
  <c r="BO8" i="189"/>
  <c r="D9" i="189"/>
  <c r="E9" i="189"/>
  <c r="F9" i="189"/>
  <c r="G9" i="189"/>
  <c r="H9" i="189"/>
  <c r="I9" i="189"/>
  <c r="J9" i="189"/>
  <c r="K9" i="189"/>
  <c r="L9" i="189"/>
  <c r="M9" i="189"/>
  <c r="N9" i="189"/>
  <c r="O9" i="189"/>
  <c r="P9" i="189"/>
  <c r="Q9" i="189"/>
  <c r="R9" i="189"/>
  <c r="S9" i="189"/>
  <c r="T9" i="189"/>
  <c r="U9" i="189"/>
  <c r="V9" i="189"/>
  <c r="W9" i="189"/>
  <c r="X9" i="189"/>
  <c r="Y9" i="189"/>
  <c r="Z9" i="189"/>
  <c r="AA9" i="189"/>
  <c r="AB9" i="189"/>
  <c r="AC9" i="189"/>
  <c r="AD9" i="189"/>
  <c r="AE9" i="189"/>
  <c r="AN9" i="189"/>
  <c r="AO9" i="189"/>
  <c r="AP9" i="189"/>
  <c r="AQ9" i="189"/>
  <c r="AR9" i="189"/>
  <c r="AS9" i="189"/>
  <c r="AT9" i="189"/>
  <c r="AU9" i="189"/>
  <c r="AV9" i="189"/>
  <c r="AW9" i="189"/>
  <c r="AX9" i="189"/>
  <c r="AY9" i="189"/>
  <c r="AZ9" i="189"/>
  <c r="BA9" i="189"/>
  <c r="BB9" i="189"/>
  <c r="BC9" i="189"/>
  <c r="BD9" i="189"/>
  <c r="BE9" i="189"/>
  <c r="BF9" i="189"/>
  <c r="BG9" i="189"/>
  <c r="BH9" i="189"/>
  <c r="BI9" i="189"/>
  <c r="BJ9" i="189"/>
  <c r="BK9" i="189"/>
  <c r="BL9" i="189"/>
  <c r="BM9" i="189"/>
  <c r="BN9" i="189"/>
  <c r="BO9" i="189"/>
  <c r="D10" i="189"/>
  <c r="E10" i="189"/>
  <c r="F10" i="189"/>
  <c r="G10" i="189"/>
  <c r="H10" i="189"/>
  <c r="I10" i="189"/>
  <c r="J10" i="189"/>
  <c r="K10" i="189"/>
  <c r="L10" i="189"/>
  <c r="M10" i="189"/>
  <c r="N10" i="189"/>
  <c r="O10" i="189"/>
  <c r="P10" i="189"/>
  <c r="Q10" i="189"/>
  <c r="R10" i="189"/>
  <c r="S10" i="189"/>
  <c r="T10" i="189"/>
  <c r="U10" i="189"/>
  <c r="V10" i="189"/>
  <c r="W10" i="189"/>
  <c r="X10" i="189"/>
  <c r="Y10" i="189"/>
  <c r="Z10" i="189"/>
  <c r="AA10" i="189"/>
  <c r="AB10" i="189"/>
  <c r="AC10" i="189"/>
  <c r="AD10" i="189"/>
  <c r="AE10" i="189"/>
  <c r="AK10" i="189"/>
  <c r="AN10" i="189"/>
  <c r="AO10" i="189"/>
  <c r="AP10" i="189"/>
  <c r="AQ10" i="189"/>
  <c r="AR10" i="189"/>
  <c r="AS10" i="189"/>
  <c r="AT10" i="189"/>
  <c r="AU10" i="189"/>
  <c r="AV10" i="189"/>
  <c r="AW10" i="189"/>
  <c r="AX10" i="189"/>
  <c r="AY10" i="189"/>
  <c r="AZ10" i="189"/>
  <c r="BA10" i="189"/>
  <c r="BB10" i="189"/>
  <c r="BC10" i="189"/>
  <c r="BD10" i="189"/>
  <c r="BE10" i="189"/>
  <c r="BF10" i="189"/>
  <c r="BG10" i="189"/>
  <c r="BH10" i="189"/>
  <c r="BI10" i="189"/>
  <c r="BJ10" i="189"/>
  <c r="BK10" i="189"/>
  <c r="BL10" i="189"/>
  <c r="BM10" i="189"/>
  <c r="BN10" i="189"/>
  <c r="BO10" i="189"/>
  <c r="D11" i="189"/>
  <c r="E11" i="189"/>
  <c r="F11" i="189"/>
  <c r="G11" i="189"/>
  <c r="H11" i="189"/>
  <c r="I11" i="189"/>
  <c r="J11" i="189"/>
  <c r="K11" i="189"/>
  <c r="L11" i="189"/>
  <c r="M11" i="189"/>
  <c r="N11" i="189"/>
  <c r="O11" i="189"/>
  <c r="P11" i="189"/>
  <c r="Q11" i="189"/>
  <c r="R11" i="189"/>
  <c r="S11" i="189"/>
  <c r="T11" i="189"/>
  <c r="U11" i="189"/>
  <c r="V11" i="189"/>
  <c r="W11" i="189"/>
  <c r="X11" i="189"/>
  <c r="Y11" i="189"/>
  <c r="Z11" i="189"/>
  <c r="AA11" i="189"/>
  <c r="AB11" i="189"/>
  <c r="AC11" i="189"/>
  <c r="AD11" i="189"/>
  <c r="AE11" i="189"/>
  <c r="AN11" i="189"/>
  <c r="AO11" i="189"/>
  <c r="AP11" i="189"/>
  <c r="AQ11" i="189"/>
  <c r="AR11" i="189"/>
  <c r="AS11" i="189"/>
  <c r="AT11" i="189"/>
  <c r="AU11" i="189"/>
  <c r="AV11" i="189"/>
  <c r="AW11" i="189"/>
  <c r="AX11" i="189"/>
  <c r="AY11" i="189"/>
  <c r="AZ11" i="189"/>
  <c r="BA11" i="189"/>
  <c r="BB11" i="189"/>
  <c r="BC11" i="189"/>
  <c r="BD11" i="189"/>
  <c r="BE11" i="189"/>
  <c r="BF11" i="189"/>
  <c r="BG11" i="189"/>
  <c r="BH11" i="189"/>
  <c r="BI11" i="189"/>
  <c r="BJ11" i="189"/>
  <c r="BK11" i="189"/>
  <c r="BL11" i="189"/>
  <c r="BM11" i="189"/>
  <c r="BN11" i="189"/>
  <c r="BO11" i="189"/>
  <c r="D12" i="189"/>
  <c r="E12" i="189"/>
  <c r="F12" i="189"/>
  <c r="G12" i="189"/>
  <c r="H12" i="189"/>
  <c r="I12" i="189"/>
  <c r="J12" i="189"/>
  <c r="K12" i="189"/>
  <c r="L12" i="189"/>
  <c r="M12" i="189"/>
  <c r="N12" i="189"/>
  <c r="O12" i="189"/>
  <c r="P12" i="189"/>
  <c r="Q12" i="189"/>
  <c r="R12" i="189"/>
  <c r="S12" i="189"/>
  <c r="T12" i="189"/>
  <c r="U12" i="189"/>
  <c r="V12" i="189"/>
  <c r="W12" i="189"/>
  <c r="X12" i="189"/>
  <c r="Y12" i="189"/>
  <c r="Z12" i="189"/>
  <c r="AA12" i="189"/>
  <c r="AB12" i="189"/>
  <c r="AC12" i="189"/>
  <c r="AD12" i="189"/>
  <c r="AE12" i="189"/>
  <c r="AN12" i="189"/>
  <c r="AO12" i="189"/>
  <c r="AP12" i="189"/>
  <c r="AQ12" i="189"/>
  <c r="AR12" i="189"/>
  <c r="AS12" i="189"/>
  <c r="AT12" i="189"/>
  <c r="AU12" i="189"/>
  <c r="AV12" i="189"/>
  <c r="AW12" i="189"/>
  <c r="AX12" i="189"/>
  <c r="AY12" i="189"/>
  <c r="AZ12" i="189"/>
  <c r="BA12" i="189"/>
  <c r="BB12" i="189"/>
  <c r="BC12" i="189"/>
  <c r="BD12" i="189"/>
  <c r="BE12" i="189"/>
  <c r="BF12" i="189"/>
  <c r="BG12" i="189"/>
  <c r="BH12" i="189"/>
  <c r="BI12" i="189"/>
  <c r="BJ12" i="189"/>
  <c r="BK12" i="189"/>
  <c r="BL12" i="189"/>
  <c r="BM12" i="189"/>
  <c r="BN12" i="189"/>
  <c r="BO12" i="189"/>
  <c r="D13" i="189"/>
  <c r="E13" i="189"/>
  <c r="F13" i="189"/>
  <c r="G13" i="189"/>
  <c r="H13" i="189"/>
  <c r="I13" i="189"/>
  <c r="J13" i="189"/>
  <c r="K13" i="189"/>
  <c r="L13" i="189"/>
  <c r="M13" i="189"/>
  <c r="N13" i="189"/>
  <c r="O13" i="189"/>
  <c r="P13" i="189"/>
  <c r="Q13" i="189"/>
  <c r="R13" i="189"/>
  <c r="S13" i="189"/>
  <c r="T13" i="189"/>
  <c r="U13" i="189"/>
  <c r="V13" i="189"/>
  <c r="W13" i="189"/>
  <c r="X13" i="189"/>
  <c r="Y13" i="189"/>
  <c r="Z13" i="189"/>
  <c r="AA13" i="189"/>
  <c r="AB13" i="189"/>
  <c r="AC13" i="189"/>
  <c r="AD13" i="189"/>
  <c r="AE13" i="189"/>
  <c r="AN13" i="189"/>
  <c r="AO13" i="189"/>
  <c r="AP13" i="189"/>
  <c r="AQ13" i="189"/>
  <c r="AR13" i="189"/>
  <c r="AS13" i="189"/>
  <c r="AT13" i="189"/>
  <c r="AU13" i="189"/>
  <c r="AV13" i="189"/>
  <c r="AW13" i="189"/>
  <c r="AX13" i="189"/>
  <c r="AY13" i="189"/>
  <c r="AZ13" i="189"/>
  <c r="BA13" i="189"/>
  <c r="BB13" i="189"/>
  <c r="BC13" i="189"/>
  <c r="BD13" i="189"/>
  <c r="BE13" i="189"/>
  <c r="BF13" i="189"/>
  <c r="BG13" i="189"/>
  <c r="BH13" i="189"/>
  <c r="BI13" i="189"/>
  <c r="BJ13" i="189"/>
  <c r="BK13" i="189"/>
  <c r="BL13" i="189"/>
  <c r="BM13" i="189"/>
  <c r="BN13" i="189"/>
  <c r="BO13" i="189"/>
  <c r="D14" i="189"/>
  <c r="E14" i="189"/>
  <c r="F14" i="189"/>
  <c r="G14" i="189"/>
  <c r="H14" i="189"/>
  <c r="I14" i="189"/>
  <c r="J14" i="189"/>
  <c r="K14" i="189"/>
  <c r="L14" i="189"/>
  <c r="M14" i="189"/>
  <c r="N14" i="189"/>
  <c r="O14" i="189"/>
  <c r="P14" i="189"/>
  <c r="Q14" i="189"/>
  <c r="R14" i="189"/>
  <c r="S14" i="189"/>
  <c r="T14" i="189"/>
  <c r="U14" i="189"/>
  <c r="V14" i="189"/>
  <c r="W14" i="189"/>
  <c r="X14" i="189"/>
  <c r="Y14" i="189"/>
  <c r="Z14" i="189"/>
  <c r="AA14" i="189"/>
  <c r="AB14" i="189"/>
  <c r="AC14" i="189"/>
  <c r="AD14" i="189"/>
  <c r="AE14" i="189"/>
  <c r="AN14" i="189"/>
  <c r="AO14" i="189"/>
  <c r="AP14" i="189"/>
  <c r="AQ14" i="189"/>
  <c r="AR14" i="189"/>
  <c r="AS14" i="189"/>
  <c r="AT14" i="189"/>
  <c r="AU14" i="189"/>
  <c r="AV14" i="189"/>
  <c r="AW14" i="189"/>
  <c r="AX14" i="189"/>
  <c r="AY14" i="189"/>
  <c r="AZ14" i="189"/>
  <c r="BA14" i="189"/>
  <c r="BB14" i="189"/>
  <c r="BC14" i="189"/>
  <c r="BD14" i="189"/>
  <c r="BE14" i="189"/>
  <c r="BF14" i="189"/>
  <c r="BG14" i="189"/>
  <c r="BH14" i="189"/>
  <c r="BI14" i="189"/>
  <c r="BJ14" i="189"/>
  <c r="BK14" i="189"/>
  <c r="BL14" i="189"/>
  <c r="BM14" i="189"/>
  <c r="BN14" i="189"/>
  <c r="BO14" i="189"/>
  <c r="D15" i="189"/>
  <c r="E15" i="189"/>
  <c r="F15" i="189"/>
  <c r="G15" i="189"/>
  <c r="H15" i="189"/>
  <c r="I15" i="189"/>
  <c r="J15" i="189"/>
  <c r="K15" i="189"/>
  <c r="L15" i="189"/>
  <c r="M15" i="189"/>
  <c r="N15" i="189"/>
  <c r="O15" i="189"/>
  <c r="P15" i="189"/>
  <c r="Q15" i="189"/>
  <c r="R15" i="189"/>
  <c r="S15" i="189"/>
  <c r="T15" i="189"/>
  <c r="U15" i="189"/>
  <c r="V15" i="189"/>
  <c r="W15" i="189"/>
  <c r="X15" i="189"/>
  <c r="Y15" i="189"/>
  <c r="Z15" i="189"/>
  <c r="AA15" i="189"/>
  <c r="AB15" i="189"/>
  <c r="AC15" i="189"/>
  <c r="AD15" i="189"/>
  <c r="AE15" i="189"/>
  <c r="AN15" i="189"/>
  <c r="AO15" i="189"/>
  <c r="AP15" i="189"/>
  <c r="AQ15" i="189"/>
  <c r="AR15" i="189"/>
  <c r="AS15" i="189"/>
  <c r="AT15" i="189"/>
  <c r="AU15" i="189"/>
  <c r="AV15" i="189"/>
  <c r="AW15" i="189"/>
  <c r="AX15" i="189"/>
  <c r="AY15" i="189"/>
  <c r="AZ15" i="189"/>
  <c r="BA15" i="189"/>
  <c r="BB15" i="189"/>
  <c r="BC15" i="189"/>
  <c r="BD15" i="189"/>
  <c r="BE15" i="189"/>
  <c r="BF15" i="189"/>
  <c r="BG15" i="189"/>
  <c r="BH15" i="189"/>
  <c r="BI15" i="189"/>
  <c r="BJ15" i="189"/>
  <c r="BK15" i="189"/>
  <c r="BL15" i="189"/>
  <c r="BM15" i="189"/>
  <c r="BN15" i="189"/>
  <c r="BO15" i="189"/>
  <c r="D16" i="189"/>
  <c r="E16" i="189"/>
  <c r="F16" i="189"/>
  <c r="G16" i="189"/>
  <c r="H16" i="189"/>
  <c r="I16" i="189"/>
  <c r="J16" i="189"/>
  <c r="K16" i="189"/>
  <c r="L16" i="189"/>
  <c r="M16" i="189"/>
  <c r="N16" i="189"/>
  <c r="O16" i="189"/>
  <c r="P16" i="189"/>
  <c r="Q16" i="189"/>
  <c r="R16" i="189"/>
  <c r="S16" i="189"/>
  <c r="T16" i="189"/>
  <c r="U16" i="189"/>
  <c r="V16" i="189"/>
  <c r="W16" i="189"/>
  <c r="X16" i="189"/>
  <c r="Y16" i="189"/>
  <c r="Z16" i="189"/>
  <c r="AA16" i="189"/>
  <c r="AB16" i="189"/>
  <c r="AC16" i="189"/>
  <c r="AD16" i="189"/>
  <c r="AE16" i="189"/>
  <c r="AH16" i="189"/>
  <c r="AN16" i="189"/>
  <c r="AO16" i="189"/>
  <c r="AP16" i="189"/>
  <c r="AQ16" i="189"/>
  <c r="AR16" i="189"/>
  <c r="AS16" i="189"/>
  <c r="AT16" i="189"/>
  <c r="AU16" i="189"/>
  <c r="AV16" i="189"/>
  <c r="AW16" i="189"/>
  <c r="AX16" i="189"/>
  <c r="AY16" i="189"/>
  <c r="AZ16" i="189"/>
  <c r="BA16" i="189"/>
  <c r="BB16" i="189"/>
  <c r="BC16" i="189"/>
  <c r="BD16" i="189"/>
  <c r="BE16" i="189"/>
  <c r="BF16" i="189"/>
  <c r="BG16" i="189"/>
  <c r="BH16" i="189"/>
  <c r="BI16" i="189"/>
  <c r="BJ16" i="189"/>
  <c r="BK16" i="189"/>
  <c r="BL16" i="189"/>
  <c r="BM16" i="189"/>
  <c r="BN16" i="189"/>
  <c r="BO16" i="189"/>
  <c r="D17" i="189"/>
  <c r="E17" i="189"/>
  <c r="F17" i="189"/>
  <c r="G17" i="189"/>
  <c r="H17" i="189"/>
  <c r="I17" i="189"/>
  <c r="J17" i="189"/>
  <c r="K17" i="189"/>
  <c r="L17" i="189"/>
  <c r="M17" i="189"/>
  <c r="N17" i="189"/>
  <c r="O17" i="189"/>
  <c r="P17" i="189"/>
  <c r="Q17" i="189"/>
  <c r="R17" i="189"/>
  <c r="S17" i="189"/>
  <c r="T17" i="189"/>
  <c r="U17" i="189"/>
  <c r="V17" i="189"/>
  <c r="W17" i="189"/>
  <c r="X17" i="189"/>
  <c r="Y17" i="189"/>
  <c r="Z17" i="189"/>
  <c r="AA17" i="189"/>
  <c r="AB17" i="189"/>
  <c r="AC17" i="189"/>
  <c r="AD17" i="189"/>
  <c r="AE17" i="189"/>
  <c r="AN17" i="189"/>
  <c r="AO17" i="189"/>
  <c r="AP17" i="189"/>
  <c r="AQ17" i="189"/>
  <c r="AR17" i="189"/>
  <c r="AS17" i="189"/>
  <c r="AT17" i="189"/>
  <c r="AU17" i="189"/>
  <c r="AV17" i="189"/>
  <c r="AW17" i="189"/>
  <c r="AX17" i="189"/>
  <c r="AY17" i="189"/>
  <c r="AZ17" i="189"/>
  <c r="BA17" i="189"/>
  <c r="BB17" i="189"/>
  <c r="BC17" i="189"/>
  <c r="BD17" i="189"/>
  <c r="BE17" i="189"/>
  <c r="BF17" i="189"/>
  <c r="BG17" i="189"/>
  <c r="BH17" i="189"/>
  <c r="BI17" i="189"/>
  <c r="BJ17" i="189"/>
  <c r="BK17" i="189"/>
  <c r="BL17" i="189"/>
  <c r="BM17" i="189"/>
  <c r="BN17" i="189"/>
  <c r="BO17" i="189"/>
  <c r="D18" i="189"/>
  <c r="E18" i="189"/>
  <c r="F18" i="189"/>
  <c r="G18" i="189"/>
  <c r="H18" i="189"/>
  <c r="I18" i="189"/>
  <c r="J18" i="189"/>
  <c r="K18" i="189"/>
  <c r="L18" i="189"/>
  <c r="M18" i="189"/>
  <c r="N18" i="189"/>
  <c r="O18" i="189"/>
  <c r="P18" i="189"/>
  <c r="Q18" i="189"/>
  <c r="R18" i="189"/>
  <c r="S18" i="189"/>
  <c r="T18" i="189"/>
  <c r="U18" i="189"/>
  <c r="V18" i="189"/>
  <c r="W18" i="189"/>
  <c r="X18" i="189"/>
  <c r="Y18" i="189"/>
  <c r="Z18" i="189"/>
  <c r="AA18" i="189"/>
  <c r="AB18" i="189"/>
  <c r="AC18" i="189"/>
  <c r="AD18" i="189"/>
  <c r="AE18" i="189"/>
  <c r="AN18" i="189"/>
  <c r="AO18" i="189"/>
  <c r="AP18" i="189"/>
  <c r="AQ18" i="189"/>
  <c r="AR18" i="189"/>
  <c r="AS18" i="189"/>
  <c r="AT18" i="189"/>
  <c r="AU18" i="189"/>
  <c r="AV18" i="189"/>
  <c r="AW18" i="189"/>
  <c r="AX18" i="189"/>
  <c r="AY18" i="189"/>
  <c r="AZ18" i="189"/>
  <c r="BA18" i="189"/>
  <c r="BB18" i="189"/>
  <c r="BC18" i="189"/>
  <c r="BD18" i="189"/>
  <c r="BE18" i="189"/>
  <c r="BF18" i="189"/>
  <c r="BG18" i="189"/>
  <c r="BH18" i="189"/>
  <c r="BI18" i="189"/>
  <c r="BJ18" i="189"/>
  <c r="BK18" i="189"/>
  <c r="BL18" i="189"/>
  <c r="BM18" i="189"/>
  <c r="BN18" i="189"/>
  <c r="BO18" i="189"/>
  <c r="D19" i="189"/>
  <c r="E19" i="189"/>
  <c r="F19" i="189"/>
  <c r="G19" i="189"/>
  <c r="H19" i="189"/>
  <c r="I19" i="189"/>
  <c r="J19" i="189"/>
  <c r="K19" i="189"/>
  <c r="L19" i="189"/>
  <c r="M19" i="189"/>
  <c r="N19" i="189"/>
  <c r="O19" i="189"/>
  <c r="P19" i="189"/>
  <c r="Q19" i="189"/>
  <c r="R19" i="189"/>
  <c r="S19" i="189"/>
  <c r="T19" i="189"/>
  <c r="U19" i="189"/>
  <c r="V19" i="189"/>
  <c r="W19" i="189"/>
  <c r="X19" i="189"/>
  <c r="Y19" i="189"/>
  <c r="Z19" i="189"/>
  <c r="AA19" i="189"/>
  <c r="AB19" i="189"/>
  <c r="AC19" i="189"/>
  <c r="AD19" i="189"/>
  <c r="AE19" i="189"/>
  <c r="AN19" i="189"/>
  <c r="AO19" i="189"/>
  <c r="AP19" i="189"/>
  <c r="AQ19" i="189"/>
  <c r="AR19" i="189"/>
  <c r="AS19" i="189"/>
  <c r="AT19" i="189"/>
  <c r="AU19" i="189"/>
  <c r="AV19" i="189"/>
  <c r="AW19" i="189"/>
  <c r="AX19" i="189"/>
  <c r="AY19" i="189"/>
  <c r="AZ19" i="189"/>
  <c r="BA19" i="189"/>
  <c r="BB19" i="189"/>
  <c r="BC19" i="189"/>
  <c r="BD19" i="189"/>
  <c r="BE19" i="189"/>
  <c r="BF19" i="189"/>
  <c r="BG19" i="189"/>
  <c r="BH19" i="189"/>
  <c r="BI19" i="189"/>
  <c r="BJ19" i="189"/>
  <c r="BK19" i="189"/>
  <c r="BL19" i="189"/>
  <c r="BM19" i="189"/>
  <c r="BN19" i="189"/>
  <c r="BO19" i="189"/>
  <c r="M20" i="189"/>
  <c r="N20" i="189"/>
  <c r="O20" i="189"/>
  <c r="P20" i="189"/>
  <c r="Q20" i="189"/>
  <c r="R20" i="189"/>
  <c r="S20" i="189"/>
  <c r="T20" i="189"/>
  <c r="U20" i="189"/>
  <c r="V20" i="189"/>
  <c r="W20" i="189"/>
  <c r="X20" i="189"/>
  <c r="Y20" i="189"/>
  <c r="Z20" i="189"/>
  <c r="AA20" i="189"/>
  <c r="AB20" i="189"/>
  <c r="AC20" i="189"/>
  <c r="AD20" i="189"/>
  <c r="AE20" i="189"/>
  <c r="AW20" i="189"/>
  <c r="AX20" i="189"/>
  <c r="AY20" i="189"/>
  <c r="AZ20" i="189"/>
  <c r="BA20" i="189"/>
  <c r="BB20" i="189"/>
  <c r="BC20" i="189"/>
  <c r="BD20" i="189"/>
  <c r="BE20" i="189"/>
  <c r="BF20" i="189"/>
  <c r="BG20" i="189"/>
  <c r="BH20" i="189"/>
  <c r="BI20" i="189"/>
  <c r="BJ20" i="189"/>
  <c r="BK20" i="189"/>
  <c r="BL20" i="189"/>
  <c r="BM20" i="189"/>
  <c r="BN20" i="189"/>
  <c r="BO20" i="189"/>
  <c r="M21" i="189"/>
  <c r="N21" i="189"/>
  <c r="O21" i="189"/>
  <c r="P21" i="189"/>
  <c r="Q21" i="189"/>
  <c r="R21" i="189"/>
  <c r="S21" i="189"/>
  <c r="T21" i="189"/>
  <c r="U21" i="189"/>
  <c r="V21" i="189"/>
  <c r="W21" i="189"/>
  <c r="X21" i="189"/>
  <c r="Y21" i="189"/>
  <c r="Z21" i="189"/>
  <c r="AA21" i="189"/>
  <c r="AB21" i="189"/>
  <c r="AC21" i="189"/>
  <c r="AD21" i="189"/>
  <c r="AE21" i="189"/>
  <c r="AW21" i="189"/>
  <c r="AX21" i="189"/>
  <c r="AY21" i="189"/>
  <c r="AZ21" i="189"/>
  <c r="BA21" i="189"/>
  <c r="BB21" i="189"/>
  <c r="BC21" i="189"/>
  <c r="BD21" i="189"/>
  <c r="BE21" i="189"/>
  <c r="BF21" i="189"/>
  <c r="BG21" i="189"/>
  <c r="BH21" i="189"/>
  <c r="BI21" i="189"/>
  <c r="BJ21" i="189"/>
  <c r="BK21" i="189"/>
  <c r="BL21" i="189"/>
  <c r="BM21" i="189"/>
  <c r="BN21" i="189"/>
  <c r="BO21" i="189"/>
  <c r="M22" i="189"/>
  <c r="N22" i="189"/>
  <c r="O22" i="189"/>
  <c r="P22" i="189"/>
  <c r="Q22" i="189"/>
  <c r="R22" i="189"/>
  <c r="S22" i="189"/>
  <c r="T22" i="189"/>
  <c r="U22" i="189"/>
  <c r="V22" i="189"/>
  <c r="W22" i="189"/>
  <c r="X22" i="189"/>
  <c r="Y22" i="189"/>
  <c r="Z22" i="189"/>
  <c r="AA22" i="189"/>
  <c r="AB22" i="189"/>
  <c r="AC22" i="189"/>
  <c r="AD22" i="189"/>
  <c r="AE22" i="189"/>
  <c r="AW22" i="189"/>
  <c r="AX22" i="189"/>
  <c r="AY22" i="189"/>
  <c r="AZ22" i="189"/>
  <c r="BA22" i="189"/>
  <c r="BB22" i="189"/>
  <c r="BC22" i="189"/>
  <c r="BD22" i="189"/>
  <c r="BE22" i="189"/>
  <c r="BF22" i="189"/>
  <c r="BG22" i="189"/>
  <c r="BH22" i="189"/>
  <c r="BI22" i="189"/>
  <c r="BJ22" i="189"/>
  <c r="BK22" i="189"/>
  <c r="BL22" i="189"/>
  <c r="BM22" i="189"/>
  <c r="BN22" i="189"/>
  <c r="BO22" i="189"/>
  <c r="N23" i="189"/>
  <c r="O23" i="189"/>
  <c r="P23" i="189"/>
  <c r="Q23" i="189"/>
  <c r="R23" i="189"/>
  <c r="S23" i="189"/>
  <c r="T23" i="189"/>
  <c r="U23" i="189"/>
  <c r="V23" i="189"/>
  <c r="W23" i="189"/>
  <c r="X23" i="189"/>
  <c r="Y23" i="189"/>
  <c r="Z23" i="189"/>
  <c r="AA23" i="189"/>
  <c r="AB23" i="189"/>
  <c r="AC23" i="189"/>
  <c r="AD23" i="189"/>
  <c r="AE23" i="189"/>
  <c r="N2" i="190"/>
  <c r="O2" i="190"/>
  <c r="P2" i="190"/>
  <c r="Q2" i="190"/>
  <c r="R2" i="190"/>
  <c r="S2" i="190"/>
  <c r="T2" i="190"/>
  <c r="U2" i="190"/>
  <c r="V2" i="190"/>
  <c r="W2" i="190"/>
  <c r="X2" i="190"/>
  <c r="Y2" i="190"/>
  <c r="Z2" i="190"/>
  <c r="AA2" i="190"/>
  <c r="AB2" i="190"/>
  <c r="AC2" i="190"/>
  <c r="AD2" i="190"/>
  <c r="AE2" i="190"/>
  <c r="M3" i="190"/>
  <c r="N3" i="190"/>
  <c r="O3" i="190"/>
  <c r="P3" i="190"/>
  <c r="Q3" i="190"/>
  <c r="R3" i="190"/>
  <c r="S3" i="190"/>
  <c r="T3" i="190"/>
  <c r="U3" i="190"/>
  <c r="V3" i="190"/>
  <c r="W3" i="190"/>
  <c r="X3" i="190"/>
  <c r="Y3" i="190"/>
  <c r="Z3" i="190"/>
  <c r="AA3" i="190"/>
  <c r="AB3" i="190"/>
  <c r="AC3" i="190"/>
  <c r="AD3" i="190"/>
  <c r="AE3" i="190"/>
  <c r="AW3" i="190"/>
  <c r="AX3" i="190"/>
  <c r="AY3" i="190"/>
  <c r="AZ3" i="190"/>
  <c r="BA3" i="190"/>
  <c r="BB3" i="190"/>
  <c r="BC3" i="190"/>
  <c r="BD3" i="190"/>
  <c r="BE3" i="190"/>
  <c r="BF3" i="190"/>
  <c r="BG3" i="190"/>
  <c r="BH3" i="190"/>
  <c r="BI3" i="190"/>
  <c r="BJ3" i="190"/>
  <c r="BK3" i="190"/>
  <c r="BL3" i="190"/>
  <c r="BM3" i="190"/>
  <c r="BN3" i="190"/>
  <c r="BO3" i="190"/>
  <c r="M4" i="190"/>
  <c r="N4" i="190"/>
  <c r="O4" i="190"/>
  <c r="P4" i="190"/>
  <c r="Q4" i="190"/>
  <c r="R4" i="190"/>
  <c r="S4" i="190"/>
  <c r="T4" i="190"/>
  <c r="U4" i="190"/>
  <c r="V4" i="190"/>
  <c r="W4" i="190"/>
  <c r="X4" i="190"/>
  <c r="Y4" i="190"/>
  <c r="Z4" i="190"/>
  <c r="AA4" i="190"/>
  <c r="AB4" i="190"/>
  <c r="AC4" i="190"/>
  <c r="AD4" i="190"/>
  <c r="AE4" i="190"/>
  <c r="AW4" i="190"/>
  <c r="AX4" i="190"/>
  <c r="AY4" i="190"/>
  <c r="AZ4" i="190"/>
  <c r="BA4" i="190"/>
  <c r="BB4" i="190"/>
  <c r="BC4" i="190"/>
  <c r="BD4" i="190"/>
  <c r="BE4" i="190"/>
  <c r="BF4" i="190"/>
  <c r="BG4" i="190"/>
  <c r="BH4" i="190"/>
  <c r="BI4" i="190"/>
  <c r="BJ4" i="190"/>
  <c r="BK4" i="190"/>
  <c r="BL4" i="190"/>
  <c r="BM4" i="190"/>
  <c r="BN4" i="190"/>
  <c r="BO4" i="190"/>
  <c r="M5" i="190"/>
  <c r="N5" i="190"/>
  <c r="O5" i="190"/>
  <c r="P5" i="190"/>
  <c r="Q5" i="190"/>
  <c r="R5" i="190"/>
  <c r="S5" i="190"/>
  <c r="T5" i="190"/>
  <c r="U5" i="190"/>
  <c r="V5" i="190"/>
  <c r="W5" i="190"/>
  <c r="X5" i="190"/>
  <c r="Y5" i="190"/>
  <c r="Z5" i="190"/>
  <c r="AA5" i="190"/>
  <c r="AB5" i="190"/>
  <c r="AC5" i="190"/>
  <c r="AD5" i="190"/>
  <c r="AE5" i="190"/>
  <c r="AW5" i="190"/>
  <c r="AX5" i="190"/>
  <c r="AY5" i="190"/>
  <c r="AZ5" i="190"/>
  <c r="BA5" i="190"/>
  <c r="BB5" i="190"/>
  <c r="BC5" i="190"/>
  <c r="BD5" i="190"/>
  <c r="BE5" i="190"/>
  <c r="BF5" i="190"/>
  <c r="BG5" i="190"/>
  <c r="BH5" i="190"/>
  <c r="BI5" i="190"/>
  <c r="BJ5" i="190"/>
  <c r="BK5" i="190"/>
  <c r="BL5" i="190"/>
  <c r="BM5" i="190"/>
  <c r="BN5" i="190"/>
  <c r="BO5" i="190"/>
  <c r="D6" i="190"/>
  <c r="E6" i="190"/>
  <c r="F6" i="190"/>
  <c r="G6" i="190"/>
  <c r="H6" i="190"/>
  <c r="I6" i="190"/>
  <c r="J6" i="190"/>
  <c r="K6" i="190"/>
  <c r="L6" i="190"/>
  <c r="M6" i="190"/>
  <c r="N6" i="190"/>
  <c r="O6" i="190"/>
  <c r="P6" i="190"/>
  <c r="Q6" i="190"/>
  <c r="R6" i="190"/>
  <c r="S6" i="190"/>
  <c r="T6" i="190"/>
  <c r="U6" i="190"/>
  <c r="V6" i="190"/>
  <c r="W6" i="190"/>
  <c r="X6" i="190"/>
  <c r="Y6" i="190"/>
  <c r="Z6" i="190"/>
  <c r="AA6" i="190"/>
  <c r="AB6" i="190"/>
  <c r="AC6" i="190"/>
  <c r="AD6" i="190"/>
  <c r="AE6" i="190"/>
  <c r="AN6" i="190"/>
  <c r="AO6" i="190"/>
  <c r="AP6" i="190"/>
  <c r="AQ6" i="190"/>
  <c r="AR6" i="190"/>
  <c r="AS6" i="190"/>
  <c r="AT6" i="190"/>
  <c r="AU6" i="190"/>
  <c r="AV6" i="190"/>
  <c r="AW6" i="190"/>
  <c r="AX6" i="190"/>
  <c r="AY6" i="190"/>
  <c r="AZ6" i="190"/>
  <c r="BA6" i="190"/>
  <c r="BB6" i="190"/>
  <c r="BC6" i="190"/>
  <c r="BD6" i="190"/>
  <c r="BE6" i="190"/>
  <c r="BF6" i="190"/>
  <c r="BG6" i="190"/>
  <c r="BH6" i="190"/>
  <c r="BI6" i="190"/>
  <c r="BJ6" i="190"/>
  <c r="BK6" i="190"/>
  <c r="BL6" i="190"/>
  <c r="BM6" i="190"/>
  <c r="BN6" i="190"/>
  <c r="BO6" i="190"/>
  <c r="D7" i="190"/>
  <c r="E7" i="190"/>
  <c r="F7" i="190"/>
  <c r="G7" i="190"/>
  <c r="H7" i="190"/>
  <c r="I7" i="190"/>
  <c r="J7" i="190"/>
  <c r="K7" i="190"/>
  <c r="L7" i="190"/>
  <c r="M7" i="190"/>
  <c r="N7" i="190"/>
  <c r="O7" i="190"/>
  <c r="P7" i="190"/>
  <c r="Q7" i="190"/>
  <c r="R7" i="190"/>
  <c r="S7" i="190"/>
  <c r="T7" i="190"/>
  <c r="U7" i="190"/>
  <c r="V7" i="190"/>
  <c r="W7" i="190"/>
  <c r="X7" i="190"/>
  <c r="Y7" i="190"/>
  <c r="Z7" i="190"/>
  <c r="AA7" i="190"/>
  <c r="AB7" i="190"/>
  <c r="AC7" i="190"/>
  <c r="AD7" i="190"/>
  <c r="AE7" i="190"/>
  <c r="AN7" i="190"/>
  <c r="AO7" i="190"/>
  <c r="AP7" i="190"/>
  <c r="AQ7" i="190"/>
  <c r="AR7" i="190"/>
  <c r="AS7" i="190"/>
  <c r="AT7" i="190"/>
  <c r="AU7" i="190"/>
  <c r="AV7" i="190"/>
  <c r="AW7" i="190"/>
  <c r="AX7" i="190"/>
  <c r="AY7" i="190"/>
  <c r="AZ7" i="190"/>
  <c r="BA7" i="190"/>
  <c r="BB7" i="190"/>
  <c r="BC7" i="190"/>
  <c r="BD7" i="190"/>
  <c r="BE7" i="190"/>
  <c r="BF7" i="190"/>
  <c r="BG7" i="190"/>
  <c r="BH7" i="190"/>
  <c r="BI7" i="190"/>
  <c r="BJ7" i="190"/>
  <c r="BK7" i="190"/>
  <c r="BL7" i="190"/>
  <c r="BM7" i="190"/>
  <c r="BN7" i="190"/>
  <c r="BO7" i="190"/>
  <c r="D8" i="190"/>
  <c r="E8" i="190"/>
  <c r="F8" i="190"/>
  <c r="G8" i="190"/>
  <c r="H8" i="190"/>
  <c r="I8" i="190"/>
  <c r="J8" i="190"/>
  <c r="K8" i="190"/>
  <c r="L8" i="190"/>
  <c r="M8" i="190"/>
  <c r="N8" i="190"/>
  <c r="O8" i="190"/>
  <c r="P8" i="190"/>
  <c r="Q8" i="190"/>
  <c r="R8" i="190"/>
  <c r="S8" i="190"/>
  <c r="T8" i="190"/>
  <c r="U8" i="190"/>
  <c r="V8" i="190"/>
  <c r="W8" i="190"/>
  <c r="X8" i="190"/>
  <c r="Y8" i="190"/>
  <c r="Z8" i="190"/>
  <c r="AA8" i="190"/>
  <c r="AB8" i="190"/>
  <c r="AC8" i="190"/>
  <c r="AD8" i="190"/>
  <c r="AE8" i="190"/>
  <c r="AN8" i="190"/>
  <c r="AO8" i="190"/>
  <c r="AP8" i="190"/>
  <c r="AQ8" i="190"/>
  <c r="AR8" i="190"/>
  <c r="AS8" i="190"/>
  <c r="AT8" i="190"/>
  <c r="AU8" i="190"/>
  <c r="AV8" i="190"/>
  <c r="AW8" i="190"/>
  <c r="AX8" i="190"/>
  <c r="AY8" i="190"/>
  <c r="AZ8" i="190"/>
  <c r="BA8" i="190"/>
  <c r="BB8" i="190"/>
  <c r="BC8" i="190"/>
  <c r="BD8" i="190"/>
  <c r="BE8" i="190"/>
  <c r="BF8" i="190"/>
  <c r="BG8" i="190"/>
  <c r="BH8" i="190"/>
  <c r="BI8" i="190"/>
  <c r="BJ8" i="190"/>
  <c r="BK8" i="190"/>
  <c r="BL8" i="190"/>
  <c r="BM8" i="190"/>
  <c r="BN8" i="190"/>
  <c r="BO8" i="190"/>
  <c r="D9" i="190"/>
  <c r="E9" i="190"/>
  <c r="F9" i="190"/>
  <c r="G9" i="190"/>
  <c r="H9" i="190"/>
  <c r="I9" i="190"/>
  <c r="J9" i="190"/>
  <c r="K9" i="190"/>
  <c r="L9" i="190"/>
  <c r="M9" i="190"/>
  <c r="N9" i="190"/>
  <c r="O9" i="190"/>
  <c r="P9" i="190"/>
  <c r="Q9" i="190"/>
  <c r="R9" i="190"/>
  <c r="S9" i="190"/>
  <c r="T9" i="190"/>
  <c r="U9" i="190"/>
  <c r="V9" i="190"/>
  <c r="W9" i="190"/>
  <c r="X9" i="190"/>
  <c r="Y9" i="190"/>
  <c r="Z9" i="190"/>
  <c r="AA9" i="190"/>
  <c r="AB9" i="190"/>
  <c r="AC9" i="190"/>
  <c r="AD9" i="190"/>
  <c r="AE9" i="190"/>
  <c r="AN9" i="190"/>
  <c r="AO9" i="190"/>
  <c r="AP9" i="190"/>
  <c r="AQ9" i="190"/>
  <c r="AR9" i="190"/>
  <c r="AS9" i="190"/>
  <c r="AT9" i="190"/>
  <c r="AU9" i="190"/>
  <c r="AV9" i="190"/>
  <c r="AW9" i="190"/>
  <c r="AX9" i="190"/>
  <c r="AY9" i="190"/>
  <c r="AZ9" i="190"/>
  <c r="BA9" i="190"/>
  <c r="BB9" i="190"/>
  <c r="BC9" i="190"/>
  <c r="BD9" i="190"/>
  <c r="BE9" i="190"/>
  <c r="BF9" i="190"/>
  <c r="BG9" i="190"/>
  <c r="BH9" i="190"/>
  <c r="BI9" i="190"/>
  <c r="BJ9" i="190"/>
  <c r="BK9" i="190"/>
  <c r="BL9" i="190"/>
  <c r="BM9" i="190"/>
  <c r="BN9" i="190"/>
  <c r="BO9" i="190"/>
  <c r="D10" i="190"/>
  <c r="E10" i="190"/>
  <c r="F10" i="190"/>
  <c r="G10" i="190"/>
  <c r="H10" i="190"/>
  <c r="I10" i="190"/>
  <c r="J10" i="190"/>
  <c r="K10" i="190"/>
  <c r="L10" i="190"/>
  <c r="M10" i="190"/>
  <c r="N10" i="190"/>
  <c r="O10" i="190"/>
  <c r="P10" i="190"/>
  <c r="Q10" i="190"/>
  <c r="R10" i="190"/>
  <c r="S10" i="190"/>
  <c r="T10" i="190"/>
  <c r="U10" i="190"/>
  <c r="V10" i="190"/>
  <c r="W10" i="190"/>
  <c r="X10" i="190"/>
  <c r="Y10" i="190"/>
  <c r="Z10" i="190"/>
  <c r="AA10" i="190"/>
  <c r="AB10" i="190"/>
  <c r="AC10" i="190"/>
  <c r="AD10" i="190"/>
  <c r="AE10" i="190"/>
  <c r="AK10" i="190"/>
  <c r="AN10" i="190"/>
  <c r="AO10" i="190"/>
  <c r="AP10" i="190"/>
  <c r="AQ10" i="190"/>
  <c r="AR10" i="190"/>
  <c r="AS10" i="190"/>
  <c r="AT10" i="190"/>
  <c r="AU10" i="190"/>
  <c r="AV10" i="190"/>
  <c r="AW10" i="190"/>
  <c r="AX10" i="190"/>
  <c r="AY10" i="190"/>
  <c r="AZ10" i="190"/>
  <c r="BA10" i="190"/>
  <c r="BB10" i="190"/>
  <c r="BC10" i="190"/>
  <c r="BD10" i="190"/>
  <c r="BE10" i="190"/>
  <c r="BF10" i="190"/>
  <c r="BG10" i="190"/>
  <c r="BH10" i="190"/>
  <c r="BI10" i="190"/>
  <c r="BJ10" i="190"/>
  <c r="BK10" i="190"/>
  <c r="BL10" i="190"/>
  <c r="BM10" i="190"/>
  <c r="BN10" i="190"/>
  <c r="BO10" i="190"/>
  <c r="D11" i="190"/>
  <c r="E11" i="190"/>
  <c r="F11" i="190"/>
  <c r="G11" i="190"/>
  <c r="H11" i="190"/>
  <c r="I11" i="190"/>
  <c r="J11" i="190"/>
  <c r="K11" i="190"/>
  <c r="L11" i="190"/>
  <c r="M11" i="190"/>
  <c r="N11" i="190"/>
  <c r="O11" i="190"/>
  <c r="P11" i="190"/>
  <c r="Q11" i="190"/>
  <c r="R11" i="190"/>
  <c r="S11" i="190"/>
  <c r="T11" i="190"/>
  <c r="U11" i="190"/>
  <c r="V11" i="190"/>
  <c r="W11" i="190"/>
  <c r="X11" i="190"/>
  <c r="Y11" i="190"/>
  <c r="Z11" i="190"/>
  <c r="AA11" i="190"/>
  <c r="AB11" i="190"/>
  <c r="AC11" i="190"/>
  <c r="AD11" i="190"/>
  <c r="AE11" i="190"/>
  <c r="AN11" i="190"/>
  <c r="AO11" i="190"/>
  <c r="AP11" i="190"/>
  <c r="AQ11" i="190"/>
  <c r="AR11" i="190"/>
  <c r="AS11" i="190"/>
  <c r="AT11" i="190"/>
  <c r="AU11" i="190"/>
  <c r="AV11" i="190"/>
  <c r="AW11" i="190"/>
  <c r="AX11" i="190"/>
  <c r="AY11" i="190"/>
  <c r="AZ11" i="190"/>
  <c r="BA11" i="190"/>
  <c r="BB11" i="190"/>
  <c r="BC11" i="190"/>
  <c r="BD11" i="190"/>
  <c r="BE11" i="190"/>
  <c r="BF11" i="190"/>
  <c r="BG11" i="190"/>
  <c r="BH11" i="190"/>
  <c r="BI11" i="190"/>
  <c r="BJ11" i="190"/>
  <c r="BK11" i="190"/>
  <c r="BL11" i="190"/>
  <c r="BM11" i="190"/>
  <c r="BN11" i="190"/>
  <c r="BO11" i="190"/>
  <c r="D12" i="190"/>
  <c r="E12" i="190"/>
  <c r="F12" i="190"/>
  <c r="G12" i="190"/>
  <c r="H12" i="190"/>
  <c r="I12" i="190"/>
  <c r="J12" i="190"/>
  <c r="K12" i="190"/>
  <c r="L12" i="190"/>
  <c r="M12" i="190"/>
  <c r="N12" i="190"/>
  <c r="O12" i="190"/>
  <c r="P12" i="190"/>
  <c r="Q12" i="190"/>
  <c r="R12" i="190"/>
  <c r="S12" i="190"/>
  <c r="T12" i="190"/>
  <c r="U12" i="190"/>
  <c r="V12" i="190"/>
  <c r="W12" i="190"/>
  <c r="X12" i="190"/>
  <c r="Y12" i="190"/>
  <c r="Z12" i="190"/>
  <c r="AA12" i="190"/>
  <c r="AB12" i="190"/>
  <c r="AC12" i="190"/>
  <c r="AD12" i="190"/>
  <c r="AE12" i="190"/>
  <c r="AN12" i="190"/>
  <c r="AO12" i="190"/>
  <c r="AP12" i="190"/>
  <c r="AQ12" i="190"/>
  <c r="AR12" i="190"/>
  <c r="AS12" i="190"/>
  <c r="AT12" i="190"/>
  <c r="AU12" i="190"/>
  <c r="AV12" i="190"/>
  <c r="AW12" i="190"/>
  <c r="AX12" i="190"/>
  <c r="AY12" i="190"/>
  <c r="AZ12" i="190"/>
  <c r="BA12" i="190"/>
  <c r="BB12" i="190"/>
  <c r="BC12" i="190"/>
  <c r="BD12" i="190"/>
  <c r="BE12" i="190"/>
  <c r="BF12" i="190"/>
  <c r="BG12" i="190"/>
  <c r="BH12" i="190"/>
  <c r="BI12" i="190"/>
  <c r="BJ12" i="190"/>
  <c r="BK12" i="190"/>
  <c r="BL12" i="190"/>
  <c r="BM12" i="190"/>
  <c r="BN12" i="190"/>
  <c r="BO12" i="190"/>
  <c r="D13" i="190"/>
  <c r="E13" i="190"/>
  <c r="F13" i="190"/>
  <c r="G13" i="190"/>
  <c r="H13" i="190"/>
  <c r="I13" i="190"/>
  <c r="J13" i="190"/>
  <c r="K13" i="190"/>
  <c r="L13" i="190"/>
  <c r="M13" i="190"/>
  <c r="N13" i="190"/>
  <c r="O13" i="190"/>
  <c r="P13" i="190"/>
  <c r="Q13" i="190"/>
  <c r="R13" i="190"/>
  <c r="S13" i="190"/>
  <c r="T13" i="190"/>
  <c r="U13" i="190"/>
  <c r="V13" i="190"/>
  <c r="W13" i="190"/>
  <c r="X13" i="190"/>
  <c r="Y13" i="190"/>
  <c r="Z13" i="190"/>
  <c r="AA13" i="190"/>
  <c r="AB13" i="190"/>
  <c r="AC13" i="190"/>
  <c r="AD13" i="190"/>
  <c r="AE13" i="190"/>
  <c r="AN13" i="190"/>
  <c r="AO13" i="190"/>
  <c r="AP13" i="190"/>
  <c r="AQ13" i="190"/>
  <c r="AR13" i="190"/>
  <c r="AS13" i="190"/>
  <c r="AT13" i="190"/>
  <c r="AU13" i="190"/>
  <c r="AV13" i="190"/>
  <c r="AW13" i="190"/>
  <c r="AX13" i="190"/>
  <c r="AY13" i="190"/>
  <c r="AZ13" i="190"/>
  <c r="BA13" i="190"/>
  <c r="BB13" i="190"/>
  <c r="BC13" i="190"/>
  <c r="BD13" i="190"/>
  <c r="BE13" i="190"/>
  <c r="BF13" i="190"/>
  <c r="BG13" i="190"/>
  <c r="BH13" i="190"/>
  <c r="BI13" i="190"/>
  <c r="BJ13" i="190"/>
  <c r="BK13" i="190"/>
  <c r="BL13" i="190"/>
  <c r="BM13" i="190"/>
  <c r="BN13" i="190"/>
  <c r="BO13" i="190"/>
  <c r="D14" i="190"/>
  <c r="E14" i="190"/>
  <c r="F14" i="190"/>
  <c r="G14" i="190"/>
  <c r="H14" i="190"/>
  <c r="I14" i="190"/>
  <c r="J14" i="190"/>
  <c r="K14" i="190"/>
  <c r="L14" i="190"/>
  <c r="M14" i="190"/>
  <c r="N14" i="190"/>
  <c r="O14" i="190"/>
  <c r="P14" i="190"/>
  <c r="Q14" i="190"/>
  <c r="R14" i="190"/>
  <c r="S14" i="190"/>
  <c r="T14" i="190"/>
  <c r="U14" i="190"/>
  <c r="V14" i="190"/>
  <c r="W14" i="190"/>
  <c r="X14" i="190"/>
  <c r="Y14" i="190"/>
  <c r="Z14" i="190"/>
  <c r="AA14" i="190"/>
  <c r="AB14" i="190"/>
  <c r="AC14" i="190"/>
  <c r="AD14" i="190"/>
  <c r="AE14" i="190"/>
  <c r="AN14" i="190"/>
  <c r="AO14" i="190"/>
  <c r="AP14" i="190"/>
  <c r="AQ14" i="190"/>
  <c r="AR14" i="190"/>
  <c r="AS14" i="190"/>
  <c r="AT14" i="190"/>
  <c r="AU14" i="190"/>
  <c r="AV14" i="190"/>
  <c r="AW14" i="190"/>
  <c r="AX14" i="190"/>
  <c r="AY14" i="190"/>
  <c r="AZ14" i="190"/>
  <c r="BA14" i="190"/>
  <c r="BB14" i="190"/>
  <c r="BC14" i="190"/>
  <c r="BD14" i="190"/>
  <c r="BE14" i="190"/>
  <c r="BF14" i="190"/>
  <c r="BG14" i="190"/>
  <c r="BH14" i="190"/>
  <c r="BI14" i="190"/>
  <c r="BJ14" i="190"/>
  <c r="BK14" i="190"/>
  <c r="BL14" i="190"/>
  <c r="BM14" i="190"/>
  <c r="BN14" i="190"/>
  <c r="BO14" i="190"/>
  <c r="D15" i="190"/>
  <c r="E15" i="190"/>
  <c r="F15" i="190"/>
  <c r="G15" i="190"/>
  <c r="H15" i="190"/>
  <c r="I15" i="190"/>
  <c r="J15" i="190"/>
  <c r="K15" i="190"/>
  <c r="L15" i="190"/>
  <c r="M15" i="190"/>
  <c r="N15" i="190"/>
  <c r="O15" i="190"/>
  <c r="P15" i="190"/>
  <c r="Q15" i="190"/>
  <c r="R15" i="190"/>
  <c r="S15" i="190"/>
  <c r="T15" i="190"/>
  <c r="U15" i="190"/>
  <c r="V15" i="190"/>
  <c r="W15" i="190"/>
  <c r="X15" i="190"/>
  <c r="Y15" i="190"/>
  <c r="Z15" i="190"/>
  <c r="AA15" i="190"/>
  <c r="AB15" i="190"/>
  <c r="AC15" i="190"/>
  <c r="AD15" i="190"/>
  <c r="AE15" i="190"/>
  <c r="AN15" i="190"/>
  <c r="AO15" i="190"/>
  <c r="AP15" i="190"/>
  <c r="AQ15" i="190"/>
  <c r="AR15" i="190"/>
  <c r="AS15" i="190"/>
  <c r="AT15" i="190"/>
  <c r="AU15" i="190"/>
  <c r="AV15" i="190"/>
  <c r="AW15" i="190"/>
  <c r="AX15" i="190"/>
  <c r="AY15" i="190"/>
  <c r="AZ15" i="190"/>
  <c r="BA15" i="190"/>
  <c r="BB15" i="190"/>
  <c r="BC15" i="190"/>
  <c r="BD15" i="190"/>
  <c r="BE15" i="190"/>
  <c r="BF15" i="190"/>
  <c r="BG15" i="190"/>
  <c r="BH15" i="190"/>
  <c r="BI15" i="190"/>
  <c r="BJ15" i="190"/>
  <c r="BK15" i="190"/>
  <c r="BL15" i="190"/>
  <c r="BM15" i="190"/>
  <c r="BN15" i="190"/>
  <c r="BO15" i="190"/>
  <c r="D16" i="190"/>
  <c r="E16" i="190"/>
  <c r="F16" i="190"/>
  <c r="G16" i="190"/>
  <c r="H16" i="190"/>
  <c r="I16" i="190"/>
  <c r="J16" i="190"/>
  <c r="K16" i="190"/>
  <c r="L16" i="190"/>
  <c r="M16" i="190"/>
  <c r="N16" i="190"/>
  <c r="O16" i="190"/>
  <c r="P16" i="190"/>
  <c r="Q16" i="190"/>
  <c r="R16" i="190"/>
  <c r="S16" i="190"/>
  <c r="T16" i="190"/>
  <c r="U16" i="190"/>
  <c r="V16" i="190"/>
  <c r="W16" i="190"/>
  <c r="X16" i="190"/>
  <c r="Y16" i="190"/>
  <c r="Z16" i="190"/>
  <c r="AA16" i="190"/>
  <c r="AB16" i="190"/>
  <c r="AC16" i="190"/>
  <c r="AD16" i="190"/>
  <c r="AE16" i="190"/>
  <c r="AH16" i="190"/>
  <c r="AN16" i="190"/>
  <c r="AO16" i="190"/>
  <c r="AP16" i="190"/>
  <c r="AQ16" i="190"/>
  <c r="AR16" i="190"/>
  <c r="AS16" i="190"/>
  <c r="AT16" i="190"/>
  <c r="AU16" i="190"/>
  <c r="AV16" i="190"/>
  <c r="AW16" i="190"/>
  <c r="AX16" i="190"/>
  <c r="AY16" i="190"/>
  <c r="AZ16" i="190"/>
  <c r="BA16" i="190"/>
  <c r="BB16" i="190"/>
  <c r="BC16" i="190"/>
  <c r="BD16" i="190"/>
  <c r="BE16" i="190"/>
  <c r="BF16" i="190"/>
  <c r="BG16" i="190"/>
  <c r="BH16" i="190"/>
  <c r="BI16" i="190"/>
  <c r="BJ16" i="190"/>
  <c r="BK16" i="190"/>
  <c r="BL16" i="190"/>
  <c r="BM16" i="190"/>
  <c r="BN16" i="190"/>
  <c r="BO16" i="190"/>
  <c r="D17" i="190"/>
  <c r="E17" i="190"/>
  <c r="F17" i="190"/>
  <c r="G17" i="190"/>
  <c r="H17" i="190"/>
  <c r="I17" i="190"/>
  <c r="J17" i="190"/>
  <c r="K17" i="190"/>
  <c r="L17" i="190"/>
  <c r="M17" i="190"/>
  <c r="N17" i="190"/>
  <c r="O17" i="190"/>
  <c r="P17" i="190"/>
  <c r="Q17" i="190"/>
  <c r="R17" i="190"/>
  <c r="S17" i="190"/>
  <c r="T17" i="190"/>
  <c r="U17" i="190"/>
  <c r="V17" i="190"/>
  <c r="W17" i="190"/>
  <c r="X17" i="190"/>
  <c r="Y17" i="190"/>
  <c r="Z17" i="190"/>
  <c r="AA17" i="190"/>
  <c r="AB17" i="190"/>
  <c r="AC17" i="190"/>
  <c r="AD17" i="190"/>
  <c r="AE17" i="190"/>
  <c r="AN17" i="190"/>
  <c r="AO17" i="190"/>
  <c r="AP17" i="190"/>
  <c r="AQ17" i="190"/>
  <c r="AR17" i="190"/>
  <c r="AS17" i="190"/>
  <c r="AT17" i="190"/>
  <c r="AU17" i="190"/>
  <c r="AV17" i="190"/>
  <c r="AW17" i="190"/>
  <c r="AX17" i="190"/>
  <c r="AY17" i="190"/>
  <c r="AZ17" i="190"/>
  <c r="BA17" i="190"/>
  <c r="BB17" i="190"/>
  <c r="BC17" i="190"/>
  <c r="BD17" i="190"/>
  <c r="BE17" i="190"/>
  <c r="BF17" i="190"/>
  <c r="BG17" i="190"/>
  <c r="BH17" i="190"/>
  <c r="BI17" i="190"/>
  <c r="BJ17" i="190"/>
  <c r="BK17" i="190"/>
  <c r="BL17" i="190"/>
  <c r="BM17" i="190"/>
  <c r="BN17" i="190"/>
  <c r="BO17" i="190"/>
  <c r="D18" i="190"/>
  <c r="E18" i="190"/>
  <c r="F18" i="190"/>
  <c r="G18" i="190"/>
  <c r="H18" i="190"/>
  <c r="I18" i="190"/>
  <c r="J18" i="190"/>
  <c r="K18" i="190"/>
  <c r="L18" i="190"/>
  <c r="M18" i="190"/>
  <c r="N18" i="190"/>
  <c r="O18" i="190"/>
  <c r="P18" i="190"/>
  <c r="Q18" i="190"/>
  <c r="R18" i="190"/>
  <c r="S18" i="190"/>
  <c r="T18" i="190"/>
  <c r="U18" i="190"/>
  <c r="V18" i="190"/>
  <c r="W18" i="190"/>
  <c r="X18" i="190"/>
  <c r="Y18" i="190"/>
  <c r="Z18" i="190"/>
  <c r="AA18" i="190"/>
  <c r="AB18" i="190"/>
  <c r="AC18" i="190"/>
  <c r="AD18" i="190"/>
  <c r="AE18" i="190"/>
  <c r="AN18" i="190"/>
  <c r="AO18" i="190"/>
  <c r="AP18" i="190"/>
  <c r="AQ18" i="190"/>
  <c r="AR18" i="190"/>
  <c r="AS18" i="190"/>
  <c r="AT18" i="190"/>
  <c r="AU18" i="190"/>
  <c r="AV18" i="190"/>
  <c r="AW18" i="190"/>
  <c r="AX18" i="190"/>
  <c r="AY18" i="190"/>
  <c r="AZ18" i="190"/>
  <c r="BA18" i="190"/>
  <c r="BB18" i="190"/>
  <c r="BC18" i="190"/>
  <c r="BD18" i="190"/>
  <c r="BE18" i="190"/>
  <c r="BF18" i="190"/>
  <c r="BG18" i="190"/>
  <c r="BH18" i="190"/>
  <c r="BI18" i="190"/>
  <c r="BJ18" i="190"/>
  <c r="BK18" i="190"/>
  <c r="BL18" i="190"/>
  <c r="BM18" i="190"/>
  <c r="BN18" i="190"/>
  <c r="BO18" i="190"/>
  <c r="D19" i="190"/>
  <c r="E19" i="190"/>
  <c r="F19" i="190"/>
  <c r="G19" i="190"/>
  <c r="H19" i="190"/>
  <c r="I19" i="190"/>
  <c r="J19" i="190"/>
  <c r="K19" i="190"/>
  <c r="L19" i="190"/>
  <c r="M19" i="190"/>
  <c r="N19" i="190"/>
  <c r="O19" i="190"/>
  <c r="P19" i="190"/>
  <c r="Q19" i="190"/>
  <c r="R19" i="190"/>
  <c r="S19" i="190"/>
  <c r="T19" i="190"/>
  <c r="U19" i="190"/>
  <c r="V19" i="190"/>
  <c r="W19" i="190"/>
  <c r="X19" i="190"/>
  <c r="Y19" i="190"/>
  <c r="Z19" i="190"/>
  <c r="AA19" i="190"/>
  <c r="AB19" i="190"/>
  <c r="AC19" i="190"/>
  <c r="AD19" i="190"/>
  <c r="AE19" i="190"/>
  <c r="AN19" i="190"/>
  <c r="AO19" i="190"/>
  <c r="AP19" i="190"/>
  <c r="AQ19" i="190"/>
  <c r="AR19" i="190"/>
  <c r="AS19" i="190"/>
  <c r="AT19" i="190"/>
  <c r="AU19" i="190"/>
  <c r="AV19" i="190"/>
  <c r="AW19" i="190"/>
  <c r="AX19" i="190"/>
  <c r="AY19" i="190"/>
  <c r="AZ19" i="190"/>
  <c r="BA19" i="190"/>
  <c r="BB19" i="190"/>
  <c r="BC19" i="190"/>
  <c r="BD19" i="190"/>
  <c r="BE19" i="190"/>
  <c r="BF19" i="190"/>
  <c r="BG19" i="190"/>
  <c r="BH19" i="190"/>
  <c r="BI19" i="190"/>
  <c r="BJ19" i="190"/>
  <c r="BK19" i="190"/>
  <c r="BL19" i="190"/>
  <c r="BM19" i="190"/>
  <c r="BN19" i="190"/>
  <c r="BO19" i="190"/>
  <c r="M20" i="190"/>
  <c r="N20" i="190"/>
  <c r="O20" i="190"/>
  <c r="P20" i="190"/>
  <c r="Q20" i="190"/>
  <c r="R20" i="190"/>
  <c r="S20" i="190"/>
  <c r="T20" i="190"/>
  <c r="U20" i="190"/>
  <c r="V20" i="190"/>
  <c r="W20" i="190"/>
  <c r="X20" i="190"/>
  <c r="Y20" i="190"/>
  <c r="Z20" i="190"/>
  <c r="AA20" i="190"/>
  <c r="AB20" i="190"/>
  <c r="AC20" i="190"/>
  <c r="AD20" i="190"/>
  <c r="AE20" i="190"/>
  <c r="AW20" i="190"/>
  <c r="AX20" i="190"/>
  <c r="AY20" i="190"/>
  <c r="AZ20" i="190"/>
  <c r="BA20" i="190"/>
  <c r="BB20" i="190"/>
  <c r="BC20" i="190"/>
  <c r="BD20" i="190"/>
  <c r="BE20" i="190"/>
  <c r="BF20" i="190"/>
  <c r="BG20" i="190"/>
  <c r="BH20" i="190"/>
  <c r="BI20" i="190"/>
  <c r="BJ20" i="190"/>
  <c r="BK20" i="190"/>
  <c r="BL20" i="190"/>
  <c r="BM20" i="190"/>
  <c r="BN20" i="190"/>
  <c r="BO20" i="190"/>
  <c r="M21" i="190"/>
  <c r="N21" i="190"/>
  <c r="O21" i="190"/>
  <c r="P21" i="190"/>
  <c r="Q21" i="190"/>
  <c r="R21" i="190"/>
  <c r="S21" i="190"/>
  <c r="T21" i="190"/>
  <c r="U21" i="190"/>
  <c r="V21" i="190"/>
  <c r="W21" i="190"/>
  <c r="X21" i="190"/>
  <c r="Y21" i="190"/>
  <c r="Z21" i="190"/>
  <c r="AA21" i="190"/>
  <c r="AB21" i="190"/>
  <c r="AC21" i="190"/>
  <c r="AD21" i="190"/>
  <c r="AE21" i="190"/>
  <c r="AW21" i="190"/>
  <c r="AX21" i="190"/>
  <c r="AY21" i="190"/>
  <c r="AZ21" i="190"/>
  <c r="BA21" i="190"/>
  <c r="BB21" i="190"/>
  <c r="BC21" i="190"/>
  <c r="BD21" i="190"/>
  <c r="BE21" i="190"/>
  <c r="BF21" i="190"/>
  <c r="BG21" i="190"/>
  <c r="BH21" i="190"/>
  <c r="BI21" i="190"/>
  <c r="BJ21" i="190"/>
  <c r="BK21" i="190"/>
  <c r="BL21" i="190"/>
  <c r="BM21" i="190"/>
  <c r="BN21" i="190"/>
  <c r="BO21" i="190"/>
  <c r="M22" i="190"/>
  <c r="N22" i="190"/>
  <c r="O22" i="190"/>
  <c r="P22" i="190"/>
  <c r="Q22" i="190"/>
  <c r="R22" i="190"/>
  <c r="S22" i="190"/>
  <c r="T22" i="190"/>
  <c r="U22" i="190"/>
  <c r="V22" i="190"/>
  <c r="W22" i="190"/>
  <c r="X22" i="190"/>
  <c r="Y22" i="190"/>
  <c r="Z22" i="190"/>
  <c r="AA22" i="190"/>
  <c r="AB22" i="190"/>
  <c r="AC22" i="190"/>
  <c r="AD22" i="190"/>
  <c r="AE22" i="190"/>
  <c r="AW22" i="190"/>
  <c r="AX22" i="190"/>
  <c r="AY22" i="190"/>
  <c r="AZ22" i="190"/>
  <c r="BA22" i="190"/>
  <c r="BB22" i="190"/>
  <c r="BC22" i="190"/>
  <c r="BD22" i="190"/>
  <c r="BE22" i="190"/>
  <c r="BF22" i="190"/>
  <c r="BG22" i="190"/>
  <c r="BH22" i="190"/>
  <c r="BI22" i="190"/>
  <c r="BJ22" i="190"/>
  <c r="BK22" i="190"/>
  <c r="BL22" i="190"/>
  <c r="BM22" i="190"/>
  <c r="BN22" i="190"/>
  <c r="BO22" i="190"/>
  <c r="N23" i="190"/>
  <c r="O23" i="190"/>
  <c r="P23" i="190"/>
  <c r="Q23" i="190"/>
  <c r="R23" i="190"/>
  <c r="S23" i="190"/>
  <c r="T23" i="190"/>
  <c r="U23" i="190"/>
  <c r="V23" i="190"/>
  <c r="W23" i="190"/>
  <c r="X23" i="190"/>
  <c r="Y23" i="190"/>
  <c r="Z23" i="190"/>
  <c r="AA23" i="190"/>
  <c r="AB23" i="190"/>
  <c r="AC23" i="190"/>
  <c r="AD23" i="190"/>
  <c r="AE23" i="190"/>
  <c r="N2" i="191"/>
  <c r="O2" i="191"/>
  <c r="P2" i="191"/>
  <c r="Q2" i="191"/>
  <c r="R2" i="191"/>
  <c r="S2" i="191"/>
  <c r="T2" i="191"/>
  <c r="U2" i="191"/>
  <c r="V2" i="191"/>
  <c r="W2" i="191"/>
  <c r="X2" i="191"/>
  <c r="Y2" i="191"/>
  <c r="Z2" i="191"/>
  <c r="AA2" i="191"/>
  <c r="AB2" i="191"/>
  <c r="AC2" i="191"/>
  <c r="AD2" i="191"/>
  <c r="AE2" i="191"/>
  <c r="M3" i="191"/>
  <c r="N3" i="191"/>
  <c r="O3" i="191"/>
  <c r="P3" i="191"/>
  <c r="Q3" i="191"/>
  <c r="R3" i="191"/>
  <c r="S3" i="191"/>
  <c r="T3" i="191"/>
  <c r="U3" i="191"/>
  <c r="V3" i="191"/>
  <c r="W3" i="191"/>
  <c r="X3" i="191"/>
  <c r="Y3" i="191"/>
  <c r="Z3" i="191"/>
  <c r="AA3" i="191"/>
  <c r="AB3" i="191"/>
  <c r="AC3" i="191"/>
  <c r="AD3" i="191"/>
  <c r="AE3" i="191"/>
  <c r="AW3" i="191"/>
  <c r="AX3" i="191"/>
  <c r="AY3" i="191"/>
  <c r="AZ3" i="191"/>
  <c r="BA3" i="191"/>
  <c r="BB3" i="191"/>
  <c r="BC3" i="191"/>
  <c r="BD3" i="191"/>
  <c r="BE3" i="191"/>
  <c r="BF3" i="191"/>
  <c r="BG3" i="191"/>
  <c r="BH3" i="191"/>
  <c r="BI3" i="191"/>
  <c r="BJ3" i="191"/>
  <c r="BK3" i="191"/>
  <c r="BL3" i="191"/>
  <c r="BM3" i="191"/>
  <c r="BN3" i="191"/>
  <c r="BO3" i="191"/>
  <c r="M4" i="191"/>
  <c r="N4" i="191"/>
  <c r="O4" i="191"/>
  <c r="P4" i="191"/>
  <c r="Q4" i="191"/>
  <c r="R4" i="191"/>
  <c r="S4" i="191"/>
  <c r="T4" i="191"/>
  <c r="U4" i="191"/>
  <c r="V4" i="191"/>
  <c r="W4" i="191"/>
  <c r="X4" i="191"/>
  <c r="Y4" i="191"/>
  <c r="Z4" i="191"/>
  <c r="AA4" i="191"/>
  <c r="AB4" i="191"/>
  <c r="AC4" i="191"/>
  <c r="AD4" i="191"/>
  <c r="AE4" i="191"/>
  <c r="AW4" i="191"/>
  <c r="AX4" i="191"/>
  <c r="AY4" i="191"/>
  <c r="AZ4" i="191"/>
  <c r="BA4" i="191"/>
  <c r="BB4" i="191"/>
  <c r="BC4" i="191"/>
  <c r="BD4" i="191"/>
  <c r="BE4" i="191"/>
  <c r="BF4" i="191"/>
  <c r="BG4" i="191"/>
  <c r="BH4" i="191"/>
  <c r="BI4" i="191"/>
  <c r="BJ4" i="191"/>
  <c r="BK4" i="191"/>
  <c r="BL4" i="191"/>
  <c r="BM4" i="191"/>
  <c r="BN4" i="191"/>
  <c r="BO4" i="191"/>
  <c r="M5" i="191"/>
  <c r="N5" i="191"/>
  <c r="O5" i="191"/>
  <c r="P5" i="191"/>
  <c r="Q5" i="191"/>
  <c r="R5" i="191"/>
  <c r="S5" i="191"/>
  <c r="T5" i="191"/>
  <c r="U5" i="191"/>
  <c r="V5" i="191"/>
  <c r="W5" i="191"/>
  <c r="X5" i="191"/>
  <c r="Y5" i="191"/>
  <c r="Z5" i="191"/>
  <c r="AA5" i="191"/>
  <c r="AB5" i="191"/>
  <c r="AC5" i="191"/>
  <c r="AD5" i="191"/>
  <c r="AE5" i="191"/>
  <c r="AW5" i="191"/>
  <c r="AX5" i="191"/>
  <c r="AY5" i="191"/>
  <c r="AZ5" i="191"/>
  <c r="BA5" i="191"/>
  <c r="BB5" i="191"/>
  <c r="BC5" i="191"/>
  <c r="BD5" i="191"/>
  <c r="BE5" i="191"/>
  <c r="BF5" i="191"/>
  <c r="BG5" i="191"/>
  <c r="BH5" i="191"/>
  <c r="BI5" i="191"/>
  <c r="BJ5" i="191"/>
  <c r="BK5" i="191"/>
  <c r="BL5" i="191"/>
  <c r="BM5" i="191"/>
  <c r="BN5" i="191"/>
  <c r="BO5" i="191"/>
  <c r="D6" i="191"/>
  <c r="E6" i="191"/>
  <c r="F6" i="191"/>
  <c r="G6" i="191"/>
  <c r="H6" i="191"/>
  <c r="I6" i="191"/>
  <c r="J6" i="191"/>
  <c r="K6" i="191"/>
  <c r="L6" i="191"/>
  <c r="M6" i="191"/>
  <c r="N6" i="191"/>
  <c r="O6" i="191"/>
  <c r="P6" i="191"/>
  <c r="Q6" i="191"/>
  <c r="R6" i="191"/>
  <c r="S6" i="191"/>
  <c r="T6" i="191"/>
  <c r="U6" i="191"/>
  <c r="V6" i="191"/>
  <c r="W6" i="191"/>
  <c r="X6" i="191"/>
  <c r="Y6" i="191"/>
  <c r="Z6" i="191"/>
  <c r="AA6" i="191"/>
  <c r="AB6" i="191"/>
  <c r="AC6" i="191"/>
  <c r="AD6" i="191"/>
  <c r="AE6" i="191"/>
  <c r="AN6" i="191"/>
  <c r="AO6" i="191"/>
  <c r="AP6" i="191"/>
  <c r="AQ6" i="191"/>
  <c r="AR6" i="191"/>
  <c r="AS6" i="191"/>
  <c r="AT6" i="191"/>
  <c r="AU6" i="191"/>
  <c r="AV6" i="191"/>
  <c r="AW6" i="191"/>
  <c r="AX6" i="191"/>
  <c r="AY6" i="191"/>
  <c r="AZ6" i="191"/>
  <c r="BA6" i="191"/>
  <c r="BB6" i="191"/>
  <c r="BC6" i="191"/>
  <c r="BD6" i="191"/>
  <c r="BE6" i="191"/>
  <c r="BF6" i="191"/>
  <c r="BG6" i="191"/>
  <c r="BH6" i="191"/>
  <c r="BI6" i="191"/>
  <c r="BJ6" i="191"/>
  <c r="BK6" i="191"/>
  <c r="BL6" i="191"/>
  <c r="BM6" i="191"/>
  <c r="BN6" i="191"/>
  <c r="BO6" i="191"/>
  <c r="D7" i="191"/>
  <c r="E7" i="191"/>
  <c r="F7" i="191"/>
  <c r="G7" i="191"/>
  <c r="H7" i="191"/>
  <c r="I7" i="191"/>
  <c r="J7" i="191"/>
  <c r="K7" i="191"/>
  <c r="L7" i="191"/>
  <c r="M7" i="191"/>
  <c r="N7" i="191"/>
  <c r="O7" i="191"/>
  <c r="P7" i="191"/>
  <c r="Q7" i="191"/>
  <c r="R7" i="191"/>
  <c r="S7" i="191"/>
  <c r="T7" i="191"/>
  <c r="U7" i="191"/>
  <c r="V7" i="191"/>
  <c r="W7" i="191"/>
  <c r="X7" i="191"/>
  <c r="Y7" i="191"/>
  <c r="Z7" i="191"/>
  <c r="AA7" i="191"/>
  <c r="AB7" i="191"/>
  <c r="AC7" i="191"/>
  <c r="AD7" i="191"/>
  <c r="AE7" i="191"/>
  <c r="AN7" i="191"/>
  <c r="AO7" i="191"/>
  <c r="AP7" i="191"/>
  <c r="AQ7" i="191"/>
  <c r="AR7" i="191"/>
  <c r="AS7" i="191"/>
  <c r="AT7" i="191"/>
  <c r="AU7" i="191"/>
  <c r="AV7" i="191"/>
  <c r="AW7" i="191"/>
  <c r="AX7" i="191"/>
  <c r="AY7" i="191"/>
  <c r="AZ7" i="191"/>
  <c r="BA7" i="191"/>
  <c r="BB7" i="191"/>
  <c r="BC7" i="191"/>
  <c r="BD7" i="191"/>
  <c r="BE7" i="191"/>
  <c r="BF7" i="191"/>
  <c r="BG7" i="191"/>
  <c r="BH7" i="191"/>
  <c r="BI7" i="191"/>
  <c r="BJ7" i="191"/>
  <c r="BK7" i="191"/>
  <c r="BL7" i="191"/>
  <c r="BM7" i="191"/>
  <c r="BN7" i="191"/>
  <c r="BO7" i="191"/>
  <c r="D8" i="191"/>
  <c r="E8" i="191"/>
  <c r="F8" i="191"/>
  <c r="G8" i="191"/>
  <c r="H8" i="191"/>
  <c r="I8" i="191"/>
  <c r="J8" i="191"/>
  <c r="K8" i="191"/>
  <c r="L8" i="191"/>
  <c r="M8" i="191"/>
  <c r="N8" i="191"/>
  <c r="O8" i="191"/>
  <c r="P8" i="191"/>
  <c r="Q8" i="191"/>
  <c r="R8" i="191"/>
  <c r="S8" i="191"/>
  <c r="T8" i="191"/>
  <c r="U8" i="191"/>
  <c r="V8" i="191"/>
  <c r="W8" i="191"/>
  <c r="X8" i="191"/>
  <c r="Y8" i="191"/>
  <c r="Z8" i="191"/>
  <c r="AA8" i="191"/>
  <c r="AB8" i="191"/>
  <c r="AC8" i="191"/>
  <c r="AD8" i="191"/>
  <c r="AE8" i="191"/>
  <c r="AN8" i="191"/>
  <c r="AO8" i="191"/>
  <c r="AP8" i="191"/>
  <c r="AQ8" i="191"/>
  <c r="AR8" i="191"/>
  <c r="AS8" i="191"/>
  <c r="AT8" i="191"/>
  <c r="AU8" i="191"/>
  <c r="AV8" i="191"/>
  <c r="AW8" i="191"/>
  <c r="AX8" i="191"/>
  <c r="AY8" i="191"/>
  <c r="AZ8" i="191"/>
  <c r="BA8" i="191"/>
  <c r="BB8" i="191"/>
  <c r="BC8" i="191"/>
  <c r="BD8" i="191"/>
  <c r="BE8" i="191"/>
  <c r="BF8" i="191"/>
  <c r="BG8" i="191"/>
  <c r="BH8" i="191"/>
  <c r="BI8" i="191"/>
  <c r="BJ8" i="191"/>
  <c r="BK8" i="191"/>
  <c r="BL8" i="191"/>
  <c r="BM8" i="191"/>
  <c r="BN8" i="191"/>
  <c r="BO8" i="191"/>
  <c r="D9" i="191"/>
  <c r="E9" i="191"/>
  <c r="F9" i="191"/>
  <c r="G9" i="191"/>
  <c r="H9" i="191"/>
  <c r="I9" i="191"/>
  <c r="J9" i="191"/>
  <c r="K9" i="191"/>
  <c r="L9" i="191"/>
  <c r="M9" i="191"/>
  <c r="N9" i="191"/>
  <c r="O9" i="191"/>
  <c r="P9" i="191"/>
  <c r="Q9" i="191"/>
  <c r="R9" i="191"/>
  <c r="S9" i="191"/>
  <c r="T9" i="191"/>
  <c r="U9" i="191"/>
  <c r="V9" i="191"/>
  <c r="W9" i="191"/>
  <c r="X9" i="191"/>
  <c r="Y9" i="191"/>
  <c r="Z9" i="191"/>
  <c r="AA9" i="191"/>
  <c r="AB9" i="191"/>
  <c r="AC9" i="191"/>
  <c r="AD9" i="191"/>
  <c r="AE9" i="191"/>
  <c r="AN9" i="191"/>
  <c r="AO9" i="191"/>
  <c r="AP9" i="191"/>
  <c r="AQ9" i="191"/>
  <c r="AR9" i="191"/>
  <c r="AS9" i="191"/>
  <c r="AT9" i="191"/>
  <c r="AU9" i="191"/>
  <c r="AV9" i="191"/>
  <c r="AW9" i="191"/>
  <c r="AX9" i="191"/>
  <c r="AY9" i="191"/>
  <c r="AZ9" i="191"/>
  <c r="BA9" i="191"/>
  <c r="BB9" i="191"/>
  <c r="BC9" i="191"/>
  <c r="BD9" i="191"/>
  <c r="BE9" i="191"/>
  <c r="BF9" i="191"/>
  <c r="BG9" i="191"/>
  <c r="BH9" i="191"/>
  <c r="BI9" i="191"/>
  <c r="BJ9" i="191"/>
  <c r="BK9" i="191"/>
  <c r="BL9" i="191"/>
  <c r="BM9" i="191"/>
  <c r="BN9" i="191"/>
  <c r="BO9" i="191"/>
  <c r="D10" i="191"/>
  <c r="E10" i="191"/>
  <c r="F10" i="191"/>
  <c r="G10" i="191"/>
  <c r="H10" i="191"/>
  <c r="I10" i="191"/>
  <c r="J10" i="191"/>
  <c r="K10" i="191"/>
  <c r="L10" i="191"/>
  <c r="M10" i="191"/>
  <c r="N10" i="191"/>
  <c r="O10" i="191"/>
  <c r="P10" i="191"/>
  <c r="Q10" i="191"/>
  <c r="R10" i="191"/>
  <c r="S10" i="191"/>
  <c r="T10" i="191"/>
  <c r="U10" i="191"/>
  <c r="V10" i="191"/>
  <c r="W10" i="191"/>
  <c r="X10" i="191"/>
  <c r="Y10" i="191"/>
  <c r="Z10" i="191"/>
  <c r="AA10" i="191"/>
  <c r="AB10" i="191"/>
  <c r="AC10" i="191"/>
  <c r="AD10" i="191"/>
  <c r="AE10" i="191"/>
  <c r="AK10" i="191"/>
  <c r="AN10" i="191"/>
  <c r="AO10" i="191"/>
  <c r="AP10" i="191"/>
  <c r="AQ10" i="191"/>
  <c r="AR10" i="191"/>
  <c r="AS10" i="191"/>
  <c r="AT10" i="191"/>
  <c r="AU10" i="191"/>
  <c r="AV10" i="191"/>
  <c r="AW10" i="191"/>
  <c r="AX10" i="191"/>
  <c r="AY10" i="191"/>
  <c r="AZ10" i="191"/>
  <c r="BA10" i="191"/>
  <c r="BB10" i="191"/>
  <c r="BC10" i="191"/>
  <c r="BD10" i="191"/>
  <c r="BE10" i="191"/>
  <c r="BF10" i="191"/>
  <c r="BG10" i="191"/>
  <c r="BH10" i="191"/>
  <c r="BI10" i="191"/>
  <c r="BJ10" i="191"/>
  <c r="BK10" i="191"/>
  <c r="BL10" i="191"/>
  <c r="BM10" i="191"/>
  <c r="BN10" i="191"/>
  <c r="BO10" i="191"/>
  <c r="D11" i="191"/>
  <c r="E11" i="191"/>
  <c r="F11" i="191"/>
  <c r="G11" i="191"/>
  <c r="H11" i="191"/>
  <c r="I11" i="191"/>
  <c r="J11" i="191"/>
  <c r="K11" i="191"/>
  <c r="L11" i="191"/>
  <c r="M11" i="191"/>
  <c r="N11" i="191"/>
  <c r="O11" i="191"/>
  <c r="P11" i="191"/>
  <c r="Q11" i="191"/>
  <c r="R11" i="191"/>
  <c r="S11" i="191"/>
  <c r="T11" i="191"/>
  <c r="U11" i="191"/>
  <c r="V11" i="191"/>
  <c r="W11" i="191"/>
  <c r="X11" i="191"/>
  <c r="Y11" i="191"/>
  <c r="Z11" i="191"/>
  <c r="AA11" i="191"/>
  <c r="AB11" i="191"/>
  <c r="AC11" i="191"/>
  <c r="AD11" i="191"/>
  <c r="AE11" i="191"/>
  <c r="AN11" i="191"/>
  <c r="AO11" i="191"/>
  <c r="AP11" i="191"/>
  <c r="AQ11" i="191"/>
  <c r="AR11" i="191"/>
  <c r="AS11" i="191"/>
  <c r="AT11" i="191"/>
  <c r="AU11" i="191"/>
  <c r="AV11" i="191"/>
  <c r="AW11" i="191"/>
  <c r="AX11" i="191"/>
  <c r="AY11" i="191"/>
  <c r="AZ11" i="191"/>
  <c r="BA11" i="191"/>
  <c r="BB11" i="191"/>
  <c r="BC11" i="191"/>
  <c r="BD11" i="191"/>
  <c r="BE11" i="191"/>
  <c r="BF11" i="191"/>
  <c r="BG11" i="191"/>
  <c r="BH11" i="191"/>
  <c r="BI11" i="191"/>
  <c r="BJ11" i="191"/>
  <c r="BK11" i="191"/>
  <c r="BL11" i="191"/>
  <c r="BM11" i="191"/>
  <c r="BN11" i="191"/>
  <c r="BO11" i="191"/>
  <c r="D12" i="191"/>
  <c r="E12" i="191"/>
  <c r="F12" i="191"/>
  <c r="G12" i="191"/>
  <c r="H12" i="191"/>
  <c r="I12" i="191"/>
  <c r="J12" i="191"/>
  <c r="K12" i="191"/>
  <c r="L12" i="191"/>
  <c r="M12" i="191"/>
  <c r="N12" i="191"/>
  <c r="O12" i="191"/>
  <c r="P12" i="191"/>
  <c r="Q12" i="191"/>
  <c r="R12" i="191"/>
  <c r="S12" i="191"/>
  <c r="T12" i="191"/>
  <c r="U12" i="191"/>
  <c r="V12" i="191"/>
  <c r="W12" i="191"/>
  <c r="X12" i="191"/>
  <c r="Y12" i="191"/>
  <c r="Z12" i="191"/>
  <c r="AA12" i="191"/>
  <c r="AB12" i="191"/>
  <c r="AC12" i="191"/>
  <c r="AD12" i="191"/>
  <c r="AE12" i="191"/>
  <c r="AN12" i="191"/>
  <c r="AO12" i="191"/>
  <c r="AP12" i="191"/>
  <c r="AQ12" i="191"/>
  <c r="AR12" i="191"/>
  <c r="AS12" i="191"/>
  <c r="AT12" i="191"/>
  <c r="AU12" i="191"/>
  <c r="AV12" i="191"/>
  <c r="AW12" i="191"/>
  <c r="AX12" i="191"/>
  <c r="AY12" i="191"/>
  <c r="AZ12" i="191"/>
  <c r="BA12" i="191"/>
  <c r="BB12" i="191"/>
  <c r="BC12" i="191"/>
  <c r="BD12" i="191"/>
  <c r="BE12" i="191"/>
  <c r="BF12" i="191"/>
  <c r="BG12" i="191"/>
  <c r="BH12" i="191"/>
  <c r="BI12" i="191"/>
  <c r="BJ12" i="191"/>
  <c r="BK12" i="191"/>
  <c r="BL12" i="191"/>
  <c r="BM12" i="191"/>
  <c r="BN12" i="191"/>
  <c r="BO12" i="191"/>
  <c r="D13" i="191"/>
  <c r="E13" i="191"/>
  <c r="F13" i="191"/>
  <c r="G13" i="191"/>
  <c r="H13" i="191"/>
  <c r="I13" i="191"/>
  <c r="J13" i="191"/>
  <c r="K13" i="191"/>
  <c r="L13" i="191"/>
  <c r="M13" i="191"/>
  <c r="N13" i="191"/>
  <c r="O13" i="191"/>
  <c r="P13" i="191"/>
  <c r="Q13" i="191"/>
  <c r="R13" i="191"/>
  <c r="S13" i="191"/>
  <c r="T13" i="191"/>
  <c r="U13" i="191"/>
  <c r="V13" i="191"/>
  <c r="W13" i="191"/>
  <c r="X13" i="191"/>
  <c r="Y13" i="191"/>
  <c r="Z13" i="191"/>
  <c r="AA13" i="191"/>
  <c r="AB13" i="191"/>
  <c r="AC13" i="191"/>
  <c r="AD13" i="191"/>
  <c r="AE13" i="191"/>
  <c r="AN13" i="191"/>
  <c r="AO13" i="191"/>
  <c r="AP13" i="191"/>
  <c r="AQ13" i="191"/>
  <c r="AR13" i="191"/>
  <c r="AS13" i="191"/>
  <c r="AT13" i="191"/>
  <c r="AU13" i="191"/>
  <c r="AV13" i="191"/>
  <c r="AW13" i="191"/>
  <c r="AX13" i="191"/>
  <c r="AY13" i="191"/>
  <c r="AZ13" i="191"/>
  <c r="BA13" i="191"/>
  <c r="BB13" i="191"/>
  <c r="BC13" i="191"/>
  <c r="BD13" i="191"/>
  <c r="BE13" i="191"/>
  <c r="BF13" i="191"/>
  <c r="BG13" i="191"/>
  <c r="BH13" i="191"/>
  <c r="BI13" i="191"/>
  <c r="BJ13" i="191"/>
  <c r="BK13" i="191"/>
  <c r="BL13" i="191"/>
  <c r="BM13" i="191"/>
  <c r="BN13" i="191"/>
  <c r="BO13" i="191"/>
  <c r="D14" i="191"/>
  <c r="E14" i="191"/>
  <c r="F14" i="191"/>
  <c r="G14" i="191"/>
  <c r="H14" i="191"/>
  <c r="I14" i="191"/>
  <c r="J14" i="191"/>
  <c r="K14" i="191"/>
  <c r="L14" i="191"/>
  <c r="M14" i="191"/>
  <c r="N14" i="191"/>
  <c r="O14" i="191"/>
  <c r="P14" i="191"/>
  <c r="Q14" i="191"/>
  <c r="R14" i="191"/>
  <c r="S14" i="191"/>
  <c r="T14" i="191"/>
  <c r="U14" i="191"/>
  <c r="V14" i="191"/>
  <c r="W14" i="191"/>
  <c r="X14" i="191"/>
  <c r="Y14" i="191"/>
  <c r="Z14" i="191"/>
  <c r="AA14" i="191"/>
  <c r="AB14" i="191"/>
  <c r="AC14" i="191"/>
  <c r="AD14" i="191"/>
  <c r="AE14" i="191"/>
  <c r="AN14" i="191"/>
  <c r="AO14" i="191"/>
  <c r="AP14" i="191"/>
  <c r="AQ14" i="191"/>
  <c r="AR14" i="191"/>
  <c r="AS14" i="191"/>
  <c r="AT14" i="191"/>
  <c r="AU14" i="191"/>
  <c r="AV14" i="191"/>
  <c r="AW14" i="191"/>
  <c r="AX14" i="191"/>
  <c r="AY14" i="191"/>
  <c r="AZ14" i="191"/>
  <c r="BA14" i="191"/>
  <c r="BB14" i="191"/>
  <c r="BC14" i="191"/>
  <c r="BD14" i="191"/>
  <c r="BE14" i="191"/>
  <c r="BF14" i="191"/>
  <c r="BG14" i="191"/>
  <c r="BH14" i="191"/>
  <c r="BI14" i="191"/>
  <c r="BJ14" i="191"/>
  <c r="BK14" i="191"/>
  <c r="BL14" i="191"/>
  <c r="BM14" i="191"/>
  <c r="BN14" i="191"/>
  <c r="BO14" i="191"/>
  <c r="D15" i="191"/>
  <c r="E15" i="191"/>
  <c r="F15" i="191"/>
  <c r="G15" i="191"/>
  <c r="H15" i="191"/>
  <c r="I15" i="191"/>
  <c r="J15" i="191"/>
  <c r="K15" i="191"/>
  <c r="L15" i="191"/>
  <c r="M15" i="191"/>
  <c r="N15" i="191"/>
  <c r="O15" i="191"/>
  <c r="P15" i="191"/>
  <c r="Q15" i="191"/>
  <c r="R15" i="191"/>
  <c r="S15" i="191"/>
  <c r="T15" i="191"/>
  <c r="U15" i="191"/>
  <c r="V15" i="191"/>
  <c r="W15" i="191"/>
  <c r="X15" i="191"/>
  <c r="Y15" i="191"/>
  <c r="Z15" i="191"/>
  <c r="AA15" i="191"/>
  <c r="AB15" i="191"/>
  <c r="AC15" i="191"/>
  <c r="AD15" i="191"/>
  <c r="AE15" i="191"/>
  <c r="AN15" i="191"/>
  <c r="AO15" i="191"/>
  <c r="AP15" i="191"/>
  <c r="AQ15" i="191"/>
  <c r="AR15" i="191"/>
  <c r="AS15" i="191"/>
  <c r="AT15" i="191"/>
  <c r="AU15" i="191"/>
  <c r="AV15" i="191"/>
  <c r="AW15" i="191"/>
  <c r="AX15" i="191"/>
  <c r="AY15" i="191"/>
  <c r="AZ15" i="191"/>
  <c r="BA15" i="191"/>
  <c r="BB15" i="191"/>
  <c r="BC15" i="191"/>
  <c r="BD15" i="191"/>
  <c r="BE15" i="191"/>
  <c r="BF15" i="191"/>
  <c r="BG15" i="191"/>
  <c r="BH15" i="191"/>
  <c r="BI15" i="191"/>
  <c r="BJ15" i="191"/>
  <c r="BK15" i="191"/>
  <c r="BL15" i="191"/>
  <c r="BM15" i="191"/>
  <c r="BN15" i="191"/>
  <c r="BO15" i="191"/>
  <c r="D16" i="191"/>
  <c r="E16" i="191"/>
  <c r="F16" i="191"/>
  <c r="G16" i="191"/>
  <c r="H16" i="191"/>
  <c r="I16" i="191"/>
  <c r="J16" i="191"/>
  <c r="K16" i="191"/>
  <c r="L16" i="191"/>
  <c r="M16" i="191"/>
  <c r="N16" i="191"/>
  <c r="O16" i="191"/>
  <c r="P16" i="191"/>
  <c r="Q16" i="191"/>
  <c r="R16" i="191"/>
  <c r="S16" i="191"/>
  <c r="T16" i="191"/>
  <c r="U16" i="191"/>
  <c r="V16" i="191"/>
  <c r="W16" i="191"/>
  <c r="X16" i="191"/>
  <c r="Y16" i="191"/>
  <c r="Z16" i="191"/>
  <c r="AA16" i="191"/>
  <c r="AB16" i="191"/>
  <c r="AC16" i="191"/>
  <c r="AD16" i="191"/>
  <c r="AE16" i="191"/>
  <c r="AH16" i="191"/>
  <c r="AN16" i="191"/>
  <c r="AO16" i="191"/>
  <c r="AP16" i="191"/>
  <c r="AQ16" i="191"/>
  <c r="AR16" i="191"/>
  <c r="AS16" i="191"/>
  <c r="AT16" i="191"/>
  <c r="AU16" i="191"/>
  <c r="AV16" i="191"/>
  <c r="AW16" i="191"/>
  <c r="AX16" i="191"/>
  <c r="AY16" i="191"/>
  <c r="AZ16" i="191"/>
  <c r="BA16" i="191"/>
  <c r="BB16" i="191"/>
  <c r="BC16" i="191"/>
  <c r="BD16" i="191"/>
  <c r="BE16" i="191"/>
  <c r="BF16" i="191"/>
  <c r="BG16" i="191"/>
  <c r="BH16" i="191"/>
  <c r="BI16" i="191"/>
  <c r="BJ16" i="191"/>
  <c r="BK16" i="191"/>
  <c r="BL16" i="191"/>
  <c r="BM16" i="191"/>
  <c r="BN16" i="191"/>
  <c r="BO16" i="191"/>
  <c r="D17" i="191"/>
  <c r="E17" i="191"/>
  <c r="F17" i="191"/>
  <c r="G17" i="191"/>
  <c r="H17" i="191"/>
  <c r="I17" i="191"/>
  <c r="J17" i="191"/>
  <c r="K17" i="191"/>
  <c r="L17" i="191"/>
  <c r="M17" i="191"/>
  <c r="N17" i="191"/>
  <c r="O17" i="191"/>
  <c r="P17" i="191"/>
  <c r="Q17" i="191"/>
  <c r="R17" i="191"/>
  <c r="S17" i="191"/>
  <c r="T17" i="191"/>
  <c r="U17" i="191"/>
  <c r="V17" i="191"/>
  <c r="W17" i="191"/>
  <c r="X17" i="191"/>
  <c r="Y17" i="191"/>
  <c r="Z17" i="191"/>
  <c r="AA17" i="191"/>
  <c r="AB17" i="191"/>
  <c r="AC17" i="191"/>
  <c r="AD17" i="191"/>
  <c r="AE17" i="191"/>
  <c r="AN17" i="191"/>
  <c r="AO17" i="191"/>
  <c r="AP17" i="191"/>
  <c r="AQ17" i="191"/>
  <c r="AR17" i="191"/>
  <c r="AS17" i="191"/>
  <c r="AT17" i="191"/>
  <c r="AU17" i="191"/>
  <c r="AV17" i="191"/>
  <c r="AW17" i="191"/>
  <c r="AX17" i="191"/>
  <c r="AY17" i="191"/>
  <c r="AZ17" i="191"/>
  <c r="BA17" i="191"/>
  <c r="BB17" i="191"/>
  <c r="BC17" i="191"/>
  <c r="BD17" i="191"/>
  <c r="BE17" i="191"/>
  <c r="BF17" i="191"/>
  <c r="BG17" i="191"/>
  <c r="BH17" i="191"/>
  <c r="BI17" i="191"/>
  <c r="BJ17" i="191"/>
  <c r="BK17" i="191"/>
  <c r="BL17" i="191"/>
  <c r="BM17" i="191"/>
  <c r="BN17" i="191"/>
  <c r="BO17" i="191"/>
  <c r="D18" i="191"/>
  <c r="E18" i="191"/>
  <c r="F18" i="191"/>
  <c r="G18" i="191"/>
  <c r="H18" i="191"/>
  <c r="I18" i="191"/>
  <c r="J18" i="191"/>
  <c r="K18" i="191"/>
  <c r="L18" i="191"/>
  <c r="M18" i="191"/>
  <c r="N18" i="191"/>
  <c r="O18" i="191"/>
  <c r="P18" i="191"/>
  <c r="Q18" i="191"/>
  <c r="R18" i="191"/>
  <c r="S18" i="191"/>
  <c r="T18" i="191"/>
  <c r="U18" i="191"/>
  <c r="V18" i="191"/>
  <c r="W18" i="191"/>
  <c r="X18" i="191"/>
  <c r="Y18" i="191"/>
  <c r="Z18" i="191"/>
  <c r="AA18" i="191"/>
  <c r="AB18" i="191"/>
  <c r="AC18" i="191"/>
  <c r="AD18" i="191"/>
  <c r="AE18" i="191"/>
  <c r="AN18" i="191"/>
  <c r="AO18" i="191"/>
  <c r="AP18" i="191"/>
  <c r="AQ18" i="191"/>
  <c r="AR18" i="191"/>
  <c r="AS18" i="191"/>
  <c r="AT18" i="191"/>
  <c r="AU18" i="191"/>
  <c r="AV18" i="191"/>
  <c r="AW18" i="191"/>
  <c r="AX18" i="191"/>
  <c r="AY18" i="191"/>
  <c r="AZ18" i="191"/>
  <c r="BA18" i="191"/>
  <c r="BB18" i="191"/>
  <c r="BC18" i="191"/>
  <c r="BD18" i="191"/>
  <c r="BE18" i="191"/>
  <c r="BF18" i="191"/>
  <c r="BG18" i="191"/>
  <c r="BH18" i="191"/>
  <c r="BI18" i="191"/>
  <c r="BJ18" i="191"/>
  <c r="BK18" i="191"/>
  <c r="BL18" i="191"/>
  <c r="BM18" i="191"/>
  <c r="BN18" i="191"/>
  <c r="BO18" i="191"/>
  <c r="D19" i="191"/>
  <c r="E19" i="191"/>
  <c r="F19" i="191"/>
  <c r="G19" i="191"/>
  <c r="H19" i="191"/>
  <c r="I19" i="191"/>
  <c r="J19" i="191"/>
  <c r="K19" i="191"/>
  <c r="L19" i="191"/>
  <c r="M19" i="191"/>
  <c r="N19" i="191"/>
  <c r="O19" i="191"/>
  <c r="P19" i="191"/>
  <c r="Q19" i="191"/>
  <c r="R19" i="191"/>
  <c r="S19" i="191"/>
  <c r="T19" i="191"/>
  <c r="U19" i="191"/>
  <c r="V19" i="191"/>
  <c r="W19" i="191"/>
  <c r="X19" i="191"/>
  <c r="Y19" i="191"/>
  <c r="Z19" i="191"/>
  <c r="AA19" i="191"/>
  <c r="AB19" i="191"/>
  <c r="AC19" i="191"/>
  <c r="AD19" i="191"/>
  <c r="AE19" i="191"/>
  <c r="AN19" i="191"/>
  <c r="AO19" i="191"/>
  <c r="AP19" i="191"/>
  <c r="AQ19" i="191"/>
  <c r="AR19" i="191"/>
  <c r="AS19" i="191"/>
  <c r="AT19" i="191"/>
  <c r="AU19" i="191"/>
  <c r="AV19" i="191"/>
  <c r="AW19" i="191"/>
  <c r="AX19" i="191"/>
  <c r="AY19" i="191"/>
  <c r="AZ19" i="191"/>
  <c r="BA19" i="191"/>
  <c r="BB19" i="191"/>
  <c r="BC19" i="191"/>
  <c r="BD19" i="191"/>
  <c r="BE19" i="191"/>
  <c r="BF19" i="191"/>
  <c r="BG19" i="191"/>
  <c r="BH19" i="191"/>
  <c r="BI19" i="191"/>
  <c r="BJ19" i="191"/>
  <c r="BK19" i="191"/>
  <c r="BL19" i="191"/>
  <c r="BM19" i="191"/>
  <c r="BN19" i="191"/>
  <c r="BO19" i="191"/>
  <c r="M20" i="191"/>
  <c r="N20" i="191"/>
  <c r="O20" i="191"/>
  <c r="P20" i="191"/>
  <c r="Q20" i="191"/>
  <c r="R20" i="191"/>
  <c r="S20" i="191"/>
  <c r="T20" i="191"/>
  <c r="U20" i="191"/>
  <c r="V20" i="191"/>
  <c r="W20" i="191"/>
  <c r="X20" i="191"/>
  <c r="Y20" i="191"/>
  <c r="Z20" i="191"/>
  <c r="AA20" i="191"/>
  <c r="AB20" i="191"/>
  <c r="AC20" i="191"/>
  <c r="AD20" i="191"/>
  <c r="AE20" i="191"/>
  <c r="AW20" i="191"/>
  <c r="AX20" i="191"/>
  <c r="AY20" i="191"/>
  <c r="AZ20" i="191"/>
  <c r="BA20" i="191"/>
  <c r="BB20" i="191"/>
  <c r="BC20" i="191"/>
  <c r="BD20" i="191"/>
  <c r="BE20" i="191"/>
  <c r="BF20" i="191"/>
  <c r="BG20" i="191"/>
  <c r="BH20" i="191"/>
  <c r="BI20" i="191"/>
  <c r="BJ20" i="191"/>
  <c r="BK20" i="191"/>
  <c r="BL20" i="191"/>
  <c r="BM20" i="191"/>
  <c r="BN20" i="191"/>
  <c r="BO20" i="191"/>
  <c r="M21" i="191"/>
  <c r="N21" i="191"/>
  <c r="O21" i="191"/>
  <c r="P21" i="191"/>
  <c r="Q21" i="191"/>
  <c r="R21" i="191"/>
  <c r="S21" i="191"/>
  <c r="T21" i="191"/>
  <c r="U21" i="191"/>
  <c r="V21" i="191"/>
  <c r="W21" i="191"/>
  <c r="X21" i="191"/>
  <c r="Y21" i="191"/>
  <c r="Z21" i="191"/>
  <c r="AA21" i="191"/>
  <c r="AB21" i="191"/>
  <c r="AC21" i="191"/>
  <c r="AD21" i="191"/>
  <c r="AE21" i="191"/>
  <c r="AW21" i="191"/>
  <c r="AX21" i="191"/>
  <c r="AY21" i="191"/>
  <c r="AZ21" i="191"/>
  <c r="BA21" i="191"/>
  <c r="BB21" i="191"/>
  <c r="BC21" i="191"/>
  <c r="BD21" i="191"/>
  <c r="BE21" i="191"/>
  <c r="BF21" i="191"/>
  <c r="BG21" i="191"/>
  <c r="BH21" i="191"/>
  <c r="BI21" i="191"/>
  <c r="BJ21" i="191"/>
  <c r="BK21" i="191"/>
  <c r="BL21" i="191"/>
  <c r="BM21" i="191"/>
  <c r="BN21" i="191"/>
  <c r="BO21" i="191"/>
  <c r="M22" i="191"/>
  <c r="N22" i="191"/>
  <c r="O22" i="191"/>
  <c r="P22" i="191"/>
  <c r="Q22" i="191"/>
  <c r="R22" i="191"/>
  <c r="S22" i="191"/>
  <c r="T22" i="191"/>
  <c r="U22" i="191"/>
  <c r="V22" i="191"/>
  <c r="W22" i="191"/>
  <c r="X22" i="191"/>
  <c r="Y22" i="191"/>
  <c r="Z22" i="191"/>
  <c r="AA22" i="191"/>
  <c r="AB22" i="191"/>
  <c r="AC22" i="191"/>
  <c r="AD22" i="191"/>
  <c r="AE22" i="191"/>
  <c r="AW22" i="191"/>
  <c r="AX22" i="191"/>
  <c r="AY22" i="191"/>
  <c r="AZ22" i="191"/>
  <c r="BA22" i="191"/>
  <c r="BB22" i="191"/>
  <c r="BC22" i="191"/>
  <c r="BD22" i="191"/>
  <c r="BE22" i="191"/>
  <c r="BF22" i="191"/>
  <c r="BG22" i="191"/>
  <c r="BH22" i="191"/>
  <c r="BI22" i="191"/>
  <c r="BJ22" i="191"/>
  <c r="BK22" i="191"/>
  <c r="BL22" i="191"/>
  <c r="BM22" i="191"/>
  <c r="BN22" i="191"/>
  <c r="BO22" i="191"/>
  <c r="N23" i="191"/>
  <c r="O23" i="191"/>
  <c r="P23" i="191"/>
  <c r="Q23" i="191"/>
  <c r="R23" i="191"/>
  <c r="S23" i="191"/>
  <c r="T23" i="191"/>
  <c r="U23" i="191"/>
  <c r="V23" i="191"/>
  <c r="W23" i="191"/>
  <c r="X23" i="191"/>
  <c r="Y23" i="191"/>
  <c r="Z23" i="191"/>
  <c r="AA23" i="191"/>
  <c r="AB23" i="191"/>
  <c r="AC23" i="191"/>
  <c r="AD23" i="191"/>
  <c r="AE23" i="191"/>
  <c r="N2" i="192"/>
  <c r="O2" i="192"/>
  <c r="P2" i="192"/>
  <c r="Q2" i="192"/>
  <c r="R2" i="192"/>
  <c r="S2" i="192"/>
  <c r="T2" i="192"/>
  <c r="U2" i="192"/>
  <c r="V2" i="192"/>
  <c r="W2" i="192"/>
  <c r="X2" i="192"/>
  <c r="Y2" i="192"/>
  <c r="Z2" i="192"/>
  <c r="AA2" i="192"/>
  <c r="AB2" i="192"/>
  <c r="AC2" i="192"/>
  <c r="AD2" i="192"/>
  <c r="AE2" i="192"/>
  <c r="M3" i="192"/>
  <c r="N3" i="192"/>
  <c r="O3" i="192"/>
  <c r="P3" i="192"/>
  <c r="Q3" i="192"/>
  <c r="R3" i="192"/>
  <c r="S3" i="192"/>
  <c r="T3" i="192"/>
  <c r="U3" i="192"/>
  <c r="V3" i="192"/>
  <c r="W3" i="192"/>
  <c r="X3" i="192"/>
  <c r="Y3" i="192"/>
  <c r="Z3" i="192"/>
  <c r="AA3" i="192"/>
  <c r="AB3" i="192"/>
  <c r="AC3" i="192"/>
  <c r="AD3" i="192"/>
  <c r="AE3" i="192"/>
  <c r="AW3" i="192"/>
  <c r="AX3" i="192"/>
  <c r="AY3" i="192"/>
  <c r="AZ3" i="192"/>
  <c r="BA3" i="192"/>
  <c r="BB3" i="192"/>
  <c r="BC3" i="192"/>
  <c r="BD3" i="192"/>
  <c r="BE3" i="192"/>
  <c r="BF3" i="192"/>
  <c r="BG3" i="192"/>
  <c r="BH3" i="192"/>
  <c r="BI3" i="192"/>
  <c r="BJ3" i="192"/>
  <c r="BK3" i="192"/>
  <c r="BL3" i="192"/>
  <c r="BM3" i="192"/>
  <c r="BN3" i="192"/>
  <c r="BO3" i="192"/>
  <c r="M4" i="192"/>
  <c r="N4" i="192"/>
  <c r="O4" i="192"/>
  <c r="P4" i="192"/>
  <c r="Q4" i="192"/>
  <c r="R4" i="192"/>
  <c r="S4" i="192"/>
  <c r="T4" i="192"/>
  <c r="U4" i="192"/>
  <c r="V4" i="192"/>
  <c r="W4" i="192"/>
  <c r="X4" i="192"/>
  <c r="Y4" i="192"/>
  <c r="Z4" i="192"/>
  <c r="AA4" i="192"/>
  <c r="AB4" i="192"/>
  <c r="AC4" i="192"/>
  <c r="AD4" i="192"/>
  <c r="AE4" i="192"/>
  <c r="AW4" i="192"/>
  <c r="AX4" i="192"/>
  <c r="AY4" i="192"/>
  <c r="AZ4" i="192"/>
  <c r="BA4" i="192"/>
  <c r="BB4" i="192"/>
  <c r="BC4" i="192"/>
  <c r="BD4" i="192"/>
  <c r="BE4" i="192"/>
  <c r="BF4" i="192"/>
  <c r="BG4" i="192"/>
  <c r="BH4" i="192"/>
  <c r="BI4" i="192"/>
  <c r="BJ4" i="192"/>
  <c r="BK4" i="192"/>
  <c r="BL4" i="192"/>
  <c r="BM4" i="192"/>
  <c r="BN4" i="192"/>
  <c r="BO4" i="192"/>
  <c r="M5" i="192"/>
  <c r="N5" i="192"/>
  <c r="O5" i="192"/>
  <c r="P5" i="192"/>
  <c r="Q5" i="192"/>
  <c r="R5" i="192"/>
  <c r="S5" i="192"/>
  <c r="T5" i="192"/>
  <c r="U5" i="192"/>
  <c r="V5" i="192"/>
  <c r="W5" i="192"/>
  <c r="X5" i="192"/>
  <c r="Y5" i="192"/>
  <c r="Z5" i="192"/>
  <c r="AA5" i="192"/>
  <c r="AB5" i="192"/>
  <c r="AC5" i="192"/>
  <c r="AD5" i="192"/>
  <c r="AE5" i="192"/>
  <c r="AW5" i="192"/>
  <c r="AX5" i="192"/>
  <c r="AY5" i="192"/>
  <c r="AZ5" i="192"/>
  <c r="BA5" i="192"/>
  <c r="BB5" i="192"/>
  <c r="BC5" i="192"/>
  <c r="BD5" i="192"/>
  <c r="BE5" i="192"/>
  <c r="BF5" i="192"/>
  <c r="BG5" i="192"/>
  <c r="BH5" i="192"/>
  <c r="BI5" i="192"/>
  <c r="BJ5" i="192"/>
  <c r="BK5" i="192"/>
  <c r="BL5" i="192"/>
  <c r="BM5" i="192"/>
  <c r="BN5" i="192"/>
  <c r="BO5" i="192"/>
  <c r="D6" i="192"/>
  <c r="E6" i="192"/>
  <c r="F6" i="192"/>
  <c r="G6" i="192"/>
  <c r="H6" i="192"/>
  <c r="I6" i="192"/>
  <c r="J6" i="192"/>
  <c r="K6" i="192"/>
  <c r="L6" i="192"/>
  <c r="M6" i="192"/>
  <c r="N6" i="192"/>
  <c r="O6" i="192"/>
  <c r="P6" i="192"/>
  <c r="Q6" i="192"/>
  <c r="R6" i="192"/>
  <c r="S6" i="192"/>
  <c r="T6" i="192"/>
  <c r="U6" i="192"/>
  <c r="V6" i="192"/>
  <c r="W6" i="192"/>
  <c r="X6" i="192"/>
  <c r="Y6" i="192"/>
  <c r="Z6" i="192"/>
  <c r="AA6" i="192"/>
  <c r="AB6" i="192"/>
  <c r="AC6" i="192"/>
  <c r="AD6" i="192"/>
  <c r="AE6" i="192"/>
  <c r="AN6" i="192"/>
  <c r="AO6" i="192"/>
  <c r="AP6" i="192"/>
  <c r="AQ6" i="192"/>
  <c r="AR6" i="192"/>
  <c r="AS6" i="192"/>
  <c r="AT6" i="192"/>
  <c r="AU6" i="192"/>
  <c r="AV6" i="192"/>
  <c r="AW6" i="192"/>
  <c r="AX6" i="192"/>
  <c r="AY6" i="192"/>
  <c r="AZ6" i="192"/>
  <c r="BA6" i="192"/>
  <c r="BB6" i="192"/>
  <c r="BC6" i="192"/>
  <c r="BD6" i="192"/>
  <c r="BE6" i="192"/>
  <c r="BF6" i="192"/>
  <c r="BG6" i="192"/>
  <c r="BH6" i="192"/>
  <c r="BI6" i="192"/>
  <c r="BJ6" i="192"/>
  <c r="BK6" i="192"/>
  <c r="BL6" i="192"/>
  <c r="BM6" i="192"/>
  <c r="BN6" i="192"/>
  <c r="BO6" i="192"/>
  <c r="D7" i="192"/>
  <c r="E7" i="192"/>
  <c r="F7" i="192"/>
  <c r="G7" i="192"/>
  <c r="H7" i="192"/>
  <c r="I7" i="192"/>
  <c r="J7" i="192"/>
  <c r="K7" i="192"/>
  <c r="L7" i="192"/>
  <c r="M7" i="192"/>
  <c r="N7" i="192"/>
  <c r="O7" i="192"/>
  <c r="P7" i="192"/>
  <c r="Q7" i="192"/>
  <c r="R7" i="192"/>
  <c r="S7" i="192"/>
  <c r="T7" i="192"/>
  <c r="U7" i="192"/>
  <c r="V7" i="192"/>
  <c r="W7" i="192"/>
  <c r="X7" i="192"/>
  <c r="Y7" i="192"/>
  <c r="Z7" i="192"/>
  <c r="AA7" i="192"/>
  <c r="AB7" i="192"/>
  <c r="AC7" i="192"/>
  <c r="AD7" i="192"/>
  <c r="AE7" i="192"/>
  <c r="AN7" i="192"/>
  <c r="AO7" i="192"/>
  <c r="AP7" i="192"/>
  <c r="AQ7" i="192"/>
  <c r="AR7" i="192"/>
  <c r="AS7" i="192"/>
  <c r="AT7" i="192"/>
  <c r="AU7" i="192"/>
  <c r="AV7" i="192"/>
  <c r="AW7" i="192"/>
  <c r="AX7" i="192"/>
  <c r="AY7" i="192"/>
  <c r="AZ7" i="192"/>
  <c r="BA7" i="192"/>
  <c r="BB7" i="192"/>
  <c r="BC7" i="192"/>
  <c r="BD7" i="192"/>
  <c r="BE7" i="192"/>
  <c r="BF7" i="192"/>
  <c r="BG7" i="192"/>
  <c r="BH7" i="192"/>
  <c r="BI7" i="192"/>
  <c r="BJ7" i="192"/>
  <c r="BK7" i="192"/>
  <c r="BL7" i="192"/>
  <c r="BM7" i="192"/>
  <c r="BN7" i="192"/>
  <c r="BO7" i="192"/>
  <c r="D8" i="192"/>
  <c r="E8" i="192"/>
  <c r="F8" i="192"/>
  <c r="G8" i="192"/>
  <c r="H8" i="192"/>
  <c r="I8" i="192"/>
  <c r="J8" i="192"/>
  <c r="K8" i="192"/>
  <c r="L8" i="192"/>
  <c r="M8" i="192"/>
  <c r="N8" i="192"/>
  <c r="O8" i="192"/>
  <c r="P8" i="192"/>
  <c r="Q8" i="192"/>
  <c r="R8" i="192"/>
  <c r="S8" i="192"/>
  <c r="T8" i="192"/>
  <c r="U8" i="192"/>
  <c r="V8" i="192"/>
  <c r="W8" i="192"/>
  <c r="X8" i="192"/>
  <c r="Y8" i="192"/>
  <c r="Z8" i="192"/>
  <c r="AA8" i="192"/>
  <c r="AB8" i="192"/>
  <c r="AC8" i="192"/>
  <c r="AD8" i="192"/>
  <c r="AE8" i="192"/>
  <c r="AN8" i="192"/>
  <c r="AO8" i="192"/>
  <c r="AP8" i="192"/>
  <c r="AQ8" i="192"/>
  <c r="AR8" i="192"/>
  <c r="AS8" i="192"/>
  <c r="AT8" i="192"/>
  <c r="AU8" i="192"/>
  <c r="AV8" i="192"/>
  <c r="AW8" i="192"/>
  <c r="AX8" i="192"/>
  <c r="AY8" i="192"/>
  <c r="AZ8" i="192"/>
  <c r="BA8" i="192"/>
  <c r="BB8" i="192"/>
  <c r="BC8" i="192"/>
  <c r="BD8" i="192"/>
  <c r="BE8" i="192"/>
  <c r="BF8" i="192"/>
  <c r="BG8" i="192"/>
  <c r="BH8" i="192"/>
  <c r="BI8" i="192"/>
  <c r="BJ8" i="192"/>
  <c r="BK8" i="192"/>
  <c r="BL8" i="192"/>
  <c r="BM8" i="192"/>
  <c r="BN8" i="192"/>
  <c r="BO8" i="192"/>
  <c r="D9" i="192"/>
  <c r="E9" i="192"/>
  <c r="F9" i="192"/>
  <c r="G9" i="192"/>
  <c r="H9" i="192"/>
  <c r="I9" i="192"/>
  <c r="J9" i="192"/>
  <c r="K9" i="192"/>
  <c r="L9" i="192"/>
  <c r="M9" i="192"/>
  <c r="N9" i="192"/>
  <c r="O9" i="192"/>
  <c r="P9" i="192"/>
  <c r="Q9" i="192"/>
  <c r="R9" i="192"/>
  <c r="S9" i="192"/>
  <c r="T9" i="192"/>
  <c r="U9" i="192"/>
  <c r="V9" i="192"/>
  <c r="W9" i="192"/>
  <c r="X9" i="192"/>
  <c r="Y9" i="192"/>
  <c r="Z9" i="192"/>
  <c r="AA9" i="192"/>
  <c r="AB9" i="192"/>
  <c r="AC9" i="192"/>
  <c r="AD9" i="192"/>
  <c r="AE9" i="192"/>
  <c r="AN9" i="192"/>
  <c r="AO9" i="192"/>
  <c r="AP9" i="192"/>
  <c r="AQ9" i="192"/>
  <c r="AR9" i="192"/>
  <c r="AS9" i="192"/>
  <c r="AT9" i="192"/>
  <c r="AU9" i="192"/>
  <c r="AV9" i="192"/>
  <c r="AW9" i="192"/>
  <c r="AX9" i="192"/>
  <c r="AY9" i="192"/>
  <c r="AZ9" i="192"/>
  <c r="BA9" i="192"/>
  <c r="BB9" i="192"/>
  <c r="BC9" i="192"/>
  <c r="BD9" i="192"/>
  <c r="BE9" i="192"/>
  <c r="BF9" i="192"/>
  <c r="BG9" i="192"/>
  <c r="BH9" i="192"/>
  <c r="BI9" i="192"/>
  <c r="BJ9" i="192"/>
  <c r="BK9" i="192"/>
  <c r="BL9" i="192"/>
  <c r="BM9" i="192"/>
  <c r="BN9" i="192"/>
  <c r="BO9" i="192"/>
  <c r="D10" i="192"/>
  <c r="E10" i="192"/>
  <c r="F10" i="192"/>
  <c r="G10" i="192"/>
  <c r="H10" i="192"/>
  <c r="I10" i="192"/>
  <c r="J10" i="192"/>
  <c r="K10" i="192"/>
  <c r="L10" i="192"/>
  <c r="M10" i="192"/>
  <c r="N10" i="192"/>
  <c r="O10" i="192"/>
  <c r="P10" i="192"/>
  <c r="Q10" i="192"/>
  <c r="R10" i="192"/>
  <c r="S10" i="192"/>
  <c r="T10" i="192"/>
  <c r="U10" i="192"/>
  <c r="V10" i="192"/>
  <c r="W10" i="192"/>
  <c r="X10" i="192"/>
  <c r="Y10" i="192"/>
  <c r="Z10" i="192"/>
  <c r="AA10" i="192"/>
  <c r="AB10" i="192"/>
  <c r="AC10" i="192"/>
  <c r="AD10" i="192"/>
  <c r="AE10" i="192"/>
  <c r="AK10" i="192"/>
  <c r="AN10" i="192"/>
  <c r="AO10" i="192"/>
  <c r="AP10" i="192"/>
  <c r="AQ10" i="192"/>
  <c r="AR10" i="192"/>
  <c r="AS10" i="192"/>
  <c r="AT10" i="192"/>
  <c r="AU10" i="192"/>
  <c r="AV10" i="192"/>
  <c r="AW10" i="192"/>
  <c r="AX10" i="192"/>
  <c r="AY10" i="192"/>
  <c r="AZ10" i="192"/>
  <c r="BA10" i="192"/>
  <c r="BB10" i="192"/>
  <c r="BC10" i="192"/>
  <c r="BD10" i="192"/>
  <c r="BE10" i="192"/>
  <c r="BF10" i="192"/>
  <c r="BG10" i="192"/>
  <c r="BH10" i="192"/>
  <c r="BI10" i="192"/>
  <c r="BJ10" i="192"/>
  <c r="BK10" i="192"/>
  <c r="BL10" i="192"/>
  <c r="BM10" i="192"/>
  <c r="BN10" i="192"/>
  <c r="BO10" i="192"/>
  <c r="D11" i="192"/>
  <c r="E11" i="192"/>
  <c r="F11" i="192"/>
  <c r="G11" i="192"/>
  <c r="H11" i="192"/>
  <c r="I11" i="192"/>
  <c r="J11" i="192"/>
  <c r="K11" i="192"/>
  <c r="L11" i="192"/>
  <c r="M11" i="192"/>
  <c r="N11" i="192"/>
  <c r="O11" i="192"/>
  <c r="P11" i="192"/>
  <c r="Q11" i="192"/>
  <c r="R11" i="192"/>
  <c r="S11" i="192"/>
  <c r="T11" i="192"/>
  <c r="U11" i="192"/>
  <c r="V11" i="192"/>
  <c r="W11" i="192"/>
  <c r="X11" i="192"/>
  <c r="Y11" i="192"/>
  <c r="Z11" i="192"/>
  <c r="AA11" i="192"/>
  <c r="AB11" i="192"/>
  <c r="AC11" i="192"/>
  <c r="AD11" i="192"/>
  <c r="AE11" i="192"/>
  <c r="AN11" i="192"/>
  <c r="AO11" i="192"/>
  <c r="AP11" i="192"/>
  <c r="AQ11" i="192"/>
  <c r="AR11" i="192"/>
  <c r="AS11" i="192"/>
  <c r="AT11" i="192"/>
  <c r="AU11" i="192"/>
  <c r="AV11" i="192"/>
  <c r="AW11" i="192"/>
  <c r="AX11" i="192"/>
  <c r="AY11" i="192"/>
  <c r="AZ11" i="192"/>
  <c r="BA11" i="192"/>
  <c r="BB11" i="192"/>
  <c r="BC11" i="192"/>
  <c r="BD11" i="192"/>
  <c r="BE11" i="192"/>
  <c r="BF11" i="192"/>
  <c r="BG11" i="192"/>
  <c r="BH11" i="192"/>
  <c r="BI11" i="192"/>
  <c r="BJ11" i="192"/>
  <c r="BK11" i="192"/>
  <c r="BL11" i="192"/>
  <c r="BM11" i="192"/>
  <c r="BN11" i="192"/>
  <c r="BO11" i="192"/>
  <c r="D12" i="192"/>
  <c r="E12" i="192"/>
  <c r="F12" i="192"/>
  <c r="G12" i="192"/>
  <c r="H12" i="192"/>
  <c r="I12" i="192"/>
  <c r="J12" i="192"/>
  <c r="K12" i="192"/>
  <c r="L12" i="192"/>
  <c r="M12" i="192"/>
  <c r="N12" i="192"/>
  <c r="O12" i="192"/>
  <c r="P12" i="192"/>
  <c r="Q12" i="192"/>
  <c r="R12" i="192"/>
  <c r="S12" i="192"/>
  <c r="T12" i="192"/>
  <c r="U12" i="192"/>
  <c r="V12" i="192"/>
  <c r="W12" i="192"/>
  <c r="X12" i="192"/>
  <c r="Y12" i="192"/>
  <c r="Z12" i="192"/>
  <c r="AA12" i="192"/>
  <c r="AB12" i="192"/>
  <c r="AC12" i="192"/>
  <c r="AD12" i="192"/>
  <c r="AE12" i="192"/>
  <c r="AN12" i="192"/>
  <c r="AO12" i="192"/>
  <c r="AP12" i="192"/>
  <c r="AQ12" i="192"/>
  <c r="AR12" i="192"/>
  <c r="AS12" i="192"/>
  <c r="AT12" i="192"/>
  <c r="AU12" i="192"/>
  <c r="AV12" i="192"/>
  <c r="AW12" i="192"/>
  <c r="AX12" i="192"/>
  <c r="AY12" i="192"/>
  <c r="AZ12" i="192"/>
  <c r="BA12" i="192"/>
  <c r="BB12" i="192"/>
  <c r="BC12" i="192"/>
  <c r="BD12" i="192"/>
  <c r="BE12" i="192"/>
  <c r="BF12" i="192"/>
  <c r="BG12" i="192"/>
  <c r="BH12" i="192"/>
  <c r="BI12" i="192"/>
  <c r="BJ12" i="192"/>
  <c r="BK12" i="192"/>
  <c r="BL12" i="192"/>
  <c r="BM12" i="192"/>
  <c r="BN12" i="192"/>
  <c r="BO12" i="192"/>
  <c r="D13" i="192"/>
  <c r="E13" i="192"/>
  <c r="F13" i="192"/>
  <c r="G13" i="192"/>
  <c r="H13" i="192"/>
  <c r="I13" i="192"/>
  <c r="J13" i="192"/>
  <c r="K13" i="192"/>
  <c r="L13" i="192"/>
  <c r="M13" i="192"/>
  <c r="N13" i="192"/>
  <c r="O13" i="192"/>
  <c r="P13" i="192"/>
  <c r="Q13" i="192"/>
  <c r="R13" i="192"/>
  <c r="S13" i="192"/>
  <c r="T13" i="192"/>
  <c r="U13" i="192"/>
  <c r="V13" i="192"/>
  <c r="W13" i="192"/>
  <c r="X13" i="192"/>
  <c r="Y13" i="192"/>
  <c r="Z13" i="192"/>
  <c r="AA13" i="192"/>
  <c r="AB13" i="192"/>
  <c r="AC13" i="192"/>
  <c r="AD13" i="192"/>
  <c r="AE13" i="192"/>
  <c r="AN13" i="192"/>
  <c r="AO13" i="192"/>
  <c r="AP13" i="192"/>
  <c r="AQ13" i="192"/>
  <c r="AR13" i="192"/>
  <c r="AS13" i="192"/>
  <c r="AT13" i="192"/>
  <c r="AU13" i="192"/>
  <c r="AV13" i="192"/>
  <c r="AW13" i="192"/>
  <c r="AX13" i="192"/>
  <c r="AY13" i="192"/>
  <c r="AZ13" i="192"/>
  <c r="BA13" i="192"/>
  <c r="BB13" i="192"/>
  <c r="BC13" i="192"/>
  <c r="BD13" i="192"/>
  <c r="BE13" i="192"/>
  <c r="BF13" i="192"/>
  <c r="BG13" i="192"/>
  <c r="BH13" i="192"/>
  <c r="BI13" i="192"/>
  <c r="BJ13" i="192"/>
  <c r="BK13" i="192"/>
  <c r="BL13" i="192"/>
  <c r="BM13" i="192"/>
  <c r="BN13" i="192"/>
  <c r="BO13" i="192"/>
  <c r="D14" i="192"/>
  <c r="E14" i="192"/>
  <c r="F14" i="192"/>
  <c r="G14" i="192"/>
  <c r="H14" i="192"/>
  <c r="I14" i="192"/>
  <c r="J14" i="192"/>
  <c r="K14" i="192"/>
  <c r="L14" i="192"/>
  <c r="M14" i="192"/>
  <c r="N14" i="192"/>
  <c r="O14" i="192"/>
  <c r="P14" i="192"/>
  <c r="Q14" i="192"/>
  <c r="R14" i="192"/>
  <c r="S14" i="192"/>
  <c r="T14" i="192"/>
  <c r="U14" i="192"/>
  <c r="V14" i="192"/>
  <c r="W14" i="192"/>
  <c r="X14" i="192"/>
  <c r="Y14" i="192"/>
  <c r="Z14" i="192"/>
  <c r="AA14" i="192"/>
  <c r="AB14" i="192"/>
  <c r="AC14" i="192"/>
  <c r="AD14" i="192"/>
  <c r="AE14" i="192"/>
  <c r="AN14" i="192"/>
  <c r="AO14" i="192"/>
  <c r="AP14" i="192"/>
  <c r="AQ14" i="192"/>
  <c r="AR14" i="192"/>
  <c r="AS14" i="192"/>
  <c r="AT14" i="192"/>
  <c r="AU14" i="192"/>
  <c r="AV14" i="192"/>
  <c r="AW14" i="192"/>
  <c r="AX14" i="192"/>
  <c r="AY14" i="192"/>
  <c r="AZ14" i="192"/>
  <c r="BA14" i="192"/>
  <c r="BB14" i="192"/>
  <c r="BC14" i="192"/>
  <c r="BD14" i="192"/>
  <c r="BE14" i="192"/>
  <c r="BF14" i="192"/>
  <c r="BG14" i="192"/>
  <c r="BH14" i="192"/>
  <c r="BI14" i="192"/>
  <c r="BJ14" i="192"/>
  <c r="BK14" i="192"/>
  <c r="BL14" i="192"/>
  <c r="BM14" i="192"/>
  <c r="BN14" i="192"/>
  <c r="BO14" i="192"/>
  <c r="D15" i="192"/>
  <c r="E15" i="192"/>
  <c r="F15" i="192"/>
  <c r="G15" i="192"/>
  <c r="H15" i="192"/>
  <c r="I15" i="192"/>
  <c r="J15" i="192"/>
  <c r="K15" i="192"/>
  <c r="L15" i="192"/>
  <c r="M15" i="192"/>
  <c r="N15" i="192"/>
  <c r="O15" i="192"/>
  <c r="P15" i="192"/>
  <c r="Q15" i="192"/>
  <c r="R15" i="192"/>
  <c r="S15" i="192"/>
  <c r="T15" i="192"/>
  <c r="U15" i="192"/>
  <c r="V15" i="192"/>
  <c r="W15" i="192"/>
  <c r="X15" i="192"/>
  <c r="Y15" i="192"/>
  <c r="Z15" i="192"/>
  <c r="AA15" i="192"/>
  <c r="AB15" i="192"/>
  <c r="AC15" i="192"/>
  <c r="AD15" i="192"/>
  <c r="AE15" i="192"/>
  <c r="AN15" i="192"/>
  <c r="AO15" i="192"/>
  <c r="AP15" i="192"/>
  <c r="AQ15" i="192"/>
  <c r="AR15" i="192"/>
  <c r="AS15" i="192"/>
  <c r="AT15" i="192"/>
  <c r="AU15" i="192"/>
  <c r="AV15" i="192"/>
  <c r="AW15" i="192"/>
  <c r="AX15" i="192"/>
  <c r="AY15" i="192"/>
  <c r="AZ15" i="192"/>
  <c r="BA15" i="192"/>
  <c r="BB15" i="192"/>
  <c r="BC15" i="192"/>
  <c r="BD15" i="192"/>
  <c r="BE15" i="192"/>
  <c r="BF15" i="192"/>
  <c r="BG15" i="192"/>
  <c r="BH15" i="192"/>
  <c r="BI15" i="192"/>
  <c r="BJ15" i="192"/>
  <c r="BK15" i="192"/>
  <c r="BL15" i="192"/>
  <c r="BM15" i="192"/>
  <c r="BN15" i="192"/>
  <c r="BO15" i="192"/>
  <c r="D16" i="192"/>
  <c r="E16" i="192"/>
  <c r="F16" i="192"/>
  <c r="G16" i="192"/>
  <c r="H16" i="192"/>
  <c r="I16" i="192"/>
  <c r="J16" i="192"/>
  <c r="K16" i="192"/>
  <c r="L16" i="192"/>
  <c r="M16" i="192"/>
  <c r="N16" i="192"/>
  <c r="O16" i="192"/>
  <c r="P16" i="192"/>
  <c r="Q16" i="192"/>
  <c r="R16" i="192"/>
  <c r="S16" i="192"/>
  <c r="T16" i="192"/>
  <c r="U16" i="192"/>
  <c r="V16" i="192"/>
  <c r="W16" i="192"/>
  <c r="X16" i="192"/>
  <c r="Y16" i="192"/>
  <c r="Z16" i="192"/>
  <c r="AA16" i="192"/>
  <c r="AB16" i="192"/>
  <c r="AC16" i="192"/>
  <c r="AD16" i="192"/>
  <c r="AE16" i="192"/>
  <c r="AH16" i="192"/>
  <c r="AN16" i="192"/>
  <c r="AO16" i="192"/>
  <c r="AP16" i="192"/>
  <c r="AQ16" i="192"/>
  <c r="AR16" i="192"/>
  <c r="AS16" i="192"/>
  <c r="AT16" i="192"/>
  <c r="AU16" i="192"/>
  <c r="AV16" i="192"/>
  <c r="AW16" i="192"/>
  <c r="AX16" i="192"/>
  <c r="AY16" i="192"/>
  <c r="AZ16" i="192"/>
  <c r="BA16" i="192"/>
  <c r="BB16" i="192"/>
  <c r="BC16" i="192"/>
  <c r="BD16" i="192"/>
  <c r="BE16" i="192"/>
  <c r="BF16" i="192"/>
  <c r="BG16" i="192"/>
  <c r="BH16" i="192"/>
  <c r="BI16" i="192"/>
  <c r="BJ16" i="192"/>
  <c r="BK16" i="192"/>
  <c r="BL16" i="192"/>
  <c r="BM16" i="192"/>
  <c r="BN16" i="192"/>
  <c r="BO16" i="192"/>
  <c r="D17" i="192"/>
  <c r="E17" i="192"/>
  <c r="F17" i="192"/>
  <c r="G17" i="192"/>
  <c r="H17" i="192"/>
  <c r="I17" i="192"/>
  <c r="J17" i="192"/>
  <c r="K17" i="192"/>
  <c r="L17" i="192"/>
  <c r="M17" i="192"/>
  <c r="N17" i="192"/>
  <c r="O17" i="192"/>
  <c r="P17" i="192"/>
  <c r="Q17" i="192"/>
  <c r="R17" i="192"/>
  <c r="S17" i="192"/>
  <c r="T17" i="192"/>
  <c r="U17" i="192"/>
  <c r="V17" i="192"/>
  <c r="W17" i="192"/>
  <c r="X17" i="192"/>
  <c r="Y17" i="192"/>
  <c r="Z17" i="192"/>
  <c r="AA17" i="192"/>
  <c r="AB17" i="192"/>
  <c r="AC17" i="192"/>
  <c r="AD17" i="192"/>
  <c r="AE17" i="192"/>
  <c r="AN17" i="192"/>
  <c r="AO17" i="192"/>
  <c r="AP17" i="192"/>
  <c r="AQ17" i="192"/>
  <c r="AR17" i="192"/>
  <c r="AS17" i="192"/>
  <c r="AT17" i="192"/>
  <c r="AU17" i="192"/>
  <c r="AV17" i="192"/>
  <c r="AW17" i="192"/>
  <c r="AX17" i="192"/>
  <c r="AY17" i="192"/>
  <c r="AZ17" i="192"/>
  <c r="BA17" i="192"/>
  <c r="BB17" i="192"/>
  <c r="BC17" i="192"/>
  <c r="BD17" i="192"/>
  <c r="BE17" i="192"/>
  <c r="BF17" i="192"/>
  <c r="BG17" i="192"/>
  <c r="BH17" i="192"/>
  <c r="BI17" i="192"/>
  <c r="BJ17" i="192"/>
  <c r="BK17" i="192"/>
  <c r="BL17" i="192"/>
  <c r="BM17" i="192"/>
  <c r="BN17" i="192"/>
  <c r="BO17" i="192"/>
  <c r="D18" i="192"/>
  <c r="E18" i="192"/>
  <c r="F18" i="192"/>
  <c r="G18" i="192"/>
  <c r="H18" i="192"/>
  <c r="I18" i="192"/>
  <c r="J18" i="192"/>
  <c r="K18" i="192"/>
  <c r="L18" i="192"/>
  <c r="M18" i="192"/>
  <c r="N18" i="192"/>
  <c r="O18" i="192"/>
  <c r="P18" i="192"/>
  <c r="Q18" i="192"/>
  <c r="R18" i="192"/>
  <c r="S18" i="192"/>
  <c r="T18" i="192"/>
  <c r="U18" i="192"/>
  <c r="V18" i="192"/>
  <c r="W18" i="192"/>
  <c r="X18" i="192"/>
  <c r="Y18" i="192"/>
  <c r="Z18" i="192"/>
  <c r="AA18" i="192"/>
  <c r="AB18" i="192"/>
  <c r="AC18" i="192"/>
  <c r="AD18" i="192"/>
  <c r="AE18" i="192"/>
  <c r="AN18" i="192"/>
  <c r="AO18" i="192"/>
  <c r="AP18" i="192"/>
  <c r="AQ18" i="192"/>
  <c r="AR18" i="192"/>
  <c r="AS18" i="192"/>
  <c r="AT18" i="192"/>
  <c r="AU18" i="192"/>
  <c r="AV18" i="192"/>
  <c r="AW18" i="192"/>
  <c r="AX18" i="192"/>
  <c r="AY18" i="192"/>
  <c r="AZ18" i="192"/>
  <c r="BA18" i="192"/>
  <c r="BB18" i="192"/>
  <c r="BC18" i="192"/>
  <c r="BD18" i="192"/>
  <c r="BE18" i="192"/>
  <c r="BF18" i="192"/>
  <c r="BG18" i="192"/>
  <c r="BH18" i="192"/>
  <c r="BI18" i="192"/>
  <c r="BJ18" i="192"/>
  <c r="BK18" i="192"/>
  <c r="BL18" i="192"/>
  <c r="BM18" i="192"/>
  <c r="BN18" i="192"/>
  <c r="BO18" i="192"/>
  <c r="D19" i="192"/>
  <c r="E19" i="192"/>
  <c r="F19" i="192"/>
  <c r="G19" i="192"/>
  <c r="H19" i="192"/>
  <c r="I19" i="192"/>
  <c r="J19" i="192"/>
  <c r="K19" i="192"/>
  <c r="L19" i="192"/>
  <c r="M19" i="192"/>
  <c r="N19" i="192"/>
  <c r="O19" i="192"/>
  <c r="P19" i="192"/>
  <c r="Q19" i="192"/>
  <c r="R19" i="192"/>
  <c r="S19" i="192"/>
  <c r="T19" i="192"/>
  <c r="U19" i="192"/>
  <c r="V19" i="192"/>
  <c r="W19" i="192"/>
  <c r="X19" i="192"/>
  <c r="Y19" i="192"/>
  <c r="Z19" i="192"/>
  <c r="AA19" i="192"/>
  <c r="AB19" i="192"/>
  <c r="AC19" i="192"/>
  <c r="AD19" i="192"/>
  <c r="AE19" i="192"/>
  <c r="AN19" i="192"/>
  <c r="AO19" i="192"/>
  <c r="AP19" i="192"/>
  <c r="AQ19" i="192"/>
  <c r="AR19" i="192"/>
  <c r="AS19" i="192"/>
  <c r="AT19" i="192"/>
  <c r="AU19" i="192"/>
  <c r="AV19" i="192"/>
  <c r="AW19" i="192"/>
  <c r="AX19" i="192"/>
  <c r="AY19" i="192"/>
  <c r="AZ19" i="192"/>
  <c r="BA19" i="192"/>
  <c r="BB19" i="192"/>
  <c r="BC19" i="192"/>
  <c r="BD19" i="192"/>
  <c r="BE19" i="192"/>
  <c r="BF19" i="192"/>
  <c r="BG19" i="192"/>
  <c r="BH19" i="192"/>
  <c r="BI19" i="192"/>
  <c r="BJ19" i="192"/>
  <c r="BK19" i="192"/>
  <c r="BL19" i="192"/>
  <c r="BM19" i="192"/>
  <c r="BN19" i="192"/>
  <c r="BO19" i="192"/>
  <c r="M20" i="192"/>
  <c r="N20" i="192"/>
  <c r="O20" i="192"/>
  <c r="P20" i="192"/>
  <c r="Q20" i="192"/>
  <c r="R20" i="192"/>
  <c r="S20" i="192"/>
  <c r="T20" i="192"/>
  <c r="U20" i="192"/>
  <c r="V20" i="192"/>
  <c r="W20" i="192"/>
  <c r="X20" i="192"/>
  <c r="Y20" i="192"/>
  <c r="Z20" i="192"/>
  <c r="AA20" i="192"/>
  <c r="AB20" i="192"/>
  <c r="AC20" i="192"/>
  <c r="AD20" i="192"/>
  <c r="AE20" i="192"/>
  <c r="AW20" i="192"/>
  <c r="AX20" i="192"/>
  <c r="AY20" i="192"/>
  <c r="AZ20" i="192"/>
  <c r="BA20" i="192"/>
  <c r="BB20" i="192"/>
  <c r="BC20" i="192"/>
  <c r="BD20" i="192"/>
  <c r="BE20" i="192"/>
  <c r="BF20" i="192"/>
  <c r="BG20" i="192"/>
  <c r="BH20" i="192"/>
  <c r="BI20" i="192"/>
  <c r="BJ20" i="192"/>
  <c r="BK20" i="192"/>
  <c r="BL20" i="192"/>
  <c r="BM20" i="192"/>
  <c r="BN20" i="192"/>
  <c r="BO20" i="192"/>
  <c r="M21" i="192"/>
  <c r="N21" i="192"/>
  <c r="O21" i="192"/>
  <c r="P21" i="192"/>
  <c r="Q21" i="192"/>
  <c r="R21" i="192"/>
  <c r="S21" i="192"/>
  <c r="T21" i="192"/>
  <c r="U21" i="192"/>
  <c r="V21" i="192"/>
  <c r="W21" i="192"/>
  <c r="X21" i="192"/>
  <c r="Y21" i="192"/>
  <c r="Z21" i="192"/>
  <c r="AA21" i="192"/>
  <c r="AB21" i="192"/>
  <c r="AC21" i="192"/>
  <c r="AD21" i="192"/>
  <c r="AE21" i="192"/>
  <c r="AW21" i="192"/>
  <c r="AX21" i="192"/>
  <c r="AY21" i="192"/>
  <c r="AZ21" i="192"/>
  <c r="BA21" i="192"/>
  <c r="BB21" i="192"/>
  <c r="BC21" i="192"/>
  <c r="BD21" i="192"/>
  <c r="BE21" i="192"/>
  <c r="BF21" i="192"/>
  <c r="BG21" i="192"/>
  <c r="BH21" i="192"/>
  <c r="BI21" i="192"/>
  <c r="BJ21" i="192"/>
  <c r="BK21" i="192"/>
  <c r="BL21" i="192"/>
  <c r="BM21" i="192"/>
  <c r="BN21" i="192"/>
  <c r="BO21" i="192"/>
  <c r="M22" i="192"/>
  <c r="N22" i="192"/>
  <c r="O22" i="192"/>
  <c r="P22" i="192"/>
  <c r="Q22" i="192"/>
  <c r="R22" i="192"/>
  <c r="S22" i="192"/>
  <c r="T22" i="192"/>
  <c r="U22" i="192"/>
  <c r="V22" i="192"/>
  <c r="W22" i="192"/>
  <c r="X22" i="192"/>
  <c r="Y22" i="192"/>
  <c r="Z22" i="192"/>
  <c r="AA22" i="192"/>
  <c r="AB22" i="192"/>
  <c r="AC22" i="192"/>
  <c r="AD22" i="192"/>
  <c r="AE22" i="192"/>
  <c r="AW22" i="192"/>
  <c r="AX22" i="192"/>
  <c r="AY22" i="192"/>
  <c r="AZ22" i="192"/>
  <c r="BA22" i="192"/>
  <c r="BB22" i="192"/>
  <c r="BC22" i="192"/>
  <c r="BD22" i="192"/>
  <c r="BE22" i="192"/>
  <c r="BF22" i="192"/>
  <c r="BG22" i="192"/>
  <c r="BH22" i="192"/>
  <c r="BI22" i="192"/>
  <c r="BJ22" i="192"/>
  <c r="BK22" i="192"/>
  <c r="BL22" i="192"/>
  <c r="BM22" i="192"/>
  <c r="BN22" i="192"/>
  <c r="BO22" i="192"/>
  <c r="N23" i="192"/>
  <c r="O23" i="192"/>
  <c r="P23" i="192"/>
  <c r="Q23" i="192"/>
  <c r="R23" i="192"/>
  <c r="S23" i="192"/>
  <c r="T23" i="192"/>
  <c r="U23" i="192"/>
  <c r="V23" i="192"/>
  <c r="W23" i="192"/>
  <c r="X23" i="192"/>
  <c r="Y23" i="192"/>
  <c r="Z23" i="192"/>
  <c r="AA23" i="192"/>
  <c r="AB23" i="192"/>
  <c r="AC23" i="192"/>
  <c r="AD23" i="192"/>
  <c r="AE23" i="192"/>
  <c r="N2" i="193"/>
  <c r="O2" i="193"/>
  <c r="P2" i="193"/>
  <c r="Q2" i="193"/>
  <c r="R2" i="193"/>
  <c r="S2" i="193"/>
  <c r="T2" i="193"/>
  <c r="U2" i="193"/>
  <c r="V2" i="193"/>
  <c r="W2" i="193"/>
  <c r="X2" i="193"/>
  <c r="Y2" i="193"/>
  <c r="Z2" i="193"/>
  <c r="AA2" i="193"/>
  <c r="AB2" i="193"/>
  <c r="AC2" i="193"/>
  <c r="AD2" i="193"/>
  <c r="AE2" i="193"/>
  <c r="M3" i="193"/>
  <c r="N3" i="193"/>
  <c r="O3" i="193"/>
  <c r="P3" i="193"/>
  <c r="Q3" i="193"/>
  <c r="R3" i="193"/>
  <c r="S3" i="193"/>
  <c r="T3" i="193"/>
  <c r="U3" i="193"/>
  <c r="V3" i="193"/>
  <c r="W3" i="193"/>
  <c r="X3" i="193"/>
  <c r="Y3" i="193"/>
  <c r="Z3" i="193"/>
  <c r="AA3" i="193"/>
  <c r="AB3" i="193"/>
  <c r="AC3" i="193"/>
  <c r="AD3" i="193"/>
  <c r="AE3" i="193"/>
  <c r="AW3" i="193"/>
  <c r="AX3" i="193"/>
  <c r="AY3" i="193"/>
  <c r="AZ3" i="193"/>
  <c r="BA3" i="193"/>
  <c r="BB3" i="193"/>
  <c r="BC3" i="193"/>
  <c r="BD3" i="193"/>
  <c r="BE3" i="193"/>
  <c r="BF3" i="193"/>
  <c r="BG3" i="193"/>
  <c r="BH3" i="193"/>
  <c r="BI3" i="193"/>
  <c r="BJ3" i="193"/>
  <c r="BK3" i="193"/>
  <c r="BL3" i="193"/>
  <c r="BM3" i="193"/>
  <c r="BN3" i="193"/>
  <c r="BO3" i="193"/>
  <c r="M4" i="193"/>
  <c r="N4" i="193"/>
  <c r="O4" i="193"/>
  <c r="P4" i="193"/>
  <c r="Q4" i="193"/>
  <c r="R4" i="193"/>
  <c r="S4" i="193"/>
  <c r="T4" i="193"/>
  <c r="U4" i="193"/>
  <c r="V4" i="193"/>
  <c r="W4" i="193"/>
  <c r="X4" i="193"/>
  <c r="Y4" i="193"/>
  <c r="Z4" i="193"/>
  <c r="AA4" i="193"/>
  <c r="AB4" i="193"/>
  <c r="AC4" i="193"/>
  <c r="AD4" i="193"/>
  <c r="AE4" i="193"/>
  <c r="AW4" i="193"/>
  <c r="AX4" i="193"/>
  <c r="AY4" i="193"/>
  <c r="AZ4" i="193"/>
  <c r="BA4" i="193"/>
  <c r="BB4" i="193"/>
  <c r="BC4" i="193"/>
  <c r="BD4" i="193"/>
  <c r="BE4" i="193"/>
  <c r="BF4" i="193"/>
  <c r="BG4" i="193"/>
  <c r="BH4" i="193"/>
  <c r="BI4" i="193"/>
  <c r="BJ4" i="193"/>
  <c r="BK4" i="193"/>
  <c r="BL4" i="193"/>
  <c r="BM4" i="193"/>
  <c r="BN4" i="193"/>
  <c r="BO4" i="193"/>
  <c r="M5" i="193"/>
  <c r="N5" i="193"/>
  <c r="O5" i="193"/>
  <c r="P5" i="193"/>
  <c r="Q5" i="193"/>
  <c r="R5" i="193"/>
  <c r="S5" i="193"/>
  <c r="T5" i="193"/>
  <c r="U5" i="193"/>
  <c r="V5" i="193"/>
  <c r="W5" i="193"/>
  <c r="X5" i="193"/>
  <c r="Y5" i="193"/>
  <c r="Z5" i="193"/>
  <c r="AA5" i="193"/>
  <c r="AB5" i="193"/>
  <c r="AC5" i="193"/>
  <c r="AD5" i="193"/>
  <c r="AE5" i="193"/>
  <c r="AW5" i="193"/>
  <c r="AX5" i="193"/>
  <c r="AY5" i="193"/>
  <c r="AZ5" i="193"/>
  <c r="BA5" i="193"/>
  <c r="BB5" i="193"/>
  <c r="BC5" i="193"/>
  <c r="BD5" i="193"/>
  <c r="BE5" i="193"/>
  <c r="BF5" i="193"/>
  <c r="BG5" i="193"/>
  <c r="BH5" i="193"/>
  <c r="BI5" i="193"/>
  <c r="BJ5" i="193"/>
  <c r="BK5" i="193"/>
  <c r="BL5" i="193"/>
  <c r="BM5" i="193"/>
  <c r="BN5" i="193"/>
  <c r="BO5" i="193"/>
  <c r="D6" i="193"/>
  <c r="E6" i="193"/>
  <c r="F6" i="193"/>
  <c r="G6" i="193"/>
  <c r="H6" i="193"/>
  <c r="I6" i="193"/>
  <c r="J6" i="193"/>
  <c r="K6" i="193"/>
  <c r="L6" i="193"/>
  <c r="M6" i="193"/>
  <c r="N6" i="193"/>
  <c r="O6" i="193"/>
  <c r="P6" i="193"/>
  <c r="Q6" i="193"/>
  <c r="R6" i="193"/>
  <c r="S6" i="193"/>
  <c r="T6" i="193"/>
  <c r="U6" i="193"/>
  <c r="V6" i="193"/>
  <c r="W6" i="193"/>
  <c r="X6" i="193"/>
  <c r="Y6" i="193"/>
  <c r="Z6" i="193"/>
  <c r="AA6" i="193"/>
  <c r="AB6" i="193"/>
  <c r="AC6" i="193"/>
  <c r="AD6" i="193"/>
  <c r="AE6" i="193"/>
  <c r="AN6" i="193"/>
  <c r="AO6" i="193"/>
  <c r="AP6" i="193"/>
  <c r="AQ6" i="193"/>
  <c r="AR6" i="193"/>
  <c r="AS6" i="193"/>
  <c r="AT6" i="193"/>
  <c r="AU6" i="193"/>
  <c r="AV6" i="193"/>
  <c r="AW6" i="193"/>
  <c r="AX6" i="193"/>
  <c r="AY6" i="193"/>
  <c r="AZ6" i="193"/>
  <c r="BA6" i="193"/>
  <c r="BB6" i="193"/>
  <c r="BC6" i="193"/>
  <c r="BD6" i="193"/>
  <c r="BE6" i="193"/>
  <c r="BF6" i="193"/>
  <c r="BG6" i="193"/>
  <c r="BH6" i="193"/>
  <c r="BI6" i="193"/>
  <c r="BJ6" i="193"/>
  <c r="BK6" i="193"/>
  <c r="BL6" i="193"/>
  <c r="BM6" i="193"/>
  <c r="BN6" i="193"/>
  <c r="BO6" i="193"/>
  <c r="D7" i="193"/>
  <c r="E7" i="193"/>
  <c r="F7" i="193"/>
  <c r="G7" i="193"/>
  <c r="H7" i="193"/>
  <c r="I7" i="193"/>
  <c r="J7" i="193"/>
  <c r="K7" i="193"/>
  <c r="L7" i="193"/>
  <c r="M7" i="193"/>
  <c r="N7" i="193"/>
  <c r="O7" i="193"/>
  <c r="P7" i="193"/>
  <c r="Q7" i="193"/>
  <c r="R7" i="193"/>
  <c r="S7" i="193"/>
  <c r="T7" i="193"/>
  <c r="U7" i="193"/>
  <c r="V7" i="193"/>
  <c r="W7" i="193"/>
  <c r="X7" i="193"/>
  <c r="Y7" i="193"/>
  <c r="Z7" i="193"/>
  <c r="AA7" i="193"/>
  <c r="AB7" i="193"/>
  <c r="AC7" i="193"/>
  <c r="AD7" i="193"/>
  <c r="AE7" i="193"/>
  <c r="AN7" i="193"/>
  <c r="AO7" i="193"/>
  <c r="AP7" i="193"/>
  <c r="AQ7" i="193"/>
  <c r="AR7" i="193"/>
  <c r="AS7" i="193"/>
  <c r="AT7" i="193"/>
  <c r="AU7" i="193"/>
  <c r="AV7" i="193"/>
  <c r="AW7" i="193"/>
  <c r="AX7" i="193"/>
  <c r="AY7" i="193"/>
  <c r="AZ7" i="193"/>
  <c r="BA7" i="193"/>
  <c r="BB7" i="193"/>
  <c r="BC7" i="193"/>
  <c r="BD7" i="193"/>
  <c r="BE7" i="193"/>
  <c r="BF7" i="193"/>
  <c r="BG7" i="193"/>
  <c r="BH7" i="193"/>
  <c r="BI7" i="193"/>
  <c r="BJ7" i="193"/>
  <c r="BK7" i="193"/>
  <c r="BL7" i="193"/>
  <c r="BM7" i="193"/>
  <c r="BN7" i="193"/>
  <c r="BO7" i="193"/>
  <c r="D8" i="193"/>
  <c r="E8" i="193"/>
  <c r="F8" i="193"/>
  <c r="G8" i="193"/>
  <c r="H8" i="193"/>
  <c r="I8" i="193"/>
  <c r="J8" i="193"/>
  <c r="K8" i="193"/>
  <c r="L8" i="193"/>
  <c r="M8" i="193"/>
  <c r="N8" i="193"/>
  <c r="O8" i="193"/>
  <c r="P8" i="193"/>
  <c r="Q8" i="193"/>
  <c r="R8" i="193"/>
  <c r="S8" i="193"/>
  <c r="T8" i="193"/>
  <c r="U8" i="193"/>
  <c r="V8" i="193"/>
  <c r="W8" i="193"/>
  <c r="X8" i="193"/>
  <c r="Y8" i="193"/>
  <c r="Z8" i="193"/>
  <c r="AA8" i="193"/>
  <c r="AB8" i="193"/>
  <c r="AC8" i="193"/>
  <c r="AD8" i="193"/>
  <c r="AE8" i="193"/>
  <c r="AN8" i="193"/>
  <c r="AO8" i="193"/>
  <c r="AP8" i="193"/>
  <c r="AQ8" i="193"/>
  <c r="AR8" i="193"/>
  <c r="AS8" i="193"/>
  <c r="AT8" i="193"/>
  <c r="AU8" i="193"/>
  <c r="AV8" i="193"/>
  <c r="AW8" i="193"/>
  <c r="AX8" i="193"/>
  <c r="AY8" i="193"/>
  <c r="AZ8" i="193"/>
  <c r="BA8" i="193"/>
  <c r="BB8" i="193"/>
  <c r="BC8" i="193"/>
  <c r="BD8" i="193"/>
  <c r="BE8" i="193"/>
  <c r="BF8" i="193"/>
  <c r="BG8" i="193"/>
  <c r="BH8" i="193"/>
  <c r="BI8" i="193"/>
  <c r="BJ8" i="193"/>
  <c r="BK8" i="193"/>
  <c r="BL8" i="193"/>
  <c r="BM8" i="193"/>
  <c r="BN8" i="193"/>
  <c r="BO8" i="193"/>
  <c r="D9" i="193"/>
  <c r="E9" i="193"/>
  <c r="F9" i="193"/>
  <c r="G9" i="193"/>
  <c r="H9" i="193"/>
  <c r="I9" i="193"/>
  <c r="J9" i="193"/>
  <c r="K9" i="193"/>
  <c r="L9" i="193"/>
  <c r="M9" i="193"/>
  <c r="N9" i="193"/>
  <c r="O9" i="193"/>
  <c r="P9" i="193"/>
  <c r="Q9" i="193"/>
  <c r="R9" i="193"/>
  <c r="S9" i="193"/>
  <c r="T9" i="193"/>
  <c r="U9" i="193"/>
  <c r="V9" i="193"/>
  <c r="W9" i="193"/>
  <c r="X9" i="193"/>
  <c r="Y9" i="193"/>
  <c r="Z9" i="193"/>
  <c r="AA9" i="193"/>
  <c r="AB9" i="193"/>
  <c r="AC9" i="193"/>
  <c r="AD9" i="193"/>
  <c r="AE9" i="193"/>
  <c r="AN9" i="193"/>
  <c r="AO9" i="193"/>
  <c r="AP9" i="193"/>
  <c r="AQ9" i="193"/>
  <c r="AR9" i="193"/>
  <c r="AS9" i="193"/>
  <c r="AT9" i="193"/>
  <c r="AU9" i="193"/>
  <c r="AV9" i="193"/>
  <c r="AW9" i="193"/>
  <c r="AX9" i="193"/>
  <c r="AY9" i="193"/>
  <c r="AZ9" i="193"/>
  <c r="BA9" i="193"/>
  <c r="BB9" i="193"/>
  <c r="BC9" i="193"/>
  <c r="BD9" i="193"/>
  <c r="BE9" i="193"/>
  <c r="BF9" i="193"/>
  <c r="BG9" i="193"/>
  <c r="BH9" i="193"/>
  <c r="BI9" i="193"/>
  <c r="BJ9" i="193"/>
  <c r="BK9" i="193"/>
  <c r="BL9" i="193"/>
  <c r="BM9" i="193"/>
  <c r="BN9" i="193"/>
  <c r="BO9" i="193"/>
  <c r="D10" i="193"/>
  <c r="E10" i="193"/>
  <c r="F10" i="193"/>
  <c r="G10" i="193"/>
  <c r="H10" i="193"/>
  <c r="I10" i="193"/>
  <c r="J10" i="193"/>
  <c r="K10" i="193"/>
  <c r="L10" i="193"/>
  <c r="M10" i="193"/>
  <c r="N10" i="193"/>
  <c r="O10" i="193"/>
  <c r="P10" i="193"/>
  <c r="Q10" i="193"/>
  <c r="R10" i="193"/>
  <c r="S10" i="193"/>
  <c r="T10" i="193"/>
  <c r="U10" i="193"/>
  <c r="V10" i="193"/>
  <c r="W10" i="193"/>
  <c r="X10" i="193"/>
  <c r="Y10" i="193"/>
  <c r="Z10" i="193"/>
  <c r="AA10" i="193"/>
  <c r="AB10" i="193"/>
  <c r="AC10" i="193"/>
  <c r="AD10" i="193"/>
  <c r="AE10" i="193"/>
  <c r="AK10" i="193"/>
  <c r="AN10" i="193"/>
  <c r="AO10" i="193"/>
  <c r="AP10" i="193"/>
  <c r="AQ10" i="193"/>
  <c r="AR10" i="193"/>
  <c r="AS10" i="193"/>
  <c r="AT10" i="193"/>
  <c r="AU10" i="193"/>
  <c r="AV10" i="193"/>
  <c r="AW10" i="193"/>
  <c r="AX10" i="193"/>
  <c r="AY10" i="193"/>
  <c r="AZ10" i="193"/>
  <c r="BA10" i="193"/>
  <c r="BB10" i="193"/>
  <c r="BC10" i="193"/>
  <c r="BD10" i="193"/>
  <c r="BE10" i="193"/>
  <c r="BF10" i="193"/>
  <c r="BG10" i="193"/>
  <c r="BH10" i="193"/>
  <c r="BI10" i="193"/>
  <c r="BJ10" i="193"/>
  <c r="BK10" i="193"/>
  <c r="BL10" i="193"/>
  <c r="BM10" i="193"/>
  <c r="BN10" i="193"/>
  <c r="BO10" i="193"/>
  <c r="D11" i="193"/>
  <c r="E11" i="193"/>
  <c r="F11" i="193"/>
  <c r="G11" i="193"/>
  <c r="H11" i="193"/>
  <c r="I11" i="193"/>
  <c r="J11" i="193"/>
  <c r="K11" i="193"/>
  <c r="L11" i="193"/>
  <c r="M11" i="193"/>
  <c r="N11" i="193"/>
  <c r="O11" i="193"/>
  <c r="P11" i="193"/>
  <c r="Q11" i="193"/>
  <c r="R11" i="193"/>
  <c r="S11" i="193"/>
  <c r="T11" i="193"/>
  <c r="U11" i="193"/>
  <c r="V11" i="193"/>
  <c r="W11" i="193"/>
  <c r="X11" i="193"/>
  <c r="Y11" i="193"/>
  <c r="Z11" i="193"/>
  <c r="AA11" i="193"/>
  <c r="AB11" i="193"/>
  <c r="AC11" i="193"/>
  <c r="AD11" i="193"/>
  <c r="AE11" i="193"/>
  <c r="AN11" i="193"/>
  <c r="AO11" i="193"/>
  <c r="AP11" i="193"/>
  <c r="AQ11" i="193"/>
  <c r="AR11" i="193"/>
  <c r="AS11" i="193"/>
  <c r="AT11" i="193"/>
  <c r="AU11" i="193"/>
  <c r="AV11" i="193"/>
  <c r="AW11" i="193"/>
  <c r="AX11" i="193"/>
  <c r="AY11" i="193"/>
  <c r="AZ11" i="193"/>
  <c r="BA11" i="193"/>
  <c r="BB11" i="193"/>
  <c r="BC11" i="193"/>
  <c r="BD11" i="193"/>
  <c r="BE11" i="193"/>
  <c r="BF11" i="193"/>
  <c r="BG11" i="193"/>
  <c r="BH11" i="193"/>
  <c r="BI11" i="193"/>
  <c r="BJ11" i="193"/>
  <c r="BK11" i="193"/>
  <c r="BL11" i="193"/>
  <c r="BM11" i="193"/>
  <c r="BN11" i="193"/>
  <c r="BO11" i="193"/>
  <c r="D12" i="193"/>
  <c r="E12" i="193"/>
  <c r="F12" i="193"/>
  <c r="G12" i="193"/>
  <c r="H12" i="193"/>
  <c r="I12" i="193"/>
  <c r="J12" i="193"/>
  <c r="K12" i="193"/>
  <c r="L12" i="193"/>
  <c r="M12" i="193"/>
  <c r="N12" i="193"/>
  <c r="O12" i="193"/>
  <c r="P12" i="193"/>
  <c r="Q12" i="193"/>
  <c r="R12" i="193"/>
  <c r="S12" i="193"/>
  <c r="T12" i="193"/>
  <c r="U12" i="193"/>
  <c r="V12" i="193"/>
  <c r="W12" i="193"/>
  <c r="X12" i="193"/>
  <c r="Y12" i="193"/>
  <c r="Z12" i="193"/>
  <c r="AA12" i="193"/>
  <c r="AB12" i="193"/>
  <c r="AC12" i="193"/>
  <c r="AD12" i="193"/>
  <c r="AE12" i="193"/>
  <c r="AN12" i="193"/>
  <c r="AO12" i="193"/>
  <c r="AP12" i="193"/>
  <c r="AQ12" i="193"/>
  <c r="AR12" i="193"/>
  <c r="AS12" i="193"/>
  <c r="AT12" i="193"/>
  <c r="AU12" i="193"/>
  <c r="AV12" i="193"/>
  <c r="AW12" i="193"/>
  <c r="AX12" i="193"/>
  <c r="AY12" i="193"/>
  <c r="AZ12" i="193"/>
  <c r="BA12" i="193"/>
  <c r="BB12" i="193"/>
  <c r="BC12" i="193"/>
  <c r="BD12" i="193"/>
  <c r="BE12" i="193"/>
  <c r="BF12" i="193"/>
  <c r="BG12" i="193"/>
  <c r="BH12" i="193"/>
  <c r="BI12" i="193"/>
  <c r="BJ12" i="193"/>
  <c r="BK12" i="193"/>
  <c r="BL12" i="193"/>
  <c r="BM12" i="193"/>
  <c r="BN12" i="193"/>
  <c r="BO12" i="193"/>
  <c r="D13" i="193"/>
  <c r="E13" i="193"/>
  <c r="F13" i="193"/>
  <c r="G13" i="193"/>
  <c r="H13" i="193"/>
  <c r="I13" i="193"/>
  <c r="J13" i="193"/>
  <c r="K13" i="193"/>
  <c r="L13" i="193"/>
  <c r="M13" i="193"/>
  <c r="N13" i="193"/>
  <c r="O13" i="193"/>
  <c r="P13" i="193"/>
  <c r="Q13" i="193"/>
  <c r="R13" i="193"/>
  <c r="S13" i="193"/>
  <c r="T13" i="193"/>
  <c r="U13" i="193"/>
  <c r="V13" i="193"/>
  <c r="W13" i="193"/>
  <c r="X13" i="193"/>
  <c r="Y13" i="193"/>
  <c r="Z13" i="193"/>
  <c r="AA13" i="193"/>
  <c r="AB13" i="193"/>
  <c r="AC13" i="193"/>
  <c r="AD13" i="193"/>
  <c r="AE13" i="193"/>
  <c r="AN13" i="193"/>
  <c r="AO13" i="193"/>
  <c r="AP13" i="193"/>
  <c r="AQ13" i="193"/>
  <c r="AR13" i="193"/>
  <c r="AS13" i="193"/>
  <c r="AT13" i="193"/>
  <c r="AU13" i="193"/>
  <c r="AV13" i="193"/>
  <c r="AW13" i="193"/>
  <c r="AX13" i="193"/>
  <c r="AY13" i="193"/>
  <c r="AZ13" i="193"/>
  <c r="BA13" i="193"/>
  <c r="BB13" i="193"/>
  <c r="BC13" i="193"/>
  <c r="BD13" i="193"/>
  <c r="BE13" i="193"/>
  <c r="BF13" i="193"/>
  <c r="BG13" i="193"/>
  <c r="BH13" i="193"/>
  <c r="BI13" i="193"/>
  <c r="BJ13" i="193"/>
  <c r="BK13" i="193"/>
  <c r="BL13" i="193"/>
  <c r="BM13" i="193"/>
  <c r="BN13" i="193"/>
  <c r="BO13" i="193"/>
  <c r="D14" i="193"/>
  <c r="E14" i="193"/>
  <c r="F14" i="193"/>
  <c r="G14" i="193"/>
  <c r="H14" i="193"/>
  <c r="I14" i="193"/>
  <c r="J14" i="193"/>
  <c r="K14" i="193"/>
  <c r="L14" i="193"/>
  <c r="M14" i="193"/>
  <c r="N14" i="193"/>
  <c r="O14" i="193"/>
  <c r="P14" i="193"/>
  <c r="Q14" i="193"/>
  <c r="R14" i="193"/>
  <c r="S14" i="193"/>
  <c r="T14" i="193"/>
  <c r="U14" i="193"/>
  <c r="V14" i="193"/>
  <c r="W14" i="193"/>
  <c r="X14" i="193"/>
  <c r="Y14" i="193"/>
  <c r="Z14" i="193"/>
  <c r="AA14" i="193"/>
  <c r="AB14" i="193"/>
  <c r="AC14" i="193"/>
  <c r="AD14" i="193"/>
  <c r="AE14" i="193"/>
  <c r="AN14" i="193"/>
  <c r="AO14" i="193"/>
  <c r="AP14" i="193"/>
  <c r="AQ14" i="193"/>
  <c r="AR14" i="193"/>
  <c r="AS14" i="193"/>
  <c r="AT14" i="193"/>
  <c r="AU14" i="193"/>
  <c r="AV14" i="193"/>
  <c r="AW14" i="193"/>
  <c r="AX14" i="193"/>
  <c r="AY14" i="193"/>
  <c r="AZ14" i="193"/>
  <c r="BA14" i="193"/>
  <c r="BB14" i="193"/>
  <c r="BC14" i="193"/>
  <c r="BD14" i="193"/>
  <c r="BE14" i="193"/>
  <c r="BF14" i="193"/>
  <c r="BG14" i="193"/>
  <c r="BH14" i="193"/>
  <c r="BI14" i="193"/>
  <c r="BJ14" i="193"/>
  <c r="BK14" i="193"/>
  <c r="BL14" i="193"/>
  <c r="BM14" i="193"/>
  <c r="BN14" i="193"/>
  <c r="BO14" i="193"/>
  <c r="D15" i="193"/>
  <c r="E15" i="193"/>
  <c r="F15" i="193"/>
  <c r="G15" i="193"/>
  <c r="H15" i="193"/>
  <c r="I15" i="193"/>
  <c r="J15" i="193"/>
  <c r="K15" i="193"/>
  <c r="L15" i="193"/>
  <c r="M15" i="193"/>
  <c r="N15" i="193"/>
  <c r="O15" i="193"/>
  <c r="P15" i="193"/>
  <c r="Q15" i="193"/>
  <c r="R15" i="193"/>
  <c r="S15" i="193"/>
  <c r="T15" i="193"/>
  <c r="U15" i="193"/>
  <c r="V15" i="193"/>
  <c r="W15" i="193"/>
  <c r="X15" i="193"/>
  <c r="Y15" i="193"/>
  <c r="Z15" i="193"/>
  <c r="AA15" i="193"/>
  <c r="AB15" i="193"/>
  <c r="AC15" i="193"/>
  <c r="AD15" i="193"/>
  <c r="AE15" i="193"/>
  <c r="AN15" i="193"/>
  <c r="AO15" i="193"/>
  <c r="AP15" i="193"/>
  <c r="AQ15" i="193"/>
  <c r="AR15" i="193"/>
  <c r="AS15" i="193"/>
  <c r="AT15" i="193"/>
  <c r="AU15" i="193"/>
  <c r="AV15" i="193"/>
  <c r="AW15" i="193"/>
  <c r="AX15" i="193"/>
  <c r="AY15" i="193"/>
  <c r="AZ15" i="193"/>
  <c r="BA15" i="193"/>
  <c r="BB15" i="193"/>
  <c r="BC15" i="193"/>
  <c r="BD15" i="193"/>
  <c r="BE15" i="193"/>
  <c r="BF15" i="193"/>
  <c r="BG15" i="193"/>
  <c r="BH15" i="193"/>
  <c r="BI15" i="193"/>
  <c r="BJ15" i="193"/>
  <c r="BK15" i="193"/>
  <c r="BL15" i="193"/>
  <c r="BM15" i="193"/>
  <c r="BN15" i="193"/>
  <c r="BO15" i="193"/>
  <c r="D16" i="193"/>
  <c r="E16" i="193"/>
  <c r="F16" i="193"/>
  <c r="G16" i="193"/>
  <c r="H16" i="193"/>
  <c r="I16" i="193"/>
  <c r="J16" i="193"/>
  <c r="K16" i="193"/>
  <c r="L16" i="193"/>
  <c r="M16" i="193"/>
  <c r="N16" i="193"/>
  <c r="O16" i="193"/>
  <c r="P16" i="193"/>
  <c r="Q16" i="193"/>
  <c r="R16" i="193"/>
  <c r="S16" i="193"/>
  <c r="T16" i="193"/>
  <c r="U16" i="193"/>
  <c r="V16" i="193"/>
  <c r="W16" i="193"/>
  <c r="X16" i="193"/>
  <c r="Y16" i="193"/>
  <c r="Z16" i="193"/>
  <c r="AA16" i="193"/>
  <c r="AB16" i="193"/>
  <c r="AC16" i="193"/>
  <c r="AD16" i="193"/>
  <c r="AE16" i="193"/>
  <c r="AH16" i="193"/>
  <c r="AN16" i="193"/>
  <c r="AO16" i="193"/>
  <c r="AP16" i="193"/>
  <c r="AQ16" i="193"/>
  <c r="AR16" i="193"/>
  <c r="AS16" i="193"/>
  <c r="AT16" i="193"/>
  <c r="AU16" i="193"/>
  <c r="AV16" i="193"/>
  <c r="AW16" i="193"/>
  <c r="AX16" i="193"/>
  <c r="AY16" i="193"/>
  <c r="AZ16" i="193"/>
  <c r="BA16" i="193"/>
  <c r="BB16" i="193"/>
  <c r="BC16" i="193"/>
  <c r="BD16" i="193"/>
  <c r="BE16" i="193"/>
  <c r="BF16" i="193"/>
  <c r="BG16" i="193"/>
  <c r="BH16" i="193"/>
  <c r="BI16" i="193"/>
  <c r="BJ16" i="193"/>
  <c r="BK16" i="193"/>
  <c r="BL16" i="193"/>
  <c r="BM16" i="193"/>
  <c r="BN16" i="193"/>
  <c r="BO16" i="193"/>
  <c r="D17" i="193"/>
  <c r="E17" i="193"/>
  <c r="F17" i="193"/>
  <c r="G17" i="193"/>
  <c r="H17" i="193"/>
  <c r="I17" i="193"/>
  <c r="J17" i="193"/>
  <c r="K17" i="193"/>
  <c r="L17" i="193"/>
  <c r="M17" i="193"/>
  <c r="N17" i="193"/>
  <c r="O17" i="193"/>
  <c r="P17" i="193"/>
  <c r="Q17" i="193"/>
  <c r="R17" i="193"/>
  <c r="S17" i="193"/>
  <c r="T17" i="193"/>
  <c r="U17" i="193"/>
  <c r="V17" i="193"/>
  <c r="W17" i="193"/>
  <c r="X17" i="193"/>
  <c r="Y17" i="193"/>
  <c r="Z17" i="193"/>
  <c r="AA17" i="193"/>
  <c r="AB17" i="193"/>
  <c r="AC17" i="193"/>
  <c r="AD17" i="193"/>
  <c r="AE17" i="193"/>
  <c r="AN17" i="193"/>
  <c r="AO17" i="193"/>
  <c r="AP17" i="193"/>
  <c r="AQ17" i="193"/>
  <c r="AR17" i="193"/>
  <c r="AS17" i="193"/>
  <c r="AT17" i="193"/>
  <c r="AU17" i="193"/>
  <c r="AV17" i="193"/>
  <c r="AW17" i="193"/>
  <c r="AX17" i="193"/>
  <c r="AY17" i="193"/>
  <c r="AZ17" i="193"/>
  <c r="BA17" i="193"/>
  <c r="BB17" i="193"/>
  <c r="BC17" i="193"/>
  <c r="BD17" i="193"/>
  <c r="BE17" i="193"/>
  <c r="BF17" i="193"/>
  <c r="BG17" i="193"/>
  <c r="BH17" i="193"/>
  <c r="BI17" i="193"/>
  <c r="BJ17" i="193"/>
  <c r="BK17" i="193"/>
  <c r="BL17" i="193"/>
  <c r="BM17" i="193"/>
  <c r="BN17" i="193"/>
  <c r="BO17" i="193"/>
  <c r="D18" i="193"/>
  <c r="E18" i="193"/>
  <c r="F18" i="193"/>
  <c r="G18" i="193"/>
  <c r="H18" i="193"/>
  <c r="I18" i="193"/>
  <c r="J18" i="193"/>
  <c r="K18" i="193"/>
  <c r="L18" i="193"/>
  <c r="M18" i="193"/>
  <c r="N18" i="193"/>
  <c r="O18" i="193"/>
  <c r="P18" i="193"/>
  <c r="Q18" i="193"/>
  <c r="R18" i="193"/>
  <c r="S18" i="193"/>
  <c r="T18" i="193"/>
  <c r="U18" i="193"/>
  <c r="V18" i="193"/>
  <c r="W18" i="193"/>
  <c r="X18" i="193"/>
  <c r="Y18" i="193"/>
  <c r="Z18" i="193"/>
  <c r="AA18" i="193"/>
  <c r="AB18" i="193"/>
  <c r="AC18" i="193"/>
  <c r="AD18" i="193"/>
  <c r="AE18" i="193"/>
  <c r="AN18" i="193"/>
  <c r="AO18" i="193"/>
  <c r="AP18" i="193"/>
  <c r="AQ18" i="193"/>
  <c r="AR18" i="193"/>
  <c r="AS18" i="193"/>
  <c r="AT18" i="193"/>
  <c r="AU18" i="193"/>
  <c r="AV18" i="193"/>
  <c r="AW18" i="193"/>
  <c r="AX18" i="193"/>
  <c r="AY18" i="193"/>
  <c r="AZ18" i="193"/>
  <c r="BA18" i="193"/>
  <c r="BB18" i="193"/>
  <c r="BC18" i="193"/>
  <c r="BD18" i="193"/>
  <c r="BE18" i="193"/>
  <c r="BF18" i="193"/>
  <c r="BG18" i="193"/>
  <c r="BH18" i="193"/>
  <c r="BI18" i="193"/>
  <c r="BJ18" i="193"/>
  <c r="BK18" i="193"/>
  <c r="BL18" i="193"/>
  <c r="BM18" i="193"/>
  <c r="BN18" i="193"/>
  <c r="BO18" i="193"/>
  <c r="D19" i="193"/>
  <c r="E19" i="193"/>
  <c r="F19" i="193"/>
  <c r="G19" i="193"/>
  <c r="H19" i="193"/>
  <c r="I19" i="193"/>
  <c r="J19" i="193"/>
  <c r="K19" i="193"/>
  <c r="L19" i="193"/>
  <c r="M19" i="193"/>
  <c r="N19" i="193"/>
  <c r="O19" i="193"/>
  <c r="P19" i="193"/>
  <c r="Q19" i="193"/>
  <c r="R19" i="193"/>
  <c r="S19" i="193"/>
  <c r="T19" i="193"/>
  <c r="U19" i="193"/>
  <c r="V19" i="193"/>
  <c r="W19" i="193"/>
  <c r="X19" i="193"/>
  <c r="Y19" i="193"/>
  <c r="Z19" i="193"/>
  <c r="AA19" i="193"/>
  <c r="AB19" i="193"/>
  <c r="AC19" i="193"/>
  <c r="AD19" i="193"/>
  <c r="AE19" i="193"/>
  <c r="AN19" i="193"/>
  <c r="AO19" i="193"/>
  <c r="AP19" i="193"/>
  <c r="AQ19" i="193"/>
  <c r="AR19" i="193"/>
  <c r="AS19" i="193"/>
  <c r="AT19" i="193"/>
  <c r="AU19" i="193"/>
  <c r="AV19" i="193"/>
  <c r="AW19" i="193"/>
  <c r="AX19" i="193"/>
  <c r="AY19" i="193"/>
  <c r="AZ19" i="193"/>
  <c r="BA19" i="193"/>
  <c r="BB19" i="193"/>
  <c r="BC19" i="193"/>
  <c r="BD19" i="193"/>
  <c r="BE19" i="193"/>
  <c r="BF19" i="193"/>
  <c r="BG19" i="193"/>
  <c r="BH19" i="193"/>
  <c r="BI19" i="193"/>
  <c r="BJ19" i="193"/>
  <c r="BK19" i="193"/>
  <c r="BL19" i="193"/>
  <c r="BM19" i="193"/>
  <c r="BN19" i="193"/>
  <c r="BO19" i="193"/>
  <c r="M20" i="193"/>
  <c r="N20" i="193"/>
  <c r="O20" i="193"/>
  <c r="P20" i="193"/>
  <c r="Q20" i="193"/>
  <c r="R20" i="193"/>
  <c r="S20" i="193"/>
  <c r="T20" i="193"/>
  <c r="U20" i="193"/>
  <c r="V20" i="193"/>
  <c r="W20" i="193"/>
  <c r="X20" i="193"/>
  <c r="Y20" i="193"/>
  <c r="Z20" i="193"/>
  <c r="AA20" i="193"/>
  <c r="AB20" i="193"/>
  <c r="AC20" i="193"/>
  <c r="AD20" i="193"/>
  <c r="AE20" i="193"/>
  <c r="AW20" i="193"/>
  <c r="AX20" i="193"/>
  <c r="AY20" i="193"/>
  <c r="AZ20" i="193"/>
  <c r="BA20" i="193"/>
  <c r="BB20" i="193"/>
  <c r="BC20" i="193"/>
  <c r="BD20" i="193"/>
  <c r="BE20" i="193"/>
  <c r="BF20" i="193"/>
  <c r="BG20" i="193"/>
  <c r="BH20" i="193"/>
  <c r="BI20" i="193"/>
  <c r="BJ20" i="193"/>
  <c r="BK20" i="193"/>
  <c r="BL20" i="193"/>
  <c r="BM20" i="193"/>
  <c r="BN20" i="193"/>
  <c r="BO20" i="193"/>
  <c r="M21" i="193"/>
  <c r="N21" i="193"/>
  <c r="O21" i="193"/>
  <c r="P21" i="193"/>
  <c r="Q21" i="193"/>
  <c r="R21" i="193"/>
  <c r="S21" i="193"/>
  <c r="T21" i="193"/>
  <c r="U21" i="193"/>
  <c r="V21" i="193"/>
  <c r="W21" i="193"/>
  <c r="X21" i="193"/>
  <c r="Y21" i="193"/>
  <c r="Z21" i="193"/>
  <c r="AA21" i="193"/>
  <c r="AB21" i="193"/>
  <c r="AC21" i="193"/>
  <c r="AD21" i="193"/>
  <c r="AE21" i="193"/>
  <c r="AW21" i="193"/>
  <c r="AX21" i="193"/>
  <c r="AY21" i="193"/>
  <c r="AZ21" i="193"/>
  <c r="BA21" i="193"/>
  <c r="BB21" i="193"/>
  <c r="BC21" i="193"/>
  <c r="BD21" i="193"/>
  <c r="BE21" i="193"/>
  <c r="BF21" i="193"/>
  <c r="BG21" i="193"/>
  <c r="BH21" i="193"/>
  <c r="BI21" i="193"/>
  <c r="BJ21" i="193"/>
  <c r="BK21" i="193"/>
  <c r="BL21" i="193"/>
  <c r="BM21" i="193"/>
  <c r="BN21" i="193"/>
  <c r="BO21" i="193"/>
  <c r="M22" i="193"/>
  <c r="N22" i="193"/>
  <c r="O22" i="193"/>
  <c r="P22" i="193"/>
  <c r="Q22" i="193"/>
  <c r="R22" i="193"/>
  <c r="S22" i="193"/>
  <c r="T22" i="193"/>
  <c r="U22" i="193"/>
  <c r="V22" i="193"/>
  <c r="W22" i="193"/>
  <c r="X22" i="193"/>
  <c r="Y22" i="193"/>
  <c r="Z22" i="193"/>
  <c r="AA22" i="193"/>
  <c r="AB22" i="193"/>
  <c r="AC22" i="193"/>
  <c r="AD22" i="193"/>
  <c r="AE22" i="193"/>
  <c r="AW22" i="193"/>
  <c r="AX22" i="193"/>
  <c r="AY22" i="193"/>
  <c r="AZ22" i="193"/>
  <c r="BA22" i="193"/>
  <c r="BB22" i="193"/>
  <c r="BC22" i="193"/>
  <c r="BD22" i="193"/>
  <c r="BE22" i="193"/>
  <c r="BF22" i="193"/>
  <c r="BG22" i="193"/>
  <c r="BH22" i="193"/>
  <c r="BI22" i="193"/>
  <c r="BJ22" i="193"/>
  <c r="BK22" i="193"/>
  <c r="BL22" i="193"/>
  <c r="BM22" i="193"/>
  <c r="BN22" i="193"/>
  <c r="BO22" i="193"/>
  <c r="N23" i="193"/>
  <c r="O23" i="193"/>
  <c r="P23" i="193"/>
  <c r="Q23" i="193"/>
  <c r="R23" i="193"/>
  <c r="S23" i="193"/>
  <c r="T23" i="193"/>
  <c r="U23" i="193"/>
  <c r="V23" i="193"/>
  <c r="W23" i="193"/>
  <c r="X23" i="193"/>
  <c r="Y23" i="193"/>
  <c r="Z23" i="193"/>
  <c r="AA23" i="193"/>
  <c r="AB23" i="193"/>
  <c r="AC23" i="193"/>
  <c r="AD23" i="193"/>
  <c r="AE23" i="193"/>
  <c r="N2" i="194"/>
  <c r="O2" i="194"/>
  <c r="P2" i="194"/>
  <c r="Q2" i="194"/>
  <c r="R2" i="194"/>
  <c r="S2" i="194"/>
  <c r="T2" i="194"/>
  <c r="U2" i="194"/>
  <c r="V2" i="194"/>
  <c r="W2" i="194"/>
  <c r="X2" i="194"/>
  <c r="Y2" i="194"/>
  <c r="Z2" i="194"/>
  <c r="AA2" i="194"/>
  <c r="AB2" i="194"/>
  <c r="AC2" i="194"/>
  <c r="AD2" i="194"/>
  <c r="AE2" i="194"/>
  <c r="M3" i="194"/>
  <c r="N3" i="194"/>
  <c r="O3" i="194"/>
  <c r="P3" i="194"/>
  <c r="Q3" i="194"/>
  <c r="R3" i="194"/>
  <c r="S3" i="194"/>
  <c r="T3" i="194"/>
  <c r="U3" i="194"/>
  <c r="V3" i="194"/>
  <c r="W3" i="194"/>
  <c r="X3" i="194"/>
  <c r="Y3" i="194"/>
  <c r="Z3" i="194"/>
  <c r="AA3" i="194"/>
  <c r="AB3" i="194"/>
  <c r="AC3" i="194"/>
  <c r="AD3" i="194"/>
  <c r="AE3" i="194"/>
  <c r="AW3" i="194"/>
  <c r="AX3" i="194"/>
  <c r="AY3" i="194"/>
  <c r="AZ3" i="194"/>
  <c r="BA3" i="194"/>
  <c r="BB3" i="194"/>
  <c r="BC3" i="194"/>
  <c r="BD3" i="194"/>
  <c r="BE3" i="194"/>
  <c r="BF3" i="194"/>
  <c r="BG3" i="194"/>
  <c r="BH3" i="194"/>
  <c r="BI3" i="194"/>
  <c r="BJ3" i="194"/>
  <c r="BK3" i="194"/>
  <c r="BL3" i="194"/>
  <c r="BM3" i="194"/>
  <c r="BN3" i="194"/>
  <c r="BO3" i="194"/>
  <c r="M4" i="194"/>
  <c r="N4" i="194"/>
  <c r="O4" i="194"/>
  <c r="P4" i="194"/>
  <c r="Q4" i="194"/>
  <c r="R4" i="194"/>
  <c r="S4" i="194"/>
  <c r="T4" i="194"/>
  <c r="U4" i="194"/>
  <c r="V4" i="194"/>
  <c r="W4" i="194"/>
  <c r="X4" i="194"/>
  <c r="Y4" i="194"/>
  <c r="Z4" i="194"/>
  <c r="AA4" i="194"/>
  <c r="AB4" i="194"/>
  <c r="AC4" i="194"/>
  <c r="AD4" i="194"/>
  <c r="AE4" i="194"/>
  <c r="AW4" i="194"/>
  <c r="AX4" i="194"/>
  <c r="AY4" i="194"/>
  <c r="AZ4" i="194"/>
  <c r="BA4" i="194"/>
  <c r="BB4" i="194"/>
  <c r="BC4" i="194"/>
  <c r="BD4" i="194"/>
  <c r="BE4" i="194"/>
  <c r="BF4" i="194"/>
  <c r="BG4" i="194"/>
  <c r="BH4" i="194"/>
  <c r="BI4" i="194"/>
  <c r="BJ4" i="194"/>
  <c r="BK4" i="194"/>
  <c r="BL4" i="194"/>
  <c r="BM4" i="194"/>
  <c r="BN4" i="194"/>
  <c r="BO4" i="194"/>
  <c r="M5" i="194"/>
  <c r="N5" i="194"/>
  <c r="O5" i="194"/>
  <c r="P5" i="194"/>
  <c r="Q5" i="194"/>
  <c r="R5" i="194"/>
  <c r="S5" i="194"/>
  <c r="T5" i="194"/>
  <c r="U5" i="194"/>
  <c r="V5" i="194"/>
  <c r="W5" i="194"/>
  <c r="X5" i="194"/>
  <c r="Y5" i="194"/>
  <c r="Z5" i="194"/>
  <c r="AA5" i="194"/>
  <c r="AB5" i="194"/>
  <c r="AC5" i="194"/>
  <c r="AD5" i="194"/>
  <c r="AE5" i="194"/>
  <c r="AW5" i="194"/>
  <c r="AX5" i="194"/>
  <c r="AY5" i="194"/>
  <c r="AZ5" i="194"/>
  <c r="BA5" i="194"/>
  <c r="BB5" i="194"/>
  <c r="BC5" i="194"/>
  <c r="BD5" i="194"/>
  <c r="BE5" i="194"/>
  <c r="BF5" i="194"/>
  <c r="BG5" i="194"/>
  <c r="BH5" i="194"/>
  <c r="BI5" i="194"/>
  <c r="BJ5" i="194"/>
  <c r="BK5" i="194"/>
  <c r="BL5" i="194"/>
  <c r="BM5" i="194"/>
  <c r="BN5" i="194"/>
  <c r="BO5" i="194"/>
  <c r="D6" i="194"/>
  <c r="E6" i="194"/>
  <c r="F6" i="194"/>
  <c r="G6" i="194"/>
  <c r="H6" i="194"/>
  <c r="I6" i="194"/>
  <c r="J6" i="194"/>
  <c r="K6" i="194"/>
  <c r="L6" i="194"/>
  <c r="M6" i="194"/>
  <c r="N6" i="194"/>
  <c r="O6" i="194"/>
  <c r="P6" i="194"/>
  <c r="Q6" i="194"/>
  <c r="R6" i="194"/>
  <c r="S6" i="194"/>
  <c r="T6" i="194"/>
  <c r="U6" i="194"/>
  <c r="V6" i="194"/>
  <c r="W6" i="194"/>
  <c r="X6" i="194"/>
  <c r="Y6" i="194"/>
  <c r="Z6" i="194"/>
  <c r="AA6" i="194"/>
  <c r="AB6" i="194"/>
  <c r="AC6" i="194"/>
  <c r="AD6" i="194"/>
  <c r="AE6" i="194"/>
  <c r="AN6" i="194"/>
  <c r="AO6" i="194"/>
  <c r="AP6" i="194"/>
  <c r="AQ6" i="194"/>
  <c r="AR6" i="194"/>
  <c r="AS6" i="194"/>
  <c r="AT6" i="194"/>
  <c r="AU6" i="194"/>
  <c r="AV6" i="194"/>
  <c r="AW6" i="194"/>
  <c r="AX6" i="194"/>
  <c r="AY6" i="194"/>
  <c r="AZ6" i="194"/>
  <c r="BA6" i="194"/>
  <c r="BB6" i="194"/>
  <c r="BC6" i="194"/>
  <c r="BD6" i="194"/>
  <c r="BE6" i="194"/>
  <c r="BF6" i="194"/>
  <c r="BG6" i="194"/>
  <c r="BH6" i="194"/>
  <c r="BI6" i="194"/>
  <c r="BJ6" i="194"/>
  <c r="BK6" i="194"/>
  <c r="BL6" i="194"/>
  <c r="BM6" i="194"/>
  <c r="BN6" i="194"/>
  <c r="BO6" i="194"/>
  <c r="D7" i="194"/>
  <c r="E7" i="194"/>
  <c r="F7" i="194"/>
  <c r="G7" i="194"/>
  <c r="H7" i="194"/>
  <c r="I7" i="194"/>
  <c r="J7" i="194"/>
  <c r="K7" i="194"/>
  <c r="L7" i="194"/>
  <c r="M7" i="194"/>
  <c r="N7" i="194"/>
  <c r="O7" i="194"/>
  <c r="P7" i="194"/>
  <c r="Q7" i="194"/>
  <c r="R7" i="194"/>
  <c r="S7" i="194"/>
  <c r="T7" i="194"/>
  <c r="U7" i="194"/>
  <c r="V7" i="194"/>
  <c r="W7" i="194"/>
  <c r="X7" i="194"/>
  <c r="Y7" i="194"/>
  <c r="Z7" i="194"/>
  <c r="AA7" i="194"/>
  <c r="AB7" i="194"/>
  <c r="AC7" i="194"/>
  <c r="AD7" i="194"/>
  <c r="AE7" i="194"/>
  <c r="AN7" i="194"/>
  <c r="AO7" i="194"/>
  <c r="AP7" i="194"/>
  <c r="AQ7" i="194"/>
  <c r="AR7" i="194"/>
  <c r="AS7" i="194"/>
  <c r="AT7" i="194"/>
  <c r="AU7" i="194"/>
  <c r="AV7" i="194"/>
  <c r="AW7" i="194"/>
  <c r="AX7" i="194"/>
  <c r="AY7" i="194"/>
  <c r="AZ7" i="194"/>
  <c r="BA7" i="194"/>
  <c r="BB7" i="194"/>
  <c r="BC7" i="194"/>
  <c r="BD7" i="194"/>
  <c r="BE7" i="194"/>
  <c r="BF7" i="194"/>
  <c r="BG7" i="194"/>
  <c r="BH7" i="194"/>
  <c r="BI7" i="194"/>
  <c r="BJ7" i="194"/>
  <c r="BK7" i="194"/>
  <c r="BL7" i="194"/>
  <c r="BM7" i="194"/>
  <c r="BN7" i="194"/>
  <c r="BO7" i="194"/>
  <c r="D8" i="194"/>
  <c r="E8" i="194"/>
  <c r="F8" i="194"/>
  <c r="G8" i="194"/>
  <c r="H8" i="194"/>
  <c r="I8" i="194"/>
  <c r="J8" i="194"/>
  <c r="K8" i="194"/>
  <c r="L8" i="194"/>
  <c r="M8" i="194"/>
  <c r="N8" i="194"/>
  <c r="O8" i="194"/>
  <c r="P8" i="194"/>
  <c r="Q8" i="194"/>
  <c r="R8" i="194"/>
  <c r="S8" i="194"/>
  <c r="T8" i="194"/>
  <c r="U8" i="194"/>
  <c r="V8" i="194"/>
  <c r="W8" i="194"/>
  <c r="X8" i="194"/>
  <c r="Y8" i="194"/>
  <c r="Z8" i="194"/>
  <c r="AA8" i="194"/>
  <c r="AB8" i="194"/>
  <c r="AC8" i="194"/>
  <c r="AD8" i="194"/>
  <c r="AE8" i="194"/>
  <c r="AN8" i="194"/>
  <c r="AO8" i="194"/>
  <c r="AP8" i="194"/>
  <c r="AQ8" i="194"/>
  <c r="AR8" i="194"/>
  <c r="AS8" i="194"/>
  <c r="AT8" i="194"/>
  <c r="AU8" i="194"/>
  <c r="AV8" i="194"/>
  <c r="AW8" i="194"/>
  <c r="AX8" i="194"/>
  <c r="AY8" i="194"/>
  <c r="AZ8" i="194"/>
  <c r="BA8" i="194"/>
  <c r="BB8" i="194"/>
  <c r="BC8" i="194"/>
  <c r="BD8" i="194"/>
  <c r="BE8" i="194"/>
  <c r="BF8" i="194"/>
  <c r="BG8" i="194"/>
  <c r="BH8" i="194"/>
  <c r="BI8" i="194"/>
  <c r="BJ8" i="194"/>
  <c r="BK8" i="194"/>
  <c r="BL8" i="194"/>
  <c r="BM8" i="194"/>
  <c r="BN8" i="194"/>
  <c r="BO8" i="194"/>
  <c r="D9" i="194"/>
  <c r="E9" i="194"/>
  <c r="F9" i="194"/>
  <c r="G9" i="194"/>
  <c r="H9" i="194"/>
  <c r="I9" i="194"/>
  <c r="J9" i="194"/>
  <c r="K9" i="194"/>
  <c r="L9" i="194"/>
  <c r="M9" i="194"/>
  <c r="N9" i="194"/>
  <c r="O9" i="194"/>
  <c r="P9" i="194"/>
  <c r="Q9" i="194"/>
  <c r="R9" i="194"/>
  <c r="S9" i="194"/>
  <c r="T9" i="194"/>
  <c r="U9" i="194"/>
  <c r="V9" i="194"/>
  <c r="W9" i="194"/>
  <c r="X9" i="194"/>
  <c r="Y9" i="194"/>
  <c r="Z9" i="194"/>
  <c r="AA9" i="194"/>
  <c r="AB9" i="194"/>
  <c r="AC9" i="194"/>
  <c r="AD9" i="194"/>
  <c r="AE9" i="194"/>
  <c r="AN9" i="194"/>
  <c r="AO9" i="194"/>
  <c r="AP9" i="194"/>
  <c r="AQ9" i="194"/>
  <c r="AR9" i="194"/>
  <c r="AS9" i="194"/>
  <c r="AT9" i="194"/>
  <c r="AU9" i="194"/>
  <c r="AV9" i="194"/>
  <c r="AW9" i="194"/>
  <c r="AX9" i="194"/>
  <c r="AY9" i="194"/>
  <c r="AZ9" i="194"/>
  <c r="BA9" i="194"/>
  <c r="BB9" i="194"/>
  <c r="BC9" i="194"/>
  <c r="BD9" i="194"/>
  <c r="BE9" i="194"/>
  <c r="BF9" i="194"/>
  <c r="BG9" i="194"/>
  <c r="BH9" i="194"/>
  <c r="BI9" i="194"/>
  <c r="BJ9" i="194"/>
  <c r="BK9" i="194"/>
  <c r="BL9" i="194"/>
  <c r="BM9" i="194"/>
  <c r="BN9" i="194"/>
  <c r="BO9" i="194"/>
  <c r="D10" i="194"/>
  <c r="E10" i="194"/>
  <c r="F10" i="194"/>
  <c r="G10" i="194"/>
  <c r="H10" i="194"/>
  <c r="I10" i="194"/>
  <c r="J10" i="194"/>
  <c r="K10" i="194"/>
  <c r="L10" i="194"/>
  <c r="M10" i="194"/>
  <c r="N10" i="194"/>
  <c r="O10" i="194"/>
  <c r="P10" i="194"/>
  <c r="Q10" i="194"/>
  <c r="R10" i="194"/>
  <c r="S10" i="194"/>
  <c r="T10" i="194"/>
  <c r="U10" i="194"/>
  <c r="V10" i="194"/>
  <c r="W10" i="194"/>
  <c r="X10" i="194"/>
  <c r="Y10" i="194"/>
  <c r="Z10" i="194"/>
  <c r="AA10" i="194"/>
  <c r="AB10" i="194"/>
  <c r="AC10" i="194"/>
  <c r="AD10" i="194"/>
  <c r="AE10" i="194"/>
  <c r="AK10" i="194"/>
  <c r="AN10" i="194"/>
  <c r="AO10" i="194"/>
  <c r="AP10" i="194"/>
  <c r="AQ10" i="194"/>
  <c r="AR10" i="194"/>
  <c r="AS10" i="194"/>
  <c r="AT10" i="194"/>
  <c r="AU10" i="194"/>
  <c r="AV10" i="194"/>
  <c r="AW10" i="194"/>
  <c r="AX10" i="194"/>
  <c r="AY10" i="194"/>
  <c r="AZ10" i="194"/>
  <c r="BA10" i="194"/>
  <c r="BB10" i="194"/>
  <c r="BC10" i="194"/>
  <c r="BD10" i="194"/>
  <c r="BE10" i="194"/>
  <c r="BF10" i="194"/>
  <c r="BG10" i="194"/>
  <c r="BH10" i="194"/>
  <c r="BI10" i="194"/>
  <c r="BJ10" i="194"/>
  <c r="BK10" i="194"/>
  <c r="BL10" i="194"/>
  <c r="BM10" i="194"/>
  <c r="BN10" i="194"/>
  <c r="BO10" i="194"/>
  <c r="D11" i="194"/>
  <c r="E11" i="194"/>
  <c r="F11" i="194"/>
  <c r="G11" i="194"/>
  <c r="H11" i="194"/>
  <c r="I11" i="194"/>
  <c r="J11" i="194"/>
  <c r="K11" i="194"/>
  <c r="L11" i="194"/>
  <c r="M11" i="194"/>
  <c r="N11" i="194"/>
  <c r="O11" i="194"/>
  <c r="P11" i="194"/>
  <c r="Q11" i="194"/>
  <c r="R11" i="194"/>
  <c r="S11" i="194"/>
  <c r="T11" i="194"/>
  <c r="U11" i="194"/>
  <c r="V11" i="194"/>
  <c r="W11" i="194"/>
  <c r="X11" i="194"/>
  <c r="Y11" i="194"/>
  <c r="Z11" i="194"/>
  <c r="AA11" i="194"/>
  <c r="AB11" i="194"/>
  <c r="AC11" i="194"/>
  <c r="AD11" i="194"/>
  <c r="AE11" i="194"/>
  <c r="AN11" i="194"/>
  <c r="AO11" i="194"/>
  <c r="AP11" i="194"/>
  <c r="AQ11" i="194"/>
  <c r="AR11" i="194"/>
  <c r="AS11" i="194"/>
  <c r="AT11" i="194"/>
  <c r="AU11" i="194"/>
  <c r="AV11" i="194"/>
  <c r="AW11" i="194"/>
  <c r="AX11" i="194"/>
  <c r="AY11" i="194"/>
  <c r="AZ11" i="194"/>
  <c r="BA11" i="194"/>
  <c r="BB11" i="194"/>
  <c r="BC11" i="194"/>
  <c r="BD11" i="194"/>
  <c r="BE11" i="194"/>
  <c r="BF11" i="194"/>
  <c r="BG11" i="194"/>
  <c r="BH11" i="194"/>
  <c r="BI11" i="194"/>
  <c r="BJ11" i="194"/>
  <c r="BK11" i="194"/>
  <c r="BL11" i="194"/>
  <c r="BM11" i="194"/>
  <c r="BN11" i="194"/>
  <c r="BO11" i="194"/>
  <c r="D12" i="194"/>
  <c r="E12" i="194"/>
  <c r="F12" i="194"/>
  <c r="G12" i="194"/>
  <c r="H12" i="194"/>
  <c r="I12" i="194"/>
  <c r="J12" i="194"/>
  <c r="K12" i="194"/>
  <c r="L12" i="194"/>
  <c r="M12" i="194"/>
  <c r="N12" i="194"/>
  <c r="O12" i="194"/>
  <c r="P12" i="194"/>
  <c r="Q12" i="194"/>
  <c r="R12" i="194"/>
  <c r="S12" i="194"/>
  <c r="T12" i="194"/>
  <c r="U12" i="194"/>
  <c r="V12" i="194"/>
  <c r="W12" i="194"/>
  <c r="X12" i="194"/>
  <c r="Y12" i="194"/>
  <c r="Z12" i="194"/>
  <c r="AA12" i="194"/>
  <c r="AB12" i="194"/>
  <c r="AC12" i="194"/>
  <c r="AD12" i="194"/>
  <c r="AE12" i="194"/>
  <c r="AN12" i="194"/>
  <c r="AO12" i="194"/>
  <c r="AP12" i="194"/>
  <c r="AQ12" i="194"/>
  <c r="AR12" i="194"/>
  <c r="AS12" i="194"/>
  <c r="AT12" i="194"/>
  <c r="AU12" i="194"/>
  <c r="AV12" i="194"/>
  <c r="AW12" i="194"/>
  <c r="AX12" i="194"/>
  <c r="AY12" i="194"/>
  <c r="AZ12" i="194"/>
  <c r="BA12" i="194"/>
  <c r="BB12" i="194"/>
  <c r="BC12" i="194"/>
  <c r="BD12" i="194"/>
  <c r="BE12" i="194"/>
  <c r="BF12" i="194"/>
  <c r="BG12" i="194"/>
  <c r="BH12" i="194"/>
  <c r="BI12" i="194"/>
  <c r="BJ12" i="194"/>
  <c r="BK12" i="194"/>
  <c r="BL12" i="194"/>
  <c r="BM12" i="194"/>
  <c r="BN12" i="194"/>
  <c r="BO12" i="194"/>
  <c r="D13" i="194"/>
  <c r="E13" i="194"/>
  <c r="F13" i="194"/>
  <c r="G13" i="194"/>
  <c r="H13" i="194"/>
  <c r="I13" i="194"/>
  <c r="J13" i="194"/>
  <c r="K13" i="194"/>
  <c r="L13" i="194"/>
  <c r="M13" i="194"/>
  <c r="N13" i="194"/>
  <c r="O13" i="194"/>
  <c r="P13" i="194"/>
  <c r="Q13" i="194"/>
  <c r="R13" i="194"/>
  <c r="S13" i="194"/>
  <c r="T13" i="194"/>
  <c r="U13" i="194"/>
  <c r="V13" i="194"/>
  <c r="W13" i="194"/>
  <c r="X13" i="194"/>
  <c r="Y13" i="194"/>
  <c r="Z13" i="194"/>
  <c r="AA13" i="194"/>
  <c r="AB13" i="194"/>
  <c r="AC13" i="194"/>
  <c r="AD13" i="194"/>
  <c r="AE13" i="194"/>
  <c r="AN13" i="194"/>
  <c r="AO13" i="194"/>
  <c r="AP13" i="194"/>
  <c r="AQ13" i="194"/>
  <c r="AR13" i="194"/>
  <c r="AS13" i="194"/>
  <c r="AT13" i="194"/>
  <c r="AU13" i="194"/>
  <c r="AV13" i="194"/>
  <c r="AW13" i="194"/>
  <c r="AX13" i="194"/>
  <c r="AY13" i="194"/>
  <c r="AZ13" i="194"/>
  <c r="BA13" i="194"/>
  <c r="BB13" i="194"/>
  <c r="BC13" i="194"/>
  <c r="BD13" i="194"/>
  <c r="BE13" i="194"/>
  <c r="BF13" i="194"/>
  <c r="BG13" i="194"/>
  <c r="BH13" i="194"/>
  <c r="BI13" i="194"/>
  <c r="BJ13" i="194"/>
  <c r="BK13" i="194"/>
  <c r="BL13" i="194"/>
  <c r="BM13" i="194"/>
  <c r="BN13" i="194"/>
  <c r="BO13" i="194"/>
  <c r="D14" i="194"/>
  <c r="E14" i="194"/>
  <c r="F14" i="194"/>
  <c r="G14" i="194"/>
  <c r="H14" i="194"/>
  <c r="I14" i="194"/>
  <c r="J14" i="194"/>
  <c r="K14" i="194"/>
  <c r="L14" i="194"/>
  <c r="M14" i="194"/>
  <c r="N14" i="194"/>
  <c r="O14" i="194"/>
  <c r="P14" i="194"/>
  <c r="Q14" i="194"/>
  <c r="R14" i="194"/>
  <c r="S14" i="194"/>
  <c r="T14" i="194"/>
  <c r="U14" i="194"/>
  <c r="V14" i="194"/>
  <c r="W14" i="194"/>
  <c r="X14" i="194"/>
  <c r="Y14" i="194"/>
  <c r="Z14" i="194"/>
  <c r="AA14" i="194"/>
  <c r="AB14" i="194"/>
  <c r="AC14" i="194"/>
  <c r="AD14" i="194"/>
  <c r="AE14" i="194"/>
  <c r="AN14" i="194"/>
  <c r="AO14" i="194"/>
  <c r="AP14" i="194"/>
  <c r="AQ14" i="194"/>
  <c r="AR14" i="194"/>
  <c r="AS14" i="194"/>
  <c r="AT14" i="194"/>
  <c r="AU14" i="194"/>
  <c r="AV14" i="194"/>
  <c r="AW14" i="194"/>
  <c r="AX14" i="194"/>
  <c r="AY14" i="194"/>
  <c r="AZ14" i="194"/>
  <c r="BA14" i="194"/>
  <c r="BB14" i="194"/>
  <c r="BC14" i="194"/>
  <c r="BD14" i="194"/>
  <c r="BE14" i="194"/>
  <c r="BF14" i="194"/>
  <c r="BG14" i="194"/>
  <c r="BH14" i="194"/>
  <c r="BI14" i="194"/>
  <c r="BJ14" i="194"/>
  <c r="BK14" i="194"/>
  <c r="BL14" i="194"/>
  <c r="BM14" i="194"/>
  <c r="BN14" i="194"/>
  <c r="BO14" i="194"/>
  <c r="D15" i="194"/>
  <c r="E15" i="194"/>
  <c r="F15" i="194"/>
  <c r="G15" i="194"/>
  <c r="H15" i="194"/>
  <c r="I15" i="194"/>
  <c r="J15" i="194"/>
  <c r="K15" i="194"/>
  <c r="L15" i="194"/>
  <c r="M15" i="194"/>
  <c r="N15" i="194"/>
  <c r="O15" i="194"/>
  <c r="P15" i="194"/>
  <c r="Q15" i="194"/>
  <c r="R15" i="194"/>
  <c r="S15" i="194"/>
  <c r="T15" i="194"/>
  <c r="U15" i="194"/>
  <c r="V15" i="194"/>
  <c r="W15" i="194"/>
  <c r="X15" i="194"/>
  <c r="Y15" i="194"/>
  <c r="Z15" i="194"/>
  <c r="AA15" i="194"/>
  <c r="AB15" i="194"/>
  <c r="AC15" i="194"/>
  <c r="AD15" i="194"/>
  <c r="AE15" i="194"/>
  <c r="AN15" i="194"/>
  <c r="AO15" i="194"/>
  <c r="AP15" i="194"/>
  <c r="AQ15" i="194"/>
  <c r="AR15" i="194"/>
  <c r="AS15" i="194"/>
  <c r="AT15" i="194"/>
  <c r="AU15" i="194"/>
  <c r="AV15" i="194"/>
  <c r="AW15" i="194"/>
  <c r="AX15" i="194"/>
  <c r="AY15" i="194"/>
  <c r="AZ15" i="194"/>
  <c r="BA15" i="194"/>
  <c r="BB15" i="194"/>
  <c r="BC15" i="194"/>
  <c r="BD15" i="194"/>
  <c r="BE15" i="194"/>
  <c r="BF15" i="194"/>
  <c r="BG15" i="194"/>
  <c r="BH15" i="194"/>
  <c r="BI15" i="194"/>
  <c r="BJ15" i="194"/>
  <c r="BK15" i="194"/>
  <c r="BL15" i="194"/>
  <c r="BM15" i="194"/>
  <c r="BN15" i="194"/>
  <c r="BO15" i="194"/>
  <c r="D16" i="194"/>
  <c r="E16" i="194"/>
  <c r="F16" i="194"/>
  <c r="G16" i="194"/>
  <c r="H16" i="194"/>
  <c r="I16" i="194"/>
  <c r="J16" i="194"/>
  <c r="K16" i="194"/>
  <c r="L16" i="194"/>
  <c r="M16" i="194"/>
  <c r="N16" i="194"/>
  <c r="O16" i="194"/>
  <c r="P16" i="194"/>
  <c r="Q16" i="194"/>
  <c r="R16" i="194"/>
  <c r="S16" i="194"/>
  <c r="T16" i="194"/>
  <c r="U16" i="194"/>
  <c r="V16" i="194"/>
  <c r="W16" i="194"/>
  <c r="X16" i="194"/>
  <c r="Y16" i="194"/>
  <c r="Z16" i="194"/>
  <c r="AA16" i="194"/>
  <c r="AB16" i="194"/>
  <c r="AC16" i="194"/>
  <c r="AD16" i="194"/>
  <c r="AE16" i="194"/>
  <c r="AH16" i="194"/>
  <c r="AN16" i="194"/>
  <c r="AO16" i="194"/>
  <c r="AP16" i="194"/>
  <c r="AQ16" i="194"/>
  <c r="AR16" i="194"/>
  <c r="AS16" i="194"/>
  <c r="AT16" i="194"/>
  <c r="AU16" i="194"/>
  <c r="AV16" i="194"/>
  <c r="AW16" i="194"/>
  <c r="AX16" i="194"/>
  <c r="AY16" i="194"/>
  <c r="AZ16" i="194"/>
  <c r="BA16" i="194"/>
  <c r="BB16" i="194"/>
  <c r="BC16" i="194"/>
  <c r="BD16" i="194"/>
  <c r="BE16" i="194"/>
  <c r="BF16" i="194"/>
  <c r="BG16" i="194"/>
  <c r="BH16" i="194"/>
  <c r="BI16" i="194"/>
  <c r="BJ16" i="194"/>
  <c r="BK16" i="194"/>
  <c r="BL16" i="194"/>
  <c r="BM16" i="194"/>
  <c r="BN16" i="194"/>
  <c r="BO16" i="194"/>
  <c r="D17" i="194"/>
  <c r="E17" i="194"/>
  <c r="F17" i="194"/>
  <c r="G17" i="194"/>
  <c r="H17" i="194"/>
  <c r="I17" i="194"/>
  <c r="J17" i="194"/>
  <c r="K17" i="194"/>
  <c r="L17" i="194"/>
  <c r="M17" i="194"/>
  <c r="N17" i="194"/>
  <c r="O17" i="194"/>
  <c r="P17" i="194"/>
  <c r="Q17" i="194"/>
  <c r="R17" i="194"/>
  <c r="S17" i="194"/>
  <c r="T17" i="194"/>
  <c r="U17" i="194"/>
  <c r="V17" i="194"/>
  <c r="W17" i="194"/>
  <c r="X17" i="194"/>
  <c r="Y17" i="194"/>
  <c r="Z17" i="194"/>
  <c r="AA17" i="194"/>
  <c r="AB17" i="194"/>
  <c r="AC17" i="194"/>
  <c r="AD17" i="194"/>
  <c r="AE17" i="194"/>
  <c r="AN17" i="194"/>
  <c r="AO17" i="194"/>
  <c r="AP17" i="194"/>
  <c r="AQ17" i="194"/>
  <c r="AR17" i="194"/>
  <c r="AS17" i="194"/>
  <c r="AT17" i="194"/>
  <c r="AU17" i="194"/>
  <c r="AV17" i="194"/>
  <c r="AW17" i="194"/>
  <c r="AX17" i="194"/>
  <c r="AY17" i="194"/>
  <c r="AZ17" i="194"/>
  <c r="BA17" i="194"/>
  <c r="BB17" i="194"/>
  <c r="BC17" i="194"/>
  <c r="BD17" i="194"/>
  <c r="BE17" i="194"/>
  <c r="BF17" i="194"/>
  <c r="BG17" i="194"/>
  <c r="BH17" i="194"/>
  <c r="BI17" i="194"/>
  <c r="BJ17" i="194"/>
  <c r="BK17" i="194"/>
  <c r="BL17" i="194"/>
  <c r="BM17" i="194"/>
  <c r="BN17" i="194"/>
  <c r="BO17" i="194"/>
  <c r="D18" i="194"/>
  <c r="E18" i="194"/>
  <c r="F18" i="194"/>
  <c r="G18" i="194"/>
  <c r="H18" i="194"/>
  <c r="I18" i="194"/>
  <c r="J18" i="194"/>
  <c r="K18" i="194"/>
  <c r="L18" i="194"/>
  <c r="M18" i="194"/>
  <c r="N18" i="194"/>
  <c r="O18" i="194"/>
  <c r="P18" i="194"/>
  <c r="Q18" i="194"/>
  <c r="R18" i="194"/>
  <c r="S18" i="194"/>
  <c r="T18" i="194"/>
  <c r="U18" i="194"/>
  <c r="V18" i="194"/>
  <c r="W18" i="194"/>
  <c r="X18" i="194"/>
  <c r="Y18" i="194"/>
  <c r="Z18" i="194"/>
  <c r="AA18" i="194"/>
  <c r="AB18" i="194"/>
  <c r="AC18" i="194"/>
  <c r="AD18" i="194"/>
  <c r="AE18" i="194"/>
  <c r="AN18" i="194"/>
  <c r="AO18" i="194"/>
  <c r="AP18" i="194"/>
  <c r="AQ18" i="194"/>
  <c r="AR18" i="194"/>
  <c r="AS18" i="194"/>
  <c r="AT18" i="194"/>
  <c r="AU18" i="194"/>
  <c r="AV18" i="194"/>
  <c r="AW18" i="194"/>
  <c r="AX18" i="194"/>
  <c r="AY18" i="194"/>
  <c r="AZ18" i="194"/>
  <c r="BA18" i="194"/>
  <c r="BB18" i="194"/>
  <c r="BC18" i="194"/>
  <c r="BD18" i="194"/>
  <c r="BE18" i="194"/>
  <c r="BF18" i="194"/>
  <c r="BG18" i="194"/>
  <c r="BH18" i="194"/>
  <c r="BI18" i="194"/>
  <c r="BJ18" i="194"/>
  <c r="BK18" i="194"/>
  <c r="BL18" i="194"/>
  <c r="BM18" i="194"/>
  <c r="BN18" i="194"/>
  <c r="BO18" i="194"/>
  <c r="D19" i="194"/>
  <c r="E19" i="194"/>
  <c r="F19" i="194"/>
  <c r="G19" i="194"/>
  <c r="H19" i="194"/>
  <c r="I19" i="194"/>
  <c r="J19" i="194"/>
  <c r="K19" i="194"/>
  <c r="L19" i="194"/>
  <c r="M19" i="194"/>
  <c r="N19" i="194"/>
  <c r="O19" i="194"/>
  <c r="P19" i="194"/>
  <c r="Q19" i="194"/>
  <c r="R19" i="194"/>
  <c r="S19" i="194"/>
  <c r="T19" i="194"/>
  <c r="U19" i="194"/>
  <c r="V19" i="194"/>
  <c r="W19" i="194"/>
  <c r="X19" i="194"/>
  <c r="Y19" i="194"/>
  <c r="Z19" i="194"/>
  <c r="AA19" i="194"/>
  <c r="AB19" i="194"/>
  <c r="AC19" i="194"/>
  <c r="AD19" i="194"/>
  <c r="AE19" i="194"/>
  <c r="AN19" i="194"/>
  <c r="AO19" i="194"/>
  <c r="AP19" i="194"/>
  <c r="AQ19" i="194"/>
  <c r="AR19" i="194"/>
  <c r="AS19" i="194"/>
  <c r="AT19" i="194"/>
  <c r="AU19" i="194"/>
  <c r="AV19" i="194"/>
  <c r="AW19" i="194"/>
  <c r="AX19" i="194"/>
  <c r="AY19" i="194"/>
  <c r="AZ19" i="194"/>
  <c r="BA19" i="194"/>
  <c r="BB19" i="194"/>
  <c r="BC19" i="194"/>
  <c r="BD19" i="194"/>
  <c r="BE19" i="194"/>
  <c r="BF19" i="194"/>
  <c r="BG19" i="194"/>
  <c r="BH19" i="194"/>
  <c r="BI19" i="194"/>
  <c r="BJ19" i="194"/>
  <c r="BK19" i="194"/>
  <c r="BL19" i="194"/>
  <c r="BM19" i="194"/>
  <c r="BN19" i="194"/>
  <c r="BO19" i="194"/>
  <c r="M20" i="194"/>
  <c r="N20" i="194"/>
  <c r="O20" i="194"/>
  <c r="P20" i="194"/>
  <c r="Q20" i="194"/>
  <c r="R20" i="194"/>
  <c r="S20" i="194"/>
  <c r="T20" i="194"/>
  <c r="U20" i="194"/>
  <c r="V20" i="194"/>
  <c r="W20" i="194"/>
  <c r="X20" i="194"/>
  <c r="Y20" i="194"/>
  <c r="Z20" i="194"/>
  <c r="AA20" i="194"/>
  <c r="AB20" i="194"/>
  <c r="AC20" i="194"/>
  <c r="AD20" i="194"/>
  <c r="AE20" i="194"/>
  <c r="AW20" i="194"/>
  <c r="AX20" i="194"/>
  <c r="AY20" i="194"/>
  <c r="AZ20" i="194"/>
  <c r="BA20" i="194"/>
  <c r="BB20" i="194"/>
  <c r="BC20" i="194"/>
  <c r="BD20" i="194"/>
  <c r="BE20" i="194"/>
  <c r="BF20" i="194"/>
  <c r="BG20" i="194"/>
  <c r="BH20" i="194"/>
  <c r="BI20" i="194"/>
  <c r="BJ20" i="194"/>
  <c r="BK20" i="194"/>
  <c r="BL20" i="194"/>
  <c r="BM20" i="194"/>
  <c r="BN20" i="194"/>
  <c r="BO20" i="194"/>
  <c r="M21" i="194"/>
  <c r="N21" i="194"/>
  <c r="O21" i="194"/>
  <c r="P21" i="194"/>
  <c r="Q21" i="194"/>
  <c r="R21" i="194"/>
  <c r="S21" i="194"/>
  <c r="T21" i="194"/>
  <c r="U21" i="194"/>
  <c r="V21" i="194"/>
  <c r="W21" i="194"/>
  <c r="X21" i="194"/>
  <c r="Y21" i="194"/>
  <c r="Z21" i="194"/>
  <c r="AA21" i="194"/>
  <c r="AB21" i="194"/>
  <c r="AC21" i="194"/>
  <c r="AD21" i="194"/>
  <c r="AE21" i="194"/>
  <c r="AW21" i="194"/>
  <c r="AX21" i="194"/>
  <c r="AY21" i="194"/>
  <c r="AZ21" i="194"/>
  <c r="BA21" i="194"/>
  <c r="BB21" i="194"/>
  <c r="BC21" i="194"/>
  <c r="BD21" i="194"/>
  <c r="BE21" i="194"/>
  <c r="BF21" i="194"/>
  <c r="BG21" i="194"/>
  <c r="BH21" i="194"/>
  <c r="BI21" i="194"/>
  <c r="BJ21" i="194"/>
  <c r="BK21" i="194"/>
  <c r="BL21" i="194"/>
  <c r="BM21" i="194"/>
  <c r="BN21" i="194"/>
  <c r="BO21" i="194"/>
  <c r="M22" i="194"/>
  <c r="N22" i="194"/>
  <c r="O22" i="194"/>
  <c r="P22" i="194"/>
  <c r="Q22" i="194"/>
  <c r="R22" i="194"/>
  <c r="S22" i="194"/>
  <c r="T22" i="194"/>
  <c r="U22" i="194"/>
  <c r="V22" i="194"/>
  <c r="W22" i="194"/>
  <c r="X22" i="194"/>
  <c r="Y22" i="194"/>
  <c r="Z22" i="194"/>
  <c r="AA22" i="194"/>
  <c r="AB22" i="194"/>
  <c r="AC22" i="194"/>
  <c r="AD22" i="194"/>
  <c r="AE22" i="194"/>
  <c r="AW22" i="194"/>
  <c r="AX22" i="194"/>
  <c r="AY22" i="194"/>
  <c r="AZ22" i="194"/>
  <c r="BA22" i="194"/>
  <c r="BB22" i="194"/>
  <c r="BC22" i="194"/>
  <c r="BD22" i="194"/>
  <c r="BE22" i="194"/>
  <c r="BF22" i="194"/>
  <c r="BG22" i="194"/>
  <c r="BH22" i="194"/>
  <c r="BI22" i="194"/>
  <c r="BJ22" i="194"/>
  <c r="BK22" i="194"/>
  <c r="BL22" i="194"/>
  <c r="BM22" i="194"/>
  <c r="BN22" i="194"/>
  <c r="BO22" i="194"/>
  <c r="N23" i="194"/>
  <c r="O23" i="194"/>
  <c r="P23" i="194"/>
  <c r="Q23" i="194"/>
  <c r="R23" i="194"/>
  <c r="S23" i="194"/>
  <c r="T23" i="194"/>
  <c r="U23" i="194"/>
  <c r="V23" i="194"/>
  <c r="W23" i="194"/>
  <c r="X23" i="194"/>
  <c r="Y23" i="194"/>
  <c r="Z23" i="194"/>
  <c r="AA23" i="194"/>
  <c r="AB23" i="194"/>
  <c r="AC23" i="194"/>
  <c r="AD23" i="194"/>
  <c r="AE23" i="194"/>
  <c r="N2" i="195"/>
  <c r="O2" i="195"/>
  <c r="P2" i="195"/>
  <c r="Q2" i="195"/>
  <c r="R2" i="195"/>
  <c r="S2" i="195"/>
  <c r="T2" i="195"/>
  <c r="U2" i="195"/>
  <c r="V2" i="195"/>
  <c r="W2" i="195"/>
  <c r="X2" i="195"/>
  <c r="Y2" i="195"/>
  <c r="Z2" i="195"/>
  <c r="AA2" i="195"/>
  <c r="AB2" i="195"/>
  <c r="AC2" i="195"/>
  <c r="AD2" i="195"/>
  <c r="AE2" i="195"/>
  <c r="M3" i="195"/>
  <c r="N3" i="195"/>
  <c r="O3" i="195"/>
  <c r="P3" i="195"/>
  <c r="Q3" i="195"/>
  <c r="R3" i="195"/>
  <c r="S3" i="195"/>
  <c r="T3" i="195"/>
  <c r="U3" i="195"/>
  <c r="V3" i="195"/>
  <c r="W3" i="195"/>
  <c r="X3" i="195"/>
  <c r="Y3" i="195"/>
  <c r="Z3" i="195"/>
  <c r="AA3" i="195"/>
  <c r="AB3" i="195"/>
  <c r="AC3" i="195"/>
  <c r="AD3" i="195"/>
  <c r="AE3" i="195"/>
  <c r="AW3" i="195"/>
  <c r="AX3" i="195"/>
  <c r="AY3" i="195"/>
  <c r="AZ3" i="195"/>
  <c r="BA3" i="195"/>
  <c r="BB3" i="195"/>
  <c r="BC3" i="195"/>
  <c r="BD3" i="195"/>
  <c r="BE3" i="195"/>
  <c r="BF3" i="195"/>
  <c r="BG3" i="195"/>
  <c r="BH3" i="195"/>
  <c r="BI3" i="195"/>
  <c r="BJ3" i="195"/>
  <c r="BK3" i="195"/>
  <c r="BL3" i="195"/>
  <c r="BM3" i="195"/>
  <c r="BN3" i="195"/>
  <c r="BO3" i="195"/>
  <c r="M4" i="195"/>
  <c r="N4" i="195"/>
  <c r="O4" i="195"/>
  <c r="P4" i="195"/>
  <c r="Q4" i="195"/>
  <c r="R4" i="195"/>
  <c r="S4" i="195"/>
  <c r="T4" i="195"/>
  <c r="U4" i="195"/>
  <c r="V4" i="195"/>
  <c r="W4" i="195"/>
  <c r="X4" i="195"/>
  <c r="Y4" i="195"/>
  <c r="Z4" i="195"/>
  <c r="AA4" i="195"/>
  <c r="AB4" i="195"/>
  <c r="AC4" i="195"/>
  <c r="AD4" i="195"/>
  <c r="AE4" i="195"/>
  <c r="AW4" i="195"/>
  <c r="AX4" i="195"/>
  <c r="AY4" i="195"/>
  <c r="AZ4" i="195"/>
  <c r="BA4" i="195"/>
  <c r="BB4" i="195"/>
  <c r="BC4" i="195"/>
  <c r="BD4" i="195"/>
  <c r="BE4" i="195"/>
  <c r="BF4" i="195"/>
  <c r="BG4" i="195"/>
  <c r="BH4" i="195"/>
  <c r="BI4" i="195"/>
  <c r="BJ4" i="195"/>
  <c r="BK4" i="195"/>
  <c r="BL4" i="195"/>
  <c r="BM4" i="195"/>
  <c r="BN4" i="195"/>
  <c r="BO4" i="195"/>
  <c r="M5" i="195"/>
  <c r="N5" i="195"/>
  <c r="O5" i="195"/>
  <c r="P5" i="195"/>
  <c r="Q5" i="195"/>
  <c r="R5" i="195"/>
  <c r="S5" i="195"/>
  <c r="T5" i="195"/>
  <c r="U5" i="195"/>
  <c r="V5" i="195"/>
  <c r="W5" i="195"/>
  <c r="X5" i="195"/>
  <c r="Y5" i="195"/>
  <c r="Z5" i="195"/>
  <c r="AA5" i="195"/>
  <c r="AB5" i="195"/>
  <c r="AC5" i="195"/>
  <c r="AD5" i="195"/>
  <c r="AE5" i="195"/>
  <c r="AW5" i="195"/>
  <c r="AX5" i="195"/>
  <c r="AY5" i="195"/>
  <c r="AZ5" i="195"/>
  <c r="BA5" i="195"/>
  <c r="BB5" i="195"/>
  <c r="BC5" i="195"/>
  <c r="BD5" i="195"/>
  <c r="BE5" i="195"/>
  <c r="BF5" i="195"/>
  <c r="BG5" i="195"/>
  <c r="BH5" i="195"/>
  <c r="BI5" i="195"/>
  <c r="BJ5" i="195"/>
  <c r="BK5" i="195"/>
  <c r="BL5" i="195"/>
  <c r="BM5" i="195"/>
  <c r="BN5" i="195"/>
  <c r="BO5" i="195"/>
  <c r="D6" i="195"/>
  <c r="E6" i="195"/>
  <c r="F6" i="195"/>
  <c r="G6" i="195"/>
  <c r="H6" i="195"/>
  <c r="I6" i="195"/>
  <c r="J6" i="195"/>
  <c r="K6" i="195"/>
  <c r="L6" i="195"/>
  <c r="M6" i="195"/>
  <c r="N6" i="195"/>
  <c r="O6" i="195"/>
  <c r="P6" i="195"/>
  <c r="Q6" i="195"/>
  <c r="R6" i="195"/>
  <c r="S6" i="195"/>
  <c r="T6" i="195"/>
  <c r="U6" i="195"/>
  <c r="V6" i="195"/>
  <c r="W6" i="195"/>
  <c r="X6" i="195"/>
  <c r="Y6" i="195"/>
  <c r="Z6" i="195"/>
  <c r="AA6" i="195"/>
  <c r="AB6" i="195"/>
  <c r="AC6" i="195"/>
  <c r="AD6" i="195"/>
  <c r="AE6" i="195"/>
  <c r="AN6" i="195"/>
  <c r="AO6" i="195"/>
  <c r="AP6" i="195"/>
  <c r="AQ6" i="195"/>
  <c r="AR6" i="195"/>
  <c r="AS6" i="195"/>
  <c r="AT6" i="195"/>
  <c r="AU6" i="195"/>
  <c r="AV6" i="195"/>
  <c r="AW6" i="195"/>
  <c r="AX6" i="195"/>
  <c r="AY6" i="195"/>
  <c r="AZ6" i="195"/>
  <c r="BA6" i="195"/>
  <c r="BB6" i="195"/>
  <c r="BC6" i="195"/>
  <c r="BD6" i="195"/>
  <c r="BE6" i="195"/>
  <c r="BF6" i="195"/>
  <c r="BG6" i="195"/>
  <c r="BH6" i="195"/>
  <c r="BI6" i="195"/>
  <c r="BJ6" i="195"/>
  <c r="BK6" i="195"/>
  <c r="BL6" i="195"/>
  <c r="BM6" i="195"/>
  <c r="BN6" i="195"/>
  <c r="BO6" i="195"/>
  <c r="D7" i="195"/>
  <c r="E7" i="195"/>
  <c r="F7" i="195"/>
  <c r="G7" i="195"/>
  <c r="H7" i="195"/>
  <c r="I7" i="195"/>
  <c r="J7" i="195"/>
  <c r="K7" i="195"/>
  <c r="L7" i="195"/>
  <c r="M7" i="195"/>
  <c r="N7" i="195"/>
  <c r="O7" i="195"/>
  <c r="P7" i="195"/>
  <c r="Q7" i="195"/>
  <c r="R7" i="195"/>
  <c r="S7" i="195"/>
  <c r="T7" i="195"/>
  <c r="U7" i="195"/>
  <c r="V7" i="195"/>
  <c r="W7" i="195"/>
  <c r="X7" i="195"/>
  <c r="Y7" i="195"/>
  <c r="Z7" i="195"/>
  <c r="AA7" i="195"/>
  <c r="AB7" i="195"/>
  <c r="AC7" i="195"/>
  <c r="AD7" i="195"/>
  <c r="AE7" i="195"/>
  <c r="AN7" i="195"/>
  <c r="AO7" i="195"/>
  <c r="AP7" i="195"/>
  <c r="AQ7" i="195"/>
  <c r="AR7" i="195"/>
  <c r="AS7" i="195"/>
  <c r="AT7" i="195"/>
  <c r="AU7" i="195"/>
  <c r="AV7" i="195"/>
  <c r="AW7" i="195"/>
  <c r="AX7" i="195"/>
  <c r="AY7" i="195"/>
  <c r="AZ7" i="195"/>
  <c r="BA7" i="195"/>
  <c r="BB7" i="195"/>
  <c r="BC7" i="195"/>
  <c r="BD7" i="195"/>
  <c r="BE7" i="195"/>
  <c r="BF7" i="195"/>
  <c r="BG7" i="195"/>
  <c r="BH7" i="195"/>
  <c r="BI7" i="195"/>
  <c r="BJ7" i="195"/>
  <c r="BK7" i="195"/>
  <c r="BL7" i="195"/>
  <c r="BM7" i="195"/>
  <c r="BN7" i="195"/>
  <c r="BO7" i="195"/>
  <c r="D8" i="195"/>
  <c r="E8" i="195"/>
  <c r="F8" i="195"/>
  <c r="G8" i="195"/>
  <c r="H8" i="195"/>
  <c r="I8" i="195"/>
  <c r="J8" i="195"/>
  <c r="K8" i="195"/>
  <c r="L8" i="195"/>
  <c r="M8" i="195"/>
  <c r="N8" i="195"/>
  <c r="O8" i="195"/>
  <c r="P8" i="195"/>
  <c r="Q8" i="195"/>
  <c r="R8" i="195"/>
  <c r="S8" i="195"/>
  <c r="T8" i="195"/>
  <c r="U8" i="195"/>
  <c r="V8" i="195"/>
  <c r="W8" i="195"/>
  <c r="X8" i="195"/>
  <c r="Y8" i="195"/>
  <c r="Z8" i="195"/>
  <c r="AA8" i="195"/>
  <c r="AB8" i="195"/>
  <c r="AC8" i="195"/>
  <c r="AD8" i="195"/>
  <c r="AE8" i="195"/>
  <c r="AN8" i="195"/>
  <c r="AO8" i="195"/>
  <c r="AP8" i="195"/>
  <c r="AQ8" i="195"/>
  <c r="AR8" i="195"/>
  <c r="AS8" i="195"/>
  <c r="AT8" i="195"/>
  <c r="AU8" i="195"/>
  <c r="AV8" i="195"/>
  <c r="AW8" i="195"/>
  <c r="AX8" i="195"/>
  <c r="AY8" i="195"/>
  <c r="AZ8" i="195"/>
  <c r="BA8" i="195"/>
  <c r="BB8" i="195"/>
  <c r="BC8" i="195"/>
  <c r="BD8" i="195"/>
  <c r="BE8" i="195"/>
  <c r="BF8" i="195"/>
  <c r="BG8" i="195"/>
  <c r="BH8" i="195"/>
  <c r="BI8" i="195"/>
  <c r="BJ8" i="195"/>
  <c r="BK8" i="195"/>
  <c r="BL8" i="195"/>
  <c r="BM8" i="195"/>
  <c r="BN8" i="195"/>
  <c r="BO8" i="195"/>
  <c r="D9" i="195"/>
  <c r="E9" i="195"/>
  <c r="F9" i="195"/>
  <c r="G9" i="195"/>
  <c r="H9" i="195"/>
  <c r="I9" i="195"/>
  <c r="J9" i="195"/>
  <c r="K9" i="195"/>
  <c r="L9" i="195"/>
  <c r="M9" i="195"/>
  <c r="N9" i="195"/>
  <c r="O9" i="195"/>
  <c r="P9" i="195"/>
  <c r="Q9" i="195"/>
  <c r="R9" i="195"/>
  <c r="S9" i="195"/>
  <c r="T9" i="195"/>
  <c r="U9" i="195"/>
  <c r="V9" i="195"/>
  <c r="W9" i="195"/>
  <c r="X9" i="195"/>
  <c r="Y9" i="195"/>
  <c r="Z9" i="195"/>
  <c r="AA9" i="195"/>
  <c r="AB9" i="195"/>
  <c r="AC9" i="195"/>
  <c r="AD9" i="195"/>
  <c r="AE9" i="195"/>
  <c r="AN9" i="195"/>
  <c r="AO9" i="195"/>
  <c r="AP9" i="195"/>
  <c r="AQ9" i="195"/>
  <c r="AR9" i="195"/>
  <c r="AS9" i="195"/>
  <c r="AT9" i="195"/>
  <c r="AU9" i="195"/>
  <c r="AV9" i="195"/>
  <c r="AW9" i="195"/>
  <c r="AX9" i="195"/>
  <c r="AY9" i="195"/>
  <c r="AZ9" i="195"/>
  <c r="BA9" i="195"/>
  <c r="BB9" i="195"/>
  <c r="BC9" i="195"/>
  <c r="BD9" i="195"/>
  <c r="BE9" i="195"/>
  <c r="BF9" i="195"/>
  <c r="BG9" i="195"/>
  <c r="BH9" i="195"/>
  <c r="BI9" i="195"/>
  <c r="BJ9" i="195"/>
  <c r="BK9" i="195"/>
  <c r="BL9" i="195"/>
  <c r="BM9" i="195"/>
  <c r="BN9" i="195"/>
  <c r="BO9" i="195"/>
  <c r="D10" i="195"/>
  <c r="E10" i="195"/>
  <c r="F10" i="195"/>
  <c r="G10" i="195"/>
  <c r="H10" i="195"/>
  <c r="I10" i="195"/>
  <c r="J10" i="195"/>
  <c r="K10" i="195"/>
  <c r="L10" i="195"/>
  <c r="M10" i="195"/>
  <c r="N10" i="195"/>
  <c r="O10" i="195"/>
  <c r="P10" i="195"/>
  <c r="Q10" i="195"/>
  <c r="R10" i="195"/>
  <c r="S10" i="195"/>
  <c r="T10" i="195"/>
  <c r="U10" i="195"/>
  <c r="V10" i="195"/>
  <c r="W10" i="195"/>
  <c r="X10" i="195"/>
  <c r="Y10" i="195"/>
  <c r="Z10" i="195"/>
  <c r="AA10" i="195"/>
  <c r="AB10" i="195"/>
  <c r="AC10" i="195"/>
  <c r="AD10" i="195"/>
  <c r="AE10" i="195"/>
  <c r="AK10" i="195"/>
  <c r="AN10" i="195"/>
  <c r="AO10" i="195"/>
  <c r="AP10" i="195"/>
  <c r="AQ10" i="195"/>
  <c r="AR10" i="195"/>
  <c r="AS10" i="195"/>
  <c r="AT10" i="195"/>
  <c r="AU10" i="195"/>
  <c r="AV10" i="195"/>
  <c r="AW10" i="195"/>
  <c r="AX10" i="195"/>
  <c r="AY10" i="195"/>
  <c r="AZ10" i="195"/>
  <c r="BA10" i="195"/>
  <c r="BB10" i="195"/>
  <c r="BC10" i="195"/>
  <c r="BD10" i="195"/>
  <c r="BE10" i="195"/>
  <c r="BF10" i="195"/>
  <c r="BG10" i="195"/>
  <c r="BH10" i="195"/>
  <c r="BI10" i="195"/>
  <c r="BJ10" i="195"/>
  <c r="BK10" i="195"/>
  <c r="BL10" i="195"/>
  <c r="BM10" i="195"/>
  <c r="BN10" i="195"/>
  <c r="BO10" i="195"/>
  <c r="D11" i="195"/>
  <c r="E11" i="195"/>
  <c r="F11" i="195"/>
  <c r="G11" i="195"/>
  <c r="H11" i="195"/>
  <c r="I11" i="195"/>
  <c r="J11" i="195"/>
  <c r="K11" i="195"/>
  <c r="L11" i="195"/>
  <c r="M11" i="195"/>
  <c r="N11" i="195"/>
  <c r="O11" i="195"/>
  <c r="P11" i="195"/>
  <c r="Q11" i="195"/>
  <c r="R11" i="195"/>
  <c r="S11" i="195"/>
  <c r="T11" i="195"/>
  <c r="U11" i="195"/>
  <c r="V11" i="195"/>
  <c r="W11" i="195"/>
  <c r="X11" i="195"/>
  <c r="Y11" i="195"/>
  <c r="Z11" i="195"/>
  <c r="AA11" i="195"/>
  <c r="AB11" i="195"/>
  <c r="AC11" i="195"/>
  <c r="AD11" i="195"/>
  <c r="AE11" i="195"/>
  <c r="AN11" i="195"/>
  <c r="AO11" i="195"/>
  <c r="AP11" i="195"/>
  <c r="AQ11" i="195"/>
  <c r="AR11" i="195"/>
  <c r="AS11" i="195"/>
  <c r="AT11" i="195"/>
  <c r="AU11" i="195"/>
  <c r="AV11" i="195"/>
  <c r="AW11" i="195"/>
  <c r="AX11" i="195"/>
  <c r="AY11" i="195"/>
  <c r="AZ11" i="195"/>
  <c r="BA11" i="195"/>
  <c r="BB11" i="195"/>
  <c r="BC11" i="195"/>
  <c r="BD11" i="195"/>
  <c r="BE11" i="195"/>
  <c r="BF11" i="195"/>
  <c r="BG11" i="195"/>
  <c r="BH11" i="195"/>
  <c r="BI11" i="195"/>
  <c r="BJ11" i="195"/>
  <c r="BK11" i="195"/>
  <c r="BL11" i="195"/>
  <c r="BM11" i="195"/>
  <c r="BN11" i="195"/>
  <c r="BO11" i="195"/>
  <c r="D12" i="195"/>
  <c r="E12" i="195"/>
  <c r="F12" i="195"/>
  <c r="G12" i="195"/>
  <c r="H12" i="195"/>
  <c r="I12" i="195"/>
  <c r="J12" i="195"/>
  <c r="K12" i="195"/>
  <c r="L12" i="195"/>
  <c r="M12" i="195"/>
  <c r="N12" i="195"/>
  <c r="O12" i="195"/>
  <c r="P12" i="195"/>
  <c r="Q12" i="195"/>
  <c r="R12" i="195"/>
  <c r="S12" i="195"/>
  <c r="T12" i="195"/>
  <c r="U12" i="195"/>
  <c r="V12" i="195"/>
  <c r="W12" i="195"/>
  <c r="X12" i="195"/>
  <c r="Y12" i="195"/>
  <c r="Z12" i="195"/>
  <c r="AA12" i="195"/>
  <c r="AB12" i="195"/>
  <c r="AC12" i="195"/>
  <c r="AD12" i="195"/>
  <c r="AE12" i="195"/>
  <c r="AN12" i="195"/>
  <c r="AO12" i="195"/>
  <c r="AP12" i="195"/>
  <c r="AQ12" i="195"/>
  <c r="AR12" i="195"/>
  <c r="AS12" i="195"/>
  <c r="AT12" i="195"/>
  <c r="AU12" i="195"/>
  <c r="AV12" i="195"/>
  <c r="AW12" i="195"/>
  <c r="AX12" i="195"/>
  <c r="AY12" i="195"/>
  <c r="AZ12" i="195"/>
  <c r="BA12" i="195"/>
  <c r="BB12" i="195"/>
  <c r="BC12" i="195"/>
  <c r="BD12" i="195"/>
  <c r="BE12" i="195"/>
  <c r="BF12" i="195"/>
  <c r="BG12" i="195"/>
  <c r="BH12" i="195"/>
  <c r="BI12" i="195"/>
  <c r="BJ12" i="195"/>
  <c r="BK12" i="195"/>
  <c r="BL12" i="195"/>
  <c r="BM12" i="195"/>
  <c r="BN12" i="195"/>
  <c r="BO12" i="195"/>
  <c r="D13" i="195"/>
  <c r="E13" i="195"/>
  <c r="F13" i="195"/>
  <c r="G13" i="195"/>
  <c r="H13" i="195"/>
  <c r="I13" i="195"/>
  <c r="J13" i="195"/>
  <c r="K13" i="195"/>
  <c r="L13" i="195"/>
  <c r="M13" i="195"/>
  <c r="N13" i="195"/>
  <c r="O13" i="195"/>
  <c r="P13" i="195"/>
  <c r="Q13" i="195"/>
  <c r="R13" i="195"/>
  <c r="S13" i="195"/>
  <c r="T13" i="195"/>
  <c r="U13" i="195"/>
  <c r="V13" i="195"/>
  <c r="W13" i="195"/>
  <c r="X13" i="195"/>
  <c r="Y13" i="195"/>
  <c r="Z13" i="195"/>
  <c r="AA13" i="195"/>
  <c r="AB13" i="195"/>
  <c r="AC13" i="195"/>
  <c r="AD13" i="195"/>
  <c r="AE13" i="195"/>
  <c r="AN13" i="195"/>
  <c r="AO13" i="195"/>
  <c r="AP13" i="195"/>
  <c r="AQ13" i="195"/>
  <c r="AR13" i="195"/>
  <c r="AS13" i="195"/>
  <c r="AT13" i="195"/>
  <c r="AU13" i="195"/>
  <c r="AV13" i="195"/>
  <c r="AW13" i="195"/>
  <c r="AX13" i="195"/>
  <c r="AY13" i="195"/>
  <c r="AZ13" i="195"/>
  <c r="BA13" i="195"/>
  <c r="BB13" i="195"/>
  <c r="BC13" i="195"/>
  <c r="BD13" i="195"/>
  <c r="BE13" i="195"/>
  <c r="BF13" i="195"/>
  <c r="BG13" i="195"/>
  <c r="BH13" i="195"/>
  <c r="BI13" i="195"/>
  <c r="BJ13" i="195"/>
  <c r="BK13" i="195"/>
  <c r="BL13" i="195"/>
  <c r="BM13" i="195"/>
  <c r="BN13" i="195"/>
  <c r="BO13" i="195"/>
  <c r="D14" i="195"/>
  <c r="E14" i="195"/>
  <c r="F14" i="195"/>
  <c r="G14" i="195"/>
  <c r="H14" i="195"/>
  <c r="I14" i="195"/>
  <c r="J14" i="195"/>
  <c r="K14" i="195"/>
  <c r="L14" i="195"/>
  <c r="M14" i="195"/>
  <c r="N14" i="195"/>
  <c r="O14" i="195"/>
  <c r="P14" i="195"/>
  <c r="Q14" i="195"/>
  <c r="R14" i="195"/>
  <c r="S14" i="195"/>
  <c r="T14" i="195"/>
  <c r="U14" i="195"/>
  <c r="V14" i="195"/>
  <c r="W14" i="195"/>
  <c r="X14" i="195"/>
  <c r="Y14" i="195"/>
  <c r="Z14" i="195"/>
  <c r="AA14" i="195"/>
  <c r="AB14" i="195"/>
  <c r="AC14" i="195"/>
  <c r="AD14" i="195"/>
  <c r="AE14" i="195"/>
  <c r="AN14" i="195"/>
  <c r="AO14" i="195"/>
  <c r="AP14" i="195"/>
  <c r="AQ14" i="195"/>
  <c r="AR14" i="195"/>
  <c r="AS14" i="195"/>
  <c r="AT14" i="195"/>
  <c r="AU14" i="195"/>
  <c r="AV14" i="195"/>
  <c r="AW14" i="195"/>
  <c r="AX14" i="195"/>
  <c r="AY14" i="195"/>
  <c r="AZ14" i="195"/>
  <c r="BA14" i="195"/>
  <c r="BB14" i="195"/>
  <c r="BC14" i="195"/>
  <c r="BD14" i="195"/>
  <c r="BE14" i="195"/>
  <c r="BF14" i="195"/>
  <c r="BG14" i="195"/>
  <c r="BH14" i="195"/>
  <c r="BI14" i="195"/>
  <c r="BJ14" i="195"/>
  <c r="BK14" i="195"/>
  <c r="BL14" i="195"/>
  <c r="BM14" i="195"/>
  <c r="BN14" i="195"/>
  <c r="BO14" i="195"/>
  <c r="D15" i="195"/>
  <c r="E15" i="195"/>
  <c r="F15" i="195"/>
  <c r="G15" i="195"/>
  <c r="H15" i="195"/>
  <c r="I15" i="195"/>
  <c r="J15" i="195"/>
  <c r="K15" i="195"/>
  <c r="L15" i="195"/>
  <c r="M15" i="195"/>
  <c r="N15" i="195"/>
  <c r="O15" i="195"/>
  <c r="P15" i="195"/>
  <c r="Q15" i="195"/>
  <c r="R15" i="195"/>
  <c r="S15" i="195"/>
  <c r="T15" i="195"/>
  <c r="U15" i="195"/>
  <c r="V15" i="195"/>
  <c r="W15" i="195"/>
  <c r="X15" i="195"/>
  <c r="Y15" i="195"/>
  <c r="Z15" i="195"/>
  <c r="AA15" i="195"/>
  <c r="AB15" i="195"/>
  <c r="AC15" i="195"/>
  <c r="AD15" i="195"/>
  <c r="AE15" i="195"/>
  <c r="AN15" i="195"/>
  <c r="AO15" i="195"/>
  <c r="AP15" i="195"/>
  <c r="AQ15" i="195"/>
  <c r="AR15" i="195"/>
  <c r="AS15" i="195"/>
  <c r="AT15" i="195"/>
  <c r="AU15" i="195"/>
  <c r="AV15" i="195"/>
  <c r="AW15" i="195"/>
  <c r="AX15" i="195"/>
  <c r="AY15" i="195"/>
  <c r="AZ15" i="195"/>
  <c r="BA15" i="195"/>
  <c r="BB15" i="195"/>
  <c r="BC15" i="195"/>
  <c r="BD15" i="195"/>
  <c r="BE15" i="195"/>
  <c r="BF15" i="195"/>
  <c r="BG15" i="195"/>
  <c r="BH15" i="195"/>
  <c r="BI15" i="195"/>
  <c r="BJ15" i="195"/>
  <c r="BK15" i="195"/>
  <c r="BL15" i="195"/>
  <c r="BM15" i="195"/>
  <c r="BN15" i="195"/>
  <c r="BO15" i="195"/>
  <c r="D16" i="195"/>
  <c r="E16" i="195"/>
  <c r="F16" i="195"/>
  <c r="G16" i="195"/>
  <c r="H16" i="195"/>
  <c r="I16" i="195"/>
  <c r="J16" i="195"/>
  <c r="K16" i="195"/>
  <c r="L16" i="195"/>
  <c r="M16" i="195"/>
  <c r="N16" i="195"/>
  <c r="O16" i="195"/>
  <c r="P16" i="195"/>
  <c r="Q16" i="195"/>
  <c r="R16" i="195"/>
  <c r="S16" i="195"/>
  <c r="T16" i="195"/>
  <c r="U16" i="195"/>
  <c r="V16" i="195"/>
  <c r="W16" i="195"/>
  <c r="X16" i="195"/>
  <c r="Y16" i="195"/>
  <c r="Z16" i="195"/>
  <c r="AA16" i="195"/>
  <c r="AB16" i="195"/>
  <c r="AC16" i="195"/>
  <c r="AD16" i="195"/>
  <c r="AE16" i="195"/>
  <c r="AH16" i="195"/>
  <c r="AN16" i="195"/>
  <c r="AO16" i="195"/>
  <c r="AP16" i="195"/>
  <c r="AQ16" i="195"/>
  <c r="AR16" i="195"/>
  <c r="AS16" i="195"/>
  <c r="AT16" i="195"/>
  <c r="AU16" i="195"/>
  <c r="AV16" i="195"/>
  <c r="AW16" i="195"/>
  <c r="AX16" i="195"/>
  <c r="AY16" i="195"/>
  <c r="AZ16" i="195"/>
  <c r="BA16" i="195"/>
  <c r="BB16" i="195"/>
  <c r="BC16" i="195"/>
  <c r="BD16" i="195"/>
  <c r="BE16" i="195"/>
  <c r="BF16" i="195"/>
  <c r="BG16" i="195"/>
  <c r="BH16" i="195"/>
  <c r="BI16" i="195"/>
  <c r="BJ16" i="195"/>
  <c r="BK16" i="195"/>
  <c r="BL16" i="195"/>
  <c r="BM16" i="195"/>
  <c r="BN16" i="195"/>
  <c r="BO16" i="195"/>
  <c r="D17" i="195"/>
  <c r="E17" i="195"/>
  <c r="F17" i="195"/>
  <c r="G17" i="195"/>
  <c r="H17" i="195"/>
  <c r="I17" i="195"/>
  <c r="J17" i="195"/>
  <c r="K17" i="195"/>
  <c r="L17" i="195"/>
  <c r="M17" i="195"/>
  <c r="N17" i="195"/>
  <c r="O17" i="195"/>
  <c r="P17" i="195"/>
  <c r="Q17" i="195"/>
  <c r="R17" i="195"/>
  <c r="S17" i="195"/>
  <c r="T17" i="195"/>
  <c r="U17" i="195"/>
  <c r="V17" i="195"/>
  <c r="W17" i="195"/>
  <c r="X17" i="195"/>
  <c r="Y17" i="195"/>
  <c r="Z17" i="195"/>
  <c r="AA17" i="195"/>
  <c r="AB17" i="195"/>
  <c r="AC17" i="195"/>
  <c r="AD17" i="195"/>
  <c r="AE17" i="195"/>
  <c r="AN17" i="195"/>
  <c r="AO17" i="195"/>
  <c r="AP17" i="195"/>
  <c r="AQ17" i="195"/>
  <c r="AR17" i="195"/>
  <c r="AS17" i="195"/>
  <c r="AT17" i="195"/>
  <c r="AU17" i="195"/>
  <c r="AV17" i="195"/>
  <c r="AW17" i="195"/>
  <c r="AX17" i="195"/>
  <c r="AY17" i="195"/>
  <c r="AZ17" i="195"/>
  <c r="BA17" i="195"/>
  <c r="BB17" i="195"/>
  <c r="BC17" i="195"/>
  <c r="BD17" i="195"/>
  <c r="BE17" i="195"/>
  <c r="BF17" i="195"/>
  <c r="BG17" i="195"/>
  <c r="BH17" i="195"/>
  <c r="BI17" i="195"/>
  <c r="BJ17" i="195"/>
  <c r="BK17" i="195"/>
  <c r="BL17" i="195"/>
  <c r="BM17" i="195"/>
  <c r="BN17" i="195"/>
  <c r="BO17" i="195"/>
  <c r="D18" i="195"/>
  <c r="E18" i="195"/>
  <c r="F18" i="195"/>
  <c r="G18" i="195"/>
  <c r="H18" i="195"/>
  <c r="I18" i="195"/>
  <c r="J18" i="195"/>
  <c r="K18" i="195"/>
  <c r="L18" i="195"/>
  <c r="M18" i="195"/>
  <c r="N18" i="195"/>
  <c r="O18" i="195"/>
  <c r="P18" i="195"/>
  <c r="Q18" i="195"/>
  <c r="R18" i="195"/>
  <c r="S18" i="195"/>
  <c r="T18" i="195"/>
  <c r="U18" i="195"/>
  <c r="V18" i="195"/>
  <c r="W18" i="195"/>
  <c r="X18" i="195"/>
  <c r="Y18" i="195"/>
  <c r="Z18" i="195"/>
  <c r="AA18" i="195"/>
  <c r="AB18" i="195"/>
  <c r="AC18" i="195"/>
  <c r="AD18" i="195"/>
  <c r="AE18" i="195"/>
  <c r="AN18" i="195"/>
  <c r="AO18" i="195"/>
  <c r="AP18" i="195"/>
  <c r="AQ18" i="195"/>
  <c r="AR18" i="195"/>
  <c r="AS18" i="195"/>
  <c r="AT18" i="195"/>
  <c r="AU18" i="195"/>
  <c r="AV18" i="195"/>
  <c r="AW18" i="195"/>
  <c r="AX18" i="195"/>
  <c r="AY18" i="195"/>
  <c r="AZ18" i="195"/>
  <c r="BA18" i="195"/>
  <c r="BB18" i="195"/>
  <c r="BC18" i="195"/>
  <c r="BD18" i="195"/>
  <c r="BE18" i="195"/>
  <c r="BF18" i="195"/>
  <c r="BG18" i="195"/>
  <c r="BH18" i="195"/>
  <c r="BI18" i="195"/>
  <c r="BJ18" i="195"/>
  <c r="BK18" i="195"/>
  <c r="BL18" i="195"/>
  <c r="BM18" i="195"/>
  <c r="BN18" i="195"/>
  <c r="BO18" i="195"/>
  <c r="D19" i="195"/>
  <c r="E19" i="195"/>
  <c r="F19" i="195"/>
  <c r="G19" i="195"/>
  <c r="H19" i="195"/>
  <c r="I19" i="195"/>
  <c r="J19" i="195"/>
  <c r="K19" i="195"/>
  <c r="L19" i="195"/>
  <c r="M19" i="195"/>
  <c r="N19" i="195"/>
  <c r="O19" i="195"/>
  <c r="P19" i="195"/>
  <c r="Q19" i="195"/>
  <c r="R19" i="195"/>
  <c r="S19" i="195"/>
  <c r="T19" i="195"/>
  <c r="U19" i="195"/>
  <c r="V19" i="195"/>
  <c r="W19" i="195"/>
  <c r="X19" i="195"/>
  <c r="Y19" i="195"/>
  <c r="Z19" i="195"/>
  <c r="AA19" i="195"/>
  <c r="AB19" i="195"/>
  <c r="AC19" i="195"/>
  <c r="AD19" i="195"/>
  <c r="AE19" i="195"/>
  <c r="AN19" i="195"/>
  <c r="AO19" i="195"/>
  <c r="AP19" i="195"/>
  <c r="AQ19" i="195"/>
  <c r="AR19" i="195"/>
  <c r="AS19" i="195"/>
  <c r="AT19" i="195"/>
  <c r="AU19" i="195"/>
  <c r="AV19" i="195"/>
  <c r="AW19" i="195"/>
  <c r="AX19" i="195"/>
  <c r="AY19" i="195"/>
  <c r="AZ19" i="195"/>
  <c r="BA19" i="195"/>
  <c r="BB19" i="195"/>
  <c r="BC19" i="195"/>
  <c r="BD19" i="195"/>
  <c r="BE19" i="195"/>
  <c r="BF19" i="195"/>
  <c r="BG19" i="195"/>
  <c r="BH19" i="195"/>
  <c r="BI19" i="195"/>
  <c r="BJ19" i="195"/>
  <c r="BK19" i="195"/>
  <c r="BL19" i="195"/>
  <c r="BM19" i="195"/>
  <c r="BN19" i="195"/>
  <c r="BO19" i="195"/>
  <c r="M20" i="195"/>
  <c r="N20" i="195"/>
  <c r="O20" i="195"/>
  <c r="P20" i="195"/>
  <c r="Q20" i="195"/>
  <c r="R20" i="195"/>
  <c r="S20" i="195"/>
  <c r="T20" i="195"/>
  <c r="U20" i="195"/>
  <c r="V20" i="195"/>
  <c r="W20" i="195"/>
  <c r="X20" i="195"/>
  <c r="Y20" i="195"/>
  <c r="Z20" i="195"/>
  <c r="AA20" i="195"/>
  <c r="AB20" i="195"/>
  <c r="AC20" i="195"/>
  <c r="AD20" i="195"/>
  <c r="AE20" i="195"/>
  <c r="AW20" i="195"/>
  <c r="AX20" i="195"/>
  <c r="AY20" i="195"/>
  <c r="AZ20" i="195"/>
  <c r="BA20" i="195"/>
  <c r="BB20" i="195"/>
  <c r="BC20" i="195"/>
  <c r="BD20" i="195"/>
  <c r="BE20" i="195"/>
  <c r="BF20" i="195"/>
  <c r="BG20" i="195"/>
  <c r="BH20" i="195"/>
  <c r="BI20" i="195"/>
  <c r="BJ20" i="195"/>
  <c r="BK20" i="195"/>
  <c r="BL20" i="195"/>
  <c r="BM20" i="195"/>
  <c r="BN20" i="195"/>
  <c r="BO20" i="195"/>
  <c r="M21" i="195"/>
  <c r="N21" i="195"/>
  <c r="O21" i="195"/>
  <c r="P21" i="195"/>
  <c r="Q21" i="195"/>
  <c r="R21" i="195"/>
  <c r="S21" i="195"/>
  <c r="T21" i="195"/>
  <c r="U21" i="195"/>
  <c r="V21" i="195"/>
  <c r="W21" i="195"/>
  <c r="X21" i="195"/>
  <c r="Y21" i="195"/>
  <c r="Z21" i="195"/>
  <c r="AA21" i="195"/>
  <c r="AB21" i="195"/>
  <c r="AC21" i="195"/>
  <c r="AD21" i="195"/>
  <c r="AE21" i="195"/>
  <c r="AW21" i="195"/>
  <c r="AX21" i="195"/>
  <c r="AY21" i="195"/>
  <c r="AZ21" i="195"/>
  <c r="BA21" i="195"/>
  <c r="BB21" i="195"/>
  <c r="BC21" i="195"/>
  <c r="BD21" i="195"/>
  <c r="BE21" i="195"/>
  <c r="BF21" i="195"/>
  <c r="BG21" i="195"/>
  <c r="BH21" i="195"/>
  <c r="BI21" i="195"/>
  <c r="BJ21" i="195"/>
  <c r="BK21" i="195"/>
  <c r="BL21" i="195"/>
  <c r="BM21" i="195"/>
  <c r="BN21" i="195"/>
  <c r="BO21" i="195"/>
  <c r="M22" i="195"/>
  <c r="N22" i="195"/>
  <c r="O22" i="195"/>
  <c r="P22" i="195"/>
  <c r="Q22" i="195"/>
  <c r="R22" i="195"/>
  <c r="S22" i="195"/>
  <c r="T22" i="195"/>
  <c r="U22" i="195"/>
  <c r="V22" i="195"/>
  <c r="W22" i="195"/>
  <c r="X22" i="195"/>
  <c r="Y22" i="195"/>
  <c r="Z22" i="195"/>
  <c r="AA22" i="195"/>
  <c r="AB22" i="195"/>
  <c r="AC22" i="195"/>
  <c r="AD22" i="195"/>
  <c r="AE22" i="195"/>
  <c r="AW22" i="195"/>
  <c r="AX22" i="195"/>
  <c r="AY22" i="195"/>
  <c r="AZ22" i="195"/>
  <c r="BA22" i="195"/>
  <c r="BB22" i="195"/>
  <c r="BC22" i="195"/>
  <c r="BD22" i="195"/>
  <c r="BE22" i="195"/>
  <c r="BF22" i="195"/>
  <c r="BG22" i="195"/>
  <c r="BH22" i="195"/>
  <c r="BI22" i="195"/>
  <c r="BJ22" i="195"/>
  <c r="BK22" i="195"/>
  <c r="BL22" i="195"/>
  <c r="BM22" i="195"/>
  <c r="BN22" i="195"/>
  <c r="BO22" i="195"/>
  <c r="N23" i="195"/>
  <c r="O23" i="195"/>
  <c r="P23" i="195"/>
  <c r="Q23" i="195"/>
  <c r="R23" i="195"/>
  <c r="S23" i="195"/>
  <c r="T23" i="195"/>
  <c r="U23" i="195"/>
  <c r="V23" i="195"/>
  <c r="W23" i="195"/>
  <c r="X23" i="195"/>
  <c r="Y23" i="195"/>
  <c r="Z23" i="195"/>
  <c r="AA23" i="195"/>
  <c r="AB23" i="195"/>
  <c r="AC23" i="195"/>
  <c r="AD23" i="195"/>
  <c r="AE23" i="195"/>
  <c r="N2" i="169"/>
  <c r="O2" i="169"/>
  <c r="P2" i="169"/>
  <c r="Q2" i="169"/>
  <c r="R2" i="169"/>
  <c r="S2" i="169"/>
  <c r="T2" i="169"/>
  <c r="U2" i="169"/>
  <c r="V2" i="169"/>
  <c r="W2" i="169"/>
  <c r="X2" i="169"/>
  <c r="Y2" i="169"/>
  <c r="Z2" i="169"/>
  <c r="AA2" i="169"/>
  <c r="AB2" i="169"/>
  <c r="AC2" i="169"/>
  <c r="AD2" i="169"/>
  <c r="AE2" i="169"/>
  <c r="M3" i="169"/>
  <c r="N3" i="169"/>
  <c r="O3" i="169"/>
  <c r="P3" i="169"/>
  <c r="Q3" i="169"/>
  <c r="R3" i="169"/>
  <c r="S3" i="169"/>
  <c r="T3" i="169"/>
  <c r="U3" i="169"/>
  <c r="V3" i="169"/>
  <c r="W3" i="169"/>
  <c r="X3" i="169"/>
  <c r="Y3" i="169"/>
  <c r="Z3" i="169"/>
  <c r="AA3" i="169"/>
  <c r="AB3" i="169"/>
  <c r="AC3" i="169"/>
  <c r="AD3" i="169"/>
  <c r="AE3" i="169"/>
  <c r="AW3" i="169"/>
  <c r="AX3" i="169"/>
  <c r="AY3" i="169"/>
  <c r="AZ3" i="169"/>
  <c r="BA3" i="169"/>
  <c r="BB3" i="169"/>
  <c r="BC3" i="169"/>
  <c r="BD3" i="169"/>
  <c r="BE3" i="169"/>
  <c r="BF3" i="169"/>
  <c r="BG3" i="169"/>
  <c r="BH3" i="169"/>
  <c r="BI3" i="169"/>
  <c r="BJ3" i="169"/>
  <c r="BK3" i="169"/>
  <c r="BL3" i="169"/>
  <c r="BM3" i="169"/>
  <c r="BN3" i="169"/>
  <c r="BO3" i="169"/>
  <c r="M4" i="169"/>
  <c r="N4" i="169"/>
  <c r="O4" i="169"/>
  <c r="P4" i="169"/>
  <c r="Q4" i="169"/>
  <c r="R4" i="169"/>
  <c r="S4" i="169"/>
  <c r="T4" i="169"/>
  <c r="U4" i="169"/>
  <c r="V4" i="169"/>
  <c r="W4" i="169"/>
  <c r="X4" i="169"/>
  <c r="Y4" i="169"/>
  <c r="Z4" i="169"/>
  <c r="AA4" i="169"/>
  <c r="AB4" i="169"/>
  <c r="AC4" i="169"/>
  <c r="AD4" i="169"/>
  <c r="AE4" i="169"/>
  <c r="AW4" i="169"/>
  <c r="AX4" i="169"/>
  <c r="AY4" i="169"/>
  <c r="AZ4" i="169"/>
  <c r="BA4" i="169"/>
  <c r="BB4" i="169"/>
  <c r="BC4" i="169"/>
  <c r="BD4" i="169"/>
  <c r="BE4" i="169"/>
  <c r="BF4" i="169"/>
  <c r="BG4" i="169"/>
  <c r="BH4" i="169"/>
  <c r="BI4" i="169"/>
  <c r="BJ4" i="169"/>
  <c r="BK4" i="169"/>
  <c r="BL4" i="169"/>
  <c r="BM4" i="169"/>
  <c r="BN4" i="169"/>
  <c r="BO4" i="169"/>
  <c r="M5" i="169"/>
  <c r="N5" i="169"/>
  <c r="O5" i="169"/>
  <c r="P5" i="169"/>
  <c r="Q5" i="169"/>
  <c r="R5" i="169"/>
  <c r="S5" i="169"/>
  <c r="T5" i="169"/>
  <c r="U5" i="169"/>
  <c r="V5" i="169"/>
  <c r="W5" i="169"/>
  <c r="X5" i="169"/>
  <c r="Y5" i="169"/>
  <c r="Z5" i="169"/>
  <c r="AA5" i="169"/>
  <c r="AB5" i="169"/>
  <c r="AC5" i="169"/>
  <c r="AD5" i="169"/>
  <c r="AE5" i="169"/>
  <c r="AW5" i="169"/>
  <c r="AX5" i="169"/>
  <c r="AY5" i="169"/>
  <c r="AZ5" i="169"/>
  <c r="BA5" i="169"/>
  <c r="BB5" i="169"/>
  <c r="BC5" i="169"/>
  <c r="BD5" i="169"/>
  <c r="BE5" i="169"/>
  <c r="BF5" i="169"/>
  <c r="BG5" i="169"/>
  <c r="BH5" i="169"/>
  <c r="BI5" i="169"/>
  <c r="BJ5" i="169"/>
  <c r="BK5" i="169"/>
  <c r="BL5" i="169"/>
  <c r="BM5" i="169"/>
  <c r="BN5" i="169"/>
  <c r="BO5" i="169"/>
  <c r="D6" i="169"/>
  <c r="E6" i="169"/>
  <c r="F6" i="169"/>
  <c r="G6" i="169"/>
  <c r="H6" i="169"/>
  <c r="I6" i="169"/>
  <c r="J6" i="169"/>
  <c r="K6" i="169"/>
  <c r="L6" i="169"/>
  <c r="M6" i="169"/>
  <c r="N6" i="169"/>
  <c r="O6" i="169"/>
  <c r="P6" i="169"/>
  <c r="Q6" i="169"/>
  <c r="R6" i="169"/>
  <c r="S6" i="169"/>
  <c r="T6" i="169"/>
  <c r="U6" i="169"/>
  <c r="V6" i="169"/>
  <c r="W6" i="169"/>
  <c r="X6" i="169"/>
  <c r="Y6" i="169"/>
  <c r="Z6" i="169"/>
  <c r="AA6" i="169"/>
  <c r="AB6" i="169"/>
  <c r="AC6" i="169"/>
  <c r="AD6" i="169"/>
  <c r="AE6" i="169"/>
  <c r="AN6" i="169"/>
  <c r="AO6" i="169"/>
  <c r="AP6" i="169"/>
  <c r="AQ6" i="169"/>
  <c r="AR6" i="169"/>
  <c r="AS6" i="169"/>
  <c r="AT6" i="169"/>
  <c r="AU6" i="169"/>
  <c r="AV6" i="169"/>
  <c r="AW6" i="169"/>
  <c r="AX6" i="169"/>
  <c r="AY6" i="169"/>
  <c r="AZ6" i="169"/>
  <c r="BA6" i="169"/>
  <c r="BB6" i="169"/>
  <c r="BC6" i="169"/>
  <c r="BD6" i="169"/>
  <c r="BE6" i="169"/>
  <c r="BF6" i="169"/>
  <c r="BG6" i="169"/>
  <c r="BH6" i="169"/>
  <c r="BI6" i="169"/>
  <c r="BJ6" i="169"/>
  <c r="BK6" i="169"/>
  <c r="BL6" i="169"/>
  <c r="BM6" i="169"/>
  <c r="BN6" i="169"/>
  <c r="BO6" i="169"/>
  <c r="D7" i="169"/>
  <c r="E7" i="169"/>
  <c r="F7" i="169"/>
  <c r="G7" i="169"/>
  <c r="H7" i="169"/>
  <c r="I7" i="169"/>
  <c r="J7" i="169"/>
  <c r="K7" i="169"/>
  <c r="L7" i="169"/>
  <c r="M7" i="169"/>
  <c r="N7" i="169"/>
  <c r="O7" i="169"/>
  <c r="P7" i="169"/>
  <c r="Q7" i="169"/>
  <c r="R7" i="169"/>
  <c r="S7" i="169"/>
  <c r="T7" i="169"/>
  <c r="U7" i="169"/>
  <c r="V7" i="169"/>
  <c r="W7" i="169"/>
  <c r="X7" i="169"/>
  <c r="Y7" i="169"/>
  <c r="Z7" i="169"/>
  <c r="AA7" i="169"/>
  <c r="AB7" i="169"/>
  <c r="AC7" i="169"/>
  <c r="AD7" i="169"/>
  <c r="AE7" i="169"/>
  <c r="AN7" i="169"/>
  <c r="AO7" i="169"/>
  <c r="AP7" i="169"/>
  <c r="AQ7" i="169"/>
  <c r="AR7" i="169"/>
  <c r="AS7" i="169"/>
  <c r="AT7" i="169"/>
  <c r="AU7" i="169"/>
  <c r="AV7" i="169"/>
  <c r="AW7" i="169"/>
  <c r="AX7" i="169"/>
  <c r="AY7" i="169"/>
  <c r="AZ7" i="169"/>
  <c r="BA7" i="169"/>
  <c r="BB7" i="169"/>
  <c r="BC7" i="169"/>
  <c r="BD7" i="169"/>
  <c r="BE7" i="169"/>
  <c r="BF7" i="169"/>
  <c r="BG7" i="169"/>
  <c r="BH7" i="169"/>
  <c r="BI7" i="169"/>
  <c r="BJ7" i="169"/>
  <c r="BK7" i="169"/>
  <c r="BL7" i="169"/>
  <c r="BM7" i="169"/>
  <c r="BN7" i="169"/>
  <c r="BO7" i="169"/>
  <c r="D8" i="169"/>
  <c r="E8" i="169"/>
  <c r="F8" i="169"/>
  <c r="G8" i="169"/>
  <c r="H8" i="169"/>
  <c r="I8" i="169"/>
  <c r="J8" i="169"/>
  <c r="K8" i="169"/>
  <c r="L8" i="169"/>
  <c r="M8" i="169"/>
  <c r="N8" i="169"/>
  <c r="O8" i="169"/>
  <c r="P8" i="169"/>
  <c r="Q8" i="169"/>
  <c r="R8" i="169"/>
  <c r="S8" i="169"/>
  <c r="T8" i="169"/>
  <c r="U8" i="169"/>
  <c r="V8" i="169"/>
  <c r="W8" i="169"/>
  <c r="X8" i="169"/>
  <c r="Y8" i="169"/>
  <c r="Z8" i="169"/>
  <c r="AA8" i="169"/>
  <c r="AB8" i="169"/>
  <c r="AC8" i="169"/>
  <c r="AD8" i="169"/>
  <c r="AE8" i="169"/>
  <c r="AN8" i="169"/>
  <c r="AO8" i="169"/>
  <c r="AP8" i="169"/>
  <c r="AQ8" i="169"/>
  <c r="AR8" i="169"/>
  <c r="AS8" i="169"/>
  <c r="AT8" i="169"/>
  <c r="AU8" i="169"/>
  <c r="AV8" i="169"/>
  <c r="AW8" i="169"/>
  <c r="AX8" i="169"/>
  <c r="AY8" i="169"/>
  <c r="AZ8" i="169"/>
  <c r="BA8" i="169"/>
  <c r="BB8" i="169"/>
  <c r="BC8" i="169"/>
  <c r="BD8" i="169"/>
  <c r="BE8" i="169"/>
  <c r="BF8" i="169"/>
  <c r="BG8" i="169"/>
  <c r="BH8" i="169"/>
  <c r="BI8" i="169"/>
  <c r="BJ8" i="169"/>
  <c r="BK8" i="169"/>
  <c r="BL8" i="169"/>
  <c r="BM8" i="169"/>
  <c r="BN8" i="169"/>
  <c r="BO8" i="169"/>
  <c r="D9" i="169"/>
  <c r="E9" i="169"/>
  <c r="F9" i="169"/>
  <c r="G9" i="169"/>
  <c r="H9" i="169"/>
  <c r="I9" i="169"/>
  <c r="J9" i="169"/>
  <c r="K9" i="169"/>
  <c r="L9" i="169"/>
  <c r="M9" i="169"/>
  <c r="N9" i="169"/>
  <c r="O9" i="169"/>
  <c r="P9" i="169"/>
  <c r="Q9" i="169"/>
  <c r="R9" i="169"/>
  <c r="S9" i="169"/>
  <c r="T9" i="169"/>
  <c r="U9" i="169"/>
  <c r="V9" i="169"/>
  <c r="W9" i="169"/>
  <c r="X9" i="169"/>
  <c r="Y9" i="169"/>
  <c r="Z9" i="169"/>
  <c r="AA9" i="169"/>
  <c r="AB9" i="169"/>
  <c r="AC9" i="169"/>
  <c r="AD9" i="169"/>
  <c r="AE9" i="169"/>
  <c r="AN9" i="169"/>
  <c r="AO9" i="169"/>
  <c r="AP9" i="169"/>
  <c r="AQ9" i="169"/>
  <c r="AR9" i="169"/>
  <c r="AS9" i="169"/>
  <c r="AT9" i="169"/>
  <c r="AU9" i="169"/>
  <c r="AV9" i="169"/>
  <c r="AW9" i="169"/>
  <c r="AX9" i="169"/>
  <c r="AY9" i="169"/>
  <c r="AZ9" i="169"/>
  <c r="BA9" i="169"/>
  <c r="BB9" i="169"/>
  <c r="BC9" i="169"/>
  <c r="BD9" i="169"/>
  <c r="BE9" i="169"/>
  <c r="BF9" i="169"/>
  <c r="BG9" i="169"/>
  <c r="BH9" i="169"/>
  <c r="BI9" i="169"/>
  <c r="BJ9" i="169"/>
  <c r="BK9" i="169"/>
  <c r="BL9" i="169"/>
  <c r="BM9" i="169"/>
  <c r="BN9" i="169"/>
  <c r="BO9" i="169"/>
  <c r="D10" i="169"/>
  <c r="E10" i="169"/>
  <c r="F10" i="169"/>
  <c r="G10" i="169"/>
  <c r="H10" i="169"/>
  <c r="I10" i="169"/>
  <c r="J10" i="169"/>
  <c r="K10" i="169"/>
  <c r="L10" i="169"/>
  <c r="M10" i="169"/>
  <c r="N10" i="169"/>
  <c r="O10" i="169"/>
  <c r="P10" i="169"/>
  <c r="Q10" i="169"/>
  <c r="R10" i="169"/>
  <c r="S10" i="169"/>
  <c r="T10" i="169"/>
  <c r="U10" i="169"/>
  <c r="V10" i="169"/>
  <c r="W10" i="169"/>
  <c r="X10" i="169"/>
  <c r="Y10" i="169"/>
  <c r="Z10" i="169"/>
  <c r="AA10" i="169"/>
  <c r="AB10" i="169"/>
  <c r="AC10" i="169"/>
  <c r="AD10" i="169"/>
  <c r="AE10" i="169"/>
  <c r="AK10" i="169"/>
  <c r="AN10" i="169"/>
  <c r="AO10" i="169"/>
  <c r="AP10" i="169"/>
  <c r="AQ10" i="169"/>
  <c r="AR10" i="169"/>
  <c r="AS10" i="169"/>
  <c r="AT10" i="169"/>
  <c r="AU10" i="169"/>
  <c r="AV10" i="169"/>
  <c r="AW10" i="169"/>
  <c r="AX10" i="169"/>
  <c r="AY10" i="169"/>
  <c r="AZ10" i="169"/>
  <c r="BA10" i="169"/>
  <c r="BB10" i="169"/>
  <c r="BC10" i="169"/>
  <c r="BD10" i="169"/>
  <c r="BE10" i="169"/>
  <c r="BF10" i="169"/>
  <c r="BG10" i="169"/>
  <c r="BH10" i="169"/>
  <c r="BI10" i="169"/>
  <c r="BJ10" i="169"/>
  <c r="BK10" i="169"/>
  <c r="BL10" i="169"/>
  <c r="BM10" i="169"/>
  <c r="BN10" i="169"/>
  <c r="BO10" i="169"/>
  <c r="D11" i="169"/>
  <c r="E11" i="169"/>
  <c r="F11" i="169"/>
  <c r="G11" i="169"/>
  <c r="H11" i="169"/>
  <c r="I11" i="169"/>
  <c r="J11" i="169"/>
  <c r="K11" i="169"/>
  <c r="L11" i="169"/>
  <c r="M11" i="169"/>
  <c r="N11" i="169"/>
  <c r="O11" i="169"/>
  <c r="P11" i="169"/>
  <c r="Q11" i="169"/>
  <c r="R11" i="169"/>
  <c r="S11" i="169"/>
  <c r="T11" i="169"/>
  <c r="U11" i="169"/>
  <c r="V11" i="169"/>
  <c r="W11" i="169"/>
  <c r="X11" i="169"/>
  <c r="Y11" i="169"/>
  <c r="Z11" i="169"/>
  <c r="AA11" i="169"/>
  <c r="AB11" i="169"/>
  <c r="AC11" i="169"/>
  <c r="AD11" i="169"/>
  <c r="AE11" i="169"/>
  <c r="AN11" i="169"/>
  <c r="AO11" i="169"/>
  <c r="AP11" i="169"/>
  <c r="AQ11" i="169"/>
  <c r="AR11" i="169"/>
  <c r="AS11" i="169"/>
  <c r="AT11" i="169"/>
  <c r="AU11" i="169"/>
  <c r="AV11" i="169"/>
  <c r="AW11" i="169"/>
  <c r="AX11" i="169"/>
  <c r="AY11" i="169"/>
  <c r="AZ11" i="169"/>
  <c r="BA11" i="169"/>
  <c r="BB11" i="169"/>
  <c r="BC11" i="169"/>
  <c r="BD11" i="169"/>
  <c r="BE11" i="169"/>
  <c r="BF11" i="169"/>
  <c r="BG11" i="169"/>
  <c r="BH11" i="169"/>
  <c r="BI11" i="169"/>
  <c r="BJ11" i="169"/>
  <c r="BK11" i="169"/>
  <c r="BL11" i="169"/>
  <c r="BM11" i="169"/>
  <c r="BN11" i="169"/>
  <c r="BO11" i="169"/>
  <c r="D12" i="169"/>
  <c r="E12" i="169"/>
  <c r="F12" i="169"/>
  <c r="G12" i="169"/>
  <c r="H12" i="169"/>
  <c r="I12" i="169"/>
  <c r="J12" i="169"/>
  <c r="K12" i="169"/>
  <c r="L12" i="169"/>
  <c r="M12" i="169"/>
  <c r="N12" i="169"/>
  <c r="O12" i="169"/>
  <c r="P12" i="169"/>
  <c r="Q12" i="169"/>
  <c r="R12" i="169"/>
  <c r="S12" i="169"/>
  <c r="T12" i="169"/>
  <c r="U12" i="169"/>
  <c r="V12" i="169"/>
  <c r="W12" i="169"/>
  <c r="X12" i="169"/>
  <c r="Y12" i="169"/>
  <c r="Z12" i="169"/>
  <c r="AA12" i="169"/>
  <c r="AB12" i="169"/>
  <c r="AC12" i="169"/>
  <c r="AD12" i="169"/>
  <c r="AE12" i="169"/>
  <c r="AN12" i="169"/>
  <c r="AO12" i="169"/>
  <c r="AP12" i="169"/>
  <c r="AQ12" i="169"/>
  <c r="AR12" i="169"/>
  <c r="AS12" i="169"/>
  <c r="AT12" i="169"/>
  <c r="AU12" i="169"/>
  <c r="AV12" i="169"/>
  <c r="AW12" i="169"/>
  <c r="AX12" i="169"/>
  <c r="AY12" i="169"/>
  <c r="AZ12" i="169"/>
  <c r="BA12" i="169"/>
  <c r="BB12" i="169"/>
  <c r="BC12" i="169"/>
  <c r="BD12" i="169"/>
  <c r="BE12" i="169"/>
  <c r="BF12" i="169"/>
  <c r="BG12" i="169"/>
  <c r="BH12" i="169"/>
  <c r="BI12" i="169"/>
  <c r="BJ12" i="169"/>
  <c r="BK12" i="169"/>
  <c r="BL12" i="169"/>
  <c r="BM12" i="169"/>
  <c r="BN12" i="169"/>
  <c r="BO12" i="169"/>
  <c r="D13" i="169"/>
  <c r="E13" i="169"/>
  <c r="F13" i="169"/>
  <c r="G13" i="169"/>
  <c r="H13" i="169"/>
  <c r="I13" i="169"/>
  <c r="J13" i="169"/>
  <c r="K13" i="169"/>
  <c r="L13" i="169"/>
  <c r="M13" i="169"/>
  <c r="N13" i="169"/>
  <c r="O13" i="169"/>
  <c r="P13" i="169"/>
  <c r="Q13" i="169"/>
  <c r="R13" i="169"/>
  <c r="S13" i="169"/>
  <c r="T13" i="169"/>
  <c r="U13" i="169"/>
  <c r="V13" i="169"/>
  <c r="W13" i="169"/>
  <c r="X13" i="169"/>
  <c r="Y13" i="169"/>
  <c r="Z13" i="169"/>
  <c r="AA13" i="169"/>
  <c r="AB13" i="169"/>
  <c r="AC13" i="169"/>
  <c r="AD13" i="169"/>
  <c r="AE13" i="169"/>
  <c r="AN13" i="169"/>
  <c r="AO13" i="169"/>
  <c r="AP13" i="169"/>
  <c r="AQ13" i="169"/>
  <c r="AR13" i="169"/>
  <c r="AS13" i="169"/>
  <c r="AT13" i="169"/>
  <c r="AU13" i="169"/>
  <c r="AV13" i="169"/>
  <c r="AW13" i="169"/>
  <c r="AX13" i="169"/>
  <c r="AY13" i="169"/>
  <c r="AZ13" i="169"/>
  <c r="BA13" i="169"/>
  <c r="BB13" i="169"/>
  <c r="BC13" i="169"/>
  <c r="BD13" i="169"/>
  <c r="BE13" i="169"/>
  <c r="BF13" i="169"/>
  <c r="BG13" i="169"/>
  <c r="BH13" i="169"/>
  <c r="BI13" i="169"/>
  <c r="BJ13" i="169"/>
  <c r="BK13" i="169"/>
  <c r="BL13" i="169"/>
  <c r="BM13" i="169"/>
  <c r="BN13" i="169"/>
  <c r="BO13" i="169"/>
  <c r="D14" i="169"/>
  <c r="E14" i="169"/>
  <c r="F14" i="169"/>
  <c r="G14" i="169"/>
  <c r="H14" i="169"/>
  <c r="I14" i="169"/>
  <c r="J14" i="169"/>
  <c r="K14" i="169"/>
  <c r="L14" i="169"/>
  <c r="M14" i="169"/>
  <c r="N14" i="169"/>
  <c r="O14" i="169"/>
  <c r="P14" i="169"/>
  <c r="Q14" i="169"/>
  <c r="R14" i="169"/>
  <c r="S14" i="169"/>
  <c r="T14" i="169"/>
  <c r="U14" i="169"/>
  <c r="V14" i="169"/>
  <c r="W14" i="169"/>
  <c r="X14" i="169"/>
  <c r="Y14" i="169"/>
  <c r="Z14" i="169"/>
  <c r="AA14" i="169"/>
  <c r="AB14" i="169"/>
  <c r="AC14" i="169"/>
  <c r="AD14" i="169"/>
  <c r="AE14" i="169"/>
  <c r="AN14" i="169"/>
  <c r="AO14" i="169"/>
  <c r="AP14" i="169"/>
  <c r="AQ14" i="169"/>
  <c r="AR14" i="169"/>
  <c r="AS14" i="169"/>
  <c r="AT14" i="169"/>
  <c r="AU14" i="169"/>
  <c r="AV14" i="169"/>
  <c r="AW14" i="169"/>
  <c r="AX14" i="169"/>
  <c r="AY14" i="169"/>
  <c r="AZ14" i="169"/>
  <c r="BA14" i="169"/>
  <c r="BB14" i="169"/>
  <c r="BC14" i="169"/>
  <c r="BD14" i="169"/>
  <c r="BE14" i="169"/>
  <c r="BF14" i="169"/>
  <c r="BG14" i="169"/>
  <c r="BH14" i="169"/>
  <c r="BI14" i="169"/>
  <c r="BJ14" i="169"/>
  <c r="BK14" i="169"/>
  <c r="BL14" i="169"/>
  <c r="BM14" i="169"/>
  <c r="BN14" i="169"/>
  <c r="BO14" i="169"/>
  <c r="D15" i="169"/>
  <c r="E15" i="169"/>
  <c r="F15" i="169"/>
  <c r="G15" i="169"/>
  <c r="H15" i="169"/>
  <c r="I15" i="169"/>
  <c r="J15" i="169"/>
  <c r="K15" i="169"/>
  <c r="L15" i="169"/>
  <c r="M15" i="169"/>
  <c r="N15" i="169"/>
  <c r="O15" i="169"/>
  <c r="P15" i="169"/>
  <c r="Q15" i="169"/>
  <c r="R15" i="169"/>
  <c r="S15" i="169"/>
  <c r="T15" i="169"/>
  <c r="U15" i="169"/>
  <c r="V15" i="169"/>
  <c r="W15" i="169"/>
  <c r="X15" i="169"/>
  <c r="Y15" i="169"/>
  <c r="Z15" i="169"/>
  <c r="AA15" i="169"/>
  <c r="AB15" i="169"/>
  <c r="AC15" i="169"/>
  <c r="AD15" i="169"/>
  <c r="AE15" i="169"/>
  <c r="AN15" i="169"/>
  <c r="AO15" i="169"/>
  <c r="AP15" i="169"/>
  <c r="AQ15" i="169"/>
  <c r="AR15" i="169"/>
  <c r="AS15" i="169"/>
  <c r="AT15" i="169"/>
  <c r="AU15" i="169"/>
  <c r="AV15" i="169"/>
  <c r="AW15" i="169"/>
  <c r="AX15" i="169"/>
  <c r="AY15" i="169"/>
  <c r="AZ15" i="169"/>
  <c r="BA15" i="169"/>
  <c r="BB15" i="169"/>
  <c r="BC15" i="169"/>
  <c r="BD15" i="169"/>
  <c r="BE15" i="169"/>
  <c r="BF15" i="169"/>
  <c r="BG15" i="169"/>
  <c r="BH15" i="169"/>
  <c r="BI15" i="169"/>
  <c r="BJ15" i="169"/>
  <c r="BK15" i="169"/>
  <c r="BL15" i="169"/>
  <c r="BM15" i="169"/>
  <c r="BN15" i="169"/>
  <c r="BO15" i="169"/>
  <c r="D16" i="169"/>
  <c r="E16" i="169"/>
  <c r="F16" i="169"/>
  <c r="G16" i="169"/>
  <c r="H16" i="169"/>
  <c r="I16" i="169"/>
  <c r="J16" i="169"/>
  <c r="K16" i="169"/>
  <c r="L16" i="169"/>
  <c r="M16" i="169"/>
  <c r="N16" i="169"/>
  <c r="O16" i="169"/>
  <c r="P16" i="169"/>
  <c r="Q16" i="169"/>
  <c r="R16" i="169"/>
  <c r="S16" i="169"/>
  <c r="T16" i="169"/>
  <c r="U16" i="169"/>
  <c r="V16" i="169"/>
  <c r="W16" i="169"/>
  <c r="X16" i="169"/>
  <c r="Y16" i="169"/>
  <c r="Z16" i="169"/>
  <c r="AA16" i="169"/>
  <c r="AB16" i="169"/>
  <c r="AC16" i="169"/>
  <c r="AD16" i="169"/>
  <c r="AE16" i="169"/>
  <c r="AH16" i="169"/>
  <c r="AN16" i="169"/>
  <c r="AO16" i="169"/>
  <c r="AP16" i="169"/>
  <c r="AQ16" i="169"/>
  <c r="AR16" i="169"/>
  <c r="AS16" i="169"/>
  <c r="AT16" i="169"/>
  <c r="AU16" i="169"/>
  <c r="AV16" i="169"/>
  <c r="AW16" i="169"/>
  <c r="AX16" i="169"/>
  <c r="AY16" i="169"/>
  <c r="AZ16" i="169"/>
  <c r="BA16" i="169"/>
  <c r="BB16" i="169"/>
  <c r="BC16" i="169"/>
  <c r="BD16" i="169"/>
  <c r="BE16" i="169"/>
  <c r="BF16" i="169"/>
  <c r="BG16" i="169"/>
  <c r="BH16" i="169"/>
  <c r="BI16" i="169"/>
  <c r="BJ16" i="169"/>
  <c r="BK16" i="169"/>
  <c r="BL16" i="169"/>
  <c r="BM16" i="169"/>
  <c r="BN16" i="169"/>
  <c r="BO16" i="169"/>
  <c r="D17" i="169"/>
  <c r="E17" i="169"/>
  <c r="F17" i="169"/>
  <c r="G17" i="169"/>
  <c r="H17" i="169"/>
  <c r="I17" i="169"/>
  <c r="J17" i="169"/>
  <c r="K17" i="169"/>
  <c r="L17" i="169"/>
  <c r="M17" i="169"/>
  <c r="N17" i="169"/>
  <c r="O17" i="169"/>
  <c r="P17" i="169"/>
  <c r="Q17" i="169"/>
  <c r="R17" i="169"/>
  <c r="S17" i="169"/>
  <c r="T17" i="169"/>
  <c r="U17" i="169"/>
  <c r="V17" i="169"/>
  <c r="W17" i="169"/>
  <c r="X17" i="169"/>
  <c r="Y17" i="169"/>
  <c r="Z17" i="169"/>
  <c r="AA17" i="169"/>
  <c r="AB17" i="169"/>
  <c r="AC17" i="169"/>
  <c r="AD17" i="169"/>
  <c r="AE17" i="169"/>
  <c r="AN17" i="169"/>
  <c r="AO17" i="169"/>
  <c r="AP17" i="169"/>
  <c r="AQ17" i="169"/>
  <c r="AR17" i="169"/>
  <c r="AS17" i="169"/>
  <c r="AT17" i="169"/>
  <c r="AU17" i="169"/>
  <c r="AV17" i="169"/>
  <c r="AW17" i="169"/>
  <c r="AX17" i="169"/>
  <c r="AY17" i="169"/>
  <c r="AZ17" i="169"/>
  <c r="BA17" i="169"/>
  <c r="BB17" i="169"/>
  <c r="BC17" i="169"/>
  <c r="BD17" i="169"/>
  <c r="BE17" i="169"/>
  <c r="BF17" i="169"/>
  <c r="BG17" i="169"/>
  <c r="BH17" i="169"/>
  <c r="BI17" i="169"/>
  <c r="BJ17" i="169"/>
  <c r="BK17" i="169"/>
  <c r="BL17" i="169"/>
  <c r="BM17" i="169"/>
  <c r="BN17" i="169"/>
  <c r="BO17" i="169"/>
  <c r="D18" i="169"/>
  <c r="E18" i="169"/>
  <c r="F18" i="169"/>
  <c r="G18" i="169"/>
  <c r="H18" i="169"/>
  <c r="I18" i="169"/>
  <c r="J18" i="169"/>
  <c r="K18" i="169"/>
  <c r="L18" i="169"/>
  <c r="M18" i="169"/>
  <c r="N18" i="169"/>
  <c r="O18" i="169"/>
  <c r="P18" i="169"/>
  <c r="Q18" i="169"/>
  <c r="R18" i="169"/>
  <c r="S18" i="169"/>
  <c r="T18" i="169"/>
  <c r="U18" i="169"/>
  <c r="V18" i="169"/>
  <c r="W18" i="169"/>
  <c r="X18" i="169"/>
  <c r="Y18" i="169"/>
  <c r="Z18" i="169"/>
  <c r="AA18" i="169"/>
  <c r="AB18" i="169"/>
  <c r="AC18" i="169"/>
  <c r="AD18" i="169"/>
  <c r="AE18" i="169"/>
  <c r="AN18" i="169"/>
  <c r="AO18" i="169"/>
  <c r="AP18" i="169"/>
  <c r="AQ18" i="169"/>
  <c r="AR18" i="169"/>
  <c r="AS18" i="169"/>
  <c r="AT18" i="169"/>
  <c r="AU18" i="169"/>
  <c r="AV18" i="169"/>
  <c r="AW18" i="169"/>
  <c r="AX18" i="169"/>
  <c r="AY18" i="169"/>
  <c r="AZ18" i="169"/>
  <c r="BA18" i="169"/>
  <c r="BB18" i="169"/>
  <c r="BC18" i="169"/>
  <c r="BD18" i="169"/>
  <c r="BE18" i="169"/>
  <c r="BF18" i="169"/>
  <c r="BG18" i="169"/>
  <c r="BH18" i="169"/>
  <c r="BI18" i="169"/>
  <c r="BJ18" i="169"/>
  <c r="BK18" i="169"/>
  <c r="BL18" i="169"/>
  <c r="BM18" i="169"/>
  <c r="BN18" i="169"/>
  <c r="BO18" i="169"/>
  <c r="D19" i="169"/>
  <c r="E19" i="169"/>
  <c r="F19" i="169"/>
  <c r="G19" i="169"/>
  <c r="H19" i="169"/>
  <c r="I19" i="169"/>
  <c r="J19" i="169"/>
  <c r="K19" i="169"/>
  <c r="L19" i="169"/>
  <c r="M19" i="169"/>
  <c r="N19" i="169"/>
  <c r="O19" i="169"/>
  <c r="P19" i="169"/>
  <c r="Q19" i="169"/>
  <c r="R19" i="169"/>
  <c r="S19" i="169"/>
  <c r="T19" i="169"/>
  <c r="U19" i="169"/>
  <c r="V19" i="169"/>
  <c r="W19" i="169"/>
  <c r="X19" i="169"/>
  <c r="Y19" i="169"/>
  <c r="Z19" i="169"/>
  <c r="AA19" i="169"/>
  <c r="AB19" i="169"/>
  <c r="AC19" i="169"/>
  <c r="AD19" i="169"/>
  <c r="AE19" i="169"/>
  <c r="AN19" i="169"/>
  <c r="AO19" i="169"/>
  <c r="AP19" i="169"/>
  <c r="AQ19" i="169"/>
  <c r="AR19" i="169"/>
  <c r="AS19" i="169"/>
  <c r="AT19" i="169"/>
  <c r="AU19" i="169"/>
  <c r="AV19" i="169"/>
  <c r="AW19" i="169"/>
  <c r="AX19" i="169"/>
  <c r="AY19" i="169"/>
  <c r="AZ19" i="169"/>
  <c r="BA19" i="169"/>
  <c r="BB19" i="169"/>
  <c r="BC19" i="169"/>
  <c r="BD19" i="169"/>
  <c r="BE19" i="169"/>
  <c r="BF19" i="169"/>
  <c r="BG19" i="169"/>
  <c r="BH19" i="169"/>
  <c r="BI19" i="169"/>
  <c r="BJ19" i="169"/>
  <c r="BK19" i="169"/>
  <c r="BL19" i="169"/>
  <c r="BM19" i="169"/>
  <c r="BN19" i="169"/>
  <c r="BO19" i="169"/>
  <c r="M20" i="169"/>
  <c r="N20" i="169"/>
  <c r="O20" i="169"/>
  <c r="P20" i="169"/>
  <c r="Q20" i="169"/>
  <c r="R20" i="169"/>
  <c r="S20" i="169"/>
  <c r="T20" i="169"/>
  <c r="U20" i="169"/>
  <c r="V20" i="169"/>
  <c r="W20" i="169"/>
  <c r="X20" i="169"/>
  <c r="Y20" i="169"/>
  <c r="Z20" i="169"/>
  <c r="AA20" i="169"/>
  <c r="AB20" i="169"/>
  <c r="AC20" i="169"/>
  <c r="AD20" i="169"/>
  <c r="AE20" i="169"/>
  <c r="AW20" i="169"/>
  <c r="AX20" i="169"/>
  <c r="AY20" i="169"/>
  <c r="AZ20" i="169"/>
  <c r="BA20" i="169"/>
  <c r="BB20" i="169"/>
  <c r="BC20" i="169"/>
  <c r="BD20" i="169"/>
  <c r="BE20" i="169"/>
  <c r="BF20" i="169"/>
  <c r="BG20" i="169"/>
  <c r="BH20" i="169"/>
  <c r="BI20" i="169"/>
  <c r="BJ20" i="169"/>
  <c r="BK20" i="169"/>
  <c r="BL20" i="169"/>
  <c r="BM20" i="169"/>
  <c r="BN20" i="169"/>
  <c r="BO20" i="169"/>
  <c r="M21" i="169"/>
  <c r="N21" i="169"/>
  <c r="O21" i="169"/>
  <c r="P21" i="169"/>
  <c r="Q21" i="169"/>
  <c r="R21" i="169"/>
  <c r="S21" i="169"/>
  <c r="T21" i="169"/>
  <c r="U21" i="169"/>
  <c r="V21" i="169"/>
  <c r="W21" i="169"/>
  <c r="X21" i="169"/>
  <c r="Y21" i="169"/>
  <c r="Z21" i="169"/>
  <c r="AA21" i="169"/>
  <c r="AB21" i="169"/>
  <c r="AC21" i="169"/>
  <c r="AD21" i="169"/>
  <c r="AE21" i="169"/>
  <c r="AW21" i="169"/>
  <c r="AX21" i="169"/>
  <c r="AY21" i="169"/>
  <c r="AZ21" i="169"/>
  <c r="BA21" i="169"/>
  <c r="BB21" i="169"/>
  <c r="BC21" i="169"/>
  <c r="BD21" i="169"/>
  <c r="BE21" i="169"/>
  <c r="BF21" i="169"/>
  <c r="BG21" i="169"/>
  <c r="BH21" i="169"/>
  <c r="BI21" i="169"/>
  <c r="BJ21" i="169"/>
  <c r="BK21" i="169"/>
  <c r="BL21" i="169"/>
  <c r="BM21" i="169"/>
  <c r="BN21" i="169"/>
  <c r="BO21" i="169"/>
  <c r="M22" i="169"/>
  <c r="N22" i="169"/>
  <c r="O22" i="169"/>
  <c r="P22" i="169"/>
  <c r="Q22" i="169"/>
  <c r="R22" i="169"/>
  <c r="S22" i="169"/>
  <c r="T22" i="169"/>
  <c r="U22" i="169"/>
  <c r="V22" i="169"/>
  <c r="W22" i="169"/>
  <c r="X22" i="169"/>
  <c r="Y22" i="169"/>
  <c r="Z22" i="169"/>
  <c r="AA22" i="169"/>
  <c r="AB22" i="169"/>
  <c r="AC22" i="169"/>
  <c r="AD22" i="169"/>
  <c r="AE22" i="169"/>
  <c r="AW22" i="169"/>
  <c r="AX22" i="169"/>
  <c r="AY22" i="169"/>
  <c r="AZ22" i="169"/>
  <c r="BA22" i="169"/>
  <c r="BB22" i="169"/>
  <c r="BC22" i="169"/>
  <c r="BD22" i="169"/>
  <c r="BE22" i="169"/>
  <c r="BF22" i="169"/>
  <c r="BG22" i="169"/>
  <c r="BH22" i="169"/>
  <c r="BI22" i="169"/>
  <c r="BJ22" i="169"/>
  <c r="BK22" i="169"/>
  <c r="BL22" i="169"/>
  <c r="BM22" i="169"/>
  <c r="BN22" i="169"/>
  <c r="BO22" i="169"/>
  <c r="N23" i="169"/>
  <c r="O23" i="169"/>
  <c r="P23" i="169"/>
  <c r="Q23" i="169"/>
  <c r="R23" i="169"/>
  <c r="S23" i="169"/>
  <c r="T23" i="169"/>
  <c r="U23" i="169"/>
  <c r="V23" i="169"/>
  <c r="W23" i="169"/>
  <c r="X23" i="169"/>
  <c r="Y23" i="169"/>
  <c r="Z23" i="169"/>
  <c r="AA23" i="169"/>
  <c r="AB23" i="169"/>
  <c r="AC23" i="169"/>
  <c r="AD23" i="169"/>
  <c r="AE23" i="169"/>
  <c r="N2" i="196"/>
  <c r="O2" i="196"/>
  <c r="P2" i="196"/>
  <c r="Q2" i="196"/>
  <c r="R2" i="196"/>
  <c r="S2" i="196"/>
  <c r="T2" i="196"/>
  <c r="U2" i="196"/>
  <c r="V2" i="196"/>
  <c r="W2" i="196"/>
  <c r="X2" i="196"/>
  <c r="Y2" i="196"/>
  <c r="Z2" i="196"/>
  <c r="AA2" i="196"/>
  <c r="AB2" i="196"/>
  <c r="AC2" i="196"/>
  <c r="AD2" i="196"/>
  <c r="AE2" i="196"/>
  <c r="M3" i="196"/>
  <c r="N3" i="196"/>
  <c r="O3" i="196"/>
  <c r="P3" i="196"/>
  <c r="Q3" i="196"/>
  <c r="R3" i="196"/>
  <c r="S3" i="196"/>
  <c r="T3" i="196"/>
  <c r="U3" i="196"/>
  <c r="V3" i="196"/>
  <c r="W3" i="196"/>
  <c r="X3" i="196"/>
  <c r="Y3" i="196"/>
  <c r="Z3" i="196"/>
  <c r="AA3" i="196"/>
  <c r="AB3" i="196"/>
  <c r="AC3" i="196"/>
  <c r="AD3" i="196"/>
  <c r="AE3" i="196"/>
  <c r="AX3" i="196"/>
  <c r="AY3" i="196"/>
  <c r="AZ3" i="196"/>
  <c r="BA3" i="196"/>
  <c r="BB3" i="196"/>
  <c r="BC3" i="196"/>
  <c r="BD3" i="196"/>
  <c r="BE3" i="196"/>
  <c r="BF3" i="196"/>
  <c r="BG3" i="196"/>
  <c r="BH3" i="196"/>
  <c r="BI3" i="196"/>
  <c r="BJ3" i="196"/>
  <c r="BK3" i="196"/>
  <c r="BL3" i="196"/>
  <c r="BM3" i="196"/>
  <c r="BN3" i="196"/>
  <c r="BO3" i="196"/>
  <c r="BP3" i="196"/>
  <c r="M4" i="196"/>
  <c r="N4" i="196"/>
  <c r="O4" i="196"/>
  <c r="P4" i="196"/>
  <c r="Q4" i="196"/>
  <c r="R4" i="196"/>
  <c r="S4" i="196"/>
  <c r="T4" i="196"/>
  <c r="U4" i="196"/>
  <c r="V4" i="196"/>
  <c r="W4" i="196"/>
  <c r="X4" i="196"/>
  <c r="Y4" i="196"/>
  <c r="Z4" i="196"/>
  <c r="AA4" i="196"/>
  <c r="AB4" i="196"/>
  <c r="AC4" i="196"/>
  <c r="AD4" i="196"/>
  <c r="AE4" i="196"/>
  <c r="AX4" i="196"/>
  <c r="AY4" i="196"/>
  <c r="AZ4" i="196"/>
  <c r="BA4" i="196"/>
  <c r="BB4" i="196"/>
  <c r="BC4" i="196"/>
  <c r="BD4" i="196"/>
  <c r="BE4" i="196"/>
  <c r="BF4" i="196"/>
  <c r="BG4" i="196"/>
  <c r="BH4" i="196"/>
  <c r="BI4" i="196"/>
  <c r="BJ4" i="196"/>
  <c r="BK4" i="196"/>
  <c r="BL4" i="196"/>
  <c r="BM4" i="196"/>
  <c r="BN4" i="196"/>
  <c r="BO4" i="196"/>
  <c r="BP4" i="196"/>
  <c r="M5" i="196"/>
  <c r="N5" i="196"/>
  <c r="O5" i="196"/>
  <c r="P5" i="196"/>
  <c r="Q5" i="196"/>
  <c r="R5" i="196"/>
  <c r="S5" i="196"/>
  <c r="T5" i="196"/>
  <c r="U5" i="196"/>
  <c r="V5" i="196"/>
  <c r="W5" i="196"/>
  <c r="X5" i="196"/>
  <c r="Y5" i="196"/>
  <c r="Z5" i="196"/>
  <c r="AA5" i="196"/>
  <c r="AB5" i="196"/>
  <c r="AC5" i="196"/>
  <c r="AD5" i="196"/>
  <c r="AE5" i="196"/>
  <c r="AX5" i="196"/>
  <c r="AY5" i="196"/>
  <c r="AZ5" i="196"/>
  <c r="BA5" i="196"/>
  <c r="BB5" i="196"/>
  <c r="BC5" i="196"/>
  <c r="BD5" i="196"/>
  <c r="BE5" i="196"/>
  <c r="BF5" i="196"/>
  <c r="BG5" i="196"/>
  <c r="BH5" i="196"/>
  <c r="BI5" i="196"/>
  <c r="BJ5" i="196"/>
  <c r="BK5" i="196"/>
  <c r="BL5" i="196"/>
  <c r="BM5" i="196"/>
  <c r="BN5" i="196"/>
  <c r="BO5" i="196"/>
  <c r="BP5" i="196"/>
  <c r="D6" i="196"/>
  <c r="E6" i="196"/>
  <c r="F6" i="196"/>
  <c r="G6" i="196"/>
  <c r="H6" i="196"/>
  <c r="I6" i="196"/>
  <c r="J6" i="196"/>
  <c r="K6" i="196"/>
  <c r="L6" i="196"/>
  <c r="M6" i="196"/>
  <c r="N6" i="196"/>
  <c r="O6" i="196"/>
  <c r="P6" i="196"/>
  <c r="Q6" i="196"/>
  <c r="R6" i="196"/>
  <c r="S6" i="196"/>
  <c r="T6" i="196"/>
  <c r="U6" i="196"/>
  <c r="V6" i="196"/>
  <c r="W6" i="196"/>
  <c r="X6" i="196"/>
  <c r="Y6" i="196"/>
  <c r="Z6" i="196"/>
  <c r="AA6" i="196"/>
  <c r="AB6" i="196"/>
  <c r="AC6" i="196"/>
  <c r="AD6" i="196"/>
  <c r="AE6" i="196"/>
  <c r="AO6" i="196"/>
  <c r="AP6" i="196"/>
  <c r="AQ6" i="196"/>
  <c r="AR6" i="196"/>
  <c r="AS6" i="196"/>
  <c r="AT6" i="196"/>
  <c r="AU6" i="196"/>
  <c r="AV6" i="196"/>
  <c r="AW6" i="196"/>
  <c r="AX6" i="196"/>
  <c r="AY6" i="196"/>
  <c r="AZ6" i="196"/>
  <c r="BA6" i="196"/>
  <c r="BB6" i="196"/>
  <c r="BC6" i="196"/>
  <c r="BD6" i="196"/>
  <c r="BE6" i="196"/>
  <c r="BF6" i="196"/>
  <c r="BG6" i="196"/>
  <c r="BH6" i="196"/>
  <c r="BI6" i="196"/>
  <c r="BJ6" i="196"/>
  <c r="BK6" i="196"/>
  <c r="BL6" i="196"/>
  <c r="BM6" i="196"/>
  <c r="BN6" i="196"/>
  <c r="BO6" i="196"/>
  <c r="BP6" i="196"/>
  <c r="D7" i="196"/>
  <c r="E7" i="196"/>
  <c r="F7" i="196"/>
  <c r="G7" i="196"/>
  <c r="H7" i="196"/>
  <c r="I7" i="196"/>
  <c r="J7" i="196"/>
  <c r="K7" i="196"/>
  <c r="L7" i="196"/>
  <c r="M7" i="196"/>
  <c r="N7" i="196"/>
  <c r="O7" i="196"/>
  <c r="P7" i="196"/>
  <c r="Q7" i="196"/>
  <c r="R7" i="196"/>
  <c r="S7" i="196"/>
  <c r="T7" i="196"/>
  <c r="U7" i="196"/>
  <c r="V7" i="196"/>
  <c r="W7" i="196"/>
  <c r="X7" i="196"/>
  <c r="Y7" i="196"/>
  <c r="Z7" i="196"/>
  <c r="AA7" i="196"/>
  <c r="AB7" i="196"/>
  <c r="AC7" i="196"/>
  <c r="AD7" i="196"/>
  <c r="AE7" i="196"/>
  <c r="AO7" i="196"/>
  <c r="AP7" i="196"/>
  <c r="AQ7" i="196"/>
  <c r="AR7" i="196"/>
  <c r="AS7" i="196"/>
  <c r="AT7" i="196"/>
  <c r="AU7" i="196"/>
  <c r="AV7" i="196"/>
  <c r="AW7" i="196"/>
  <c r="AX7" i="196"/>
  <c r="AY7" i="196"/>
  <c r="AZ7" i="196"/>
  <c r="BA7" i="196"/>
  <c r="BB7" i="196"/>
  <c r="BC7" i="196"/>
  <c r="BD7" i="196"/>
  <c r="BE7" i="196"/>
  <c r="BF7" i="196"/>
  <c r="BG7" i="196"/>
  <c r="BH7" i="196"/>
  <c r="BI7" i="196"/>
  <c r="BJ7" i="196"/>
  <c r="BK7" i="196"/>
  <c r="BL7" i="196"/>
  <c r="BM7" i="196"/>
  <c r="BN7" i="196"/>
  <c r="BO7" i="196"/>
  <c r="BP7" i="196"/>
  <c r="D8" i="196"/>
  <c r="E8" i="196"/>
  <c r="F8" i="196"/>
  <c r="G8" i="196"/>
  <c r="H8" i="196"/>
  <c r="I8" i="196"/>
  <c r="J8" i="196"/>
  <c r="K8" i="196"/>
  <c r="L8" i="196"/>
  <c r="M8" i="196"/>
  <c r="N8" i="196"/>
  <c r="O8" i="196"/>
  <c r="P8" i="196"/>
  <c r="Q8" i="196"/>
  <c r="R8" i="196"/>
  <c r="S8" i="196"/>
  <c r="T8" i="196"/>
  <c r="U8" i="196"/>
  <c r="V8" i="196"/>
  <c r="W8" i="196"/>
  <c r="X8" i="196"/>
  <c r="Y8" i="196"/>
  <c r="Z8" i="196"/>
  <c r="AA8" i="196"/>
  <c r="AB8" i="196"/>
  <c r="AC8" i="196"/>
  <c r="AD8" i="196"/>
  <c r="AE8" i="196"/>
  <c r="AO8" i="196"/>
  <c r="AP8" i="196"/>
  <c r="AQ8" i="196"/>
  <c r="AR8" i="196"/>
  <c r="AS8" i="196"/>
  <c r="AT8" i="196"/>
  <c r="AU8" i="196"/>
  <c r="AV8" i="196"/>
  <c r="AW8" i="196"/>
  <c r="AX8" i="196"/>
  <c r="AY8" i="196"/>
  <c r="AZ8" i="196"/>
  <c r="BA8" i="196"/>
  <c r="BB8" i="196"/>
  <c r="BC8" i="196"/>
  <c r="BD8" i="196"/>
  <c r="BE8" i="196"/>
  <c r="BF8" i="196"/>
  <c r="BG8" i="196"/>
  <c r="BH8" i="196"/>
  <c r="BI8" i="196"/>
  <c r="BJ8" i="196"/>
  <c r="BK8" i="196"/>
  <c r="BL8" i="196"/>
  <c r="BM8" i="196"/>
  <c r="BN8" i="196"/>
  <c r="BO8" i="196"/>
  <c r="BP8" i="196"/>
  <c r="D9" i="196"/>
  <c r="E9" i="196"/>
  <c r="F9" i="196"/>
  <c r="G9" i="196"/>
  <c r="H9" i="196"/>
  <c r="I9" i="196"/>
  <c r="J9" i="196"/>
  <c r="K9" i="196"/>
  <c r="L9" i="196"/>
  <c r="M9" i="196"/>
  <c r="N9" i="196"/>
  <c r="O9" i="196"/>
  <c r="P9" i="196"/>
  <c r="Q9" i="196"/>
  <c r="R9" i="196"/>
  <c r="S9" i="196"/>
  <c r="T9" i="196"/>
  <c r="U9" i="196"/>
  <c r="V9" i="196"/>
  <c r="W9" i="196"/>
  <c r="X9" i="196"/>
  <c r="Y9" i="196"/>
  <c r="Z9" i="196"/>
  <c r="AA9" i="196"/>
  <c r="AB9" i="196"/>
  <c r="AC9" i="196"/>
  <c r="AD9" i="196"/>
  <c r="AE9" i="196"/>
  <c r="AO9" i="196"/>
  <c r="AP9" i="196"/>
  <c r="AQ9" i="196"/>
  <c r="AR9" i="196"/>
  <c r="AS9" i="196"/>
  <c r="AT9" i="196"/>
  <c r="AU9" i="196"/>
  <c r="AV9" i="196"/>
  <c r="AW9" i="196"/>
  <c r="AX9" i="196"/>
  <c r="AY9" i="196"/>
  <c r="AZ9" i="196"/>
  <c r="BA9" i="196"/>
  <c r="BB9" i="196"/>
  <c r="BC9" i="196"/>
  <c r="BD9" i="196"/>
  <c r="BE9" i="196"/>
  <c r="BF9" i="196"/>
  <c r="BG9" i="196"/>
  <c r="BH9" i="196"/>
  <c r="BI9" i="196"/>
  <c r="BJ9" i="196"/>
  <c r="BK9" i="196"/>
  <c r="BL9" i="196"/>
  <c r="BM9" i="196"/>
  <c r="BN9" i="196"/>
  <c r="BO9" i="196"/>
  <c r="BP9" i="196"/>
  <c r="D10" i="196"/>
  <c r="E10" i="196"/>
  <c r="F10" i="196"/>
  <c r="G10" i="196"/>
  <c r="H10" i="196"/>
  <c r="I10" i="196"/>
  <c r="J10" i="196"/>
  <c r="K10" i="196"/>
  <c r="L10" i="196"/>
  <c r="M10" i="196"/>
  <c r="N10" i="196"/>
  <c r="O10" i="196"/>
  <c r="P10" i="196"/>
  <c r="Q10" i="196"/>
  <c r="R10" i="196"/>
  <c r="S10" i="196"/>
  <c r="T10" i="196"/>
  <c r="U10" i="196"/>
  <c r="V10" i="196"/>
  <c r="W10" i="196"/>
  <c r="X10" i="196"/>
  <c r="Y10" i="196"/>
  <c r="Z10" i="196"/>
  <c r="AA10" i="196"/>
  <c r="AB10" i="196"/>
  <c r="AC10" i="196"/>
  <c r="AD10" i="196"/>
  <c r="AE10" i="196"/>
  <c r="AL10" i="196"/>
  <c r="AO10" i="196"/>
  <c r="AP10" i="196"/>
  <c r="AQ10" i="196"/>
  <c r="AR10" i="196"/>
  <c r="AS10" i="196"/>
  <c r="AT10" i="196"/>
  <c r="AU10" i="196"/>
  <c r="AV10" i="196"/>
  <c r="AW10" i="196"/>
  <c r="AX10" i="196"/>
  <c r="AY10" i="196"/>
  <c r="AZ10" i="196"/>
  <c r="BA10" i="196"/>
  <c r="BB10" i="196"/>
  <c r="BC10" i="196"/>
  <c r="BD10" i="196"/>
  <c r="BE10" i="196"/>
  <c r="BF10" i="196"/>
  <c r="BG10" i="196"/>
  <c r="BH10" i="196"/>
  <c r="BI10" i="196"/>
  <c r="BJ10" i="196"/>
  <c r="BK10" i="196"/>
  <c r="BL10" i="196"/>
  <c r="BM10" i="196"/>
  <c r="BN10" i="196"/>
  <c r="BO10" i="196"/>
  <c r="BP10" i="196"/>
  <c r="D11" i="196"/>
  <c r="E11" i="196"/>
  <c r="F11" i="196"/>
  <c r="G11" i="196"/>
  <c r="H11" i="196"/>
  <c r="I11" i="196"/>
  <c r="J11" i="196"/>
  <c r="K11" i="196"/>
  <c r="L11" i="196"/>
  <c r="M11" i="196"/>
  <c r="N11" i="196"/>
  <c r="O11" i="196"/>
  <c r="P11" i="196"/>
  <c r="Q11" i="196"/>
  <c r="R11" i="196"/>
  <c r="S11" i="196"/>
  <c r="T11" i="196"/>
  <c r="U11" i="196"/>
  <c r="V11" i="196"/>
  <c r="W11" i="196"/>
  <c r="X11" i="196"/>
  <c r="Y11" i="196"/>
  <c r="Z11" i="196"/>
  <c r="AA11" i="196"/>
  <c r="AB11" i="196"/>
  <c r="AC11" i="196"/>
  <c r="AD11" i="196"/>
  <c r="AE11" i="196"/>
  <c r="AO11" i="196"/>
  <c r="AP11" i="196"/>
  <c r="AQ11" i="196"/>
  <c r="AR11" i="196"/>
  <c r="AS11" i="196"/>
  <c r="AT11" i="196"/>
  <c r="AU11" i="196"/>
  <c r="AV11" i="196"/>
  <c r="AW11" i="196"/>
  <c r="AX11" i="196"/>
  <c r="AY11" i="196"/>
  <c r="AZ11" i="196"/>
  <c r="BA11" i="196"/>
  <c r="BB11" i="196"/>
  <c r="BC11" i="196"/>
  <c r="BD11" i="196"/>
  <c r="BE11" i="196"/>
  <c r="BF11" i="196"/>
  <c r="BG11" i="196"/>
  <c r="BH11" i="196"/>
  <c r="BI11" i="196"/>
  <c r="BJ11" i="196"/>
  <c r="BK11" i="196"/>
  <c r="BL11" i="196"/>
  <c r="BM11" i="196"/>
  <c r="BN11" i="196"/>
  <c r="BO11" i="196"/>
  <c r="BP11" i="196"/>
  <c r="D12" i="196"/>
  <c r="E12" i="196"/>
  <c r="F12" i="196"/>
  <c r="G12" i="196"/>
  <c r="H12" i="196"/>
  <c r="I12" i="196"/>
  <c r="J12" i="196"/>
  <c r="K12" i="196"/>
  <c r="L12" i="196"/>
  <c r="M12" i="196"/>
  <c r="N12" i="196"/>
  <c r="O12" i="196"/>
  <c r="P12" i="196"/>
  <c r="Q12" i="196"/>
  <c r="R12" i="196"/>
  <c r="S12" i="196"/>
  <c r="T12" i="196"/>
  <c r="U12" i="196"/>
  <c r="V12" i="196"/>
  <c r="W12" i="196"/>
  <c r="X12" i="196"/>
  <c r="Y12" i="196"/>
  <c r="Z12" i="196"/>
  <c r="AA12" i="196"/>
  <c r="AB12" i="196"/>
  <c r="AC12" i="196"/>
  <c r="AD12" i="196"/>
  <c r="AE12" i="196"/>
  <c r="AO12" i="196"/>
  <c r="AP12" i="196"/>
  <c r="AQ12" i="196"/>
  <c r="AR12" i="196"/>
  <c r="AS12" i="196"/>
  <c r="AT12" i="196"/>
  <c r="AU12" i="196"/>
  <c r="AV12" i="196"/>
  <c r="AW12" i="196"/>
  <c r="AX12" i="196"/>
  <c r="AY12" i="196"/>
  <c r="AZ12" i="196"/>
  <c r="BA12" i="196"/>
  <c r="BB12" i="196"/>
  <c r="BC12" i="196"/>
  <c r="BD12" i="196"/>
  <c r="BE12" i="196"/>
  <c r="BF12" i="196"/>
  <c r="BG12" i="196"/>
  <c r="BH12" i="196"/>
  <c r="BI12" i="196"/>
  <c r="BJ12" i="196"/>
  <c r="BK12" i="196"/>
  <c r="BL12" i="196"/>
  <c r="BM12" i="196"/>
  <c r="BN12" i="196"/>
  <c r="BO12" i="196"/>
  <c r="BP12" i="196"/>
  <c r="D13" i="196"/>
  <c r="E13" i="196"/>
  <c r="F13" i="196"/>
  <c r="G13" i="196"/>
  <c r="H13" i="196"/>
  <c r="I13" i="196"/>
  <c r="J13" i="196"/>
  <c r="K13" i="196"/>
  <c r="L13" i="196"/>
  <c r="M13" i="196"/>
  <c r="N13" i="196"/>
  <c r="O13" i="196"/>
  <c r="P13" i="196"/>
  <c r="Q13" i="196"/>
  <c r="R13" i="196"/>
  <c r="S13" i="196"/>
  <c r="T13" i="196"/>
  <c r="U13" i="196"/>
  <c r="V13" i="196"/>
  <c r="W13" i="196"/>
  <c r="X13" i="196"/>
  <c r="Y13" i="196"/>
  <c r="Z13" i="196"/>
  <c r="AA13" i="196"/>
  <c r="AB13" i="196"/>
  <c r="AC13" i="196"/>
  <c r="AD13" i="196"/>
  <c r="AE13" i="196"/>
  <c r="AO13" i="196"/>
  <c r="AP13" i="196"/>
  <c r="AQ13" i="196"/>
  <c r="AR13" i="196"/>
  <c r="AS13" i="196"/>
  <c r="AT13" i="196"/>
  <c r="AU13" i="196"/>
  <c r="AV13" i="196"/>
  <c r="AW13" i="196"/>
  <c r="AX13" i="196"/>
  <c r="AY13" i="196"/>
  <c r="AZ13" i="196"/>
  <c r="BA13" i="196"/>
  <c r="BB13" i="196"/>
  <c r="BC13" i="196"/>
  <c r="BD13" i="196"/>
  <c r="BE13" i="196"/>
  <c r="BF13" i="196"/>
  <c r="BG13" i="196"/>
  <c r="BH13" i="196"/>
  <c r="BI13" i="196"/>
  <c r="BJ13" i="196"/>
  <c r="BK13" i="196"/>
  <c r="BL13" i="196"/>
  <c r="BM13" i="196"/>
  <c r="BN13" i="196"/>
  <c r="BO13" i="196"/>
  <c r="BP13" i="196"/>
  <c r="D14" i="196"/>
  <c r="E14" i="196"/>
  <c r="F14" i="196"/>
  <c r="G14" i="196"/>
  <c r="H14" i="196"/>
  <c r="I14" i="196"/>
  <c r="J14" i="196"/>
  <c r="K14" i="196"/>
  <c r="L14" i="196"/>
  <c r="M14" i="196"/>
  <c r="N14" i="196"/>
  <c r="O14" i="196"/>
  <c r="P14" i="196"/>
  <c r="Q14" i="196"/>
  <c r="R14" i="196"/>
  <c r="S14" i="196"/>
  <c r="T14" i="196"/>
  <c r="U14" i="196"/>
  <c r="V14" i="196"/>
  <c r="W14" i="196"/>
  <c r="X14" i="196"/>
  <c r="Y14" i="196"/>
  <c r="Z14" i="196"/>
  <c r="AA14" i="196"/>
  <c r="AB14" i="196"/>
  <c r="AC14" i="196"/>
  <c r="AD14" i="196"/>
  <c r="AE14" i="196"/>
  <c r="AO14" i="196"/>
  <c r="AP14" i="196"/>
  <c r="AQ14" i="196"/>
  <c r="AR14" i="196"/>
  <c r="AS14" i="196"/>
  <c r="AT14" i="196"/>
  <c r="AU14" i="196"/>
  <c r="AV14" i="196"/>
  <c r="AW14" i="196"/>
  <c r="AX14" i="196"/>
  <c r="AY14" i="196"/>
  <c r="AZ14" i="196"/>
  <c r="BA14" i="196"/>
  <c r="BB14" i="196"/>
  <c r="BC14" i="196"/>
  <c r="BD14" i="196"/>
  <c r="BE14" i="196"/>
  <c r="BF14" i="196"/>
  <c r="BG14" i="196"/>
  <c r="BH14" i="196"/>
  <c r="BI14" i="196"/>
  <c r="BJ14" i="196"/>
  <c r="BK14" i="196"/>
  <c r="BL14" i="196"/>
  <c r="BM14" i="196"/>
  <c r="BN14" i="196"/>
  <c r="BO14" i="196"/>
  <c r="BP14" i="196"/>
  <c r="D15" i="196"/>
  <c r="E15" i="196"/>
  <c r="F15" i="196"/>
  <c r="G15" i="196"/>
  <c r="H15" i="196"/>
  <c r="I15" i="196"/>
  <c r="J15" i="196"/>
  <c r="K15" i="196"/>
  <c r="L15" i="196"/>
  <c r="M15" i="196"/>
  <c r="N15" i="196"/>
  <c r="O15" i="196"/>
  <c r="P15" i="196"/>
  <c r="Q15" i="196"/>
  <c r="R15" i="196"/>
  <c r="S15" i="196"/>
  <c r="T15" i="196"/>
  <c r="U15" i="196"/>
  <c r="V15" i="196"/>
  <c r="W15" i="196"/>
  <c r="X15" i="196"/>
  <c r="Y15" i="196"/>
  <c r="Z15" i="196"/>
  <c r="AA15" i="196"/>
  <c r="AB15" i="196"/>
  <c r="AC15" i="196"/>
  <c r="AD15" i="196"/>
  <c r="AE15" i="196"/>
  <c r="AO15" i="196"/>
  <c r="AP15" i="196"/>
  <c r="AQ15" i="196"/>
  <c r="AR15" i="196"/>
  <c r="AS15" i="196"/>
  <c r="AT15" i="196"/>
  <c r="AU15" i="196"/>
  <c r="AV15" i="196"/>
  <c r="AW15" i="196"/>
  <c r="AX15" i="196"/>
  <c r="AY15" i="196"/>
  <c r="AZ15" i="196"/>
  <c r="BA15" i="196"/>
  <c r="BB15" i="196"/>
  <c r="BC15" i="196"/>
  <c r="BD15" i="196"/>
  <c r="BE15" i="196"/>
  <c r="BF15" i="196"/>
  <c r="BG15" i="196"/>
  <c r="BH15" i="196"/>
  <c r="BI15" i="196"/>
  <c r="BJ15" i="196"/>
  <c r="BK15" i="196"/>
  <c r="BL15" i="196"/>
  <c r="BM15" i="196"/>
  <c r="BN15" i="196"/>
  <c r="BO15" i="196"/>
  <c r="BP15" i="196"/>
  <c r="D16" i="196"/>
  <c r="E16" i="196"/>
  <c r="F16" i="196"/>
  <c r="G16" i="196"/>
  <c r="H16" i="196"/>
  <c r="I16" i="196"/>
  <c r="J16" i="196"/>
  <c r="K16" i="196"/>
  <c r="L16" i="196"/>
  <c r="M16" i="196"/>
  <c r="N16" i="196"/>
  <c r="O16" i="196"/>
  <c r="P16" i="196"/>
  <c r="Q16" i="196"/>
  <c r="R16" i="196"/>
  <c r="S16" i="196"/>
  <c r="T16" i="196"/>
  <c r="U16" i="196"/>
  <c r="V16" i="196"/>
  <c r="W16" i="196"/>
  <c r="X16" i="196"/>
  <c r="Y16" i="196"/>
  <c r="Z16" i="196"/>
  <c r="AA16" i="196"/>
  <c r="AB16" i="196"/>
  <c r="AC16" i="196"/>
  <c r="AD16" i="196"/>
  <c r="AE16" i="196"/>
  <c r="AI16" i="196"/>
  <c r="AO16" i="196"/>
  <c r="AP16" i="196"/>
  <c r="AQ16" i="196"/>
  <c r="AR16" i="196"/>
  <c r="AS16" i="196"/>
  <c r="AT16" i="196"/>
  <c r="AU16" i="196"/>
  <c r="AV16" i="196"/>
  <c r="AW16" i="196"/>
  <c r="AX16" i="196"/>
  <c r="AY16" i="196"/>
  <c r="AZ16" i="196"/>
  <c r="BA16" i="196"/>
  <c r="BB16" i="196"/>
  <c r="BC16" i="196"/>
  <c r="BD16" i="196"/>
  <c r="BE16" i="196"/>
  <c r="BF16" i="196"/>
  <c r="BG16" i="196"/>
  <c r="BH16" i="196"/>
  <c r="BI16" i="196"/>
  <c r="BJ16" i="196"/>
  <c r="BK16" i="196"/>
  <c r="BL16" i="196"/>
  <c r="BM16" i="196"/>
  <c r="BN16" i="196"/>
  <c r="BO16" i="196"/>
  <c r="BP16" i="196"/>
  <c r="D17" i="196"/>
  <c r="E17" i="196"/>
  <c r="F17" i="196"/>
  <c r="G17" i="196"/>
  <c r="H17" i="196"/>
  <c r="I17" i="196"/>
  <c r="J17" i="196"/>
  <c r="K17" i="196"/>
  <c r="L17" i="196"/>
  <c r="M17" i="196"/>
  <c r="N17" i="196"/>
  <c r="O17" i="196"/>
  <c r="P17" i="196"/>
  <c r="Q17" i="196"/>
  <c r="R17" i="196"/>
  <c r="S17" i="196"/>
  <c r="T17" i="196"/>
  <c r="U17" i="196"/>
  <c r="V17" i="196"/>
  <c r="W17" i="196"/>
  <c r="X17" i="196"/>
  <c r="Y17" i="196"/>
  <c r="Z17" i="196"/>
  <c r="AA17" i="196"/>
  <c r="AB17" i="196"/>
  <c r="AC17" i="196"/>
  <c r="AD17" i="196"/>
  <c r="AE17" i="196"/>
  <c r="AO17" i="196"/>
  <c r="AP17" i="196"/>
  <c r="AQ17" i="196"/>
  <c r="AR17" i="196"/>
  <c r="AS17" i="196"/>
  <c r="AT17" i="196"/>
  <c r="AU17" i="196"/>
  <c r="AV17" i="196"/>
  <c r="AW17" i="196"/>
  <c r="AX17" i="196"/>
  <c r="AY17" i="196"/>
  <c r="AZ17" i="196"/>
  <c r="BA17" i="196"/>
  <c r="BB17" i="196"/>
  <c r="BC17" i="196"/>
  <c r="BD17" i="196"/>
  <c r="BE17" i="196"/>
  <c r="BF17" i="196"/>
  <c r="BG17" i="196"/>
  <c r="BH17" i="196"/>
  <c r="BI17" i="196"/>
  <c r="BJ17" i="196"/>
  <c r="BK17" i="196"/>
  <c r="BL17" i="196"/>
  <c r="BM17" i="196"/>
  <c r="BN17" i="196"/>
  <c r="BO17" i="196"/>
  <c r="BP17" i="196"/>
  <c r="D18" i="196"/>
  <c r="E18" i="196"/>
  <c r="F18" i="196"/>
  <c r="G18" i="196"/>
  <c r="H18" i="196"/>
  <c r="I18" i="196"/>
  <c r="J18" i="196"/>
  <c r="K18" i="196"/>
  <c r="L18" i="196"/>
  <c r="M18" i="196"/>
  <c r="N18" i="196"/>
  <c r="O18" i="196"/>
  <c r="P18" i="196"/>
  <c r="Q18" i="196"/>
  <c r="R18" i="196"/>
  <c r="S18" i="196"/>
  <c r="T18" i="196"/>
  <c r="U18" i="196"/>
  <c r="V18" i="196"/>
  <c r="W18" i="196"/>
  <c r="X18" i="196"/>
  <c r="Y18" i="196"/>
  <c r="Z18" i="196"/>
  <c r="AA18" i="196"/>
  <c r="AB18" i="196"/>
  <c r="AC18" i="196"/>
  <c r="AD18" i="196"/>
  <c r="AE18" i="196"/>
  <c r="AO18" i="196"/>
  <c r="AP18" i="196"/>
  <c r="AQ18" i="196"/>
  <c r="AR18" i="196"/>
  <c r="AS18" i="196"/>
  <c r="AT18" i="196"/>
  <c r="AU18" i="196"/>
  <c r="AV18" i="196"/>
  <c r="AW18" i="196"/>
  <c r="AX18" i="196"/>
  <c r="AY18" i="196"/>
  <c r="AZ18" i="196"/>
  <c r="BA18" i="196"/>
  <c r="BB18" i="196"/>
  <c r="BC18" i="196"/>
  <c r="BD18" i="196"/>
  <c r="BE18" i="196"/>
  <c r="BF18" i="196"/>
  <c r="BG18" i="196"/>
  <c r="BH18" i="196"/>
  <c r="BI18" i="196"/>
  <c r="BJ18" i="196"/>
  <c r="BK18" i="196"/>
  <c r="BL18" i="196"/>
  <c r="BM18" i="196"/>
  <c r="BN18" i="196"/>
  <c r="BO18" i="196"/>
  <c r="BP18" i="196"/>
  <c r="D19" i="196"/>
  <c r="E19" i="196"/>
  <c r="F19" i="196"/>
  <c r="G19" i="196"/>
  <c r="H19" i="196"/>
  <c r="I19" i="196"/>
  <c r="J19" i="196"/>
  <c r="K19" i="196"/>
  <c r="L19" i="196"/>
  <c r="M19" i="196"/>
  <c r="N19" i="196"/>
  <c r="O19" i="196"/>
  <c r="P19" i="196"/>
  <c r="Q19" i="196"/>
  <c r="R19" i="196"/>
  <c r="S19" i="196"/>
  <c r="T19" i="196"/>
  <c r="U19" i="196"/>
  <c r="V19" i="196"/>
  <c r="W19" i="196"/>
  <c r="X19" i="196"/>
  <c r="Y19" i="196"/>
  <c r="Z19" i="196"/>
  <c r="AA19" i="196"/>
  <c r="AB19" i="196"/>
  <c r="AC19" i="196"/>
  <c r="AD19" i="196"/>
  <c r="AE19" i="196"/>
  <c r="AO19" i="196"/>
  <c r="AP19" i="196"/>
  <c r="AQ19" i="196"/>
  <c r="AR19" i="196"/>
  <c r="AS19" i="196"/>
  <c r="AT19" i="196"/>
  <c r="AU19" i="196"/>
  <c r="AV19" i="196"/>
  <c r="AW19" i="196"/>
  <c r="AX19" i="196"/>
  <c r="AY19" i="196"/>
  <c r="AZ19" i="196"/>
  <c r="BA19" i="196"/>
  <c r="BB19" i="196"/>
  <c r="BC19" i="196"/>
  <c r="BD19" i="196"/>
  <c r="BE19" i="196"/>
  <c r="BF19" i="196"/>
  <c r="BG19" i="196"/>
  <c r="BH19" i="196"/>
  <c r="BI19" i="196"/>
  <c r="BJ19" i="196"/>
  <c r="BK19" i="196"/>
  <c r="BL19" i="196"/>
  <c r="BM19" i="196"/>
  <c r="BN19" i="196"/>
  <c r="BO19" i="196"/>
  <c r="BP19" i="196"/>
  <c r="M20" i="196"/>
  <c r="N20" i="196"/>
  <c r="O20" i="196"/>
  <c r="P20" i="196"/>
  <c r="Q20" i="196"/>
  <c r="R20" i="196"/>
  <c r="S20" i="196"/>
  <c r="T20" i="196"/>
  <c r="U20" i="196"/>
  <c r="V20" i="196"/>
  <c r="W20" i="196"/>
  <c r="X20" i="196"/>
  <c r="Y20" i="196"/>
  <c r="Z20" i="196"/>
  <c r="AA20" i="196"/>
  <c r="AB20" i="196"/>
  <c r="AC20" i="196"/>
  <c r="AD20" i="196"/>
  <c r="AE20" i="196"/>
  <c r="AX20" i="196"/>
  <c r="AY20" i="196"/>
  <c r="AZ20" i="196"/>
  <c r="BA20" i="196"/>
  <c r="BB20" i="196"/>
  <c r="BC20" i="196"/>
  <c r="BD20" i="196"/>
  <c r="BE20" i="196"/>
  <c r="BF20" i="196"/>
  <c r="BG20" i="196"/>
  <c r="BH20" i="196"/>
  <c r="BI20" i="196"/>
  <c r="BJ20" i="196"/>
  <c r="BK20" i="196"/>
  <c r="BL20" i="196"/>
  <c r="BM20" i="196"/>
  <c r="BN20" i="196"/>
  <c r="BO20" i="196"/>
  <c r="BP20" i="196"/>
  <c r="M21" i="196"/>
  <c r="N21" i="196"/>
  <c r="O21" i="196"/>
  <c r="P21" i="196"/>
  <c r="Q21" i="196"/>
  <c r="R21" i="196"/>
  <c r="S21" i="196"/>
  <c r="T21" i="196"/>
  <c r="U21" i="196"/>
  <c r="V21" i="196"/>
  <c r="W21" i="196"/>
  <c r="X21" i="196"/>
  <c r="Y21" i="196"/>
  <c r="Z21" i="196"/>
  <c r="AA21" i="196"/>
  <c r="AB21" i="196"/>
  <c r="AC21" i="196"/>
  <c r="AD21" i="196"/>
  <c r="AE21" i="196"/>
  <c r="AX21" i="196"/>
  <c r="AY21" i="196"/>
  <c r="AZ21" i="196"/>
  <c r="BA21" i="196"/>
  <c r="BB21" i="196"/>
  <c r="BC21" i="196"/>
  <c r="BD21" i="196"/>
  <c r="BE21" i="196"/>
  <c r="BF21" i="196"/>
  <c r="BG21" i="196"/>
  <c r="BH21" i="196"/>
  <c r="BI21" i="196"/>
  <c r="BJ21" i="196"/>
  <c r="BK21" i="196"/>
  <c r="BL21" i="196"/>
  <c r="BM21" i="196"/>
  <c r="BN21" i="196"/>
  <c r="BO21" i="196"/>
  <c r="BP21" i="196"/>
  <c r="M22" i="196"/>
  <c r="N22" i="196"/>
  <c r="O22" i="196"/>
  <c r="P22" i="196"/>
  <c r="Q22" i="196"/>
  <c r="R22" i="196"/>
  <c r="S22" i="196"/>
  <c r="T22" i="196"/>
  <c r="U22" i="196"/>
  <c r="V22" i="196"/>
  <c r="W22" i="196"/>
  <c r="X22" i="196"/>
  <c r="Y22" i="196"/>
  <c r="Z22" i="196"/>
  <c r="AA22" i="196"/>
  <c r="AB22" i="196"/>
  <c r="AC22" i="196"/>
  <c r="AD22" i="196"/>
  <c r="AE22" i="196"/>
  <c r="AX22" i="196"/>
  <c r="AY22" i="196"/>
  <c r="AZ22" i="196"/>
  <c r="BA22" i="196"/>
  <c r="BB22" i="196"/>
  <c r="BC22" i="196"/>
  <c r="BD22" i="196"/>
  <c r="BE22" i="196"/>
  <c r="BF22" i="196"/>
  <c r="BG22" i="196"/>
  <c r="BH22" i="196"/>
  <c r="BI22" i="196"/>
  <c r="BJ22" i="196"/>
  <c r="BK22" i="196"/>
  <c r="BL22" i="196"/>
  <c r="BM22" i="196"/>
  <c r="BN22" i="196"/>
  <c r="BO22" i="196"/>
  <c r="BP22" i="196"/>
  <c r="N23" i="196"/>
  <c r="O23" i="196"/>
  <c r="P23" i="196"/>
  <c r="Q23" i="196"/>
  <c r="R23" i="196"/>
  <c r="S23" i="196"/>
  <c r="T23" i="196"/>
  <c r="U23" i="196"/>
  <c r="V23" i="196"/>
  <c r="W23" i="196"/>
  <c r="X23" i="196"/>
  <c r="Y23" i="196"/>
  <c r="Z23" i="196"/>
  <c r="AA23" i="196"/>
  <c r="AB23" i="196"/>
  <c r="AC23" i="196"/>
  <c r="AD23" i="196"/>
  <c r="AE23" i="196"/>
  <c r="N2" i="170"/>
  <c r="O2" i="170"/>
  <c r="P2" i="170"/>
  <c r="Q2" i="170"/>
  <c r="R2" i="170"/>
  <c r="S2" i="170"/>
  <c r="T2" i="170"/>
  <c r="U2" i="170"/>
  <c r="V2" i="170"/>
  <c r="W2" i="170"/>
  <c r="X2" i="170"/>
  <c r="Y2" i="170"/>
  <c r="Z2" i="170"/>
  <c r="AA2" i="170"/>
  <c r="AB2" i="170"/>
  <c r="AC2" i="170"/>
  <c r="AD2" i="170"/>
  <c r="AE2" i="170"/>
  <c r="M3" i="170"/>
  <c r="N3" i="170"/>
  <c r="O3" i="170"/>
  <c r="P3" i="170"/>
  <c r="Q3" i="170"/>
  <c r="R3" i="170"/>
  <c r="S3" i="170"/>
  <c r="T3" i="170"/>
  <c r="U3" i="170"/>
  <c r="V3" i="170"/>
  <c r="W3" i="170"/>
  <c r="X3" i="170"/>
  <c r="Y3" i="170"/>
  <c r="Z3" i="170"/>
  <c r="AA3" i="170"/>
  <c r="AB3" i="170"/>
  <c r="AC3" i="170"/>
  <c r="AD3" i="170"/>
  <c r="AE3" i="170"/>
  <c r="AW3" i="170"/>
  <c r="AX3" i="170"/>
  <c r="AY3" i="170"/>
  <c r="AZ3" i="170"/>
  <c r="BA3" i="170"/>
  <c r="BB3" i="170"/>
  <c r="BC3" i="170"/>
  <c r="BD3" i="170"/>
  <c r="BE3" i="170"/>
  <c r="BF3" i="170"/>
  <c r="BG3" i="170"/>
  <c r="BH3" i="170"/>
  <c r="BI3" i="170"/>
  <c r="BJ3" i="170"/>
  <c r="BK3" i="170"/>
  <c r="BL3" i="170"/>
  <c r="BM3" i="170"/>
  <c r="BN3" i="170"/>
  <c r="BO3" i="170"/>
  <c r="M4" i="170"/>
  <c r="N4" i="170"/>
  <c r="O4" i="170"/>
  <c r="P4" i="170"/>
  <c r="Q4" i="170"/>
  <c r="R4" i="170"/>
  <c r="S4" i="170"/>
  <c r="T4" i="170"/>
  <c r="U4" i="170"/>
  <c r="V4" i="170"/>
  <c r="W4" i="170"/>
  <c r="X4" i="170"/>
  <c r="Y4" i="170"/>
  <c r="Z4" i="170"/>
  <c r="AA4" i="170"/>
  <c r="AB4" i="170"/>
  <c r="AC4" i="170"/>
  <c r="AD4" i="170"/>
  <c r="AE4" i="170"/>
  <c r="AW4" i="170"/>
  <c r="AX4" i="170"/>
  <c r="AY4" i="170"/>
  <c r="AZ4" i="170"/>
  <c r="BA4" i="170"/>
  <c r="BB4" i="170"/>
  <c r="BC4" i="170"/>
  <c r="BD4" i="170"/>
  <c r="BE4" i="170"/>
  <c r="BF4" i="170"/>
  <c r="BG4" i="170"/>
  <c r="BH4" i="170"/>
  <c r="BI4" i="170"/>
  <c r="BJ4" i="170"/>
  <c r="BK4" i="170"/>
  <c r="BL4" i="170"/>
  <c r="BM4" i="170"/>
  <c r="BN4" i="170"/>
  <c r="BO4" i="170"/>
  <c r="M5" i="170"/>
  <c r="N5" i="170"/>
  <c r="O5" i="170"/>
  <c r="P5" i="170"/>
  <c r="Q5" i="170"/>
  <c r="R5" i="170"/>
  <c r="S5" i="170"/>
  <c r="T5" i="170"/>
  <c r="U5" i="170"/>
  <c r="V5" i="170"/>
  <c r="W5" i="170"/>
  <c r="X5" i="170"/>
  <c r="Y5" i="170"/>
  <c r="Z5" i="170"/>
  <c r="AA5" i="170"/>
  <c r="AB5" i="170"/>
  <c r="AC5" i="170"/>
  <c r="AD5" i="170"/>
  <c r="AE5" i="170"/>
  <c r="AW5" i="170"/>
  <c r="AX5" i="170"/>
  <c r="AY5" i="170"/>
  <c r="AZ5" i="170"/>
  <c r="BA5" i="170"/>
  <c r="BB5" i="170"/>
  <c r="BC5" i="170"/>
  <c r="BD5" i="170"/>
  <c r="BE5" i="170"/>
  <c r="BF5" i="170"/>
  <c r="BG5" i="170"/>
  <c r="BH5" i="170"/>
  <c r="BI5" i="170"/>
  <c r="BJ5" i="170"/>
  <c r="BK5" i="170"/>
  <c r="BL5" i="170"/>
  <c r="BM5" i="170"/>
  <c r="BN5" i="170"/>
  <c r="BO5" i="170"/>
  <c r="D6" i="170"/>
  <c r="E6" i="170"/>
  <c r="F6" i="170"/>
  <c r="G6" i="170"/>
  <c r="H6" i="170"/>
  <c r="I6" i="170"/>
  <c r="J6" i="170"/>
  <c r="K6" i="170"/>
  <c r="L6" i="170"/>
  <c r="M6" i="170"/>
  <c r="N6" i="170"/>
  <c r="O6" i="170"/>
  <c r="P6" i="170"/>
  <c r="Q6" i="170"/>
  <c r="R6" i="170"/>
  <c r="S6" i="170"/>
  <c r="T6" i="170"/>
  <c r="U6" i="170"/>
  <c r="V6" i="170"/>
  <c r="W6" i="170"/>
  <c r="X6" i="170"/>
  <c r="Y6" i="170"/>
  <c r="Z6" i="170"/>
  <c r="AA6" i="170"/>
  <c r="AB6" i="170"/>
  <c r="AC6" i="170"/>
  <c r="AD6" i="170"/>
  <c r="AE6" i="170"/>
  <c r="AN6" i="170"/>
  <c r="AO6" i="170"/>
  <c r="AP6" i="170"/>
  <c r="AQ6" i="170"/>
  <c r="AR6" i="170"/>
  <c r="AS6" i="170"/>
  <c r="AT6" i="170"/>
  <c r="AU6" i="170"/>
  <c r="AV6" i="170"/>
  <c r="AW6" i="170"/>
  <c r="AX6" i="170"/>
  <c r="AY6" i="170"/>
  <c r="AZ6" i="170"/>
  <c r="BA6" i="170"/>
  <c r="BB6" i="170"/>
  <c r="BC6" i="170"/>
  <c r="BD6" i="170"/>
  <c r="BE6" i="170"/>
  <c r="BF6" i="170"/>
  <c r="BG6" i="170"/>
  <c r="BH6" i="170"/>
  <c r="BI6" i="170"/>
  <c r="BJ6" i="170"/>
  <c r="BK6" i="170"/>
  <c r="BL6" i="170"/>
  <c r="BM6" i="170"/>
  <c r="BN6" i="170"/>
  <c r="BO6" i="170"/>
  <c r="D7" i="170"/>
  <c r="E7" i="170"/>
  <c r="F7" i="170"/>
  <c r="G7" i="170"/>
  <c r="H7" i="170"/>
  <c r="I7" i="170"/>
  <c r="J7" i="170"/>
  <c r="K7" i="170"/>
  <c r="L7" i="170"/>
  <c r="M7" i="170"/>
  <c r="N7" i="170"/>
  <c r="O7" i="170"/>
  <c r="P7" i="170"/>
  <c r="Q7" i="170"/>
  <c r="R7" i="170"/>
  <c r="S7" i="170"/>
  <c r="T7" i="170"/>
  <c r="U7" i="170"/>
  <c r="V7" i="170"/>
  <c r="W7" i="170"/>
  <c r="X7" i="170"/>
  <c r="Y7" i="170"/>
  <c r="Z7" i="170"/>
  <c r="AA7" i="170"/>
  <c r="AB7" i="170"/>
  <c r="AC7" i="170"/>
  <c r="AD7" i="170"/>
  <c r="AE7" i="170"/>
  <c r="AN7" i="170"/>
  <c r="AO7" i="170"/>
  <c r="AP7" i="170"/>
  <c r="AQ7" i="170"/>
  <c r="AR7" i="170"/>
  <c r="AS7" i="170"/>
  <c r="AT7" i="170"/>
  <c r="AU7" i="170"/>
  <c r="AV7" i="170"/>
  <c r="AW7" i="170"/>
  <c r="AX7" i="170"/>
  <c r="AY7" i="170"/>
  <c r="AZ7" i="170"/>
  <c r="BA7" i="170"/>
  <c r="BB7" i="170"/>
  <c r="BC7" i="170"/>
  <c r="BD7" i="170"/>
  <c r="BE7" i="170"/>
  <c r="BF7" i="170"/>
  <c r="BG7" i="170"/>
  <c r="BH7" i="170"/>
  <c r="BI7" i="170"/>
  <c r="BJ7" i="170"/>
  <c r="BK7" i="170"/>
  <c r="BL7" i="170"/>
  <c r="BM7" i="170"/>
  <c r="BN7" i="170"/>
  <c r="BO7" i="170"/>
  <c r="D8" i="170"/>
  <c r="E8" i="170"/>
  <c r="F8" i="170"/>
  <c r="G8" i="170"/>
  <c r="H8" i="170"/>
  <c r="I8" i="170"/>
  <c r="J8" i="170"/>
  <c r="K8" i="170"/>
  <c r="L8" i="170"/>
  <c r="M8" i="170"/>
  <c r="N8" i="170"/>
  <c r="O8" i="170"/>
  <c r="P8" i="170"/>
  <c r="Q8" i="170"/>
  <c r="R8" i="170"/>
  <c r="S8" i="170"/>
  <c r="T8" i="170"/>
  <c r="U8" i="170"/>
  <c r="V8" i="170"/>
  <c r="W8" i="170"/>
  <c r="X8" i="170"/>
  <c r="Y8" i="170"/>
  <c r="Z8" i="170"/>
  <c r="AA8" i="170"/>
  <c r="AB8" i="170"/>
  <c r="AC8" i="170"/>
  <c r="AD8" i="170"/>
  <c r="AE8" i="170"/>
  <c r="AN8" i="170"/>
  <c r="AO8" i="170"/>
  <c r="AP8" i="170"/>
  <c r="AQ8" i="170"/>
  <c r="AR8" i="170"/>
  <c r="AS8" i="170"/>
  <c r="AT8" i="170"/>
  <c r="AU8" i="170"/>
  <c r="AV8" i="170"/>
  <c r="AW8" i="170"/>
  <c r="AX8" i="170"/>
  <c r="AY8" i="170"/>
  <c r="AZ8" i="170"/>
  <c r="BA8" i="170"/>
  <c r="BB8" i="170"/>
  <c r="BC8" i="170"/>
  <c r="BD8" i="170"/>
  <c r="BE8" i="170"/>
  <c r="BF8" i="170"/>
  <c r="BG8" i="170"/>
  <c r="BH8" i="170"/>
  <c r="BI8" i="170"/>
  <c r="BJ8" i="170"/>
  <c r="BK8" i="170"/>
  <c r="BL8" i="170"/>
  <c r="BM8" i="170"/>
  <c r="BN8" i="170"/>
  <c r="BO8" i="170"/>
  <c r="D9" i="170"/>
  <c r="E9" i="170"/>
  <c r="F9" i="170"/>
  <c r="G9" i="170"/>
  <c r="H9" i="170"/>
  <c r="I9" i="170"/>
  <c r="J9" i="170"/>
  <c r="K9" i="170"/>
  <c r="L9" i="170"/>
  <c r="M9" i="170"/>
  <c r="N9" i="170"/>
  <c r="O9" i="170"/>
  <c r="P9" i="170"/>
  <c r="Q9" i="170"/>
  <c r="R9" i="170"/>
  <c r="S9" i="170"/>
  <c r="T9" i="170"/>
  <c r="U9" i="170"/>
  <c r="V9" i="170"/>
  <c r="W9" i="170"/>
  <c r="X9" i="170"/>
  <c r="Y9" i="170"/>
  <c r="Z9" i="170"/>
  <c r="AA9" i="170"/>
  <c r="AB9" i="170"/>
  <c r="AC9" i="170"/>
  <c r="AD9" i="170"/>
  <c r="AE9" i="170"/>
  <c r="AN9" i="170"/>
  <c r="AO9" i="170"/>
  <c r="AP9" i="170"/>
  <c r="AQ9" i="170"/>
  <c r="AR9" i="170"/>
  <c r="AS9" i="170"/>
  <c r="AT9" i="170"/>
  <c r="AU9" i="170"/>
  <c r="AV9" i="170"/>
  <c r="AW9" i="170"/>
  <c r="AX9" i="170"/>
  <c r="AY9" i="170"/>
  <c r="AZ9" i="170"/>
  <c r="BA9" i="170"/>
  <c r="BB9" i="170"/>
  <c r="BC9" i="170"/>
  <c r="BD9" i="170"/>
  <c r="BE9" i="170"/>
  <c r="BF9" i="170"/>
  <c r="BG9" i="170"/>
  <c r="BH9" i="170"/>
  <c r="BI9" i="170"/>
  <c r="BJ9" i="170"/>
  <c r="BK9" i="170"/>
  <c r="BL9" i="170"/>
  <c r="BM9" i="170"/>
  <c r="BN9" i="170"/>
  <c r="BO9" i="170"/>
  <c r="D10" i="170"/>
  <c r="E10" i="170"/>
  <c r="F10" i="170"/>
  <c r="G10" i="170"/>
  <c r="H10" i="170"/>
  <c r="I10" i="170"/>
  <c r="J10" i="170"/>
  <c r="K10" i="170"/>
  <c r="L10" i="170"/>
  <c r="M10" i="170"/>
  <c r="N10" i="170"/>
  <c r="O10" i="170"/>
  <c r="P10" i="170"/>
  <c r="Q10" i="170"/>
  <c r="R10" i="170"/>
  <c r="S10" i="170"/>
  <c r="T10" i="170"/>
  <c r="U10" i="170"/>
  <c r="V10" i="170"/>
  <c r="W10" i="170"/>
  <c r="X10" i="170"/>
  <c r="Y10" i="170"/>
  <c r="Z10" i="170"/>
  <c r="AA10" i="170"/>
  <c r="AB10" i="170"/>
  <c r="AC10" i="170"/>
  <c r="AD10" i="170"/>
  <c r="AE10" i="170"/>
  <c r="AK10" i="170"/>
  <c r="AN10" i="170"/>
  <c r="AO10" i="170"/>
  <c r="AP10" i="170"/>
  <c r="AQ10" i="170"/>
  <c r="AR10" i="170"/>
  <c r="AS10" i="170"/>
  <c r="AT10" i="170"/>
  <c r="AU10" i="170"/>
  <c r="AV10" i="170"/>
  <c r="AW10" i="170"/>
  <c r="AX10" i="170"/>
  <c r="AY10" i="170"/>
  <c r="AZ10" i="170"/>
  <c r="BA10" i="170"/>
  <c r="BB10" i="170"/>
  <c r="BC10" i="170"/>
  <c r="BD10" i="170"/>
  <c r="BE10" i="170"/>
  <c r="BF10" i="170"/>
  <c r="BG10" i="170"/>
  <c r="BH10" i="170"/>
  <c r="BI10" i="170"/>
  <c r="BJ10" i="170"/>
  <c r="BK10" i="170"/>
  <c r="BL10" i="170"/>
  <c r="BM10" i="170"/>
  <c r="BN10" i="170"/>
  <c r="BO10" i="170"/>
  <c r="D11" i="170"/>
  <c r="E11" i="170"/>
  <c r="F11" i="170"/>
  <c r="G11" i="170"/>
  <c r="H11" i="170"/>
  <c r="I11" i="170"/>
  <c r="J11" i="170"/>
  <c r="K11" i="170"/>
  <c r="L11" i="170"/>
  <c r="M11" i="170"/>
  <c r="N11" i="170"/>
  <c r="O11" i="170"/>
  <c r="P11" i="170"/>
  <c r="Q11" i="170"/>
  <c r="R11" i="170"/>
  <c r="S11" i="170"/>
  <c r="T11" i="170"/>
  <c r="U11" i="170"/>
  <c r="V11" i="170"/>
  <c r="W11" i="170"/>
  <c r="X11" i="170"/>
  <c r="Y11" i="170"/>
  <c r="Z11" i="170"/>
  <c r="AA11" i="170"/>
  <c r="AB11" i="170"/>
  <c r="AC11" i="170"/>
  <c r="AD11" i="170"/>
  <c r="AE11" i="170"/>
  <c r="AN11" i="170"/>
  <c r="AO11" i="170"/>
  <c r="AP11" i="170"/>
  <c r="AQ11" i="170"/>
  <c r="AR11" i="170"/>
  <c r="AS11" i="170"/>
  <c r="AT11" i="170"/>
  <c r="AU11" i="170"/>
  <c r="AV11" i="170"/>
  <c r="AW11" i="170"/>
  <c r="AX11" i="170"/>
  <c r="AY11" i="170"/>
  <c r="AZ11" i="170"/>
  <c r="BA11" i="170"/>
  <c r="BB11" i="170"/>
  <c r="BC11" i="170"/>
  <c r="BD11" i="170"/>
  <c r="BE11" i="170"/>
  <c r="BF11" i="170"/>
  <c r="BG11" i="170"/>
  <c r="BH11" i="170"/>
  <c r="BI11" i="170"/>
  <c r="BJ11" i="170"/>
  <c r="BK11" i="170"/>
  <c r="BL11" i="170"/>
  <c r="BM11" i="170"/>
  <c r="BN11" i="170"/>
  <c r="BO11" i="170"/>
  <c r="D12" i="170"/>
  <c r="E12" i="170"/>
  <c r="F12" i="170"/>
  <c r="G12" i="170"/>
  <c r="H12" i="170"/>
  <c r="I12" i="170"/>
  <c r="J12" i="170"/>
  <c r="K12" i="170"/>
  <c r="L12" i="170"/>
  <c r="M12" i="170"/>
  <c r="N12" i="170"/>
  <c r="O12" i="170"/>
  <c r="P12" i="170"/>
  <c r="Q12" i="170"/>
  <c r="R12" i="170"/>
  <c r="S12" i="170"/>
  <c r="T12" i="170"/>
  <c r="U12" i="170"/>
  <c r="V12" i="170"/>
  <c r="W12" i="170"/>
  <c r="X12" i="170"/>
  <c r="Y12" i="170"/>
  <c r="Z12" i="170"/>
  <c r="AA12" i="170"/>
  <c r="AB12" i="170"/>
  <c r="AC12" i="170"/>
  <c r="AD12" i="170"/>
  <c r="AE12" i="170"/>
  <c r="AN12" i="170"/>
  <c r="AO12" i="170"/>
  <c r="AP12" i="170"/>
  <c r="AQ12" i="170"/>
  <c r="AR12" i="170"/>
  <c r="AS12" i="170"/>
  <c r="AT12" i="170"/>
  <c r="AU12" i="170"/>
  <c r="AV12" i="170"/>
  <c r="AW12" i="170"/>
  <c r="AX12" i="170"/>
  <c r="AY12" i="170"/>
  <c r="AZ12" i="170"/>
  <c r="BA12" i="170"/>
  <c r="BB12" i="170"/>
  <c r="BC12" i="170"/>
  <c r="BD12" i="170"/>
  <c r="BE12" i="170"/>
  <c r="BF12" i="170"/>
  <c r="BG12" i="170"/>
  <c r="BH12" i="170"/>
  <c r="BI12" i="170"/>
  <c r="BJ12" i="170"/>
  <c r="BK12" i="170"/>
  <c r="BL12" i="170"/>
  <c r="BM12" i="170"/>
  <c r="BN12" i="170"/>
  <c r="BO12" i="170"/>
  <c r="D13" i="170"/>
  <c r="E13" i="170"/>
  <c r="F13" i="170"/>
  <c r="G13" i="170"/>
  <c r="H13" i="170"/>
  <c r="I13" i="170"/>
  <c r="J13" i="170"/>
  <c r="K13" i="170"/>
  <c r="L13" i="170"/>
  <c r="M13" i="170"/>
  <c r="N13" i="170"/>
  <c r="O13" i="170"/>
  <c r="P13" i="170"/>
  <c r="Q13" i="170"/>
  <c r="R13" i="170"/>
  <c r="S13" i="170"/>
  <c r="T13" i="170"/>
  <c r="U13" i="170"/>
  <c r="V13" i="170"/>
  <c r="W13" i="170"/>
  <c r="X13" i="170"/>
  <c r="Y13" i="170"/>
  <c r="Z13" i="170"/>
  <c r="AA13" i="170"/>
  <c r="AB13" i="170"/>
  <c r="AC13" i="170"/>
  <c r="AD13" i="170"/>
  <c r="AE13" i="170"/>
  <c r="AN13" i="170"/>
  <c r="AO13" i="170"/>
  <c r="AP13" i="170"/>
  <c r="AQ13" i="170"/>
  <c r="AR13" i="170"/>
  <c r="AS13" i="170"/>
  <c r="AT13" i="170"/>
  <c r="AU13" i="170"/>
  <c r="AV13" i="170"/>
  <c r="AW13" i="170"/>
  <c r="AX13" i="170"/>
  <c r="AY13" i="170"/>
  <c r="AZ13" i="170"/>
  <c r="BA13" i="170"/>
  <c r="BB13" i="170"/>
  <c r="BC13" i="170"/>
  <c r="BD13" i="170"/>
  <c r="BE13" i="170"/>
  <c r="BF13" i="170"/>
  <c r="BG13" i="170"/>
  <c r="BH13" i="170"/>
  <c r="BI13" i="170"/>
  <c r="BJ13" i="170"/>
  <c r="BK13" i="170"/>
  <c r="BL13" i="170"/>
  <c r="BM13" i="170"/>
  <c r="BN13" i="170"/>
  <c r="BO13" i="170"/>
  <c r="D14" i="170"/>
  <c r="E14" i="170"/>
  <c r="F14" i="170"/>
  <c r="G14" i="170"/>
  <c r="H14" i="170"/>
  <c r="I14" i="170"/>
  <c r="J14" i="170"/>
  <c r="K14" i="170"/>
  <c r="L14" i="170"/>
  <c r="M14" i="170"/>
  <c r="N14" i="170"/>
  <c r="O14" i="170"/>
  <c r="P14" i="170"/>
  <c r="Q14" i="170"/>
  <c r="R14" i="170"/>
  <c r="S14" i="170"/>
  <c r="T14" i="170"/>
  <c r="U14" i="170"/>
  <c r="V14" i="170"/>
  <c r="W14" i="170"/>
  <c r="X14" i="170"/>
  <c r="Y14" i="170"/>
  <c r="Z14" i="170"/>
  <c r="AA14" i="170"/>
  <c r="AB14" i="170"/>
  <c r="AC14" i="170"/>
  <c r="AD14" i="170"/>
  <c r="AE14" i="170"/>
  <c r="AN14" i="170"/>
  <c r="AO14" i="170"/>
  <c r="AP14" i="170"/>
  <c r="AQ14" i="170"/>
  <c r="AR14" i="170"/>
  <c r="AS14" i="170"/>
  <c r="AT14" i="170"/>
  <c r="AU14" i="170"/>
  <c r="AV14" i="170"/>
  <c r="AW14" i="170"/>
  <c r="AX14" i="170"/>
  <c r="AY14" i="170"/>
  <c r="AZ14" i="170"/>
  <c r="BA14" i="170"/>
  <c r="BB14" i="170"/>
  <c r="BC14" i="170"/>
  <c r="BD14" i="170"/>
  <c r="BE14" i="170"/>
  <c r="BF14" i="170"/>
  <c r="BG14" i="170"/>
  <c r="BH14" i="170"/>
  <c r="BI14" i="170"/>
  <c r="BJ14" i="170"/>
  <c r="BK14" i="170"/>
  <c r="BL14" i="170"/>
  <c r="BM14" i="170"/>
  <c r="BN14" i="170"/>
  <c r="BO14" i="170"/>
  <c r="D15" i="170"/>
  <c r="E15" i="170"/>
  <c r="F15" i="170"/>
  <c r="G15" i="170"/>
  <c r="H15" i="170"/>
  <c r="I15" i="170"/>
  <c r="J15" i="170"/>
  <c r="K15" i="170"/>
  <c r="L15" i="170"/>
  <c r="M15" i="170"/>
  <c r="N15" i="170"/>
  <c r="O15" i="170"/>
  <c r="P15" i="170"/>
  <c r="Q15" i="170"/>
  <c r="R15" i="170"/>
  <c r="S15" i="170"/>
  <c r="T15" i="170"/>
  <c r="U15" i="170"/>
  <c r="V15" i="170"/>
  <c r="W15" i="170"/>
  <c r="X15" i="170"/>
  <c r="Y15" i="170"/>
  <c r="Z15" i="170"/>
  <c r="AA15" i="170"/>
  <c r="AB15" i="170"/>
  <c r="AC15" i="170"/>
  <c r="AD15" i="170"/>
  <c r="AE15" i="170"/>
  <c r="AN15" i="170"/>
  <c r="AO15" i="170"/>
  <c r="AP15" i="170"/>
  <c r="AQ15" i="170"/>
  <c r="AR15" i="170"/>
  <c r="AS15" i="170"/>
  <c r="AT15" i="170"/>
  <c r="AU15" i="170"/>
  <c r="AV15" i="170"/>
  <c r="AW15" i="170"/>
  <c r="AX15" i="170"/>
  <c r="AY15" i="170"/>
  <c r="AZ15" i="170"/>
  <c r="BA15" i="170"/>
  <c r="BB15" i="170"/>
  <c r="BC15" i="170"/>
  <c r="BD15" i="170"/>
  <c r="BE15" i="170"/>
  <c r="BF15" i="170"/>
  <c r="BG15" i="170"/>
  <c r="BH15" i="170"/>
  <c r="BI15" i="170"/>
  <c r="BJ15" i="170"/>
  <c r="BK15" i="170"/>
  <c r="BL15" i="170"/>
  <c r="BM15" i="170"/>
  <c r="BN15" i="170"/>
  <c r="BO15" i="170"/>
  <c r="D16" i="170"/>
  <c r="E16" i="170"/>
  <c r="F16" i="170"/>
  <c r="G16" i="170"/>
  <c r="H16" i="170"/>
  <c r="I16" i="170"/>
  <c r="J16" i="170"/>
  <c r="K16" i="170"/>
  <c r="L16" i="170"/>
  <c r="M16" i="170"/>
  <c r="N16" i="170"/>
  <c r="O16" i="170"/>
  <c r="P16" i="170"/>
  <c r="Q16" i="170"/>
  <c r="R16" i="170"/>
  <c r="S16" i="170"/>
  <c r="T16" i="170"/>
  <c r="U16" i="170"/>
  <c r="V16" i="170"/>
  <c r="W16" i="170"/>
  <c r="X16" i="170"/>
  <c r="Y16" i="170"/>
  <c r="Z16" i="170"/>
  <c r="AA16" i="170"/>
  <c r="AB16" i="170"/>
  <c r="AC16" i="170"/>
  <c r="AD16" i="170"/>
  <c r="AE16" i="170"/>
  <c r="AH16" i="170"/>
  <c r="AN16" i="170"/>
  <c r="AO16" i="170"/>
  <c r="AP16" i="170"/>
  <c r="AQ16" i="170"/>
  <c r="AR16" i="170"/>
  <c r="AS16" i="170"/>
  <c r="AT16" i="170"/>
  <c r="AU16" i="170"/>
  <c r="AV16" i="170"/>
  <c r="AW16" i="170"/>
  <c r="AX16" i="170"/>
  <c r="AY16" i="170"/>
  <c r="AZ16" i="170"/>
  <c r="BA16" i="170"/>
  <c r="BB16" i="170"/>
  <c r="BC16" i="170"/>
  <c r="BD16" i="170"/>
  <c r="BE16" i="170"/>
  <c r="BF16" i="170"/>
  <c r="BG16" i="170"/>
  <c r="BH16" i="170"/>
  <c r="BI16" i="170"/>
  <c r="BJ16" i="170"/>
  <c r="BK16" i="170"/>
  <c r="BL16" i="170"/>
  <c r="BM16" i="170"/>
  <c r="BN16" i="170"/>
  <c r="BO16" i="170"/>
  <c r="D17" i="170"/>
  <c r="E17" i="170"/>
  <c r="F17" i="170"/>
  <c r="G17" i="170"/>
  <c r="H17" i="170"/>
  <c r="I17" i="170"/>
  <c r="J17" i="170"/>
  <c r="K17" i="170"/>
  <c r="L17" i="170"/>
  <c r="M17" i="170"/>
  <c r="N17" i="170"/>
  <c r="O17" i="170"/>
  <c r="P17" i="170"/>
  <c r="Q17" i="170"/>
  <c r="R17" i="170"/>
  <c r="S17" i="170"/>
  <c r="T17" i="170"/>
  <c r="U17" i="170"/>
  <c r="V17" i="170"/>
  <c r="W17" i="170"/>
  <c r="X17" i="170"/>
  <c r="Y17" i="170"/>
  <c r="Z17" i="170"/>
  <c r="AA17" i="170"/>
  <c r="AB17" i="170"/>
  <c r="AC17" i="170"/>
  <c r="AD17" i="170"/>
  <c r="AE17" i="170"/>
  <c r="AN17" i="170"/>
  <c r="AO17" i="170"/>
  <c r="AP17" i="170"/>
  <c r="AQ17" i="170"/>
  <c r="AR17" i="170"/>
  <c r="AS17" i="170"/>
  <c r="AT17" i="170"/>
  <c r="AU17" i="170"/>
  <c r="AV17" i="170"/>
  <c r="AW17" i="170"/>
  <c r="AX17" i="170"/>
  <c r="AY17" i="170"/>
  <c r="AZ17" i="170"/>
  <c r="BA17" i="170"/>
  <c r="BB17" i="170"/>
  <c r="BC17" i="170"/>
  <c r="BD17" i="170"/>
  <c r="BE17" i="170"/>
  <c r="BF17" i="170"/>
  <c r="BG17" i="170"/>
  <c r="BH17" i="170"/>
  <c r="BI17" i="170"/>
  <c r="BJ17" i="170"/>
  <c r="BK17" i="170"/>
  <c r="BL17" i="170"/>
  <c r="BM17" i="170"/>
  <c r="BN17" i="170"/>
  <c r="BO17" i="170"/>
  <c r="D18" i="170"/>
  <c r="E18" i="170"/>
  <c r="F18" i="170"/>
  <c r="G18" i="170"/>
  <c r="H18" i="170"/>
  <c r="I18" i="170"/>
  <c r="J18" i="170"/>
  <c r="K18" i="170"/>
  <c r="L18" i="170"/>
  <c r="M18" i="170"/>
  <c r="N18" i="170"/>
  <c r="O18" i="170"/>
  <c r="P18" i="170"/>
  <c r="Q18" i="170"/>
  <c r="R18" i="170"/>
  <c r="S18" i="170"/>
  <c r="T18" i="170"/>
  <c r="U18" i="170"/>
  <c r="V18" i="170"/>
  <c r="W18" i="170"/>
  <c r="X18" i="170"/>
  <c r="Y18" i="170"/>
  <c r="Z18" i="170"/>
  <c r="AA18" i="170"/>
  <c r="AB18" i="170"/>
  <c r="AC18" i="170"/>
  <c r="AD18" i="170"/>
  <c r="AE18" i="170"/>
  <c r="AN18" i="170"/>
  <c r="AO18" i="170"/>
  <c r="AP18" i="170"/>
  <c r="AQ18" i="170"/>
  <c r="AR18" i="170"/>
  <c r="AS18" i="170"/>
  <c r="AT18" i="170"/>
  <c r="AU18" i="170"/>
  <c r="AV18" i="170"/>
  <c r="AW18" i="170"/>
  <c r="AX18" i="170"/>
  <c r="AY18" i="170"/>
  <c r="AZ18" i="170"/>
  <c r="BA18" i="170"/>
  <c r="BB18" i="170"/>
  <c r="BC18" i="170"/>
  <c r="BD18" i="170"/>
  <c r="BE18" i="170"/>
  <c r="BF18" i="170"/>
  <c r="BG18" i="170"/>
  <c r="BH18" i="170"/>
  <c r="BI18" i="170"/>
  <c r="BJ18" i="170"/>
  <c r="BK18" i="170"/>
  <c r="BL18" i="170"/>
  <c r="BM18" i="170"/>
  <c r="BN18" i="170"/>
  <c r="BO18" i="170"/>
  <c r="D19" i="170"/>
  <c r="E19" i="170"/>
  <c r="F19" i="170"/>
  <c r="G19" i="170"/>
  <c r="H19" i="170"/>
  <c r="I19" i="170"/>
  <c r="J19" i="170"/>
  <c r="K19" i="170"/>
  <c r="L19" i="170"/>
  <c r="M19" i="170"/>
  <c r="N19" i="170"/>
  <c r="O19" i="170"/>
  <c r="P19" i="170"/>
  <c r="Q19" i="170"/>
  <c r="R19" i="170"/>
  <c r="S19" i="170"/>
  <c r="T19" i="170"/>
  <c r="U19" i="170"/>
  <c r="V19" i="170"/>
  <c r="W19" i="170"/>
  <c r="X19" i="170"/>
  <c r="Y19" i="170"/>
  <c r="Z19" i="170"/>
  <c r="AA19" i="170"/>
  <c r="AB19" i="170"/>
  <c r="AC19" i="170"/>
  <c r="AD19" i="170"/>
  <c r="AE19" i="170"/>
  <c r="AN19" i="170"/>
  <c r="AO19" i="170"/>
  <c r="AP19" i="170"/>
  <c r="AQ19" i="170"/>
  <c r="AR19" i="170"/>
  <c r="AS19" i="170"/>
  <c r="AT19" i="170"/>
  <c r="AU19" i="170"/>
  <c r="AV19" i="170"/>
  <c r="AW19" i="170"/>
  <c r="AX19" i="170"/>
  <c r="AY19" i="170"/>
  <c r="AZ19" i="170"/>
  <c r="BA19" i="170"/>
  <c r="BB19" i="170"/>
  <c r="BC19" i="170"/>
  <c r="BD19" i="170"/>
  <c r="BE19" i="170"/>
  <c r="BF19" i="170"/>
  <c r="BG19" i="170"/>
  <c r="BH19" i="170"/>
  <c r="BI19" i="170"/>
  <c r="BJ19" i="170"/>
  <c r="BK19" i="170"/>
  <c r="BL19" i="170"/>
  <c r="BM19" i="170"/>
  <c r="BN19" i="170"/>
  <c r="BO19" i="170"/>
  <c r="M20" i="170"/>
  <c r="N20" i="170"/>
  <c r="O20" i="170"/>
  <c r="P20" i="170"/>
  <c r="Q20" i="170"/>
  <c r="R20" i="170"/>
  <c r="S20" i="170"/>
  <c r="T20" i="170"/>
  <c r="U20" i="170"/>
  <c r="V20" i="170"/>
  <c r="W20" i="170"/>
  <c r="X20" i="170"/>
  <c r="Y20" i="170"/>
  <c r="Z20" i="170"/>
  <c r="AA20" i="170"/>
  <c r="AB20" i="170"/>
  <c r="AC20" i="170"/>
  <c r="AD20" i="170"/>
  <c r="AE20" i="170"/>
  <c r="AW20" i="170"/>
  <c r="AX20" i="170"/>
  <c r="AY20" i="170"/>
  <c r="AZ20" i="170"/>
  <c r="BA20" i="170"/>
  <c r="BB20" i="170"/>
  <c r="BC20" i="170"/>
  <c r="BD20" i="170"/>
  <c r="BE20" i="170"/>
  <c r="BF20" i="170"/>
  <c r="BG20" i="170"/>
  <c r="BH20" i="170"/>
  <c r="BI20" i="170"/>
  <c r="BJ20" i="170"/>
  <c r="BK20" i="170"/>
  <c r="BL20" i="170"/>
  <c r="BM20" i="170"/>
  <c r="BN20" i="170"/>
  <c r="BO20" i="170"/>
  <c r="M21" i="170"/>
  <c r="N21" i="170"/>
  <c r="O21" i="170"/>
  <c r="P21" i="170"/>
  <c r="Q21" i="170"/>
  <c r="R21" i="170"/>
  <c r="S21" i="170"/>
  <c r="T21" i="170"/>
  <c r="U21" i="170"/>
  <c r="V21" i="170"/>
  <c r="W21" i="170"/>
  <c r="X21" i="170"/>
  <c r="Y21" i="170"/>
  <c r="Z21" i="170"/>
  <c r="AA21" i="170"/>
  <c r="AB21" i="170"/>
  <c r="AC21" i="170"/>
  <c r="AD21" i="170"/>
  <c r="AE21" i="170"/>
  <c r="AW21" i="170"/>
  <c r="AX21" i="170"/>
  <c r="AY21" i="170"/>
  <c r="AZ21" i="170"/>
  <c r="BA21" i="170"/>
  <c r="BB21" i="170"/>
  <c r="BC21" i="170"/>
  <c r="BD21" i="170"/>
  <c r="BE21" i="170"/>
  <c r="BF21" i="170"/>
  <c r="BG21" i="170"/>
  <c r="BH21" i="170"/>
  <c r="BI21" i="170"/>
  <c r="BJ21" i="170"/>
  <c r="BK21" i="170"/>
  <c r="BL21" i="170"/>
  <c r="BM21" i="170"/>
  <c r="BN21" i="170"/>
  <c r="BO21" i="170"/>
  <c r="M22" i="170"/>
  <c r="N22" i="170"/>
  <c r="O22" i="170"/>
  <c r="P22" i="170"/>
  <c r="Q22" i="170"/>
  <c r="R22" i="170"/>
  <c r="S22" i="170"/>
  <c r="T22" i="170"/>
  <c r="U22" i="170"/>
  <c r="V22" i="170"/>
  <c r="W22" i="170"/>
  <c r="X22" i="170"/>
  <c r="Y22" i="170"/>
  <c r="Z22" i="170"/>
  <c r="AA22" i="170"/>
  <c r="AB22" i="170"/>
  <c r="AC22" i="170"/>
  <c r="AD22" i="170"/>
  <c r="AE22" i="170"/>
  <c r="AW22" i="170"/>
  <c r="AX22" i="170"/>
  <c r="AY22" i="170"/>
  <c r="AZ22" i="170"/>
  <c r="BA22" i="170"/>
  <c r="BB22" i="170"/>
  <c r="BC22" i="170"/>
  <c r="BD22" i="170"/>
  <c r="BE22" i="170"/>
  <c r="BF22" i="170"/>
  <c r="BG22" i="170"/>
  <c r="BH22" i="170"/>
  <c r="BI22" i="170"/>
  <c r="BJ22" i="170"/>
  <c r="BK22" i="170"/>
  <c r="BL22" i="170"/>
  <c r="BM22" i="170"/>
  <c r="BN22" i="170"/>
  <c r="BO22" i="170"/>
  <c r="N23" i="170"/>
  <c r="O23" i="170"/>
  <c r="P23" i="170"/>
  <c r="Q23" i="170"/>
  <c r="R23" i="170"/>
  <c r="S23" i="170"/>
  <c r="T23" i="170"/>
  <c r="U23" i="170"/>
  <c r="V23" i="170"/>
  <c r="W23" i="170"/>
  <c r="X23" i="170"/>
  <c r="Y23" i="170"/>
  <c r="Z23" i="170"/>
  <c r="AA23" i="170"/>
  <c r="AB23" i="170"/>
  <c r="AC23" i="170"/>
  <c r="AD23" i="170"/>
  <c r="AE23" i="170"/>
  <c r="N2" i="171"/>
  <c r="O2" i="171"/>
  <c r="P2" i="171"/>
  <c r="Q2" i="171"/>
  <c r="R2" i="171"/>
  <c r="S2" i="171"/>
  <c r="T2" i="171"/>
  <c r="U2" i="171"/>
  <c r="V2" i="171"/>
  <c r="W2" i="171"/>
  <c r="X2" i="171"/>
  <c r="Y2" i="171"/>
  <c r="Z2" i="171"/>
  <c r="AA2" i="171"/>
  <c r="AB2" i="171"/>
  <c r="AC2" i="171"/>
  <c r="AD2" i="171"/>
  <c r="AE2" i="171"/>
  <c r="M3" i="171"/>
  <c r="N3" i="171"/>
  <c r="O3" i="171"/>
  <c r="P3" i="171"/>
  <c r="Q3" i="171"/>
  <c r="R3" i="171"/>
  <c r="S3" i="171"/>
  <c r="T3" i="171"/>
  <c r="U3" i="171"/>
  <c r="V3" i="171"/>
  <c r="W3" i="171"/>
  <c r="X3" i="171"/>
  <c r="Y3" i="171"/>
  <c r="Z3" i="171"/>
  <c r="AA3" i="171"/>
  <c r="AB3" i="171"/>
  <c r="AC3" i="171"/>
  <c r="AD3" i="171"/>
  <c r="AE3" i="171"/>
  <c r="AW3" i="171"/>
  <c r="AX3" i="171"/>
  <c r="AY3" i="171"/>
  <c r="AZ3" i="171"/>
  <c r="BA3" i="171"/>
  <c r="BB3" i="171"/>
  <c r="BC3" i="171"/>
  <c r="BD3" i="171"/>
  <c r="BE3" i="171"/>
  <c r="BF3" i="171"/>
  <c r="BG3" i="171"/>
  <c r="BH3" i="171"/>
  <c r="BI3" i="171"/>
  <c r="BJ3" i="171"/>
  <c r="BK3" i="171"/>
  <c r="BL3" i="171"/>
  <c r="BM3" i="171"/>
  <c r="BN3" i="171"/>
  <c r="BO3" i="171"/>
  <c r="M4" i="171"/>
  <c r="N4" i="171"/>
  <c r="O4" i="171"/>
  <c r="P4" i="171"/>
  <c r="Q4" i="171"/>
  <c r="R4" i="171"/>
  <c r="S4" i="171"/>
  <c r="T4" i="171"/>
  <c r="U4" i="171"/>
  <c r="V4" i="171"/>
  <c r="W4" i="171"/>
  <c r="X4" i="171"/>
  <c r="Y4" i="171"/>
  <c r="Z4" i="171"/>
  <c r="AA4" i="171"/>
  <c r="AB4" i="171"/>
  <c r="AC4" i="171"/>
  <c r="AD4" i="171"/>
  <c r="AE4" i="171"/>
  <c r="AW4" i="171"/>
  <c r="AX4" i="171"/>
  <c r="AY4" i="171"/>
  <c r="AZ4" i="171"/>
  <c r="BA4" i="171"/>
  <c r="BB4" i="171"/>
  <c r="BC4" i="171"/>
  <c r="BD4" i="171"/>
  <c r="BE4" i="171"/>
  <c r="BF4" i="171"/>
  <c r="BG4" i="171"/>
  <c r="BH4" i="171"/>
  <c r="BI4" i="171"/>
  <c r="BJ4" i="171"/>
  <c r="BK4" i="171"/>
  <c r="BL4" i="171"/>
  <c r="BM4" i="171"/>
  <c r="BN4" i="171"/>
  <c r="BO4" i="171"/>
  <c r="M5" i="171"/>
  <c r="N5" i="171"/>
  <c r="O5" i="171"/>
  <c r="P5" i="171"/>
  <c r="Q5" i="171"/>
  <c r="R5" i="171"/>
  <c r="S5" i="171"/>
  <c r="T5" i="171"/>
  <c r="U5" i="171"/>
  <c r="V5" i="171"/>
  <c r="W5" i="171"/>
  <c r="X5" i="171"/>
  <c r="Y5" i="171"/>
  <c r="Z5" i="171"/>
  <c r="AA5" i="171"/>
  <c r="AB5" i="171"/>
  <c r="AC5" i="171"/>
  <c r="AD5" i="171"/>
  <c r="AE5" i="171"/>
  <c r="AW5" i="171"/>
  <c r="AX5" i="171"/>
  <c r="AY5" i="171"/>
  <c r="AZ5" i="171"/>
  <c r="BA5" i="171"/>
  <c r="BB5" i="171"/>
  <c r="BC5" i="171"/>
  <c r="BD5" i="171"/>
  <c r="BE5" i="171"/>
  <c r="BF5" i="171"/>
  <c r="BG5" i="171"/>
  <c r="BH5" i="171"/>
  <c r="BI5" i="171"/>
  <c r="BJ5" i="171"/>
  <c r="BK5" i="171"/>
  <c r="BL5" i="171"/>
  <c r="BM5" i="171"/>
  <c r="BN5" i="171"/>
  <c r="BO5" i="171"/>
  <c r="D6" i="171"/>
  <c r="E6" i="171"/>
  <c r="F6" i="171"/>
  <c r="G6" i="171"/>
  <c r="H6" i="171"/>
  <c r="I6" i="171"/>
  <c r="J6" i="171"/>
  <c r="K6" i="171"/>
  <c r="L6" i="171"/>
  <c r="M6" i="171"/>
  <c r="N6" i="171"/>
  <c r="O6" i="171"/>
  <c r="P6" i="171"/>
  <c r="Q6" i="171"/>
  <c r="R6" i="171"/>
  <c r="S6" i="171"/>
  <c r="T6" i="171"/>
  <c r="U6" i="171"/>
  <c r="V6" i="171"/>
  <c r="W6" i="171"/>
  <c r="X6" i="171"/>
  <c r="Y6" i="171"/>
  <c r="Z6" i="171"/>
  <c r="AA6" i="171"/>
  <c r="AB6" i="171"/>
  <c r="AC6" i="171"/>
  <c r="AD6" i="171"/>
  <c r="AE6" i="171"/>
  <c r="AN6" i="171"/>
  <c r="AO6" i="171"/>
  <c r="AP6" i="171"/>
  <c r="AQ6" i="171"/>
  <c r="AR6" i="171"/>
  <c r="AS6" i="171"/>
  <c r="AT6" i="171"/>
  <c r="AU6" i="171"/>
  <c r="AV6" i="171"/>
  <c r="AW6" i="171"/>
  <c r="AX6" i="171"/>
  <c r="AY6" i="171"/>
  <c r="AZ6" i="171"/>
  <c r="BA6" i="171"/>
  <c r="BB6" i="171"/>
  <c r="BC6" i="171"/>
  <c r="BD6" i="171"/>
  <c r="BE6" i="171"/>
  <c r="BF6" i="171"/>
  <c r="BG6" i="171"/>
  <c r="BH6" i="171"/>
  <c r="BI6" i="171"/>
  <c r="BJ6" i="171"/>
  <c r="BK6" i="171"/>
  <c r="BL6" i="171"/>
  <c r="BM6" i="171"/>
  <c r="BN6" i="171"/>
  <c r="BO6" i="171"/>
  <c r="D7" i="171"/>
  <c r="E7" i="171"/>
  <c r="F7" i="171"/>
  <c r="G7" i="171"/>
  <c r="H7" i="171"/>
  <c r="I7" i="171"/>
  <c r="J7" i="171"/>
  <c r="K7" i="171"/>
  <c r="L7" i="171"/>
  <c r="M7" i="171"/>
  <c r="N7" i="171"/>
  <c r="O7" i="171"/>
  <c r="P7" i="171"/>
  <c r="Q7" i="171"/>
  <c r="R7" i="171"/>
  <c r="S7" i="171"/>
  <c r="T7" i="171"/>
  <c r="U7" i="171"/>
  <c r="V7" i="171"/>
  <c r="W7" i="171"/>
  <c r="X7" i="171"/>
  <c r="Y7" i="171"/>
  <c r="Z7" i="171"/>
  <c r="AA7" i="171"/>
  <c r="AB7" i="171"/>
  <c r="AC7" i="171"/>
  <c r="AD7" i="171"/>
  <c r="AE7" i="171"/>
  <c r="AN7" i="171"/>
  <c r="AO7" i="171"/>
  <c r="AP7" i="171"/>
  <c r="AQ7" i="171"/>
  <c r="AR7" i="171"/>
  <c r="AS7" i="171"/>
  <c r="AT7" i="171"/>
  <c r="AU7" i="171"/>
  <c r="AV7" i="171"/>
  <c r="AW7" i="171"/>
  <c r="AX7" i="171"/>
  <c r="AY7" i="171"/>
  <c r="AZ7" i="171"/>
  <c r="BA7" i="171"/>
  <c r="BB7" i="171"/>
  <c r="BC7" i="171"/>
  <c r="BD7" i="171"/>
  <c r="BE7" i="171"/>
  <c r="BF7" i="171"/>
  <c r="BG7" i="171"/>
  <c r="BH7" i="171"/>
  <c r="BI7" i="171"/>
  <c r="BJ7" i="171"/>
  <c r="BK7" i="171"/>
  <c r="BL7" i="171"/>
  <c r="BM7" i="171"/>
  <c r="BN7" i="171"/>
  <c r="BO7" i="171"/>
  <c r="D8" i="171"/>
  <c r="E8" i="171"/>
  <c r="F8" i="171"/>
  <c r="G8" i="171"/>
  <c r="H8" i="171"/>
  <c r="I8" i="171"/>
  <c r="J8" i="171"/>
  <c r="K8" i="171"/>
  <c r="L8" i="171"/>
  <c r="M8" i="171"/>
  <c r="N8" i="171"/>
  <c r="O8" i="171"/>
  <c r="P8" i="171"/>
  <c r="Q8" i="171"/>
  <c r="R8" i="171"/>
  <c r="S8" i="171"/>
  <c r="T8" i="171"/>
  <c r="U8" i="171"/>
  <c r="V8" i="171"/>
  <c r="W8" i="171"/>
  <c r="X8" i="171"/>
  <c r="Y8" i="171"/>
  <c r="Z8" i="171"/>
  <c r="AA8" i="171"/>
  <c r="AB8" i="171"/>
  <c r="AC8" i="171"/>
  <c r="AD8" i="171"/>
  <c r="AE8" i="171"/>
  <c r="AN8" i="171"/>
  <c r="AO8" i="171"/>
  <c r="AP8" i="171"/>
  <c r="AQ8" i="171"/>
  <c r="AR8" i="171"/>
  <c r="AS8" i="171"/>
  <c r="AT8" i="171"/>
  <c r="AU8" i="171"/>
  <c r="AV8" i="171"/>
  <c r="AW8" i="171"/>
  <c r="AX8" i="171"/>
  <c r="AY8" i="171"/>
  <c r="AZ8" i="171"/>
  <c r="BA8" i="171"/>
  <c r="BB8" i="171"/>
  <c r="BC8" i="171"/>
  <c r="BD8" i="171"/>
  <c r="BE8" i="171"/>
  <c r="BF8" i="171"/>
  <c r="BG8" i="171"/>
  <c r="BH8" i="171"/>
  <c r="BI8" i="171"/>
  <c r="BJ8" i="171"/>
  <c r="BK8" i="171"/>
  <c r="BL8" i="171"/>
  <c r="BM8" i="171"/>
  <c r="BN8" i="171"/>
  <c r="BO8" i="171"/>
  <c r="D9" i="171"/>
  <c r="E9" i="171"/>
  <c r="F9" i="171"/>
  <c r="G9" i="171"/>
  <c r="H9" i="171"/>
  <c r="I9" i="171"/>
  <c r="J9" i="171"/>
  <c r="K9" i="171"/>
  <c r="L9" i="171"/>
  <c r="M9" i="171"/>
  <c r="N9" i="171"/>
  <c r="O9" i="171"/>
  <c r="P9" i="171"/>
  <c r="Q9" i="171"/>
  <c r="R9" i="171"/>
  <c r="S9" i="171"/>
  <c r="T9" i="171"/>
  <c r="U9" i="171"/>
  <c r="V9" i="171"/>
  <c r="W9" i="171"/>
  <c r="X9" i="171"/>
  <c r="Y9" i="171"/>
  <c r="Z9" i="171"/>
  <c r="AA9" i="171"/>
  <c r="AB9" i="171"/>
  <c r="AC9" i="171"/>
  <c r="AD9" i="171"/>
  <c r="AE9" i="171"/>
  <c r="AN9" i="171"/>
  <c r="AO9" i="171"/>
  <c r="AP9" i="171"/>
  <c r="AQ9" i="171"/>
  <c r="AR9" i="171"/>
  <c r="AS9" i="171"/>
  <c r="AT9" i="171"/>
  <c r="AU9" i="171"/>
  <c r="AV9" i="171"/>
  <c r="AW9" i="171"/>
  <c r="AX9" i="171"/>
  <c r="AY9" i="171"/>
  <c r="AZ9" i="171"/>
  <c r="BA9" i="171"/>
  <c r="BB9" i="171"/>
  <c r="BC9" i="171"/>
  <c r="BD9" i="171"/>
  <c r="BE9" i="171"/>
  <c r="BF9" i="171"/>
  <c r="BG9" i="171"/>
  <c r="BH9" i="171"/>
  <c r="BI9" i="171"/>
  <c r="BJ9" i="171"/>
  <c r="BK9" i="171"/>
  <c r="BL9" i="171"/>
  <c r="BM9" i="171"/>
  <c r="BN9" i="171"/>
  <c r="BO9" i="171"/>
  <c r="D10" i="171"/>
  <c r="E10" i="171"/>
  <c r="F10" i="171"/>
  <c r="G10" i="171"/>
  <c r="H10" i="171"/>
  <c r="I10" i="171"/>
  <c r="J10" i="171"/>
  <c r="K10" i="171"/>
  <c r="L10" i="171"/>
  <c r="M10" i="171"/>
  <c r="N10" i="171"/>
  <c r="O10" i="171"/>
  <c r="P10" i="171"/>
  <c r="Q10" i="171"/>
  <c r="R10" i="171"/>
  <c r="S10" i="171"/>
  <c r="T10" i="171"/>
  <c r="U10" i="171"/>
  <c r="V10" i="171"/>
  <c r="W10" i="171"/>
  <c r="X10" i="171"/>
  <c r="Y10" i="171"/>
  <c r="Z10" i="171"/>
  <c r="AA10" i="171"/>
  <c r="AB10" i="171"/>
  <c r="AC10" i="171"/>
  <c r="AD10" i="171"/>
  <c r="AE10" i="171"/>
  <c r="AK10" i="171"/>
  <c r="AN10" i="171"/>
  <c r="AO10" i="171"/>
  <c r="AP10" i="171"/>
  <c r="AQ10" i="171"/>
  <c r="AR10" i="171"/>
  <c r="AS10" i="171"/>
  <c r="AT10" i="171"/>
  <c r="AU10" i="171"/>
  <c r="AV10" i="171"/>
  <c r="AW10" i="171"/>
  <c r="AX10" i="171"/>
  <c r="AY10" i="171"/>
  <c r="AZ10" i="171"/>
  <c r="BA10" i="171"/>
  <c r="BB10" i="171"/>
  <c r="BC10" i="171"/>
  <c r="BD10" i="171"/>
  <c r="BE10" i="171"/>
  <c r="BF10" i="171"/>
  <c r="BG10" i="171"/>
  <c r="BH10" i="171"/>
  <c r="BI10" i="171"/>
  <c r="BJ10" i="171"/>
  <c r="BK10" i="171"/>
  <c r="BL10" i="171"/>
  <c r="BM10" i="171"/>
  <c r="BN10" i="171"/>
  <c r="BO10" i="171"/>
  <c r="D11" i="171"/>
  <c r="E11" i="171"/>
  <c r="F11" i="171"/>
  <c r="G11" i="171"/>
  <c r="H11" i="171"/>
  <c r="I11" i="171"/>
  <c r="J11" i="171"/>
  <c r="K11" i="171"/>
  <c r="L11" i="171"/>
  <c r="M11" i="171"/>
  <c r="N11" i="171"/>
  <c r="O11" i="171"/>
  <c r="P11" i="171"/>
  <c r="Q11" i="171"/>
  <c r="R11" i="171"/>
  <c r="S11" i="171"/>
  <c r="T11" i="171"/>
  <c r="U11" i="171"/>
  <c r="V11" i="171"/>
  <c r="W11" i="171"/>
  <c r="X11" i="171"/>
  <c r="Y11" i="171"/>
  <c r="Z11" i="171"/>
  <c r="AA11" i="171"/>
  <c r="AB11" i="171"/>
  <c r="AC11" i="171"/>
  <c r="AD11" i="171"/>
  <c r="AE11" i="171"/>
  <c r="AN11" i="171"/>
  <c r="AO11" i="171"/>
  <c r="AP11" i="171"/>
  <c r="AQ11" i="171"/>
  <c r="AR11" i="171"/>
  <c r="AS11" i="171"/>
  <c r="AT11" i="171"/>
  <c r="AU11" i="171"/>
  <c r="AV11" i="171"/>
  <c r="AW11" i="171"/>
  <c r="AX11" i="171"/>
  <c r="AY11" i="171"/>
  <c r="AZ11" i="171"/>
  <c r="BA11" i="171"/>
  <c r="BB11" i="171"/>
  <c r="BC11" i="171"/>
  <c r="BD11" i="171"/>
  <c r="BE11" i="171"/>
  <c r="BF11" i="171"/>
  <c r="BG11" i="171"/>
  <c r="BH11" i="171"/>
  <c r="BI11" i="171"/>
  <c r="BJ11" i="171"/>
  <c r="BK11" i="171"/>
  <c r="BL11" i="171"/>
  <c r="BM11" i="171"/>
  <c r="BN11" i="171"/>
  <c r="BO11" i="171"/>
  <c r="D12" i="171"/>
  <c r="E12" i="171"/>
  <c r="F12" i="171"/>
  <c r="G12" i="171"/>
  <c r="H12" i="171"/>
  <c r="I12" i="171"/>
  <c r="J12" i="171"/>
  <c r="K12" i="171"/>
  <c r="L12" i="171"/>
  <c r="M12" i="171"/>
  <c r="N12" i="171"/>
  <c r="O12" i="171"/>
  <c r="P12" i="171"/>
  <c r="Q12" i="171"/>
  <c r="R12" i="171"/>
  <c r="S12" i="171"/>
  <c r="T12" i="171"/>
  <c r="U12" i="171"/>
  <c r="V12" i="171"/>
  <c r="W12" i="171"/>
  <c r="X12" i="171"/>
  <c r="Y12" i="171"/>
  <c r="Z12" i="171"/>
  <c r="AA12" i="171"/>
  <c r="AB12" i="171"/>
  <c r="AC12" i="171"/>
  <c r="AD12" i="171"/>
  <c r="AE12" i="171"/>
  <c r="AN12" i="171"/>
  <c r="AO12" i="171"/>
  <c r="AP12" i="171"/>
  <c r="AQ12" i="171"/>
  <c r="AR12" i="171"/>
  <c r="AS12" i="171"/>
  <c r="AT12" i="171"/>
  <c r="AU12" i="171"/>
  <c r="AV12" i="171"/>
  <c r="AW12" i="171"/>
  <c r="AX12" i="171"/>
  <c r="AY12" i="171"/>
  <c r="AZ12" i="171"/>
  <c r="BA12" i="171"/>
  <c r="BB12" i="171"/>
  <c r="BC12" i="171"/>
  <c r="BD12" i="171"/>
  <c r="BE12" i="171"/>
  <c r="BF12" i="171"/>
  <c r="BG12" i="171"/>
  <c r="BH12" i="171"/>
  <c r="BI12" i="171"/>
  <c r="BJ12" i="171"/>
  <c r="BK12" i="171"/>
  <c r="BL12" i="171"/>
  <c r="BM12" i="171"/>
  <c r="BN12" i="171"/>
  <c r="BO12" i="171"/>
  <c r="D13" i="171"/>
  <c r="E13" i="171"/>
  <c r="F13" i="171"/>
  <c r="G13" i="171"/>
  <c r="H13" i="171"/>
  <c r="I13" i="171"/>
  <c r="J13" i="171"/>
  <c r="K13" i="171"/>
  <c r="L13" i="171"/>
  <c r="M13" i="171"/>
  <c r="N13" i="171"/>
  <c r="O13" i="171"/>
  <c r="P13" i="171"/>
  <c r="Q13" i="171"/>
  <c r="R13" i="171"/>
  <c r="S13" i="171"/>
  <c r="T13" i="171"/>
  <c r="U13" i="171"/>
  <c r="V13" i="171"/>
  <c r="W13" i="171"/>
  <c r="X13" i="171"/>
  <c r="Y13" i="171"/>
  <c r="Z13" i="171"/>
  <c r="AA13" i="171"/>
  <c r="AB13" i="171"/>
  <c r="AC13" i="171"/>
  <c r="AD13" i="171"/>
  <c r="AE13" i="171"/>
  <c r="AN13" i="171"/>
  <c r="AO13" i="171"/>
  <c r="AP13" i="171"/>
  <c r="AQ13" i="171"/>
  <c r="AR13" i="171"/>
  <c r="AS13" i="171"/>
  <c r="AT13" i="171"/>
  <c r="AU13" i="171"/>
  <c r="AV13" i="171"/>
  <c r="AW13" i="171"/>
  <c r="AX13" i="171"/>
  <c r="AY13" i="171"/>
  <c r="AZ13" i="171"/>
  <c r="BA13" i="171"/>
  <c r="BB13" i="171"/>
  <c r="BC13" i="171"/>
  <c r="BD13" i="171"/>
  <c r="BE13" i="171"/>
  <c r="BF13" i="171"/>
  <c r="BG13" i="171"/>
  <c r="BH13" i="171"/>
  <c r="BI13" i="171"/>
  <c r="BJ13" i="171"/>
  <c r="BK13" i="171"/>
  <c r="BL13" i="171"/>
  <c r="BM13" i="171"/>
  <c r="BN13" i="171"/>
  <c r="BO13" i="171"/>
  <c r="D14" i="171"/>
  <c r="E14" i="171"/>
  <c r="F14" i="171"/>
  <c r="G14" i="171"/>
  <c r="H14" i="171"/>
  <c r="I14" i="171"/>
  <c r="J14" i="171"/>
  <c r="K14" i="171"/>
  <c r="L14" i="171"/>
  <c r="M14" i="171"/>
  <c r="N14" i="171"/>
  <c r="O14" i="171"/>
  <c r="P14" i="171"/>
  <c r="Q14" i="171"/>
  <c r="R14" i="171"/>
  <c r="S14" i="171"/>
  <c r="T14" i="171"/>
  <c r="U14" i="171"/>
  <c r="V14" i="171"/>
  <c r="W14" i="171"/>
  <c r="X14" i="171"/>
  <c r="Y14" i="171"/>
  <c r="Z14" i="171"/>
  <c r="AA14" i="171"/>
  <c r="AB14" i="171"/>
  <c r="AC14" i="171"/>
  <c r="AD14" i="171"/>
  <c r="AE14" i="171"/>
  <c r="AN14" i="171"/>
  <c r="AO14" i="171"/>
  <c r="AP14" i="171"/>
  <c r="AQ14" i="171"/>
  <c r="AR14" i="171"/>
  <c r="AS14" i="171"/>
  <c r="AT14" i="171"/>
  <c r="AU14" i="171"/>
  <c r="AV14" i="171"/>
  <c r="AW14" i="171"/>
  <c r="AX14" i="171"/>
  <c r="AY14" i="171"/>
  <c r="AZ14" i="171"/>
  <c r="BA14" i="171"/>
  <c r="BB14" i="171"/>
  <c r="BC14" i="171"/>
  <c r="BD14" i="171"/>
  <c r="BE14" i="171"/>
  <c r="BF14" i="171"/>
  <c r="BG14" i="171"/>
  <c r="BH14" i="171"/>
  <c r="BI14" i="171"/>
  <c r="BJ14" i="171"/>
  <c r="BK14" i="171"/>
  <c r="BL14" i="171"/>
  <c r="BM14" i="171"/>
  <c r="BN14" i="171"/>
  <c r="BO14" i="171"/>
  <c r="D15" i="171"/>
  <c r="E15" i="171"/>
  <c r="F15" i="171"/>
  <c r="G15" i="171"/>
  <c r="H15" i="171"/>
  <c r="I15" i="171"/>
  <c r="J15" i="171"/>
  <c r="K15" i="171"/>
  <c r="L15" i="171"/>
  <c r="M15" i="171"/>
  <c r="N15" i="171"/>
  <c r="O15" i="171"/>
  <c r="P15" i="171"/>
  <c r="Q15" i="171"/>
  <c r="R15" i="171"/>
  <c r="S15" i="171"/>
  <c r="T15" i="171"/>
  <c r="U15" i="171"/>
  <c r="V15" i="171"/>
  <c r="W15" i="171"/>
  <c r="X15" i="171"/>
  <c r="Y15" i="171"/>
  <c r="Z15" i="171"/>
  <c r="AA15" i="171"/>
  <c r="AB15" i="171"/>
  <c r="AC15" i="171"/>
  <c r="AD15" i="171"/>
  <c r="AE15" i="171"/>
  <c r="AN15" i="171"/>
  <c r="AO15" i="171"/>
  <c r="AP15" i="171"/>
  <c r="AQ15" i="171"/>
  <c r="AR15" i="171"/>
  <c r="AS15" i="171"/>
  <c r="AT15" i="171"/>
  <c r="AU15" i="171"/>
  <c r="AV15" i="171"/>
  <c r="AW15" i="171"/>
  <c r="AX15" i="171"/>
  <c r="AY15" i="171"/>
  <c r="AZ15" i="171"/>
  <c r="BA15" i="171"/>
  <c r="BB15" i="171"/>
  <c r="BC15" i="171"/>
  <c r="BD15" i="171"/>
  <c r="BE15" i="171"/>
  <c r="BF15" i="171"/>
  <c r="BG15" i="171"/>
  <c r="BH15" i="171"/>
  <c r="BI15" i="171"/>
  <c r="BJ15" i="171"/>
  <c r="BK15" i="171"/>
  <c r="BL15" i="171"/>
  <c r="BM15" i="171"/>
  <c r="BN15" i="171"/>
  <c r="BO15" i="171"/>
  <c r="D16" i="171"/>
  <c r="E16" i="171"/>
  <c r="F16" i="171"/>
  <c r="G16" i="171"/>
  <c r="H16" i="171"/>
  <c r="I16" i="171"/>
  <c r="J16" i="171"/>
  <c r="K16" i="171"/>
  <c r="L16" i="171"/>
  <c r="M16" i="171"/>
  <c r="N16" i="171"/>
  <c r="O16" i="171"/>
  <c r="P16" i="171"/>
  <c r="Q16" i="171"/>
  <c r="R16" i="171"/>
  <c r="S16" i="171"/>
  <c r="T16" i="171"/>
  <c r="U16" i="171"/>
  <c r="V16" i="171"/>
  <c r="W16" i="171"/>
  <c r="X16" i="171"/>
  <c r="Y16" i="171"/>
  <c r="Z16" i="171"/>
  <c r="AA16" i="171"/>
  <c r="AB16" i="171"/>
  <c r="AC16" i="171"/>
  <c r="AD16" i="171"/>
  <c r="AE16" i="171"/>
  <c r="AH16" i="171"/>
  <c r="AN16" i="171"/>
  <c r="AO16" i="171"/>
  <c r="AP16" i="171"/>
  <c r="AQ16" i="171"/>
  <c r="AR16" i="171"/>
  <c r="AS16" i="171"/>
  <c r="AT16" i="171"/>
  <c r="AU16" i="171"/>
  <c r="AV16" i="171"/>
  <c r="AW16" i="171"/>
  <c r="AX16" i="171"/>
  <c r="AY16" i="171"/>
  <c r="AZ16" i="171"/>
  <c r="BA16" i="171"/>
  <c r="BB16" i="171"/>
  <c r="BC16" i="171"/>
  <c r="BD16" i="171"/>
  <c r="BE16" i="171"/>
  <c r="BF16" i="171"/>
  <c r="BG16" i="171"/>
  <c r="BH16" i="171"/>
  <c r="BI16" i="171"/>
  <c r="BJ16" i="171"/>
  <c r="BK16" i="171"/>
  <c r="BL16" i="171"/>
  <c r="BM16" i="171"/>
  <c r="BN16" i="171"/>
  <c r="BO16" i="171"/>
  <c r="D17" i="171"/>
  <c r="E17" i="171"/>
  <c r="F17" i="171"/>
  <c r="G17" i="171"/>
  <c r="H17" i="171"/>
  <c r="I17" i="171"/>
  <c r="J17" i="171"/>
  <c r="K17" i="171"/>
  <c r="L17" i="171"/>
  <c r="M17" i="171"/>
  <c r="N17" i="171"/>
  <c r="O17" i="171"/>
  <c r="P17" i="171"/>
  <c r="Q17" i="171"/>
  <c r="R17" i="171"/>
  <c r="S17" i="171"/>
  <c r="T17" i="171"/>
  <c r="U17" i="171"/>
  <c r="V17" i="171"/>
  <c r="W17" i="171"/>
  <c r="X17" i="171"/>
  <c r="Y17" i="171"/>
  <c r="Z17" i="171"/>
  <c r="AA17" i="171"/>
  <c r="AB17" i="171"/>
  <c r="AC17" i="171"/>
  <c r="AD17" i="171"/>
  <c r="AE17" i="171"/>
  <c r="AN17" i="171"/>
  <c r="AO17" i="171"/>
  <c r="AP17" i="171"/>
  <c r="AQ17" i="171"/>
  <c r="AR17" i="171"/>
  <c r="AS17" i="171"/>
  <c r="AT17" i="171"/>
  <c r="AU17" i="171"/>
  <c r="AV17" i="171"/>
  <c r="AW17" i="171"/>
  <c r="AX17" i="171"/>
  <c r="AY17" i="171"/>
  <c r="AZ17" i="171"/>
  <c r="BA17" i="171"/>
  <c r="BB17" i="171"/>
  <c r="BC17" i="171"/>
  <c r="BD17" i="171"/>
  <c r="BE17" i="171"/>
  <c r="BF17" i="171"/>
  <c r="BG17" i="171"/>
  <c r="BH17" i="171"/>
  <c r="BI17" i="171"/>
  <c r="BJ17" i="171"/>
  <c r="BK17" i="171"/>
  <c r="BL17" i="171"/>
  <c r="BM17" i="171"/>
  <c r="BN17" i="171"/>
  <c r="BO17" i="171"/>
  <c r="D18" i="171"/>
  <c r="E18" i="171"/>
  <c r="F18" i="171"/>
  <c r="G18" i="171"/>
  <c r="H18" i="171"/>
  <c r="I18" i="171"/>
  <c r="J18" i="171"/>
  <c r="K18" i="171"/>
  <c r="L18" i="171"/>
  <c r="M18" i="171"/>
  <c r="N18" i="171"/>
  <c r="O18" i="171"/>
  <c r="P18" i="171"/>
  <c r="Q18" i="171"/>
  <c r="R18" i="171"/>
  <c r="S18" i="171"/>
  <c r="T18" i="171"/>
  <c r="U18" i="171"/>
  <c r="V18" i="171"/>
  <c r="W18" i="171"/>
  <c r="X18" i="171"/>
  <c r="Y18" i="171"/>
  <c r="Z18" i="171"/>
  <c r="AA18" i="171"/>
  <c r="AB18" i="171"/>
  <c r="AC18" i="171"/>
  <c r="AD18" i="171"/>
  <c r="AE18" i="171"/>
  <c r="AN18" i="171"/>
  <c r="AO18" i="171"/>
  <c r="AP18" i="171"/>
  <c r="AQ18" i="171"/>
  <c r="AR18" i="171"/>
  <c r="AS18" i="171"/>
  <c r="AT18" i="171"/>
  <c r="AU18" i="171"/>
  <c r="AV18" i="171"/>
  <c r="AW18" i="171"/>
  <c r="AX18" i="171"/>
  <c r="AY18" i="171"/>
  <c r="AZ18" i="171"/>
  <c r="BA18" i="171"/>
  <c r="BB18" i="171"/>
  <c r="BC18" i="171"/>
  <c r="BD18" i="171"/>
  <c r="BE18" i="171"/>
  <c r="BF18" i="171"/>
  <c r="BG18" i="171"/>
  <c r="BH18" i="171"/>
  <c r="BI18" i="171"/>
  <c r="BJ18" i="171"/>
  <c r="BK18" i="171"/>
  <c r="BL18" i="171"/>
  <c r="BM18" i="171"/>
  <c r="BN18" i="171"/>
  <c r="BO18" i="171"/>
  <c r="D19" i="171"/>
  <c r="E19" i="171"/>
  <c r="F19" i="171"/>
  <c r="G19" i="171"/>
  <c r="H19" i="171"/>
  <c r="I19" i="171"/>
  <c r="J19" i="171"/>
  <c r="K19" i="171"/>
  <c r="L19" i="171"/>
  <c r="M19" i="171"/>
  <c r="N19" i="171"/>
  <c r="O19" i="171"/>
  <c r="P19" i="171"/>
  <c r="Q19" i="171"/>
  <c r="R19" i="171"/>
  <c r="S19" i="171"/>
  <c r="T19" i="171"/>
  <c r="U19" i="171"/>
  <c r="V19" i="171"/>
  <c r="W19" i="171"/>
  <c r="X19" i="171"/>
  <c r="Y19" i="171"/>
  <c r="Z19" i="171"/>
  <c r="AA19" i="171"/>
  <c r="AB19" i="171"/>
  <c r="AC19" i="171"/>
  <c r="AD19" i="171"/>
  <c r="AE19" i="171"/>
  <c r="AN19" i="171"/>
  <c r="AO19" i="171"/>
  <c r="AP19" i="171"/>
  <c r="AQ19" i="171"/>
  <c r="AR19" i="171"/>
  <c r="AS19" i="171"/>
  <c r="AT19" i="171"/>
  <c r="AU19" i="171"/>
  <c r="AV19" i="171"/>
  <c r="AW19" i="171"/>
  <c r="AX19" i="171"/>
  <c r="AY19" i="171"/>
  <c r="AZ19" i="171"/>
  <c r="BA19" i="171"/>
  <c r="BB19" i="171"/>
  <c r="BC19" i="171"/>
  <c r="BD19" i="171"/>
  <c r="BE19" i="171"/>
  <c r="BF19" i="171"/>
  <c r="BG19" i="171"/>
  <c r="BH19" i="171"/>
  <c r="BI19" i="171"/>
  <c r="BJ19" i="171"/>
  <c r="BK19" i="171"/>
  <c r="BL19" i="171"/>
  <c r="BM19" i="171"/>
  <c r="BN19" i="171"/>
  <c r="BO19" i="171"/>
  <c r="M20" i="171"/>
  <c r="N20" i="171"/>
  <c r="O20" i="171"/>
  <c r="P20" i="171"/>
  <c r="Q20" i="171"/>
  <c r="R20" i="171"/>
  <c r="S20" i="171"/>
  <c r="T20" i="171"/>
  <c r="U20" i="171"/>
  <c r="V20" i="171"/>
  <c r="W20" i="171"/>
  <c r="X20" i="171"/>
  <c r="Y20" i="171"/>
  <c r="Z20" i="171"/>
  <c r="AA20" i="171"/>
  <c r="AB20" i="171"/>
  <c r="AC20" i="171"/>
  <c r="AD20" i="171"/>
  <c r="AE20" i="171"/>
  <c r="AW20" i="171"/>
  <c r="AX20" i="171"/>
  <c r="AY20" i="171"/>
  <c r="AZ20" i="171"/>
  <c r="BA20" i="171"/>
  <c r="BB20" i="171"/>
  <c r="BC20" i="171"/>
  <c r="BD20" i="171"/>
  <c r="BE20" i="171"/>
  <c r="BF20" i="171"/>
  <c r="BG20" i="171"/>
  <c r="BH20" i="171"/>
  <c r="BI20" i="171"/>
  <c r="BJ20" i="171"/>
  <c r="BK20" i="171"/>
  <c r="BL20" i="171"/>
  <c r="BM20" i="171"/>
  <c r="BN20" i="171"/>
  <c r="BO20" i="171"/>
  <c r="M21" i="171"/>
  <c r="N21" i="171"/>
  <c r="O21" i="171"/>
  <c r="P21" i="171"/>
  <c r="Q21" i="171"/>
  <c r="R21" i="171"/>
  <c r="S21" i="171"/>
  <c r="T21" i="171"/>
  <c r="U21" i="171"/>
  <c r="V21" i="171"/>
  <c r="W21" i="171"/>
  <c r="X21" i="171"/>
  <c r="Y21" i="171"/>
  <c r="Z21" i="171"/>
  <c r="AA21" i="171"/>
  <c r="AB21" i="171"/>
  <c r="AC21" i="171"/>
  <c r="AD21" i="171"/>
  <c r="AE21" i="171"/>
  <c r="AW21" i="171"/>
  <c r="AX21" i="171"/>
  <c r="AY21" i="171"/>
  <c r="AZ21" i="171"/>
  <c r="BA21" i="171"/>
  <c r="BB21" i="171"/>
  <c r="BC21" i="171"/>
  <c r="BD21" i="171"/>
  <c r="BE21" i="171"/>
  <c r="BF21" i="171"/>
  <c r="BG21" i="171"/>
  <c r="BH21" i="171"/>
  <c r="BI21" i="171"/>
  <c r="BJ21" i="171"/>
  <c r="BK21" i="171"/>
  <c r="BL21" i="171"/>
  <c r="BM21" i="171"/>
  <c r="BN21" i="171"/>
  <c r="BO21" i="171"/>
  <c r="M22" i="171"/>
  <c r="N22" i="171"/>
  <c r="O22" i="171"/>
  <c r="P22" i="171"/>
  <c r="Q22" i="171"/>
  <c r="R22" i="171"/>
  <c r="S22" i="171"/>
  <c r="T22" i="171"/>
  <c r="U22" i="171"/>
  <c r="V22" i="171"/>
  <c r="W22" i="171"/>
  <c r="X22" i="171"/>
  <c r="Y22" i="171"/>
  <c r="Z22" i="171"/>
  <c r="AA22" i="171"/>
  <c r="AB22" i="171"/>
  <c r="AC22" i="171"/>
  <c r="AD22" i="171"/>
  <c r="AE22" i="171"/>
  <c r="AW22" i="171"/>
  <c r="AX22" i="171"/>
  <c r="AY22" i="171"/>
  <c r="AZ22" i="171"/>
  <c r="BA22" i="171"/>
  <c r="BB22" i="171"/>
  <c r="BC22" i="171"/>
  <c r="BD22" i="171"/>
  <c r="BE22" i="171"/>
  <c r="BF22" i="171"/>
  <c r="BG22" i="171"/>
  <c r="BH22" i="171"/>
  <c r="BI22" i="171"/>
  <c r="BJ22" i="171"/>
  <c r="BK22" i="171"/>
  <c r="BL22" i="171"/>
  <c r="BM22" i="171"/>
  <c r="BN22" i="171"/>
  <c r="BO22" i="171"/>
  <c r="N23" i="171"/>
  <c r="O23" i="171"/>
  <c r="P23" i="171"/>
  <c r="Q23" i="171"/>
  <c r="R23" i="171"/>
  <c r="S23" i="171"/>
  <c r="T23" i="171"/>
  <c r="U23" i="171"/>
  <c r="V23" i="171"/>
  <c r="W23" i="171"/>
  <c r="X23" i="171"/>
  <c r="Y23" i="171"/>
  <c r="Z23" i="171"/>
  <c r="AA23" i="171"/>
  <c r="AB23" i="171"/>
  <c r="AC23" i="171"/>
  <c r="AD23" i="171"/>
  <c r="AE23" i="171"/>
  <c r="N2" i="172"/>
  <c r="O2" i="172"/>
  <c r="P2" i="172"/>
  <c r="Q2" i="172"/>
  <c r="R2" i="172"/>
  <c r="S2" i="172"/>
  <c r="T2" i="172"/>
  <c r="U2" i="172"/>
  <c r="V2" i="172"/>
  <c r="W2" i="172"/>
  <c r="X2" i="172"/>
  <c r="Y2" i="172"/>
  <c r="Z2" i="172"/>
  <c r="AA2" i="172"/>
  <c r="AB2" i="172"/>
  <c r="AC2" i="172"/>
  <c r="AD2" i="172"/>
  <c r="AE2" i="172"/>
  <c r="M3" i="172"/>
  <c r="N3" i="172"/>
  <c r="O3" i="172"/>
  <c r="P3" i="172"/>
  <c r="Q3" i="172"/>
  <c r="R3" i="172"/>
  <c r="S3" i="172"/>
  <c r="T3" i="172"/>
  <c r="U3" i="172"/>
  <c r="V3" i="172"/>
  <c r="W3" i="172"/>
  <c r="X3" i="172"/>
  <c r="Y3" i="172"/>
  <c r="Z3" i="172"/>
  <c r="AA3" i="172"/>
  <c r="AB3" i="172"/>
  <c r="AC3" i="172"/>
  <c r="AD3" i="172"/>
  <c r="AE3" i="172"/>
  <c r="AW3" i="172"/>
  <c r="AX3" i="172"/>
  <c r="AY3" i="172"/>
  <c r="AZ3" i="172"/>
  <c r="BA3" i="172"/>
  <c r="BB3" i="172"/>
  <c r="BC3" i="172"/>
  <c r="BD3" i="172"/>
  <c r="BE3" i="172"/>
  <c r="BF3" i="172"/>
  <c r="BG3" i="172"/>
  <c r="BH3" i="172"/>
  <c r="BI3" i="172"/>
  <c r="BJ3" i="172"/>
  <c r="BK3" i="172"/>
  <c r="BL3" i="172"/>
  <c r="BM3" i="172"/>
  <c r="BN3" i="172"/>
  <c r="BO3" i="172"/>
  <c r="M4" i="172"/>
  <c r="N4" i="172"/>
  <c r="O4" i="172"/>
  <c r="P4" i="172"/>
  <c r="Q4" i="172"/>
  <c r="R4" i="172"/>
  <c r="S4" i="172"/>
  <c r="T4" i="172"/>
  <c r="U4" i="172"/>
  <c r="V4" i="172"/>
  <c r="W4" i="172"/>
  <c r="X4" i="172"/>
  <c r="Y4" i="172"/>
  <c r="Z4" i="172"/>
  <c r="AA4" i="172"/>
  <c r="AB4" i="172"/>
  <c r="AC4" i="172"/>
  <c r="AD4" i="172"/>
  <c r="AE4" i="172"/>
  <c r="AW4" i="172"/>
  <c r="AX4" i="172"/>
  <c r="AY4" i="172"/>
  <c r="AZ4" i="172"/>
  <c r="BA4" i="172"/>
  <c r="BB4" i="172"/>
  <c r="BC4" i="172"/>
  <c r="BD4" i="172"/>
  <c r="BE4" i="172"/>
  <c r="BF4" i="172"/>
  <c r="BG4" i="172"/>
  <c r="BH4" i="172"/>
  <c r="BI4" i="172"/>
  <c r="BJ4" i="172"/>
  <c r="BK4" i="172"/>
  <c r="BL4" i="172"/>
  <c r="BM4" i="172"/>
  <c r="BN4" i="172"/>
  <c r="BO4" i="172"/>
  <c r="M5" i="172"/>
  <c r="N5" i="172"/>
  <c r="O5" i="172"/>
  <c r="P5" i="172"/>
  <c r="Q5" i="172"/>
  <c r="R5" i="172"/>
  <c r="S5" i="172"/>
  <c r="T5" i="172"/>
  <c r="U5" i="172"/>
  <c r="V5" i="172"/>
  <c r="W5" i="172"/>
  <c r="X5" i="172"/>
  <c r="Y5" i="172"/>
  <c r="Z5" i="172"/>
  <c r="AA5" i="172"/>
  <c r="AB5" i="172"/>
  <c r="AC5" i="172"/>
  <c r="AD5" i="172"/>
  <c r="AE5" i="172"/>
  <c r="AW5" i="172"/>
  <c r="AX5" i="172"/>
  <c r="AY5" i="172"/>
  <c r="AZ5" i="172"/>
  <c r="BA5" i="172"/>
  <c r="BB5" i="172"/>
  <c r="BC5" i="172"/>
  <c r="BD5" i="172"/>
  <c r="BE5" i="172"/>
  <c r="BF5" i="172"/>
  <c r="BG5" i="172"/>
  <c r="BH5" i="172"/>
  <c r="BI5" i="172"/>
  <c r="BJ5" i="172"/>
  <c r="BK5" i="172"/>
  <c r="BL5" i="172"/>
  <c r="BM5" i="172"/>
  <c r="BN5" i="172"/>
  <c r="BO5" i="172"/>
  <c r="D6" i="172"/>
  <c r="E6" i="172"/>
  <c r="F6" i="172"/>
  <c r="G6" i="172"/>
  <c r="H6" i="172"/>
  <c r="I6" i="172"/>
  <c r="J6" i="172"/>
  <c r="K6" i="172"/>
  <c r="L6" i="172"/>
  <c r="M6" i="172"/>
  <c r="N6" i="172"/>
  <c r="O6" i="172"/>
  <c r="P6" i="172"/>
  <c r="Q6" i="172"/>
  <c r="R6" i="172"/>
  <c r="S6" i="172"/>
  <c r="T6" i="172"/>
  <c r="U6" i="172"/>
  <c r="V6" i="172"/>
  <c r="W6" i="172"/>
  <c r="X6" i="172"/>
  <c r="Y6" i="172"/>
  <c r="Z6" i="172"/>
  <c r="AA6" i="172"/>
  <c r="AB6" i="172"/>
  <c r="AC6" i="172"/>
  <c r="AD6" i="172"/>
  <c r="AE6" i="172"/>
  <c r="AN6" i="172"/>
  <c r="AO6" i="172"/>
  <c r="AP6" i="172"/>
  <c r="AQ6" i="172"/>
  <c r="AR6" i="172"/>
  <c r="AS6" i="172"/>
  <c r="AT6" i="172"/>
  <c r="AU6" i="172"/>
  <c r="AV6" i="172"/>
  <c r="AW6" i="172"/>
  <c r="AX6" i="172"/>
  <c r="AY6" i="172"/>
  <c r="AZ6" i="172"/>
  <c r="BA6" i="172"/>
  <c r="BB6" i="172"/>
  <c r="BC6" i="172"/>
  <c r="BD6" i="172"/>
  <c r="BE6" i="172"/>
  <c r="BF6" i="172"/>
  <c r="BG6" i="172"/>
  <c r="BH6" i="172"/>
  <c r="BI6" i="172"/>
  <c r="BJ6" i="172"/>
  <c r="BK6" i="172"/>
  <c r="BL6" i="172"/>
  <c r="BM6" i="172"/>
  <c r="BN6" i="172"/>
  <c r="BO6" i="172"/>
  <c r="D7" i="172"/>
  <c r="E7" i="172"/>
  <c r="F7" i="172"/>
  <c r="G7" i="172"/>
  <c r="H7" i="172"/>
  <c r="I7" i="172"/>
  <c r="J7" i="172"/>
  <c r="K7" i="172"/>
  <c r="L7" i="172"/>
  <c r="M7" i="172"/>
  <c r="N7" i="172"/>
  <c r="O7" i="172"/>
  <c r="P7" i="172"/>
  <c r="Q7" i="172"/>
  <c r="R7" i="172"/>
  <c r="S7" i="172"/>
  <c r="T7" i="172"/>
  <c r="U7" i="172"/>
  <c r="V7" i="172"/>
  <c r="W7" i="172"/>
  <c r="X7" i="172"/>
  <c r="Y7" i="172"/>
  <c r="Z7" i="172"/>
  <c r="AA7" i="172"/>
  <c r="AB7" i="172"/>
  <c r="AC7" i="172"/>
  <c r="AD7" i="172"/>
  <c r="AE7" i="172"/>
  <c r="AN7" i="172"/>
  <c r="AO7" i="172"/>
  <c r="AP7" i="172"/>
  <c r="AQ7" i="172"/>
  <c r="AR7" i="172"/>
  <c r="AS7" i="172"/>
  <c r="AT7" i="172"/>
  <c r="AU7" i="172"/>
  <c r="AV7" i="172"/>
  <c r="AW7" i="172"/>
  <c r="AX7" i="172"/>
  <c r="AY7" i="172"/>
  <c r="AZ7" i="172"/>
  <c r="BA7" i="172"/>
  <c r="BB7" i="172"/>
  <c r="BC7" i="172"/>
  <c r="BD7" i="172"/>
  <c r="BE7" i="172"/>
  <c r="BF7" i="172"/>
  <c r="BG7" i="172"/>
  <c r="BH7" i="172"/>
  <c r="BI7" i="172"/>
  <c r="BJ7" i="172"/>
  <c r="BK7" i="172"/>
  <c r="BL7" i="172"/>
  <c r="BM7" i="172"/>
  <c r="BN7" i="172"/>
  <c r="BO7" i="172"/>
  <c r="D8" i="172"/>
  <c r="E8" i="172"/>
  <c r="F8" i="172"/>
  <c r="G8" i="172"/>
  <c r="H8" i="172"/>
  <c r="I8" i="172"/>
  <c r="J8" i="172"/>
  <c r="K8" i="172"/>
  <c r="L8" i="172"/>
  <c r="M8" i="172"/>
  <c r="N8" i="172"/>
  <c r="O8" i="172"/>
  <c r="P8" i="172"/>
  <c r="Q8" i="172"/>
  <c r="R8" i="172"/>
  <c r="S8" i="172"/>
  <c r="T8" i="172"/>
  <c r="U8" i="172"/>
  <c r="V8" i="172"/>
  <c r="W8" i="172"/>
  <c r="X8" i="172"/>
  <c r="Y8" i="172"/>
  <c r="Z8" i="172"/>
  <c r="AA8" i="172"/>
  <c r="AB8" i="172"/>
  <c r="AC8" i="172"/>
  <c r="AD8" i="172"/>
  <c r="AE8" i="172"/>
  <c r="AN8" i="172"/>
  <c r="AO8" i="172"/>
  <c r="AP8" i="172"/>
  <c r="AQ8" i="172"/>
  <c r="AR8" i="172"/>
  <c r="AS8" i="172"/>
  <c r="AT8" i="172"/>
  <c r="AU8" i="172"/>
  <c r="AV8" i="172"/>
  <c r="AW8" i="172"/>
  <c r="AX8" i="172"/>
  <c r="AY8" i="172"/>
  <c r="AZ8" i="172"/>
  <c r="BA8" i="172"/>
  <c r="BB8" i="172"/>
  <c r="BC8" i="172"/>
  <c r="BD8" i="172"/>
  <c r="BE8" i="172"/>
  <c r="BF8" i="172"/>
  <c r="BG8" i="172"/>
  <c r="BH8" i="172"/>
  <c r="BI8" i="172"/>
  <c r="BJ8" i="172"/>
  <c r="BK8" i="172"/>
  <c r="BL8" i="172"/>
  <c r="BM8" i="172"/>
  <c r="BN8" i="172"/>
  <c r="BO8" i="172"/>
  <c r="D9" i="172"/>
  <c r="E9" i="172"/>
  <c r="F9" i="172"/>
  <c r="G9" i="172"/>
  <c r="H9" i="172"/>
  <c r="I9" i="172"/>
  <c r="J9" i="172"/>
  <c r="K9" i="172"/>
  <c r="L9" i="172"/>
  <c r="M9" i="172"/>
  <c r="N9" i="172"/>
  <c r="O9" i="172"/>
  <c r="P9" i="172"/>
  <c r="Q9" i="172"/>
  <c r="R9" i="172"/>
  <c r="S9" i="172"/>
  <c r="T9" i="172"/>
  <c r="U9" i="172"/>
  <c r="V9" i="172"/>
  <c r="W9" i="172"/>
  <c r="X9" i="172"/>
  <c r="Y9" i="172"/>
  <c r="Z9" i="172"/>
  <c r="AA9" i="172"/>
  <c r="AB9" i="172"/>
  <c r="AC9" i="172"/>
  <c r="AD9" i="172"/>
  <c r="AE9" i="172"/>
  <c r="AN9" i="172"/>
  <c r="AO9" i="172"/>
  <c r="AP9" i="172"/>
  <c r="AQ9" i="172"/>
  <c r="AR9" i="172"/>
  <c r="AS9" i="172"/>
  <c r="AT9" i="172"/>
  <c r="AU9" i="172"/>
  <c r="AV9" i="172"/>
  <c r="AW9" i="172"/>
  <c r="AX9" i="172"/>
  <c r="AY9" i="172"/>
  <c r="AZ9" i="172"/>
  <c r="BA9" i="172"/>
  <c r="BB9" i="172"/>
  <c r="BC9" i="172"/>
  <c r="BD9" i="172"/>
  <c r="BE9" i="172"/>
  <c r="BF9" i="172"/>
  <c r="BG9" i="172"/>
  <c r="BH9" i="172"/>
  <c r="BI9" i="172"/>
  <c r="BJ9" i="172"/>
  <c r="BK9" i="172"/>
  <c r="BL9" i="172"/>
  <c r="BM9" i="172"/>
  <c r="BN9" i="172"/>
  <c r="BO9" i="172"/>
  <c r="D10" i="172"/>
  <c r="E10" i="172"/>
  <c r="F10" i="172"/>
  <c r="G10" i="172"/>
  <c r="H10" i="172"/>
  <c r="I10" i="172"/>
  <c r="J10" i="172"/>
  <c r="K10" i="172"/>
  <c r="L10" i="172"/>
  <c r="M10" i="172"/>
  <c r="N10" i="172"/>
  <c r="O10" i="172"/>
  <c r="P10" i="172"/>
  <c r="Q10" i="172"/>
  <c r="R10" i="172"/>
  <c r="S10" i="172"/>
  <c r="T10" i="172"/>
  <c r="U10" i="172"/>
  <c r="V10" i="172"/>
  <c r="W10" i="172"/>
  <c r="X10" i="172"/>
  <c r="Y10" i="172"/>
  <c r="Z10" i="172"/>
  <c r="AA10" i="172"/>
  <c r="AB10" i="172"/>
  <c r="AC10" i="172"/>
  <c r="AD10" i="172"/>
  <c r="AE10" i="172"/>
  <c r="AK10" i="172"/>
  <c r="AN10" i="172"/>
  <c r="AO10" i="172"/>
  <c r="AP10" i="172"/>
  <c r="AQ10" i="172"/>
  <c r="AR10" i="172"/>
  <c r="AS10" i="172"/>
  <c r="AT10" i="172"/>
  <c r="AU10" i="172"/>
  <c r="AV10" i="172"/>
  <c r="AW10" i="172"/>
  <c r="AX10" i="172"/>
  <c r="AY10" i="172"/>
  <c r="AZ10" i="172"/>
  <c r="BA10" i="172"/>
  <c r="BB10" i="172"/>
  <c r="BC10" i="172"/>
  <c r="BD10" i="172"/>
  <c r="BE10" i="172"/>
  <c r="BF10" i="172"/>
  <c r="BG10" i="172"/>
  <c r="BH10" i="172"/>
  <c r="BI10" i="172"/>
  <c r="BJ10" i="172"/>
  <c r="BK10" i="172"/>
  <c r="BL10" i="172"/>
  <c r="BM10" i="172"/>
  <c r="BN10" i="172"/>
  <c r="BO10" i="172"/>
  <c r="D11" i="172"/>
  <c r="E11" i="172"/>
  <c r="F11" i="172"/>
  <c r="G11" i="172"/>
  <c r="H11" i="172"/>
  <c r="I11" i="172"/>
  <c r="J11" i="172"/>
  <c r="K11" i="172"/>
  <c r="L11" i="172"/>
  <c r="M11" i="172"/>
  <c r="N11" i="172"/>
  <c r="O11" i="172"/>
  <c r="P11" i="172"/>
  <c r="Q11" i="172"/>
  <c r="R11" i="172"/>
  <c r="S11" i="172"/>
  <c r="T11" i="172"/>
  <c r="U11" i="172"/>
  <c r="V11" i="172"/>
  <c r="W11" i="172"/>
  <c r="X11" i="172"/>
  <c r="Y11" i="172"/>
  <c r="Z11" i="172"/>
  <c r="AA11" i="172"/>
  <c r="AB11" i="172"/>
  <c r="AC11" i="172"/>
  <c r="AD11" i="172"/>
  <c r="AE11" i="172"/>
  <c r="AN11" i="172"/>
  <c r="AO11" i="172"/>
  <c r="AP11" i="172"/>
  <c r="AQ11" i="172"/>
  <c r="AR11" i="172"/>
  <c r="AS11" i="172"/>
  <c r="AT11" i="172"/>
  <c r="AU11" i="172"/>
  <c r="AV11" i="172"/>
  <c r="AW11" i="172"/>
  <c r="AX11" i="172"/>
  <c r="AY11" i="172"/>
  <c r="AZ11" i="172"/>
  <c r="BA11" i="172"/>
  <c r="BB11" i="172"/>
  <c r="BC11" i="172"/>
  <c r="BD11" i="172"/>
  <c r="BE11" i="172"/>
  <c r="BF11" i="172"/>
  <c r="BG11" i="172"/>
  <c r="BH11" i="172"/>
  <c r="BI11" i="172"/>
  <c r="BJ11" i="172"/>
  <c r="BK11" i="172"/>
  <c r="BL11" i="172"/>
  <c r="BM11" i="172"/>
  <c r="BN11" i="172"/>
  <c r="BO11" i="172"/>
  <c r="D12" i="172"/>
  <c r="E12" i="172"/>
  <c r="F12" i="172"/>
  <c r="G12" i="172"/>
  <c r="H12" i="172"/>
  <c r="I12" i="172"/>
  <c r="J12" i="172"/>
  <c r="K12" i="172"/>
  <c r="L12" i="172"/>
  <c r="M12" i="172"/>
  <c r="N12" i="172"/>
  <c r="O12" i="172"/>
  <c r="P12" i="172"/>
  <c r="Q12" i="172"/>
  <c r="R12" i="172"/>
  <c r="S12" i="172"/>
  <c r="T12" i="172"/>
  <c r="U12" i="172"/>
  <c r="V12" i="172"/>
  <c r="W12" i="172"/>
  <c r="X12" i="172"/>
  <c r="Y12" i="172"/>
  <c r="Z12" i="172"/>
  <c r="AA12" i="172"/>
  <c r="AB12" i="172"/>
  <c r="AC12" i="172"/>
  <c r="AD12" i="172"/>
  <c r="AE12" i="172"/>
  <c r="AN12" i="172"/>
  <c r="AO12" i="172"/>
  <c r="AP12" i="172"/>
  <c r="AQ12" i="172"/>
  <c r="AR12" i="172"/>
  <c r="AS12" i="172"/>
  <c r="AT12" i="172"/>
  <c r="AU12" i="172"/>
  <c r="AV12" i="172"/>
  <c r="AW12" i="172"/>
  <c r="AX12" i="172"/>
  <c r="AY12" i="172"/>
  <c r="AZ12" i="172"/>
  <c r="BA12" i="172"/>
  <c r="BB12" i="172"/>
  <c r="BC12" i="172"/>
  <c r="BD12" i="172"/>
  <c r="BE12" i="172"/>
  <c r="BF12" i="172"/>
  <c r="BG12" i="172"/>
  <c r="BH12" i="172"/>
  <c r="BI12" i="172"/>
  <c r="BJ12" i="172"/>
  <c r="BK12" i="172"/>
  <c r="BL12" i="172"/>
  <c r="BM12" i="172"/>
  <c r="BN12" i="172"/>
  <c r="BO12" i="172"/>
  <c r="D13" i="172"/>
  <c r="E13" i="172"/>
  <c r="F13" i="172"/>
  <c r="G13" i="172"/>
  <c r="H13" i="172"/>
  <c r="I13" i="172"/>
  <c r="J13" i="172"/>
  <c r="K13" i="172"/>
  <c r="L13" i="172"/>
  <c r="M13" i="172"/>
  <c r="N13" i="172"/>
  <c r="O13" i="172"/>
  <c r="P13" i="172"/>
  <c r="Q13" i="172"/>
  <c r="R13" i="172"/>
  <c r="S13" i="172"/>
  <c r="T13" i="172"/>
  <c r="U13" i="172"/>
  <c r="V13" i="172"/>
  <c r="W13" i="172"/>
  <c r="X13" i="172"/>
  <c r="Y13" i="172"/>
  <c r="Z13" i="172"/>
  <c r="AA13" i="172"/>
  <c r="AB13" i="172"/>
  <c r="AC13" i="172"/>
  <c r="AD13" i="172"/>
  <c r="AE13" i="172"/>
  <c r="AN13" i="172"/>
  <c r="AO13" i="172"/>
  <c r="AP13" i="172"/>
  <c r="AQ13" i="172"/>
  <c r="AR13" i="172"/>
  <c r="AS13" i="172"/>
  <c r="AT13" i="172"/>
  <c r="AU13" i="172"/>
  <c r="AV13" i="172"/>
  <c r="AW13" i="172"/>
  <c r="AX13" i="172"/>
  <c r="AY13" i="172"/>
  <c r="AZ13" i="172"/>
  <c r="BA13" i="172"/>
  <c r="BB13" i="172"/>
  <c r="BC13" i="172"/>
  <c r="BD13" i="172"/>
  <c r="BE13" i="172"/>
  <c r="BF13" i="172"/>
  <c r="BG13" i="172"/>
  <c r="BH13" i="172"/>
  <c r="BI13" i="172"/>
  <c r="BJ13" i="172"/>
  <c r="BK13" i="172"/>
  <c r="BL13" i="172"/>
  <c r="BM13" i="172"/>
  <c r="BN13" i="172"/>
  <c r="BO13" i="172"/>
  <c r="D14" i="172"/>
  <c r="E14" i="172"/>
  <c r="F14" i="172"/>
  <c r="G14" i="172"/>
  <c r="H14" i="172"/>
  <c r="I14" i="172"/>
  <c r="J14" i="172"/>
  <c r="K14" i="172"/>
  <c r="L14" i="172"/>
  <c r="M14" i="172"/>
  <c r="N14" i="172"/>
  <c r="O14" i="172"/>
  <c r="P14" i="172"/>
  <c r="Q14" i="172"/>
  <c r="R14" i="172"/>
  <c r="S14" i="172"/>
  <c r="T14" i="172"/>
  <c r="U14" i="172"/>
  <c r="V14" i="172"/>
  <c r="W14" i="172"/>
  <c r="X14" i="172"/>
  <c r="Y14" i="172"/>
  <c r="Z14" i="172"/>
  <c r="AA14" i="172"/>
  <c r="AB14" i="172"/>
  <c r="AC14" i="172"/>
  <c r="AD14" i="172"/>
  <c r="AE14" i="172"/>
  <c r="AN14" i="172"/>
  <c r="AO14" i="172"/>
  <c r="AP14" i="172"/>
  <c r="AQ14" i="172"/>
  <c r="AR14" i="172"/>
  <c r="AS14" i="172"/>
  <c r="AT14" i="172"/>
  <c r="AU14" i="172"/>
  <c r="AV14" i="172"/>
  <c r="AW14" i="172"/>
  <c r="AX14" i="172"/>
  <c r="AY14" i="172"/>
  <c r="AZ14" i="172"/>
  <c r="BA14" i="172"/>
  <c r="BB14" i="172"/>
  <c r="BC14" i="172"/>
  <c r="BD14" i="172"/>
  <c r="BE14" i="172"/>
  <c r="BF14" i="172"/>
  <c r="BG14" i="172"/>
  <c r="BH14" i="172"/>
  <c r="BI14" i="172"/>
  <c r="BJ14" i="172"/>
  <c r="BK14" i="172"/>
  <c r="BL14" i="172"/>
  <c r="BM14" i="172"/>
  <c r="BN14" i="172"/>
  <c r="BO14" i="172"/>
  <c r="D15" i="172"/>
  <c r="E15" i="172"/>
  <c r="F15" i="172"/>
  <c r="G15" i="172"/>
  <c r="H15" i="172"/>
  <c r="I15" i="172"/>
  <c r="J15" i="172"/>
  <c r="K15" i="172"/>
  <c r="L15" i="172"/>
  <c r="M15" i="172"/>
  <c r="N15" i="172"/>
  <c r="O15" i="172"/>
  <c r="P15" i="172"/>
  <c r="Q15" i="172"/>
  <c r="R15" i="172"/>
  <c r="S15" i="172"/>
  <c r="T15" i="172"/>
  <c r="U15" i="172"/>
  <c r="V15" i="172"/>
  <c r="W15" i="172"/>
  <c r="X15" i="172"/>
  <c r="Y15" i="172"/>
  <c r="Z15" i="172"/>
  <c r="AA15" i="172"/>
  <c r="AB15" i="172"/>
  <c r="AC15" i="172"/>
  <c r="AD15" i="172"/>
  <c r="AE15" i="172"/>
  <c r="AN15" i="172"/>
  <c r="AO15" i="172"/>
  <c r="AP15" i="172"/>
  <c r="AQ15" i="172"/>
  <c r="AR15" i="172"/>
  <c r="AS15" i="172"/>
  <c r="AT15" i="172"/>
  <c r="AU15" i="172"/>
  <c r="AV15" i="172"/>
  <c r="AW15" i="172"/>
  <c r="AX15" i="172"/>
  <c r="AY15" i="172"/>
  <c r="AZ15" i="172"/>
  <c r="BA15" i="172"/>
  <c r="BB15" i="172"/>
  <c r="BC15" i="172"/>
  <c r="BD15" i="172"/>
  <c r="BE15" i="172"/>
  <c r="BF15" i="172"/>
  <c r="BG15" i="172"/>
  <c r="BH15" i="172"/>
  <c r="BI15" i="172"/>
  <c r="BJ15" i="172"/>
  <c r="BK15" i="172"/>
  <c r="BL15" i="172"/>
  <c r="BM15" i="172"/>
  <c r="BN15" i="172"/>
  <c r="BO15" i="172"/>
  <c r="D16" i="172"/>
  <c r="E16" i="172"/>
  <c r="F16" i="172"/>
  <c r="G16" i="172"/>
  <c r="H16" i="172"/>
  <c r="I16" i="172"/>
  <c r="J16" i="172"/>
  <c r="K16" i="172"/>
  <c r="L16" i="172"/>
  <c r="M16" i="172"/>
  <c r="N16" i="172"/>
  <c r="O16" i="172"/>
  <c r="P16" i="172"/>
  <c r="Q16" i="172"/>
  <c r="R16" i="172"/>
  <c r="S16" i="172"/>
  <c r="T16" i="172"/>
  <c r="U16" i="172"/>
  <c r="V16" i="172"/>
  <c r="W16" i="172"/>
  <c r="X16" i="172"/>
  <c r="Y16" i="172"/>
  <c r="Z16" i="172"/>
  <c r="AA16" i="172"/>
  <c r="AB16" i="172"/>
  <c r="AC16" i="172"/>
  <c r="AD16" i="172"/>
  <c r="AE16" i="172"/>
  <c r="AH16" i="172"/>
  <c r="AN16" i="172"/>
  <c r="AO16" i="172"/>
  <c r="AP16" i="172"/>
  <c r="AQ16" i="172"/>
  <c r="AR16" i="172"/>
  <c r="AS16" i="172"/>
  <c r="AT16" i="172"/>
  <c r="AU16" i="172"/>
  <c r="AV16" i="172"/>
  <c r="AW16" i="172"/>
  <c r="AX16" i="172"/>
  <c r="AY16" i="172"/>
  <c r="AZ16" i="172"/>
  <c r="BA16" i="172"/>
  <c r="BB16" i="172"/>
  <c r="BC16" i="172"/>
  <c r="BD16" i="172"/>
  <c r="BE16" i="172"/>
  <c r="BF16" i="172"/>
  <c r="BG16" i="172"/>
  <c r="BH16" i="172"/>
  <c r="BI16" i="172"/>
  <c r="BJ16" i="172"/>
  <c r="BK16" i="172"/>
  <c r="BL16" i="172"/>
  <c r="BM16" i="172"/>
  <c r="BN16" i="172"/>
  <c r="BO16" i="172"/>
  <c r="D17" i="172"/>
  <c r="E17" i="172"/>
  <c r="F17" i="172"/>
  <c r="G17" i="172"/>
  <c r="H17" i="172"/>
  <c r="I17" i="172"/>
  <c r="J17" i="172"/>
  <c r="K17" i="172"/>
  <c r="L17" i="172"/>
  <c r="M17" i="172"/>
  <c r="N17" i="172"/>
  <c r="O17" i="172"/>
  <c r="P17" i="172"/>
  <c r="Q17" i="172"/>
  <c r="R17" i="172"/>
  <c r="S17" i="172"/>
  <c r="T17" i="172"/>
  <c r="U17" i="172"/>
  <c r="V17" i="172"/>
  <c r="W17" i="172"/>
  <c r="X17" i="172"/>
  <c r="Y17" i="172"/>
  <c r="Z17" i="172"/>
  <c r="AA17" i="172"/>
  <c r="AB17" i="172"/>
  <c r="AC17" i="172"/>
  <c r="AD17" i="172"/>
  <c r="AE17" i="172"/>
  <c r="AN17" i="172"/>
  <c r="AO17" i="172"/>
  <c r="AP17" i="172"/>
  <c r="AQ17" i="172"/>
  <c r="AR17" i="172"/>
  <c r="AS17" i="172"/>
  <c r="AT17" i="172"/>
  <c r="AU17" i="172"/>
  <c r="AV17" i="172"/>
  <c r="AW17" i="172"/>
  <c r="AX17" i="172"/>
  <c r="AY17" i="172"/>
  <c r="AZ17" i="172"/>
  <c r="BA17" i="172"/>
  <c r="BB17" i="172"/>
  <c r="BC17" i="172"/>
  <c r="BD17" i="172"/>
  <c r="BE17" i="172"/>
  <c r="BF17" i="172"/>
  <c r="BG17" i="172"/>
  <c r="BH17" i="172"/>
  <c r="BI17" i="172"/>
  <c r="BJ17" i="172"/>
  <c r="BK17" i="172"/>
  <c r="BL17" i="172"/>
  <c r="BM17" i="172"/>
  <c r="BN17" i="172"/>
  <c r="BO17" i="172"/>
  <c r="D18" i="172"/>
  <c r="E18" i="172"/>
  <c r="F18" i="172"/>
  <c r="G18" i="172"/>
  <c r="H18" i="172"/>
  <c r="I18" i="172"/>
  <c r="J18" i="172"/>
  <c r="K18" i="172"/>
  <c r="L18" i="172"/>
  <c r="M18" i="172"/>
  <c r="N18" i="172"/>
  <c r="O18" i="172"/>
  <c r="P18" i="172"/>
  <c r="Q18" i="172"/>
  <c r="R18" i="172"/>
  <c r="S18" i="172"/>
  <c r="T18" i="172"/>
  <c r="U18" i="172"/>
  <c r="V18" i="172"/>
  <c r="W18" i="172"/>
  <c r="X18" i="172"/>
  <c r="Y18" i="172"/>
  <c r="Z18" i="172"/>
  <c r="AA18" i="172"/>
  <c r="AB18" i="172"/>
  <c r="AC18" i="172"/>
  <c r="AD18" i="172"/>
  <c r="AE18" i="172"/>
  <c r="AN18" i="172"/>
  <c r="AO18" i="172"/>
  <c r="AP18" i="172"/>
  <c r="AQ18" i="172"/>
  <c r="AR18" i="172"/>
  <c r="AS18" i="172"/>
  <c r="AT18" i="172"/>
  <c r="AU18" i="172"/>
  <c r="AV18" i="172"/>
  <c r="AW18" i="172"/>
  <c r="AX18" i="172"/>
  <c r="AY18" i="172"/>
  <c r="AZ18" i="172"/>
  <c r="BA18" i="172"/>
  <c r="BB18" i="172"/>
  <c r="BC18" i="172"/>
  <c r="BD18" i="172"/>
  <c r="BE18" i="172"/>
  <c r="BF18" i="172"/>
  <c r="BG18" i="172"/>
  <c r="BH18" i="172"/>
  <c r="BI18" i="172"/>
  <c r="BJ18" i="172"/>
  <c r="BK18" i="172"/>
  <c r="BL18" i="172"/>
  <c r="BM18" i="172"/>
  <c r="BN18" i="172"/>
  <c r="BO18" i="172"/>
  <c r="D19" i="172"/>
  <c r="E19" i="172"/>
  <c r="F19" i="172"/>
  <c r="G19" i="172"/>
  <c r="H19" i="172"/>
  <c r="I19" i="172"/>
  <c r="J19" i="172"/>
  <c r="K19" i="172"/>
  <c r="L19" i="172"/>
  <c r="M19" i="172"/>
  <c r="N19" i="172"/>
  <c r="O19" i="172"/>
  <c r="P19" i="172"/>
  <c r="Q19" i="172"/>
  <c r="R19" i="172"/>
  <c r="S19" i="172"/>
  <c r="T19" i="172"/>
  <c r="U19" i="172"/>
  <c r="V19" i="172"/>
  <c r="W19" i="172"/>
  <c r="X19" i="172"/>
  <c r="Y19" i="172"/>
  <c r="Z19" i="172"/>
  <c r="AA19" i="172"/>
  <c r="AB19" i="172"/>
  <c r="AC19" i="172"/>
  <c r="AD19" i="172"/>
  <c r="AE19" i="172"/>
  <c r="AN19" i="172"/>
  <c r="AO19" i="172"/>
  <c r="AP19" i="172"/>
  <c r="AQ19" i="172"/>
  <c r="AR19" i="172"/>
  <c r="AS19" i="172"/>
  <c r="AT19" i="172"/>
  <c r="AU19" i="172"/>
  <c r="AV19" i="172"/>
  <c r="AW19" i="172"/>
  <c r="AX19" i="172"/>
  <c r="AY19" i="172"/>
  <c r="AZ19" i="172"/>
  <c r="BA19" i="172"/>
  <c r="BB19" i="172"/>
  <c r="BC19" i="172"/>
  <c r="BD19" i="172"/>
  <c r="BE19" i="172"/>
  <c r="BF19" i="172"/>
  <c r="BG19" i="172"/>
  <c r="BH19" i="172"/>
  <c r="BI19" i="172"/>
  <c r="BJ19" i="172"/>
  <c r="BK19" i="172"/>
  <c r="BL19" i="172"/>
  <c r="BM19" i="172"/>
  <c r="BN19" i="172"/>
  <c r="BO19" i="172"/>
  <c r="M20" i="172"/>
  <c r="N20" i="172"/>
  <c r="O20" i="172"/>
  <c r="P20" i="172"/>
  <c r="Q20" i="172"/>
  <c r="R20" i="172"/>
  <c r="S20" i="172"/>
  <c r="T20" i="172"/>
  <c r="U20" i="172"/>
  <c r="V20" i="172"/>
  <c r="W20" i="172"/>
  <c r="X20" i="172"/>
  <c r="Y20" i="172"/>
  <c r="Z20" i="172"/>
  <c r="AA20" i="172"/>
  <c r="AB20" i="172"/>
  <c r="AC20" i="172"/>
  <c r="AD20" i="172"/>
  <c r="AE20" i="172"/>
  <c r="AW20" i="172"/>
  <c r="AX20" i="172"/>
  <c r="AY20" i="172"/>
  <c r="AZ20" i="172"/>
  <c r="BA20" i="172"/>
  <c r="BB20" i="172"/>
  <c r="BC20" i="172"/>
  <c r="BD20" i="172"/>
  <c r="BE20" i="172"/>
  <c r="BF20" i="172"/>
  <c r="BG20" i="172"/>
  <c r="BH20" i="172"/>
  <c r="BI20" i="172"/>
  <c r="BJ20" i="172"/>
  <c r="BK20" i="172"/>
  <c r="BL20" i="172"/>
  <c r="BM20" i="172"/>
  <c r="BN20" i="172"/>
  <c r="BO20" i="172"/>
  <c r="M21" i="172"/>
  <c r="N21" i="172"/>
  <c r="O21" i="172"/>
  <c r="P21" i="172"/>
  <c r="Q21" i="172"/>
  <c r="R21" i="172"/>
  <c r="S21" i="172"/>
  <c r="T21" i="172"/>
  <c r="U21" i="172"/>
  <c r="V21" i="172"/>
  <c r="W21" i="172"/>
  <c r="X21" i="172"/>
  <c r="Y21" i="172"/>
  <c r="Z21" i="172"/>
  <c r="AA21" i="172"/>
  <c r="AB21" i="172"/>
  <c r="AC21" i="172"/>
  <c r="AD21" i="172"/>
  <c r="AE21" i="172"/>
  <c r="AW21" i="172"/>
  <c r="AX21" i="172"/>
  <c r="AY21" i="172"/>
  <c r="AZ21" i="172"/>
  <c r="BA21" i="172"/>
  <c r="BB21" i="172"/>
  <c r="BC21" i="172"/>
  <c r="BD21" i="172"/>
  <c r="BE21" i="172"/>
  <c r="BF21" i="172"/>
  <c r="BG21" i="172"/>
  <c r="BH21" i="172"/>
  <c r="BI21" i="172"/>
  <c r="BJ21" i="172"/>
  <c r="BK21" i="172"/>
  <c r="BL21" i="172"/>
  <c r="BM21" i="172"/>
  <c r="BN21" i="172"/>
  <c r="BO21" i="172"/>
  <c r="M22" i="172"/>
  <c r="N22" i="172"/>
  <c r="O22" i="172"/>
  <c r="P22" i="172"/>
  <c r="Q22" i="172"/>
  <c r="R22" i="172"/>
  <c r="S22" i="172"/>
  <c r="T22" i="172"/>
  <c r="U22" i="172"/>
  <c r="V22" i="172"/>
  <c r="W22" i="172"/>
  <c r="X22" i="172"/>
  <c r="Y22" i="172"/>
  <c r="Z22" i="172"/>
  <c r="AA22" i="172"/>
  <c r="AB22" i="172"/>
  <c r="AC22" i="172"/>
  <c r="AD22" i="172"/>
  <c r="AE22" i="172"/>
  <c r="AW22" i="172"/>
  <c r="AX22" i="172"/>
  <c r="AY22" i="172"/>
  <c r="AZ22" i="172"/>
  <c r="BA22" i="172"/>
  <c r="BB22" i="172"/>
  <c r="BC22" i="172"/>
  <c r="BD22" i="172"/>
  <c r="BE22" i="172"/>
  <c r="BF22" i="172"/>
  <c r="BG22" i="172"/>
  <c r="BH22" i="172"/>
  <c r="BI22" i="172"/>
  <c r="BJ22" i="172"/>
  <c r="BK22" i="172"/>
  <c r="BL22" i="172"/>
  <c r="BM22" i="172"/>
  <c r="BN22" i="172"/>
  <c r="BO22" i="172"/>
  <c r="N23" i="172"/>
  <c r="O23" i="172"/>
  <c r="P23" i="172"/>
  <c r="Q23" i="172"/>
  <c r="R23" i="172"/>
  <c r="S23" i="172"/>
  <c r="T23" i="172"/>
  <c r="U23" i="172"/>
  <c r="V23" i="172"/>
  <c r="W23" i="172"/>
  <c r="X23" i="172"/>
  <c r="Y23" i="172"/>
  <c r="Z23" i="172"/>
  <c r="AA23" i="172"/>
  <c r="AB23" i="172"/>
  <c r="AC23" i="172"/>
  <c r="AD23" i="172"/>
  <c r="AE23" i="172"/>
  <c r="N2" i="173"/>
  <c r="O2" i="173"/>
  <c r="P2" i="173"/>
  <c r="Q2" i="173"/>
  <c r="R2" i="173"/>
  <c r="S2" i="173"/>
  <c r="T2" i="173"/>
  <c r="U2" i="173"/>
  <c r="V2" i="173"/>
  <c r="W2" i="173"/>
  <c r="X2" i="173"/>
  <c r="Y2" i="173"/>
  <c r="Z2" i="173"/>
  <c r="AA2" i="173"/>
  <c r="AB2" i="173"/>
  <c r="AC2" i="173"/>
  <c r="AD2" i="173"/>
  <c r="AE2" i="173"/>
  <c r="M3" i="173"/>
  <c r="N3" i="173"/>
  <c r="O3" i="173"/>
  <c r="P3" i="173"/>
  <c r="Q3" i="173"/>
  <c r="R3" i="173"/>
  <c r="S3" i="173"/>
  <c r="T3" i="173"/>
  <c r="U3" i="173"/>
  <c r="V3" i="173"/>
  <c r="W3" i="173"/>
  <c r="X3" i="173"/>
  <c r="Y3" i="173"/>
  <c r="Z3" i="173"/>
  <c r="AA3" i="173"/>
  <c r="AB3" i="173"/>
  <c r="AC3" i="173"/>
  <c r="AD3" i="173"/>
  <c r="AE3" i="173"/>
  <c r="AW3" i="173"/>
  <c r="AX3" i="173"/>
  <c r="AY3" i="173"/>
  <c r="AZ3" i="173"/>
  <c r="BA3" i="173"/>
  <c r="BB3" i="173"/>
  <c r="BC3" i="173"/>
  <c r="BD3" i="173"/>
  <c r="BE3" i="173"/>
  <c r="BF3" i="173"/>
  <c r="BG3" i="173"/>
  <c r="BH3" i="173"/>
  <c r="BI3" i="173"/>
  <c r="BJ3" i="173"/>
  <c r="BK3" i="173"/>
  <c r="BL3" i="173"/>
  <c r="BM3" i="173"/>
  <c r="BN3" i="173"/>
  <c r="BO3" i="173"/>
  <c r="M4" i="173"/>
  <c r="N4" i="173"/>
  <c r="O4" i="173"/>
  <c r="P4" i="173"/>
  <c r="Q4" i="173"/>
  <c r="R4" i="173"/>
  <c r="S4" i="173"/>
  <c r="T4" i="173"/>
  <c r="U4" i="173"/>
  <c r="V4" i="173"/>
  <c r="W4" i="173"/>
  <c r="X4" i="173"/>
  <c r="Y4" i="173"/>
  <c r="Z4" i="173"/>
  <c r="AA4" i="173"/>
  <c r="AB4" i="173"/>
  <c r="AC4" i="173"/>
  <c r="AD4" i="173"/>
  <c r="AE4" i="173"/>
  <c r="AW4" i="173"/>
  <c r="AX4" i="173"/>
  <c r="AY4" i="173"/>
  <c r="AZ4" i="173"/>
  <c r="BA4" i="173"/>
  <c r="BB4" i="173"/>
  <c r="BC4" i="173"/>
  <c r="BD4" i="173"/>
  <c r="BE4" i="173"/>
  <c r="BF4" i="173"/>
  <c r="BG4" i="173"/>
  <c r="BH4" i="173"/>
  <c r="BI4" i="173"/>
  <c r="BJ4" i="173"/>
  <c r="BK4" i="173"/>
  <c r="BL4" i="173"/>
  <c r="BM4" i="173"/>
  <c r="BN4" i="173"/>
  <c r="BO4" i="173"/>
  <c r="M5" i="173"/>
  <c r="N5" i="173"/>
  <c r="O5" i="173"/>
  <c r="P5" i="173"/>
  <c r="Q5" i="173"/>
  <c r="R5" i="173"/>
  <c r="S5" i="173"/>
  <c r="T5" i="173"/>
  <c r="U5" i="173"/>
  <c r="V5" i="173"/>
  <c r="W5" i="173"/>
  <c r="X5" i="173"/>
  <c r="Y5" i="173"/>
  <c r="Z5" i="173"/>
  <c r="AA5" i="173"/>
  <c r="AB5" i="173"/>
  <c r="AC5" i="173"/>
  <c r="AD5" i="173"/>
  <c r="AE5" i="173"/>
  <c r="AW5" i="173"/>
  <c r="AX5" i="173"/>
  <c r="AY5" i="173"/>
  <c r="AZ5" i="173"/>
  <c r="BA5" i="173"/>
  <c r="BB5" i="173"/>
  <c r="BC5" i="173"/>
  <c r="BD5" i="173"/>
  <c r="BE5" i="173"/>
  <c r="BF5" i="173"/>
  <c r="BG5" i="173"/>
  <c r="BH5" i="173"/>
  <c r="BI5" i="173"/>
  <c r="BJ5" i="173"/>
  <c r="BK5" i="173"/>
  <c r="BL5" i="173"/>
  <c r="BM5" i="173"/>
  <c r="BN5" i="173"/>
  <c r="BO5" i="173"/>
  <c r="D6" i="173"/>
  <c r="E6" i="173"/>
  <c r="F6" i="173"/>
  <c r="G6" i="173"/>
  <c r="H6" i="173"/>
  <c r="I6" i="173"/>
  <c r="J6" i="173"/>
  <c r="K6" i="173"/>
  <c r="L6" i="173"/>
  <c r="M6" i="173"/>
  <c r="N6" i="173"/>
  <c r="O6" i="173"/>
  <c r="P6" i="173"/>
  <c r="Q6" i="173"/>
  <c r="R6" i="173"/>
  <c r="S6" i="173"/>
  <c r="T6" i="173"/>
  <c r="U6" i="173"/>
  <c r="V6" i="173"/>
  <c r="W6" i="173"/>
  <c r="X6" i="173"/>
  <c r="Y6" i="173"/>
  <c r="Z6" i="173"/>
  <c r="AA6" i="173"/>
  <c r="AB6" i="173"/>
  <c r="AC6" i="173"/>
  <c r="AD6" i="173"/>
  <c r="AE6" i="173"/>
  <c r="AN6" i="173"/>
  <c r="AO6" i="173"/>
  <c r="AP6" i="173"/>
  <c r="AQ6" i="173"/>
  <c r="AR6" i="173"/>
  <c r="AS6" i="173"/>
  <c r="AT6" i="173"/>
  <c r="AU6" i="173"/>
  <c r="AV6" i="173"/>
  <c r="AW6" i="173"/>
  <c r="AX6" i="173"/>
  <c r="AY6" i="173"/>
  <c r="AZ6" i="173"/>
  <c r="BA6" i="173"/>
  <c r="BB6" i="173"/>
  <c r="BC6" i="173"/>
  <c r="BD6" i="173"/>
  <c r="BE6" i="173"/>
  <c r="BF6" i="173"/>
  <c r="BG6" i="173"/>
  <c r="BH6" i="173"/>
  <c r="BI6" i="173"/>
  <c r="BJ6" i="173"/>
  <c r="BK6" i="173"/>
  <c r="BL6" i="173"/>
  <c r="BM6" i="173"/>
  <c r="BN6" i="173"/>
  <c r="BO6" i="173"/>
  <c r="D7" i="173"/>
  <c r="E7" i="173"/>
  <c r="F7" i="173"/>
  <c r="G7" i="173"/>
  <c r="H7" i="173"/>
  <c r="I7" i="173"/>
  <c r="J7" i="173"/>
  <c r="K7" i="173"/>
  <c r="L7" i="173"/>
  <c r="M7" i="173"/>
  <c r="N7" i="173"/>
  <c r="O7" i="173"/>
  <c r="P7" i="173"/>
  <c r="Q7" i="173"/>
  <c r="R7" i="173"/>
  <c r="S7" i="173"/>
  <c r="T7" i="173"/>
  <c r="U7" i="173"/>
  <c r="V7" i="173"/>
  <c r="W7" i="173"/>
  <c r="X7" i="173"/>
  <c r="Y7" i="173"/>
  <c r="Z7" i="173"/>
  <c r="AA7" i="173"/>
  <c r="AB7" i="173"/>
  <c r="AC7" i="173"/>
  <c r="AD7" i="173"/>
  <c r="AE7" i="173"/>
  <c r="AN7" i="173"/>
  <c r="AO7" i="173"/>
  <c r="AP7" i="173"/>
  <c r="AQ7" i="173"/>
  <c r="AR7" i="173"/>
  <c r="AS7" i="173"/>
  <c r="AT7" i="173"/>
  <c r="AU7" i="173"/>
  <c r="AV7" i="173"/>
  <c r="AW7" i="173"/>
  <c r="AX7" i="173"/>
  <c r="AY7" i="173"/>
  <c r="AZ7" i="173"/>
  <c r="BA7" i="173"/>
  <c r="BB7" i="173"/>
  <c r="BC7" i="173"/>
  <c r="BD7" i="173"/>
  <c r="BE7" i="173"/>
  <c r="BF7" i="173"/>
  <c r="BG7" i="173"/>
  <c r="BH7" i="173"/>
  <c r="BI7" i="173"/>
  <c r="BJ7" i="173"/>
  <c r="BK7" i="173"/>
  <c r="BL7" i="173"/>
  <c r="BM7" i="173"/>
  <c r="BN7" i="173"/>
  <c r="BO7" i="173"/>
  <c r="D8" i="173"/>
  <c r="E8" i="173"/>
  <c r="F8" i="173"/>
  <c r="G8" i="173"/>
  <c r="H8" i="173"/>
  <c r="I8" i="173"/>
  <c r="J8" i="173"/>
  <c r="K8" i="173"/>
  <c r="L8" i="173"/>
  <c r="M8" i="173"/>
  <c r="N8" i="173"/>
  <c r="O8" i="173"/>
  <c r="P8" i="173"/>
  <c r="Q8" i="173"/>
  <c r="R8" i="173"/>
  <c r="S8" i="173"/>
  <c r="T8" i="173"/>
  <c r="U8" i="173"/>
  <c r="V8" i="173"/>
  <c r="W8" i="173"/>
  <c r="X8" i="173"/>
  <c r="Y8" i="173"/>
  <c r="Z8" i="173"/>
  <c r="AA8" i="173"/>
  <c r="AB8" i="173"/>
  <c r="AC8" i="173"/>
  <c r="AD8" i="173"/>
  <c r="AE8" i="173"/>
  <c r="AN8" i="173"/>
  <c r="AO8" i="173"/>
  <c r="AP8" i="173"/>
  <c r="AQ8" i="173"/>
  <c r="AR8" i="173"/>
  <c r="AS8" i="173"/>
  <c r="AT8" i="173"/>
  <c r="AU8" i="173"/>
  <c r="AV8" i="173"/>
  <c r="AW8" i="173"/>
  <c r="AX8" i="173"/>
  <c r="AY8" i="173"/>
  <c r="AZ8" i="173"/>
  <c r="BA8" i="173"/>
  <c r="BB8" i="173"/>
  <c r="BC8" i="173"/>
  <c r="BD8" i="173"/>
  <c r="BE8" i="173"/>
  <c r="BF8" i="173"/>
  <c r="BG8" i="173"/>
  <c r="BH8" i="173"/>
  <c r="BI8" i="173"/>
  <c r="BJ8" i="173"/>
  <c r="BK8" i="173"/>
  <c r="BL8" i="173"/>
  <c r="BM8" i="173"/>
  <c r="BN8" i="173"/>
  <c r="BO8" i="173"/>
  <c r="D9" i="173"/>
  <c r="E9" i="173"/>
  <c r="F9" i="173"/>
  <c r="G9" i="173"/>
  <c r="H9" i="173"/>
  <c r="I9" i="173"/>
  <c r="J9" i="173"/>
  <c r="K9" i="173"/>
  <c r="L9" i="173"/>
  <c r="M9" i="173"/>
  <c r="N9" i="173"/>
  <c r="O9" i="173"/>
  <c r="P9" i="173"/>
  <c r="Q9" i="173"/>
  <c r="R9" i="173"/>
  <c r="S9" i="173"/>
  <c r="T9" i="173"/>
  <c r="U9" i="173"/>
  <c r="V9" i="173"/>
  <c r="W9" i="173"/>
  <c r="X9" i="173"/>
  <c r="Y9" i="173"/>
  <c r="Z9" i="173"/>
  <c r="AA9" i="173"/>
  <c r="AB9" i="173"/>
  <c r="AC9" i="173"/>
  <c r="AD9" i="173"/>
  <c r="AE9" i="173"/>
  <c r="AN9" i="173"/>
  <c r="AO9" i="173"/>
  <c r="AP9" i="173"/>
  <c r="AQ9" i="173"/>
  <c r="AR9" i="173"/>
  <c r="AS9" i="173"/>
  <c r="AT9" i="173"/>
  <c r="AU9" i="173"/>
  <c r="AV9" i="173"/>
  <c r="AW9" i="173"/>
  <c r="AX9" i="173"/>
  <c r="AY9" i="173"/>
  <c r="AZ9" i="173"/>
  <c r="BA9" i="173"/>
  <c r="BB9" i="173"/>
  <c r="BC9" i="173"/>
  <c r="BD9" i="173"/>
  <c r="BE9" i="173"/>
  <c r="BF9" i="173"/>
  <c r="BG9" i="173"/>
  <c r="BH9" i="173"/>
  <c r="BI9" i="173"/>
  <c r="BJ9" i="173"/>
  <c r="BK9" i="173"/>
  <c r="BL9" i="173"/>
  <c r="BM9" i="173"/>
  <c r="BN9" i="173"/>
  <c r="BO9" i="173"/>
  <c r="D10" i="173"/>
  <c r="E10" i="173"/>
  <c r="F10" i="173"/>
  <c r="G10" i="173"/>
  <c r="H10" i="173"/>
  <c r="I10" i="173"/>
  <c r="J10" i="173"/>
  <c r="K10" i="173"/>
  <c r="L10" i="173"/>
  <c r="M10" i="173"/>
  <c r="N10" i="173"/>
  <c r="O10" i="173"/>
  <c r="P10" i="173"/>
  <c r="Q10" i="173"/>
  <c r="R10" i="173"/>
  <c r="S10" i="173"/>
  <c r="T10" i="173"/>
  <c r="U10" i="173"/>
  <c r="V10" i="173"/>
  <c r="W10" i="173"/>
  <c r="X10" i="173"/>
  <c r="Y10" i="173"/>
  <c r="Z10" i="173"/>
  <c r="AA10" i="173"/>
  <c r="AB10" i="173"/>
  <c r="AC10" i="173"/>
  <c r="AD10" i="173"/>
  <c r="AE10" i="173"/>
  <c r="AK10" i="173"/>
  <c r="AN10" i="173"/>
  <c r="AO10" i="173"/>
  <c r="AP10" i="173"/>
  <c r="AQ10" i="173"/>
  <c r="AR10" i="173"/>
  <c r="AS10" i="173"/>
  <c r="AT10" i="173"/>
  <c r="AU10" i="173"/>
  <c r="AV10" i="173"/>
  <c r="AW10" i="173"/>
  <c r="AX10" i="173"/>
  <c r="AY10" i="173"/>
  <c r="AZ10" i="173"/>
  <c r="BA10" i="173"/>
  <c r="BB10" i="173"/>
  <c r="BC10" i="173"/>
  <c r="BD10" i="173"/>
  <c r="BE10" i="173"/>
  <c r="BF10" i="173"/>
  <c r="BG10" i="173"/>
  <c r="BH10" i="173"/>
  <c r="BI10" i="173"/>
  <c r="BJ10" i="173"/>
  <c r="BK10" i="173"/>
  <c r="BL10" i="173"/>
  <c r="BM10" i="173"/>
  <c r="BN10" i="173"/>
  <c r="BO10" i="173"/>
  <c r="D11" i="173"/>
  <c r="E11" i="173"/>
  <c r="F11" i="173"/>
  <c r="G11" i="173"/>
  <c r="H11" i="173"/>
  <c r="I11" i="173"/>
  <c r="J11" i="173"/>
  <c r="K11" i="173"/>
  <c r="L11" i="173"/>
  <c r="M11" i="173"/>
  <c r="N11" i="173"/>
  <c r="O11" i="173"/>
  <c r="P11" i="173"/>
  <c r="Q11" i="173"/>
  <c r="R11" i="173"/>
  <c r="S11" i="173"/>
  <c r="T11" i="173"/>
  <c r="U11" i="173"/>
  <c r="V11" i="173"/>
  <c r="W11" i="173"/>
  <c r="X11" i="173"/>
  <c r="Y11" i="173"/>
  <c r="Z11" i="173"/>
  <c r="AA11" i="173"/>
  <c r="AB11" i="173"/>
  <c r="AC11" i="173"/>
  <c r="AD11" i="173"/>
  <c r="AE11" i="173"/>
  <c r="AN11" i="173"/>
  <c r="AO11" i="173"/>
  <c r="AP11" i="173"/>
  <c r="AQ11" i="173"/>
  <c r="AR11" i="173"/>
  <c r="AS11" i="173"/>
  <c r="AT11" i="173"/>
  <c r="AU11" i="173"/>
  <c r="AV11" i="173"/>
  <c r="AW11" i="173"/>
  <c r="AX11" i="173"/>
  <c r="AY11" i="173"/>
  <c r="AZ11" i="173"/>
  <c r="BA11" i="173"/>
  <c r="BB11" i="173"/>
  <c r="BC11" i="173"/>
  <c r="BD11" i="173"/>
  <c r="BE11" i="173"/>
  <c r="BF11" i="173"/>
  <c r="BG11" i="173"/>
  <c r="BH11" i="173"/>
  <c r="BI11" i="173"/>
  <c r="BJ11" i="173"/>
  <c r="BK11" i="173"/>
  <c r="BL11" i="173"/>
  <c r="BM11" i="173"/>
  <c r="BN11" i="173"/>
  <c r="BO11" i="173"/>
  <c r="D12" i="173"/>
  <c r="E12" i="173"/>
  <c r="F12" i="173"/>
  <c r="G12" i="173"/>
  <c r="H12" i="173"/>
  <c r="I12" i="173"/>
  <c r="J12" i="173"/>
  <c r="K12" i="173"/>
  <c r="L12" i="173"/>
  <c r="M12" i="173"/>
  <c r="N12" i="173"/>
  <c r="O12" i="173"/>
  <c r="P12" i="173"/>
  <c r="Q12" i="173"/>
  <c r="R12" i="173"/>
  <c r="S12" i="173"/>
  <c r="T12" i="173"/>
  <c r="U12" i="173"/>
  <c r="V12" i="173"/>
  <c r="W12" i="173"/>
  <c r="X12" i="173"/>
  <c r="Y12" i="173"/>
  <c r="Z12" i="173"/>
  <c r="AA12" i="173"/>
  <c r="AB12" i="173"/>
  <c r="AC12" i="173"/>
  <c r="AD12" i="173"/>
  <c r="AE12" i="173"/>
  <c r="AN12" i="173"/>
  <c r="AO12" i="173"/>
  <c r="AP12" i="173"/>
  <c r="AQ12" i="173"/>
  <c r="AR12" i="173"/>
  <c r="AS12" i="173"/>
  <c r="AT12" i="173"/>
  <c r="AU12" i="173"/>
  <c r="AV12" i="173"/>
  <c r="AW12" i="173"/>
  <c r="AX12" i="173"/>
  <c r="AY12" i="173"/>
  <c r="AZ12" i="173"/>
  <c r="BA12" i="173"/>
  <c r="BB12" i="173"/>
  <c r="BC12" i="173"/>
  <c r="BD12" i="173"/>
  <c r="BE12" i="173"/>
  <c r="BF12" i="173"/>
  <c r="BG12" i="173"/>
  <c r="BH12" i="173"/>
  <c r="BI12" i="173"/>
  <c r="BJ12" i="173"/>
  <c r="BK12" i="173"/>
  <c r="BL12" i="173"/>
  <c r="BM12" i="173"/>
  <c r="BN12" i="173"/>
  <c r="BO12" i="173"/>
  <c r="D13" i="173"/>
  <c r="E13" i="173"/>
  <c r="F13" i="173"/>
  <c r="G13" i="173"/>
  <c r="H13" i="173"/>
  <c r="I13" i="173"/>
  <c r="J13" i="173"/>
  <c r="K13" i="173"/>
  <c r="L13" i="173"/>
  <c r="M13" i="173"/>
  <c r="N13" i="173"/>
  <c r="O13" i="173"/>
  <c r="P13" i="173"/>
  <c r="Q13" i="173"/>
  <c r="R13" i="173"/>
  <c r="S13" i="173"/>
  <c r="T13" i="173"/>
  <c r="U13" i="173"/>
  <c r="V13" i="173"/>
  <c r="W13" i="173"/>
  <c r="X13" i="173"/>
  <c r="Y13" i="173"/>
  <c r="Z13" i="173"/>
  <c r="AA13" i="173"/>
  <c r="AB13" i="173"/>
  <c r="AC13" i="173"/>
  <c r="AD13" i="173"/>
  <c r="AE13" i="173"/>
  <c r="AN13" i="173"/>
  <c r="AO13" i="173"/>
  <c r="AP13" i="173"/>
  <c r="AQ13" i="173"/>
  <c r="AR13" i="173"/>
  <c r="AS13" i="173"/>
  <c r="AT13" i="173"/>
  <c r="AU13" i="173"/>
  <c r="AV13" i="173"/>
  <c r="AW13" i="173"/>
  <c r="AX13" i="173"/>
  <c r="AY13" i="173"/>
  <c r="AZ13" i="173"/>
  <c r="BA13" i="173"/>
  <c r="BB13" i="173"/>
  <c r="BC13" i="173"/>
  <c r="BD13" i="173"/>
  <c r="BE13" i="173"/>
  <c r="BF13" i="173"/>
  <c r="BG13" i="173"/>
  <c r="BH13" i="173"/>
  <c r="BI13" i="173"/>
  <c r="BJ13" i="173"/>
  <c r="BK13" i="173"/>
  <c r="BL13" i="173"/>
  <c r="BM13" i="173"/>
  <c r="BN13" i="173"/>
  <c r="BO13" i="173"/>
  <c r="D14" i="173"/>
  <c r="E14" i="173"/>
  <c r="F14" i="173"/>
  <c r="G14" i="173"/>
  <c r="H14" i="173"/>
  <c r="I14" i="173"/>
  <c r="J14" i="173"/>
  <c r="K14" i="173"/>
  <c r="L14" i="173"/>
  <c r="M14" i="173"/>
  <c r="N14" i="173"/>
  <c r="O14" i="173"/>
  <c r="P14" i="173"/>
  <c r="Q14" i="173"/>
  <c r="R14" i="173"/>
  <c r="S14" i="173"/>
  <c r="T14" i="173"/>
  <c r="U14" i="173"/>
  <c r="V14" i="173"/>
  <c r="W14" i="173"/>
  <c r="X14" i="173"/>
  <c r="Y14" i="173"/>
  <c r="Z14" i="173"/>
  <c r="AA14" i="173"/>
  <c r="AB14" i="173"/>
  <c r="AC14" i="173"/>
  <c r="AD14" i="173"/>
  <c r="AE14" i="173"/>
  <c r="AN14" i="173"/>
  <c r="AO14" i="173"/>
  <c r="AP14" i="173"/>
  <c r="AQ14" i="173"/>
  <c r="AR14" i="173"/>
  <c r="AS14" i="173"/>
  <c r="AT14" i="173"/>
  <c r="AU14" i="173"/>
  <c r="AV14" i="173"/>
  <c r="AW14" i="173"/>
  <c r="AX14" i="173"/>
  <c r="AY14" i="173"/>
  <c r="AZ14" i="173"/>
  <c r="BA14" i="173"/>
  <c r="BB14" i="173"/>
  <c r="BC14" i="173"/>
  <c r="BD14" i="173"/>
  <c r="BE14" i="173"/>
  <c r="BF14" i="173"/>
  <c r="BG14" i="173"/>
  <c r="BH14" i="173"/>
  <c r="BI14" i="173"/>
  <c r="BJ14" i="173"/>
  <c r="BK14" i="173"/>
  <c r="BL14" i="173"/>
  <c r="BM14" i="173"/>
  <c r="BN14" i="173"/>
  <c r="BO14" i="173"/>
  <c r="D15" i="173"/>
  <c r="E15" i="173"/>
  <c r="F15" i="173"/>
  <c r="G15" i="173"/>
  <c r="H15" i="173"/>
  <c r="I15" i="173"/>
  <c r="J15" i="173"/>
  <c r="K15" i="173"/>
  <c r="L15" i="173"/>
  <c r="M15" i="173"/>
  <c r="N15" i="173"/>
  <c r="O15" i="173"/>
  <c r="P15" i="173"/>
  <c r="Q15" i="173"/>
  <c r="R15" i="173"/>
  <c r="S15" i="173"/>
  <c r="T15" i="173"/>
  <c r="U15" i="173"/>
  <c r="V15" i="173"/>
  <c r="W15" i="173"/>
  <c r="X15" i="173"/>
  <c r="Y15" i="173"/>
  <c r="Z15" i="173"/>
  <c r="AA15" i="173"/>
  <c r="AB15" i="173"/>
  <c r="AC15" i="173"/>
  <c r="AD15" i="173"/>
  <c r="AE15" i="173"/>
  <c r="AN15" i="173"/>
  <c r="AO15" i="173"/>
  <c r="AP15" i="173"/>
  <c r="AQ15" i="173"/>
  <c r="AR15" i="173"/>
  <c r="AS15" i="173"/>
  <c r="AT15" i="173"/>
  <c r="AU15" i="173"/>
  <c r="AV15" i="173"/>
  <c r="AW15" i="173"/>
  <c r="AX15" i="173"/>
  <c r="AY15" i="173"/>
  <c r="AZ15" i="173"/>
  <c r="BA15" i="173"/>
  <c r="BB15" i="173"/>
  <c r="BC15" i="173"/>
  <c r="BD15" i="173"/>
  <c r="BE15" i="173"/>
  <c r="BF15" i="173"/>
  <c r="BG15" i="173"/>
  <c r="BH15" i="173"/>
  <c r="BI15" i="173"/>
  <c r="BJ15" i="173"/>
  <c r="BK15" i="173"/>
  <c r="BL15" i="173"/>
  <c r="BM15" i="173"/>
  <c r="BN15" i="173"/>
  <c r="BO15" i="173"/>
  <c r="D16" i="173"/>
  <c r="E16" i="173"/>
  <c r="F16" i="173"/>
  <c r="G16" i="173"/>
  <c r="H16" i="173"/>
  <c r="I16" i="173"/>
  <c r="J16" i="173"/>
  <c r="K16" i="173"/>
  <c r="L16" i="173"/>
  <c r="M16" i="173"/>
  <c r="N16" i="173"/>
  <c r="O16" i="173"/>
  <c r="P16" i="173"/>
  <c r="Q16" i="173"/>
  <c r="R16" i="173"/>
  <c r="S16" i="173"/>
  <c r="T16" i="173"/>
  <c r="U16" i="173"/>
  <c r="V16" i="173"/>
  <c r="W16" i="173"/>
  <c r="X16" i="173"/>
  <c r="Y16" i="173"/>
  <c r="Z16" i="173"/>
  <c r="AA16" i="173"/>
  <c r="AB16" i="173"/>
  <c r="AC16" i="173"/>
  <c r="AD16" i="173"/>
  <c r="AE16" i="173"/>
  <c r="AH16" i="173"/>
  <c r="AN16" i="173"/>
  <c r="AO16" i="173"/>
  <c r="AP16" i="173"/>
  <c r="AQ16" i="173"/>
  <c r="AR16" i="173"/>
  <c r="AS16" i="173"/>
  <c r="AT16" i="173"/>
  <c r="AU16" i="173"/>
  <c r="AV16" i="173"/>
  <c r="AW16" i="173"/>
  <c r="AX16" i="173"/>
  <c r="AY16" i="173"/>
  <c r="AZ16" i="173"/>
  <c r="BA16" i="173"/>
  <c r="BB16" i="173"/>
  <c r="BC16" i="173"/>
  <c r="BD16" i="173"/>
  <c r="BE16" i="173"/>
  <c r="BF16" i="173"/>
  <c r="BG16" i="173"/>
  <c r="BH16" i="173"/>
  <c r="BI16" i="173"/>
  <c r="BJ16" i="173"/>
  <c r="BK16" i="173"/>
  <c r="BL16" i="173"/>
  <c r="BM16" i="173"/>
  <c r="BN16" i="173"/>
  <c r="BO16" i="173"/>
  <c r="D17" i="173"/>
  <c r="E17" i="173"/>
  <c r="F17" i="173"/>
  <c r="G17" i="173"/>
  <c r="H17" i="173"/>
  <c r="I17" i="173"/>
  <c r="J17" i="173"/>
  <c r="K17" i="173"/>
  <c r="L17" i="173"/>
  <c r="M17" i="173"/>
  <c r="N17" i="173"/>
  <c r="O17" i="173"/>
  <c r="P17" i="173"/>
  <c r="Q17" i="173"/>
  <c r="R17" i="173"/>
  <c r="S17" i="173"/>
  <c r="T17" i="173"/>
  <c r="U17" i="173"/>
  <c r="V17" i="173"/>
  <c r="W17" i="173"/>
  <c r="X17" i="173"/>
  <c r="Y17" i="173"/>
  <c r="Z17" i="173"/>
  <c r="AA17" i="173"/>
  <c r="AB17" i="173"/>
  <c r="AC17" i="173"/>
  <c r="AD17" i="173"/>
  <c r="AE17" i="173"/>
  <c r="AN17" i="173"/>
  <c r="AO17" i="173"/>
  <c r="AP17" i="173"/>
  <c r="AQ17" i="173"/>
  <c r="AR17" i="173"/>
  <c r="AS17" i="173"/>
  <c r="AT17" i="173"/>
  <c r="AU17" i="173"/>
  <c r="AV17" i="173"/>
  <c r="AW17" i="173"/>
  <c r="AX17" i="173"/>
  <c r="AY17" i="173"/>
  <c r="AZ17" i="173"/>
  <c r="BA17" i="173"/>
  <c r="BB17" i="173"/>
  <c r="BC17" i="173"/>
  <c r="BD17" i="173"/>
  <c r="BE17" i="173"/>
  <c r="BF17" i="173"/>
  <c r="BG17" i="173"/>
  <c r="BH17" i="173"/>
  <c r="BI17" i="173"/>
  <c r="BJ17" i="173"/>
  <c r="BK17" i="173"/>
  <c r="BL17" i="173"/>
  <c r="BM17" i="173"/>
  <c r="BN17" i="173"/>
  <c r="BO17" i="173"/>
  <c r="D18" i="173"/>
  <c r="E18" i="173"/>
  <c r="F18" i="173"/>
  <c r="G18" i="173"/>
  <c r="H18" i="173"/>
  <c r="I18" i="173"/>
  <c r="J18" i="173"/>
  <c r="K18" i="173"/>
  <c r="L18" i="173"/>
  <c r="M18" i="173"/>
  <c r="N18" i="173"/>
  <c r="O18" i="173"/>
  <c r="P18" i="173"/>
  <c r="Q18" i="173"/>
  <c r="R18" i="173"/>
  <c r="S18" i="173"/>
  <c r="T18" i="173"/>
  <c r="U18" i="173"/>
  <c r="V18" i="173"/>
  <c r="W18" i="173"/>
  <c r="X18" i="173"/>
  <c r="Y18" i="173"/>
  <c r="Z18" i="173"/>
  <c r="AA18" i="173"/>
  <c r="AB18" i="173"/>
  <c r="AC18" i="173"/>
  <c r="AD18" i="173"/>
  <c r="AE18" i="173"/>
  <c r="AN18" i="173"/>
  <c r="AO18" i="173"/>
  <c r="AP18" i="173"/>
  <c r="AQ18" i="173"/>
  <c r="AR18" i="173"/>
  <c r="AS18" i="173"/>
  <c r="AT18" i="173"/>
  <c r="AU18" i="173"/>
  <c r="AV18" i="173"/>
  <c r="AW18" i="173"/>
  <c r="AX18" i="173"/>
  <c r="AY18" i="173"/>
  <c r="AZ18" i="173"/>
  <c r="BA18" i="173"/>
  <c r="BB18" i="173"/>
  <c r="BC18" i="173"/>
  <c r="BD18" i="173"/>
  <c r="BE18" i="173"/>
  <c r="BF18" i="173"/>
  <c r="BG18" i="173"/>
  <c r="BH18" i="173"/>
  <c r="BI18" i="173"/>
  <c r="BJ18" i="173"/>
  <c r="BK18" i="173"/>
  <c r="BL18" i="173"/>
  <c r="BM18" i="173"/>
  <c r="BN18" i="173"/>
  <c r="BO18" i="173"/>
  <c r="D19" i="173"/>
  <c r="E19" i="173"/>
  <c r="F19" i="173"/>
  <c r="G19" i="173"/>
  <c r="H19" i="173"/>
  <c r="I19" i="173"/>
  <c r="J19" i="173"/>
  <c r="K19" i="173"/>
  <c r="L19" i="173"/>
  <c r="M19" i="173"/>
  <c r="N19" i="173"/>
  <c r="O19" i="173"/>
  <c r="P19" i="173"/>
  <c r="Q19" i="173"/>
  <c r="R19" i="173"/>
  <c r="S19" i="173"/>
  <c r="T19" i="173"/>
  <c r="U19" i="173"/>
  <c r="V19" i="173"/>
  <c r="W19" i="173"/>
  <c r="X19" i="173"/>
  <c r="Y19" i="173"/>
  <c r="Z19" i="173"/>
  <c r="AA19" i="173"/>
  <c r="AB19" i="173"/>
  <c r="AC19" i="173"/>
  <c r="AD19" i="173"/>
  <c r="AE19" i="173"/>
  <c r="AN19" i="173"/>
  <c r="AO19" i="173"/>
  <c r="AP19" i="173"/>
  <c r="AQ19" i="173"/>
  <c r="AR19" i="173"/>
  <c r="AS19" i="173"/>
  <c r="AT19" i="173"/>
  <c r="AU19" i="173"/>
  <c r="AV19" i="173"/>
  <c r="AW19" i="173"/>
  <c r="AX19" i="173"/>
  <c r="AY19" i="173"/>
  <c r="AZ19" i="173"/>
  <c r="BA19" i="173"/>
  <c r="BB19" i="173"/>
  <c r="BC19" i="173"/>
  <c r="BD19" i="173"/>
  <c r="BE19" i="173"/>
  <c r="BF19" i="173"/>
  <c r="BG19" i="173"/>
  <c r="BH19" i="173"/>
  <c r="BI19" i="173"/>
  <c r="BJ19" i="173"/>
  <c r="BK19" i="173"/>
  <c r="BL19" i="173"/>
  <c r="BM19" i="173"/>
  <c r="BN19" i="173"/>
  <c r="BO19" i="173"/>
  <c r="M20" i="173"/>
  <c r="N20" i="173"/>
  <c r="O20" i="173"/>
  <c r="P20" i="173"/>
  <c r="Q20" i="173"/>
  <c r="R20" i="173"/>
  <c r="S20" i="173"/>
  <c r="T20" i="173"/>
  <c r="U20" i="173"/>
  <c r="V20" i="173"/>
  <c r="W20" i="173"/>
  <c r="X20" i="173"/>
  <c r="Y20" i="173"/>
  <c r="Z20" i="173"/>
  <c r="AA20" i="173"/>
  <c r="AB20" i="173"/>
  <c r="AC20" i="173"/>
  <c r="AD20" i="173"/>
  <c r="AE20" i="173"/>
  <c r="AW20" i="173"/>
  <c r="AX20" i="173"/>
  <c r="AY20" i="173"/>
  <c r="AZ20" i="173"/>
  <c r="BA20" i="173"/>
  <c r="BB20" i="173"/>
  <c r="BC20" i="173"/>
  <c r="BD20" i="173"/>
  <c r="BE20" i="173"/>
  <c r="BF20" i="173"/>
  <c r="BG20" i="173"/>
  <c r="BH20" i="173"/>
  <c r="BI20" i="173"/>
  <c r="BJ20" i="173"/>
  <c r="BK20" i="173"/>
  <c r="BL20" i="173"/>
  <c r="BM20" i="173"/>
  <c r="BN20" i="173"/>
  <c r="BO20" i="173"/>
  <c r="M21" i="173"/>
  <c r="N21" i="173"/>
  <c r="O21" i="173"/>
  <c r="P21" i="173"/>
  <c r="Q21" i="173"/>
  <c r="R21" i="173"/>
  <c r="S21" i="173"/>
  <c r="T21" i="173"/>
  <c r="U21" i="173"/>
  <c r="V21" i="173"/>
  <c r="W21" i="173"/>
  <c r="X21" i="173"/>
  <c r="Y21" i="173"/>
  <c r="Z21" i="173"/>
  <c r="AA21" i="173"/>
  <c r="AB21" i="173"/>
  <c r="AC21" i="173"/>
  <c r="AD21" i="173"/>
  <c r="AE21" i="173"/>
  <c r="AW21" i="173"/>
  <c r="AX21" i="173"/>
  <c r="AY21" i="173"/>
  <c r="AZ21" i="173"/>
  <c r="BA21" i="173"/>
  <c r="BB21" i="173"/>
  <c r="BC21" i="173"/>
  <c r="BD21" i="173"/>
  <c r="BE21" i="173"/>
  <c r="BF21" i="173"/>
  <c r="BG21" i="173"/>
  <c r="BH21" i="173"/>
  <c r="BI21" i="173"/>
  <c r="BJ21" i="173"/>
  <c r="BK21" i="173"/>
  <c r="BL21" i="173"/>
  <c r="BM21" i="173"/>
  <c r="BN21" i="173"/>
  <c r="BO21" i="173"/>
  <c r="M22" i="173"/>
  <c r="N22" i="173"/>
  <c r="O22" i="173"/>
  <c r="P22" i="173"/>
  <c r="Q22" i="173"/>
  <c r="R22" i="173"/>
  <c r="S22" i="173"/>
  <c r="T22" i="173"/>
  <c r="U22" i="173"/>
  <c r="V22" i="173"/>
  <c r="W22" i="173"/>
  <c r="X22" i="173"/>
  <c r="Y22" i="173"/>
  <c r="Z22" i="173"/>
  <c r="AA22" i="173"/>
  <c r="AB22" i="173"/>
  <c r="AC22" i="173"/>
  <c r="AD22" i="173"/>
  <c r="AE22" i="173"/>
  <c r="AW22" i="173"/>
  <c r="AX22" i="173"/>
  <c r="AY22" i="173"/>
  <c r="AZ22" i="173"/>
  <c r="BA22" i="173"/>
  <c r="BB22" i="173"/>
  <c r="BC22" i="173"/>
  <c r="BD22" i="173"/>
  <c r="BE22" i="173"/>
  <c r="BF22" i="173"/>
  <c r="BG22" i="173"/>
  <c r="BH22" i="173"/>
  <c r="BI22" i="173"/>
  <c r="BJ22" i="173"/>
  <c r="BK22" i="173"/>
  <c r="BL22" i="173"/>
  <c r="BM22" i="173"/>
  <c r="BN22" i="173"/>
  <c r="BO22" i="173"/>
  <c r="N23" i="173"/>
  <c r="O23" i="173"/>
  <c r="P23" i="173"/>
  <c r="Q23" i="173"/>
  <c r="R23" i="173"/>
  <c r="S23" i="173"/>
  <c r="T23" i="173"/>
  <c r="U23" i="173"/>
  <c r="V23" i="173"/>
  <c r="W23" i="173"/>
  <c r="X23" i="173"/>
  <c r="Y23" i="173"/>
  <c r="Z23" i="173"/>
  <c r="AA23" i="173"/>
  <c r="AB23" i="173"/>
  <c r="AC23" i="173"/>
  <c r="AD23" i="173"/>
  <c r="AE23" i="173"/>
  <c r="N2" i="174"/>
  <c r="O2" i="174"/>
  <c r="P2" i="174"/>
  <c r="Q2" i="174"/>
  <c r="R2" i="174"/>
  <c r="S2" i="174"/>
  <c r="T2" i="174"/>
  <c r="U2" i="174"/>
  <c r="V2" i="174"/>
  <c r="W2" i="174"/>
  <c r="X2" i="174"/>
  <c r="Y2" i="174"/>
  <c r="Z2" i="174"/>
  <c r="AA2" i="174"/>
  <c r="AB2" i="174"/>
  <c r="AC2" i="174"/>
  <c r="AD2" i="174"/>
  <c r="AE2" i="174"/>
  <c r="M3" i="174"/>
  <c r="N3" i="174"/>
  <c r="O3" i="174"/>
  <c r="P3" i="174"/>
  <c r="Q3" i="174"/>
  <c r="R3" i="174"/>
  <c r="S3" i="174"/>
  <c r="T3" i="174"/>
  <c r="U3" i="174"/>
  <c r="V3" i="174"/>
  <c r="W3" i="174"/>
  <c r="X3" i="174"/>
  <c r="Y3" i="174"/>
  <c r="Z3" i="174"/>
  <c r="AA3" i="174"/>
  <c r="AB3" i="174"/>
  <c r="AC3" i="174"/>
  <c r="AD3" i="174"/>
  <c r="AE3" i="174"/>
  <c r="AW3" i="174"/>
  <c r="AX3" i="174"/>
  <c r="AY3" i="174"/>
  <c r="AZ3" i="174"/>
  <c r="BA3" i="174"/>
  <c r="BB3" i="174"/>
  <c r="BC3" i="174"/>
  <c r="BD3" i="174"/>
  <c r="BE3" i="174"/>
  <c r="BF3" i="174"/>
  <c r="BG3" i="174"/>
  <c r="BH3" i="174"/>
  <c r="BI3" i="174"/>
  <c r="BJ3" i="174"/>
  <c r="BK3" i="174"/>
  <c r="BL3" i="174"/>
  <c r="BM3" i="174"/>
  <c r="BN3" i="174"/>
  <c r="BO3" i="174"/>
  <c r="M4" i="174"/>
  <c r="N4" i="174"/>
  <c r="O4" i="174"/>
  <c r="P4" i="174"/>
  <c r="Q4" i="174"/>
  <c r="R4" i="174"/>
  <c r="S4" i="174"/>
  <c r="T4" i="174"/>
  <c r="U4" i="174"/>
  <c r="V4" i="174"/>
  <c r="W4" i="174"/>
  <c r="X4" i="174"/>
  <c r="Y4" i="174"/>
  <c r="Z4" i="174"/>
  <c r="AA4" i="174"/>
  <c r="AB4" i="174"/>
  <c r="AC4" i="174"/>
  <c r="AD4" i="174"/>
  <c r="AE4" i="174"/>
  <c r="AW4" i="174"/>
  <c r="AX4" i="174"/>
  <c r="AY4" i="174"/>
  <c r="AZ4" i="174"/>
  <c r="BA4" i="174"/>
  <c r="BB4" i="174"/>
  <c r="BC4" i="174"/>
  <c r="BD4" i="174"/>
  <c r="BE4" i="174"/>
  <c r="BF4" i="174"/>
  <c r="BG4" i="174"/>
  <c r="BH4" i="174"/>
  <c r="BI4" i="174"/>
  <c r="BJ4" i="174"/>
  <c r="BK4" i="174"/>
  <c r="BL4" i="174"/>
  <c r="BM4" i="174"/>
  <c r="BN4" i="174"/>
  <c r="BO4" i="174"/>
  <c r="M5" i="174"/>
  <c r="N5" i="174"/>
  <c r="O5" i="174"/>
  <c r="P5" i="174"/>
  <c r="Q5" i="174"/>
  <c r="R5" i="174"/>
  <c r="S5" i="174"/>
  <c r="T5" i="174"/>
  <c r="U5" i="174"/>
  <c r="V5" i="174"/>
  <c r="W5" i="174"/>
  <c r="X5" i="174"/>
  <c r="Y5" i="174"/>
  <c r="Z5" i="174"/>
  <c r="AA5" i="174"/>
  <c r="AB5" i="174"/>
  <c r="AC5" i="174"/>
  <c r="AD5" i="174"/>
  <c r="AE5" i="174"/>
  <c r="AW5" i="174"/>
  <c r="AX5" i="174"/>
  <c r="AY5" i="174"/>
  <c r="AZ5" i="174"/>
  <c r="BA5" i="174"/>
  <c r="BB5" i="174"/>
  <c r="BC5" i="174"/>
  <c r="BD5" i="174"/>
  <c r="BE5" i="174"/>
  <c r="BF5" i="174"/>
  <c r="BG5" i="174"/>
  <c r="BH5" i="174"/>
  <c r="BI5" i="174"/>
  <c r="BJ5" i="174"/>
  <c r="BK5" i="174"/>
  <c r="BL5" i="174"/>
  <c r="BM5" i="174"/>
  <c r="BN5" i="174"/>
  <c r="BO5" i="174"/>
  <c r="D6" i="174"/>
  <c r="E6" i="174"/>
  <c r="F6" i="174"/>
  <c r="G6" i="174"/>
  <c r="H6" i="174"/>
  <c r="I6" i="174"/>
  <c r="J6" i="174"/>
  <c r="K6" i="174"/>
  <c r="L6" i="174"/>
  <c r="M6" i="174"/>
  <c r="N6" i="174"/>
  <c r="O6" i="174"/>
  <c r="P6" i="174"/>
  <c r="Q6" i="174"/>
  <c r="R6" i="174"/>
  <c r="S6" i="174"/>
  <c r="T6" i="174"/>
  <c r="U6" i="174"/>
  <c r="V6" i="174"/>
  <c r="W6" i="174"/>
  <c r="X6" i="174"/>
  <c r="Y6" i="174"/>
  <c r="Z6" i="174"/>
  <c r="AA6" i="174"/>
  <c r="AB6" i="174"/>
  <c r="AC6" i="174"/>
  <c r="AD6" i="174"/>
  <c r="AE6" i="174"/>
  <c r="AN6" i="174"/>
  <c r="AO6" i="174"/>
  <c r="AP6" i="174"/>
  <c r="AQ6" i="174"/>
  <c r="AR6" i="174"/>
  <c r="AS6" i="174"/>
  <c r="AT6" i="174"/>
  <c r="AU6" i="174"/>
  <c r="AV6" i="174"/>
  <c r="AW6" i="174"/>
  <c r="AX6" i="174"/>
  <c r="AY6" i="174"/>
  <c r="AZ6" i="174"/>
  <c r="BA6" i="174"/>
  <c r="BB6" i="174"/>
  <c r="BC6" i="174"/>
  <c r="BD6" i="174"/>
  <c r="BE6" i="174"/>
  <c r="BF6" i="174"/>
  <c r="BG6" i="174"/>
  <c r="BH6" i="174"/>
  <c r="BI6" i="174"/>
  <c r="BJ6" i="174"/>
  <c r="BK6" i="174"/>
  <c r="BL6" i="174"/>
  <c r="BM6" i="174"/>
  <c r="BN6" i="174"/>
  <c r="BO6" i="174"/>
  <c r="D7" i="174"/>
  <c r="E7" i="174"/>
  <c r="F7" i="174"/>
  <c r="G7" i="174"/>
  <c r="H7" i="174"/>
  <c r="I7" i="174"/>
  <c r="J7" i="174"/>
  <c r="K7" i="174"/>
  <c r="L7" i="174"/>
  <c r="M7" i="174"/>
  <c r="N7" i="174"/>
  <c r="O7" i="174"/>
  <c r="P7" i="174"/>
  <c r="Q7" i="174"/>
  <c r="R7" i="174"/>
  <c r="S7" i="174"/>
  <c r="T7" i="174"/>
  <c r="U7" i="174"/>
  <c r="V7" i="174"/>
  <c r="W7" i="174"/>
  <c r="X7" i="174"/>
  <c r="Y7" i="174"/>
  <c r="Z7" i="174"/>
  <c r="AA7" i="174"/>
  <c r="AB7" i="174"/>
  <c r="AC7" i="174"/>
  <c r="AD7" i="174"/>
  <c r="AE7" i="174"/>
  <c r="AN7" i="174"/>
  <c r="AO7" i="174"/>
  <c r="AP7" i="174"/>
  <c r="AQ7" i="174"/>
  <c r="AR7" i="174"/>
  <c r="AS7" i="174"/>
  <c r="AT7" i="174"/>
  <c r="AU7" i="174"/>
  <c r="AV7" i="174"/>
  <c r="AW7" i="174"/>
  <c r="AX7" i="174"/>
  <c r="AY7" i="174"/>
  <c r="AZ7" i="174"/>
  <c r="BA7" i="174"/>
  <c r="BB7" i="174"/>
  <c r="BC7" i="174"/>
  <c r="BD7" i="174"/>
  <c r="BE7" i="174"/>
  <c r="BF7" i="174"/>
  <c r="BG7" i="174"/>
  <c r="BH7" i="174"/>
  <c r="BI7" i="174"/>
  <c r="BJ7" i="174"/>
  <c r="BK7" i="174"/>
  <c r="BL7" i="174"/>
  <c r="BM7" i="174"/>
  <c r="BN7" i="174"/>
  <c r="BO7" i="174"/>
  <c r="D8" i="174"/>
  <c r="E8" i="174"/>
  <c r="F8" i="174"/>
  <c r="G8" i="174"/>
  <c r="H8" i="174"/>
  <c r="I8" i="174"/>
  <c r="J8" i="174"/>
  <c r="K8" i="174"/>
  <c r="L8" i="174"/>
  <c r="M8" i="174"/>
  <c r="N8" i="174"/>
  <c r="O8" i="174"/>
  <c r="P8" i="174"/>
  <c r="Q8" i="174"/>
  <c r="R8" i="174"/>
  <c r="S8" i="174"/>
  <c r="T8" i="174"/>
  <c r="U8" i="174"/>
  <c r="V8" i="174"/>
  <c r="W8" i="174"/>
  <c r="X8" i="174"/>
  <c r="Y8" i="174"/>
  <c r="Z8" i="174"/>
  <c r="AA8" i="174"/>
  <c r="AB8" i="174"/>
  <c r="AC8" i="174"/>
  <c r="AD8" i="174"/>
  <c r="AE8" i="174"/>
  <c r="AN8" i="174"/>
  <c r="AO8" i="174"/>
  <c r="AP8" i="174"/>
  <c r="AQ8" i="174"/>
  <c r="AR8" i="174"/>
  <c r="AS8" i="174"/>
  <c r="AT8" i="174"/>
  <c r="AU8" i="174"/>
  <c r="AV8" i="174"/>
  <c r="AW8" i="174"/>
  <c r="AX8" i="174"/>
  <c r="AY8" i="174"/>
  <c r="AZ8" i="174"/>
  <c r="BA8" i="174"/>
  <c r="BB8" i="174"/>
  <c r="BC8" i="174"/>
  <c r="BD8" i="174"/>
  <c r="BE8" i="174"/>
  <c r="BF8" i="174"/>
  <c r="BG8" i="174"/>
  <c r="BH8" i="174"/>
  <c r="BI8" i="174"/>
  <c r="BJ8" i="174"/>
  <c r="BK8" i="174"/>
  <c r="BL8" i="174"/>
  <c r="BM8" i="174"/>
  <c r="BN8" i="174"/>
  <c r="BO8" i="174"/>
  <c r="D9" i="174"/>
  <c r="E9" i="174"/>
  <c r="F9" i="174"/>
  <c r="G9" i="174"/>
  <c r="H9" i="174"/>
  <c r="I9" i="174"/>
  <c r="J9" i="174"/>
  <c r="K9" i="174"/>
  <c r="L9" i="174"/>
  <c r="M9" i="174"/>
  <c r="N9" i="174"/>
  <c r="O9" i="174"/>
  <c r="P9" i="174"/>
  <c r="Q9" i="174"/>
  <c r="R9" i="174"/>
  <c r="S9" i="174"/>
  <c r="T9" i="174"/>
  <c r="U9" i="174"/>
  <c r="V9" i="174"/>
  <c r="W9" i="174"/>
  <c r="X9" i="174"/>
  <c r="Y9" i="174"/>
  <c r="Z9" i="174"/>
  <c r="AA9" i="174"/>
  <c r="AB9" i="174"/>
  <c r="AC9" i="174"/>
  <c r="AD9" i="174"/>
  <c r="AE9" i="174"/>
  <c r="AN9" i="174"/>
  <c r="AO9" i="174"/>
  <c r="AP9" i="174"/>
  <c r="AQ9" i="174"/>
  <c r="AR9" i="174"/>
  <c r="AS9" i="174"/>
  <c r="AT9" i="174"/>
  <c r="AU9" i="174"/>
  <c r="AV9" i="174"/>
  <c r="AW9" i="174"/>
  <c r="AX9" i="174"/>
  <c r="AY9" i="174"/>
  <c r="AZ9" i="174"/>
  <c r="BA9" i="174"/>
  <c r="BB9" i="174"/>
  <c r="BC9" i="174"/>
  <c r="BD9" i="174"/>
  <c r="BE9" i="174"/>
  <c r="BF9" i="174"/>
  <c r="BG9" i="174"/>
  <c r="BH9" i="174"/>
  <c r="BI9" i="174"/>
  <c r="BJ9" i="174"/>
  <c r="BK9" i="174"/>
  <c r="BL9" i="174"/>
  <c r="BM9" i="174"/>
  <c r="BN9" i="174"/>
  <c r="BO9" i="174"/>
  <c r="D10" i="174"/>
  <c r="E10" i="174"/>
  <c r="F10" i="174"/>
  <c r="G10" i="174"/>
  <c r="H10" i="174"/>
  <c r="I10" i="174"/>
  <c r="J10" i="174"/>
  <c r="K10" i="174"/>
  <c r="L10" i="174"/>
  <c r="M10" i="174"/>
  <c r="N10" i="174"/>
  <c r="O10" i="174"/>
  <c r="P10" i="174"/>
  <c r="Q10" i="174"/>
  <c r="R10" i="174"/>
  <c r="S10" i="174"/>
  <c r="T10" i="174"/>
  <c r="U10" i="174"/>
  <c r="V10" i="174"/>
  <c r="W10" i="174"/>
  <c r="X10" i="174"/>
  <c r="Y10" i="174"/>
  <c r="Z10" i="174"/>
  <c r="AA10" i="174"/>
  <c r="AB10" i="174"/>
  <c r="AC10" i="174"/>
  <c r="AD10" i="174"/>
  <c r="AE10" i="174"/>
  <c r="AK10" i="174"/>
  <c r="AN10" i="174"/>
  <c r="AO10" i="174"/>
  <c r="AP10" i="174"/>
  <c r="AQ10" i="174"/>
  <c r="AR10" i="174"/>
  <c r="AS10" i="174"/>
  <c r="AT10" i="174"/>
  <c r="AU10" i="174"/>
  <c r="AV10" i="174"/>
  <c r="AW10" i="174"/>
  <c r="AX10" i="174"/>
  <c r="AY10" i="174"/>
  <c r="AZ10" i="174"/>
  <c r="BA10" i="174"/>
  <c r="BB10" i="174"/>
  <c r="BC10" i="174"/>
  <c r="BD10" i="174"/>
  <c r="BE10" i="174"/>
  <c r="BF10" i="174"/>
  <c r="BG10" i="174"/>
  <c r="BH10" i="174"/>
  <c r="BI10" i="174"/>
  <c r="BJ10" i="174"/>
  <c r="BK10" i="174"/>
  <c r="BL10" i="174"/>
  <c r="BM10" i="174"/>
  <c r="BN10" i="174"/>
  <c r="BO10" i="174"/>
  <c r="D11" i="174"/>
  <c r="E11" i="174"/>
  <c r="F11" i="174"/>
  <c r="G11" i="174"/>
  <c r="H11" i="174"/>
  <c r="I11" i="174"/>
  <c r="J11" i="174"/>
  <c r="K11" i="174"/>
  <c r="L11" i="174"/>
  <c r="M11" i="174"/>
  <c r="N11" i="174"/>
  <c r="O11" i="174"/>
  <c r="P11" i="174"/>
  <c r="Q11" i="174"/>
  <c r="R11" i="174"/>
  <c r="S11" i="174"/>
  <c r="T11" i="174"/>
  <c r="U11" i="174"/>
  <c r="V11" i="174"/>
  <c r="W11" i="174"/>
  <c r="X11" i="174"/>
  <c r="Y11" i="174"/>
  <c r="Z11" i="174"/>
  <c r="AA11" i="174"/>
  <c r="AB11" i="174"/>
  <c r="AC11" i="174"/>
  <c r="AD11" i="174"/>
  <c r="AE11" i="174"/>
  <c r="AN11" i="174"/>
  <c r="AO11" i="174"/>
  <c r="AP11" i="174"/>
  <c r="AQ11" i="174"/>
  <c r="AR11" i="174"/>
  <c r="AS11" i="174"/>
  <c r="AT11" i="174"/>
  <c r="AU11" i="174"/>
  <c r="AV11" i="174"/>
  <c r="AW11" i="174"/>
  <c r="AX11" i="174"/>
  <c r="AY11" i="174"/>
  <c r="AZ11" i="174"/>
  <c r="BA11" i="174"/>
  <c r="BB11" i="174"/>
  <c r="BC11" i="174"/>
  <c r="BD11" i="174"/>
  <c r="BE11" i="174"/>
  <c r="BF11" i="174"/>
  <c r="BG11" i="174"/>
  <c r="BH11" i="174"/>
  <c r="BI11" i="174"/>
  <c r="BJ11" i="174"/>
  <c r="BK11" i="174"/>
  <c r="BL11" i="174"/>
  <c r="BM11" i="174"/>
  <c r="BN11" i="174"/>
  <c r="BO11" i="174"/>
  <c r="D12" i="174"/>
  <c r="E12" i="174"/>
  <c r="F12" i="174"/>
  <c r="G12" i="174"/>
  <c r="H12" i="174"/>
  <c r="I12" i="174"/>
  <c r="J12" i="174"/>
  <c r="K12" i="174"/>
  <c r="L12" i="174"/>
  <c r="M12" i="174"/>
  <c r="N12" i="174"/>
  <c r="O12" i="174"/>
  <c r="P12" i="174"/>
  <c r="Q12" i="174"/>
  <c r="R12" i="174"/>
  <c r="S12" i="174"/>
  <c r="T12" i="174"/>
  <c r="U12" i="174"/>
  <c r="V12" i="174"/>
  <c r="W12" i="174"/>
  <c r="X12" i="174"/>
  <c r="Y12" i="174"/>
  <c r="Z12" i="174"/>
  <c r="AA12" i="174"/>
  <c r="AB12" i="174"/>
  <c r="AC12" i="174"/>
  <c r="AD12" i="174"/>
  <c r="AE12" i="174"/>
  <c r="AN12" i="174"/>
  <c r="AO12" i="174"/>
  <c r="AP12" i="174"/>
  <c r="AQ12" i="174"/>
  <c r="AR12" i="174"/>
  <c r="AS12" i="174"/>
  <c r="AT12" i="174"/>
  <c r="AU12" i="174"/>
  <c r="AV12" i="174"/>
  <c r="AW12" i="174"/>
  <c r="AX12" i="174"/>
  <c r="AY12" i="174"/>
  <c r="AZ12" i="174"/>
  <c r="BA12" i="174"/>
  <c r="BB12" i="174"/>
  <c r="BC12" i="174"/>
  <c r="BD12" i="174"/>
  <c r="BE12" i="174"/>
  <c r="BF12" i="174"/>
  <c r="BG12" i="174"/>
  <c r="BH12" i="174"/>
  <c r="BI12" i="174"/>
  <c r="BJ12" i="174"/>
  <c r="BK12" i="174"/>
  <c r="BL12" i="174"/>
  <c r="BM12" i="174"/>
  <c r="BN12" i="174"/>
  <c r="BO12" i="174"/>
  <c r="D13" i="174"/>
  <c r="E13" i="174"/>
  <c r="F13" i="174"/>
  <c r="G13" i="174"/>
  <c r="H13" i="174"/>
  <c r="I13" i="174"/>
  <c r="J13" i="174"/>
  <c r="K13" i="174"/>
  <c r="L13" i="174"/>
  <c r="M13" i="174"/>
  <c r="N13" i="174"/>
  <c r="O13" i="174"/>
  <c r="P13" i="174"/>
  <c r="Q13" i="174"/>
  <c r="R13" i="174"/>
  <c r="S13" i="174"/>
  <c r="T13" i="174"/>
  <c r="U13" i="174"/>
  <c r="V13" i="174"/>
  <c r="W13" i="174"/>
  <c r="X13" i="174"/>
  <c r="Y13" i="174"/>
  <c r="Z13" i="174"/>
  <c r="AA13" i="174"/>
  <c r="AB13" i="174"/>
  <c r="AC13" i="174"/>
  <c r="AD13" i="174"/>
  <c r="AE13" i="174"/>
  <c r="AN13" i="174"/>
  <c r="AO13" i="174"/>
  <c r="AP13" i="174"/>
  <c r="AQ13" i="174"/>
  <c r="AR13" i="174"/>
  <c r="AS13" i="174"/>
  <c r="AT13" i="174"/>
  <c r="AU13" i="174"/>
  <c r="AV13" i="174"/>
  <c r="AW13" i="174"/>
  <c r="AX13" i="174"/>
  <c r="AY13" i="174"/>
  <c r="AZ13" i="174"/>
  <c r="BA13" i="174"/>
  <c r="BB13" i="174"/>
  <c r="BC13" i="174"/>
  <c r="BD13" i="174"/>
  <c r="BE13" i="174"/>
  <c r="BF13" i="174"/>
  <c r="BG13" i="174"/>
  <c r="BH13" i="174"/>
  <c r="BI13" i="174"/>
  <c r="BJ13" i="174"/>
  <c r="BK13" i="174"/>
  <c r="BL13" i="174"/>
  <c r="BM13" i="174"/>
  <c r="BN13" i="174"/>
  <c r="BO13" i="174"/>
  <c r="D14" i="174"/>
  <c r="E14" i="174"/>
  <c r="F14" i="174"/>
  <c r="G14" i="174"/>
  <c r="H14" i="174"/>
  <c r="I14" i="174"/>
  <c r="J14" i="174"/>
  <c r="K14" i="174"/>
  <c r="L14" i="174"/>
  <c r="M14" i="174"/>
  <c r="N14" i="174"/>
  <c r="O14" i="174"/>
  <c r="P14" i="174"/>
  <c r="Q14" i="174"/>
  <c r="R14" i="174"/>
  <c r="S14" i="174"/>
  <c r="T14" i="174"/>
  <c r="U14" i="174"/>
  <c r="V14" i="174"/>
  <c r="W14" i="174"/>
  <c r="X14" i="174"/>
  <c r="Y14" i="174"/>
  <c r="Z14" i="174"/>
  <c r="AA14" i="174"/>
  <c r="AB14" i="174"/>
  <c r="AC14" i="174"/>
  <c r="AD14" i="174"/>
  <c r="AE14" i="174"/>
  <c r="AN14" i="174"/>
  <c r="AO14" i="174"/>
  <c r="AP14" i="174"/>
  <c r="AQ14" i="174"/>
  <c r="AR14" i="174"/>
  <c r="AS14" i="174"/>
  <c r="AT14" i="174"/>
  <c r="AU14" i="174"/>
  <c r="AV14" i="174"/>
  <c r="AW14" i="174"/>
  <c r="AX14" i="174"/>
  <c r="AY14" i="174"/>
  <c r="AZ14" i="174"/>
  <c r="BA14" i="174"/>
  <c r="BB14" i="174"/>
  <c r="BC14" i="174"/>
  <c r="BD14" i="174"/>
  <c r="BE14" i="174"/>
  <c r="BF14" i="174"/>
  <c r="BG14" i="174"/>
  <c r="BH14" i="174"/>
  <c r="BI14" i="174"/>
  <c r="BJ14" i="174"/>
  <c r="BK14" i="174"/>
  <c r="BL14" i="174"/>
  <c r="BM14" i="174"/>
  <c r="BN14" i="174"/>
  <c r="BO14" i="174"/>
  <c r="D15" i="174"/>
  <c r="E15" i="174"/>
  <c r="F15" i="174"/>
  <c r="G15" i="174"/>
  <c r="H15" i="174"/>
  <c r="I15" i="174"/>
  <c r="J15" i="174"/>
  <c r="K15" i="174"/>
  <c r="L15" i="174"/>
  <c r="M15" i="174"/>
  <c r="N15" i="174"/>
  <c r="O15" i="174"/>
  <c r="P15" i="174"/>
  <c r="Q15" i="174"/>
  <c r="R15" i="174"/>
  <c r="S15" i="174"/>
  <c r="T15" i="174"/>
  <c r="U15" i="174"/>
  <c r="V15" i="174"/>
  <c r="W15" i="174"/>
  <c r="X15" i="174"/>
  <c r="Y15" i="174"/>
  <c r="Z15" i="174"/>
  <c r="AA15" i="174"/>
  <c r="AB15" i="174"/>
  <c r="AC15" i="174"/>
  <c r="AD15" i="174"/>
  <c r="AE15" i="174"/>
  <c r="AN15" i="174"/>
  <c r="AO15" i="174"/>
  <c r="AP15" i="174"/>
  <c r="AQ15" i="174"/>
  <c r="AR15" i="174"/>
  <c r="AS15" i="174"/>
  <c r="AT15" i="174"/>
  <c r="AU15" i="174"/>
  <c r="AV15" i="174"/>
  <c r="AW15" i="174"/>
  <c r="AX15" i="174"/>
  <c r="AY15" i="174"/>
  <c r="AZ15" i="174"/>
  <c r="BA15" i="174"/>
  <c r="BB15" i="174"/>
  <c r="BC15" i="174"/>
  <c r="BD15" i="174"/>
  <c r="BE15" i="174"/>
  <c r="BF15" i="174"/>
  <c r="BG15" i="174"/>
  <c r="BH15" i="174"/>
  <c r="BI15" i="174"/>
  <c r="BJ15" i="174"/>
  <c r="BK15" i="174"/>
  <c r="BL15" i="174"/>
  <c r="BM15" i="174"/>
  <c r="BN15" i="174"/>
  <c r="BO15" i="174"/>
  <c r="D16" i="174"/>
  <c r="E16" i="174"/>
  <c r="F16" i="174"/>
  <c r="G16" i="174"/>
  <c r="H16" i="174"/>
  <c r="I16" i="174"/>
  <c r="J16" i="174"/>
  <c r="K16" i="174"/>
  <c r="L16" i="174"/>
  <c r="M16" i="174"/>
  <c r="N16" i="174"/>
  <c r="O16" i="174"/>
  <c r="P16" i="174"/>
  <c r="Q16" i="174"/>
  <c r="R16" i="174"/>
  <c r="S16" i="174"/>
  <c r="T16" i="174"/>
  <c r="U16" i="174"/>
  <c r="V16" i="174"/>
  <c r="W16" i="174"/>
  <c r="X16" i="174"/>
  <c r="Y16" i="174"/>
  <c r="Z16" i="174"/>
  <c r="AA16" i="174"/>
  <c r="AB16" i="174"/>
  <c r="AC16" i="174"/>
  <c r="AD16" i="174"/>
  <c r="AE16" i="174"/>
  <c r="AH16" i="174"/>
  <c r="AN16" i="174"/>
  <c r="AO16" i="174"/>
  <c r="AP16" i="174"/>
  <c r="AQ16" i="174"/>
  <c r="AR16" i="174"/>
  <c r="AS16" i="174"/>
  <c r="AT16" i="174"/>
  <c r="AU16" i="174"/>
  <c r="AV16" i="174"/>
  <c r="AW16" i="174"/>
  <c r="AX16" i="174"/>
  <c r="AY16" i="174"/>
  <c r="AZ16" i="174"/>
  <c r="BA16" i="174"/>
  <c r="BB16" i="174"/>
  <c r="BC16" i="174"/>
  <c r="BD16" i="174"/>
  <c r="BE16" i="174"/>
  <c r="BF16" i="174"/>
  <c r="BG16" i="174"/>
  <c r="BH16" i="174"/>
  <c r="BI16" i="174"/>
  <c r="BJ16" i="174"/>
  <c r="BK16" i="174"/>
  <c r="BL16" i="174"/>
  <c r="BM16" i="174"/>
  <c r="BN16" i="174"/>
  <c r="BO16" i="174"/>
  <c r="D17" i="174"/>
  <c r="E17" i="174"/>
  <c r="F17" i="174"/>
  <c r="G17" i="174"/>
  <c r="H17" i="174"/>
  <c r="I17" i="174"/>
  <c r="J17" i="174"/>
  <c r="K17" i="174"/>
  <c r="L17" i="174"/>
  <c r="M17" i="174"/>
  <c r="N17" i="174"/>
  <c r="O17" i="174"/>
  <c r="P17" i="174"/>
  <c r="Q17" i="174"/>
  <c r="R17" i="174"/>
  <c r="S17" i="174"/>
  <c r="T17" i="174"/>
  <c r="U17" i="174"/>
  <c r="V17" i="174"/>
  <c r="W17" i="174"/>
  <c r="X17" i="174"/>
  <c r="Y17" i="174"/>
  <c r="Z17" i="174"/>
  <c r="AA17" i="174"/>
  <c r="AB17" i="174"/>
  <c r="AC17" i="174"/>
  <c r="AD17" i="174"/>
  <c r="AE17" i="174"/>
  <c r="AN17" i="174"/>
  <c r="AO17" i="174"/>
  <c r="AP17" i="174"/>
  <c r="AQ17" i="174"/>
  <c r="AR17" i="174"/>
  <c r="AS17" i="174"/>
  <c r="AT17" i="174"/>
  <c r="AU17" i="174"/>
  <c r="AV17" i="174"/>
  <c r="AW17" i="174"/>
  <c r="AX17" i="174"/>
  <c r="AY17" i="174"/>
  <c r="AZ17" i="174"/>
  <c r="BA17" i="174"/>
  <c r="BB17" i="174"/>
  <c r="BC17" i="174"/>
  <c r="BD17" i="174"/>
  <c r="BE17" i="174"/>
  <c r="BF17" i="174"/>
  <c r="BG17" i="174"/>
  <c r="BH17" i="174"/>
  <c r="BI17" i="174"/>
  <c r="BJ17" i="174"/>
  <c r="BK17" i="174"/>
  <c r="BL17" i="174"/>
  <c r="BM17" i="174"/>
  <c r="BN17" i="174"/>
  <c r="BO17" i="174"/>
  <c r="D18" i="174"/>
  <c r="E18" i="174"/>
  <c r="F18" i="174"/>
  <c r="G18" i="174"/>
  <c r="H18" i="174"/>
  <c r="I18" i="174"/>
  <c r="J18" i="174"/>
  <c r="K18" i="174"/>
  <c r="L18" i="174"/>
  <c r="M18" i="174"/>
  <c r="N18" i="174"/>
  <c r="O18" i="174"/>
  <c r="P18" i="174"/>
  <c r="Q18" i="174"/>
  <c r="R18" i="174"/>
  <c r="S18" i="174"/>
  <c r="T18" i="174"/>
  <c r="U18" i="174"/>
  <c r="V18" i="174"/>
  <c r="W18" i="174"/>
  <c r="X18" i="174"/>
  <c r="Y18" i="174"/>
  <c r="Z18" i="174"/>
  <c r="AA18" i="174"/>
  <c r="AB18" i="174"/>
  <c r="AC18" i="174"/>
  <c r="AD18" i="174"/>
  <c r="AE18" i="174"/>
  <c r="AN18" i="174"/>
  <c r="AO18" i="174"/>
  <c r="AP18" i="174"/>
  <c r="AQ18" i="174"/>
  <c r="AR18" i="174"/>
  <c r="AS18" i="174"/>
  <c r="AT18" i="174"/>
  <c r="AU18" i="174"/>
  <c r="AV18" i="174"/>
  <c r="AW18" i="174"/>
  <c r="AX18" i="174"/>
  <c r="AY18" i="174"/>
  <c r="AZ18" i="174"/>
  <c r="BA18" i="174"/>
  <c r="BB18" i="174"/>
  <c r="BC18" i="174"/>
  <c r="BD18" i="174"/>
  <c r="BE18" i="174"/>
  <c r="BF18" i="174"/>
  <c r="BG18" i="174"/>
  <c r="BH18" i="174"/>
  <c r="BI18" i="174"/>
  <c r="BJ18" i="174"/>
  <c r="BK18" i="174"/>
  <c r="BL18" i="174"/>
  <c r="BM18" i="174"/>
  <c r="BN18" i="174"/>
  <c r="BO18" i="174"/>
  <c r="D19" i="174"/>
  <c r="E19" i="174"/>
  <c r="F19" i="174"/>
  <c r="G19" i="174"/>
  <c r="H19" i="174"/>
  <c r="I19" i="174"/>
  <c r="J19" i="174"/>
  <c r="K19" i="174"/>
  <c r="L19" i="174"/>
  <c r="M19" i="174"/>
  <c r="N19" i="174"/>
  <c r="O19" i="174"/>
  <c r="P19" i="174"/>
  <c r="Q19" i="174"/>
  <c r="R19" i="174"/>
  <c r="S19" i="174"/>
  <c r="T19" i="174"/>
  <c r="U19" i="174"/>
  <c r="V19" i="174"/>
  <c r="W19" i="174"/>
  <c r="X19" i="174"/>
  <c r="Y19" i="174"/>
  <c r="Z19" i="174"/>
  <c r="AA19" i="174"/>
  <c r="AB19" i="174"/>
  <c r="AC19" i="174"/>
  <c r="AD19" i="174"/>
  <c r="AE19" i="174"/>
  <c r="AN19" i="174"/>
  <c r="AO19" i="174"/>
  <c r="AP19" i="174"/>
  <c r="AQ19" i="174"/>
  <c r="AR19" i="174"/>
  <c r="AS19" i="174"/>
  <c r="AT19" i="174"/>
  <c r="AU19" i="174"/>
  <c r="AV19" i="174"/>
  <c r="AW19" i="174"/>
  <c r="AX19" i="174"/>
  <c r="AY19" i="174"/>
  <c r="AZ19" i="174"/>
  <c r="BA19" i="174"/>
  <c r="BB19" i="174"/>
  <c r="BC19" i="174"/>
  <c r="BD19" i="174"/>
  <c r="BE19" i="174"/>
  <c r="BF19" i="174"/>
  <c r="BG19" i="174"/>
  <c r="BH19" i="174"/>
  <c r="BI19" i="174"/>
  <c r="BJ19" i="174"/>
  <c r="BK19" i="174"/>
  <c r="BL19" i="174"/>
  <c r="BM19" i="174"/>
  <c r="BN19" i="174"/>
  <c r="BO19" i="174"/>
  <c r="M20" i="174"/>
  <c r="N20" i="174"/>
  <c r="O20" i="174"/>
  <c r="P20" i="174"/>
  <c r="Q20" i="174"/>
  <c r="R20" i="174"/>
  <c r="S20" i="174"/>
  <c r="T20" i="174"/>
  <c r="U20" i="174"/>
  <c r="V20" i="174"/>
  <c r="W20" i="174"/>
  <c r="X20" i="174"/>
  <c r="Y20" i="174"/>
  <c r="Z20" i="174"/>
  <c r="AA20" i="174"/>
  <c r="AB20" i="174"/>
  <c r="AC20" i="174"/>
  <c r="AD20" i="174"/>
  <c r="AE20" i="174"/>
  <c r="AW20" i="174"/>
  <c r="AX20" i="174"/>
  <c r="AY20" i="174"/>
  <c r="AZ20" i="174"/>
  <c r="BA20" i="174"/>
  <c r="BB20" i="174"/>
  <c r="BC20" i="174"/>
  <c r="BD20" i="174"/>
  <c r="BE20" i="174"/>
  <c r="BF20" i="174"/>
  <c r="BG20" i="174"/>
  <c r="BH20" i="174"/>
  <c r="BI20" i="174"/>
  <c r="BJ20" i="174"/>
  <c r="BK20" i="174"/>
  <c r="BL20" i="174"/>
  <c r="BM20" i="174"/>
  <c r="BN20" i="174"/>
  <c r="BO20" i="174"/>
  <c r="M21" i="174"/>
  <c r="N21" i="174"/>
  <c r="O21" i="174"/>
  <c r="P21" i="174"/>
  <c r="Q21" i="174"/>
  <c r="R21" i="174"/>
  <c r="S21" i="174"/>
  <c r="T21" i="174"/>
  <c r="U21" i="174"/>
  <c r="V21" i="174"/>
  <c r="W21" i="174"/>
  <c r="X21" i="174"/>
  <c r="Y21" i="174"/>
  <c r="Z21" i="174"/>
  <c r="AA21" i="174"/>
  <c r="AB21" i="174"/>
  <c r="AC21" i="174"/>
  <c r="AD21" i="174"/>
  <c r="AE21" i="174"/>
  <c r="AW21" i="174"/>
  <c r="AX21" i="174"/>
  <c r="AY21" i="174"/>
  <c r="AZ21" i="174"/>
  <c r="BA21" i="174"/>
  <c r="BB21" i="174"/>
  <c r="BC21" i="174"/>
  <c r="BD21" i="174"/>
  <c r="BE21" i="174"/>
  <c r="BF21" i="174"/>
  <c r="BG21" i="174"/>
  <c r="BH21" i="174"/>
  <c r="BI21" i="174"/>
  <c r="BJ21" i="174"/>
  <c r="BK21" i="174"/>
  <c r="BL21" i="174"/>
  <c r="BM21" i="174"/>
  <c r="BN21" i="174"/>
  <c r="BO21" i="174"/>
  <c r="M22" i="174"/>
  <c r="N22" i="174"/>
  <c r="O22" i="174"/>
  <c r="P22" i="174"/>
  <c r="Q22" i="174"/>
  <c r="R22" i="174"/>
  <c r="S22" i="174"/>
  <c r="T22" i="174"/>
  <c r="U22" i="174"/>
  <c r="V22" i="174"/>
  <c r="W22" i="174"/>
  <c r="X22" i="174"/>
  <c r="Y22" i="174"/>
  <c r="Z22" i="174"/>
  <c r="AA22" i="174"/>
  <c r="AB22" i="174"/>
  <c r="AC22" i="174"/>
  <c r="AD22" i="174"/>
  <c r="AE22" i="174"/>
  <c r="AW22" i="174"/>
  <c r="AX22" i="174"/>
  <c r="AY22" i="174"/>
  <c r="AZ22" i="174"/>
  <c r="BA22" i="174"/>
  <c r="BB22" i="174"/>
  <c r="BC22" i="174"/>
  <c r="BD22" i="174"/>
  <c r="BE22" i="174"/>
  <c r="BF22" i="174"/>
  <c r="BG22" i="174"/>
  <c r="BH22" i="174"/>
  <c r="BI22" i="174"/>
  <c r="BJ22" i="174"/>
  <c r="BK22" i="174"/>
  <c r="BL22" i="174"/>
  <c r="BM22" i="174"/>
  <c r="BN22" i="174"/>
  <c r="BO22" i="174"/>
  <c r="N23" i="174"/>
  <c r="O23" i="174"/>
  <c r="P23" i="174"/>
  <c r="Q23" i="174"/>
  <c r="R23" i="174"/>
  <c r="S23" i="174"/>
  <c r="T23" i="174"/>
  <c r="U23" i="174"/>
  <c r="V23" i="174"/>
  <c r="W23" i="174"/>
  <c r="X23" i="174"/>
  <c r="Y23" i="174"/>
  <c r="Z23" i="174"/>
  <c r="AA23" i="174"/>
  <c r="AB23" i="174"/>
  <c r="AC23" i="174"/>
  <c r="AD23" i="174"/>
  <c r="AE23" i="174"/>
  <c r="N2" i="175"/>
  <c r="O2" i="175"/>
  <c r="P2" i="175"/>
  <c r="Q2" i="175"/>
  <c r="R2" i="175"/>
  <c r="S2" i="175"/>
  <c r="T2" i="175"/>
  <c r="U2" i="175"/>
  <c r="V2" i="175"/>
  <c r="W2" i="175"/>
  <c r="X2" i="175"/>
  <c r="Y2" i="175"/>
  <c r="Z2" i="175"/>
  <c r="AA2" i="175"/>
  <c r="AB2" i="175"/>
  <c r="AC2" i="175"/>
  <c r="AD2" i="175"/>
  <c r="AE2" i="175"/>
  <c r="M3" i="175"/>
  <c r="N3" i="175"/>
  <c r="O3" i="175"/>
  <c r="P3" i="175"/>
  <c r="Q3" i="175"/>
  <c r="R3" i="175"/>
  <c r="S3" i="175"/>
  <c r="T3" i="175"/>
  <c r="U3" i="175"/>
  <c r="V3" i="175"/>
  <c r="W3" i="175"/>
  <c r="X3" i="175"/>
  <c r="Y3" i="175"/>
  <c r="Z3" i="175"/>
  <c r="AA3" i="175"/>
  <c r="AB3" i="175"/>
  <c r="AC3" i="175"/>
  <c r="AD3" i="175"/>
  <c r="AE3" i="175"/>
  <c r="AW3" i="175"/>
  <c r="AX3" i="175"/>
  <c r="AY3" i="175"/>
  <c r="AZ3" i="175"/>
  <c r="BA3" i="175"/>
  <c r="BB3" i="175"/>
  <c r="BC3" i="175"/>
  <c r="BD3" i="175"/>
  <c r="BE3" i="175"/>
  <c r="BF3" i="175"/>
  <c r="BG3" i="175"/>
  <c r="BH3" i="175"/>
  <c r="BI3" i="175"/>
  <c r="BJ3" i="175"/>
  <c r="BK3" i="175"/>
  <c r="BL3" i="175"/>
  <c r="BM3" i="175"/>
  <c r="BN3" i="175"/>
  <c r="BO3" i="175"/>
  <c r="M4" i="175"/>
  <c r="N4" i="175"/>
  <c r="O4" i="175"/>
  <c r="P4" i="175"/>
  <c r="Q4" i="175"/>
  <c r="R4" i="175"/>
  <c r="S4" i="175"/>
  <c r="T4" i="175"/>
  <c r="U4" i="175"/>
  <c r="V4" i="175"/>
  <c r="W4" i="175"/>
  <c r="X4" i="175"/>
  <c r="Y4" i="175"/>
  <c r="Z4" i="175"/>
  <c r="AA4" i="175"/>
  <c r="AB4" i="175"/>
  <c r="AC4" i="175"/>
  <c r="AD4" i="175"/>
  <c r="AE4" i="175"/>
  <c r="AW4" i="175"/>
  <c r="AX4" i="175"/>
  <c r="AY4" i="175"/>
  <c r="AZ4" i="175"/>
  <c r="BA4" i="175"/>
  <c r="BB4" i="175"/>
  <c r="BC4" i="175"/>
  <c r="BD4" i="175"/>
  <c r="BE4" i="175"/>
  <c r="BF4" i="175"/>
  <c r="BG4" i="175"/>
  <c r="BH4" i="175"/>
  <c r="BI4" i="175"/>
  <c r="BJ4" i="175"/>
  <c r="BK4" i="175"/>
  <c r="BL4" i="175"/>
  <c r="BM4" i="175"/>
  <c r="BN4" i="175"/>
  <c r="BO4" i="175"/>
  <c r="M5" i="175"/>
  <c r="N5" i="175"/>
  <c r="O5" i="175"/>
  <c r="P5" i="175"/>
  <c r="Q5" i="175"/>
  <c r="R5" i="175"/>
  <c r="S5" i="175"/>
  <c r="T5" i="175"/>
  <c r="U5" i="175"/>
  <c r="V5" i="175"/>
  <c r="W5" i="175"/>
  <c r="X5" i="175"/>
  <c r="Y5" i="175"/>
  <c r="Z5" i="175"/>
  <c r="AA5" i="175"/>
  <c r="AB5" i="175"/>
  <c r="AC5" i="175"/>
  <c r="AD5" i="175"/>
  <c r="AE5" i="175"/>
  <c r="AW5" i="175"/>
  <c r="AX5" i="175"/>
  <c r="AY5" i="175"/>
  <c r="AZ5" i="175"/>
  <c r="BA5" i="175"/>
  <c r="BB5" i="175"/>
  <c r="BC5" i="175"/>
  <c r="BD5" i="175"/>
  <c r="BE5" i="175"/>
  <c r="BF5" i="175"/>
  <c r="BG5" i="175"/>
  <c r="BH5" i="175"/>
  <c r="BI5" i="175"/>
  <c r="BJ5" i="175"/>
  <c r="BK5" i="175"/>
  <c r="BL5" i="175"/>
  <c r="BM5" i="175"/>
  <c r="BN5" i="175"/>
  <c r="BO5" i="175"/>
  <c r="D6" i="175"/>
  <c r="E6" i="175"/>
  <c r="F6" i="175"/>
  <c r="G6" i="175"/>
  <c r="H6" i="175"/>
  <c r="I6" i="175"/>
  <c r="J6" i="175"/>
  <c r="K6" i="175"/>
  <c r="L6" i="175"/>
  <c r="M6" i="175"/>
  <c r="N6" i="175"/>
  <c r="O6" i="175"/>
  <c r="P6" i="175"/>
  <c r="Q6" i="175"/>
  <c r="R6" i="175"/>
  <c r="S6" i="175"/>
  <c r="T6" i="175"/>
  <c r="U6" i="175"/>
  <c r="V6" i="175"/>
  <c r="W6" i="175"/>
  <c r="X6" i="175"/>
  <c r="Y6" i="175"/>
  <c r="Z6" i="175"/>
  <c r="AA6" i="175"/>
  <c r="AB6" i="175"/>
  <c r="AC6" i="175"/>
  <c r="AD6" i="175"/>
  <c r="AE6" i="175"/>
  <c r="AN6" i="175"/>
  <c r="AO6" i="175"/>
  <c r="AP6" i="175"/>
  <c r="AQ6" i="175"/>
  <c r="AR6" i="175"/>
  <c r="AS6" i="175"/>
  <c r="AT6" i="175"/>
  <c r="AU6" i="175"/>
  <c r="AV6" i="175"/>
  <c r="AW6" i="175"/>
  <c r="AX6" i="175"/>
  <c r="AY6" i="175"/>
  <c r="AZ6" i="175"/>
  <c r="BA6" i="175"/>
  <c r="BB6" i="175"/>
  <c r="BC6" i="175"/>
  <c r="BD6" i="175"/>
  <c r="BE6" i="175"/>
  <c r="BF6" i="175"/>
  <c r="BG6" i="175"/>
  <c r="BH6" i="175"/>
  <c r="BI6" i="175"/>
  <c r="BJ6" i="175"/>
  <c r="BK6" i="175"/>
  <c r="BL6" i="175"/>
  <c r="BM6" i="175"/>
  <c r="BN6" i="175"/>
  <c r="BO6" i="175"/>
  <c r="D7" i="175"/>
  <c r="E7" i="175"/>
  <c r="F7" i="175"/>
  <c r="G7" i="175"/>
  <c r="H7" i="175"/>
  <c r="I7" i="175"/>
  <c r="J7" i="175"/>
  <c r="K7" i="175"/>
  <c r="L7" i="175"/>
  <c r="M7" i="175"/>
  <c r="N7" i="175"/>
  <c r="O7" i="175"/>
  <c r="P7" i="175"/>
  <c r="Q7" i="175"/>
  <c r="R7" i="175"/>
  <c r="S7" i="175"/>
  <c r="T7" i="175"/>
  <c r="U7" i="175"/>
  <c r="V7" i="175"/>
  <c r="W7" i="175"/>
  <c r="X7" i="175"/>
  <c r="Y7" i="175"/>
  <c r="Z7" i="175"/>
  <c r="AA7" i="175"/>
  <c r="AB7" i="175"/>
  <c r="AC7" i="175"/>
  <c r="AD7" i="175"/>
  <c r="AE7" i="175"/>
  <c r="AN7" i="175"/>
  <c r="AO7" i="175"/>
  <c r="AP7" i="175"/>
  <c r="AQ7" i="175"/>
  <c r="AR7" i="175"/>
  <c r="AS7" i="175"/>
  <c r="AT7" i="175"/>
  <c r="AU7" i="175"/>
  <c r="AV7" i="175"/>
  <c r="AW7" i="175"/>
  <c r="AX7" i="175"/>
  <c r="AY7" i="175"/>
  <c r="AZ7" i="175"/>
  <c r="BA7" i="175"/>
  <c r="BB7" i="175"/>
  <c r="BC7" i="175"/>
  <c r="BD7" i="175"/>
  <c r="BE7" i="175"/>
  <c r="BF7" i="175"/>
  <c r="BG7" i="175"/>
  <c r="BH7" i="175"/>
  <c r="BI7" i="175"/>
  <c r="BJ7" i="175"/>
  <c r="BK7" i="175"/>
  <c r="BL7" i="175"/>
  <c r="BM7" i="175"/>
  <c r="BN7" i="175"/>
  <c r="BO7" i="175"/>
  <c r="D8" i="175"/>
  <c r="E8" i="175"/>
  <c r="F8" i="175"/>
  <c r="G8" i="175"/>
  <c r="H8" i="175"/>
  <c r="I8" i="175"/>
  <c r="J8" i="175"/>
  <c r="K8" i="175"/>
  <c r="L8" i="175"/>
  <c r="M8" i="175"/>
  <c r="N8" i="175"/>
  <c r="O8" i="175"/>
  <c r="P8" i="175"/>
  <c r="Q8" i="175"/>
  <c r="R8" i="175"/>
  <c r="S8" i="175"/>
  <c r="T8" i="175"/>
  <c r="U8" i="175"/>
  <c r="V8" i="175"/>
  <c r="W8" i="175"/>
  <c r="X8" i="175"/>
  <c r="Y8" i="175"/>
  <c r="Z8" i="175"/>
  <c r="AA8" i="175"/>
  <c r="AB8" i="175"/>
  <c r="AC8" i="175"/>
  <c r="AD8" i="175"/>
  <c r="AE8" i="175"/>
  <c r="AN8" i="175"/>
  <c r="AO8" i="175"/>
  <c r="AP8" i="175"/>
  <c r="AQ8" i="175"/>
  <c r="AR8" i="175"/>
  <c r="AS8" i="175"/>
  <c r="AT8" i="175"/>
  <c r="AU8" i="175"/>
  <c r="AV8" i="175"/>
  <c r="AW8" i="175"/>
  <c r="AX8" i="175"/>
  <c r="AY8" i="175"/>
  <c r="AZ8" i="175"/>
  <c r="BA8" i="175"/>
  <c r="BB8" i="175"/>
  <c r="BC8" i="175"/>
  <c r="BD8" i="175"/>
  <c r="BE8" i="175"/>
  <c r="BF8" i="175"/>
  <c r="BG8" i="175"/>
  <c r="BH8" i="175"/>
  <c r="BI8" i="175"/>
  <c r="BJ8" i="175"/>
  <c r="BK8" i="175"/>
  <c r="BL8" i="175"/>
  <c r="BM8" i="175"/>
  <c r="BN8" i="175"/>
  <c r="BO8" i="175"/>
  <c r="D9" i="175"/>
  <c r="E9" i="175"/>
  <c r="F9" i="175"/>
  <c r="G9" i="175"/>
  <c r="H9" i="175"/>
  <c r="I9" i="175"/>
  <c r="J9" i="175"/>
  <c r="K9" i="175"/>
  <c r="L9" i="175"/>
  <c r="M9" i="175"/>
  <c r="N9" i="175"/>
  <c r="O9" i="175"/>
  <c r="P9" i="175"/>
  <c r="Q9" i="175"/>
  <c r="R9" i="175"/>
  <c r="S9" i="175"/>
  <c r="T9" i="175"/>
  <c r="U9" i="175"/>
  <c r="V9" i="175"/>
  <c r="W9" i="175"/>
  <c r="X9" i="175"/>
  <c r="Y9" i="175"/>
  <c r="Z9" i="175"/>
  <c r="AA9" i="175"/>
  <c r="AB9" i="175"/>
  <c r="AC9" i="175"/>
  <c r="AD9" i="175"/>
  <c r="AE9" i="175"/>
  <c r="AN9" i="175"/>
  <c r="AO9" i="175"/>
  <c r="AP9" i="175"/>
  <c r="AQ9" i="175"/>
  <c r="AR9" i="175"/>
  <c r="AS9" i="175"/>
  <c r="AT9" i="175"/>
  <c r="AU9" i="175"/>
  <c r="AV9" i="175"/>
  <c r="AW9" i="175"/>
  <c r="AX9" i="175"/>
  <c r="AY9" i="175"/>
  <c r="AZ9" i="175"/>
  <c r="BA9" i="175"/>
  <c r="BB9" i="175"/>
  <c r="BC9" i="175"/>
  <c r="BD9" i="175"/>
  <c r="BE9" i="175"/>
  <c r="BF9" i="175"/>
  <c r="BG9" i="175"/>
  <c r="BH9" i="175"/>
  <c r="BI9" i="175"/>
  <c r="BJ9" i="175"/>
  <c r="BK9" i="175"/>
  <c r="BL9" i="175"/>
  <c r="BM9" i="175"/>
  <c r="BN9" i="175"/>
  <c r="BO9" i="175"/>
  <c r="D10" i="175"/>
  <c r="E10" i="175"/>
  <c r="F10" i="175"/>
  <c r="G10" i="175"/>
  <c r="H10" i="175"/>
  <c r="I10" i="175"/>
  <c r="J10" i="175"/>
  <c r="K10" i="175"/>
  <c r="L10" i="175"/>
  <c r="M10" i="175"/>
  <c r="N10" i="175"/>
  <c r="O10" i="175"/>
  <c r="P10" i="175"/>
  <c r="Q10" i="175"/>
  <c r="R10" i="175"/>
  <c r="S10" i="175"/>
  <c r="T10" i="175"/>
  <c r="U10" i="175"/>
  <c r="V10" i="175"/>
  <c r="W10" i="175"/>
  <c r="X10" i="175"/>
  <c r="Y10" i="175"/>
  <c r="Z10" i="175"/>
  <c r="AA10" i="175"/>
  <c r="AB10" i="175"/>
  <c r="AC10" i="175"/>
  <c r="AD10" i="175"/>
  <c r="AE10" i="175"/>
  <c r="AK10" i="175"/>
  <c r="AN10" i="175"/>
  <c r="AO10" i="175"/>
  <c r="AP10" i="175"/>
  <c r="AQ10" i="175"/>
  <c r="AR10" i="175"/>
  <c r="AS10" i="175"/>
  <c r="AT10" i="175"/>
  <c r="AU10" i="175"/>
  <c r="AV10" i="175"/>
  <c r="AW10" i="175"/>
  <c r="AX10" i="175"/>
  <c r="AY10" i="175"/>
  <c r="AZ10" i="175"/>
  <c r="BA10" i="175"/>
  <c r="BB10" i="175"/>
  <c r="BC10" i="175"/>
  <c r="BD10" i="175"/>
  <c r="BE10" i="175"/>
  <c r="BF10" i="175"/>
  <c r="BG10" i="175"/>
  <c r="BH10" i="175"/>
  <c r="BI10" i="175"/>
  <c r="BJ10" i="175"/>
  <c r="BK10" i="175"/>
  <c r="BL10" i="175"/>
  <c r="BM10" i="175"/>
  <c r="BN10" i="175"/>
  <c r="BO10" i="175"/>
  <c r="D11" i="175"/>
  <c r="E11" i="175"/>
  <c r="F11" i="175"/>
  <c r="G11" i="175"/>
  <c r="H11" i="175"/>
  <c r="I11" i="175"/>
  <c r="J11" i="175"/>
  <c r="K11" i="175"/>
  <c r="L11" i="175"/>
  <c r="M11" i="175"/>
  <c r="N11" i="175"/>
  <c r="O11" i="175"/>
  <c r="P11" i="175"/>
  <c r="Q11" i="175"/>
  <c r="R11" i="175"/>
  <c r="S11" i="175"/>
  <c r="T11" i="175"/>
  <c r="U11" i="175"/>
  <c r="V11" i="175"/>
  <c r="W11" i="175"/>
  <c r="X11" i="175"/>
  <c r="Y11" i="175"/>
  <c r="Z11" i="175"/>
  <c r="AA11" i="175"/>
  <c r="AB11" i="175"/>
  <c r="AC11" i="175"/>
  <c r="AD11" i="175"/>
  <c r="AE11" i="175"/>
  <c r="AN11" i="175"/>
  <c r="AO11" i="175"/>
  <c r="AP11" i="175"/>
  <c r="AQ11" i="175"/>
  <c r="AR11" i="175"/>
  <c r="AS11" i="175"/>
  <c r="AT11" i="175"/>
  <c r="AU11" i="175"/>
  <c r="AV11" i="175"/>
  <c r="AW11" i="175"/>
  <c r="AX11" i="175"/>
  <c r="AY11" i="175"/>
  <c r="AZ11" i="175"/>
  <c r="BA11" i="175"/>
  <c r="BB11" i="175"/>
  <c r="BC11" i="175"/>
  <c r="BD11" i="175"/>
  <c r="BE11" i="175"/>
  <c r="BF11" i="175"/>
  <c r="BG11" i="175"/>
  <c r="BH11" i="175"/>
  <c r="BI11" i="175"/>
  <c r="BJ11" i="175"/>
  <c r="BK11" i="175"/>
  <c r="BL11" i="175"/>
  <c r="BM11" i="175"/>
  <c r="BN11" i="175"/>
  <c r="BO11" i="175"/>
  <c r="D12" i="175"/>
  <c r="E12" i="175"/>
  <c r="F12" i="175"/>
  <c r="G12" i="175"/>
  <c r="H12" i="175"/>
  <c r="I12" i="175"/>
  <c r="J12" i="175"/>
  <c r="K12" i="175"/>
  <c r="L12" i="175"/>
  <c r="M12" i="175"/>
  <c r="N12" i="175"/>
  <c r="O12" i="175"/>
  <c r="P12" i="175"/>
  <c r="Q12" i="175"/>
  <c r="R12" i="175"/>
  <c r="S12" i="175"/>
  <c r="T12" i="175"/>
  <c r="U12" i="175"/>
  <c r="V12" i="175"/>
  <c r="W12" i="175"/>
  <c r="X12" i="175"/>
  <c r="Y12" i="175"/>
  <c r="Z12" i="175"/>
  <c r="AA12" i="175"/>
  <c r="AB12" i="175"/>
  <c r="AC12" i="175"/>
  <c r="AD12" i="175"/>
  <c r="AE12" i="175"/>
  <c r="AN12" i="175"/>
  <c r="AO12" i="175"/>
  <c r="AP12" i="175"/>
  <c r="AQ12" i="175"/>
  <c r="AR12" i="175"/>
  <c r="AS12" i="175"/>
  <c r="AT12" i="175"/>
  <c r="AU12" i="175"/>
  <c r="AV12" i="175"/>
  <c r="AW12" i="175"/>
  <c r="AX12" i="175"/>
  <c r="AY12" i="175"/>
  <c r="AZ12" i="175"/>
  <c r="BA12" i="175"/>
  <c r="BB12" i="175"/>
  <c r="BC12" i="175"/>
  <c r="BD12" i="175"/>
  <c r="BE12" i="175"/>
  <c r="BF12" i="175"/>
  <c r="BG12" i="175"/>
  <c r="BH12" i="175"/>
  <c r="BI12" i="175"/>
  <c r="BJ12" i="175"/>
  <c r="BK12" i="175"/>
  <c r="BL12" i="175"/>
  <c r="BM12" i="175"/>
  <c r="BN12" i="175"/>
  <c r="BO12" i="175"/>
  <c r="D13" i="175"/>
  <c r="E13" i="175"/>
  <c r="F13" i="175"/>
  <c r="G13" i="175"/>
  <c r="H13" i="175"/>
  <c r="I13" i="175"/>
  <c r="J13" i="175"/>
  <c r="K13" i="175"/>
  <c r="L13" i="175"/>
  <c r="M13" i="175"/>
  <c r="N13" i="175"/>
  <c r="O13" i="175"/>
  <c r="P13" i="175"/>
  <c r="Q13" i="175"/>
  <c r="R13" i="175"/>
  <c r="S13" i="175"/>
  <c r="T13" i="175"/>
  <c r="U13" i="175"/>
  <c r="V13" i="175"/>
  <c r="W13" i="175"/>
  <c r="X13" i="175"/>
  <c r="Y13" i="175"/>
  <c r="Z13" i="175"/>
  <c r="AA13" i="175"/>
  <c r="AB13" i="175"/>
  <c r="AC13" i="175"/>
  <c r="AD13" i="175"/>
  <c r="AE13" i="175"/>
  <c r="AN13" i="175"/>
  <c r="AO13" i="175"/>
  <c r="AP13" i="175"/>
  <c r="AQ13" i="175"/>
  <c r="AR13" i="175"/>
  <c r="AS13" i="175"/>
  <c r="AT13" i="175"/>
  <c r="AU13" i="175"/>
  <c r="AV13" i="175"/>
  <c r="AW13" i="175"/>
  <c r="AX13" i="175"/>
  <c r="AY13" i="175"/>
  <c r="AZ13" i="175"/>
  <c r="BA13" i="175"/>
  <c r="BB13" i="175"/>
  <c r="BC13" i="175"/>
  <c r="BD13" i="175"/>
  <c r="BE13" i="175"/>
  <c r="BF13" i="175"/>
  <c r="BG13" i="175"/>
  <c r="BH13" i="175"/>
  <c r="BI13" i="175"/>
  <c r="BJ13" i="175"/>
  <c r="BK13" i="175"/>
  <c r="BL13" i="175"/>
  <c r="BM13" i="175"/>
  <c r="BN13" i="175"/>
  <c r="BO13" i="175"/>
  <c r="D14" i="175"/>
  <c r="E14" i="175"/>
  <c r="F14" i="175"/>
  <c r="G14" i="175"/>
  <c r="H14" i="175"/>
  <c r="I14" i="175"/>
  <c r="J14" i="175"/>
  <c r="K14" i="175"/>
  <c r="L14" i="175"/>
  <c r="M14" i="175"/>
  <c r="N14" i="175"/>
  <c r="O14" i="175"/>
  <c r="P14" i="175"/>
  <c r="Q14" i="175"/>
  <c r="R14" i="175"/>
  <c r="S14" i="175"/>
  <c r="T14" i="175"/>
  <c r="U14" i="175"/>
  <c r="V14" i="175"/>
  <c r="W14" i="175"/>
  <c r="X14" i="175"/>
  <c r="Y14" i="175"/>
  <c r="Z14" i="175"/>
  <c r="AA14" i="175"/>
  <c r="AB14" i="175"/>
  <c r="AC14" i="175"/>
  <c r="AD14" i="175"/>
  <c r="AE14" i="175"/>
  <c r="AN14" i="175"/>
  <c r="AO14" i="175"/>
  <c r="AP14" i="175"/>
  <c r="AQ14" i="175"/>
  <c r="AR14" i="175"/>
  <c r="AS14" i="175"/>
  <c r="AT14" i="175"/>
  <c r="AU14" i="175"/>
  <c r="AV14" i="175"/>
  <c r="AW14" i="175"/>
  <c r="AX14" i="175"/>
  <c r="AY14" i="175"/>
  <c r="AZ14" i="175"/>
  <c r="BA14" i="175"/>
  <c r="BB14" i="175"/>
  <c r="BC14" i="175"/>
  <c r="BD14" i="175"/>
  <c r="BE14" i="175"/>
  <c r="BF14" i="175"/>
  <c r="BG14" i="175"/>
  <c r="BH14" i="175"/>
  <c r="BI14" i="175"/>
  <c r="BJ14" i="175"/>
  <c r="BK14" i="175"/>
  <c r="BL14" i="175"/>
  <c r="BM14" i="175"/>
  <c r="BN14" i="175"/>
  <c r="BO14" i="175"/>
  <c r="D15" i="175"/>
  <c r="E15" i="175"/>
  <c r="F15" i="175"/>
  <c r="G15" i="175"/>
  <c r="H15" i="175"/>
  <c r="I15" i="175"/>
  <c r="J15" i="175"/>
  <c r="K15" i="175"/>
  <c r="L15" i="175"/>
  <c r="M15" i="175"/>
  <c r="N15" i="175"/>
  <c r="O15" i="175"/>
  <c r="P15" i="175"/>
  <c r="Q15" i="175"/>
  <c r="R15" i="175"/>
  <c r="S15" i="175"/>
  <c r="T15" i="175"/>
  <c r="U15" i="175"/>
  <c r="V15" i="175"/>
  <c r="W15" i="175"/>
  <c r="X15" i="175"/>
  <c r="Y15" i="175"/>
  <c r="Z15" i="175"/>
  <c r="AA15" i="175"/>
  <c r="AB15" i="175"/>
  <c r="AC15" i="175"/>
  <c r="AD15" i="175"/>
  <c r="AE15" i="175"/>
  <c r="AN15" i="175"/>
  <c r="AO15" i="175"/>
  <c r="AP15" i="175"/>
  <c r="AQ15" i="175"/>
  <c r="AR15" i="175"/>
  <c r="AS15" i="175"/>
  <c r="AT15" i="175"/>
  <c r="AU15" i="175"/>
  <c r="AV15" i="175"/>
  <c r="AW15" i="175"/>
  <c r="AX15" i="175"/>
  <c r="AY15" i="175"/>
  <c r="AZ15" i="175"/>
  <c r="BA15" i="175"/>
  <c r="BB15" i="175"/>
  <c r="BC15" i="175"/>
  <c r="BD15" i="175"/>
  <c r="BE15" i="175"/>
  <c r="BF15" i="175"/>
  <c r="BG15" i="175"/>
  <c r="BH15" i="175"/>
  <c r="BI15" i="175"/>
  <c r="BJ15" i="175"/>
  <c r="BK15" i="175"/>
  <c r="BL15" i="175"/>
  <c r="BM15" i="175"/>
  <c r="BN15" i="175"/>
  <c r="BO15" i="175"/>
  <c r="D16" i="175"/>
  <c r="E16" i="175"/>
  <c r="F16" i="175"/>
  <c r="G16" i="175"/>
  <c r="H16" i="175"/>
  <c r="I16" i="175"/>
  <c r="J16" i="175"/>
  <c r="K16" i="175"/>
  <c r="L16" i="175"/>
  <c r="M16" i="175"/>
  <c r="N16" i="175"/>
  <c r="O16" i="175"/>
  <c r="P16" i="175"/>
  <c r="Q16" i="175"/>
  <c r="R16" i="175"/>
  <c r="S16" i="175"/>
  <c r="T16" i="175"/>
  <c r="U16" i="175"/>
  <c r="V16" i="175"/>
  <c r="W16" i="175"/>
  <c r="X16" i="175"/>
  <c r="Y16" i="175"/>
  <c r="Z16" i="175"/>
  <c r="AA16" i="175"/>
  <c r="AB16" i="175"/>
  <c r="AC16" i="175"/>
  <c r="AD16" i="175"/>
  <c r="AE16" i="175"/>
  <c r="AH16" i="175"/>
  <c r="AN16" i="175"/>
  <c r="AO16" i="175"/>
  <c r="AP16" i="175"/>
  <c r="AQ16" i="175"/>
  <c r="AR16" i="175"/>
  <c r="AS16" i="175"/>
  <c r="AT16" i="175"/>
  <c r="AU16" i="175"/>
  <c r="AV16" i="175"/>
  <c r="AW16" i="175"/>
  <c r="AX16" i="175"/>
  <c r="AY16" i="175"/>
  <c r="AZ16" i="175"/>
  <c r="BA16" i="175"/>
  <c r="BB16" i="175"/>
  <c r="BC16" i="175"/>
  <c r="BD16" i="175"/>
  <c r="BE16" i="175"/>
  <c r="BF16" i="175"/>
  <c r="BG16" i="175"/>
  <c r="BH16" i="175"/>
  <c r="BI16" i="175"/>
  <c r="BJ16" i="175"/>
  <c r="BK16" i="175"/>
  <c r="BL16" i="175"/>
  <c r="BM16" i="175"/>
  <c r="BN16" i="175"/>
  <c r="BO16" i="175"/>
  <c r="D17" i="175"/>
  <c r="E17" i="175"/>
  <c r="F17" i="175"/>
  <c r="G17" i="175"/>
  <c r="H17" i="175"/>
  <c r="I17" i="175"/>
  <c r="J17" i="175"/>
  <c r="K17" i="175"/>
  <c r="L17" i="175"/>
  <c r="M17" i="175"/>
  <c r="N17" i="175"/>
  <c r="O17" i="175"/>
  <c r="P17" i="175"/>
  <c r="Q17" i="175"/>
  <c r="R17" i="175"/>
  <c r="S17" i="175"/>
  <c r="T17" i="175"/>
  <c r="U17" i="175"/>
  <c r="V17" i="175"/>
  <c r="W17" i="175"/>
  <c r="X17" i="175"/>
  <c r="Y17" i="175"/>
  <c r="Z17" i="175"/>
  <c r="AA17" i="175"/>
  <c r="AB17" i="175"/>
  <c r="AC17" i="175"/>
  <c r="AD17" i="175"/>
  <c r="AE17" i="175"/>
  <c r="AN17" i="175"/>
  <c r="AO17" i="175"/>
  <c r="AP17" i="175"/>
  <c r="AQ17" i="175"/>
  <c r="AR17" i="175"/>
  <c r="AS17" i="175"/>
  <c r="AT17" i="175"/>
  <c r="AU17" i="175"/>
  <c r="AV17" i="175"/>
  <c r="AW17" i="175"/>
  <c r="AX17" i="175"/>
  <c r="AY17" i="175"/>
  <c r="AZ17" i="175"/>
  <c r="BA17" i="175"/>
  <c r="BB17" i="175"/>
  <c r="BC17" i="175"/>
  <c r="BD17" i="175"/>
  <c r="BE17" i="175"/>
  <c r="BF17" i="175"/>
  <c r="BG17" i="175"/>
  <c r="BH17" i="175"/>
  <c r="BI17" i="175"/>
  <c r="BJ17" i="175"/>
  <c r="BK17" i="175"/>
  <c r="BL17" i="175"/>
  <c r="BM17" i="175"/>
  <c r="BN17" i="175"/>
  <c r="BO17" i="175"/>
  <c r="D18" i="175"/>
  <c r="E18" i="175"/>
  <c r="F18" i="175"/>
  <c r="G18" i="175"/>
  <c r="H18" i="175"/>
  <c r="I18" i="175"/>
  <c r="J18" i="175"/>
  <c r="K18" i="175"/>
  <c r="L18" i="175"/>
  <c r="M18" i="175"/>
  <c r="N18" i="175"/>
  <c r="O18" i="175"/>
  <c r="P18" i="175"/>
  <c r="Q18" i="175"/>
  <c r="R18" i="175"/>
  <c r="S18" i="175"/>
  <c r="T18" i="175"/>
  <c r="U18" i="175"/>
  <c r="V18" i="175"/>
  <c r="W18" i="175"/>
  <c r="X18" i="175"/>
  <c r="Y18" i="175"/>
  <c r="Z18" i="175"/>
  <c r="AA18" i="175"/>
  <c r="AB18" i="175"/>
  <c r="AC18" i="175"/>
  <c r="AD18" i="175"/>
  <c r="AE18" i="175"/>
  <c r="AN18" i="175"/>
  <c r="AO18" i="175"/>
  <c r="AP18" i="175"/>
  <c r="AQ18" i="175"/>
  <c r="AR18" i="175"/>
  <c r="AS18" i="175"/>
  <c r="AT18" i="175"/>
  <c r="AU18" i="175"/>
  <c r="AV18" i="175"/>
  <c r="AW18" i="175"/>
  <c r="AX18" i="175"/>
  <c r="AY18" i="175"/>
  <c r="AZ18" i="175"/>
  <c r="BA18" i="175"/>
  <c r="BB18" i="175"/>
  <c r="BC18" i="175"/>
  <c r="BD18" i="175"/>
  <c r="BE18" i="175"/>
  <c r="BF18" i="175"/>
  <c r="BG18" i="175"/>
  <c r="BH18" i="175"/>
  <c r="BI18" i="175"/>
  <c r="BJ18" i="175"/>
  <c r="BK18" i="175"/>
  <c r="BL18" i="175"/>
  <c r="BM18" i="175"/>
  <c r="BN18" i="175"/>
  <c r="BO18" i="175"/>
  <c r="D19" i="175"/>
  <c r="E19" i="175"/>
  <c r="F19" i="175"/>
  <c r="G19" i="175"/>
  <c r="H19" i="175"/>
  <c r="I19" i="175"/>
  <c r="J19" i="175"/>
  <c r="K19" i="175"/>
  <c r="L19" i="175"/>
  <c r="M19" i="175"/>
  <c r="N19" i="175"/>
  <c r="O19" i="175"/>
  <c r="P19" i="175"/>
  <c r="Q19" i="175"/>
  <c r="R19" i="175"/>
  <c r="S19" i="175"/>
  <c r="T19" i="175"/>
  <c r="U19" i="175"/>
  <c r="V19" i="175"/>
  <c r="W19" i="175"/>
  <c r="X19" i="175"/>
  <c r="Y19" i="175"/>
  <c r="Z19" i="175"/>
  <c r="AA19" i="175"/>
  <c r="AB19" i="175"/>
  <c r="AC19" i="175"/>
  <c r="AD19" i="175"/>
  <c r="AE19" i="175"/>
  <c r="AN19" i="175"/>
  <c r="AO19" i="175"/>
  <c r="AP19" i="175"/>
  <c r="AQ19" i="175"/>
  <c r="AR19" i="175"/>
  <c r="AS19" i="175"/>
  <c r="AT19" i="175"/>
  <c r="AU19" i="175"/>
  <c r="AV19" i="175"/>
  <c r="AW19" i="175"/>
  <c r="AX19" i="175"/>
  <c r="AY19" i="175"/>
  <c r="AZ19" i="175"/>
  <c r="BA19" i="175"/>
  <c r="BB19" i="175"/>
  <c r="BC19" i="175"/>
  <c r="BD19" i="175"/>
  <c r="BE19" i="175"/>
  <c r="BF19" i="175"/>
  <c r="BG19" i="175"/>
  <c r="BH19" i="175"/>
  <c r="BI19" i="175"/>
  <c r="BJ19" i="175"/>
  <c r="BK19" i="175"/>
  <c r="BL19" i="175"/>
  <c r="BM19" i="175"/>
  <c r="BN19" i="175"/>
  <c r="BO19" i="175"/>
  <c r="M20" i="175"/>
  <c r="N20" i="175"/>
  <c r="O20" i="175"/>
  <c r="P20" i="175"/>
  <c r="Q20" i="175"/>
  <c r="R20" i="175"/>
  <c r="S20" i="175"/>
  <c r="T20" i="175"/>
  <c r="U20" i="175"/>
  <c r="V20" i="175"/>
  <c r="W20" i="175"/>
  <c r="X20" i="175"/>
  <c r="Y20" i="175"/>
  <c r="Z20" i="175"/>
  <c r="AA20" i="175"/>
  <c r="AB20" i="175"/>
  <c r="AC20" i="175"/>
  <c r="AD20" i="175"/>
  <c r="AE20" i="175"/>
  <c r="AW20" i="175"/>
  <c r="AX20" i="175"/>
  <c r="AY20" i="175"/>
  <c r="AZ20" i="175"/>
  <c r="BA20" i="175"/>
  <c r="BB20" i="175"/>
  <c r="BC20" i="175"/>
  <c r="BD20" i="175"/>
  <c r="BE20" i="175"/>
  <c r="BF20" i="175"/>
  <c r="BG20" i="175"/>
  <c r="BH20" i="175"/>
  <c r="BI20" i="175"/>
  <c r="BJ20" i="175"/>
  <c r="BK20" i="175"/>
  <c r="BL20" i="175"/>
  <c r="BM20" i="175"/>
  <c r="BN20" i="175"/>
  <c r="BO20" i="175"/>
  <c r="M21" i="175"/>
  <c r="N21" i="175"/>
  <c r="O21" i="175"/>
  <c r="P21" i="175"/>
  <c r="Q21" i="175"/>
  <c r="R21" i="175"/>
  <c r="S21" i="175"/>
  <c r="T21" i="175"/>
  <c r="U21" i="175"/>
  <c r="V21" i="175"/>
  <c r="W21" i="175"/>
  <c r="X21" i="175"/>
  <c r="Y21" i="175"/>
  <c r="Z21" i="175"/>
  <c r="AA21" i="175"/>
  <c r="AB21" i="175"/>
  <c r="AC21" i="175"/>
  <c r="AD21" i="175"/>
  <c r="AE21" i="175"/>
  <c r="AW21" i="175"/>
  <c r="AX21" i="175"/>
  <c r="AY21" i="175"/>
  <c r="AZ21" i="175"/>
  <c r="BA21" i="175"/>
  <c r="BB21" i="175"/>
  <c r="BC21" i="175"/>
  <c r="BD21" i="175"/>
  <c r="BE21" i="175"/>
  <c r="BF21" i="175"/>
  <c r="BG21" i="175"/>
  <c r="BH21" i="175"/>
  <c r="BI21" i="175"/>
  <c r="BJ21" i="175"/>
  <c r="BK21" i="175"/>
  <c r="BL21" i="175"/>
  <c r="BM21" i="175"/>
  <c r="BN21" i="175"/>
  <c r="BO21" i="175"/>
  <c r="M22" i="175"/>
  <c r="N22" i="175"/>
  <c r="O22" i="175"/>
  <c r="P22" i="175"/>
  <c r="Q22" i="175"/>
  <c r="R22" i="175"/>
  <c r="S22" i="175"/>
  <c r="T22" i="175"/>
  <c r="U22" i="175"/>
  <c r="V22" i="175"/>
  <c r="W22" i="175"/>
  <c r="X22" i="175"/>
  <c r="Y22" i="175"/>
  <c r="Z22" i="175"/>
  <c r="AA22" i="175"/>
  <c r="AB22" i="175"/>
  <c r="AC22" i="175"/>
  <c r="AD22" i="175"/>
  <c r="AE22" i="175"/>
  <c r="AW22" i="175"/>
  <c r="AX22" i="175"/>
  <c r="AY22" i="175"/>
  <c r="AZ22" i="175"/>
  <c r="BA22" i="175"/>
  <c r="BB22" i="175"/>
  <c r="BC22" i="175"/>
  <c r="BD22" i="175"/>
  <c r="BE22" i="175"/>
  <c r="BF22" i="175"/>
  <c r="BG22" i="175"/>
  <c r="BH22" i="175"/>
  <c r="BI22" i="175"/>
  <c r="BJ22" i="175"/>
  <c r="BK22" i="175"/>
  <c r="BL22" i="175"/>
  <c r="BM22" i="175"/>
  <c r="BN22" i="175"/>
  <c r="BO22" i="175"/>
  <c r="N23" i="175"/>
  <c r="O23" i="175"/>
  <c r="P23" i="175"/>
  <c r="Q23" i="175"/>
  <c r="R23" i="175"/>
  <c r="S23" i="175"/>
  <c r="T23" i="175"/>
  <c r="U23" i="175"/>
  <c r="V23" i="175"/>
  <c r="W23" i="175"/>
  <c r="X23" i="175"/>
  <c r="Y23" i="175"/>
  <c r="Z23" i="175"/>
  <c r="AA23" i="175"/>
  <c r="AB23" i="175"/>
  <c r="AC23" i="175"/>
  <c r="AD23" i="175"/>
  <c r="AE23" i="175"/>
</calcChain>
</file>

<file path=xl/sharedStrings.xml><?xml version="1.0" encoding="utf-8"?>
<sst xmlns="http://schemas.openxmlformats.org/spreadsheetml/2006/main" count="1085" uniqueCount="32">
  <si>
    <t>指定水頭</t>
    <rPh sb="0" eb="2">
      <t>シテイスイ</t>
    </rPh>
    <rPh sb="2" eb="3">
      <t xml:space="preserve">スイ </t>
    </rPh>
    <rPh sb="3" eb="4">
      <t>アタマ</t>
    </rPh>
    <phoneticPr fontId="2"/>
  </si>
  <si>
    <t>計算領域外</t>
    <rPh sb="0" eb="2">
      <t>ケイサn</t>
    </rPh>
    <rPh sb="2" eb="4">
      <t>リョウ</t>
    </rPh>
    <rPh sb="4" eb="5">
      <t>ガイ</t>
    </rPh>
    <phoneticPr fontId="2"/>
  </si>
  <si>
    <t>河川</t>
    <rPh sb="0" eb="2">
      <t>カセn</t>
    </rPh>
    <phoneticPr fontId="2"/>
  </si>
  <si>
    <t>揚水井戸</t>
    <rPh sb="0" eb="2">
      <t>ヨウス</t>
    </rPh>
    <rPh sb="2" eb="4">
      <t xml:space="preserve">イド </t>
    </rPh>
    <phoneticPr fontId="2"/>
  </si>
  <si>
    <t>k=</t>
    <phoneticPr fontId="2"/>
  </si>
  <si>
    <t>m/s</t>
    <phoneticPr fontId="2"/>
  </si>
  <si>
    <t>Re=</t>
    <phoneticPr fontId="2"/>
  </si>
  <si>
    <t>m3/s/m2</t>
    <phoneticPr fontId="2"/>
  </si>
  <si>
    <t>(透水係数）</t>
    <rPh sb="1" eb="5">
      <t>トウスイケイ</t>
    </rPh>
    <phoneticPr fontId="2"/>
  </si>
  <si>
    <t>(涵養量)</t>
    <rPh sb="1" eb="3">
      <t>カンヨ</t>
    </rPh>
    <rPh sb="3" eb="4">
      <t>リョウ</t>
    </rPh>
    <phoneticPr fontId="2"/>
  </si>
  <si>
    <t>m3/s</t>
    <phoneticPr fontId="2"/>
  </si>
  <si>
    <t>(揚水量）</t>
    <rPh sb="1" eb="3">
      <t>ヨウス</t>
    </rPh>
    <rPh sb="3" eb="4">
      <t xml:space="preserve">リョウ </t>
    </rPh>
    <phoneticPr fontId="2"/>
  </si>
  <si>
    <t>w=</t>
    <phoneticPr fontId="2"/>
  </si>
  <si>
    <t>l=</t>
    <phoneticPr fontId="2"/>
  </si>
  <si>
    <t>l/s</t>
    <phoneticPr fontId="2"/>
  </si>
  <si>
    <t>m</t>
    <phoneticPr fontId="2"/>
  </si>
  <si>
    <t>(漏水係数)</t>
    <rPh sb="1" eb="3">
      <t>ロウスイ</t>
    </rPh>
    <rPh sb="3" eb="5">
      <t>ケイスウ</t>
    </rPh>
    <phoneticPr fontId="2"/>
  </si>
  <si>
    <t>　河川水位</t>
    <rPh sb="1" eb="5">
      <t>カセンスイイ</t>
    </rPh>
    <phoneticPr fontId="2"/>
  </si>
  <si>
    <t>Δx=50m, Δy=50m</t>
    <phoneticPr fontId="2"/>
  </si>
  <si>
    <t>dt=</t>
    <phoneticPr fontId="2"/>
  </si>
  <si>
    <t>s</t>
    <phoneticPr fontId="2"/>
  </si>
  <si>
    <t>dx=dy=</t>
    <phoneticPr fontId="2"/>
  </si>
  <si>
    <t>Ss=</t>
    <phoneticPr fontId="2"/>
  </si>
  <si>
    <t>dt*k/Ss/dx2=</t>
    <phoneticPr fontId="2"/>
  </si>
  <si>
    <t>揚水井戸</t>
    <phoneticPr fontId="2"/>
  </si>
  <si>
    <t>W12</t>
    <phoneticPr fontId="2"/>
  </si>
  <si>
    <t>dx=dy=</t>
    <phoneticPr fontId="2"/>
  </si>
  <si>
    <t>m</t>
    <phoneticPr fontId="2"/>
  </si>
  <si>
    <t>480点</t>
    <phoneticPr fontId="2"/>
  </si>
  <si>
    <t>(error)</t>
    <phoneticPr fontId="2"/>
  </si>
  <si>
    <t>基盤標高</t>
    <rPh sb="0" eb="2">
      <t xml:space="preserve">キバン </t>
    </rPh>
    <rPh sb="2" eb="4">
      <t>ヒョウコウ</t>
    </rPh>
    <phoneticPr fontId="2"/>
  </si>
  <si>
    <t>収束判定</t>
    <rPh sb="0" eb="2">
      <t>シュウソク</t>
    </rPh>
    <rPh sb="2" eb="4">
      <t>ハンテイ</t>
    </rPh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</si>
</sst>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>
    <font>
      <sz val="12"/>
      <color theme="1"/>
      <name val="游ゴシック"/>
      <family val="2"/>
      <charset val="128"/>
      <scheme val="minor"/>
    </font>
    <font>
      <sz val="12"/>
      <color rgb="FFFF0000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65"/>
        <bgColor theme="0"/>
      </patternFill>
    </fill>
    <fill>
      <patternFill patternType="solid">
        <fgColor rgb="FFFFFF00"/>
        <bgColor theme="0"/>
      </patternFill>
    </fill>
    <fill>
      <patternFill patternType="solid">
        <fgColor theme="8" tint="0.39997558519241921"/>
        <bgColor theme="0"/>
      </patternFill>
    </fill>
    <fill>
      <patternFill patternType="solid">
        <fgColor theme="1"/>
        <bgColor theme="0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ck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ck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ck">
        <color indexed="64"/>
      </bottom>
      <diagonal/>
    </border>
  </borders>
  <cellStyleXfs count="1">
    <xf numFmtId="0" fontId="0" fillId="0" borderId="0">
      <alignment vertical="center"/>
    </xf>
  </cellStyleXfs>
  <cellXfs count="56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2" borderId="1" xfId="0" applyFill="1" applyBorder="1">
      <alignment vertical="center"/>
    </xf>
    <xf numFmtId="0" fontId="0" fillId="2" borderId="0" xfId="0" applyFill="1">
      <alignment vertical="center"/>
    </xf>
    <xf numFmtId="0" fontId="0" fillId="3" borderId="0" xfId="0" applyFill="1">
      <alignment vertical="center"/>
    </xf>
    <xf numFmtId="0" fontId="0" fillId="3" borderId="1" xfId="0" applyFill="1" applyBorder="1">
      <alignment vertical="center"/>
    </xf>
    <xf numFmtId="0" fontId="0" fillId="4" borderId="1" xfId="0" applyFill="1" applyBorder="1">
      <alignment vertical="center"/>
    </xf>
    <xf numFmtId="0" fontId="0" fillId="4" borderId="0" xfId="0" applyFill="1">
      <alignment vertical="center"/>
    </xf>
    <xf numFmtId="0" fontId="0" fillId="5" borderId="0" xfId="0" applyFill="1">
      <alignment vertical="center"/>
    </xf>
    <xf numFmtId="11" fontId="0" fillId="0" borderId="0" xfId="0" applyNumberFormat="1">
      <alignment vertical="center"/>
    </xf>
    <xf numFmtId="1" fontId="0" fillId="3" borderId="1" xfId="0" applyNumberFormat="1" applyFill="1" applyBorder="1">
      <alignment vertical="center"/>
    </xf>
    <xf numFmtId="1" fontId="0" fillId="0" borderId="1" xfId="0" applyNumberFormat="1" applyBorder="1">
      <alignment vertical="center"/>
    </xf>
    <xf numFmtId="1" fontId="0" fillId="2" borderId="1" xfId="0" applyNumberFormat="1" applyFill="1" applyBorder="1">
      <alignment vertical="center"/>
    </xf>
    <xf numFmtId="0" fontId="1" fillId="0" borderId="1" xfId="0" applyFont="1" applyBorder="1">
      <alignment vertical="center"/>
    </xf>
    <xf numFmtId="0" fontId="0" fillId="5" borderId="1" xfId="0" applyFill="1" applyBorder="1">
      <alignment vertical="center"/>
    </xf>
    <xf numFmtId="0" fontId="1" fillId="0" borderId="0" xfId="0" applyFont="1">
      <alignment vertical="center"/>
    </xf>
    <xf numFmtId="0" fontId="0" fillId="0" borderId="2" xfId="0" applyBorder="1">
      <alignment vertical="center"/>
    </xf>
    <xf numFmtId="0" fontId="0" fillId="0" borderId="3" xfId="0" applyBorder="1">
      <alignment vertical="center"/>
    </xf>
    <xf numFmtId="0" fontId="0" fillId="0" borderId="4" xfId="0" applyBorder="1">
      <alignment vertical="center"/>
    </xf>
    <xf numFmtId="0" fontId="0" fillId="0" borderId="5" xfId="0" applyBorder="1">
      <alignment vertical="center"/>
    </xf>
    <xf numFmtId="0" fontId="0" fillId="0" borderId="6" xfId="0" applyBorder="1">
      <alignment vertical="center"/>
    </xf>
    <xf numFmtId="0" fontId="0" fillId="0" borderId="7" xfId="0" applyBorder="1">
      <alignment vertical="center"/>
    </xf>
    <xf numFmtId="11" fontId="0" fillId="0" borderId="8" xfId="0" applyNumberFormat="1" applyBorder="1">
      <alignment vertical="center"/>
    </xf>
    <xf numFmtId="0" fontId="0" fillId="0" borderId="8" xfId="0" applyBorder="1">
      <alignment vertical="center"/>
    </xf>
    <xf numFmtId="0" fontId="0" fillId="0" borderId="9" xfId="0" applyBorder="1">
      <alignment vertical="center"/>
    </xf>
    <xf numFmtId="1" fontId="0" fillId="4" borderId="1" xfId="0" applyNumberFormat="1" applyFill="1" applyBorder="1">
      <alignment vertical="center"/>
    </xf>
    <xf numFmtId="2" fontId="0" fillId="0" borderId="0" xfId="0" applyNumberFormat="1">
      <alignment vertical="center"/>
    </xf>
    <xf numFmtId="0" fontId="0" fillId="0" borderId="10" xfId="0" applyBorder="1">
      <alignment vertical="center"/>
    </xf>
    <xf numFmtId="11" fontId="0" fillId="0" borderId="11" xfId="0" applyNumberFormat="1" applyBorder="1">
      <alignment vertical="center"/>
    </xf>
    <xf numFmtId="0" fontId="0" fillId="0" borderId="11" xfId="0" applyBorder="1">
      <alignment vertical="center"/>
    </xf>
    <xf numFmtId="0" fontId="0" fillId="0" borderId="12" xfId="0" applyBorder="1">
      <alignment vertical="center"/>
    </xf>
    <xf numFmtId="0" fontId="0" fillId="6" borderId="0" xfId="0" applyFill="1">
      <alignment vertical="center"/>
    </xf>
    <xf numFmtId="1" fontId="0" fillId="6" borderId="1" xfId="0" applyNumberFormat="1" applyFill="1" applyBorder="1">
      <alignment vertical="center"/>
    </xf>
    <xf numFmtId="1" fontId="0" fillId="6" borderId="13" xfId="0" applyNumberFormat="1" applyFill="1" applyBorder="1">
      <alignment vertical="center"/>
    </xf>
    <xf numFmtId="1" fontId="0" fillId="6" borderId="14" xfId="0" applyNumberFormat="1" applyFill="1" applyBorder="1">
      <alignment vertical="center"/>
    </xf>
    <xf numFmtId="0" fontId="0" fillId="7" borderId="1" xfId="0" applyFill="1" applyBorder="1">
      <alignment vertical="center"/>
    </xf>
    <xf numFmtId="1" fontId="0" fillId="6" borderId="15" xfId="0" applyNumberFormat="1" applyFill="1" applyBorder="1">
      <alignment vertical="center"/>
    </xf>
    <xf numFmtId="1" fontId="0" fillId="6" borderId="18" xfId="0" applyNumberFormat="1" applyFill="1" applyBorder="1">
      <alignment vertical="center"/>
    </xf>
    <xf numFmtId="1" fontId="0" fillId="6" borderId="17" xfId="0" applyNumberFormat="1" applyFill="1" applyBorder="1">
      <alignment vertical="center"/>
    </xf>
    <xf numFmtId="1" fontId="0" fillId="6" borderId="19" xfId="0" applyNumberFormat="1" applyFill="1" applyBorder="1">
      <alignment vertical="center"/>
    </xf>
    <xf numFmtId="1" fontId="0" fillId="7" borderId="1" xfId="0" applyNumberFormat="1" applyFill="1" applyBorder="1">
      <alignment vertical="center"/>
    </xf>
    <xf numFmtId="1" fontId="0" fillId="6" borderId="22" xfId="0" applyNumberFormat="1" applyFill="1" applyBorder="1">
      <alignment vertical="center"/>
    </xf>
    <xf numFmtId="1" fontId="0" fillId="6" borderId="21" xfId="0" applyNumberFormat="1" applyFill="1" applyBorder="1">
      <alignment vertical="center"/>
    </xf>
    <xf numFmtId="1" fontId="0" fillId="6" borderId="23" xfId="0" applyNumberFormat="1" applyFill="1" applyBorder="1">
      <alignment vertical="center"/>
    </xf>
    <xf numFmtId="1" fontId="0" fillId="6" borderId="28" xfId="0" applyNumberFormat="1" applyFill="1" applyBorder="1">
      <alignment vertical="center"/>
    </xf>
    <xf numFmtId="1" fontId="0" fillId="6" borderId="24" xfId="0" applyNumberFormat="1" applyFill="1" applyBorder="1">
      <alignment vertical="center"/>
    </xf>
    <xf numFmtId="1" fontId="0" fillId="6" borderId="27" xfId="0" applyNumberFormat="1" applyFill="1" applyBorder="1">
      <alignment vertical="center"/>
    </xf>
    <xf numFmtId="1" fontId="0" fillId="6" borderId="20" xfId="0" applyNumberFormat="1" applyFill="1" applyBorder="1">
      <alignment vertical="center"/>
    </xf>
    <xf numFmtId="1" fontId="0" fillId="6" borderId="25" xfId="0" applyNumberFormat="1" applyFill="1" applyBorder="1">
      <alignment vertical="center"/>
    </xf>
    <xf numFmtId="1" fontId="0" fillId="6" borderId="29" xfId="0" applyNumberFormat="1" applyFill="1" applyBorder="1">
      <alignment vertical="center"/>
    </xf>
    <xf numFmtId="1" fontId="0" fillId="6" borderId="26" xfId="0" applyNumberFormat="1" applyFill="1" applyBorder="1">
      <alignment vertical="center"/>
    </xf>
    <xf numFmtId="1" fontId="0" fillId="6" borderId="16" xfId="0" applyNumberFormat="1" applyFill="1" applyBorder="1">
      <alignment vertical="center"/>
    </xf>
    <xf numFmtId="0" fontId="0" fillId="8" borderId="1" xfId="0" applyFill="1" applyBorder="1">
      <alignment vertical="center"/>
    </xf>
    <xf numFmtId="1" fontId="0" fillId="8" borderId="1" xfId="0" applyNumberFormat="1" applyFill="1" applyBorder="1">
      <alignment vertical="center"/>
    </xf>
    <xf numFmtId="1" fontId="0" fillId="9" borderId="1" xfId="0" applyNumberFormat="1" applyFill="1" applyBorder="1">
      <alignment vertical="center"/>
    </xf>
    <xf numFmtId="0" fontId="0" fillId="0" borderId="0" xfId="0" applyFill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34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sharedStrings" Target="sharedStrings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ABF2AA-247F-7B49-8F62-C9EA28B1FDC8}">
  <sheetPr codeName="Sheet9"/>
  <dimension ref="C1:AK32"/>
  <sheetViews>
    <sheetView zoomScaleNormal="100" workbookViewId="0">
      <selection activeCell="W12" sqref="W12"/>
    </sheetView>
  </sheetViews>
  <sheetFormatPr baseColWidth="10" defaultColWidth="11.140625" defaultRowHeight="20"/>
  <cols>
    <col min="1" max="32" width="3.7109375" customWidth="1"/>
  </cols>
  <sheetData>
    <row r="1" spans="3:37">
      <c r="W1" s="15"/>
    </row>
    <row r="2" spans="3:37" ht="21" thickBot="1"/>
    <row r="3" spans="3:37">
      <c r="C3" s="5"/>
      <c r="D3" s="5"/>
      <c r="E3" s="5"/>
      <c r="F3" s="5"/>
      <c r="G3" s="5"/>
      <c r="H3" s="5"/>
      <c r="I3" s="5"/>
      <c r="J3" s="5"/>
      <c r="K3" s="5"/>
      <c r="L3" s="5"/>
      <c r="M3" s="5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F3" s="2"/>
      <c r="AH3" s="16" t="s">
        <v>4</v>
      </c>
      <c r="AI3" s="17">
        <v>2.9999999999999997E-4</v>
      </c>
      <c r="AJ3" s="17" t="s">
        <v>5</v>
      </c>
      <c r="AK3" s="18" t="s">
        <v>8</v>
      </c>
    </row>
    <row r="4" spans="3:37">
      <c r="C4" s="5"/>
      <c r="D4" s="5"/>
      <c r="E4" s="5"/>
      <c r="F4" s="5"/>
      <c r="G4" s="5"/>
      <c r="H4" s="5"/>
      <c r="I4" s="5"/>
      <c r="J4" s="5"/>
      <c r="K4" s="5"/>
      <c r="L4" s="5"/>
      <c r="M4" s="5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/>
      <c r="AF4" s="2"/>
      <c r="AH4" s="19" t="s">
        <v>6</v>
      </c>
      <c r="AI4" s="9">
        <v>3E-9</v>
      </c>
      <c r="AJ4" t="s">
        <v>7</v>
      </c>
      <c r="AK4" s="20" t="s">
        <v>9</v>
      </c>
    </row>
    <row r="5" spans="3:37"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1"/>
      <c r="AF5" s="2"/>
      <c r="AH5" s="19" t="s">
        <v>12</v>
      </c>
      <c r="AI5">
        <v>0.01</v>
      </c>
      <c r="AJ5" t="s">
        <v>10</v>
      </c>
      <c r="AK5" s="20" t="s">
        <v>11</v>
      </c>
    </row>
    <row r="6" spans="3:37"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2"/>
      <c r="AH6" s="19" t="s">
        <v>13</v>
      </c>
      <c r="AI6" s="9">
        <v>5.0000000000000004E-6</v>
      </c>
      <c r="AJ6" t="s">
        <v>14</v>
      </c>
      <c r="AK6" s="20" t="s">
        <v>16</v>
      </c>
    </row>
    <row r="7" spans="3:37">
      <c r="C7" s="2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/>
      <c r="AB7" s="1"/>
      <c r="AC7" s="1"/>
      <c r="AD7" s="1"/>
      <c r="AE7" s="1"/>
      <c r="AF7" s="2"/>
      <c r="AH7" s="19"/>
      <c r="AI7" s="9">
        <f>AI6*0.001</f>
        <v>5.0000000000000001E-9</v>
      </c>
      <c r="AJ7" t="s">
        <v>10</v>
      </c>
      <c r="AK7" s="20"/>
    </row>
    <row r="8" spans="3:37" ht="21" thickBot="1">
      <c r="C8" s="2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2"/>
      <c r="AH8" s="21" t="s">
        <v>17</v>
      </c>
      <c r="AI8" s="22">
        <v>5</v>
      </c>
      <c r="AJ8" s="23" t="s">
        <v>15</v>
      </c>
      <c r="AK8" s="24"/>
    </row>
    <row r="9" spans="3:37">
      <c r="C9" s="2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"/>
      <c r="AF9" s="2"/>
    </row>
    <row r="10" spans="3:37">
      <c r="C10" s="2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2"/>
      <c r="AI10" s="9">
        <f>AI4/AI3</f>
        <v>1.0000000000000001E-5</v>
      </c>
    </row>
    <row r="11" spans="3:37">
      <c r="C11" s="2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2"/>
    </row>
    <row r="12" spans="3:37">
      <c r="C12" s="2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3"/>
      <c r="U12" s="13"/>
      <c r="V12" s="13"/>
      <c r="W12" s="14"/>
      <c r="X12" s="1"/>
      <c r="Y12" s="1"/>
      <c r="Z12" s="1"/>
      <c r="AA12" s="1"/>
      <c r="AB12" s="1"/>
      <c r="AC12" s="1"/>
      <c r="AD12" s="1"/>
      <c r="AE12" s="1"/>
      <c r="AF12" s="2"/>
    </row>
    <row r="13" spans="3:37">
      <c r="C13" s="2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3"/>
      <c r="U13" s="13"/>
      <c r="V13" s="13"/>
      <c r="W13" s="1"/>
      <c r="X13" s="1"/>
      <c r="Y13" s="1"/>
      <c r="Z13" s="1"/>
      <c r="AA13" s="1"/>
      <c r="AB13" s="1"/>
      <c r="AC13" s="1"/>
      <c r="AD13" s="1"/>
      <c r="AE13" s="1"/>
      <c r="AF13" s="2"/>
    </row>
    <row r="14" spans="3:37">
      <c r="C14" s="2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6"/>
      <c r="AC14" s="6"/>
      <c r="AD14" s="6"/>
      <c r="AE14" s="6"/>
      <c r="AF14" s="6"/>
    </row>
    <row r="15" spans="3:37">
      <c r="C15" s="6"/>
      <c r="D15" s="6"/>
      <c r="E15" s="6"/>
      <c r="F15" s="6"/>
      <c r="G15" s="6"/>
      <c r="H15" s="6"/>
      <c r="I15" s="6"/>
      <c r="J15" s="6"/>
      <c r="K15" s="6"/>
      <c r="L15" s="6"/>
      <c r="M15" s="6"/>
      <c r="N15" s="6"/>
      <c r="O15" s="6"/>
      <c r="P15" s="6"/>
      <c r="Q15" s="6"/>
      <c r="R15" s="6"/>
      <c r="S15" s="6"/>
      <c r="T15" s="6"/>
      <c r="U15" s="6"/>
      <c r="V15" s="6"/>
      <c r="W15" s="6"/>
      <c r="X15" s="6"/>
      <c r="Y15" s="6"/>
      <c r="Z15" s="6"/>
      <c r="AA15" s="6"/>
      <c r="AB15" s="1"/>
      <c r="AC15" s="1"/>
      <c r="AD15" s="1"/>
      <c r="AE15" s="1"/>
      <c r="AF15" s="2"/>
    </row>
    <row r="16" spans="3:37">
      <c r="C16" s="2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2"/>
    </row>
    <row r="17" spans="3:32">
      <c r="C17" s="2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  <c r="AA17" s="1"/>
      <c r="AB17" s="1"/>
      <c r="AC17" s="1"/>
      <c r="AD17" s="1"/>
      <c r="AE17" s="1"/>
      <c r="AF17" s="2"/>
    </row>
    <row r="18" spans="3:32">
      <c r="C18" s="2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  <c r="AA18" s="1"/>
      <c r="AB18" s="1"/>
      <c r="AC18" s="1"/>
      <c r="AD18" s="1"/>
      <c r="AE18" s="1"/>
      <c r="AF18" s="2"/>
    </row>
    <row r="19" spans="3:32"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2"/>
    </row>
    <row r="20" spans="3:32">
      <c r="C20" s="5"/>
      <c r="D20" s="5"/>
      <c r="E20" s="5"/>
      <c r="F20" s="5"/>
      <c r="G20" s="5"/>
      <c r="H20" s="5"/>
      <c r="I20" s="5"/>
      <c r="J20" s="5"/>
      <c r="K20" s="5"/>
      <c r="L20" s="5"/>
      <c r="M20" s="5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2"/>
    </row>
    <row r="21" spans="3:32">
      <c r="C21" s="5"/>
      <c r="D21" s="5"/>
      <c r="E21" s="5"/>
      <c r="F21" s="5"/>
      <c r="G21" s="5"/>
      <c r="H21" s="5"/>
      <c r="I21" s="5"/>
      <c r="J21" s="5"/>
      <c r="K21" s="5"/>
      <c r="L21" s="5"/>
      <c r="M21" s="5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  <c r="AA21" s="1"/>
      <c r="AB21" s="1"/>
      <c r="AC21" s="1"/>
      <c r="AD21" s="1"/>
      <c r="AE21" s="1"/>
      <c r="AF21" s="2"/>
    </row>
    <row r="22" spans="3:32">
      <c r="C22" s="5"/>
      <c r="D22" s="5"/>
      <c r="E22" s="5"/>
      <c r="F22" s="5"/>
      <c r="G22" s="5"/>
      <c r="H22" s="5"/>
      <c r="I22" s="5"/>
      <c r="J22" s="5"/>
      <c r="K22" s="5"/>
      <c r="L22" s="5"/>
      <c r="M22" s="5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  <c r="AA22" s="1"/>
      <c r="AB22" s="1"/>
      <c r="AC22" s="1"/>
      <c r="AD22" s="1"/>
      <c r="AE22" s="1"/>
      <c r="AF22" s="2"/>
    </row>
    <row r="24" spans="3:32">
      <c r="C24" s="3"/>
      <c r="D24" t="s">
        <v>0</v>
      </c>
    </row>
    <row r="25" spans="3:32">
      <c r="C25" s="4"/>
      <c r="D25" t="s">
        <v>1</v>
      </c>
    </row>
    <row r="26" spans="3:32">
      <c r="C26" s="7"/>
      <c r="D26" t="s">
        <v>2</v>
      </c>
    </row>
    <row r="27" spans="3:32">
      <c r="C27" s="8"/>
      <c r="D27" t="s">
        <v>3</v>
      </c>
    </row>
    <row r="29" spans="3:32">
      <c r="C29" s="1"/>
      <c r="D29" t="s">
        <v>18</v>
      </c>
    </row>
    <row r="32" spans="3:32">
      <c r="D32" s="9"/>
      <c r="E32" s="9"/>
      <c r="F32" s="9"/>
      <c r="G32" s="9"/>
      <c r="H32" s="9"/>
      <c r="I32" s="9"/>
      <c r="J32" s="9"/>
    </row>
  </sheetData>
  <phoneticPr fontId="2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81A606-8804-1E4D-9CD0-A06255FA6714}">
  <sheetPr codeName="Sheet10"/>
  <dimension ref="C1:AK32"/>
  <sheetViews>
    <sheetView zoomScaleNormal="100" workbookViewId="0">
      <selection activeCell="AF3" sqref="AF3:AF22"/>
    </sheetView>
  </sheetViews>
  <sheetFormatPr baseColWidth="10" defaultColWidth="11.140625" defaultRowHeight="20"/>
  <cols>
    <col min="1" max="32" width="3.7109375" customWidth="1"/>
  </cols>
  <sheetData>
    <row r="1" spans="3:37">
      <c r="W1" s="15"/>
    </row>
    <row r="2" spans="3:37" ht="21" thickBot="1">
      <c r="N2">
        <f>N3</f>
        <v>76.562692248257022</v>
      </c>
      <c r="O2">
        <f t="shared" ref="O2:AE2" si="0">O3</f>
        <v>76.530116694125795</v>
      </c>
      <c r="P2">
        <f t="shared" si="0"/>
        <v>76.476111863657223</v>
      </c>
      <c r="Q2">
        <f t="shared" si="0"/>
        <v>76.411259178669539</v>
      </c>
      <c r="R2">
        <f t="shared" si="0"/>
        <v>76.34254012870386</v>
      </c>
      <c r="S2">
        <f t="shared" si="0"/>
        <v>76.273711779371439</v>
      </c>
      <c r="T2">
        <f t="shared" si="0"/>
        <v>76.206271309553657</v>
      </c>
      <c r="U2">
        <f t="shared" si="0"/>
        <v>76.140246010133566</v>
      </c>
      <c r="V2">
        <f t="shared" si="0"/>
        <v>76.074726164612855</v>
      </c>
      <c r="W2">
        <f t="shared" si="0"/>
        <v>76.008204969793098</v>
      </c>
      <c r="X2">
        <f t="shared" si="0"/>
        <v>75.938793030956688</v>
      </c>
      <c r="Y2">
        <f t="shared" si="0"/>
        <v>75.864354226567983</v>
      </c>
      <c r="Z2">
        <f t="shared" si="0"/>
        <v>75.78259225859918</v>
      </c>
      <c r="AA2">
        <f t="shared" si="0"/>
        <v>75.691105973026325</v>
      </c>
      <c r="AB2">
        <f t="shared" si="0"/>
        <v>75.587424806941726</v>
      </c>
      <c r="AC2">
        <f t="shared" si="0"/>
        <v>75.469031682629634</v>
      </c>
      <c r="AD2">
        <f t="shared" si="0"/>
        <v>75.333378153552857</v>
      </c>
      <c r="AE2">
        <f t="shared" si="0"/>
        <v>75.177894956755182</v>
      </c>
    </row>
    <row r="3" spans="3:37">
      <c r="C3" s="5"/>
      <c r="D3" s="5"/>
      <c r="E3" s="5"/>
      <c r="F3" s="5"/>
      <c r="G3" s="5"/>
      <c r="H3" s="5"/>
      <c r="I3" s="5"/>
      <c r="J3" s="5"/>
      <c r="K3" s="5"/>
      <c r="L3" s="5"/>
      <c r="M3" s="5">
        <v>76.562692248257022</v>
      </c>
      <c r="N3" s="1">
        <v>76.562692248257022</v>
      </c>
      <c r="O3" s="1">
        <v>76.530116694125795</v>
      </c>
      <c r="P3" s="1">
        <v>76.476111863657223</v>
      </c>
      <c r="Q3" s="1">
        <v>76.411259178669539</v>
      </c>
      <c r="R3" s="1">
        <v>76.34254012870386</v>
      </c>
      <c r="S3" s="1">
        <v>76.273711779371439</v>
      </c>
      <c r="T3" s="1">
        <v>76.206271309553657</v>
      </c>
      <c r="U3" s="1">
        <v>76.140246010133566</v>
      </c>
      <c r="V3" s="1">
        <v>76.074726164612855</v>
      </c>
      <c r="W3" s="1">
        <v>76.008204969793098</v>
      </c>
      <c r="X3" s="1">
        <v>75.938793030956688</v>
      </c>
      <c r="Y3" s="1">
        <v>75.864354226567983</v>
      </c>
      <c r="Z3" s="1">
        <v>75.78259225859918</v>
      </c>
      <c r="AA3" s="1">
        <v>75.691105973026325</v>
      </c>
      <c r="AB3" s="1">
        <v>75.587424806941726</v>
      </c>
      <c r="AC3" s="1">
        <v>75.469031682629634</v>
      </c>
      <c r="AD3" s="1">
        <v>75.333378153552857</v>
      </c>
      <c r="AE3" s="1">
        <v>75.177894956755182</v>
      </c>
      <c r="AF3" s="2">
        <v>75</v>
      </c>
      <c r="AH3" s="16" t="s">
        <v>4</v>
      </c>
      <c r="AI3" s="17">
        <v>2.9999999999999997E-4</v>
      </c>
      <c r="AJ3" s="17" t="s">
        <v>5</v>
      </c>
      <c r="AK3" s="18" t="s">
        <v>8</v>
      </c>
    </row>
    <row r="4" spans="3:37">
      <c r="C4" s="5"/>
      <c r="D4" s="5"/>
      <c r="E4" s="5"/>
      <c r="F4" s="5"/>
      <c r="G4" s="5"/>
      <c r="H4" s="5"/>
      <c r="I4" s="5"/>
      <c r="J4" s="5"/>
      <c r="K4" s="5"/>
      <c r="L4" s="5"/>
      <c r="M4" s="5">
        <v>76.610143511540613</v>
      </c>
      <c r="N4" s="1">
        <v>76.610143511540613</v>
      </c>
      <c r="O4" s="1">
        <v>76.565874467206683</v>
      </c>
      <c r="P4" s="1">
        <v>76.500251204532972</v>
      </c>
      <c r="Q4" s="1">
        <v>76.42696806837634</v>
      </c>
      <c r="R4" s="1">
        <v>76.352711010886054</v>
      </c>
      <c r="S4" s="1">
        <v>76.280346892180631</v>
      </c>
      <c r="T4" s="1">
        <v>76.210648092495504</v>
      </c>
      <c r="U4" s="1">
        <v>76.143163532567939</v>
      </c>
      <c r="V4" s="1">
        <v>76.076687021930226</v>
      </c>
      <c r="W4" s="1">
        <v>76.009530150262663</v>
      </c>
      <c r="X4" s="1">
        <v>75.939691146233386</v>
      </c>
      <c r="Y4" s="1">
        <v>75.864963009546329</v>
      </c>
      <c r="Z4" s="1">
        <v>75.783003755393864</v>
      </c>
      <c r="AA4" s="1">
        <v>75.691382142576245</v>
      </c>
      <c r="AB4" s="1">
        <v>75.587607378670668</v>
      </c>
      <c r="AC4" s="1">
        <v>75.469148482228192</v>
      </c>
      <c r="AD4" s="1">
        <v>75.333447179343651</v>
      </c>
      <c r="AE4" s="1">
        <v>75.177926958633165</v>
      </c>
      <c r="AF4" s="2">
        <v>75</v>
      </c>
      <c r="AH4" s="19" t="s">
        <v>6</v>
      </c>
      <c r="AI4" s="9">
        <v>3E-9</v>
      </c>
      <c r="AJ4" t="s">
        <v>7</v>
      </c>
      <c r="AK4" s="20" t="s">
        <v>9</v>
      </c>
    </row>
    <row r="5" spans="3:37">
      <c r="C5" s="5"/>
      <c r="D5" s="5"/>
      <c r="E5" s="5"/>
      <c r="F5" s="5"/>
      <c r="G5" s="5"/>
      <c r="H5" s="5"/>
      <c r="I5" s="5"/>
      <c r="J5" s="5"/>
      <c r="K5" s="5"/>
      <c r="L5" s="5"/>
      <c r="M5" s="5">
        <v>76.716961910238112</v>
      </c>
      <c r="N5" s="1">
        <v>76.716961910238112</v>
      </c>
      <c r="O5" s="1">
        <v>76.637504502832755</v>
      </c>
      <c r="P5" s="1">
        <v>76.545494714867431</v>
      </c>
      <c r="Q5" s="1">
        <v>76.455615137102768</v>
      </c>
      <c r="R5" s="1">
        <v>76.371147695320658</v>
      </c>
      <c r="S5" s="1">
        <v>76.292417487961799</v>
      </c>
      <c r="T5" s="1">
        <v>76.218664962905919</v>
      </c>
      <c r="U5" s="1">
        <v>76.148545874377021</v>
      </c>
      <c r="V5" s="1">
        <v>76.080327462222286</v>
      </c>
      <c r="W5" s="1">
        <v>76.012003287801761</v>
      </c>
      <c r="X5" s="1">
        <v>75.941374228525945</v>
      </c>
      <c r="Y5" s="1">
        <v>75.866107572037805</v>
      </c>
      <c r="Z5" s="1">
        <v>75.783779334562297</v>
      </c>
      <c r="AA5" s="1">
        <v>75.691903652524928</v>
      </c>
      <c r="AB5" s="1">
        <v>75.587952636242363</v>
      </c>
      <c r="AC5" s="1">
        <v>75.469369591322476</v>
      </c>
      <c r="AD5" s="1">
        <v>75.333577943612639</v>
      </c>
      <c r="AE5" s="1">
        <v>75.177987609407964</v>
      </c>
      <c r="AF5" s="2">
        <v>75</v>
      </c>
      <c r="AH5" s="19" t="s">
        <v>12</v>
      </c>
      <c r="AI5">
        <v>0.01</v>
      </c>
      <c r="AJ5" t="s">
        <v>10</v>
      </c>
      <c r="AK5" s="20" t="s">
        <v>11</v>
      </c>
    </row>
    <row r="6" spans="3:37">
      <c r="C6" s="5"/>
      <c r="D6" s="5">
        <v>79.741348696876884</v>
      </c>
      <c r="E6" s="5">
        <v>79.464486485541244</v>
      </c>
      <c r="F6" s="5">
        <v>79.175987227574623</v>
      </c>
      <c r="G6" s="5">
        <v>78.882001329499602</v>
      </c>
      <c r="H6" s="5">
        <v>78.588058969581269</v>
      </c>
      <c r="I6" s="5">
        <v>78.298882910777081</v>
      </c>
      <c r="J6" s="5">
        <v>78.018195042342654</v>
      </c>
      <c r="K6" s="5">
        <v>77.748466885523769</v>
      </c>
      <c r="L6" s="5">
        <v>77.490470294634633</v>
      </c>
      <c r="M6" s="5">
        <v>77.242189078963676</v>
      </c>
      <c r="N6" s="1">
        <v>76.918778855887695</v>
      </c>
      <c r="O6" s="1">
        <v>76.736560514242584</v>
      </c>
      <c r="P6" s="1">
        <v>76.602332213450509</v>
      </c>
      <c r="Q6" s="1">
        <v>76.491036950014234</v>
      </c>
      <c r="R6" s="1">
        <v>76.394184706816077</v>
      </c>
      <c r="S6" s="1">
        <v>76.307755506295678</v>
      </c>
      <c r="T6" s="1">
        <v>76.229019155438394</v>
      </c>
      <c r="U6" s="1">
        <v>76.155594006409586</v>
      </c>
      <c r="V6" s="1">
        <v>76.085147662936421</v>
      </c>
      <c r="W6" s="1">
        <v>76.01530639124023</v>
      </c>
      <c r="X6" s="1">
        <v>75.943637242852859</v>
      </c>
      <c r="Y6" s="1">
        <v>75.867654445137489</v>
      </c>
      <c r="Z6" s="1">
        <v>75.784831657297218</v>
      </c>
      <c r="AA6" s="1">
        <v>75.692613366969653</v>
      </c>
      <c r="AB6" s="1">
        <v>75.588423547612891</v>
      </c>
      <c r="AC6" s="1">
        <v>75.469671666103608</v>
      </c>
      <c r="AD6" s="1">
        <v>75.33375679187759</v>
      </c>
      <c r="AE6" s="1">
        <v>75.178070617002518</v>
      </c>
      <c r="AF6" s="2">
        <v>75</v>
      </c>
      <c r="AH6" s="19" t="s">
        <v>13</v>
      </c>
      <c r="AI6" s="9">
        <v>5.0000000000000004E-6</v>
      </c>
      <c r="AJ6" t="s">
        <v>14</v>
      </c>
      <c r="AK6" s="20" t="s">
        <v>16</v>
      </c>
    </row>
    <row r="7" spans="3:37">
      <c r="C7" s="2">
        <v>80</v>
      </c>
      <c r="D7" s="1">
        <v>79.741348696876884</v>
      </c>
      <c r="E7" s="1">
        <v>79.464486485541244</v>
      </c>
      <c r="F7" s="1">
        <v>79.175987227574623</v>
      </c>
      <c r="G7" s="1">
        <v>78.882001329499602</v>
      </c>
      <c r="H7" s="1">
        <v>78.588058969581269</v>
      </c>
      <c r="I7" s="1">
        <v>78.298882910777081</v>
      </c>
      <c r="J7" s="1">
        <v>78.018195042342654</v>
      </c>
      <c r="K7" s="1">
        <v>77.748466885523769</v>
      </c>
      <c r="L7" s="1">
        <v>77.490470294634633</v>
      </c>
      <c r="M7" s="1">
        <v>77.242189078963676</v>
      </c>
      <c r="N7" s="1">
        <v>76.995622486686074</v>
      </c>
      <c r="O7" s="1">
        <v>76.802956486744776</v>
      </c>
      <c r="P7" s="1">
        <v>76.650312396328218</v>
      </c>
      <c r="Q7" s="1">
        <v>76.524486518067505</v>
      </c>
      <c r="R7" s="1">
        <v>76.417368700598601</v>
      </c>
      <c r="S7" s="1">
        <v>76.323836337492835</v>
      </c>
      <c r="T7" s="1">
        <v>76.240188441739221</v>
      </c>
      <c r="U7" s="1">
        <v>76.163355866740588</v>
      </c>
      <c r="V7" s="1">
        <v>76.090538094710141</v>
      </c>
      <c r="W7" s="1">
        <v>76.01904306405342</v>
      </c>
      <c r="X7" s="1">
        <v>75.946219687383774</v>
      </c>
      <c r="Y7" s="1">
        <v>75.869431354057696</v>
      </c>
      <c r="Z7" s="1">
        <v>75.786046543976852</v>
      </c>
      <c r="AA7" s="1">
        <v>75.693435833370543</v>
      </c>
      <c r="AB7" s="1">
        <v>75.58897082569932</v>
      </c>
      <c r="AC7" s="1">
        <v>75.470023456024805</v>
      </c>
      <c r="AD7" s="1">
        <v>75.333965370502582</v>
      </c>
      <c r="AE7" s="1">
        <v>75.178167503614404</v>
      </c>
      <c r="AF7" s="2">
        <v>75</v>
      </c>
      <c r="AH7" s="19"/>
      <c r="AI7" s="9">
        <f>AI6*0.001</f>
        <v>5.0000000000000001E-9</v>
      </c>
      <c r="AJ7" t="s">
        <v>10</v>
      </c>
      <c r="AK7" s="20"/>
    </row>
    <row r="8" spans="3:37" ht="21" thickBot="1">
      <c r="C8" s="2">
        <v>80</v>
      </c>
      <c r="D8" s="1">
        <v>79.741386792847948</v>
      </c>
      <c r="E8" s="1">
        <v>79.464574223026176</v>
      </c>
      <c r="F8" s="1">
        <v>79.176151516913379</v>
      </c>
      <c r="G8" s="1">
        <v>78.882293782486599</v>
      </c>
      <c r="H8" s="1">
        <v>78.588575420205999</v>
      </c>
      <c r="I8" s="1">
        <v>78.299804820353017</v>
      </c>
      <c r="J8" s="1">
        <v>78.019883919986071</v>
      </c>
      <c r="K8" s="1">
        <v>77.751702575741547</v>
      </c>
      <c r="L8" s="1">
        <v>77.497124963634533</v>
      </c>
      <c r="M8" s="1">
        <v>77.257361466376651</v>
      </c>
      <c r="N8" s="1">
        <v>77.035120179377572</v>
      </c>
      <c r="O8" s="1">
        <v>76.845030496085599</v>
      </c>
      <c r="P8" s="1">
        <v>76.685889515940332</v>
      </c>
      <c r="Q8" s="1">
        <v>76.551995031906358</v>
      </c>
      <c r="R8" s="1">
        <v>76.43778999065708</v>
      </c>
      <c r="S8" s="1">
        <v>76.338680682890214</v>
      </c>
      <c r="T8" s="1">
        <v>76.250844766812932</v>
      </c>
      <c r="U8" s="1">
        <v>76.170939690462788</v>
      </c>
      <c r="V8" s="1">
        <v>76.095897845339337</v>
      </c>
      <c r="W8" s="1">
        <v>76.022807165293429</v>
      </c>
      <c r="X8" s="1">
        <v>75.948846644083375</v>
      </c>
      <c r="Y8" s="1">
        <v>75.871252282171739</v>
      </c>
      <c r="Z8" s="1">
        <v>75.787298503885467</v>
      </c>
      <c r="AA8" s="1">
        <v>75.69428698537331</v>
      </c>
      <c r="AB8" s="1">
        <v>75.589538984374627</v>
      </c>
      <c r="AC8" s="1">
        <v>75.470389509970872</v>
      </c>
      <c r="AD8" s="1">
        <v>75.334182748613415</v>
      </c>
      <c r="AE8" s="1">
        <v>75.178268570862571</v>
      </c>
      <c r="AF8" s="2">
        <v>75</v>
      </c>
      <c r="AH8" s="21" t="s">
        <v>17</v>
      </c>
      <c r="AI8" s="22">
        <v>5</v>
      </c>
      <c r="AJ8" s="23" t="s">
        <v>15</v>
      </c>
      <c r="AK8" s="24"/>
    </row>
    <row r="9" spans="3:37">
      <c r="C9" s="2">
        <v>80</v>
      </c>
      <c r="D9" s="1">
        <v>79.741452249572191</v>
      </c>
      <c r="E9" s="1">
        <v>79.464724568185218</v>
      </c>
      <c r="F9" s="1">
        <v>79.176431587010654</v>
      </c>
      <c r="G9" s="1">
        <v>78.882787900702567</v>
      </c>
      <c r="H9" s="1">
        <v>78.589434881468009</v>
      </c>
      <c r="I9" s="1">
        <v>78.301299846111775</v>
      </c>
      <c r="J9" s="1">
        <v>78.022502215536406</v>
      </c>
      <c r="K9" s="1">
        <v>77.756335387496975</v>
      </c>
      <c r="L9" s="1">
        <v>77.505393947988594</v>
      </c>
      <c r="M9" s="1">
        <v>77.27200980438252</v>
      </c>
      <c r="N9" s="1">
        <v>77.059263908517011</v>
      </c>
      <c r="O9" s="1">
        <v>76.872151864380399</v>
      </c>
      <c r="P9" s="1">
        <v>76.710933538826026</v>
      </c>
      <c r="Q9" s="1">
        <v>76.572857498245</v>
      </c>
      <c r="R9" s="1">
        <v>76.454183203315054</v>
      </c>
      <c r="S9" s="1">
        <v>76.351110484196894</v>
      </c>
      <c r="T9" s="1">
        <v>76.260050363426899</v>
      </c>
      <c r="U9" s="1">
        <v>76.177644310265748</v>
      </c>
      <c r="V9" s="1">
        <v>76.10071863958818</v>
      </c>
      <c r="W9" s="1">
        <v>76.026236828662732</v>
      </c>
      <c r="X9" s="1">
        <v>75.951263643486101</v>
      </c>
      <c r="Y9" s="1">
        <v>75.872940076803062</v>
      </c>
      <c r="Z9" s="1">
        <v>75.788465434254704</v>
      </c>
      <c r="AA9" s="1">
        <v>75.695083690262379</v>
      </c>
      <c r="AB9" s="1">
        <v>75.590072483961279</v>
      </c>
      <c r="AC9" s="1">
        <v>75.470734027061226</v>
      </c>
      <c r="AD9" s="1">
        <v>75.334387660203447</v>
      </c>
      <c r="AE9" s="1">
        <v>75.178363929975959</v>
      </c>
      <c r="AF9" s="2">
        <v>75</v>
      </c>
    </row>
    <row r="10" spans="3:37">
      <c r="C10" s="2">
        <v>80</v>
      </c>
      <c r="D10" s="1">
        <v>79.741527033695121</v>
      </c>
      <c r="E10" s="1">
        <v>79.464895753297952</v>
      </c>
      <c r="F10" s="1">
        <v>79.176748449929789</v>
      </c>
      <c r="G10" s="1">
        <v>78.883341026472834</v>
      </c>
      <c r="H10" s="1">
        <v>78.590380753503283</v>
      </c>
      <c r="I10" s="1">
        <v>78.302901572381472</v>
      </c>
      <c r="J10" s="1">
        <v>78.025191932111696</v>
      </c>
      <c r="K10" s="1">
        <v>77.760795812610837</v>
      </c>
      <c r="L10" s="1">
        <v>77.512616362759005</v>
      </c>
      <c r="M10" s="1">
        <v>77.283147807664577</v>
      </c>
      <c r="N10" s="1">
        <v>77.074767834438916</v>
      </c>
      <c r="O10" s="1">
        <v>76.889612301757339</v>
      </c>
      <c r="P10" s="1">
        <v>76.727796060592937</v>
      </c>
      <c r="Q10" s="1">
        <v>76.587599252975025</v>
      </c>
      <c r="R10" s="1">
        <v>76.466258978331098</v>
      </c>
      <c r="S10" s="1">
        <v>76.360576714745221</v>
      </c>
      <c r="T10" s="1">
        <v>76.267244640376319</v>
      </c>
      <c r="U10" s="1">
        <v>76.18298870545695</v>
      </c>
      <c r="V10" s="1">
        <v>76.104619672304125</v>
      </c>
      <c r="W10" s="1">
        <v>76.02904406332955</v>
      </c>
      <c r="X10" s="1">
        <v>75.95325926320848</v>
      </c>
      <c r="Y10" s="1">
        <v>75.874342861200475</v>
      </c>
      <c r="Z10" s="1">
        <v>75.789440195758004</v>
      </c>
      <c r="AA10" s="1">
        <v>75.69575173285935</v>
      </c>
      <c r="AB10" s="1">
        <v>75.59052110492614</v>
      </c>
      <c r="AC10" s="1">
        <v>75.47102433536142</v>
      </c>
      <c r="AD10" s="1">
        <v>75.334560575472892</v>
      </c>
      <c r="AE10" s="1">
        <v>75.178444466141926</v>
      </c>
      <c r="AF10" s="2">
        <v>75</v>
      </c>
      <c r="AH10" t="s">
        <v>24</v>
      </c>
      <c r="AI10" t="s">
        <v>25</v>
      </c>
    </row>
    <row r="11" spans="3:37">
      <c r="C11" s="2">
        <v>80</v>
      </c>
      <c r="D11" s="1">
        <v>79.741591135127422</v>
      </c>
      <c r="E11" s="1">
        <v>79.46504202211004</v>
      </c>
      <c r="F11" s="1">
        <v>79.17701762238471</v>
      </c>
      <c r="G11" s="1">
        <v>78.883806501505504</v>
      </c>
      <c r="H11" s="1">
        <v>78.591165283726298</v>
      </c>
      <c r="I11" s="1">
        <v>78.304201504432697</v>
      </c>
      <c r="J11" s="1">
        <v>78.027306368459918</v>
      </c>
      <c r="K11" s="1">
        <v>77.764146812430397</v>
      </c>
      <c r="L11" s="1">
        <v>77.517718848269141</v>
      </c>
      <c r="M11" s="1">
        <v>77.290439928601842</v>
      </c>
      <c r="N11" s="1">
        <v>77.084194949368296</v>
      </c>
      <c r="O11" s="1">
        <v>76.90014694551077</v>
      </c>
      <c r="P11" s="1">
        <v>76.738191009671652</v>
      </c>
      <c r="Q11" s="1">
        <v>76.596952654746644</v>
      </c>
      <c r="R11" s="1">
        <v>76.474134482459576</v>
      </c>
      <c r="S11" s="1">
        <v>76.366896547049478</v>
      </c>
      <c r="T11" s="1">
        <v>76.272139370150413</v>
      </c>
      <c r="U11" s="1">
        <v>76.186679331778635</v>
      </c>
      <c r="V11" s="1">
        <v>76.107344814546138</v>
      </c>
      <c r="W11" s="1">
        <v>76.031022586245967</v>
      </c>
      <c r="X11" s="1">
        <v>75.954675358871157</v>
      </c>
      <c r="Y11" s="1">
        <v>75.87534346798337</v>
      </c>
      <c r="Z11" s="1">
        <v>75.790138257098391</v>
      </c>
      <c r="AA11" s="1">
        <v>75.696231585133731</v>
      </c>
      <c r="AB11" s="1">
        <v>75.590844076721424</v>
      </c>
      <c r="AC11" s="1">
        <v>75.47123367948538</v>
      </c>
      <c r="AD11" s="1">
        <v>75.334685407234872</v>
      </c>
      <c r="AE11" s="1">
        <v>75.178502645632307</v>
      </c>
      <c r="AF11" s="2">
        <v>75</v>
      </c>
    </row>
    <row r="12" spans="3:37">
      <c r="C12" s="2">
        <v>80</v>
      </c>
      <c r="D12" s="1">
        <v>79.741627872799782</v>
      </c>
      <c r="E12" s="1">
        <v>79.465125668194119</v>
      </c>
      <c r="F12" s="1">
        <v>79.177170941721045</v>
      </c>
      <c r="G12" s="1">
        <v>78.884069964107979</v>
      </c>
      <c r="H12" s="1">
        <v>78.591605137549905</v>
      </c>
      <c r="I12" s="1">
        <v>78.304920328852774</v>
      </c>
      <c r="J12" s="1">
        <v>78.028453049691038</v>
      </c>
      <c r="K12" s="1">
        <v>77.765916783660572</v>
      </c>
      <c r="L12" s="1">
        <v>77.520324833901412</v>
      </c>
      <c r="M12" s="1">
        <v>77.294024505242916</v>
      </c>
      <c r="N12" s="1">
        <v>77.088679008866364</v>
      </c>
      <c r="O12" s="1">
        <v>76.905125921519897</v>
      </c>
      <c r="P12" s="1">
        <v>76.743150539969093</v>
      </c>
      <c r="Q12" s="1">
        <v>76.60148293996086</v>
      </c>
      <c r="R12" s="1">
        <v>76.478008361339363</v>
      </c>
      <c r="S12" s="1">
        <v>76.370048214888158</v>
      </c>
      <c r="T12" s="1">
        <v>76.274608391429808</v>
      </c>
      <c r="U12" s="1">
        <v>76.188558109572924</v>
      </c>
      <c r="V12" s="1">
        <v>76.108742120402539</v>
      </c>
      <c r="W12" s="1">
        <v>76.032042754226083</v>
      </c>
      <c r="X12" s="1">
        <v>75.955408683196453</v>
      </c>
      <c r="Y12" s="1">
        <v>75.875863350768782</v>
      </c>
      <c r="Z12" s="1">
        <v>75.790501867610402</v>
      </c>
      <c r="AA12" s="1">
        <v>75.696482016068146</v>
      </c>
      <c r="AB12" s="1">
        <v>75.591012877434068</v>
      </c>
      <c r="AC12" s="1">
        <v>75.471343208696211</v>
      </c>
      <c r="AD12" s="1">
        <v>75.334750766780886</v>
      </c>
      <c r="AE12" s="1">
        <v>75.178533120245035</v>
      </c>
      <c r="AF12" s="2">
        <v>75</v>
      </c>
    </row>
    <row r="13" spans="3:37">
      <c r="C13" s="2">
        <v>80</v>
      </c>
      <c r="D13" s="1">
        <v>79.741627872799782</v>
      </c>
      <c r="E13" s="1">
        <v>79.465125668194119</v>
      </c>
      <c r="F13" s="1">
        <v>79.177170941721045</v>
      </c>
      <c r="G13" s="1">
        <v>78.884069964107979</v>
      </c>
      <c r="H13" s="1">
        <v>78.591605137549919</v>
      </c>
      <c r="I13" s="1">
        <v>78.304920328852774</v>
      </c>
      <c r="J13" s="1">
        <v>78.028453049691038</v>
      </c>
      <c r="K13" s="1">
        <v>77.765916783660558</v>
      </c>
      <c r="L13" s="1">
        <v>77.520324833901412</v>
      </c>
      <c r="M13" s="1">
        <v>77.294024505242902</v>
      </c>
      <c r="N13" s="1">
        <v>77.088679008866364</v>
      </c>
      <c r="O13" s="1">
        <v>76.905125921519883</v>
      </c>
      <c r="P13" s="1">
        <v>76.743150539969079</v>
      </c>
      <c r="Q13" s="1">
        <v>76.60148293996086</v>
      </c>
      <c r="R13" s="1">
        <v>76.478008361339363</v>
      </c>
      <c r="S13" s="1">
        <v>76.370048214888158</v>
      </c>
      <c r="T13" s="1">
        <v>76.274608391429808</v>
      </c>
      <c r="U13" s="1">
        <v>76.188558109572924</v>
      </c>
      <c r="V13" s="1">
        <v>76.108742120402525</v>
      </c>
      <c r="W13" s="1">
        <v>76.032042754226083</v>
      </c>
      <c r="X13" s="1">
        <v>75.955408683196453</v>
      </c>
      <c r="Y13" s="1">
        <v>75.875863350768782</v>
      </c>
      <c r="Z13" s="1">
        <v>75.790501867610388</v>
      </c>
      <c r="AA13" s="1">
        <v>75.696482016068146</v>
      </c>
      <c r="AB13" s="1">
        <v>75.591012877434082</v>
      </c>
      <c r="AC13" s="1">
        <v>75.471343208696226</v>
      </c>
      <c r="AD13" s="1">
        <v>75.334750766780886</v>
      </c>
      <c r="AE13" s="1">
        <v>75.178533120245035</v>
      </c>
      <c r="AF13" s="2">
        <v>75</v>
      </c>
    </row>
    <row r="14" spans="3:37">
      <c r="C14" s="2">
        <v>80</v>
      </c>
      <c r="D14" s="1">
        <v>79.741591135127422</v>
      </c>
      <c r="E14" s="1">
        <v>79.46504202211004</v>
      </c>
      <c r="F14" s="1">
        <v>79.17701762238471</v>
      </c>
      <c r="G14" s="1">
        <v>78.883806501505504</v>
      </c>
      <c r="H14" s="1">
        <v>78.591165283726298</v>
      </c>
      <c r="I14" s="1">
        <v>78.304201504432697</v>
      </c>
      <c r="J14" s="1">
        <v>78.027306368459918</v>
      </c>
      <c r="K14" s="1">
        <v>77.764146812430397</v>
      </c>
      <c r="L14" s="1">
        <v>77.517718848269141</v>
      </c>
      <c r="M14" s="1">
        <v>77.290439928601828</v>
      </c>
      <c r="N14" s="1">
        <v>77.084194949368296</v>
      </c>
      <c r="O14" s="1">
        <v>76.90014694551077</v>
      </c>
      <c r="P14" s="1">
        <v>76.738191009671638</v>
      </c>
      <c r="Q14" s="1">
        <v>76.59695265474663</v>
      </c>
      <c r="R14" s="1">
        <v>76.474134482459561</v>
      </c>
      <c r="S14" s="1">
        <v>76.366896547049478</v>
      </c>
      <c r="T14" s="1">
        <v>76.272139370150398</v>
      </c>
      <c r="U14" s="1">
        <v>76.18667933177862</v>
      </c>
      <c r="V14" s="1">
        <v>76.107344814546124</v>
      </c>
      <c r="W14" s="1">
        <v>76.031022586245967</v>
      </c>
      <c r="X14" s="1">
        <v>75.954675358871157</v>
      </c>
      <c r="Y14" s="1">
        <v>75.87534346798337</v>
      </c>
      <c r="Z14" s="1">
        <v>75.790138257098391</v>
      </c>
      <c r="AA14" s="1">
        <v>75.696231585133731</v>
      </c>
      <c r="AB14" s="1">
        <v>75.590844076721439</v>
      </c>
      <c r="AC14" s="1">
        <v>75.471233679485394</v>
      </c>
      <c r="AD14" s="1">
        <v>75.334685407234858</v>
      </c>
      <c r="AE14" s="1">
        <v>75.178502645632307</v>
      </c>
      <c r="AF14" s="6">
        <v>75</v>
      </c>
    </row>
    <row r="15" spans="3:37">
      <c r="C15" s="6">
        <v>80</v>
      </c>
      <c r="D15" s="1">
        <v>79.741527033695121</v>
      </c>
      <c r="E15" s="1">
        <v>79.464895753297967</v>
      </c>
      <c r="F15" s="1">
        <v>79.176748449929804</v>
      </c>
      <c r="G15" s="1">
        <v>78.883341026472834</v>
      </c>
      <c r="H15" s="1">
        <v>78.590380753503283</v>
      </c>
      <c r="I15" s="1">
        <v>78.302901572381472</v>
      </c>
      <c r="J15" s="1">
        <v>78.025191932111696</v>
      </c>
      <c r="K15" s="1">
        <v>77.760795812610837</v>
      </c>
      <c r="L15" s="1">
        <v>77.512616362759005</v>
      </c>
      <c r="M15" s="1">
        <v>77.283147807664577</v>
      </c>
      <c r="N15" s="1">
        <v>77.074767834438916</v>
      </c>
      <c r="O15" s="1">
        <v>76.889612301757339</v>
      </c>
      <c r="P15" s="1">
        <v>76.727796060592922</v>
      </c>
      <c r="Q15" s="1">
        <v>76.587599252975011</v>
      </c>
      <c r="R15" s="1">
        <v>76.466258978331084</v>
      </c>
      <c r="S15" s="1">
        <v>76.360576714745207</v>
      </c>
      <c r="T15" s="1">
        <v>76.267244640376305</v>
      </c>
      <c r="U15" s="1">
        <v>76.182988705456935</v>
      </c>
      <c r="V15" s="1">
        <v>76.104619672304125</v>
      </c>
      <c r="W15" s="1">
        <v>76.02904406332955</v>
      </c>
      <c r="X15" s="1">
        <v>75.953259263208466</v>
      </c>
      <c r="Y15" s="1">
        <v>75.874342861200475</v>
      </c>
      <c r="Z15" s="1">
        <v>75.789440195758004</v>
      </c>
      <c r="AA15" s="1">
        <v>75.69575173285935</v>
      </c>
      <c r="AB15" s="1">
        <v>75.590521104926154</v>
      </c>
      <c r="AC15" s="1">
        <v>75.471024335361435</v>
      </c>
      <c r="AD15" s="1">
        <v>75.334560575472892</v>
      </c>
      <c r="AE15" s="1">
        <v>75.178444466141926</v>
      </c>
      <c r="AF15" s="2">
        <v>75</v>
      </c>
    </row>
    <row r="16" spans="3:37">
      <c r="C16" s="2">
        <v>80</v>
      </c>
      <c r="D16" s="1">
        <v>79.741452249572191</v>
      </c>
      <c r="E16" s="1">
        <v>79.464724568185218</v>
      </c>
      <c r="F16" s="1">
        <v>79.176431587010669</v>
      </c>
      <c r="G16" s="1">
        <v>78.882787900702567</v>
      </c>
      <c r="H16" s="1">
        <v>78.589434881468009</v>
      </c>
      <c r="I16" s="1">
        <v>78.301299846111775</v>
      </c>
      <c r="J16" s="1">
        <v>78.022502215536406</v>
      </c>
      <c r="K16" s="1">
        <v>77.756335387496975</v>
      </c>
      <c r="L16" s="1">
        <v>77.50539394798858</v>
      </c>
      <c r="M16" s="1">
        <v>77.272009804382506</v>
      </c>
      <c r="N16" s="1">
        <v>77.059263908517011</v>
      </c>
      <c r="O16" s="1">
        <v>76.872151864380399</v>
      </c>
      <c r="P16" s="1">
        <v>76.710933538826012</v>
      </c>
      <c r="Q16" s="1">
        <v>76.572857498244986</v>
      </c>
      <c r="R16" s="1">
        <v>76.45418320331504</v>
      </c>
      <c r="S16" s="1">
        <v>76.35111048419688</v>
      </c>
      <c r="T16" s="1">
        <v>76.260050363426885</v>
      </c>
      <c r="U16" s="1">
        <v>76.177644310265748</v>
      </c>
      <c r="V16" s="1">
        <v>76.10071863958818</v>
      </c>
      <c r="W16" s="1">
        <v>76.026236828662718</v>
      </c>
      <c r="X16" s="1">
        <v>75.951263643486101</v>
      </c>
      <c r="Y16" s="1">
        <v>75.872940076803062</v>
      </c>
      <c r="Z16" s="1">
        <v>75.788465434254718</v>
      </c>
      <c r="AA16" s="1">
        <v>75.695083690262393</v>
      </c>
      <c r="AB16" s="1">
        <v>75.590072483961279</v>
      </c>
      <c r="AC16" s="1">
        <v>75.470734027061226</v>
      </c>
      <c r="AD16" s="1">
        <v>75.334387660203447</v>
      </c>
      <c r="AE16" s="1">
        <v>75.178363929975959</v>
      </c>
      <c r="AF16" s="2">
        <v>75</v>
      </c>
    </row>
    <row r="17" spans="3:32">
      <c r="C17" s="2">
        <v>80</v>
      </c>
      <c r="D17" s="1">
        <v>79.741386792847948</v>
      </c>
      <c r="E17" s="1">
        <v>79.464574223026176</v>
      </c>
      <c r="F17" s="1">
        <v>79.176151516913393</v>
      </c>
      <c r="G17" s="1">
        <v>78.882293782486599</v>
      </c>
      <c r="H17" s="1">
        <v>78.588575420205999</v>
      </c>
      <c r="I17" s="1">
        <v>78.299804820353017</v>
      </c>
      <c r="J17" s="1">
        <v>78.019883919986071</v>
      </c>
      <c r="K17" s="1">
        <v>77.751702575741547</v>
      </c>
      <c r="L17" s="1">
        <v>77.497124963634519</v>
      </c>
      <c r="M17" s="1">
        <v>77.257361466376636</v>
      </c>
      <c r="N17" s="1">
        <v>77.035120179377557</v>
      </c>
      <c r="O17" s="1">
        <v>76.845030496085599</v>
      </c>
      <c r="P17" s="1">
        <v>76.685889515940332</v>
      </c>
      <c r="Q17" s="1">
        <v>76.551995031906358</v>
      </c>
      <c r="R17" s="1">
        <v>76.437789990657066</v>
      </c>
      <c r="S17" s="1">
        <v>76.338680682890214</v>
      </c>
      <c r="T17" s="1">
        <v>76.250844766812918</v>
      </c>
      <c r="U17" s="1">
        <v>76.170939690462788</v>
      </c>
      <c r="V17" s="1">
        <v>76.095897845339323</v>
      </c>
      <c r="W17" s="1">
        <v>76.022807165293429</v>
      </c>
      <c r="X17" s="1">
        <v>75.948846644083375</v>
      </c>
      <c r="Y17" s="1">
        <v>75.871252282171739</v>
      </c>
      <c r="Z17" s="1">
        <v>75.787298503885481</v>
      </c>
      <c r="AA17" s="1">
        <v>75.69428698537331</v>
      </c>
      <c r="AB17" s="1">
        <v>75.589538984374641</v>
      </c>
      <c r="AC17" s="1">
        <v>75.470389509970872</v>
      </c>
      <c r="AD17" s="1">
        <v>75.334182748613429</v>
      </c>
      <c r="AE17" s="1">
        <v>75.178268570862585</v>
      </c>
      <c r="AF17" s="2">
        <v>75</v>
      </c>
    </row>
    <row r="18" spans="3:32">
      <c r="C18" s="2">
        <v>80</v>
      </c>
      <c r="D18" s="1">
        <v>79.741348696876884</v>
      </c>
      <c r="E18" s="1">
        <v>79.464486485541244</v>
      </c>
      <c r="F18" s="1">
        <v>79.175987227574609</v>
      </c>
      <c r="G18" s="1">
        <v>78.882001329499602</v>
      </c>
      <c r="H18" s="1">
        <v>78.588058969581283</v>
      </c>
      <c r="I18" s="1">
        <v>78.298882910777081</v>
      </c>
      <c r="J18" s="1">
        <v>78.018195042342683</v>
      </c>
      <c r="K18" s="1">
        <v>77.748466885523769</v>
      </c>
      <c r="L18" s="1">
        <v>77.490470294634619</v>
      </c>
      <c r="M18" s="1">
        <v>77.242189078963662</v>
      </c>
      <c r="N18" s="1">
        <v>76.995622486686059</v>
      </c>
      <c r="O18" s="1">
        <v>76.802956486744776</v>
      </c>
      <c r="P18" s="1">
        <v>76.650312396328204</v>
      </c>
      <c r="Q18" s="1">
        <v>76.524486518067491</v>
      </c>
      <c r="R18" s="1">
        <v>76.417368700598601</v>
      </c>
      <c r="S18" s="1">
        <v>76.323836337492835</v>
      </c>
      <c r="T18" s="1">
        <v>76.240188441739207</v>
      </c>
      <c r="U18" s="1">
        <v>76.163355866740574</v>
      </c>
      <c r="V18" s="1">
        <v>76.090538094710112</v>
      </c>
      <c r="W18" s="1">
        <v>76.01904306405342</v>
      </c>
      <c r="X18" s="1">
        <v>75.946219687383774</v>
      </c>
      <c r="Y18" s="1">
        <v>75.869431354057696</v>
      </c>
      <c r="Z18" s="1">
        <v>75.786046543976866</v>
      </c>
      <c r="AA18" s="1">
        <v>75.693435833370543</v>
      </c>
      <c r="AB18" s="1">
        <v>75.588970825699334</v>
      </c>
      <c r="AC18" s="1">
        <v>75.470023456024805</v>
      </c>
      <c r="AD18" s="1">
        <v>75.333965370502582</v>
      </c>
      <c r="AE18" s="1">
        <v>75.178167503614404</v>
      </c>
      <c r="AF18" s="2">
        <v>75</v>
      </c>
    </row>
    <row r="19" spans="3:32">
      <c r="C19" s="5"/>
      <c r="D19" s="5">
        <v>79.741348696876884</v>
      </c>
      <c r="E19" s="5">
        <v>79.464486485541244</v>
      </c>
      <c r="F19" s="5">
        <v>79.175987227574609</v>
      </c>
      <c r="G19" s="5">
        <v>78.882001329499602</v>
      </c>
      <c r="H19" s="5">
        <v>78.588058969581283</v>
      </c>
      <c r="I19" s="5">
        <v>78.298882910777081</v>
      </c>
      <c r="J19" s="5">
        <v>78.018195042342683</v>
      </c>
      <c r="K19" s="5">
        <v>77.748466885523769</v>
      </c>
      <c r="L19" s="5">
        <v>77.490470294634619</v>
      </c>
      <c r="M19" s="5">
        <v>77.242189078963662</v>
      </c>
      <c r="N19" s="1">
        <v>76.91877885588768</v>
      </c>
      <c r="O19" s="1">
        <v>76.736560514242584</v>
      </c>
      <c r="P19" s="1">
        <v>76.602332213450509</v>
      </c>
      <c r="Q19" s="1">
        <v>76.491036950014234</v>
      </c>
      <c r="R19" s="1">
        <v>76.394184706816077</v>
      </c>
      <c r="S19" s="1">
        <v>76.307755506295678</v>
      </c>
      <c r="T19" s="1">
        <v>76.22901915543838</v>
      </c>
      <c r="U19" s="1">
        <v>76.155594006409586</v>
      </c>
      <c r="V19" s="1">
        <v>76.085147662936407</v>
      </c>
      <c r="W19" s="1">
        <v>76.01530639124023</v>
      </c>
      <c r="X19" s="1">
        <v>75.943637242852844</v>
      </c>
      <c r="Y19" s="1">
        <v>75.867654445137489</v>
      </c>
      <c r="Z19" s="1">
        <v>75.784831657297232</v>
      </c>
      <c r="AA19" s="1">
        <v>75.692613366969667</v>
      </c>
      <c r="AB19" s="1">
        <v>75.588423547612905</v>
      </c>
      <c r="AC19" s="1">
        <v>75.469671666103622</v>
      </c>
      <c r="AD19" s="1">
        <v>75.333756791877605</v>
      </c>
      <c r="AE19" s="1">
        <v>75.178070617002518</v>
      </c>
      <c r="AF19" s="2">
        <v>75</v>
      </c>
    </row>
    <row r="20" spans="3:32">
      <c r="C20" s="5"/>
      <c r="D20" s="5"/>
      <c r="E20" s="5"/>
      <c r="F20" s="5"/>
      <c r="G20" s="5"/>
      <c r="H20" s="5"/>
      <c r="I20" s="5"/>
      <c r="J20" s="5"/>
      <c r="K20" s="5"/>
      <c r="L20" s="5"/>
      <c r="M20" s="5">
        <v>76.716961910238098</v>
      </c>
      <c r="N20" s="1">
        <v>76.716961910238098</v>
      </c>
      <c r="O20" s="1">
        <v>76.637504502832755</v>
      </c>
      <c r="P20" s="1">
        <v>76.545494714867417</v>
      </c>
      <c r="Q20" s="1">
        <v>76.455615137102768</v>
      </c>
      <c r="R20" s="1">
        <v>76.371147695320658</v>
      </c>
      <c r="S20" s="1">
        <v>76.292417487961785</v>
      </c>
      <c r="T20" s="1">
        <v>76.218664962905905</v>
      </c>
      <c r="U20" s="1">
        <v>76.148545874377007</v>
      </c>
      <c r="V20" s="1">
        <v>76.080327462222272</v>
      </c>
      <c r="W20" s="1">
        <v>76.012003287801761</v>
      </c>
      <c r="X20" s="1">
        <v>75.941374228525945</v>
      </c>
      <c r="Y20" s="1">
        <v>75.866107572037805</v>
      </c>
      <c r="Z20" s="1">
        <v>75.783779334562297</v>
      </c>
      <c r="AA20" s="1">
        <v>75.691903652524928</v>
      </c>
      <c r="AB20" s="1">
        <v>75.587952636242363</v>
      </c>
      <c r="AC20" s="1">
        <v>75.469369591322476</v>
      </c>
      <c r="AD20" s="1">
        <v>75.333577943612653</v>
      </c>
      <c r="AE20" s="1">
        <v>75.177987609407964</v>
      </c>
      <c r="AF20" s="2">
        <v>75</v>
      </c>
    </row>
    <row r="21" spans="3:32">
      <c r="C21" s="5"/>
      <c r="D21" s="5"/>
      <c r="E21" s="5"/>
      <c r="F21" s="5"/>
      <c r="G21" s="5"/>
      <c r="H21" s="5"/>
      <c r="I21" s="5"/>
      <c r="J21" s="5"/>
      <c r="K21" s="5"/>
      <c r="L21" s="5"/>
      <c r="M21" s="5">
        <v>76.610143511540599</v>
      </c>
      <c r="N21" s="1">
        <v>76.610143511540599</v>
      </c>
      <c r="O21" s="1">
        <v>76.565874467206669</v>
      </c>
      <c r="P21" s="1">
        <v>76.500251204532958</v>
      </c>
      <c r="Q21" s="1">
        <v>76.426968068376326</v>
      </c>
      <c r="R21" s="1">
        <v>76.352711010886054</v>
      </c>
      <c r="S21" s="1">
        <v>76.280346892180631</v>
      </c>
      <c r="T21" s="1">
        <v>76.210648092495504</v>
      </c>
      <c r="U21" s="1">
        <v>76.143163532567925</v>
      </c>
      <c r="V21" s="1">
        <v>76.076687021930212</v>
      </c>
      <c r="W21" s="1">
        <v>76.009530150262663</v>
      </c>
      <c r="X21" s="1">
        <v>75.939691146233386</v>
      </c>
      <c r="Y21" s="1">
        <v>75.864963009546329</v>
      </c>
      <c r="Z21" s="1">
        <v>75.783003755393864</v>
      </c>
      <c r="AA21" s="1">
        <v>75.691382142576259</v>
      </c>
      <c r="AB21" s="1">
        <v>75.587607378670683</v>
      </c>
      <c r="AC21" s="1">
        <v>75.469148482228206</v>
      </c>
      <c r="AD21" s="1">
        <v>75.333447179343651</v>
      </c>
      <c r="AE21" s="1">
        <v>75.177926958633165</v>
      </c>
      <c r="AF21" s="2">
        <v>75</v>
      </c>
    </row>
    <row r="22" spans="3:32">
      <c r="C22" s="5"/>
      <c r="D22" s="5"/>
      <c r="E22" s="5"/>
      <c r="F22" s="5"/>
      <c r="G22" s="5"/>
      <c r="H22" s="5"/>
      <c r="I22" s="5"/>
      <c r="J22" s="5"/>
      <c r="K22" s="5"/>
      <c r="L22" s="5"/>
      <c r="M22" s="5">
        <v>76.562692248257008</v>
      </c>
      <c r="N22" s="1">
        <v>76.562692248257008</v>
      </c>
      <c r="O22" s="1">
        <v>76.530116694125795</v>
      </c>
      <c r="P22" s="1">
        <v>76.476111863657223</v>
      </c>
      <c r="Q22" s="1">
        <v>76.411259178669525</v>
      </c>
      <c r="R22" s="1">
        <v>76.34254012870386</v>
      </c>
      <c r="S22" s="1">
        <v>76.273711779371425</v>
      </c>
      <c r="T22" s="1">
        <v>76.206271309553642</v>
      </c>
      <c r="U22" s="1">
        <v>76.140246010133552</v>
      </c>
      <c r="V22" s="1">
        <v>76.074726164612841</v>
      </c>
      <c r="W22" s="1">
        <v>76.008204969793084</v>
      </c>
      <c r="X22" s="1">
        <v>75.938793030956688</v>
      </c>
      <c r="Y22" s="1">
        <v>75.864354226567983</v>
      </c>
      <c r="Z22" s="1">
        <v>75.78259225859918</v>
      </c>
      <c r="AA22" s="1">
        <v>75.691105973026339</v>
      </c>
      <c r="AB22" s="1">
        <v>75.587424806941726</v>
      </c>
      <c r="AC22" s="1">
        <v>75.46903168262962</v>
      </c>
      <c r="AD22" s="1">
        <v>75.333378153552843</v>
      </c>
      <c r="AE22" s="1">
        <v>75.177894956755182</v>
      </c>
      <c r="AF22" s="2">
        <v>75</v>
      </c>
    </row>
    <row r="23" spans="3:32">
      <c r="N23">
        <f>N22</f>
        <v>76.562692248257008</v>
      </c>
      <c r="O23">
        <f t="shared" ref="O23:AE23" si="1">O22</f>
        <v>76.530116694125795</v>
      </c>
      <c r="P23">
        <f t="shared" si="1"/>
        <v>76.476111863657223</v>
      </c>
      <c r="Q23">
        <f t="shared" si="1"/>
        <v>76.411259178669525</v>
      </c>
      <c r="R23">
        <f t="shared" si="1"/>
        <v>76.34254012870386</v>
      </c>
      <c r="S23">
        <f t="shared" si="1"/>
        <v>76.273711779371425</v>
      </c>
      <c r="T23">
        <f t="shared" si="1"/>
        <v>76.206271309553642</v>
      </c>
      <c r="U23">
        <f t="shared" si="1"/>
        <v>76.140246010133552</v>
      </c>
      <c r="V23">
        <f t="shared" si="1"/>
        <v>76.074726164612841</v>
      </c>
      <c r="W23">
        <f t="shared" si="1"/>
        <v>76.008204969793084</v>
      </c>
      <c r="X23">
        <f t="shared" si="1"/>
        <v>75.938793030956688</v>
      </c>
      <c r="Y23">
        <f t="shared" si="1"/>
        <v>75.864354226567983</v>
      </c>
      <c r="Z23">
        <f t="shared" si="1"/>
        <v>75.78259225859918</v>
      </c>
      <c r="AA23">
        <f t="shared" si="1"/>
        <v>75.691105973026339</v>
      </c>
      <c r="AB23">
        <f t="shared" si="1"/>
        <v>75.587424806941726</v>
      </c>
      <c r="AC23">
        <f t="shared" si="1"/>
        <v>75.46903168262962</v>
      </c>
      <c r="AD23">
        <f t="shared" si="1"/>
        <v>75.333378153552843</v>
      </c>
      <c r="AE23">
        <f t="shared" si="1"/>
        <v>75.177894956755182</v>
      </c>
    </row>
    <row r="24" spans="3:32">
      <c r="C24" s="3"/>
      <c r="D24" t="s">
        <v>0</v>
      </c>
    </row>
    <row r="25" spans="3:32">
      <c r="C25" s="4"/>
      <c r="D25" t="s">
        <v>1</v>
      </c>
    </row>
    <row r="26" spans="3:32">
      <c r="C26" s="7"/>
      <c r="D26" t="s">
        <v>2</v>
      </c>
    </row>
    <row r="27" spans="3:32">
      <c r="C27" s="8"/>
      <c r="D27" t="s">
        <v>3</v>
      </c>
    </row>
    <row r="29" spans="3:32">
      <c r="C29" s="1"/>
      <c r="D29" t="s">
        <v>18</v>
      </c>
    </row>
    <row r="32" spans="3:32">
      <c r="D32" s="9"/>
      <c r="E32" s="9"/>
      <c r="F32" s="9"/>
      <c r="G32" s="9"/>
      <c r="H32" s="9"/>
      <c r="I32" s="9"/>
      <c r="J32" s="9"/>
    </row>
  </sheetData>
  <phoneticPr fontId="2"/>
  <conditionalFormatting sqref="C3:AF22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E3C5D-8A27-384E-ABDB-C6BE9A70B8F6}">
  <sheetPr codeName="Sheet11"/>
  <dimension ref="C1:AP32"/>
  <sheetViews>
    <sheetView zoomScaleNormal="100" workbookViewId="0">
      <selection activeCell="AI7" sqref="AI7"/>
    </sheetView>
  </sheetViews>
  <sheetFormatPr baseColWidth="10" defaultColWidth="11.140625" defaultRowHeight="20"/>
  <cols>
    <col min="1" max="32" width="3.7109375" customWidth="1"/>
  </cols>
  <sheetData>
    <row r="1" spans="3:42">
      <c r="W1" s="15"/>
    </row>
    <row r="2" spans="3:42" ht="21" thickBot="1">
      <c r="N2">
        <f ca="1">N3</f>
        <v>76.603850631388369</v>
      </c>
      <c r="O2">
        <f t="shared" ref="O2:AE2" ca="1" si="0">O3</f>
        <v>76.569730351924917</v>
      </c>
      <c r="P2">
        <f t="shared" ca="1" si="0"/>
        <v>76.512780649827249</v>
      </c>
      <c r="Q2">
        <f t="shared" ca="1" si="0"/>
        <v>76.443766849645527</v>
      </c>
      <c r="R2">
        <f t="shared" ca="1" si="0"/>
        <v>76.369867285622547</v>
      </c>
      <c r="S2">
        <f t="shared" ca="1" si="0"/>
        <v>76.295045024577291</v>
      </c>
      <c r="T2">
        <f t="shared" ca="1" si="0"/>
        <v>76.221015014291766</v>
      </c>
      <c r="U2">
        <f t="shared" ca="1" si="0"/>
        <v>76.148035441979786</v>
      </c>
      <c r="V2">
        <f t="shared" ca="1" si="0"/>
        <v>76.075431822466328</v>
      </c>
      <c r="W2">
        <f t="shared" ca="1" si="0"/>
        <v>76.001912814919862</v>
      </c>
      <c r="X2">
        <f t="shared" ca="1" si="0"/>
        <v>75.925756256801023</v>
      </c>
      <c r="Y2">
        <f t="shared" ca="1" si="0"/>
        <v>75.844945467914798</v>
      </c>
      <c r="Z2">
        <f t="shared" ca="1" si="0"/>
        <v>75.75731584435961</v>
      </c>
      <c r="AA2">
        <f t="shared" ca="1" si="0"/>
        <v>75.660717050397011</v>
      </c>
      <c r="AB2">
        <f t="shared" ca="1" si="0"/>
        <v>75.553193707560709</v>
      </c>
      <c r="AC2">
        <f t="shared" ca="1" si="0"/>
        <v>75.433222239806895</v>
      </c>
      <c r="AD2">
        <f t="shared" ca="1" si="0"/>
        <v>75.300087186682447</v>
      </c>
      <c r="AE2">
        <f t="shared" ca="1" si="0"/>
        <v>75.15454156054011</v>
      </c>
    </row>
    <row r="3" spans="3:42">
      <c r="C3" s="10"/>
      <c r="D3" s="10"/>
      <c r="E3" s="10"/>
      <c r="F3" s="10"/>
      <c r="G3" s="10"/>
      <c r="H3" s="10"/>
      <c r="I3" s="10"/>
      <c r="J3" s="10"/>
      <c r="K3" s="10"/>
      <c r="L3" s="10"/>
      <c r="M3" s="10">
        <f ca="1">N3</f>
        <v>76.603850631388369</v>
      </c>
      <c r="N3" s="11">
        <f ca="1">('T(0)'!N3+$AI$14*('T(1)'!N2*(('T(1)'!N2+'T(1)'!N3)/2-$AI$9)+'T(1)'!M3*(('T(1)'!N3+'T(1)'!M3)/2-$AI$9)+'T(1)'!O3*(('T(1)'!O3+'T(1)'!N3)/2-$AI$9)+'T(1)'!N4*(('T(1)'!N3+'T(1)'!N4)/2-$AI$9))+$AI$11*$AI$4/$AI$10)/(1+$AI$14*((('T(1)'!N2+'T(1)'!N3)/2-$AI$9)+(('T(1)'!N3+'T(1)'!M3)/2-$AI$9)+(('T(1)'!O3+'T(1)'!N3)/2-$AI$9)+(('T(1)'!N3+'T(1)'!N4)/2-$AI$9)))</f>
        <v>76.603850631388369</v>
      </c>
      <c r="O3" s="11">
        <f ca="1">('T(0)'!O3+$AI$14*('T(1)'!O2*(('T(1)'!O2+'T(1)'!O3)/2-$AI$9)+'T(1)'!N3*(('T(1)'!O3+'T(1)'!N3)/2-$AI$9)+'T(1)'!P3*(('T(1)'!P3+'T(1)'!O3)/2-$AI$9)+'T(1)'!O4*(('T(1)'!O3+'T(1)'!O4)/2-$AI$9))+$AI$11*$AI$4/$AI$10)/(1+$AI$14*((('T(1)'!O2+'T(1)'!O3)/2-$AI$9)+(('T(1)'!O3+'T(1)'!N3)/2-$AI$9)+(('T(1)'!P3+'T(1)'!O3)/2-$AI$9)+(('T(1)'!O3+'T(1)'!O4)/2-$AI$9)))</f>
        <v>76.569730351924917</v>
      </c>
      <c r="P3" s="11">
        <f ca="1">('T(0)'!P3+$AI$14*('T(1)'!P2*(('T(1)'!P2+'T(1)'!P3)/2-$AI$9)+'T(1)'!O3*(('T(1)'!P3+'T(1)'!O3)/2-$AI$9)+'T(1)'!Q3*(('T(1)'!Q3+'T(1)'!P3)/2-$AI$9)+'T(1)'!P4*(('T(1)'!P3+'T(1)'!P4)/2-$AI$9))+$AI$11*$AI$4/$AI$10)/(1+$AI$14*((('T(1)'!P2+'T(1)'!P3)/2-$AI$9)+(('T(1)'!P3+'T(1)'!O3)/2-$AI$9)+(('T(1)'!Q3+'T(1)'!P3)/2-$AI$9)+(('T(1)'!P3+'T(1)'!P4)/2-$AI$9)))</f>
        <v>76.512780649827249</v>
      </c>
      <c r="Q3" s="11">
        <f ca="1">('T(0)'!Q3+$AI$14*('T(1)'!Q2*(('T(1)'!Q2+'T(1)'!Q3)/2-$AI$9)+'T(1)'!P3*(('T(1)'!Q3+'T(1)'!P3)/2-$AI$9)+'T(1)'!R3*(('T(1)'!R3+'T(1)'!Q3)/2-$AI$9)+'T(1)'!Q4*(('T(1)'!Q3+'T(1)'!Q4)/2-$AI$9))+$AI$11*$AI$4/$AI$10)/(1+$AI$14*((('T(1)'!Q2+'T(1)'!Q3)/2-$AI$9)+(('T(1)'!Q3+'T(1)'!P3)/2-$AI$9)+(('T(1)'!R3+'T(1)'!Q3)/2-$AI$9)+(('T(1)'!Q3+'T(1)'!Q4)/2-$AI$9)))</f>
        <v>76.443766849645527</v>
      </c>
      <c r="R3" s="11">
        <f ca="1">('T(0)'!R3+$AI$14*('T(1)'!R2*(('T(1)'!R2+'T(1)'!R3)/2-$AI$9)+'T(1)'!Q3*(('T(1)'!R3+'T(1)'!Q3)/2-$AI$9)+'T(1)'!S3*(('T(1)'!S3+'T(1)'!R3)/2-$AI$9)+'T(1)'!R4*(('T(1)'!R3+'T(1)'!R4)/2-$AI$9))+$AI$11*$AI$4/$AI$10)/(1+$AI$14*((('T(1)'!R2+'T(1)'!R3)/2-$AI$9)+(('T(1)'!R3+'T(1)'!Q3)/2-$AI$9)+(('T(1)'!S3+'T(1)'!R3)/2-$AI$9)+(('T(1)'!R3+'T(1)'!R4)/2-$AI$9)))</f>
        <v>76.369867285622547</v>
      </c>
      <c r="S3" s="11">
        <f ca="1">('T(0)'!S3+$AI$14*('T(1)'!S2*(('T(1)'!S2+'T(1)'!S3)/2-$AI$9)+'T(1)'!R3*(('T(1)'!S3+'T(1)'!R3)/2-$AI$9)+'T(1)'!T3*(('T(1)'!T3+'T(1)'!S3)/2-$AI$9)+'T(1)'!S4*(('T(1)'!S3+'T(1)'!S4)/2-$AI$9))+$AI$11*$AI$4/$AI$10)/(1+$AI$14*((('T(1)'!S2+'T(1)'!S3)/2-$AI$9)+(('T(1)'!S3+'T(1)'!R3)/2-$AI$9)+(('T(1)'!T3+'T(1)'!S3)/2-$AI$9)+(('T(1)'!S3+'T(1)'!S4)/2-$AI$9)))</f>
        <v>76.295045024577277</v>
      </c>
      <c r="T3" s="11">
        <f ca="1">('T(0)'!T3+$AI$14*('T(1)'!T2*(('T(1)'!T2+'T(1)'!T3)/2-$AI$9)+'T(1)'!S3*(('T(1)'!T3+'T(1)'!S3)/2-$AI$9)+'T(1)'!U3*(('T(1)'!U3+'T(1)'!T3)/2-$AI$9)+'T(1)'!T4*(('T(1)'!T3+'T(1)'!T4)/2-$AI$9))+$AI$11*$AI$4/$AI$10)/(1+$AI$14*((('T(1)'!T2+'T(1)'!T3)/2-$AI$9)+(('T(1)'!T3+'T(1)'!S3)/2-$AI$9)+(('T(1)'!U3+'T(1)'!T3)/2-$AI$9)+(('T(1)'!T3+'T(1)'!T4)/2-$AI$9)))</f>
        <v>76.22101501429178</v>
      </c>
      <c r="U3" s="11">
        <f ca="1">('T(0)'!U3+$AI$14*('T(1)'!U2*(('T(1)'!U2+'T(1)'!U3)/2-$AI$9)+'T(1)'!T3*(('T(1)'!U3+'T(1)'!T3)/2-$AI$9)+'T(1)'!V3*(('T(1)'!V3+'T(1)'!U3)/2-$AI$9)+'T(1)'!U4*(('T(1)'!U3+'T(1)'!U4)/2-$AI$9))+$AI$11*$AI$4/$AI$10)/(1+$AI$14*((('T(1)'!U2+'T(1)'!U3)/2-$AI$9)+(('T(1)'!U3+'T(1)'!T3)/2-$AI$9)+(('T(1)'!V3+'T(1)'!U3)/2-$AI$9)+(('T(1)'!U3+'T(1)'!U4)/2-$AI$9)))</f>
        <v>76.148035441979786</v>
      </c>
      <c r="V3" s="11">
        <f ca="1">('T(0)'!V3+$AI$14*('T(1)'!V2*(('T(1)'!V2+'T(1)'!V3)/2-$AI$9)+'T(1)'!U3*(('T(1)'!V3+'T(1)'!U3)/2-$AI$9)+'T(1)'!W3*(('T(1)'!W3+'T(1)'!V3)/2-$AI$9)+'T(1)'!V4*(('T(1)'!V3+'T(1)'!V4)/2-$AI$9))+$AI$11*$AI$4/$AI$10)/(1+$AI$14*((('T(1)'!V2+'T(1)'!V3)/2-$AI$9)+(('T(1)'!V3+'T(1)'!U3)/2-$AI$9)+(('T(1)'!W3+'T(1)'!V3)/2-$AI$9)+(('T(1)'!V3+'T(1)'!V4)/2-$AI$9)))</f>
        <v>76.075431822466328</v>
      </c>
      <c r="W3" s="11">
        <f ca="1">('T(0)'!W3+$AI$14*('T(1)'!W2*(('T(1)'!W2+'T(1)'!W3)/2-$AI$9)+'T(1)'!V3*(('T(1)'!W3+'T(1)'!V3)/2-$AI$9)+'T(1)'!X3*(('T(1)'!X3+'T(1)'!W3)/2-$AI$9)+'T(1)'!W4*(('T(1)'!W3+'T(1)'!W4)/2-$AI$9))+$AI$11*$AI$4/$AI$10)/(1+$AI$14*((('T(1)'!W2+'T(1)'!W3)/2-$AI$9)+(('T(1)'!W3+'T(1)'!V3)/2-$AI$9)+(('T(1)'!X3+'T(1)'!W3)/2-$AI$9)+(('T(1)'!W3+'T(1)'!W4)/2-$AI$9)))</f>
        <v>76.001912814919848</v>
      </c>
      <c r="X3" s="11">
        <f ca="1">('T(0)'!X3+$AI$14*('T(1)'!X2*(('T(1)'!X2+'T(1)'!X3)/2-$AI$9)+'T(1)'!W3*(('T(1)'!X3+'T(1)'!W3)/2-$AI$9)+'T(1)'!Y3*(('T(1)'!Y3+'T(1)'!X3)/2-$AI$9)+'T(1)'!X4*(('T(1)'!X3+'T(1)'!X4)/2-$AI$9))+$AI$11*$AI$4/$AI$10)/(1+$AI$14*((('T(1)'!X2+'T(1)'!X3)/2-$AI$9)+(('T(1)'!X3+'T(1)'!W3)/2-$AI$9)+(('T(1)'!Y3+'T(1)'!X3)/2-$AI$9)+(('T(1)'!X3+'T(1)'!X4)/2-$AI$9)))</f>
        <v>75.925756256801037</v>
      </c>
      <c r="Y3" s="11">
        <f ca="1">('T(0)'!Y3+$AI$14*('T(1)'!Y2*(('T(1)'!Y2+'T(1)'!Y3)/2-$AI$9)+'T(1)'!X3*(('T(1)'!Y3+'T(1)'!X3)/2-$AI$9)+'T(1)'!Z3*(('T(1)'!Z3+'T(1)'!Y3)/2-$AI$9)+'T(1)'!Y4*(('T(1)'!Y3+'T(1)'!Y4)/2-$AI$9))+$AI$11*$AI$4/$AI$10)/(1+$AI$14*((('T(1)'!Y2+'T(1)'!Y3)/2-$AI$9)+(('T(1)'!Y3+'T(1)'!X3)/2-$AI$9)+(('T(1)'!Z3+'T(1)'!Y3)/2-$AI$9)+(('T(1)'!Y3+'T(1)'!Y4)/2-$AI$9)))</f>
        <v>75.844945467914783</v>
      </c>
      <c r="Z3" s="11">
        <f ca="1">('T(0)'!Z3+$AI$14*('T(1)'!Z2*(('T(1)'!Z2+'T(1)'!Z3)/2-$AI$9)+'T(1)'!Y3*(('T(1)'!Z3+'T(1)'!Y3)/2-$AI$9)+'T(1)'!AA3*(('T(1)'!AA3+'T(1)'!Z3)/2-$AI$9)+'T(1)'!Z4*(('T(1)'!Z3+'T(1)'!Z4)/2-$AI$9))+$AI$11*$AI$4/$AI$10)/(1+$AI$14*((('T(1)'!Z2+'T(1)'!Z3)/2-$AI$9)+(('T(1)'!Z3+'T(1)'!Y3)/2-$AI$9)+(('T(1)'!AA3+'T(1)'!Z3)/2-$AI$9)+(('T(1)'!Z3+'T(1)'!Z4)/2-$AI$9)))</f>
        <v>75.757315844359596</v>
      </c>
      <c r="AA3" s="11">
        <f ca="1">('T(0)'!AA3+$AI$14*('T(1)'!AA2*(('T(1)'!AA2+'T(1)'!AA3)/2-$AI$9)+'T(1)'!Z3*(('T(1)'!AA3+'T(1)'!Z3)/2-$AI$9)+'T(1)'!AB3*(('T(1)'!AB3+'T(1)'!AA3)/2-$AI$9)+'T(1)'!AA4*(('T(1)'!AA3+'T(1)'!AA4)/2-$AI$9))+$AI$11*$AI$4/$AI$10)/(1+$AI$14*((('T(1)'!AA2+'T(1)'!AA3)/2-$AI$9)+(('T(1)'!AA3+'T(1)'!Z3)/2-$AI$9)+(('T(1)'!AB3+'T(1)'!AA3)/2-$AI$9)+(('T(1)'!AA3+'T(1)'!AA4)/2-$AI$9)))</f>
        <v>75.660717050397011</v>
      </c>
      <c r="AB3" s="11">
        <f ca="1">('T(0)'!AB3+$AI$14*('T(1)'!AB2*(('T(1)'!AB2+'T(1)'!AB3)/2-$AI$9)+'T(1)'!AA3*(('T(1)'!AB3+'T(1)'!AA3)/2-$AI$9)+'T(1)'!AC3*(('T(1)'!AC3+'T(1)'!AB3)/2-$AI$9)+'T(1)'!AB4*(('T(1)'!AB3+'T(1)'!AB4)/2-$AI$9))+$AI$11*$AI$4/$AI$10)/(1+$AI$14*((('T(1)'!AB2+'T(1)'!AB3)/2-$AI$9)+(('T(1)'!AB3+'T(1)'!AA3)/2-$AI$9)+(('T(1)'!AC3+'T(1)'!AB3)/2-$AI$9)+(('T(1)'!AB3+'T(1)'!AB4)/2-$AI$9)))</f>
        <v>75.553193707560709</v>
      </c>
      <c r="AC3" s="11">
        <f ca="1">('T(0)'!AC3+$AI$14*('T(1)'!AC2*(('T(1)'!AC2+'T(1)'!AC3)/2-$AI$9)+'T(1)'!AB3*(('T(1)'!AC3+'T(1)'!AB3)/2-$AI$9)+'T(1)'!AD3*(('T(1)'!AD3+'T(1)'!AC3)/2-$AI$9)+'T(1)'!AC4*(('T(1)'!AC3+'T(1)'!AC4)/2-$AI$9))+$AI$11*$AI$4/$AI$10)/(1+$AI$14*((('T(1)'!AC2+'T(1)'!AC3)/2-$AI$9)+(('T(1)'!AC3+'T(1)'!AB3)/2-$AI$9)+(('T(1)'!AD3+'T(1)'!AC3)/2-$AI$9)+(('T(1)'!AC3+'T(1)'!AC4)/2-$AI$9)))</f>
        <v>75.433222239806895</v>
      </c>
      <c r="AD3" s="11">
        <f ca="1">('T(0)'!AD3+$AI$14*('T(1)'!AD2*(('T(1)'!AD2+'T(1)'!AD3)/2-$AI$9)+'T(1)'!AC3*(('T(1)'!AD3+'T(1)'!AC3)/2-$AI$9)+'T(1)'!AE3*(('T(1)'!AE3+'T(1)'!AD3)/2-$AI$9)+'T(1)'!AD4*(('T(1)'!AD3+'T(1)'!AD4)/2-$AI$9))+$AI$11*$AI$4/$AI$10)/(1+$AI$14*((('T(1)'!AD2+'T(1)'!AD3)/2-$AI$9)+(('T(1)'!AD3+'T(1)'!AC3)/2-$AI$9)+(('T(1)'!AE3+'T(1)'!AD3)/2-$AI$9)+(('T(1)'!AD3+'T(1)'!AD4)/2-$AI$9)))</f>
        <v>75.300087186682461</v>
      </c>
      <c r="AE3" s="11">
        <f ca="1">('T(0)'!AE3+$AI$14*('T(1)'!AE2*(('T(1)'!AE2+'T(1)'!AE3)/2-$AI$9)+'T(1)'!AD3*(('T(1)'!AE3+'T(1)'!AD3)/2-$AI$9)+'T(1)'!AF3*(('T(1)'!AF3+'T(1)'!AE3)/2-$AI$9)+'T(1)'!AE4*(('T(1)'!AE3+'T(1)'!AE4)/2-$AI$9))+$AI$11*$AI$4/$AI$10)/(1+$AI$14*((('T(1)'!AE2+'T(1)'!AE3)/2-$AI$9)+(('T(1)'!AE3+'T(1)'!AD3)/2-$AI$9)+(('T(1)'!AF3+'T(1)'!AE3)/2-$AI$9)+(('T(1)'!AE3+'T(1)'!AE4)/2-$AI$9)))</f>
        <v>75.15454156054011</v>
      </c>
      <c r="AF3" s="2">
        <v>75</v>
      </c>
      <c r="AH3" s="16" t="s">
        <v>4</v>
      </c>
      <c r="AI3" s="17">
        <v>2.9999999999999997E-4</v>
      </c>
      <c r="AJ3" s="17" t="s">
        <v>5</v>
      </c>
      <c r="AK3" s="18" t="s">
        <v>8</v>
      </c>
    </row>
    <row r="4" spans="3:42">
      <c r="C4" s="10"/>
      <c r="D4" s="10"/>
      <c r="E4" s="10"/>
      <c r="F4" s="10"/>
      <c r="G4" s="10"/>
      <c r="H4" s="10"/>
      <c r="I4" s="10"/>
      <c r="J4" s="10"/>
      <c r="K4" s="10"/>
      <c r="L4" s="10"/>
      <c r="M4" s="10">
        <f ca="1">N4</f>
        <v>76.651874087898804</v>
      </c>
      <c r="N4" s="11">
        <f ca="1">('T(0)'!N4+$AI$14*('T(1)'!N3*(('T(1)'!N3+'T(1)'!N4)/2-$AI$9)+'T(1)'!M4*(('T(1)'!N4+'T(1)'!M4)/2-$AI$9)+'T(1)'!O4*(('T(1)'!O4+'T(1)'!N4)/2-$AI$9)+'T(1)'!N5*(('T(1)'!N4+'T(1)'!N5)/2-$AI$9))+$AI$11*$AI$4/$AI$10)/(1+$AI$14*((('T(1)'!N3+'T(1)'!N4)/2-$AI$9)+(('T(1)'!N4+'T(1)'!M4)/2-$AI$9)+(('T(1)'!O4+'T(1)'!N4)/2-$AI$9)+(('T(1)'!N4+'T(1)'!N5)/2-$AI$9)))</f>
        <v>76.651874087898804</v>
      </c>
      <c r="O4" s="11">
        <f ca="1">('T(0)'!O4+$AI$14*('T(1)'!O3*(('T(1)'!O3+'T(1)'!O4)/2-$AI$9)+'T(1)'!N4*(('T(1)'!O4+'T(1)'!N4)/2-$AI$9)+'T(1)'!P4*(('T(1)'!P4+'T(1)'!O4)/2-$AI$9)+'T(1)'!O5*(('T(1)'!O4+'T(1)'!O5)/2-$AI$9))+$AI$11*$AI$4/$AI$10)/(1+$AI$14*((('T(1)'!O3+'T(1)'!O4)/2-$AI$9)+(('T(1)'!O4+'T(1)'!N4)/2-$AI$9)+(('T(1)'!P4+'T(1)'!O4)/2-$AI$9)+(('T(1)'!O4+'T(1)'!O5)/2-$AI$9)))</f>
        <v>76.605916060981428</v>
      </c>
      <c r="P4" s="11">
        <f ca="1">('T(0)'!P4+$AI$14*('T(1)'!P3*(('T(1)'!P3+'T(1)'!P4)/2-$AI$9)+'T(1)'!O4*(('T(1)'!P4+'T(1)'!O4)/2-$AI$9)+'T(1)'!Q4*(('T(1)'!Q4+'T(1)'!P4)/2-$AI$9)+'T(1)'!P5*(('T(1)'!P4+'T(1)'!P5)/2-$AI$9))+$AI$11*$AI$4/$AI$10)/(1+$AI$14*((('T(1)'!P3+'T(1)'!P4)/2-$AI$9)+(('T(1)'!P4+'T(1)'!O4)/2-$AI$9)+(('T(1)'!Q4+'T(1)'!P4)/2-$AI$9)+(('T(1)'!P4+'T(1)'!P5)/2-$AI$9)))</f>
        <v>76.537165900024718</v>
      </c>
      <c r="Q4" s="11">
        <f ca="1">('T(0)'!Q4+$AI$14*('T(1)'!Q3*(('T(1)'!Q3+'T(1)'!Q4)/2-$AI$9)+'T(1)'!P4*(('T(1)'!Q4+'T(1)'!P4)/2-$AI$9)+'T(1)'!R4*(('T(1)'!R4+'T(1)'!Q4)/2-$AI$9)+'T(1)'!Q5*(('T(1)'!Q4+'T(1)'!Q5)/2-$AI$9))+$AI$11*$AI$4/$AI$10)/(1+$AI$14*((('T(1)'!Q3+'T(1)'!Q4)/2-$AI$9)+(('T(1)'!Q4+'T(1)'!P4)/2-$AI$9)+(('T(1)'!R4+'T(1)'!Q4)/2-$AI$9)+(('T(1)'!Q4+'T(1)'!Q5)/2-$AI$9)))</f>
        <v>76.459522801434417</v>
      </c>
      <c r="R4" s="11">
        <f ca="1">('T(0)'!R4+$AI$14*('T(1)'!R3*(('T(1)'!R3+'T(1)'!R4)/2-$AI$9)+'T(1)'!Q4*(('T(1)'!R4+'T(1)'!Q4)/2-$AI$9)+'T(1)'!S4*(('T(1)'!S4+'T(1)'!R4)/2-$AI$9)+'T(1)'!R5*(('T(1)'!R4+'T(1)'!R5)/2-$AI$9))+$AI$11*$AI$4/$AI$10)/(1+$AI$14*((('T(1)'!R3+'T(1)'!R4)/2-$AI$9)+(('T(1)'!R4+'T(1)'!Q4)/2-$AI$9)+(('T(1)'!S4+'T(1)'!R4)/2-$AI$9)+(('T(1)'!R4+'T(1)'!R5)/2-$AI$9)))</f>
        <v>76.379860264287345</v>
      </c>
      <c r="S4" s="11">
        <f ca="1">('T(0)'!S4+$AI$14*('T(1)'!S3*(('T(1)'!S3+'T(1)'!S4)/2-$AI$9)+'T(1)'!R4*(('T(1)'!S4+'T(1)'!R4)/2-$AI$9)+'T(1)'!T4*(('T(1)'!T4+'T(1)'!S4)/2-$AI$9)+'T(1)'!S5*(('T(1)'!S4+'T(1)'!S5)/2-$AI$9))+$AI$11*$AI$4/$AI$10)/(1+$AI$14*((('T(1)'!S3+'T(1)'!S4)/2-$AI$9)+(('T(1)'!S4+'T(1)'!R4)/2-$AI$9)+(('T(1)'!T4+'T(1)'!S4)/2-$AI$9)+(('T(1)'!S4+'T(1)'!S5)/2-$AI$9)))</f>
        <v>76.301240724732949</v>
      </c>
      <c r="T4" s="11">
        <f ca="1">('T(0)'!T4+$AI$14*('T(1)'!T3*(('T(1)'!T3+'T(1)'!T4)/2-$AI$9)+'T(1)'!S4*(('T(1)'!T4+'T(1)'!S4)/2-$AI$9)+'T(1)'!U4*(('T(1)'!U4+'T(1)'!T4)/2-$AI$9)+'T(1)'!T5*(('T(1)'!T4+'T(1)'!T5)/2-$AI$9))+$AI$11*$AI$4/$AI$10)/(1+$AI$14*((('T(1)'!T3+'T(1)'!T4)/2-$AI$9)+(('T(1)'!T4+'T(1)'!S4)/2-$AI$9)+(('T(1)'!U4+'T(1)'!T4)/2-$AI$9)+(('T(1)'!T4+'T(1)'!T5)/2-$AI$9)))</f>
        <v>76.224659152373803</v>
      </c>
      <c r="U4" s="11">
        <f ca="1">('T(0)'!U4+$AI$14*('T(1)'!U3*(('T(1)'!U3+'T(1)'!U4)/2-$AI$9)+'T(1)'!T4*(('T(1)'!U4+'T(1)'!T4)/2-$AI$9)+'T(1)'!V4*(('T(1)'!V4+'T(1)'!U4)/2-$AI$9)+'T(1)'!U5*(('T(1)'!U4+'T(1)'!U5)/2-$AI$9))+$AI$11*$AI$4/$AI$10)/(1+$AI$14*((('T(1)'!U3+'T(1)'!U4)/2-$AI$9)+(('T(1)'!U4+'T(1)'!T4)/2-$AI$9)+(('T(1)'!V4+'T(1)'!U4)/2-$AI$9)+(('T(1)'!U4+'T(1)'!U5)/2-$AI$9)))</f>
        <v>76.149927288671492</v>
      </c>
      <c r="V4" s="11">
        <f ca="1">('T(0)'!V4+$AI$14*('T(1)'!V3*(('T(1)'!V3+'T(1)'!V4)/2-$AI$9)+'T(1)'!U4*(('T(1)'!V4+'T(1)'!U4)/2-$AI$9)+'T(1)'!W4*(('T(1)'!W4+'T(1)'!V4)/2-$AI$9)+'T(1)'!V5*(('T(1)'!V4+'T(1)'!V5)/2-$AI$9))+$AI$11*$AI$4/$AI$10)/(1+$AI$14*((('T(1)'!V3+'T(1)'!V4)/2-$AI$9)+(('T(1)'!V4+'T(1)'!U4)/2-$AI$9)+(('T(1)'!W4+'T(1)'!V4)/2-$AI$9)+(('T(1)'!V4+'T(1)'!V5)/2-$AI$9)))</f>
        <v>76.076135274844589</v>
      </c>
      <c r="W4" s="11">
        <f ca="1">('T(0)'!W4+$AI$14*('T(1)'!W3*(('T(1)'!W3+'T(1)'!W4)/2-$AI$9)+'T(1)'!V4*(('T(1)'!W4+'T(1)'!V4)/2-$AI$9)+'T(1)'!X4*(('T(1)'!X4+'T(1)'!W4)/2-$AI$9)+'T(1)'!W5*(('T(1)'!W4+'T(1)'!W5)/2-$AI$9))+$AI$11*$AI$4/$AI$10)/(1+$AI$14*((('T(1)'!W3+'T(1)'!W4)/2-$AI$9)+(('T(1)'!W4+'T(1)'!V4)/2-$AI$9)+(('T(1)'!X4+'T(1)'!W4)/2-$AI$9)+(('T(1)'!W4+'T(1)'!W5)/2-$AI$9)))</f>
        <v>76.001879925210886</v>
      </c>
      <c r="X4" s="11">
        <f ca="1">('T(0)'!X4+$AI$14*('T(1)'!X3*(('T(1)'!X3+'T(1)'!X4)/2-$AI$9)+'T(1)'!W4*(('T(1)'!X4+'T(1)'!W4)/2-$AI$9)+'T(1)'!Y4*(('T(1)'!Y4+'T(1)'!X4)/2-$AI$9)+'T(1)'!X5*(('T(1)'!X4+'T(1)'!X5)/2-$AI$9))+$AI$11*$AI$4/$AI$10)/(1+$AI$14*((('T(1)'!X3+'T(1)'!X4)/2-$AI$9)+(('T(1)'!X4+'T(1)'!W4)/2-$AI$9)+(('T(1)'!Y4+'T(1)'!X4)/2-$AI$9)+(('T(1)'!X4+'T(1)'!X5)/2-$AI$9)))</f>
        <v>75.925360225283612</v>
      </c>
      <c r="Y4" s="11">
        <f ca="1">('T(0)'!Y4+$AI$14*('T(1)'!Y3*(('T(1)'!Y3+'T(1)'!Y4)/2-$AI$9)+'T(1)'!X4*(('T(1)'!Y4+'T(1)'!X4)/2-$AI$9)+'T(1)'!Z4*(('T(1)'!Z4+'T(1)'!Y4)/2-$AI$9)+'T(1)'!Y5*(('T(1)'!Y4+'T(1)'!Y5)/2-$AI$9))+$AI$11*$AI$4/$AI$10)/(1+$AI$14*((('T(1)'!Y3+'T(1)'!Y4)/2-$AI$9)+(('T(1)'!Y4+'T(1)'!X4)/2-$AI$9)+(('T(1)'!Z4+'T(1)'!Y4)/2-$AI$9)+(('T(1)'!Y4+'T(1)'!Y5)/2-$AI$9)))</f>
        <v>75.844453466413242</v>
      </c>
      <c r="Z4" s="11">
        <f ca="1">('T(0)'!Z4+$AI$14*('T(1)'!Z3*(('T(1)'!Z3+'T(1)'!Z4)/2-$AI$9)+'T(1)'!Y4*(('T(1)'!Z4+'T(1)'!Y4)/2-$AI$9)+'T(1)'!AA4*(('T(1)'!AA4+'T(1)'!Z4)/2-$AI$9)+'T(1)'!Z5*(('T(1)'!Z4+'T(1)'!Z5)/2-$AI$9))+$AI$11*$AI$4/$AI$10)/(1+$AI$14*((('T(1)'!Z3+'T(1)'!Z4)/2-$AI$9)+(('T(1)'!Z4+'T(1)'!Y4)/2-$AI$9)+(('T(1)'!AA4+'T(1)'!Z4)/2-$AI$9)+(('T(1)'!Z4+'T(1)'!Z5)/2-$AI$9)))</f>
        <v>75.756877583692244</v>
      </c>
      <c r="AA4" s="11">
        <f ca="1">('T(0)'!AA4+$AI$14*('T(1)'!AA3*(('T(1)'!AA3+'T(1)'!AA4)/2-$AI$9)+'T(1)'!Z4*(('T(1)'!AA4+'T(1)'!Z4)/2-$AI$9)+'T(1)'!AB4*(('T(1)'!AB4+'T(1)'!AA4)/2-$AI$9)+'T(1)'!AA5*(('T(1)'!AA4+'T(1)'!AA5)/2-$AI$9))+$AI$11*$AI$4/$AI$10)/(1+$AI$14*((('T(1)'!AA3+'T(1)'!AA4)/2-$AI$9)+(('T(1)'!AA4+'T(1)'!Z4)/2-$AI$9)+(('T(1)'!AB4+'T(1)'!AA4)/2-$AI$9)+(('T(1)'!AA4+'T(1)'!AA5)/2-$AI$9)))</f>
        <v>75.66038839235479</v>
      </c>
      <c r="AB4" s="11">
        <f ca="1">('T(0)'!AB4+$AI$14*('T(1)'!AB3*(('T(1)'!AB3+'T(1)'!AB4)/2-$AI$9)+'T(1)'!AA4*(('T(1)'!AB4+'T(1)'!AA4)/2-$AI$9)+'T(1)'!AC4*(('T(1)'!AC4+'T(1)'!AB4)/2-$AI$9)+'T(1)'!AB5*(('T(1)'!AB4+'T(1)'!AB5)/2-$AI$9))+$AI$11*$AI$4/$AI$10)/(1+$AI$14*((('T(1)'!AB3+'T(1)'!AB4)/2-$AI$9)+(('T(1)'!AB4+'T(1)'!AA4)/2-$AI$9)+(('T(1)'!AC4+'T(1)'!AB4)/2-$AI$9)+(('T(1)'!AB4+'T(1)'!AB5)/2-$AI$9)))</f>
        <v>75.552974809745905</v>
      </c>
      <c r="AC4" s="11">
        <f ca="1">('T(0)'!AC4+$AI$14*('T(1)'!AC3*(('T(1)'!AC3+'T(1)'!AC4)/2-$AI$9)+'T(1)'!AB4*(('T(1)'!AC4+'T(1)'!AB4)/2-$AI$9)+'T(1)'!AD4*(('T(1)'!AD4+'T(1)'!AC4)/2-$AI$9)+'T(1)'!AC5*(('T(1)'!AC4+'T(1)'!AC5)/2-$AI$9))+$AI$11*$AI$4/$AI$10)/(1+$AI$14*((('T(1)'!AC3+'T(1)'!AC4)/2-$AI$9)+(('T(1)'!AC4+'T(1)'!AB4)/2-$AI$9)+(('T(1)'!AD4+'T(1)'!AC4)/2-$AI$9)+(('T(1)'!AC4+'T(1)'!AC5)/2-$AI$9)))</f>
        <v>75.43309011217066</v>
      </c>
      <c r="AD4" s="11">
        <f ca="1">('T(0)'!AD4+$AI$14*('T(1)'!AD3*(('T(1)'!AD3+'T(1)'!AD4)/2-$AI$9)+'T(1)'!AC4*(('T(1)'!AD4+'T(1)'!AC4)/2-$AI$9)+'T(1)'!AE4*(('T(1)'!AE4+'T(1)'!AD4)/2-$AI$9)+'T(1)'!AD5*(('T(1)'!AD4+'T(1)'!AD5)/2-$AI$9))+$AI$11*$AI$4/$AI$10)/(1+$AI$14*((('T(1)'!AD3+'T(1)'!AD4)/2-$AI$9)+(('T(1)'!AD4+'T(1)'!AC4)/2-$AI$9)+(('T(1)'!AE4+'T(1)'!AD4)/2-$AI$9)+(('T(1)'!AD4+'T(1)'!AD5)/2-$AI$9)))</f>
        <v>75.300015717078224</v>
      </c>
      <c r="AE4" s="11">
        <f ca="1">('T(0)'!AE4+$AI$14*('T(1)'!AE3*(('T(1)'!AE3+'T(1)'!AE4)/2-$AI$9)+'T(1)'!AD4*(('T(1)'!AE4+'T(1)'!AD4)/2-$AI$9)+'T(1)'!AF4*(('T(1)'!AF4+'T(1)'!AE4)/2-$AI$9)+'T(1)'!AE5*(('T(1)'!AE4+'T(1)'!AE5)/2-$AI$9))+$AI$11*$AI$4/$AI$10)/(1+$AI$14*((('T(1)'!AE3+'T(1)'!AE4)/2-$AI$9)+(('T(1)'!AE4+'T(1)'!AD4)/2-$AI$9)+(('T(1)'!AF4+'T(1)'!AE4)/2-$AI$9)+(('T(1)'!AE4+'T(1)'!AE5)/2-$AI$9)))</f>
        <v>75.154510937873013</v>
      </c>
      <c r="AF4" s="2">
        <v>75</v>
      </c>
      <c r="AH4" s="19" t="s">
        <v>6</v>
      </c>
      <c r="AI4" s="9">
        <v>3E-9</v>
      </c>
      <c r="AJ4" t="s">
        <v>7</v>
      </c>
      <c r="AK4" s="20" t="s">
        <v>9</v>
      </c>
    </row>
    <row r="5" spans="3:42">
      <c r="C5" s="10"/>
      <c r="D5" s="10"/>
      <c r="E5" s="10"/>
      <c r="F5" s="10"/>
      <c r="G5" s="10"/>
      <c r="H5" s="10"/>
      <c r="I5" s="10"/>
      <c r="J5" s="10"/>
      <c r="K5" s="10"/>
      <c r="L5" s="10"/>
      <c r="M5" s="10">
        <f ca="1">N5</f>
        <v>76.759852877041681</v>
      </c>
      <c r="N5" s="11">
        <f ca="1">('T(0)'!N5+$AI$14*('T(1)'!N4*(('T(1)'!N4+'T(1)'!N5)/2-$AI$9)+'T(1)'!M5*(('T(1)'!N5+'T(1)'!M5)/2-$AI$9)+'T(1)'!O5*(('T(1)'!O5+'T(1)'!N5)/2-$AI$9)+'T(1)'!N6*(('T(1)'!N5+'T(1)'!N6)/2-$AI$9))+$AI$11*$AI$4/$AI$10)/(1+$AI$14*((('T(1)'!N4+'T(1)'!N5)/2-$AI$9)+(('T(1)'!N5+'T(1)'!M5)/2-$AI$9)+(('T(1)'!O5+'T(1)'!N5)/2-$AI$9)+(('T(1)'!N5+'T(1)'!N6)/2-$AI$9)))</f>
        <v>76.759852877041681</v>
      </c>
      <c r="O5" s="11">
        <f ca="1">('T(0)'!O5+$AI$14*('T(1)'!O4*(('T(1)'!O4+'T(1)'!O5)/2-$AI$9)+'T(1)'!N5*(('T(1)'!O5+'T(1)'!N5)/2-$AI$9)+'T(1)'!P5*(('T(1)'!P5+'T(1)'!O5)/2-$AI$9)+'T(1)'!O6*(('T(1)'!O5+'T(1)'!O6)/2-$AI$9))+$AI$11*$AI$4/$AI$10)/(1+$AI$14*((('T(1)'!O4+'T(1)'!O5)/2-$AI$9)+(('T(1)'!O5+'T(1)'!N5)/2-$AI$9)+(('T(1)'!P5+'T(1)'!O5)/2-$AI$9)+(('T(1)'!O5+'T(1)'!O6)/2-$AI$9)))</f>
        <v>76.678334038989533</v>
      </c>
      <c r="P5" s="11">
        <f ca="1">('T(0)'!P5+$AI$14*('T(1)'!P4*(('T(1)'!P4+'T(1)'!P5)/2-$AI$9)+'T(1)'!O5*(('T(1)'!P5+'T(1)'!O5)/2-$AI$9)+'T(1)'!Q5*(('T(1)'!Q5+'T(1)'!P5)/2-$AI$9)+'T(1)'!P6*(('T(1)'!P5+'T(1)'!P6)/2-$AI$9))+$AI$11*$AI$4/$AI$10)/(1+$AI$14*((('T(1)'!P4+'T(1)'!P5)/2-$AI$9)+(('T(1)'!P5+'T(1)'!O5)/2-$AI$9)+(('T(1)'!Q5+'T(1)'!P5)/2-$AI$9)+(('T(1)'!P5+'T(1)'!P6)/2-$AI$9)))</f>
        <v>76.582809963389934</v>
      </c>
      <c r="Q5" s="11">
        <f ca="1">('T(0)'!Q5+$AI$14*('T(1)'!Q4*(('T(1)'!Q4+'T(1)'!Q5)/2-$AI$9)+'T(1)'!P5*(('T(1)'!Q5+'T(1)'!P5)/2-$AI$9)+'T(1)'!R5*(('T(1)'!R5+'T(1)'!Q5)/2-$AI$9)+'T(1)'!Q6*(('T(1)'!Q5+'T(1)'!Q6)/2-$AI$9))+$AI$11*$AI$4/$AI$10)/(1+$AI$14*((('T(1)'!Q4+'T(1)'!Q5)/2-$AI$9)+(('T(1)'!Q5+'T(1)'!P5)/2-$AI$9)+(('T(1)'!R5+'T(1)'!Q5)/2-$AI$9)+(('T(1)'!Q5+'T(1)'!Q6)/2-$AI$9)))</f>
        <v>76.488159845654053</v>
      </c>
      <c r="R5" s="11">
        <f ca="1">('T(0)'!R5+$AI$14*('T(1)'!R4*(('T(1)'!R4+'T(1)'!R5)/2-$AI$9)+'T(1)'!Q5*(('T(1)'!R5+'T(1)'!Q5)/2-$AI$9)+'T(1)'!S5*(('T(1)'!S5+'T(1)'!R5)/2-$AI$9)+'T(1)'!R6*(('T(1)'!R5+'T(1)'!R6)/2-$AI$9))+$AI$11*$AI$4/$AI$10)/(1+$AI$14*((('T(1)'!R4+'T(1)'!R5)/2-$AI$9)+(('T(1)'!R5+'T(1)'!Q5)/2-$AI$9)+(('T(1)'!S5+'T(1)'!R5)/2-$AI$9)+(('T(1)'!R5+'T(1)'!R6)/2-$AI$9)))</f>
        <v>76.397803642593743</v>
      </c>
      <c r="S5" s="11">
        <f ca="1">('T(0)'!S5+$AI$14*('T(1)'!S4*(('T(1)'!S4+'T(1)'!S5)/2-$AI$9)+'T(1)'!R5*(('T(1)'!S5+'T(1)'!R5)/2-$AI$9)+'T(1)'!T5*(('T(1)'!T5+'T(1)'!S5)/2-$AI$9)+'T(1)'!S6*(('T(1)'!S5+'T(1)'!S6)/2-$AI$9))+$AI$11*$AI$4/$AI$10)/(1+$AI$14*((('T(1)'!S4+'T(1)'!S5)/2-$AI$9)+(('T(1)'!S5+'T(1)'!R5)/2-$AI$9)+(('T(1)'!T5+'T(1)'!S5)/2-$AI$9)+(('T(1)'!S5+'T(1)'!S6)/2-$AI$9)))</f>
        <v>76.312224138943094</v>
      </c>
      <c r="T5" s="11">
        <f ca="1">('T(0)'!T5+$AI$14*('T(1)'!T4*(('T(1)'!T4+'T(1)'!T5)/2-$AI$9)+'T(1)'!S5*(('T(1)'!T5+'T(1)'!S5)/2-$AI$9)+'T(1)'!U5*(('T(1)'!U5+'T(1)'!T5)/2-$AI$9)+'T(1)'!T6*(('T(1)'!T5+'T(1)'!T6)/2-$AI$9))+$AI$11*$AI$4/$AI$10)/(1+$AI$14*((('T(1)'!T4+'T(1)'!T5)/2-$AI$9)+(('T(1)'!T5+'T(1)'!S5)/2-$AI$9)+(('T(1)'!U5+'T(1)'!T5)/2-$AI$9)+(('T(1)'!T5+'T(1)'!T6)/2-$AI$9)))</f>
        <v>76.230886662593647</v>
      </c>
      <c r="U5" s="11">
        <f ca="1">('T(0)'!U5+$AI$14*('T(1)'!U4*(('T(1)'!U4+'T(1)'!U5)/2-$AI$9)+'T(1)'!T5*(('T(1)'!U5+'T(1)'!T5)/2-$AI$9)+'T(1)'!V5*(('T(1)'!V5+'T(1)'!U5)/2-$AI$9)+'T(1)'!U6*(('T(1)'!U5+'T(1)'!U6)/2-$AI$9))+$AI$11*$AI$4/$AI$10)/(1+$AI$14*((('T(1)'!U4+'T(1)'!U5)/2-$AI$9)+(('T(1)'!U5+'T(1)'!T5)/2-$AI$9)+(('T(1)'!V5+'T(1)'!U5)/2-$AI$9)+(('T(1)'!U5+'T(1)'!U6)/2-$AI$9)))</f>
        <v>76.152784767549136</v>
      </c>
      <c r="V5" s="11">
        <f ca="1">('T(0)'!V5+$AI$14*('T(1)'!V4*(('T(1)'!V4+'T(1)'!V5)/2-$AI$9)+'T(1)'!U5*(('T(1)'!V5+'T(1)'!U5)/2-$AI$9)+'T(1)'!W5*(('T(1)'!W5+'T(1)'!V5)/2-$AI$9)+'T(1)'!V6*(('T(1)'!V5+'T(1)'!V6)/2-$AI$9))+$AI$11*$AI$4/$AI$10)/(1+$AI$14*((('T(1)'!V4+'T(1)'!V5)/2-$AI$9)+(('T(1)'!V5+'T(1)'!U5)/2-$AI$9)+(('T(1)'!W5+'T(1)'!V5)/2-$AI$9)+(('T(1)'!V5+'T(1)'!V6)/2-$AI$9)))</f>
        <v>76.076647486898182</v>
      </c>
      <c r="W5" s="11">
        <f ca="1">('T(0)'!W5+$AI$14*('T(1)'!W4*(('T(1)'!W4+'T(1)'!W5)/2-$AI$9)+'T(1)'!V5*(('T(1)'!W5+'T(1)'!V5)/2-$AI$9)+'T(1)'!X5*(('T(1)'!X5+'T(1)'!W5)/2-$AI$9)+'T(1)'!W6*(('T(1)'!W5+'T(1)'!W6)/2-$AI$9))+$AI$11*$AI$4/$AI$10)/(1+$AI$14*((('T(1)'!W4+'T(1)'!W5)/2-$AI$9)+(('T(1)'!W5+'T(1)'!V5)/2-$AI$9)+(('T(1)'!X5+'T(1)'!W5)/2-$AI$9)+(('T(1)'!W5+'T(1)'!W6)/2-$AI$9)))</f>
        <v>76.000963391763008</v>
      </c>
      <c r="X5" s="11">
        <f ca="1">('T(0)'!X5+$AI$14*('T(1)'!X4*(('T(1)'!X4+'T(1)'!X5)/2-$AI$9)+'T(1)'!W5*(('T(1)'!X5+'T(1)'!W5)/2-$AI$9)+'T(1)'!Y5*(('T(1)'!Y5+'T(1)'!X5)/2-$AI$9)+'T(1)'!X6*(('T(1)'!X5+'T(1)'!X6)/2-$AI$9))+$AI$11*$AI$4/$AI$10)/(1+$AI$14*((('T(1)'!X4+'T(1)'!X5)/2-$AI$9)+(('T(1)'!X5+'T(1)'!W5)/2-$AI$9)+(('T(1)'!Y5+'T(1)'!X5)/2-$AI$9)+(('T(1)'!X5+'T(1)'!X6)/2-$AI$9)))</f>
        <v>75.923845995113027</v>
      </c>
      <c r="Y5" s="11">
        <f ca="1">('T(0)'!Y5+$AI$14*('T(1)'!Y4*(('T(1)'!Y4+'T(1)'!Y5)/2-$AI$9)+'T(1)'!X5*(('T(1)'!Y5+'T(1)'!X5)/2-$AI$9)+'T(1)'!Z5*(('T(1)'!Z5+'T(1)'!Y5)/2-$AI$9)+'T(1)'!Y6*(('T(1)'!Y5+'T(1)'!Y6)/2-$AI$9))+$AI$11*$AI$4/$AI$10)/(1+$AI$14*((('T(1)'!Y4+'T(1)'!Y5)/2-$AI$9)+(('T(1)'!Y5+'T(1)'!X5)/2-$AI$9)+(('T(1)'!Z5+'T(1)'!Y5)/2-$AI$9)+(('T(1)'!Y5+'T(1)'!Y6)/2-$AI$9)))</f>
        <v>75.842932644393088</v>
      </c>
      <c r="Z5" s="11">
        <f ca="1">('T(0)'!Z5+$AI$14*('T(1)'!Z4*(('T(1)'!Z4+'T(1)'!Z5)/2-$AI$9)+'T(1)'!Y5*(('T(1)'!Z5+'T(1)'!Y5)/2-$AI$9)+'T(1)'!AA5*(('T(1)'!AA5+'T(1)'!Z5)/2-$AI$9)+'T(1)'!Z6*(('T(1)'!Z5+'T(1)'!Z6)/2-$AI$9))+$AI$11*$AI$4/$AI$10)/(1+$AI$14*((('T(1)'!Z4+'T(1)'!Z5)/2-$AI$9)+(('T(1)'!Z5+'T(1)'!Y5)/2-$AI$9)+(('T(1)'!AA5+'T(1)'!Z5)/2-$AI$9)+(('T(1)'!Z5+'T(1)'!Z6)/2-$AI$9)))</f>
        <v>75.755646221903675</v>
      </c>
      <c r="AA5" s="11">
        <f ca="1">('T(0)'!AA5+$AI$14*('T(1)'!AA4*(('T(1)'!AA4+'T(1)'!AA5)/2-$AI$9)+'T(1)'!Z5*(('T(1)'!AA5+'T(1)'!Z5)/2-$AI$9)+'T(1)'!AB5*(('T(1)'!AB5+'T(1)'!AA5)/2-$AI$9)+'T(1)'!AA6*(('T(1)'!AA5+'T(1)'!AA6)/2-$AI$9))+$AI$11*$AI$4/$AI$10)/(1+$AI$14*((('T(1)'!AA4+'T(1)'!AA5)/2-$AI$9)+(('T(1)'!AA5+'T(1)'!Z5)/2-$AI$9)+(('T(1)'!AB5+'T(1)'!AA5)/2-$AI$9)+(('T(1)'!AA5+'T(1)'!AA6)/2-$AI$9)))</f>
        <v>75.659517969291912</v>
      </c>
      <c r="AB5" s="11">
        <f ca="1">('T(0)'!AB5+$AI$14*('T(1)'!AB4*(('T(1)'!AB4+'T(1)'!AB5)/2-$AI$9)+'T(1)'!AA5*(('T(1)'!AB5+'T(1)'!AA5)/2-$AI$9)+'T(1)'!AC5*(('T(1)'!AC5+'T(1)'!AB5)/2-$AI$9)+'T(1)'!AB6*(('T(1)'!AB5+'T(1)'!AB6)/2-$AI$9))+$AI$11*$AI$4/$AI$10)/(1+$AI$14*((('T(1)'!AB4+'T(1)'!AB5)/2-$AI$9)+(('T(1)'!AB5+'T(1)'!AA5)/2-$AI$9)+(('T(1)'!AC5+'T(1)'!AB5)/2-$AI$9)+(('T(1)'!AB5+'T(1)'!AB6)/2-$AI$9)))</f>
        <v>75.55241853076798</v>
      </c>
      <c r="AC5" s="11">
        <f ca="1">('T(0)'!AC5+$AI$14*('T(1)'!AC4*(('T(1)'!AC4+'T(1)'!AC5)/2-$AI$9)+'T(1)'!AB5*(('T(1)'!AC5+'T(1)'!AB5)/2-$AI$9)+'T(1)'!AD5*(('T(1)'!AD5+'T(1)'!AC5)/2-$AI$9)+'T(1)'!AC6*(('T(1)'!AC5+'T(1)'!AC6)/2-$AI$9))+$AI$11*$AI$4/$AI$10)/(1+$AI$14*((('T(1)'!AC4+'T(1)'!AC5)/2-$AI$9)+(('T(1)'!AC5+'T(1)'!AB5)/2-$AI$9)+(('T(1)'!AD5+'T(1)'!AC5)/2-$AI$9)+(('T(1)'!AC5+'T(1)'!AC6)/2-$AI$9)))</f>
        <v>75.432764161265823</v>
      </c>
      <c r="AD5" s="11">
        <f ca="1">('T(0)'!AD5+$AI$14*('T(1)'!AD4*(('T(1)'!AD4+'T(1)'!AD5)/2-$AI$9)+'T(1)'!AC5*(('T(1)'!AD5+'T(1)'!AC5)/2-$AI$9)+'T(1)'!AE5*(('T(1)'!AE5+'T(1)'!AD5)/2-$AI$9)+'T(1)'!AD6*(('T(1)'!AD5+'T(1)'!AD6)/2-$AI$9))+$AI$11*$AI$4/$AI$10)/(1+$AI$14*((('T(1)'!AD4+'T(1)'!AD5)/2-$AI$9)+(('T(1)'!AD5+'T(1)'!AC5)/2-$AI$9)+(('T(1)'!AE5+'T(1)'!AD5)/2-$AI$9)+(('T(1)'!AD5+'T(1)'!AD6)/2-$AI$9)))</f>
        <v>75.299842985651964</v>
      </c>
      <c r="AE5" s="11">
        <f ca="1">('T(0)'!AE5+$AI$14*('T(1)'!AE4*(('T(1)'!AE4+'T(1)'!AE5)/2-$AI$9)+'T(1)'!AD5*(('T(1)'!AE5+'T(1)'!AD5)/2-$AI$9)+'T(1)'!AF5*(('T(1)'!AF5+'T(1)'!AE5)/2-$AI$9)+'T(1)'!AE6*(('T(1)'!AE5+'T(1)'!AE6)/2-$AI$9))+$AI$11*$AI$4/$AI$10)/(1+$AI$14*((('T(1)'!AE4+'T(1)'!AE5)/2-$AI$9)+(('T(1)'!AE5+'T(1)'!AD5)/2-$AI$9)+(('T(1)'!AF5+'T(1)'!AE5)/2-$AI$9)+(('T(1)'!AE5+'T(1)'!AE6)/2-$AI$9)))</f>
        <v>75.154437827086284</v>
      </c>
      <c r="AF5" s="2">
        <v>75</v>
      </c>
      <c r="AH5" s="19" t="s">
        <v>12</v>
      </c>
      <c r="AI5">
        <v>0.1</v>
      </c>
      <c r="AJ5" t="s">
        <v>10</v>
      </c>
      <c r="AK5" s="20" t="s">
        <v>11</v>
      </c>
    </row>
    <row r="6" spans="3:42">
      <c r="C6" s="10"/>
      <c r="D6" s="10">
        <f ca="1">D7</f>
        <v>79.729541051104661</v>
      </c>
      <c r="E6" s="10">
        <f t="shared" ref="E6:M6" ca="1" si="1">E7</f>
        <v>79.453694284169217</v>
      </c>
      <c r="F6" s="10">
        <f t="shared" ca="1" si="1"/>
        <v>79.172683780898311</v>
      </c>
      <c r="G6" s="10">
        <f t="shared" ca="1" si="1"/>
        <v>78.888884234217201</v>
      </c>
      <c r="H6" s="10">
        <f t="shared" ca="1" si="1"/>
        <v>78.605567360448745</v>
      </c>
      <c r="I6" s="10">
        <f t="shared" ca="1" si="1"/>
        <v>78.326111684495871</v>
      </c>
      <c r="J6" s="10">
        <f t="shared" ca="1" si="1"/>
        <v>78.053461303547351</v>
      </c>
      <c r="K6" s="10">
        <f t="shared" ca="1" si="1"/>
        <v>77.789670193963275</v>
      </c>
      <c r="L6" s="10">
        <f t="shared" ca="1" si="1"/>
        <v>77.535322622471696</v>
      </c>
      <c r="M6" s="10">
        <f t="shared" ca="1" si="1"/>
        <v>77.288349242704243</v>
      </c>
      <c r="N6" s="11">
        <f ca="1">('T(0)'!N6+$AI$14*('T(1)'!N5*(('T(1)'!N5+'T(1)'!N6)/2-$AI$9)+'T(1)'!M6*(('T(1)'!N6+'T(1)'!M6)/2-$AI$9)+'T(1)'!O6*(('T(1)'!O6+'T(1)'!N6)/2-$AI$9)+'T(1)'!N7*(('T(1)'!N6+'T(1)'!N7)/2-$AI$9))+$AI$11*$AI$4/$AI$10)/(1+$AI$14*((('T(1)'!N5+'T(1)'!N6)/2-$AI$9)+(('T(1)'!N6+'T(1)'!M6)/2-$AI$9)+(('T(1)'!O6+'T(1)'!N6)/2-$AI$9)+(('T(1)'!N6+'T(1)'!N7)/2-$AI$9)))</f>
        <v>76.963400539071671</v>
      </c>
      <c r="O6" s="11">
        <f ca="1">('T(0)'!O6+$AI$14*('T(1)'!O5*(('T(1)'!O5+'T(1)'!O6)/2-$AI$9)+'T(1)'!N6*(('T(1)'!O6+'T(1)'!N6)/2-$AI$9)+'T(1)'!P6*(('T(1)'!P6+'T(1)'!O6)/2-$AI$9)+'T(1)'!O7*(('T(1)'!O6+'T(1)'!O7)/2-$AI$9))+$AI$11*$AI$4/$AI$10)/(1+$AI$14*((('T(1)'!O5+'T(1)'!O6)/2-$AI$9)+(('T(1)'!O6+'T(1)'!N6)/2-$AI$9)+(('T(1)'!P6+'T(1)'!O6)/2-$AI$9)+(('T(1)'!O6+'T(1)'!O7)/2-$AI$9)))</f>
        <v>76.778324208205333</v>
      </c>
      <c r="P6" s="11">
        <f ca="1">('T(0)'!P6+$AI$14*('T(1)'!P5*(('T(1)'!P5+'T(1)'!P6)/2-$AI$9)+'T(1)'!O6*(('T(1)'!P6+'T(1)'!O6)/2-$AI$9)+'T(1)'!Q6*(('T(1)'!Q6+'T(1)'!P6)/2-$AI$9)+'T(1)'!P7*(('T(1)'!P6+'T(1)'!P7)/2-$AI$9))+$AI$11*$AI$4/$AI$10)/(1+$AI$14*((('T(1)'!P5+'T(1)'!P6)/2-$AI$9)+(('T(1)'!P6+'T(1)'!O6)/2-$AI$9)+(('T(1)'!Q6+'T(1)'!P6)/2-$AI$9)+(('T(1)'!P6+'T(1)'!P7)/2-$AI$9)))</f>
        <v>76.640001593651206</v>
      </c>
      <c r="Q6" s="11">
        <f ca="1">('T(0)'!Q6+$AI$14*('T(1)'!Q5*(('T(1)'!Q5+'T(1)'!Q6)/2-$AI$9)+'T(1)'!P6*(('T(1)'!Q6+'T(1)'!P6)/2-$AI$9)+'T(1)'!R6*(('T(1)'!R6+'T(1)'!Q6)/2-$AI$9)+'T(1)'!Q7*(('T(1)'!Q6+'T(1)'!Q7)/2-$AI$9))+$AI$11*$AI$4/$AI$10)/(1+$AI$14*((('T(1)'!Q5+'T(1)'!Q6)/2-$AI$9)+(('T(1)'!Q6+'T(1)'!P6)/2-$AI$9)+(('T(1)'!R6+'T(1)'!Q6)/2-$AI$9)+(('T(1)'!Q6+'T(1)'!Q7)/2-$AI$9)))</f>
        <v>76.523313326526576</v>
      </c>
      <c r="R6" s="11">
        <f ca="1">('T(0)'!R6+$AI$14*('T(1)'!R5*(('T(1)'!R5+'T(1)'!R6)/2-$AI$9)+'T(1)'!Q6*(('T(1)'!R6+'T(1)'!Q6)/2-$AI$9)+'T(1)'!S6*(('T(1)'!S6+'T(1)'!R6)/2-$AI$9)+'T(1)'!R7*(('T(1)'!R6+'T(1)'!R7)/2-$AI$9))+$AI$11*$AI$4/$AI$10)/(1+$AI$14*((('T(1)'!R5+'T(1)'!R6)/2-$AI$9)+(('T(1)'!R6+'T(1)'!Q6)/2-$AI$9)+(('T(1)'!S6+'T(1)'!R6)/2-$AI$9)+(('T(1)'!R6+'T(1)'!R7)/2-$AI$9)))</f>
        <v>76.419764131271648</v>
      </c>
      <c r="S6" s="11">
        <f ca="1">('T(0)'!S6+$AI$14*('T(1)'!S5*(('T(1)'!S5+'T(1)'!S6)/2-$AI$9)+'T(1)'!R6*(('T(1)'!S6+'T(1)'!R6)/2-$AI$9)+'T(1)'!T6*(('T(1)'!T6+'T(1)'!S6)/2-$AI$9)+'T(1)'!S7*(('T(1)'!S6+'T(1)'!S7)/2-$AI$9))+$AI$11*$AI$4/$AI$10)/(1+$AI$14*((('T(1)'!S5+'T(1)'!S6)/2-$AI$9)+(('T(1)'!S6+'T(1)'!R6)/2-$AI$9)+(('T(1)'!T6+'T(1)'!S6)/2-$AI$9)+(('T(1)'!S6+'T(1)'!S7)/2-$AI$9)))</f>
        <v>76.325395266695793</v>
      </c>
      <c r="T6" s="11">
        <f ca="1">('T(0)'!T6+$AI$14*('T(1)'!T5*(('T(1)'!T5+'T(1)'!T6)/2-$AI$9)+'T(1)'!S6*(('T(1)'!T6+'T(1)'!S6)/2-$AI$9)+'T(1)'!U6*(('T(1)'!U6+'T(1)'!T6)/2-$AI$9)+'T(1)'!T7*(('T(1)'!T6+'T(1)'!T7)/2-$AI$9))+$AI$11*$AI$4/$AI$10)/(1+$AI$14*((('T(1)'!T5+'T(1)'!T6)/2-$AI$9)+(('T(1)'!T6+'T(1)'!S6)/2-$AI$9)+(('T(1)'!U6+'T(1)'!T6)/2-$AI$9)+(('T(1)'!T6+'T(1)'!T7)/2-$AI$9)))</f>
        <v>76.237676055852788</v>
      </c>
      <c r="U6" s="11">
        <f ca="1">('T(0)'!U6+$AI$14*('T(1)'!U5*(('T(1)'!U5+'T(1)'!U6)/2-$AI$9)+'T(1)'!T6*(('T(1)'!U6+'T(1)'!T6)/2-$AI$9)+'T(1)'!V6*(('T(1)'!V6+'T(1)'!U6)/2-$AI$9)+'T(1)'!U7*(('T(1)'!U6+'T(1)'!U7)/2-$AI$9))+$AI$11*$AI$4/$AI$10)/(1+$AI$14*((('T(1)'!U5+'T(1)'!U6)/2-$AI$9)+(('T(1)'!U6+'T(1)'!T6)/2-$AI$9)+(('T(1)'!V6+'T(1)'!U6)/2-$AI$9)+(('T(1)'!U6+'T(1)'!U7)/2-$AI$9)))</f>
        <v>76.154692982004931</v>
      </c>
      <c r="V6" s="11">
        <f ca="1">('T(0)'!V6+$AI$14*('T(1)'!V5*(('T(1)'!V5+'T(1)'!V6)/2-$AI$9)+'T(1)'!U6*(('T(1)'!V6+'T(1)'!U6)/2-$AI$9)+'T(1)'!W6*(('T(1)'!W6+'T(1)'!V6)/2-$AI$9)+'T(1)'!V7*(('T(1)'!V6+'T(1)'!V7)/2-$AI$9))+$AI$11*$AI$4/$AI$10)/(1+$AI$14*((('T(1)'!V5+'T(1)'!V6)/2-$AI$9)+(('T(1)'!V6+'T(1)'!U6)/2-$AI$9)+(('T(1)'!W6+'T(1)'!V6)/2-$AI$9)+(('T(1)'!V6+'T(1)'!V7)/2-$AI$9)))</f>
        <v>76.074951753301988</v>
      </c>
      <c r="W6" s="11">
        <f ca="1">('T(0)'!W6+$AI$14*('T(1)'!W5*(('T(1)'!W5+'T(1)'!W6)/2-$AI$9)+'T(1)'!V6*(('T(1)'!W6+'T(1)'!V6)/2-$AI$9)+'T(1)'!X6*(('T(1)'!X6+'T(1)'!W6)/2-$AI$9)+'T(1)'!W7*(('T(1)'!W6+'T(1)'!W7)/2-$AI$9))+$AI$11*$AI$4/$AI$10)/(1+$AI$14*((('T(1)'!W5+'T(1)'!W6)/2-$AI$9)+(('T(1)'!W6+'T(1)'!V6)/2-$AI$9)+(('T(1)'!X6+'T(1)'!W6)/2-$AI$9)+(('T(1)'!W6+'T(1)'!W7)/2-$AI$9)))</f>
        <v>75.997140852525774</v>
      </c>
      <c r="X6" s="11">
        <f ca="1">('T(0)'!X6+$AI$14*('T(1)'!X5*(('T(1)'!X5+'T(1)'!X6)/2-$AI$9)+'T(1)'!W6*(('T(1)'!X6+'T(1)'!W6)/2-$AI$9)+'T(1)'!Y6*(('T(1)'!Y6+'T(1)'!X6)/2-$AI$9)+'T(1)'!X7*(('T(1)'!X6+'T(1)'!X7)/2-$AI$9))+$AI$11*$AI$4/$AI$10)/(1+$AI$14*((('T(1)'!X5+'T(1)'!X6)/2-$AI$9)+(('T(1)'!X6+'T(1)'!W6)/2-$AI$9)+(('T(1)'!Y6+'T(1)'!X6)/2-$AI$9)+(('T(1)'!X6+'T(1)'!X7)/2-$AI$9)))</f>
        <v>75.919498800988777</v>
      </c>
      <c r="Y6" s="11">
        <f ca="1">('T(0)'!Y6+$AI$14*('T(1)'!Y5*(('T(1)'!Y5+'T(1)'!Y6)/2-$AI$9)+'T(1)'!X6*(('T(1)'!Y6+'T(1)'!X6)/2-$AI$9)+'T(1)'!Z6*(('T(1)'!Z6+'T(1)'!Y6)/2-$AI$9)+'T(1)'!Y7*(('T(1)'!Y6+'T(1)'!Y7)/2-$AI$9))+$AI$11*$AI$4/$AI$10)/(1+$AI$14*((('T(1)'!Y5+'T(1)'!Y6)/2-$AI$9)+(('T(1)'!Y6+'T(1)'!X6)/2-$AI$9)+(('T(1)'!Z6+'T(1)'!Y6)/2-$AI$9)+(('T(1)'!Y6+'T(1)'!Y7)/2-$AI$9)))</f>
        <v>75.839149982371865</v>
      </c>
      <c r="Z6" s="11">
        <f ca="1">('T(0)'!Z6+$AI$14*('T(1)'!Z5*(('T(1)'!Z5+'T(1)'!Z6)/2-$AI$9)+'T(1)'!Y6*(('T(1)'!Z6+'T(1)'!Y6)/2-$AI$9)+'T(1)'!AA6*(('T(1)'!AA6+'T(1)'!Z6)/2-$AI$9)+'T(1)'!Z7*(('T(1)'!Z6+'T(1)'!Z7)/2-$AI$9))+$AI$11*$AI$4/$AI$10)/(1+$AI$14*((('T(1)'!Z5+'T(1)'!Z6)/2-$AI$9)+(('T(1)'!Z6+'T(1)'!Y6)/2-$AI$9)+(('T(1)'!AA6+'T(1)'!Z6)/2-$AI$9)+(('T(1)'!Z6+'T(1)'!Z7)/2-$AI$9)))</f>
        <v>75.752844444865701</v>
      </c>
      <c r="AA6" s="11">
        <f ca="1">('T(0)'!AA6+$AI$14*('T(1)'!AA5*(('T(1)'!AA5+'T(1)'!AA6)/2-$AI$9)+'T(1)'!Z6*(('T(1)'!AA6+'T(1)'!Z6)/2-$AI$9)+'T(1)'!AB6*(('T(1)'!AB6+'T(1)'!AA6)/2-$AI$9)+'T(1)'!AA7*(('T(1)'!AA6+'T(1)'!AA7)/2-$AI$9))+$AI$11*$AI$4/$AI$10)/(1+$AI$14*((('T(1)'!AA5+'T(1)'!AA6)/2-$AI$9)+(('T(1)'!AA6+'T(1)'!Z6)/2-$AI$9)+(('T(1)'!AB6+'T(1)'!AA6)/2-$AI$9)+(('T(1)'!AA6+'T(1)'!AA7)/2-$AI$9)))</f>
        <v>75.657662717495171</v>
      </c>
      <c r="AB6" s="11">
        <f ca="1">('T(0)'!AB6+$AI$14*('T(1)'!AB5*(('T(1)'!AB5+'T(1)'!AB6)/2-$AI$9)+'T(1)'!AA6*(('T(1)'!AB6+'T(1)'!AA6)/2-$AI$9)+'T(1)'!AC6*(('T(1)'!AC6+'T(1)'!AB6)/2-$AI$9)+'T(1)'!AB7*(('T(1)'!AB6+'T(1)'!AB7)/2-$AI$9))+$AI$11*$AI$4/$AI$10)/(1+$AI$14*((('T(1)'!AB5+'T(1)'!AB6)/2-$AI$9)+(('T(1)'!AB6+'T(1)'!AA6)/2-$AI$9)+(('T(1)'!AC6+'T(1)'!AB6)/2-$AI$9)+(('T(1)'!AB6+'T(1)'!AB7)/2-$AI$9)))</f>
        <v>75.551291149034228</v>
      </c>
      <c r="AC6" s="11">
        <f ca="1">('T(0)'!AC6+$AI$14*('T(1)'!AC5*(('T(1)'!AC5+'T(1)'!AC6)/2-$AI$9)+'T(1)'!AB6*(('T(1)'!AC6+'T(1)'!AB6)/2-$AI$9)+'T(1)'!AD6*(('T(1)'!AD6+'T(1)'!AC6)/2-$AI$9)+'T(1)'!AC7*(('T(1)'!AC6+'T(1)'!AC7)/2-$AI$9))+$AI$11*$AI$4/$AI$10)/(1+$AI$14*((('T(1)'!AC5+'T(1)'!AC6)/2-$AI$9)+(('T(1)'!AC6+'T(1)'!AB6)/2-$AI$9)+(('T(1)'!AD6+'T(1)'!AC6)/2-$AI$9)+(('T(1)'!AC6+'T(1)'!AC7)/2-$AI$9)))</f>
        <v>75.432128625684797</v>
      </c>
      <c r="AD6" s="11">
        <f ca="1">('T(0)'!AD6+$AI$14*('T(1)'!AD5*(('T(1)'!AD5+'T(1)'!AD6)/2-$AI$9)+'T(1)'!AC6*(('T(1)'!AD6+'T(1)'!AC6)/2-$AI$9)+'T(1)'!AE6*(('T(1)'!AE6+'T(1)'!AD6)/2-$AI$9)+'T(1)'!AD7*(('T(1)'!AD6+'T(1)'!AD7)/2-$AI$9))+$AI$11*$AI$4/$AI$10)/(1+$AI$14*((('T(1)'!AD5+'T(1)'!AD6)/2-$AI$9)+(('T(1)'!AD6+'T(1)'!AC6)/2-$AI$9)+(('T(1)'!AE6+'T(1)'!AD6)/2-$AI$9)+(('T(1)'!AD6+'T(1)'!AD7)/2-$AI$9)))</f>
        <v>75.299515505061422</v>
      </c>
      <c r="AE6" s="11">
        <f ca="1">('T(0)'!AE6+$AI$14*('T(1)'!AE5*(('T(1)'!AE5+'T(1)'!AE6)/2-$AI$9)+'T(1)'!AD6*(('T(1)'!AE6+'T(1)'!AD6)/2-$AI$9)+'T(1)'!AF6*(('T(1)'!AF6+'T(1)'!AE6)/2-$AI$9)+'T(1)'!AE7*(('T(1)'!AE6+'T(1)'!AE7)/2-$AI$9))+$AI$11*$AI$4/$AI$10)/(1+$AI$14*((('T(1)'!AE5+'T(1)'!AE6)/2-$AI$9)+(('T(1)'!AE6+'T(1)'!AD6)/2-$AI$9)+(('T(1)'!AF6+'T(1)'!AE6)/2-$AI$9)+(('T(1)'!AE6+'T(1)'!AE7)/2-$AI$9)))</f>
        <v>75.154301600510721</v>
      </c>
      <c r="AF6" s="2">
        <v>75</v>
      </c>
      <c r="AH6" s="19" t="s">
        <v>13</v>
      </c>
      <c r="AI6" s="9">
        <v>5.0000000000000004E-6</v>
      </c>
      <c r="AJ6" t="s">
        <v>14</v>
      </c>
      <c r="AK6" s="20" t="s">
        <v>16</v>
      </c>
    </row>
    <row r="7" spans="3:42">
      <c r="C7" s="12">
        <v>80</v>
      </c>
      <c r="D7" s="11">
        <f ca="1">('T(0)'!D7+$AI$14*('T(1)'!D6*(('T(1)'!D6+'T(1)'!D7)/2-$AI$9)+'T(1)'!C7*(('T(1)'!D7+'T(1)'!C7)/2-$AI$9)+'T(1)'!E7*(('T(1)'!E7+'T(1)'!D7)/2-$AI$9)+'T(1)'!D8*(('T(1)'!D7+'T(1)'!D8)/2-$AI$9))+$AI$11*$AI$4/$AI$10)/(1+$AI$14*((('T(1)'!D6+'T(1)'!D7)/2-$AI$9)+(('T(1)'!D7+'T(1)'!C7)/2-$AI$9)+(('T(1)'!E7+'T(1)'!D7)/2-$AI$9)+(('T(1)'!D7+'T(1)'!D8)/2-$AI$9)))</f>
        <v>79.729541051104661</v>
      </c>
      <c r="E7" s="11">
        <f ca="1">('T(0)'!E7+$AI$14*('T(1)'!E6*(('T(1)'!E6+'T(1)'!E7)/2-$AI$9)+'T(1)'!D7*(('T(1)'!E7+'T(1)'!D7)/2-$AI$9)+'T(1)'!F7*(('T(1)'!F7+'T(1)'!E7)/2-$AI$9)+'T(1)'!E8*(('T(1)'!E7+'T(1)'!E8)/2-$AI$9))+$AI$11*$AI$4/$AI$10)/(1+$AI$14*((('T(1)'!E6+'T(1)'!E7)/2-$AI$9)+(('T(1)'!E7+'T(1)'!D7)/2-$AI$9)+(('T(1)'!F7+'T(1)'!E7)/2-$AI$9)+(('T(1)'!E7+'T(1)'!E8)/2-$AI$9)))</f>
        <v>79.453694284169202</v>
      </c>
      <c r="F7" s="11">
        <f ca="1">('T(0)'!F7+$AI$14*('T(1)'!F6*(('T(1)'!F6+'T(1)'!F7)/2-$AI$9)+'T(1)'!E7*(('T(1)'!F7+'T(1)'!E7)/2-$AI$9)+'T(1)'!G7*(('T(1)'!G7+'T(1)'!F7)/2-$AI$9)+'T(1)'!F8*(('T(1)'!F7+'T(1)'!F8)/2-$AI$9))+$AI$11*$AI$4/$AI$10)/(1+$AI$14*((('T(1)'!F6+'T(1)'!F7)/2-$AI$9)+(('T(1)'!F7+'T(1)'!E7)/2-$AI$9)+(('T(1)'!G7+'T(1)'!F7)/2-$AI$9)+(('T(1)'!F7+'T(1)'!F8)/2-$AI$9)))</f>
        <v>79.172683780898311</v>
      </c>
      <c r="G7" s="11">
        <f ca="1">('T(0)'!G7+$AI$14*('T(1)'!G6*(('T(1)'!G6+'T(1)'!G7)/2-$AI$9)+'T(1)'!F7*(('T(1)'!G7+'T(1)'!F7)/2-$AI$9)+'T(1)'!H7*(('T(1)'!H7+'T(1)'!G7)/2-$AI$9)+'T(1)'!G8*(('T(1)'!G7+'T(1)'!G8)/2-$AI$9))+$AI$11*$AI$4/$AI$10)/(1+$AI$14*((('T(1)'!G6+'T(1)'!G7)/2-$AI$9)+(('T(1)'!G7+'T(1)'!F7)/2-$AI$9)+(('T(1)'!H7+'T(1)'!G7)/2-$AI$9)+(('T(1)'!G7+'T(1)'!G8)/2-$AI$9)))</f>
        <v>78.888884234217201</v>
      </c>
      <c r="H7" s="11">
        <f ca="1">('T(0)'!H7+$AI$14*('T(1)'!H6*(('T(1)'!H6+'T(1)'!H7)/2-$AI$9)+'T(1)'!G7*(('T(1)'!H7+'T(1)'!G7)/2-$AI$9)+'T(1)'!I7*(('T(1)'!I7+'T(1)'!H7)/2-$AI$9)+'T(1)'!H8*(('T(1)'!H7+'T(1)'!H8)/2-$AI$9))+$AI$11*$AI$4/$AI$10)/(1+$AI$14*((('T(1)'!H6+'T(1)'!H7)/2-$AI$9)+(('T(1)'!H7+'T(1)'!G7)/2-$AI$9)+(('T(1)'!I7+'T(1)'!H7)/2-$AI$9)+(('T(1)'!H7+'T(1)'!H8)/2-$AI$9)))</f>
        <v>78.605567360448731</v>
      </c>
      <c r="I7" s="11">
        <f ca="1">('T(0)'!I7+$AI$14*('T(1)'!I6*(('T(1)'!I6+'T(1)'!I7)/2-$AI$9)+'T(1)'!H7*(('T(1)'!I7+'T(1)'!H7)/2-$AI$9)+'T(1)'!J7*(('T(1)'!J7+'T(1)'!I7)/2-$AI$9)+'T(1)'!I8*(('T(1)'!I7+'T(1)'!I8)/2-$AI$9))+$AI$11*$AI$4/$AI$10)/(1+$AI$14*((('T(1)'!I6+'T(1)'!I7)/2-$AI$9)+(('T(1)'!I7+'T(1)'!H7)/2-$AI$9)+(('T(1)'!J7+'T(1)'!I7)/2-$AI$9)+(('T(1)'!I7+'T(1)'!I8)/2-$AI$9)))</f>
        <v>78.326111684495871</v>
      </c>
      <c r="J7" s="11">
        <f ca="1">('T(0)'!J7+$AI$14*('T(1)'!J6*(('T(1)'!J6+'T(1)'!J7)/2-$AI$9)+'T(1)'!I7*(('T(1)'!J7+'T(1)'!I7)/2-$AI$9)+'T(1)'!K7*(('T(1)'!K7+'T(1)'!J7)/2-$AI$9)+'T(1)'!J8*(('T(1)'!J7+'T(1)'!J8)/2-$AI$9))+$AI$11*$AI$4/$AI$10)/(1+$AI$14*((('T(1)'!J6+'T(1)'!J7)/2-$AI$9)+(('T(1)'!J7+'T(1)'!I7)/2-$AI$9)+(('T(1)'!K7+'T(1)'!J7)/2-$AI$9)+(('T(1)'!J7+'T(1)'!J8)/2-$AI$9)))</f>
        <v>78.053461303547323</v>
      </c>
      <c r="K7" s="11">
        <f ca="1">('T(0)'!K7+$AI$14*('T(1)'!K6*(('T(1)'!K6+'T(1)'!K7)/2-$AI$9)+'T(1)'!J7*(('T(1)'!K7+'T(1)'!J7)/2-$AI$9)+'T(1)'!L7*(('T(1)'!L7+'T(1)'!K7)/2-$AI$9)+'T(1)'!K8*(('T(1)'!K7+'T(1)'!K8)/2-$AI$9))+$AI$11*$AI$4/$AI$10)/(1+$AI$14*((('T(1)'!K6+'T(1)'!K7)/2-$AI$9)+(('T(1)'!K7+'T(1)'!J7)/2-$AI$9)+(('T(1)'!L7+'T(1)'!K7)/2-$AI$9)+(('T(1)'!K7+'T(1)'!K8)/2-$AI$9)))</f>
        <v>77.789670193963261</v>
      </c>
      <c r="L7" s="11">
        <f ca="1">('T(0)'!L7+$AI$14*('T(1)'!L6*(('T(1)'!L6+'T(1)'!L7)/2-$AI$9)+'T(1)'!K7*(('T(1)'!L7+'T(1)'!K7)/2-$AI$9)+'T(1)'!M7*(('T(1)'!M7+'T(1)'!L7)/2-$AI$9)+'T(1)'!L8*(('T(1)'!L7+'T(1)'!L8)/2-$AI$9))+$AI$11*$AI$4/$AI$10)/(1+$AI$14*((('T(1)'!L6+'T(1)'!L7)/2-$AI$9)+(('T(1)'!L7+'T(1)'!K7)/2-$AI$9)+(('T(1)'!M7+'T(1)'!L7)/2-$AI$9)+(('T(1)'!L7+'T(1)'!L8)/2-$AI$9)))</f>
        <v>77.535322622471696</v>
      </c>
      <c r="M7" s="11">
        <f ca="1">('T(0)'!M7+$AI$14*('T(1)'!M6*(('T(1)'!M6+'T(1)'!M7)/2-$AI$9)+'T(1)'!L7*(('T(1)'!M7+'T(1)'!L7)/2-$AI$9)+'T(1)'!N7*(('T(1)'!N7+'T(1)'!M7)/2-$AI$9)+'T(1)'!M8*(('T(1)'!M7+'T(1)'!M8)/2-$AI$9))+$AI$11*$AI$4/$AI$10)/(1+$AI$14*((('T(1)'!M6+'T(1)'!M7)/2-$AI$9)+(('T(1)'!M7+'T(1)'!L7)/2-$AI$9)+(('T(1)'!N7+'T(1)'!M7)/2-$AI$9)+(('T(1)'!M7+'T(1)'!M8)/2-$AI$9)))</f>
        <v>77.288349242704228</v>
      </c>
      <c r="N7" s="11">
        <f ca="1">('T(0)'!N7+$AI$14*('T(1)'!N6*(('T(1)'!N6+'T(1)'!N7)/2-$AI$9)+'T(1)'!M7*(('T(1)'!N7+'T(1)'!M7)/2-$AI$9)+'T(1)'!O7*(('T(1)'!O7+'T(1)'!N7)/2-$AI$9)+'T(1)'!N8*(('T(1)'!N7+'T(1)'!N8)/2-$AI$9))+$AI$11*$AI$4/$AI$10)/(1+$AI$14*((('T(1)'!N6+'T(1)'!N7)/2-$AI$9)+(('T(1)'!N7+'T(1)'!M7)/2-$AI$9)+(('T(1)'!O7+'T(1)'!N7)/2-$AI$9)+(('T(1)'!N7+'T(1)'!N8)/2-$AI$9)))</f>
        <v>77.040729274538222</v>
      </c>
      <c r="O7" s="11">
        <f ca="1">('T(0)'!O7+$AI$14*('T(1)'!O6*(('T(1)'!O6+'T(1)'!O7)/2-$AI$9)+'T(1)'!N7*(('T(1)'!O7+'T(1)'!N7)/2-$AI$9)+'T(1)'!P7*(('T(1)'!P7+'T(1)'!O7)/2-$AI$9)+'T(1)'!O8*(('T(1)'!O7+'T(1)'!O8)/2-$AI$9))+$AI$11*$AI$4/$AI$10)/(1+$AI$14*((('T(1)'!O6+'T(1)'!O7)/2-$AI$9)+(('T(1)'!O7+'T(1)'!N7)/2-$AI$9)+(('T(1)'!P7+'T(1)'!O7)/2-$AI$9)+(('T(1)'!O7+'T(1)'!O8)/2-$AI$9)))</f>
        <v>76.845155293422806</v>
      </c>
      <c r="P7" s="11">
        <f ca="1">('T(0)'!P7+$AI$14*('T(1)'!P6*(('T(1)'!P6+'T(1)'!P7)/2-$AI$9)+'T(1)'!O7*(('T(1)'!P7+'T(1)'!O7)/2-$AI$9)+'T(1)'!Q7*(('T(1)'!Q7+'T(1)'!P7)/2-$AI$9)+'T(1)'!P8*(('T(1)'!P7+'T(1)'!P8)/2-$AI$9))+$AI$11*$AI$4/$AI$10)/(1+$AI$14*((('T(1)'!P6+'T(1)'!P7)/2-$AI$9)+(('T(1)'!P7+'T(1)'!O7)/2-$AI$9)+(('T(1)'!Q7+'T(1)'!P7)/2-$AI$9)+(('T(1)'!P7+'T(1)'!P8)/2-$AI$9)))</f>
        <v>76.687981074389242</v>
      </c>
      <c r="Q7" s="11">
        <f ca="1">('T(0)'!Q7+$AI$14*('T(1)'!Q6*(('T(1)'!Q6+'T(1)'!Q7)/2-$AI$9)+'T(1)'!P7*(('T(1)'!Q7+'T(1)'!P7)/2-$AI$9)+'T(1)'!R7*(('T(1)'!R7+'T(1)'!Q7)/2-$AI$9)+'T(1)'!Q8*(('T(1)'!Q7+'T(1)'!Q8)/2-$AI$9))+$AI$11*$AI$4/$AI$10)/(1+$AI$14*((('T(1)'!Q6+'T(1)'!Q7)/2-$AI$9)+(('T(1)'!Q7+'T(1)'!P7)/2-$AI$9)+(('T(1)'!R7+'T(1)'!Q7)/2-$AI$9)+(('T(1)'!Q7+'T(1)'!Q8)/2-$AI$9)))</f>
        <v>76.555982910107048</v>
      </c>
      <c r="R7" s="11">
        <f ca="1">('T(0)'!R7+$AI$14*('T(1)'!R6*(('T(1)'!R6+'T(1)'!R7)/2-$AI$9)+'T(1)'!Q7*(('T(1)'!R7+'T(1)'!Q7)/2-$AI$9)+'T(1)'!S7*(('T(1)'!S7+'T(1)'!R7)/2-$AI$9)+'T(1)'!R8*(('T(1)'!R7+'T(1)'!R8)/2-$AI$9))+$AI$11*$AI$4/$AI$10)/(1+$AI$14*((('T(1)'!R6+'T(1)'!R7)/2-$AI$9)+(('T(1)'!R7+'T(1)'!Q7)/2-$AI$9)+(('T(1)'!S7+'T(1)'!R7)/2-$AI$9)+(('T(1)'!R7+'T(1)'!R8)/2-$AI$9)))</f>
        <v>76.440927897235341</v>
      </c>
      <c r="S7" s="11">
        <f ca="1">('T(0)'!S7+$AI$14*('T(1)'!S6*(('T(1)'!S6+'T(1)'!S7)/2-$AI$9)+'T(1)'!R7*(('T(1)'!S7+'T(1)'!R7)/2-$AI$9)+'T(1)'!T7*(('T(1)'!T7+'T(1)'!S7)/2-$AI$9)+'T(1)'!S8*(('T(1)'!S7+'T(1)'!S8)/2-$AI$9))+$AI$11*$AI$4/$AI$10)/(1+$AI$14*((('T(1)'!S6+'T(1)'!S7)/2-$AI$9)+(('T(1)'!S7+'T(1)'!R7)/2-$AI$9)+(('T(1)'!T7+'T(1)'!S7)/2-$AI$9)+(('T(1)'!S7+'T(1)'!S8)/2-$AI$9)))</f>
        <v>76.337568676584212</v>
      </c>
      <c r="T7" s="11">
        <f ca="1">('T(0)'!T7+$AI$14*('T(1)'!T6*(('T(1)'!T6+'T(1)'!T7)/2-$AI$9)+'T(1)'!S7*(('T(1)'!T7+'T(1)'!S7)/2-$AI$9)+'T(1)'!U7*(('T(1)'!U7+'T(1)'!T7)/2-$AI$9)+'T(1)'!T8*(('T(1)'!T7+'T(1)'!T8)/2-$AI$9))+$AI$11*$AI$4/$AI$10)/(1+$AI$14*((('T(1)'!T6+'T(1)'!T7)/2-$AI$9)+(('T(1)'!T7+'T(1)'!S7)/2-$AI$9)+(('T(1)'!U7+'T(1)'!T7)/2-$AI$9)+(('T(1)'!T7+'T(1)'!T8)/2-$AI$9)))</f>
        <v>76.24226664756327</v>
      </c>
      <c r="U7" s="11">
        <f ca="1">('T(0)'!U7+$AI$14*('T(1)'!U6*(('T(1)'!U6+'T(1)'!U7)/2-$AI$9)+'T(1)'!T7*(('T(1)'!U7+'T(1)'!T7)/2-$AI$9)+'T(1)'!V7*(('T(1)'!V7+'T(1)'!U7)/2-$AI$9)+'T(1)'!U8*(('T(1)'!U7+'T(1)'!U8)/2-$AI$9))+$AI$11*$AI$4/$AI$10)/(1+$AI$14*((('T(1)'!U6+'T(1)'!U7)/2-$AI$9)+(('T(1)'!U7+'T(1)'!T7)/2-$AI$9)+(('T(1)'!V7+'T(1)'!U7)/2-$AI$9)+(('T(1)'!U7+'T(1)'!U8)/2-$AI$9)))</f>
        <v>76.152566005390568</v>
      </c>
      <c r="V7" s="11">
        <f ca="1">('T(0)'!V7+$AI$14*('T(1)'!V6*(('T(1)'!V6+'T(1)'!V7)/2-$AI$9)+'T(1)'!U7*(('T(1)'!V7+'T(1)'!U7)/2-$AI$9)+'T(1)'!W7*(('T(1)'!W7+'T(1)'!V7)/2-$AI$9)+'T(1)'!V8*(('T(1)'!V7+'T(1)'!V8)/2-$AI$9))+$AI$11*$AI$4/$AI$10)/(1+$AI$14*((('T(1)'!V6+'T(1)'!V7)/2-$AI$9)+(('T(1)'!V7+'T(1)'!U7)/2-$AI$9)+(('T(1)'!W7+'T(1)'!V7)/2-$AI$9)+(('T(1)'!V7+'T(1)'!V8)/2-$AI$9)))</f>
        <v>76.06728098379736</v>
      </c>
      <c r="W7" s="11">
        <f ca="1">('T(0)'!W7+$AI$14*('T(1)'!W6*(('T(1)'!W6+'T(1)'!W7)/2-$AI$9)+'T(1)'!V7*(('T(1)'!W7+'T(1)'!V7)/2-$AI$9)+'T(1)'!X7*(('T(1)'!X7+'T(1)'!W7)/2-$AI$9)+'T(1)'!W8*(('T(1)'!W7+'T(1)'!W8)/2-$AI$9))+$AI$11*$AI$4/$AI$10)/(1+$AI$14*((('T(1)'!W6+'T(1)'!W7)/2-$AI$9)+(('T(1)'!W7+'T(1)'!V7)/2-$AI$9)+(('T(1)'!X7+'T(1)'!W7)/2-$AI$9)+(('T(1)'!W7+'T(1)'!W8)/2-$AI$9)))</f>
        <v>75.986306652624648</v>
      </c>
      <c r="X7" s="11">
        <f ca="1">('T(0)'!X7+$AI$14*('T(1)'!X6*(('T(1)'!X6+'T(1)'!X7)/2-$AI$9)+'T(1)'!W7*(('T(1)'!X7+'T(1)'!W7)/2-$AI$9)+'T(1)'!Y7*(('T(1)'!Y7+'T(1)'!X7)/2-$AI$9)+'T(1)'!X8*(('T(1)'!X7+'T(1)'!X8)/2-$AI$9))+$AI$11*$AI$4/$AI$10)/(1+$AI$14*((('T(1)'!X6+'T(1)'!X7)/2-$AI$9)+(('T(1)'!X7+'T(1)'!W7)/2-$AI$9)+(('T(1)'!Y7+'T(1)'!X7)/2-$AI$9)+(('T(1)'!X7+'T(1)'!X8)/2-$AI$9)))</f>
        <v>75.90890703342609</v>
      </c>
      <c r="Y7" s="11">
        <f ca="1">('T(0)'!Y7+$AI$14*('T(1)'!Y6*(('T(1)'!Y6+'T(1)'!Y7)/2-$AI$9)+'T(1)'!X7*(('T(1)'!Y7+'T(1)'!X7)/2-$AI$9)+'T(1)'!Z7*(('T(1)'!Z7+'T(1)'!Y7)/2-$AI$9)+'T(1)'!Y8*(('T(1)'!Y7+'T(1)'!Y8)/2-$AI$9))+$AI$11*$AI$4/$AI$10)/(1+$AI$14*((('T(1)'!Y6+'T(1)'!Y7)/2-$AI$9)+(('T(1)'!Y7+'T(1)'!X7)/2-$AI$9)+(('T(1)'!Z7+'T(1)'!Y7)/2-$AI$9)+(('T(1)'!Y7+'T(1)'!Y8)/2-$AI$9)))</f>
        <v>75.830816314038756</v>
      </c>
      <c r="Z7" s="11">
        <f ca="1">('T(0)'!Z7+$AI$14*('T(1)'!Z6*(('T(1)'!Z6+'T(1)'!Z7)/2-$AI$9)+'T(1)'!Y7*(('T(1)'!Z7+'T(1)'!Y7)/2-$AI$9)+'T(1)'!AA7*(('T(1)'!AA7+'T(1)'!Z7)/2-$AI$9)+'T(1)'!Z8*(('T(1)'!Z7+'T(1)'!Z8)/2-$AI$9))+$AI$11*$AI$4/$AI$10)/(1+$AI$14*((('T(1)'!Z6+'T(1)'!Z7)/2-$AI$9)+(('T(1)'!Z7+'T(1)'!Y7)/2-$AI$9)+(('T(1)'!AA7+'T(1)'!Z7)/2-$AI$9)+(('T(1)'!Z7+'T(1)'!Z8)/2-$AI$9)))</f>
        <v>75.747151777948758</v>
      </c>
      <c r="AA7" s="11">
        <f ca="1">('T(0)'!AA7+$AI$14*('T(1)'!AA6*(('T(1)'!AA6+'T(1)'!AA7)/2-$AI$9)+'T(1)'!Z7*(('T(1)'!AA7+'T(1)'!Z7)/2-$AI$9)+'T(1)'!AB7*(('T(1)'!AB7+'T(1)'!AA7)/2-$AI$9)+'T(1)'!AA8*(('T(1)'!AA7+'T(1)'!AA8)/2-$AI$9))+$AI$11*$AI$4/$AI$10)/(1+$AI$14*((('T(1)'!AA6+'T(1)'!AA7)/2-$AI$9)+(('T(1)'!AA7+'T(1)'!Z7)/2-$AI$9)+(('T(1)'!AB7+'T(1)'!AA7)/2-$AI$9)+(('T(1)'!AA7+'T(1)'!AA8)/2-$AI$9)))</f>
        <v>75.654139127839244</v>
      </c>
      <c r="AB7" s="11">
        <f ca="1">('T(0)'!AB7+$AI$14*('T(1)'!AB6*(('T(1)'!AB6+'T(1)'!AB7)/2-$AI$9)+'T(1)'!AA7*(('T(1)'!AB7+'T(1)'!AA7)/2-$AI$9)+'T(1)'!AC7*(('T(1)'!AC7+'T(1)'!AB7)/2-$AI$9)+'T(1)'!AB8*(('T(1)'!AB7+'T(1)'!AB8)/2-$AI$9))+$AI$11*$AI$4/$AI$10)/(1+$AI$14*((('T(1)'!AB6+'T(1)'!AB7)/2-$AI$9)+(('T(1)'!AB7+'T(1)'!AA7)/2-$AI$9)+(('T(1)'!AC7+'T(1)'!AB7)/2-$AI$9)+(('T(1)'!AB7+'T(1)'!AB8)/2-$AI$9)))</f>
        <v>75.549266109160442</v>
      </c>
      <c r="AC7" s="11">
        <f ca="1">('T(0)'!AC7+$AI$14*('T(1)'!AC6*(('T(1)'!AC6+'T(1)'!AC7)/2-$AI$9)+'T(1)'!AB7*(('T(1)'!AC7+'T(1)'!AB7)/2-$AI$9)+'T(1)'!AD7*(('T(1)'!AD7+'T(1)'!AC7)/2-$AI$9)+'T(1)'!AC8*(('T(1)'!AC7+'T(1)'!AC8)/2-$AI$9))+$AI$11*$AI$4/$AI$10)/(1+$AI$14*((('T(1)'!AC6+'T(1)'!AC7)/2-$AI$9)+(('T(1)'!AC7+'T(1)'!AB7)/2-$AI$9)+(('T(1)'!AD7+'T(1)'!AC7)/2-$AI$9)+(('T(1)'!AC7+'T(1)'!AC8)/2-$AI$9)))</f>
        <v>75.431036977450574</v>
      </c>
      <c r="AD7" s="11">
        <f ca="1">('T(0)'!AD7+$AI$14*('T(1)'!AD6*(('T(1)'!AD6+'T(1)'!AD7)/2-$AI$9)+'T(1)'!AC7*(('T(1)'!AD7+'T(1)'!AC7)/2-$AI$9)+'T(1)'!AE7*(('T(1)'!AE7+'T(1)'!AD7)/2-$AI$9)+'T(1)'!AD8*(('T(1)'!AD7+'T(1)'!AD8)/2-$AI$9))+$AI$11*$AI$4/$AI$10)/(1+$AI$14*((('T(1)'!AD6+'T(1)'!AD7)/2-$AI$9)+(('T(1)'!AD7+'T(1)'!AC7)/2-$AI$9)+(('T(1)'!AE7+'T(1)'!AD7)/2-$AI$9)+(('T(1)'!AD7+'T(1)'!AD8)/2-$AI$9)))</f>
        <v>75.298971573323783</v>
      </c>
      <c r="AE7" s="11">
        <f ca="1">('T(0)'!AE7+$AI$14*('T(1)'!AE6*(('T(1)'!AE6+'T(1)'!AE7)/2-$AI$9)+'T(1)'!AD7*(('T(1)'!AE7+'T(1)'!AD7)/2-$AI$9)+'T(1)'!AF7*(('T(1)'!AF7+'T(1)'!AE7)/2-$AI$9)+'T(1)'!AE8*(('T(1)'!AE7+'T(1)'!AE8)/2-$AI$9))+$AI$11*$AI$4/$AI$10)/(1+$AI$14*((('T(1)'!AE6+'T(1)'!AE7)/2-$AI$9)+(('T(1)'!AE7+'T(1)'!AD7)/2-$AI$9)+(('T(1)'!AF7+'T(1)'!AE7)/2-$AI$9)+(('T(1)'!AE7+'T(1)'!AE8)/2-$AI$9)))</f>
        <v>75.154080125589061</v>
      </c>
      <c r="AF7" s="2">
        <v>75</v>
      </c>
      <c r="AH7" s="19"/>
      <c r="AI7" s="9">
        <f>AI6*0.001</f>
        <v>5.0000000000000001E-9</v>
      </c>
      <c r="AJ7" t="s">
        <v>10</v>
      </c>
      <c r="AK7" s="20"/>
    </row>
    <row r="8" spans="3:42" ht="21" thickBot="1">
      <c r="C8" s="12">
        <v>80</v>
      </c>
      <c r="D8" s="11">
        <f ca="1">('T(0)'!D8+$AI$14*('T(1)'!D7*(('T(1)'!D7+'T(1)'!D8)/2-$AI$9)+'T(1)'!C8*(('T(1)'!D8+'T(1)'!C8)/2-$AI$9)+'T(1)'!E8*(('T(1)'!E8+'T(1)'!D8)/2-$AI$9)+'T(1)'!D9*(('T(1)'!D8+'T(1)'!D9)/2-$AI$9))+$AI$11*$AI$4/$AI$10)/(1+$AI$14*((('T(1)'!D7+'T(1)'!D8)/2-$AI$9)+(('T(1)'!D8+'T(1)'!C8)/2-$AI$9)+(('T(1)'!E8+'T(1)'!D8)/2-$AI$9)+(('T(1)'!D8+'T(1)'!D9)/2-$AI$9)))</f>
        <v>79.729580420414152</v>
      </c>
      <c r="E8" s="11">
        <f ca="1">('T(0)'!E8+$AI$14*('T(1)'!E7*(('T(1)'!E7+'T(1)'!E8)/2-$AI$9)+'T(1)'!D8*(('T(1)'!E8+'T(1)'!D8)/2-$AI$9)+'T(1)'!F8*(('T(1)'!F8+'T(1)'!E8)/2-$AI$9)+'T(1)'!E9*(('T(1)'!E8+'T(1)'!E9)/2-$AI$9))+$AI$11*$AI$4/$AI$10)/(1+$AI$14*((('T(1)'!E7+'T(1)'!E8)/2-$AI$9)+(('T(1)'!E8+'T(1)'!D8)/2-$AI$9)+(('T(1)'!F8+'T(1)'!E8)/2-$AI$9)+(('T(1)'!E8+'T(1)'!E9)/2-$AI$9)))</f>
        <v>79.453784875658627</v>
      </c>
      <c r="F8" s="11">
        <f ca="1">('T(0)'!F8+$AI$14*('T(1)'!F7*(('T(1)'!F7+'T(1)'!F8)/2-$AI$9)+'T(1)'!E8*(('T(1)'!F8+'T(1)'!E8)/2-$AI$9)+'T(1)'!G8*(('T(1)'!G8+'T(1)'!F8)/2-$AI$9)+'T(1)'!F9*(('T(1)'!F8+'T(1)'!F9)/2-$AI$9))+$AI$11*$AI$4/$AI$10)/(1+$AI$14*((('T(1)'!F7+'T(1)'!F8)/2-$AI$9)+(('T(1)'!F8+'T(1)'!E8)/2-$AI$9)+(('T(1)'!G8+'T(1)'!F8)/2-$AI$9)+(('T(1)'!F8+'T(1)'!F9)/2-$AI$9)))</f>
        <v>79.172852957327933</v>
      </c>
      <c r="G8" s="11">
        <f ca="1">('T(0)'!G8+$AI$14*('T(1)'!G7*(('T(1)'!G7+'T(1)'!G8)/2-$AI$9)+'T(1)'!F8*(('T(1)'!G8+'T(1)'!F8)/2-$AI$9)+'T(1)'!H8*(('T(1)'!H8+'T(1)'!G8)/2-$AI$9)+'T(1)'!G9*(('T(1)'!G8+'T(1)'!G9)/2-$AI$9))+$AI$11*$AI$4/$AI$10)/(1+$AI$14*((('T(1)'!G7+'T(1)'!G8)/2-$AI$9)+(('T(1)'!G8+'T(1)'!F8)/2-$AI$9)+(('T(1)'!H8+'T(1)'!G8)/2-$AI$9)+(('T(1)'!G8+'T(1)'!G9)/2-$AI$9)))</f>
        <v>78.889184287528764</v>
      </c>
      <c r="H8" s="11">
        <f ca="1">('T(0)'!H8+$AI$14*('T(1)'!H7*(('T(1)'!H7+'T(1)'!H8)/2-$AI$9)+'T(1)'!G8*(('T(1)'!H8+'T(1)'!G8)/2-$AI$9)+'T(1)'!I8*(('T(1)'!I8+'T(1)'!H8)/2-$AI$9)+'T(1)'!H9*(('T(1)'!H8+'T(1)'!H9)/2-$AI$9))+$AI$11*$AI$4/$AI$10)/(1+$AI$14*((('T(1)'!H7+'T(1)'!H8)/2-$AI$9)+(('T(1)'!H8+'T(1)'!G8)/2-$AI$9)+(('T(1)'!I8+'T(1)'!H8)/2-$AI$9)+(('T(1)'!H8+'T(1)'!H9)/2-$AI$9)))</f>
        <v>78.606095088125358</v>
      </c>
      <c r="I8" s="11">
        <f ca="1">('T(0)'!I8+$AI$14*('T(1)'!I7*(('T(1)'!I7+'T(1)'!I8)/2-$AI$9)+'T(1)'!H8*(('T(1)'!I8+'T(1)'!H8)/2-$AI$9)+'T(1)'!J8*(('T(1)'!J8+'T(1)'!I8)/2-$AI$9)+'T(1)'!I9*(('T(1)'!I8+'T(1)'!I9)/2-$AI$9))+$AI$11*$AI$4/$AI$10)/(1+$AI$14*((('T(1)'!I7+'T(1)'!I8)/2-$AI$9)+(('T(1)'!I8+'T(1)'!H8)/2-$AI$9)+(('T(1)'!J8+'T(1)'!I8)/2-$AI$9)+(('T(1)'!I8+'T(1)'!I9)/2-$AI$9)))</f>
        <v>78.32704981850155</v>
      </c>
      <c r="J8" s="11">
        <f ca="1">('T(0)'!J8+$AI$14*('T(1)'!J7*(('T(1)'!J7+'T(1)'!J8)/2-$AI$9)+'T(1)'!I8*(('T(1)'!J8+'T(1)'!I8)/2-$AI$9)+'T(1)'!K8*(('T(1)'!K8+'T(1)'!J8)/2-$AI$9)+'T(1)'!J9*(('T(1)'!J8+'T(1)'!J9)/2-$AI$9))+$AI$11*$AI$4/$AI$10)/(1+$AI$14*((('T(1)'!J7+'T(1)'!J8)/2-$AI$9)+(('T(1)'!J8+'T(1)'!I8)/2-$AI$9)+(('T(1)'!K8+'T(1)'!J8)/2-$AI$9)+(('T(1)'!J8+'T(1)'!J9)/2-$AI$9)))</f>
        <v>78.055172915287841</v>
      </c>
      <c r="K8" s="11">
        <f ca="1">('T(0)'!K8+$AI$14*('T(1)'!K7*(('T(1)'!K7+'T(1)'!K8)/2-$AI$9)+'T(1)'!J8*(('T(1)'!K8+'T(1)'!J8)/2-$AI$9)+'T(1)'!L8*(('T(1)'!L8+'T(1)'!K8)/2-$AI$9)+'T(1)'!K9*(('T(1)'!K8+'T(1)'!K9)/2-$AI$9))+$AI$11*$AI$4/$AI$10)/(1+$AI$14*((('T(1)'!K7+'T(1)'!K8)/2-$AI$9)+(('T(1)'!K8+'T(1)'!J8)/2-$AI$9)+(('T(1)'!L8+'T(1)'!K8)/2-$AI$9)+(('T(1)'!K8+'T(1)'!K9)/2-$AI$9)))</f>
        <v>77.792937084036168</v>
      </c>
      <c r="L8" s="11">
        <f ca="1">('T(0)'!L8+$AI$14*('T(1)'!L7*(('T(1)'!L7+'T(1)'!L8)/2-$AI$9)+'T(1)'!K8*(('T(1)'!L8+'T(1)'!K8)/2-$AI$9)+'T(1)'!M8*(('T(1)'!M8+'T(1)'!L8)/2-$AI$9)+'T(1)'!L9*(('T(1)'!L8+'T(1)'!L9)/2-$AI$9))+$AI$11*$AI$4/$AI$10)/(1+$AI$14*((('T(1)'!L7+'T(1)'!L8)/2-$AI$9)+(('T(1)'!L8+'T(1)'!K8)/2-$AI$9)+(('T(1)'!M8+'T(1)'!L8)/2-$AI$9)+(('T(1)'!L8+'T(1)'!L9)/2-$AI$9)))</f>
        <v>77.542020794529705</v>
      </c>
      <c r="M8" s="11">
        <f ca="1">('T(0)'!M8+$AI$14*('T(1)'!M7*(('T(1)'!M7+'T(1)'!M8)/2-$AI$9)+'T(1)'!L8*(('T(1)'!M8+'T(1)'!L8)/2-$AI$9)+'T(1)'!N8*(('T(1)'!N8+'T(1)'!M8)/2-$AI$9)+'T(1)'!M9*(('T(1)'!M8+'T(1)'!M9)/2-$AI$9))+$AI$11*$AI$4/$AI$10)/(1+$AI$14*((('T(1)'!M7+'T(1)'!M8)/2-$AI$9)+(('T(1)'!M8+'T(1)'!L8)/2-$AI$9)+(('T(1)'!N8+'T(1)'!M8)/2-$AI$9)+(('T(1)'!M8+'T(1)'!M9)/2-$AI$9)))</f>
        <v>77.303593460221421</v>
      </c>
      <c r="N8" s="11">
        <f ca="1">('T(0)'!N8+$AI$14*('T(1)'!N7*(('T(1)'!N7+'T(1)'!N8)/2-$AI$9)+'T(1)'!M8*(('T(1)'!N8+'T(1)'!M8)/2-$AI$9)+'T(1)'!O8*(('T(1)'!O8+'T(1)'!N8)/2-$AI$9)+'T(1)'!N9*(('T(1)'!N8+'T(1)'!N9)/2-$AI$9))+$AI$11*$AI$4/$AI$10)/(1+$AI$14*((('T(1)'!N7+'T(1)'!N8)/2-$AI$9)+(('T(1)'!N8+'T(1)'!M8)/2-$AI$9)+(('T(1)'!O8+'T(1)'!N8)/2-$AI$9)+(('T(1)'!N8+'T(1)'!N9)/2-$AI$9)))</f>
        <v>77.080414892105409</v>
      </c>
      <c r="O8" s="11">
        <f ca="1">('T(0)'!O8+$AI$14*('T(1)'!O7*(('T(1)'!O7+'T(1)'!O8)/2-$AI$9)+'T(1)'!N8*(('T(1)'!O8+'T(1)'!N8)/2-$AI$9)+'T(1)'!P8*(('T(1)'!P8+'T(1)'!O8)/2-$AI$9)+'T(1)'!O9*(('T(1)'!O8+'T(1)'!O9)/2-$AI$9))+$AI$11*$AI$4/$AI$10)/(1+$AI$14*((('T(1)'!O7+'T(1)'!O8)/2-$AI$9)+(('T(1)'!O8+'T(1)'!N8)/2-$AI$9)+(('T(1)'!P8+'T(1)'!O8)/2-$AI$9)+(('T(1)'!O8+'T(1)'!O9)/2-$AI$9)))</f>
        <v>76.88730827121357</v>
      </c>
      <c r="P8" s="11">
        <f ca="1">('T(0)'!P8+$AI$14*('T(1)'!P7*(('T(1)'!P7+'T(1)'!P8)/2-$AI$9)+'T(1)'!O8*(('T(1)'!P8+'T(1)'!O8)/2-$AI$9)+'T(1)'!Q8*(('T(1)'!Q8+'T(1)'!P8)/2-$AI$9)+'T(1)'!P9*(('T(1)'!P8+'T(1)'!P9)/2-$AI$9))+$AI$11*$AI$4/$AI$10)/(1+$AI$14*((('T(1)'!P7+'T(1)'!P8)/2-$AI$9)+(('T(1)'!P8+'T(1)'!O8)/2-$AI$9)+(('T(1)'!Q8+'T(1)'!P8)/2-$AI$9)+(('T(1)'!P8+'T(1)'!P9)/2-$AI$9)))</f>
        <v>76.723142459411235</v>
      </c>
      <c r="Q8" s="11">
        <f ca="1">('T(0)'!Q8+$AI$14*('T(1)'!Q7*(('T(1)'!Q7+'T(1)'!Q8)/2-$AI$9)+'T(1)'!P8*(('T(1)'!Q8+'T(1)'!P8)/2-$AI$9)+'T(1)'!R8*(('T(1)'!R8+'T(1)'!Q8)/2-$AI$9)+'T(1)'!Q9*(('T(1)'!Q8+'T(1)'!Q9)/2-$AI$9))+$AI$11*$AI$4/$AI$10)/(1+$AI$14*((('T(1)'!Q7+'T(1)'!Q8)/2-$AI$9)+(('T(1)'!Q8+'T(1)'!P8)/2-$AI$9)+(('T(1)'!R8+'T(1)'!Q8)/2-$AI$9)+(('T(1)'!Q8+'T(1)'!Q9)/2-$AI$9)))</f>
        <v>76.582044691170509</v>
      </c>
      <c r="R8" s="11">
        <f ca="1">('T(0)'!R8+$AI$14*('T(1)'!R7*(('T(1)'!R7+'T(1)'!R8)/2-$AI$9)+'T(1)'!Q8*(('T(1)'!R8+'T(1)'!Q8)/2-$AI$9)+'T(1)'!S8*(('T(1)'!S8+'T(1)'!R8)/2-$AI$9)+'T(1)'!R9*(('T(1)'!R8+'T(1)'!R9)/2-$AI$9))+$AI$11*$AI$4/$AI$10)/(1+$AI$14*((('T(1)'!R7+'T(1)'!R8)/2-$AI$9)+(('T(1)'!R8+'T(1)'!Q8)/2-$AI$9)+(('T(1)'!S8+'T(1)'!R8)/2-$AI$9)+(('T(1)'!R8+'T(1)'!R9)/2-$AI$9)))</f>
        <v>76.458042076378874</v>
      </c>
      <c r="S8" s="11">
        <f ca="1">('T(0)'!S8+$AI$14*('T(1)'!S7*(('T(1)'!S7+'T(1)'!S8)/2-$AI$9)+'T(1)'!R8*(('T(1)'!S8+'T(1)'!R8)/2-$AI$9)+'T(1)'!T8*(('T(1)'!T8+'T(1)'!S8)/2-$AI$9)+'T(1)'!S9*(('T(1)'!S8+'T(1)'!S9)/2-$AI$9))+$AI$11*$AI$4/$AI$10)/(1+$AI$14*((('T(1)'!S7+'T(1)'!S8)/2-$AI$9)+(('T(1)'!S8+'T(1)'!R8)/2-$AI$9)+(('T(1)'!T8+'T(1)'!S8)/2-$AI$9)+(('T(1)'!S8+'T(1)'!S9)/2-$AI$9)))</f>
        <v>76.345949238710816</v>
      </c>
      <c r="T8" s="11">
        <f ca="1">('T(0)'!T8+$AI$14*('T(1)'!T7*(('T(1)'!T7+'T(1)'!T8)/2-$AI$9)+'T(1)'!S8*(('T(1)'!T8+'T(1)'!S8)/2-$AI$9)+'T(1)'!U8*(('T(1)'!U8+'T(1)'!T8)/2-$AI$9)+'T(1)'!T9*(('T(1)'!T8+'T(1)'!T9)/2-$AI$9))+$AI$11*$AI$4/$AI$10)/(1+$AI$14*((('T(1)'!T7+'T(1)'!T8)/2-$AI$9)+(('T(1)'!T8+'T(1)'!S8)/2-$AI$9)+(('T(1)'!U8+'T(1)'!T8)/2-$AI$9)+(('T(1)'!T8+'T(1)'!T9)/2-$AI$9)))</f>
        <v>76.241475220302178</v>
      </c>
      <c r="U8" s="11">
        <f ca="1">('T(0)'!U8+$AI$14*('T(1)'!U7*(('T(1)'!U7+'T(1)'!U8)/2-$AI$9)+'T(1)'!T8*(('T(1)'!U8+'T(1)'!T8)/2-$AI$9)+'T(1)'!V8*(('T(1)'!V8+'T(1)'!U8)/2-$AI$9)+'T(1)'!U9*(('T(1)'!U8+'T(1)'!U9)/2-$AI$9))+$AI$11*$AI$4/$AI$10)/(1+$AI$14*((('T(1)'!U7+'T(1)'!U8)/2-$AI$9)+(('T(1)'!U8+'T(1)'!T8)/2-$AI$9)+(('T(1)'!V8+'T(1)'!U8)/2-$AI$9)+(('T(1)'!U8+'T(1)'!U9)/2-$AI$9)))</f>
        <v>76.141753189871849</v>
      </c>
      <c r="V8" s="11">
        <f ca="1">('T(0)'!V8+$AI$14*('T(1)'!V7*(('T(1)'!V7+'T(1)'!V8)/2-$AI$9)+'T(1)'!U8*(('T(1)'!V8+'T(1)'!U8)/2-$AI$9)+'T(1)'!W8*(('T(1)'!W8+'T(1)'!V8)/2-$AI$9)+'T(1)'!V9*(('T(1)'!V8+'T(1)'!V9)/2-$AI$9))+$AI$11*$AI$4/$AI$10)/(1+$AI$14*((('T(1)'!V7+'T(1)'!V8)/2-$AI$9)+(('T(1)'!V8+'T(1)'!U8)/2-$AI$9)+(('T(1)'!W8+'T(1)'!V8)/2-$AI$9)+(('T(1)'!V8+'T(1)'!V9)/2-$AI$9)))</f>
        <v>76.046664142236267</v>
      </c>
      <c r="W8" s="11">
        <f ca="1">('T(0)'!W8+$AI$14*('T(1)'!W7*(('T(1)'!W7+'T(1)'!W8)/2-$AI$9)+'T(1)'!V8*(('T(1)'!W8+'T(1)'!V8)/2-$AI$9)+'T(1)'!X8*(('T(1)'!X8+'T(1)'!W8)/2-$AI$9)+'T(1)'!W9*(('T(1)'!W8+'T(1)'!W9)/2-$AI$9))+$AI$11*$AI$4/$AI$10)/(1+$AI$14*((('T(1)'!W7+'T(1)'!W8)/2-$AI$9)+(('T(1)'!W8+'T(1)'!V8)/2-$AI$9)+(('T(1)'!X8+'T(1)'!W8)/2-$AI$9)+(('T(1)'!W8+'T(1)'!W9)/2-$AI$9)))</f>
        <v>75.959933629232239</v>
      </c>
      <c r="X8" s="11">
        <f ca="1">('T(0)'!X8+$AI$14*('T(1)'!X7*(('T(1)'!X7+'T(1)'!X8)/2-$AI$9)+'T(1)'!W8*(('T(1)'!X8+'T(1)'!W8)/2-$AI$9)+'T(1)'!Y8*(('T(1)'!Y8+'T(1)'!X8)/2-$AI$9)+'T(1)'!X9*(('T(1)'!X8+'T(1)'!X9)/2-$AI$9))+$AI$11*$AI$4/$AI$10)/(1+$AI$14*((('T(1)'!X7+'T(1)'!X8)/2-$AI$9)+(('T(1)'!X8+'T(1)'!W8)/2-$AI$9)+(('T(1)'!Y8+'T(1)'!X8)/2-$AI$9)+(('T(1)'!X8+'T(1)'!X9)/2-$AI$9)))</f>
        <v>75.885425575611947</v>
      </c>
      <c r="Y8" s="11">
        <f ca="1">('T(0)'!Y8+$AI$14*('T(1)'!Y7*(('T(1)'!Y7+'T(1)'!Y8)/2-$AI$9)+'T(1)'!X8*(('T(1)'!Y8+'T(1)'!X8)/2-$AI$9)+'T(1)'!Z8*(('T(1)'!Z8+'T(1)'!Y8)/2-$AI$9)+'T(1)'!Y9*(('T(1)'!Y8+'T(1)'!Y9)/2-$AI$9))+$AI$11*$AI$4/$AI$10)/(1+$AI$14*((('T(1)'!Y7+'T(1)'!Y8)/2-$AI$9)+(('T(1)'!Y8+'T(1)'!X8)/2-$AI$9)+(('T(1)'!Z8+'T(1)'!Y8)/2-$AI$9)+(('T(1)'!Y8+'T(1)'!Y9)/2-$AI$9)))</f>
        <v>75.813996302473058</v>
      </c>
      <c r="Z8" s="11">
        <f ca="1">('T(0)'!Z8+$AI$14*('T(1)'!Z7*(('T(1)'!Z7+'T(1)'!Z8)/2-$AI$9)+'T(1)'!Y8*(('T(1)'!Z8+'T(1)'!Y8)/2-$AI$9)+'T(1)'!AA8*(('T(1)'!AA8+'T(1)'!Z8)/2-$AI$9)+'T(1)'!Z9*(('T(1)'!Z8+'T(1)'!Z9)/2-$AI$9))+$AI$11*$AI$4/$AI$10)/(1+$AI$14*((('T(1)'!Z7+'T(1)'!Z8)/2-$AI$9)+(('T(1)'!Z8+'T(1)'!Y8)/2-$AI$9)+(('T(1)'!AA8+'T(1)'!Z8)/2-$AI$9)+(('T(1)'!Z8+'T(1)'!Z9)/2-$AI$9)))</f>
        <v>75.736612859631151</v>
      </c>
      <c r="AA8" s="11">
        <f ca="1">('T(0)'!AA8+$AI$14*('T(1)'!AA7*(('T(1)'!AA7+'T(1)'!AA8)/2-$AI$9)+'T(1)'!Z8*(('T(1)'!AA8+'T(1)'!Z8)/2-$AI$9)+'T(1)'!AB8*(('T(1)'!AB8+'T(1)'!AA8)/2-$AI$9)+'T(1)'!AA9*(('T(1)'!AA8+'T(1)'!AA9)/2-$AI$9))+$AI$11*$AI$4/$AI$10)/(1+$AI$14*((('T(1)'!AA7+'T(1)'!AA8)/2-$AI$9)+(('T(1)'!AA8+'T(1)'!Z8)/2-$AI$9)+(('T(1)'!AB8+'T(1)'!AA8)/2-$AI$9)+(('T(1)'!AA8+'T(1)'!AA9)/2-$AI$9)))</f>
        <v>75.648089984868705</v>
      </c>
      <c r="AB8" s="11">
        <f ca="1">('T(0)'!AB8+$AI$14*('T(1)'!AB7*(('T(1)'!AB7+'T(1)'!AB8)/2-$AI$9)+'T(1)'!AA8*(('T(1)'!AB8+'T(1)'!AA8)/2-$AI$9)+'T(1)'!AC8*(('T(1)'!AC8+'T(1)'!AB8)/2-$AI$9)+'T(1)'!AB9*(('T(1)'!AB8+'T(1)'!AB9)/2-$AI$9))+$AI$11*$AI$4/$AI$10)/(1+$AI$14*((('T(1)'!AB7+'T(1)'!AB8)/2-$AI$9)+(('T(1)'!AB8+'T(1)'!AA8)/2-$AI$9)+(('T(1)'!AC8+'T(1)'!AB8)/2-$AI$9)+(('T(1)'!AB8+'T(1)'!AB9)/2-$AI$9)))</f>
        <v>75.54600378824972</v>
      </c>
      <c r="AC8" s="11">
        <f ca="1">('T(0)'!AC8+$AI$14*('T(1)'!AC7*(('T(1)'!AC7+'T(1)'!AC8)/2-$AI$9)+'T(1)'!AB8*(('T(1)'!AC8+'T(1)'!AB8)/2-$AI$9)+'T(1)'!AD8*(('T(1)'!AD8+'T(1)'!AC8)/2-$AI$9)+'T(1)'!AC9*(('T(1)'!AC8+'T(1)'!AC9)/2-$AI$9))+$AI$11*$AI$4/$AI$10)/(1+$AI$14*((('T(1)'!AC7+'T(1)'!AC8)/2-$AI$9)+(('T(1)'!AC8+'T(1)'!AB8)/2-$AI$9)+(('T(1)'!AD8+'T(1)'!AC8)/2-$AI$9)+(('T(1)'!AC8+'T(1)'!AC9)/2-$AI$9)))</f>
        <v>75.42936678390636</v>
      </c>
      <c r="AD8" s="11">
        <f ca="1">('T(0)'!AD8+$AI$14*('T(1)'!AD7*(('T(1)'!AD7+'T(1)'!AD8)/2-$AI$9)+'T(1)'!AC8*(('T(1)'!AD8+'T(1)'!AC8)/2-$AI$9)+'T(1)'!AE8*(('T(1)'!AE8+'T(1)'!AD8)/2-$AI$9)+'T(1)'!AD9*(('T(1)'!AD8+'T(1)'!AD9)/2-$AI$9))+$AI$11*$AI$4/$AI$10)/(1+$AI$14*((('T(1)'!AD7+'T(1)'!AD8)/2-$AI$9)+(('T(1)'!AD8+'T(1)'!AC8)/2-$AI$9)+(('T(1)'!AE8+'T(1)'!AD8)/2-$AI$9)+(('T(1)'!AD8+'T(1)'!AD9)/2-$AI$9)))</f>
        <v>75.298171404567938</v>
      </c>
      <c r="AE8" s="11">
        <f ca="1">('T(0)'!AE8+$AI$14*('T(1)'!AE7*(('T(1)'!AE7+'T(1)'!AE8)/2-$AI$9)+'T(1)'!AD8*(('T(1)'!AE8+'T(1)'!AD8)/2-$AI$9)+'T(1)'!AF8*(('T(1)'!AF8+'T(1)'!AE8)/2-$AI$9)+'T(1)'!AE9*(('T(1)'!AE8+'T(1)'!AE9)/2-$AI$9))+$AI$11*$AI$4/$AI$10)/(1+$AI$14*((('T(1)'!AE7+'T(1)'!AE8)/2-$AI$9)+(('T(1)'!AE8+'T(1)'!AD8)/2-$AI$9)+(('T(1)'!AF8+'T(1)'!AE8)/2-$AI$9)+(('T(1)'!AE8+'T(1)'!AE9)/2-$AI$9)))</f>
        <v>75.153762485927032</v>
      </c>
      <c r="AF8" s="2">
        <v>75</v>
      </c>
      <c r="AH8" s="21" t="s">
        <v>17</v>
      </c>
      <c r="AI8" s="22">
        <v>5</v>
      </c>
      <c r="AJ8" s="23" t="s">
        <v>15</v>
      </c>
      <c r="AK8" s="24"/>
    </row>
    <row r="9" spans="3:42" ht="21" thickBot="1">
      <c r="C9" s="12">
        <v>80</v>
      </c>
      <c r="D9" s="11">
        <f ca="1">('T(0)'!D9+$AI$14*('T(1)'!D8*(('T(1)'!D8+'T(1)'!D9)/2-$AI$9)+'T(1)'!C9*(('T(1)'!D9+'T(1)'!C9)/2-$AI$9)+'T(1)'!E9*(('T(1)'!E9+'T(1)'!D9)/2-$AI$9)+'T(1)'!D10*(('T(1)'!D9+'T(1)'!D10)/2-$AI$9))+$AI$11*$AI$4/$AI$10)/(1+$AI$14*((('T(1)'!D8+'T(1)'!D9)/2-$AI$9)+(('T(1)'!D9+'T(1)'!C9)/2-$AI$9)+(('T(1)'!E9+'T(1)'!D9)/2-$AI$9)+(('T(1)'!D9+'T(1)'!D10)/2-$AI$9)))</f>
        <v>79.729648087163611</v>
      </c>
      <c r="E9" s="11">
        <f ca="1">('T(0)'!E9+$AI$14*('T(1)'!E8*(('T(1)'!E8+'T(1)'!E9)/2-$AI$9)+'T(1)'!D9*(('T(1)'!E9+'T(1)'!D9)/2-$AI$9)+'T(1)'!F9*(('T(1)'!F9+'T(1)'!E9)/2-$AI$9)+'T(1)'!E10*(('T(1)'!E9+'T(1)'!E10)/2-$AI$9))+$AI$11*$AI$4/$AI$10)/(1+$AI$14*((('T(1)'!E8+'T(1)'!E9)/2-$AI$9)+(('T(1)'!E9+'T(1)'!D9)/2-$AI$9)+(('T(1)'!F9+'T(1)'!E9)/2-$AI$9)+(('T(1)'!E9+'T(1)'!E10)/2-$AI$9)))</f>
        <v>79.453940174856399</v>
      </c>
      <c r="F9" s="11">
        <f ca="1">('T(0)'!F9+$AI$14*('T(1)'!F8*(('T(1)'!F8+'T(1)'!F9)/2-$AI$9)+'T(1)'!E9*(('T(1)'!F9+'T(1)'!E9)/2-$AI$9)+'T(1)'!G9*(('T(1)'!G9+'T(1)'!F9)/2-$AI$9)+'T(1)'!F10*(('T(1)'!F9+'T(1)'!F10)/2-$AI$9))+$AI$11*$AI$4/$AI$10)/(1+$AI$14*((('T(1)'!F8+'T(1)'!F9)/2-$AI$9)+(('T(1)'!F9+'T(1)'!E9)/2-$AI$9)+(('T(1)'!G9+'T(1)'!F9)/2-$AI$9)+(('T(1)'!F9+'T(1)'!F10)/2-$AI$9)))</f>
        <v>79.173141515511745</v>
      </c>
      <c r="G9" s="11">
        <f ca="1">('T(0)'!G9+$AI$14*('T(1)'!G8*(('T(1)'!G8+'T(1)'!G9)/2-$AI$9)+'T(1)'!F9*(('T(1)'!G9+'T(1)'!F9)/2-$AI$9)+'T(1)'!H9*(('T(1)'!H9+'T(1)'!G9)/2-$AI$9)+'T(1)'!G10*(('T(1)'!G9+'T(1)'!G10)/2-$AI$9))+$AI$11*$AI$4/$AI$10)/(1+$AI$14*((('T(1)'!G8+'T(1)'!G9)/2-$AI$9)+(('T(1)'!G9+'T(1)'!F9)/2-$AI$9)+(('T(1)'!H9+'T(1)'!G9)/2-$AI$9)+(('T(1)'!G9+'T(1)'!G10)/2-$AI$9)))</f>
        <v>78.889691620264003</v>
      </c>
      <c r="H9" s="11">
        <f ca="1">('T(0)'!H9+$AI$14*('T(1)'!H8*(('T(1)'!H8+'T(1)'!H9)/2-$AI$9)+'T(1)'!G9*(('T(1)'!H9+'T(1)'!G9)/2-$AI$9)+'T(1)'!I9*(('T(1)'!I9+'T(1)'!H9)/2-$AI$9)+'T(1)'!H10*(('T(1)'!H9+'T(1)'!H10)/2-$AI$9))+$AI$11*$AI$4/$AI$10)/(1+$AI$14*((('T(1)'!H8+'T(1)'!H9)/2-$AI$9)+(('T(1)'!H9+'T(1)'!G9)/2-$AI$9)+(('T(1)'!I9+'T(1)'!H9)/2-$AI$9)+(('T(1)'!H9+'T(1)'!H10)/2-$AI$9)))</f>
        <v>78.606974187399061</v>
      </c>
      <c r="I9" s="11">
        <f ca="1">('T(0)'!I9+$AI$14*('T(1)'!I8*(('T(1)'!I8+'T(1)'!I9)/2-$AI$9)+'T(1)'!H9*(('T(1)'!I9+'T(1)'!H9)/2-$AI$9)+'T(1)'!J9*(('T(1)'!J9+'T(1)'!I9)/2-$AI$9)+'T(1)'!I10*(('T(1)'!I9+'T(1)'!I10)/2-$AI$9))+$AI$11*$AI$4/$AI$10)/(1+$AI$14*((('T(1)'!I8+'T(1)'!I9)/2-$AI$9)+(('T(1)'!I9+'T(1)'!H9)/2-$AI$9)+(('T(1)'!J9+'T(1)'!I9)/2-$AI$9)+(('T(1)'!I9+'T(1)'!I10)/2-$AI$9)))</f>
        <v>78.328573147798295</v>
      </c>
      <c r="J9" s="11">
        <f ca="1">('T(0)'!J9+$AI$14*('T(1)'!J8*(('T(1)'!J8+'T(1)'!J9)/2-$AI$9)+'T(1)'!I9*(('T(1)'!J9+'T(1)'!I9)/2-$AI$9)+'T(1)'!K9*(('T(1)'!K9+'T(1)'!J9)/2-$AI$9)+'T(1)'!J10*(('T(1)'!J9+'T(1)'!J10)/2-$AI$9))+$AI$11*$AI$4/$AI$10)/(1+$AI$14*((('T(1)'!J8+'T(1)'!J9)/2-$AI$9)+(('T(1)'!J9+'T(1)'!I9)/2-$AI$9)+(('T(1)'!K9+'T(1)'!J9)/2-$AI$9)+(('T(1)'!J9+'T(1)'!J10)/2-$AI$9)))</f>
        <v>78.057830858233359</v>
      </c>
      <c r="K9" s="11">
        <f ca="1">('T(0)'!K9+$AI$14*('T(1)'!K8*(('T(1)'!K8+'T(1)'!K9)/2-$AI$9)+'T(1)'!J9*(('T(1)'!K9+'T(1)'!J9)/2-$AI$9)+'T(1)'!L9*(('T(1)'!L9+'T(1)'!K9)/2-$AI$9)+'T(1)'!K10*(('T(1)'!K9+'T(1)'!K10)/2-$AI$9))+$AI$11*$AI$4/$AI$10)/(1+$AI$14*((('T(1)'!K8+'T(1)'!K9)/2-$AI$9)+(('T(1)'!K9+'T(1)'!J9)/2-$AI$9)+(('T(1)'!L9+'T(1)'!K9)/2-$AI$9)+(('T(1)'!K9+'T(1)'!K10)/2-$AI$9)))</f>
        <v>77.79762356004268</v>
      </c>
      <c r="L9" s="11">
        <f ca="1">('T(0)'!L9+$AI$14*('T(1)'!L8*(('T(1)'!L8+'T(1)'!L9)/2-$AI$9)+'T(1)'!K9*(('T(1)'!L9+'T(1)'!K9)/2-$AI$9)+'T(1)'!M9*(('T(1)'!M9+'T(1)'!L9)/2-$AI$9)+'T(1)'!L10*(('T(1)'!L9+'T(1)'!L10)/2-$AI$9))+$AI$11*$AI$4/$AI$10)/(1+$AI$14*((('T(1)'!L8+'T(1)'!L9)/2-$AI$9)+(('T(1)'!L9+'T(1)'!K9)/2-$AI$9)+(('T(1)'!M9+'T(1)'!L9)/2-$AI$9)+(('T(1)'!L9+'T(1)'!L10)/2-$AI$9)))</f>
        <v>77.550358917359929</v>
      </c>
      <c r="M9" s="11">
        <f ca="1">('T(0)'!M9+$AI$14*('T(1)'!M8*(('T(1)'!M8+'T(1)'!M9)/2-$AI$9)+'T(1)'!L9*(('T(1)'!M9+'T(1)'!L9)/2-$AI$9)+'T(1)'!N9*(('T(1)'!N9+'T(1)'!M9)/2-$AI$9)+'T(1)'!M10*(('T(1)'!M9+'T(1)'!M10)/2-$AI$9))+$AI$11*$AI$4/$AI$10)/(1+$AI$14*((('T(1)'!M8+'T(1)'!M9)/2-$AI$9)+(('T(1)'!M9+'T(1)'!L9)/2-$AI$9)+(('T(1)'!N9+'T(1)'!M9)/2-$AI$9)+(('T(1)'!M9+'T(1)'!M10)/2-$AI$9)))</f>
        <v>77.318322630667396</v>
      </c>
      <c r="N9" s="11">
        <f ca="1">('T(0)'!N9+$AI$14*('T(1)'!N8*(('T(1)'!N8+'T(1)'!N9)/2-$AI$9)+'T(1)'!M9*(('T(1)'!N9+'T(1)'!M9)/2-$AI$9)+'T(1)'!O9*(('T(1)'!O9+'T(1)'!N9)/2-$AI$9)+'T(1)'!N10*(('T(1)'!N9+'T(1)'!N10)/2-$AI$9))+$AI$11*$AI$4/$AI$10)/(1+$AI$14*((('T(1)'!N8+'T(1)'!N9)/2-$AI$9)+(('T(1)'!N9+'T(1)'!M9)/2-$AI$9)+(('T(1)'!O9+'T(1)'!N9)/2-$AI$9)+(('T(1)'!N9+'T(1)'!N10)/2-$AI$9)))</f>
        <v>77.104620882172057</v>
      </c>
      <c r="O9" s="11">
        <f ca="1">('T(0)'!O9+$AI$14*('T(1)'!O8*(('T(1)'!O8+'T(1)'!O9)/2-$AI$9)+'T(1)'!N9*(('T(1)'!O9+'T(1)'!N9)/2-$AI$9)+'T(1)'!P9*(('T(1)'!P9+'T(1)'!O9)/2-$AI$9)+'T(1)'!O10*(('T(1)'!O9+'T(1)'!O10)/2-$AI$9))+$AI$11*$AI$4/$AI$10)/(1+$AI$14*((('T(1)'!O8+'T(1)'!O9)/2-$AI$9)+(('T(1)'!O9+'T(1)'!N9)/2-$AI$9)+(('T(1)'!P9+'T(1)'!O9)/2-$AI$9)+(('T(1)'!O9+'T(1)'!O10)/2-$AI$9)))</f>
        <v>76.91427910035199</v>
      </c>
      <c r="P9" s="11">
        <f ca="1">('T(0)'!P9+$AI$14*('T(1)'!P8*(('T(1)'!P8+'T(1)'!P9)/2-$AI$9)+'T(1)'!O9*(('T(1)'!P9+'T(1)'!O9)/2-$AI$9)+'T(1)'!Q9*(('T(1)'!Q9+'T(1)'!P9)/2-$AI$9)+'T(1)'!P10*(('T(1)'!P9+'T(1)'!P10)/2-$AI$9))+$AI$11*$AI$4/$AI$10)/(1+$AI$14*((('T(1)'!P8+'T(1)'!P9)/2-$AI$9)+(('T(1)'!P9+'T(1)'!O9)/2-$AI$9)+(('T(1)'!Q9+'T(1)'!P9)/2-$AI$9)+(('T(1)'!P9+'T(1)'!P10)/2-$AI$9)))</f>
        <v>76.747420393157554</v>
      </c>
      <c r="Q9" s="11">
        <f ca="1">('T(0)'!Q9+$AI$14*('T(1)'!Q8*(('T(1)'!Q8+'T(1)'!Q9)/2-$AI$9)+'T(1)'!P9*(('T(1)'!Q9+'T(1)'!P9)/2-$AI$9)+'T(1)'!R9*(('T(1)'!R9+'T(1)'!Q9)/2-$AI$9)+'T(1)'!Q10*(('T(1)'!Q9+'T(1)'!Q10)/2-$AI$9))+$AI$11*$AI$4/$AI$10)/(1+$AI$14*((('T(1)'!Q8+'T(1)'!Q9)/2-$AI$9)+(('T(1)'!Q9+'T(1)'!P9)/2-$AI$9)+(('T(1)'!R9+'T(1)'!Q9)/2-$AI$9)+(('T(1)'!Q9+'T(1)'!Q10)/2-$AI$9)))</f>
        <v>76.600810291931964</v>
      </c>
      <c r="R9" s="11">
        <f ca="1">('T(0)'!R9+$AI$14*('T(1)'!R8*(('T(1)'!R8+'T(1)'!R9)/2-$AI$9)+'T(1)'!Q9*(('T(1)'!R9+'T(1)'!Q9)/2-$AI$9)+'T(1)'!S9*(('T(1)'!S9+'T(1)'!R9)/2-$AI$9)+'T(1)'!R10*(('T(1)'!R9+'T(1)'!R10)/2-$AI$9))+$AI$11*$AI$4/$AI$10)/(1+$AI$14*((('T(1)'!R8+'T(1)'!R9)/2-$AI$9)+(('T(1)'!R9+'T(1)'!Q9)/2-$AI$9)+(('T(1)'!S9+'T(1)'!R9)/2-$AI$9)+(('T(1)'!R9+'T(1)'!R10)/2-$AI$9)))</f>
        <v>76.469710903357566</v>
      </c>
      <c r="S9" s="11">
        <f ca="1">('T(0)'!S9+$AI$14*('T(1)'!S8*(('T(1)'!S8+'T(1)'!S9)/2-$AI$9)+'T(1)'!R9*(('T(1)'!S9+'T(1)'!R9)/2-$AI$9)+'T(1)'!T9*(('T(1)'!T9+'T(1)'!S9)/2-$AI$9)+'T(1)'!S10*(('T(1)'!S9+'T(1)'!S10)/2-$AI$9))+$AI$11*$AI$4/$AI$10)/(1+$AI$14*((('T(1)'!S8+'T(1)'!S9)/2-$AI$9)+(('T(1)'!S9+'T(1)'!R9)/2-$AI$9)+(('T(1)'!T9+'T(1)'!S9)/2-$AI$9)+(('T(1)'!S9+'T(1)'!S10)/2-$AI$9)))</f>
        <v>76.348692638575116</v>
      </c>
      <c r="T9" s="11">
        <f ca="1">('T(0)'!T9+$AI$14*('T(1)'!T8*(('T(1)'!T8+'T(1)'!T9)/2-$AI$9)+'T(1)'!S9*(('T(1)'!T9+'T(1)'!S9)/2-$AI$9)+'T(1)'!U9*(('T(1)'!U9+'T(1)'!T9)/2-$AI$9)+'T(1)'!T10*(('T(1)'!T9+'T(1)'!T10)/2-$AI$9))+$AI$11*$AI$4/$AI$10)/(1+$AI$14*((('T(1)'!T8+'T(1)'!T9)/2-$AI$9)+(('T(1)'!T9+'T(1)'!S9)/2-$AI$9)+(('T(1)'!U9+'T(1)'!T9)/2-$AI$9)+(('T(1)'!T9+'T(1)'!T10)/2-$AI$9)))</f>
        <v>76.23212208682294</v>
      </c>
      <c r="U9" s="11">
        <f ca="1">('T(0)'!U9+$AI$14*('T(1)'!U8*(('T(1)'!U8+'T(1)'!U9)/2-$AI$9)+'T(1)'!T9*(('T(1)'!U9+'T(1)'!T9)/2-$AI$9)+'T(1)'!V9*(('T(1)'!V9+'T(1)'!U9)/2-$AI$9)+'T(1)'!U10*(('T(1)'!U9+'T(1)'!U10)/2-$AI$9))+$AI$11*$AI$4/$AI$10)/(1+$AI$14*((('T(1)'!U8+'T(1)'!U9)/2-$AI$9)+(('T(1)'!U9+'T(1)'!T9)/2-$AI$9)+(('T(1)'!V9+'T(1)'!U9)/2-$AI$9)+(('T(1)'!U9+'T(1)'!U10)/2-$AI$9)))</f>
        <v>76.115565190533317</v>
      </c>
      <c r="V9" s="11">
        <f ca="1">('T(0)'!V9+$AI$14*('T(1)'!V8*(('T(1)'!V8+'T(1)'!V9)/2-$AI$9)+'T(1)'!U9*(('T(1)'!V9+'T(1)'!U9)/2-$AI$9)+'T(1)'!W9*(('T(1)'!W9+'T(1)'!V9)/2-$AI$9)+'T(1)'!V10*(('T(1)'!V9+'T(1)'!V10)/2-$AI$9))+$AI$11*$AI$4/$AI$10)/(1+$AI$14*((('T(1)'!V8+'T(1)'!V9)/2-$AI$9)+(('T(1)'!V9+'T(1)'!U9)/2-$AI$9)+(('T(1)'!W9+'T(1)'!V9)/2-$AI$9)+(('T(1)'!V9+'T(1)'!V10)/2-$AI$9)))</f>
        <v>75.999909569393608</v>
      </c>
      <c r="W9" s="11">
        <f ca="1">('T(0)'!W9+$AI$14*('T(1)'!W8*(('T(1)'!W8+'T(1)'!W9)/2-$AI$9)+'T(1)'!V9*(('T(1)'!W9+'T(1)'!V9)/2-$AI$9)+'T(1)'!X9*(('T(1)'!X9+'T(1)'!W9)/2-$AI$9)+'T(1)'!W10*(('T(1)'!W9+'T(1)'!W10)/2-$AI$9))+$AI$11*$AI$4/$AI$10)/(1+$AI$14*((('T(1)'!W8+'T(1)'!W9)/2-$AI$9)+(('T(1)'!W9+'T(1)'!V9)/2-$AI$9)+(('T(1)'!X9+'T(1)'!W9)/2-$AI$9)+(('T(1)'!W9+'T(1)'!W10)/2-$AI$9)))</f>
        <v>75.89876138733662</v>
      </c>
      <c r="X9" s="11">
        <f ca="1">('T(0)'!X9+$AI$14*('T(1)'!X8*(('T(1)'!X8+'T(1)'!X9)/2-$AI$9)+'T(1)'!W9*(('T(1)'!X9+'T(1)'!W9)/2-$AI$9)+'T(1)'!Y9*(('T(1)'!Y9+'T(1)'!X9)/2-$AI$9)+'T(1)'!X10*(('T(1)'!X9+'T(1)'!X10)/2-$AI$9))+$AI$11*$AI$4/$AI$10)/(1+$AI$14*((('T(1)'!X8+'T(1)'!X9)/2-$AI$9)+(('T(1)'!X9+'T(1)'!W9)/2-$AI$9)+(('T(1)'!Y9+'T(1)'!X9)/2-$AI$9)+(('T(1)'!X9+'T(1)'!X10)/2-$AI$9)))</f>
        <v>75.836100070745061</v>
      </c>
      <c r="Y9" s="11">
        <f ca="1">('T(0)'!Y9+$AI$14*('T(1)'!Y8*(('T(1)'!Y8+'T(1)'!Y9)/2-$AI$9)+'T(1)'!X9*(('T(1)'!Y9+'T(1)'!X9)/2-$AI$9)+'T(1)'!Z9*(('T(1)'!Z9+'T(1)'!Y9)/2-$AI$9)+'T(1)'!Y10*(('T(1)'!Y9+'T(1)'!Y10)/2-$AI$9))+$AI$11*$AI$4/$AI$10)/(1+$AI$14*((('T(1)'!Y8+'T(1)'!Y9)/2-$AI$9)+(('T(1)'!Y9+'T(1)'!X9)/2-$AI$9)+(('T(1)'!Z9+'T(1)'!Y9)/2-$AI$9)+(('T(1)'!Y9+'T(1)'!Y10)/2-$AI$9)))</f>
        <v>75.782518553926295</v>
      </c>
      <c r="Z9" s="11">
        <f ca="1">('T(0)'!Z9+$AI$14*('T(1)'!Z8*(('T(1)'!Z8+'T(1)'!Z9)/2-$AI$9)+'T(1)'!Y9*(('T(1)'!Z9+'T(1)'!Y9)/2-$AI$9)+'T(1)'!AA9*(('T(1)'!AA9+'T(1)'!Z9)/2-$AI$9)+'T(1)'!Z10*(('T(1)'!Z9+'T(1)'!Z10)/2-$AI$9))+$AI$11*$AI$4/$AI$10)/(1+$AI$14*((('T(1)'!Z8+'T(1)'!Z9)/2-$AI$9)+(('T(1)'!Z9+'T(1)'!Y9)/2-$AI$9)+(('T(1)'!AA9+'T(1)'!Z9)/2-$AI$9)+(('T(1)'!Z9+'T(1)'!Z10)/2-$AI$9)))</f>
        <v>75.718876500954707</v>
      </c>
      <c r="AA9" s="11">
        <f ca="1">('T(0)'!AA9+$AI$14*('T(1)'!AA8*(('T(1)'!AA8+'T(1)'!AA9)/2-$AI$9)+'T(1)'!Z9*(('T(1)'!AA9+'T(1)'!Z9)/2-$AI$9)+'T(1)'!AB9*(('T(1)'!AB9+'T(1)'!AA9)/2-$AI$9)+'T(1)'!AA10*(('T(1)'!AA9+'T(1)'!AA10)/2-$AI$9))+$AI$11*$AI$4/$AI$10)/(1+$AI$14*((('T(1)'!AA8+'T(1)'!AA9)/2-$AI$9)+(('T(1)'!AA9+'T(1)'!Z9)/2-$AI$9)+(('T(1)'!AB9+'T(1)'!AA9)/2-$AI$9)+(('T(1)'!AA9+'T(1)'!AA10)/2-$AI$9)))</f>
        <v>75.638793842805867</v>
      </c>
      <c r="AB9" s="11">
        <f ca="1">('T(0)'!AB9+$AI$14*('T(1)'!AB8*(('T(1)'!AB8+'T(1)'!AB9)/2-$AI$9)+'T(1)'!AA9*(('T(1)'!AB9+'T(1)'!AA9)/2-$AI$9)+'T(1)'!AC9*(('T(1)'!AC9+'T(1)'!AB9)/2-$AI$9)+'T(1)'!AB10*(('T(1)'!AB9+'T(1)'!AB10)/2-$AI$9))+$AI$11*$AI$4/$AI$10)/(1+$AI$14*((('T(1)'!AB8+'T(1)'!AB9)/2-$AI$9)+(('T(1)'!AB9+'T(1)'!AA9)/2-$AI$9)+(('T(1)'!AC9+'T(1)'!AB9)/2-$AI$9)+(('T(1)'!AB9+'T(1)'!AB10)/2-$AI$9)))</f>
        <v>75.541352505452338</v>
      </c>
      <c r="AC9" s="11">
        <f ca="1">('T(0)'!AC9+$AI$14*('T(1)'!AC8*(('T(1)'!AC8+'T(1)'!AC9)/2-$AI$9)+'T(1)'!AB9*(('T(1)'!AC9+'T(1)'!AB9)/2-$AI$9)+'T(1)'!AD9*(('T(1)'!AD9+'T(1)'!AC9)/2-$AI$9)+'T(1)'!AC10*(('T(1)'!AC9+'T(1)'!AC10)/2-$AI$9))+$AI$11*$AI$4/$AI$10)/(1+$AI$14*((('T(1)'!AC8+'T(1)'!AC9)/2-$AI$9)+(('T(1)'!AC9+'T(1)'!AB9)/2-$AI$9)+(('T(1)'!AD9+'T(1)'!AC9)/2-$AI$9)+(('T(1)'!AC9+'T(1)'!AC10)/2-$AI$9)))</f>
        <v>75.427123957552567</v>
      </c>
      <c r="AD9" s="11">
        <f ca="1">('T(0)'!AD9+$AI$14*('T(1)'!AD8*(('T(1)'!AD8+'T(1)'!AD9)/2-$AI$9)+'T(1)'!AC9*(('T(1)'!AD9+'T(1)'!AC9)/2-$AI$9)+'T(1)'!AE9*(('T(1)'!AE9+'T(1)'!AD9)/2-$AI$9)+'T(1)'!AD10*(('T(1)'!AD9+'T(1)'!AD10)/2-$AI$9))+$AI$11*$AI$4/$AI$10)/(1+$AI$14*((('T(1)'!AD8+'T(1)'!AD9)/2-$AI$9)+(('T(1)'!AD9+'T(1)'!AC9)/2-$AI$9)+(('T(1)'!AE9+'T(1)'!AD9)/2-$AI$9)+(('T(1)'!AD9+'T(1)'!AD10)/2-$AI$9)))</f>
        <v>75.29714443157593</v>
      </c>
      <c r="AE9" s="11">
        <f ca="1">('T(0)'!AE9+$AI$14*('T(1)'!AE8*(('T(1)'!AE8+'T(1)'!AE9)/2-$AI$9)+'T(1)'!AD9*(('T(1)'!AE9+'T(1)'!AD9)/2-$AI$9)+'T(1)'!AF9*(('T(1)'!AF9+'T(1)'!AE9)/2-$AI$9)+'T(1)'!AE10*(('T(1)'!AE9+'T(1)'!AE10)/2-$AI$9))+$AI$11*$AI$4/$AI$10)/(1+$AI$14*((('T(1)'!AE8+'T(1)'!AE9)/2-$AI$9)+(('T(1)'!AE9+'T(1)'!AD9)/2-$AI$9)+(('T(1)'!AF9+'T(1)'!AE9)/2-$AI$9)+(('T(1)'!AE9+'T(1)'!AE10)/2-$AI$9)))</f>
        <v>75.153366586302468</v>
      </c>
      <c r="AF9" s="2">
        <v>75</v>
      </c>
      <c r="AH9" s="27" t="s">
        <v>30</v>
      </c>
      <c r="AI9" s="28">
        <v>10</v>
      </c>
      <c r="AJ9" s="29" t="s">
        <v>15</v>
      </c>
      <c r="AK9" s="30"/>
      <c r="AP9">
        <f ca="1">('T(0)'!D7+$AI$14*('T(1)'!D6*(('T(1)'!D6+'T(1)'!D7)/2-$AI$9)+'T(1)'!C7*(('T(1)'!D7+'T(1)'!C7)/2-$AI$9)+'T(1)'!E7*(('T(1)'!E7+'T(1)'!D7)/2-$AI$9)+'T(1)'!D8*(('T(1)'!D7+'T(1)'!D8)/2-$AI$9))+$AI$11*$AI$4/$AI$10)/(1+$AI$14*((('T(1)'!D6+'T(1)'!D7)/2-$AI$9)+(('T(1)'!D7+'T(1)'!C7)/2-$AI$9)+(('T(1)'!E7+'T(1)'!D7)/2-$AI$9)+(('T(1)'!D7+'T(1)'!D8)/2-$AI$9)))</f>
        <v>79.729541051104661</v>
      </c>
    </row>
    <row r="10" spans="3:42">
      <c r="C10" s="12">
        <v>80</v>
      </c>
      <c r="D10" s="11">
        <f ca="1">('T(0)'!D10+$AI$14*('T(1)'!D9*(('T(1)'!D9+'T(1)'!D10)/2-$AI$9)+'T(1)'!C10*(('T(1)'!D10+'T(1)'!C10)/2-$AI$9)+'T(1)'!E10*(('T(1)'!E10+'T(1)'!D10)/2-$AI$9)+'T(1)'!D11*(('T(1)'!D10+'T(1)'!D11)/2-$AI$9))+$AI$11*$AI$4/$AI$10)/(1+$AI$14*((('T(1)'!D9+'T(1)'!D10)/2-$AI$9)+(('T(1)'!D10+'T(1)'!C10)/2-$AI$9)+(('T(1)'!E10+'T(1)'!D10)/2-$AI$9)+(('T(1)'!D10+'T(1)'!D11)/2-$AI$9)))</f>
        <v>79.729725433410337</v>
      </c>
      <c r="E10" s="11">
        <f ca="1">('T(0)'!E10+$AI$14*('T(1)'!E9*(('T(1)'!E9+'T(1)'!E10)/2-$AI$9)+'T(1)'!D10*(('T(1)'!E10+'T(1)'!D10)/2-$AI$9)+'T(1)'!F10*(('T(1)'!F10+'T(1)'!E10)/2-$AI$9)+'T(1)'!E11*(('T(1)'!E10+'T(1)'!E11)/2-$AI$9))+$AI$11*$AI$4/$AI$10)/(1+$AI$14*((('T(1)'!E9+'T(1)'!E10)/2-$AI$9)+(('T(1)'!E10+'T(1)'!D10)/2-$AI$9)+(('T(1)'!F10+'T(1)'!E10)/2-$AI$9)+(('T(1)'!E10+'T(1)'!E11)/2-$AI$9)))</f>
        <v>79.454117104331814</v>
      </c>
      <c r="F10" s="11">
        <f ca="1">('T(0)'!F10+$AI$14*('T(1)'!F9*(('T(1)'!F9+'T(1)'!F10)/2-$AI$9)+'T(1)'!E10*(('T(1)'!F10+'T(1)'!E10)/2-$AI$9)+'T(1)'!G10*(('T(1)'!G10+'T(1)'!F10)/2-$AI$9)+'T(1)'!F11*(('T(1)'!F10+'T(1)'!F11)/2-$AI$9))+$AI$11*$AI$4/$AI$10)/(1+$AI$14*((('T(1)'!F9+'T(1)'!F10)/2-$AI$9)+(('T(1)'!F10+'T(1)'!E10)/2-$AI$9)+(('T(1)'!G10+'T(1)'!F10)/2-$AI$9)+(('T(1)'!F10+'T(1)'!F11)/2-$AI$9)))</f>
        <v>79.173468228587453</v>
      </c>
      <c r="G10" s="11">
        <f ca="1">('T(0)'!G10+$AI$14*('T(1)'!G9*(('T(1)'!G9+'T(1)'!G10)/2-$AI$9)+'T(1)'!F10*(('T(1)'!G10+'T(1)'!F10)/2-$AI$9)+'T(1)'!H10*(('T(1)'!H10+'T(1)'!G10)/2-$AI$9)+'T(1)'!G11*(('T(1)'!G10+'T(1)'!G11)/2-$AI$9))+$AI$11*$AI$4/$AI$10)/(1+$AI$14*((('T(1)'!G9+'T(1)'!G10)/2-$AI$9)+(('T(1)'!G10+'T(1)'!F10)/2-$AI$9)+(('T(1)'!H10+'T(1)'!G10)/2-$AI$9)+(('T(1)'!G10+'T(1)'!G11)/2-$AI$9)))</f>
        <v>78.890260100467685</v>
      </c>
      <c r="H10" s="11">
        <f ca="1">('T(0)'!H10+$AI$14*('T(1)'!H9*(('T(1)'!H9+'T(1)'!H10)/2-$AI$9)+'T(1)'!G10*(('T(1)'!H10+'T(1)'!G10)/2-$AI$9)+'T(1)'!I10*(('T(1)'!I10+'T(1)'!H10)/2-$AI$9)+'T(1)'!H11*(('T(1)'!H10+'T(1)'!H11)/2-$AI$9))+$AI$11*$AI$4/$AI$10)/(1+$AI$14*((('T(1)'!H9+'T(1)'!H10)/2-$AI$9)+(('T(1)'!H10+'T(1)'!G10)/2-$AI$9)+(('T(1)'!I10+'T(1)'!H10)/2-$AI$9)+(('T(1)'!H10+'T(1)'!H11)/2-$AI$9)))</f>
        <v>78.60794290981174</v>
      </c>
      <c r="I10" s="11">
        <f ca="1">('T(0)'!I10+$AI$14*('T(1)'!I9*(('T(1)'!I9+'T(1)'!I10)/2-$AI$9)+'T(1)'!H10*(('T(1)'!I10+'T(1)'!H10)/2-$AI$9)+'T(1)'!J10*(('T(1)'!J10+'T(1)'!I10)/2-$AI$9)+'T(1)'!I11*(('T(1)'!I10+'T(1)'!I11)/2-$AI$9))+$AI$11*$AI$4/$AI$10)/(1+$AI$14*((('T(1)'!I9+'T(1)'!I10)/2-$AI$9)+(('T(1)'!I10+'T(1)'!H10)/2-$AI$9)+(('T(1)'!J10+'T(1)'!I10)/2-$AI$9)+(('T(1)'!I10+'T(1)'!I11)/2-$AI$9)))</f>
        <v>78.330207824457943</v>
      </c>
      <c r="J10" s="11">
        <f ca="1">('T(0)'!J10+$AI$14*('T(1)'!J9*(('T(1)'!J9+'T(1)'!J10)/2-$AI$9)+'T(1)'!I10*(('T(1)'!J10+'T(1)'!I10)/2-$AI$9)+'T(1)'!K10*(('T(1)'!K10+'T(1)'!J10)/2-$AI$9)+'T(1)'!J11*(('T(1)'!J10+'T(1)'!J11)/2-$AI$9))+$AI$11*$AI$4/$AI$10)/(1+$AI$14*((('T(1)'!J9+'T(1)'!J10)/2-$AI$9)+(('T(1)'!J10+'T(1)'!I10)/2-$AI$9)+(('T(1)'!K10+'T(1)'!J10)/2-$AI$9)+(('T(1)'!J10+'T(1)'!J11)/2-$AI$9)))</f>
        <v>78.060566560150306</v>
      </c>
      <c r="K10" s="11">
        <f ca="1">('T(0)'!K10+$AI$14*('T(1)'!K9*(('T(1)'!K9+'T(1)'!K10)/2-$AI$9)+'T(1)'!J10*(('T(1)'!K10+'T(1)'!J10)/2-$AI$9)+'T(1)'!L10*(('T(1)'!L10+'T(1)'!K10)/2-$AI$9)+'T(1)'!K11*(('T(1)'!K10+'T(1)'!K11)/2-$AI$9))+$AI$11*$AI$4/$AI$10)/(1+$AI$14*((('T(1)'!K9+'T(1)'!K10)/2-$AI$9)+(('T(1)'!K10+'T(1)'!J10)/2-$AI$9)+(('T(1)'!L10+'T(1)'!K10)/2-$AI$9)+(('T(1)'!K10+'T(1)'!K11)/2-$AI$9)))</f>
        <v>77.802145110273514</v>
      </c>
      <c r="L10" s="11">
        <f ca="1">('T(0)'!L10+$AI$14*('T(1)'!L9*(('T(1)'!L9+'T(1)'!L10)/2-$AI$9)+'T(1)'!K10*(('T(1)'!L10+'T(1)'!K10)/2-$AI$9)+'T(1)'!M10*(('T(1)'!M10+'T(1)'!L10)/2-$AI$9)+'T(1)'!L11*(('T(1)'!L10+'T(1)'!L11)/2-$AI$9))+$AI$11*$AI$4/$AI$10)/(1+$AI$14*((('T(1)'!L9+'T(1)'!L10)/2-$AI$9)+(('T(1)'!L10+'T(1)'!K10)/2-$AI$9)+(('T(1)'!M10+'T(1)'!L10)/2-$AI$9)+(('T(1)'!L10+'T(1)'!L11)/2-$AI$9)))</f>
        <v>77.557655197593931</v>
      </c>
      <c r="M10" s="11">
        <f ca="1">('T(0)'!M10+$AI$14*('T(1)'!M9*(('T(1)'!M9+'T(1)'!M10)/2-$AI$9)+'T(1)'!L10*(('T(1)'!M10+'T(1)'!L10)/2-$AI$9)+'T(1)'!N10*(('T(1)'!N10+'T(1)'!M10)/2-$AI$9)+'T(1)'!M11*(('T(1)'!M10+'T(1)'!M11)/2-$AI$9))+$AI$11*$AI$4/$AI$10)/(1+$AI$14*((('T(1)'!M9+'T(1)'!M10)/2-$AI$9)+(('T(1)'!M10+'T(1)'!L10)/2-$AI$9)+(('T(1)'!N10+'T(1)'!M10)/2-$AI$9)+(('T(1)'!M10+'T(1)'!M11)/2-$AI$9)))</f>
        <v>77.329529430195478</v>
      </c>
      <c r="N10" s="11">
        <f ca="1">('T(0)'!N10+$AI$14*('T(1)'!N9*(('T(1)'!N9+'T(1)'!N10)/2-$AI$9)+'T(1)'!M10*(('T(1)'!N10+'T(1)'!M10)/2-$AI$9)+'T(1)'!O10*(('T(1)'!O10+'T(1)'!N10)/2-$AI$9)+'T(1)'!N11*(('T(1)'!N10+'T(1)'!N11)/2-$AI$9))+$AI$11*$AI$4/$AI$10)/(1+$AI$14*((('T(1)'!N9+'T(1)'!N10)/2-$AI$9)+(('T(1)'!N10+'T(1)'!M10)/2-$AI$9)+(('T(1)'!O10+'T(1)'!N10)/2-$AI$9)+(('T(1)'!N10+'T(1)'!N11)/2-$AI$9)))</f>
        <v>77.120124131501655</v>
      </c>
      <c r="O10" s="11">
        <f ca="1">('T(0)'!O10+$AI$14*('T(1)'!O9*(('T(1)'!O9+'T(1)'!O10)/2-$AI$9)+'T(1)'!N10*(('T(1)'!O10+'T(1)'!N10)/2-$AI$9)+'T(1)'!P10*(('T(1)'!P10+'T(1)'!O10)/2-$AI$9)+'T(1)'!O11*(('T(1)'!O10+'T(1)'!O11)/2-$AI$9))+$AI$11*$AI$4/$AI$10)/(1+$AI$14*((('T(1)'!O9+'T(1)'!O10)/2-$AI$9)+(('T(1)'!O10+'T(1)'!N10)/2-$AI$9)+(('T(1)'!P10+'T(1)'!O10)/2-$AI$9)+(('T(1)'!O10+'T(1)'!O11)/2-$AI$9)))</f>
        <v>76.931480219912928</v>
      </c>
      <c r="P10" s="11">
        <f ca="1">('T(0)'!P10+$AI$14*('T(1)'!P9*(('T(1)'!P9+'T(1)'!P10)/2-$AI$9)+'T(1)'!O10*(('T(1)'!P10+'T(1)'!O10)/2-$AI$9)+'T(1)'!Q10*(('T(1)'!Q10+'T(1)'!P10)/2-$AI$9)+'T(1)'!P11*(('T(1)'!P10+'T(1)'!P11)/2-$AI$9))+$AI$11*$AI$4/$AI$10)/(1+$AI$14*((('T(1)'!P9+'T(1)'!P10)/2-$AI$9)+(('T(1)'!P10+'T(1)'!O10)/2-$AI$9)+(('T(1)'!Q10+'T(1)'!P10)/2-$AI$9)+(('T(1)'!P10+'T(1)'!P11)/2-$AI$9)))</f>
        <v>76.763353001943116</v>
      </c>
      <c r="Q10" s="11">
        <f ca="1">('T(0)'!Q10+$AI$14*('T(1)'!Q9*(('T(1)'!Q9+'T(1)'!Q10)/2-$AI$9)+'T(1)'!P10*(('T(1)'!Q10+'T(1)'!P10)/2-$AI$9)+'T(1)'!R10*(('T(1)'!R10+'T(1)'!Q10)/2-$AI$9)+'T(1)'!Q11*(('T(1)'!Q10+'T(1)'!Q11)/2-$AI$9))+$AI$11*$AI$4/$AI$10)/(1+$AI$14*((('T(1)'!Q9+'T(1)'!Q10)/2-$AI$9)+(('T(1)'!Q10+'T(1)'!P10)/2-$AI$9)+(('T(1)'!R10+'T(1)'!Q10)/2-$AI$9)+(('T(1)'!Q10+'T(1)'!Q11)/2-$AI$9)))</f>
        <v>76.613111059404943</v>
      </c>
      <c r="R10" s="11">
        <f ca="1">('T(0)'!R10+$AI$14*('T(1)'!R9*(('T(1)'!R9+'T(1)'!R10)/2-$AI$9)+'T(1)'!Q10*(('T(1)'!R10+'T(1)'!Q10)/2-$AI$9)+'T(1)'!S10*(('T(1)'!S10+'T(1)'!R10)/2-$AI$9)+'T(1)'!R11*(('T(1)'!R10+'T(1)'!R11)/2-$AI$9))+$AI$11*$AI$4/$AI$10)/(1+$AI$14*((('T(1)'!R9+'T(1)'!R10)/2-$AI$9)+(('T(1)'!R10+'T(1)'!Q10)/2-$AI$9)+(('T(1)'!S10+'T(1)'!R10)/2-$AI$9)+(('T(1)'!R10+'T(1)'!R11)/2-$AI$9)))</f>
        <v>76.476089252376482</v>
      </c>
      <c r="S10" s="11">
        <f ca="1">('T(0)'!S10+$AI$14*('T(1)'!S9*(('T(1)'!S9+'T(1)'!S10)/2-$AI$9)+'T(1)'!R10*(('T(1)'!S10+'T(1)'!R10)/2-$AI$9)+'T(1)'!T10*(('T(1)'!T10+'T(1)'!S10)/2-$AI$9)+'T(1)'!S11*(('T(1)'!S10+'T(1)'!S11)/2-$AI$9))+$AI$11*$AI$4/$AI$10)/(1+$AI$14*((('T(1)'!S9+'T(1)'!S10)/2-$AI$9)+(('T(1)'!S10+'T(1)'!R10)/2-$AI$9)+(('T(1)'!T10+'T(1)'!S10)/2-$AI$9)+(('T(1)'!S10+'T(1)'!S11)/2-$AI$9)))</f>
        <v>76.345555073492321</v>
      </c>
      <c r="T10" s="11">
        <f ca="1">('T(0)'!T10+$AI$14*('T(1)'!T9*(('T(1)'!T9+'T(1)'!T10)/2-$AI$9)+'T(1)'!S10*(('T(1)'!T10+'T(1)'!S10)/2-$AI$9)+'T(1)'!U10*(('T(1)'!U10+'T(1)'!T10)/2-$AI$9)+'T(1)'!T11*(('T(1)'!T10+'T(1)'!T11)/2-$AI$9))+$AI$11*$AI$4/$AI$10)/(1+$AI$14*((('T(1)'!T9+'T(1)'!T10)/2-$AI$9)+(('T(1)'!T10+'T(1)'!S10)/2-$AI$9)+(('T(1)'!U10+'T(1)'!T10)/2-$AI$9)+(('T(1)'!T10+'T(1)'!T11)/2-$AI$9)))</f>
        <v>76.212408157783344</v>
      </c>
      <c r="U10" s="11">
        <f ca="1">('T(0)'!U10+$AI$14*('T(1)'!U9*(('T(1)'!U9+'T(1)'!U10)/2-$AI$9)+'T(1)'!T10*(('T(1)'!U10+'T(1)'!T10)/2-$AI$9)+'T(1)'!V10*(('T(1)'!V10+'T(1)'!U10)/2-$AI$9)+'T(1)'!U11*(('T(1)'!U10+'T(1)'!U11)/2-$AI$9))+$AI$11*$AI$4/$AI$10)/(1+$AI$14*((('T(1)'!U9+'T(1)'!U10)/2-$AI$9)+(('T(1)'!U10+'T(1)'!T10)/2-$AI$9)+(('T(1)'!V10+'T(1)'!U10)/2-$AI$9)+(('T(1)'!U10+'T(1)'!U11)/2-$AI$9)))</f>
        <v>76.066135305554425</v>
      </c>
      <c r="V10" s="11">
        <f ca="1">('T(0)'!V10+$AI$14*('T(1)'!V9*(('T(1)'!V9+'T(1)'!V10)/2-$AI$9)+'T(1)'!U10*(('T(1)'!V10+'T(1)'!U10)/2-$AI$9)+'T(1)'!W10*(('T(1)'!W10+'T(1)'!V10)/2-$AI$9)+'T(1)'!V11*(('T(1)'!V10+'T(1)'!V11)/2-$AI$9))+$AI$11*$AI$4/$AI$10)/(1+$AI$14*((('T(1)'!V9+'T(1)'!V10)/2-$AI$9)+(('T(1)'!V10+'T(1)'!U10)/2-$AI$9)+(('T(1)'!W10+'T(1)'!V10)/2-$AI$9)+(('T(1)'!V10+'T(1)'!V11)/2-$AI$9)))</f>
        <v>75.902644931165781</v>
      </c>
      <c r="W10" s="11">
        <f ca="1">('T(0)'!W10+$AI$14*('T(1)'!W9*(('T(1)'!W9+'T(1)'!W10)/2-$AI$9)+'T(1)'!V10*(('T(1)'!W10+'T(1)'!V10)/2-$AI$9)+'T(1)'!X10*(('T(1)'!X10+'T(1)'!W10)/2-$AI$9)+'T(1)'!W11*(('T(1)'!W10+'T(1)'!W11)/2-$AI$9))+$AI$11*$AI$4/$AI$10)/(1+$AI$14*((('T(1)'!W9+'T(1)'!W10)/2-$AI$9)+(('T(1)'!W10+'T(1)'!V10)/2-$AI$9)+(('T(1)'!X10+'T(1)'!W10)/2-$AI$9)+(('T(1)'!W10+'T(1)'!W11)/2-$AI$9)))</f>
        <v>75.753649242246311</v>
      </c>
      <c r="X10" s="11">
        <f ca="1">('T(0)'!X10+$AI$14*('T(1)'!X9*(('T(1)'!X9+'T(1)'!X10)/2-$AI$9)+'T(1)'!W10*(('T(1)'!X10+'T(1)'!W10)/2-$AI$9)+'T(1)'!Y10*(('T(1)'!Y10+'T(1)'!X10)/2-$AI$9)+'T(1)'!X11*(('T(1)'!X10+'T(1)'!X11)/2-$AI$9))+$AI$11*$AI$4/$AI$10)/(1+$AI$14*((('T(1)'!X9+'T(1)'!X10)/2-$AI$9)+(('T(1)'!X10+'T(1)'!W10)/2-$AI$9)+(('T(1)'!Y10+'T(1)'!X10)/2-$AI$9)+(('T(1)'!X10+'T(1)'!X11)/2-$AI$9)))</f>
        <v>75.736678043936678</v>
      </c>
      <c r="Y10" s="11">
        <f ca="1">('T(0)'!Y10+$AI$14*('T(1)'!Y9*(('T(1)'!Y9+'T(1)'!Y10)/2-$AI$9)+'T(1)'!X10*(('T(1)'!Y10+'T(1)'!X10)/2-$AI$9)+'T(1)'!Z10*(('T(1)'!Z10+'T(1)'!Y10)/2-$AI$9)+'T(1)'!Y11*(('T(1)'!Y10+'T(1)'!Y11)/2-$AI$9))+$AI$11*$AI$4/$AI$10)/(1+$AI$14*((('T(1)'!Y9+'T(1)'!Y10)/2-$AI$9)+(('T(1)'!Y10+'T(1)'!X10)/2-$AI$9)+(('T(1)'!Z10+'T(1)'!Y10)/2-$AI$9)+(('T(1)'!Y10+'T(1)'!Y11)/2-$AI$9)))</f>
        <v>75.728820902258178</v>
      </c>
      <c r="Z10" s="11">
        <f ca="1">('T(0)'!Z10+$AI$14*('T(1)'!Z9*(('T(1)'!Z9+'T(1)'!Z10)/2-$AI$9)+'T(1)'!Y10*(('T(1)'!Z10+'T(1)'!Y10)/2-$AI$9)+'T(1)'!AA10*(('T(1)'!AA10+'T(1)'!Z10)/2-$AI$9)+'T(1)'!Z11*(('T(1)'!Z10+'T(1)'!Z11)/2-$AI$9))+$AI$11*$AI$4/$AI$10)/(1+$AI$14*((('T(1)'!Z9+'T(1)'!Z10)/2-$AI$9)+(('T(1)'!Z10+'T(1)'!Y10)/2-$AI$9)+(('T(1)'!AA10+'T(1)'!Z10)/2-$AI$9)+(('T(1)'!Z10+'T(1)'!Z11)/2-$AI$9)))</f>
        <v>75.692601787590249</v>
      </c>
      <c r="AA10" s="11">
        <f ca="1">('T(0)'!AA10+$AI$14*('T(1)'!AA9*(('T(1)'!AA9+'T(1)'!AA10)/2-$AI$9)+'T(1)'!Z10*(('T(1)'!AA10+'T(1)'!Z10)/2-$AI$9)+'T(1)'!AB10*(('T(1)'!AB10+'T(1)'!AA10)/2-$AI$9)+'T(1)'!AA11*(('T(1)'!AA10+'T(1)'!AA11)/2-$AI$9))+$AI$11*$AI$4/$AI$10)/(1+$AI$14*((('T(1)'!AA9+'T(1)'!AA10)/2-$AI$9)+(('T(1)'!AA10+'T(1)'!Z10)/2-$AI$9)+(('T(1)'!AB10+'T(1)'!AA10)/2-$AI$9)+(('T(1)'!AA10+'T(1)'!AA11)/2-$AI$9)))</f>
        <v>75.626501366780431</v>
      </c>
      <c r="AB10" s="11">
        <f ca="1">('T(0)'!AB10+$AI$14*('T(1)'!AB9*(('T(1)'!AB9+'T(1)'!AB10)/2-$AI$9)+'T(1)'!AA10*(('T(1)'!AB10+'T(1)'!AA10)/2-$AI$9)+'T(1)'!AC10*(('T(1)'!AC10+'T(1)'!AB10)/2-$AI$9)+'T(1)'!AB11*(('T(1)'!AB10+'T(1)'!AB11)/2-$AI$9))+$AI$11*$AI$4/$AI$10)/(1+$AI$14*((('T(1)'!AB9+'T(1)'!AB10)/2-$AI$9)+(('T(1)'!AB10+'T(1)'!AA10)/2-$AI$9)+(('T(1)'!AC10+'T(1)'!AB10)/2-$AI$9)+(('T(1)'!AB10+'T(1)'!AB11)/2-$AI$9)))</f>
        <v>75.535727502719354</v>
      </c>
      <c r="AC10" s="11">
        <f ca="1">('T(0)'!AC10+$AI$14*('T(1)'!AC9*(('T(1)'!AC9+'T(1)'!AC10)/2-$AI$9)+'T(1)'!AB10*(('T(1)'!AC10+'T(1)'!AB10)/2-$AI$9)+'T(1)'!AD10*(('T(1)'!AD10+'T(1)'!AC10)/2-$AI$9)+'T(1)'!AC11*(('T(1)'!AC10+'T(1)'!AC11)/2-$AI$9))+$AI$11*$AI$4/$AI$10)/(1+$AI$14*((('T(1)'!AC9+'T(1)'!AC10)/2-$AI$9)+(('T(1)'!AC10+'T(1)'!AB10)/2-$AI$9)+(('T(1)'!AD10+'T(1)'!AC10)/2-$AI$9)+(('T(1)'!AC10+'T(1)'!AC11)/2-$AI$9)))</f>
        <v>75.424591827716583</v>
      </c>
      <c r="AD10" s="11">
        <f ca="1">('T(0)'!AD10+$AI$14*('T(1)'!AD9*(('T(1)'!AD9+'T(1)'!AD10)/2-$AI$9)+'T(1)'!AC10*(('T(1)'!AD10+'T(1)'!AC10)/2-$AI$9)+'T(1)'!AE10*(('T(1)'!AE10+'T(1)'!AD10)/2-$AI$9)+'T(1)'!AD11*(('T(1)'!AD10+'T(1)'!AD11)/2-$AI$9))+$AI$11*$AI$4/$AI$10)/(1+$AI$14*((('T(1)'!AD9+'T(1)'!AD10)/2-$AI$9)+(('T(1)'!AD10+'T(1)'!AC10)/2-$AI$9)+(('T(1)'!AE10+'T(1)'!AD10)/2-$AI$9)+(('T(1)'!AD10+'T(1)'!AD11)/2-$AI$9)))</f>
        <v>75.296042333807492</v>
      </c>
      <c r="AE10" s="11">
        <f ca="1">('T(0)'!AE10+$AI$14*('T(1)'!AE9*(('T(1)'!AE9+'T(1)'!AE10)/2-$AI$9)+'T(1)'!AD10*(('T(1)'!AE10+'T(1)'!AD10)/2-$AI$9)+'T(1)'!AF10*(('T(1)'!AF10+'T(1)'!AE10)/2-$AI$9)+'T(1)'!AE11*(('T(1)'!AE10+'T(1)'!AE11)/2-$AI$9))+$AI$11*$AI$4/$AI$10)/(1+$AI$14*((('T(1)'!AE9+'T(1)'!AE10)/2-$AI$9)+(('T(1)'!AE10+'T(1)'!AD10)/2-$AI$9)+(('T(1)'!AF10+'T(1)'!AE10)/2-$AI$9)+(('T(1)'!AE10+'T(1)'!AE11)/2-$AI$9)))</f>
        <v>75.15295533355679</v>
      </c>
      <c r="AF10" s="2">
        <v>75</v>
      </c>
      <c r="AH10" t="s">
        <v>22</v>
      </c>
      <c r="AI10" s="9">
        <v>1E-4</v>
      </c>
    </row>
    <row r="11" spans="3:42">
      <c r="C11" s="12">
        <v>80</v>
      </c>
      <c r="D11" s="11">
        <f ca="1">('T(0)'!D11+$AI$14*('T(1)'!D10*(('T(1)'!D10+'T(1)'!D11)/2-$AI$9)+'T(1)'!C11*(('T(1)'!D11+'T(1)'!C11)/2-$AI$9)+'T(1)'!E11*(('T(1)'!E11+'T(1)'!D11)/2-$AI$9)+'T(1)'!D12*(('T(1)'!D11+'T(1)'!D12)/2-$AI$9))+$AI$11*$AI$4/$AI$10)/(1+$AI$14*((('T(1)'!D10+'T(1)'!D11)/2-$AI$9)+(('T(1)'!D11+'T(1)'!C11)/2-$AI$9)+(('T(1)'!E11+'T(1)'!D11)/2-$AI$9)+(('T(1)'!D11+'T(1)'!D12)/2-$AI$9)))</f>
        <v>79.729791772166507</v>
      </c>
      <c r="E11" s="11">
        <f ca="1">('T(0)'!E11+$AI$14*('T(1)'!E10*(('T(1)'!E10+'T(1)'!E11)/2-$AI$9)+'T(1)'!D11*(('T(1)'!E11+'T(1)'!D11)/2-$AI$9)+'T(1)'!F11*(('T(1)'!F11+'T(1)'!E11)/2-$AI$9)+'T(1)'!E12*(('T(1)'!E11+'T(1)'!E12)/2-$AI$9))+$AI$11*$AI$4/$AI$10)/(1+$AI$14*((('T(1)'!E10+'T(1)'!E11)/2-$AI$9)+(('T(1)'!E11+'T(1)'!D11)/2-$AI$9)+(('T(1)'!F11+'T(1)'!E11)/2-$AI$9)+(('T(1)'!E11+'T(1)'!E12)/2-$AI$9)))</f>
        <v>79.454268391798735</v>
      </c>
      <c r="F11" s="11">
        <f ca="1">('T(0)'!F11+$AI$14*('T(1)'!F10*(('T(1)'!F10+'T(1)'!F11)/2-$AI$9)+'T(1)'!E11*(('T(1)'!F11+'T(1)'!E11)/2-$AI$9)+'T(1)'!G11*(('T(1)'!G11+'T(1)'!F11)/2-$AI$9)+'T(1)'!F12*(('T(1)'!F11+'T(1)'!F12)/2-$AI$9))+$AI$11*$AI$4/$AI$10)/(1+$AI$14*((('T(1)'!F10+'T(1)'!F11)/2-$AI$9)+(('T(1)'!F11+'T(1)'!E11)/2-$AI$9)+(('T(1)'!G11+'T(1)'!F11)/2-$AI$9)+(('T(1)'!F11+'T(1)'!F12)/2-$AI$9)))</f>
        <v>79.173746019780253</v>
      </c>
      <c r="G11" s="11">
        <f ca="1">('T(0)'!G11+$AI$14*('T(1)'!G10*(('T(1)'!G10+'T(1)'!G11)/2-$AI$9)+'T(1)'!F11*(('T(1)'!G11+'T(1)'!F11)/2-$AI$9)+'T(1)'!H11*(('T(1)'!H11+'T(1)'!G11)/2-$AI$9)+'T(1)'!G12*(('T(1)'!G11+'T(1)'!G12)/2-$AI$9))+$AI$11*$AI$4/$AI$10)/(1+$AI$14*((('T(1)'!G10+'T(1)'!G11)/2-$AI$9)+(('T(1)'!G11+'T(1)'!F11)/2-$AI$9)+(('T(1)'!H11+'T(1)'!G11)/2-$AI$9)+(('T(1)'!G11+'T(1)'!G12)/2-$AI$9)))</f>
        <v>78.890739041743956</v>
      </c>
      <c r="H11" s="11">
        <f ca="1">('T(0)'!H11+$AI$14*('T(1)'!H10*(('T(1)'!H10+'T(1)'!H11)/2-$AI$9)+'T(1)'!G11*(('T(1)'!H11+'T(1)'!G11)/2-$AI$9)+'T(1)'!I11*(('T(1)'!I11+'T(1)'!H11)/2-$AI$9)+'T(1)'!H12*(('T(1)'!H11+'T(1)'!H12)/2-$AI$9))+$AI$11*$AI$4/$AI$10)/(1+$AI$14*((('T(1)'!H10+'T(1)'!H11)/2-$AI$9)+(('T(1)'!H11+'T(1)'!G11)/2-$AI$9)+(('T(1)'!I11+'T(1)'!H11)/2-$AI$9)+(('T(1)'!H11+'T(1)'!H12)/2-$AI$9)))</f>
        <v>78.608747538938971</v>
      </c>
      <c r="I11" s="11">
        <f ca="1">('T(0)'!I11+$AI$14*('T(1)'!I10*(('T(1)'!I10+'T(1)'!I11)/2-$AI$9)+'T(1)'!H11*(('T(1)'!I11+'T(1)'!H11)/2-$AI$9)+'T(1)'!J11*(('T(1)'!J11+'T(1)'!I11)/2-$AI$9)+'T(1)'!I12*(('T(1)'!I11+'T(1)'!I12)/2-$AI$9))+$AI$11*$AI$4/$AI$10)/(1+$AI$14*((('T(1)'!I10+'T(1)'!I11)/2-$AI$9)+(('T(1)'!I11+'T(1)'!H11)/2-$AI$9)+(('T(1)'!J11+'T(1)'!I11)/2-$AI$9)+(('T(1)'!I11+'T(1)'!I12)/2-$AI$9)))</f>
        <v>78.331536821973145</v>
      </c>
      <c r="J11" s="11">
        <f ca="1">('T(0)'!J11+$AI$14*('T(1)'!J10*(('T(1)'!J10+'T(1)'!J11)/2-$AI$9)+'T(1)'!I11*(('T(1)'!J11+'T(1)'!I11)/2-$AI$9)+'T(1)'!K11*(('T(1)'!K11+'T(1)'!J11)/2-$AI$9)+'T(1)'!J12*(('T(1)'!J11+'T(1)'!J12)/2-$AI$9))+$AI$11*$AI$4/$AI$10)/(1+$AI$14*((('T(1)'!J10+'T(1)'!J11)/2-$AI$9)+(('T(1)'!J11+'T(1)'!I11)/2-$AI$9)+(('T(1)'!K11+'T(1)'!J11)/2-$AI$9)+(('T(1)'!J11+'T(1)'!J12)/2-$AI$9)))</f>
        <v>78.062721604410896</v>
      </c>
      <c r="K11" s="11">
        <f ca="1">('T(0)'!K11+$AI$14*('T(1)'!K10*(('T(1)'!K10+'T(1)'!K11)/2-$AI$9)+'T(1)'!J11*(('T(1)'!K11+'T(1)'!J11)/2-$AI$9)+'T(1)'!L11*(('T(1)'!L11+'T(1)'!K11)/2-$AI$9)+'T(1)'!K12*(('T(1)'!K11+'T(1)'!K12)/2-$AI$9))+$AI$11*$AI$4/$AI$10)/(1+$AI$14*((('T(1)'!K10+'T(1)'!K11)/2-$AI$9)+(('T(1)'!K11+'T(1)'!J11)/2-$AI$9)+(('T(1)'!L11+'T(1)'!K11)/2-$AI$9)+(('T(1)'!K11+'T(1)'!K12)/2-$AI$9)))</f>
        <v>77.805549838340653</v>
      </c>
      <c r="L11" s="11">
        <f ca="1">('T(0)'!L11+$AI$14*('T(1)'!L10*(('T(1)'!L10+'T(1)'!L11)/2-$AI$9)+'T(1)'!K11*(('T(1)'!L11+'T(1)'!K11)/2-$AI$9)+'T(1)'!M11*(('T(1)'!M11+'T(1)'!L11)/2-$AI$9)+'T(1)'!L12*(('T(1)'!L11+'T(1)'!L12)/2-$AI$9))+$AI$11*$AI$4/$AI$10)/(1+$AI$14*((('T(1)'!L10+'T(1)'!L11)/2-$AI$9)+(('T(1)'!L11+'T(1)'!K11)/2-$AI$9)+(('T(1)'!M11+'T(1)'!L11)/2-$AI$9)+(('T(1)'!L11+'T(1)'!L12)/2-$AI$9)))</f>
        <v>77.562821357015835</v>
      </c>
      <c r="M11" s="11">
        <f ca="1">('T(0)'!M11+$AI$14*('T(1)'!M10*(('T(1)'!M10+'T(1)'!M11)/2-$AI$9)+'T(1)'!L11*(('T(1)'!M11+'T(1)'!L11)/2-$AI$9)+'T(1)'!N11*(('T(1)'!N11+'T(1)'!M11)/2-$AI$9)+'T(1)'!M12*(('T(1)'!M11+'T(1)'!M12)/2-$AI$9))+$AI$11*$AI$4/$AI$10)/(1+$AI$14*((('T(1)'!M10+'T(1)'!M11)/2-$AI$9)+(('T(1)'!M11+'T(1)'!L11)/2-$AI$9)+(('T(1)'!N11+'T(1)'!M11)/2-$AI$9)+(('T(1)'!M11+'T(1)'!M12)/2-$AI$9)))</f>
        <v>77.336877188312059</v>
      </c>
      <c r="N11" s="11">
        <f ca="1">('T(0)'!N11+$AI$14*('T(1)'!N10*(('T(1)'!N10+'T(1)'!N11)/2-$AI$9)+'T(1)'!M11*(('T(1)'!N11+'T(1)'!M11)/2-$AI$9)+'T(1)'!O11*(('T(1)'!O11+'T(1)'!N11)/2-$AI$9)+'T(1)'!N12*(('T(1)'!N11+'T(1)'!N12)/2-$AI$9))+$AI$11*$AI$4/$AI$10)/(1+$AI$14*((('T(1)'!N10+'T(1)'!N11)/2-$AI$9)+(('T(1)'!N11+'T(1)'!M11)/2-$AI$9)+(('T(1)'!O11+'T(1)'!N11)/2-$AI$9)+(('T(1)'!N11+'T(1)'!N12)/2-$AI$9)))</f>
        <v>77.129541640177194</v>
      </c>
      <c r="O11" s="11">
        <f ca="1">('T(0)'!O11+$AI$14*('T(1)'!O10*(('T(1)'!O10+'T(1)'!O11)/2-$AI$9)+'T(1)'!N11*(('T(1)'!O11+'T(1)'!N11)/2-$AI$9)+'T(1)'!P11*(('T(1)'!P11+'T(1)'!O11)/2-$AI$9)+'T(1)'!O12*(('T(1)'!O11+'T(1)'!O12)/2-$AI$9))+$AI$11*$AI$4/$AI$10)/(1+$AI$14*((('T(1)'!O10+'T(1)'!O11)/2-$AI$9)+(('T(1)'!O11+'T(1)'!N11)/2-$AI$9)+(('T(1)'!P11+'T(1)'!O11)/2-$AI$9)+(('T(1)'!O11+'T(1)'!O12)/2-$AI$9)))</f>
        <v>76.941791074399504</v>
      </c>
      <c r="P11" s="11">
        <f ca="1">('T(0)'!P11+$AI$14*('T(1)'!P10*(('T(1)'!P10+'T(1)'!P11)/2-$AI$9)+'T(1)'!O11*(('T(1)'!P11+'T(1)'!O11)/2-$AI$9)+'T(1)'!Q11*(('T(1)'!Q11+'T(1)'!P11)/2-$AI$9)+'T(1)'!P12*(('T(1)'!P11+'T(1)'!P12)/2-$AI$9))+$AI$11*$AI$4/$AI$10)/(1+$AI$14*((('T(1)'!P10+'T(1)'!P11)/2-$AI$9)+(('T(1)'!P11+'T(1)'!O11)/2-$AI$9)+(('T(1)'!Q11+'T(1)'!P11)/2-$AI$9)+(('T(1)'!P11+'T(1)'!P12)/2-$AI$9)))</f>
        <v>76.772970821720179</v>
      </c>
      <c r="Q11" s="11">
        <f ca="1">('T(0)'!Q11+$AI$14*('T(1)'!Q10*(('T(1)'!Q10+'T(1)'!Q11)/2-$AI$9)+'T(1)'!P11*(('T(1)'!Q11+'T(1)'!P11)/2-$AI$9)+'T(1)'!R11*(('T(1)'!R11+'T(1)'!Q11)/2-$AI$9)+'T(1)'!Q12*(('T(1)'!Q11+'T(1)'!Q12)/2-$AI$9))+$AI$11*$AI$4/$AI$10)/(1+$AI$14*((('T(1)'!Q10+'T(1)'!Q11)/2-$AI$9)+(('T(1)'!Q11+'T(1)'!P11)/2-$AI$9)+(('T(1)'!R11+'T(1)'!Q11)/2-$AI$9)+(('T(1)'!Q11+'T(1)'!Q12)/2-$AI$9)))</f>
        <v>76.620369890192748</v>
      </c>
      <c r="R11" s="11">
        <f ca="1">('T(0)'!R11+$AI$14*('T(1)'!R10*(('T(1)'!R10+'T(1)'!R11)/2-$AI$9)+'T(1)'!Q11*(('T(1)'!R11+'T(1)'!Q11)/2-$AI$9)+'T(1)'!S11*(('T(1)'!S11+'T(1)'!R11)/2-$AI$9)+'T(1)'!R12*(('T(1)'!R11+'T(1)'!R12)/2-$AI$9))+$AI$11*$AI$4/$AI$10)/(1+$AI$14*((('T(1)'!R10+'T(1)'!R11)/2-$AI$9)+(('T(1)'!R11+'T(1)'!Q11)/2-$AI$9)+(('T(1)'!S11+'T(1)'!R11)/2-$AI$9)+(('T(1)'!R11+'T(1)'!R12)/2-$AI$9)))</f>
        <v>76.478757237490811</v>
      </c>
      <c r="S11" s="11">
        <f ca="1">('T(0)'!S11+$AI$14*('T(1)'!S10*(('T(1)'!S10+'T(1)'!S11)/2-$AI$9)+'T(1)'!R11*(('T(1)'!S11+'T(1)'!R11)/2-$AI$9)+'T(1)'!T11*(('T(1)'!T11+'T(1)'!S11)/2-$AI$9)+'T(1)'!S12*(('T(1)'!S11+'T(1)'!S12)/2-$AI$9))+$AI$11*$AI$4/$AI$10)/(1+$AI$14*((('T(1)'!S10+'T(1)'!S11)/2-$AI$9)+(('T(1)'!S11+'T(1)'!R11)/2-$AI$9)+(('T(1)'!T11+'T(1)'!S11)/2-$AI$9)+(('T(1)'!S11+'T(1)'!S12)/2-$AI$9)))</f>
        <v>76.339149937981347</v>
      </c>
      <c r="T11" s="11">
        <f ca="1">('T(0)'!T11+$AI$14*('T(1)'!T10*(('T(1)'!T10+'T(1)'!T11)/2-$AI$9)+'T(1)'!S11*(('T(1)'!T11+'T(1)'!S11)/2-$AI$9)+'T(1)'!U11*(('T(1)'!U11+'T(1)'!T11)/2-$AI$9)+'T(1)'!T12*(('T(1)'!T11+'T(1)'!T12)/2-$AI$9))+$AI$11*$AI$4/$AI$10)/(1+$AI$14*((('T(1)'!T10+'T(1)'!T11)/2-$AI$9)+(('T(1)'!T11+'T(1)'!S11)/2-$AI$9)+(('T(1)'!U11+'T(1)'!T11)/2-$AI$9)+(('T(1)'!T11+'T(1)'!T12)/2-$AI$9)))</f>
        <v>76.185967861927978</v>
      </c>
      <c r="U11" s="11">
        <f ca="1">('T(0)'!U11+$AI$14*('T(1)'!U10*(('T(1)'!U10+'T(1)'!U11)/2-$AI$9)+'T(1)'!T11*(('T(1)'!U11+'T(1)'!T11)/2-$AI$9)+'T(1)'!V11*(('T(1)'!V11+'T(1)'!U11)/2-$AI$9)+'T(1)'!U12*(('T(1)'!U11+'T(1)'!U12)/2-$AI$9))+$AI$11*$AI$4/$AI$10)/(1+$AI$14*((('T(1)'!U10+'T(1)'!U11)/2-$AI$9)+(('T(1)'!U11+'T(1)'!T11)/2-$AI$9)+(('T(1)'!V11+'T(1)'!U11)/2-$AI$9)+(('T(1)'!U11+'T(1)'!U12)/2-$AI$9)))</f>
        <v>75.99217751962972</v>
      </c>
      <c r="V11" s="11">
        <f ca="1">('T(0)'!V11+$AI$14*('T(1)'!V10*(('T(1)'!V10+'T(1)'!V11)/2-$AI$9)+'T(1)'!U11*(('T(1)'!V11+'T(1)'!U11)/2-$AI$9)+'T(1)'!W11*(('T(1)'!W11+'T(1)'!V11)/2-$AI$9)+'T(1)'!V12*(('T(1)'!V11+'T(1)'!V12)/2-$AI$9))+$AI$11*$AI$4/$AI$10)/(1+$AI$14*((('T(1)'!V10+'T(1)'!V11)/2-$AI$9)+(('T(1)'!V11+'T(1)'!U11)/2-$AI$9)+(('T(1)'!W11+'T(1)'!V11)/2-$AI$9)+(('T(1)'!V11+'T(1)'!V12)/2-$AI$9)))</f>
        <v>75.718863861001196</v>
      </c>
      <c r="W11" s="11">
        <f ca="1">('T(0)'!W11+$AI$14*('T(1)'!W10*(('T(1)'!W10+'T(1)'!W11)/2-$AI$9)+'T(1)'!V11*(('T(1)'!W11+'T(1)'!V11)/2-$AI$9)+'T(1)'!X11*(('T(1)'!X11+'T(1)'!W11)/2-$AI$9)+'T(1)'!W12*(('T(1)'!W11+'T(1)'!W12)/2-$AI$9))+$AI$11*$AI$4/$AI$10)/(1+$AI$14*((('T(1)'!W10+'T(1)'!W11)/2-$AI$9)+(('T(1)'!W11+'T(1)'!V11)/2-$AI$9)+(('T(1)'!X11+'T(1)'!W11)/2-$AI$9)+(('T(1)'!W11+'T(1)'!W12)/2-$AI$9)))</f>
        <v>75.377775986136697</v>
      </c>
      <c r="X11" s="11">
        <f ca="1">('T(0)'!X11+$AI$14*('T(1)'!X10*(('T(1)'!X10+'T(1)'!X11)/2-$AI$9)+'T(1)'!W11*(('T(1)'!X11+'T(1)'!W11)/2-$AI$9)+'T(1)'!Y11*(('T(1)'!Y11+'T(1)'!X11)/2-$AI$9)+'T(1)'!X12*(('T(1)'!X11+'T(1)'!X12)/2-$AI$9))+$AI$11*$AI$4/$AI$10)/(1+$AI$14*((('T(1)'!X10+'T(1)'!X11)/2-$AI$9)+(('T(1)'!X11+'T(1)'!W11)/2-$AI$9)+(('T(1)'!Y11+'T(1)'!X11)/2-$AI$9)+(('T(1)'!X11+'T(1)'!X12)/2-$AI$9)))</f>
        <v>75.551156315586709</v>
      </c>
      <c r="Y11" s="11">
        <f ca="1">('T(0)'!Y11+$AI$14*('T(1)'!Y10*(('T(1)'!Y10+'T(1)'!Y11)/2-$AI$9)+'T(1)'!X11*(('T(1)'!Y11+'T(1)'!X11)/2-$AI$9)+'T(1)'!Z11*(('T(1)'!Z11+'T(1)'!Y11)/2-$AI$9)+'T(1)'!Y12*(('T(1)'!Y11+'T(1)'!Y12)/2-$AI$9))+$AI$11*$AI$4/$AI$10)/(1+$AI$14*((('T(1)'!Y10+'T(1)'!Y11)/2-$AI$9)+(('T(1)'!Y11+'T(1)'!X11)/2-$AI$9)+(('T(1)'!Z11+'T(1)'!Y11)/2-$AI$9)+(('T(1)'!Y11+'T(1)'!Y12)/2-$AI$9)))</f>
        <v>75.651777918826937</v>
      </c>
      <c r="Z11" s="11">
        <f ca="1">('T(0)'!Z11+$AI$14*('T(1)'!Z10*(('T(1)'!Z10+'T(1)'!Z11)/2-$AI$9)+'T(1)'!Y11*(('T(1)'!Z11+'T(1)'!Y11)/2-$AI$9)+'T(1)'!AA11*(('T(1)'!AA11+'T(1)'!Z11)/2-$AI$9)+'T(1)'!Z12*(('T(1)'!Z11+'T(1)'!Z12)/2-$AI$9))+$AI$11*$AI$4/$AI$10)/(1+$AI$14*((('T(1)'!Z10+'T(1)'!Z11)/2-$AI$9)+(('T(1)'!Z11+'T(1)'!Y11)/2-$AI$9)+(('T(1)'!AA11+'T(1)'!Z11)/2-$AI$9)+(('T(1)'!Z11+'T(1)'!Z12)/2-$AI$9)))</f>
        <v>75.661649015702622</v>
      </c>
      <c r="AA11" s="11">
        <f ca="1">('T(0)'!AA11+$AI$14*('T(1)'!AA10*(('T(1)'!AA10+'T(1)'!AA11)/2-$AI$9)+'T(1)'!Z11*(('T(1)'!AA11+'T(1)'!Z11)/2-$AI$9)+'T(1)'!AB11*(('T(1)'!AB11+'T(1)'!AA11)/2-$AI$9)+'T(1)'!AA12*(('T(1)'!AA11+'T(1)'!AA12)/2-$AI$9))+$AI$11*$AI$4/$AI$10)/(1+$AI$14*((('T(1)'!AA10+'T(1)'!AA11)/2-$AI$9)+(('T(1)'!AA11+'T(1)'!Z11)/2-$AI$9)+(('T(1)'!AB11+'T(1)'!AA11)/2-$AI$9)+(('T(1)'!AA11+'T(1)'!AA12)/2-$AI$9)))</f>
        <v>75.613976598264188</v>
      </c>
      <c r="AB11" s="11">
        <f ca="1">('T(0)'!AB11+$AI$14*('T(1)'!AB10*(('T(1)'!AB10+'T(1)'!AB11)/2-$AI$9)+'T(1)'!AA11*(('T(1)'!AB11+'T(1)'!AA11)/2-$AI$9)+'T(1)'!AC11*(('T(1)'!AC11+'T(1)'!AB11)/2-$AI$9)+'T(1)'!AB12*(('T(1)'!AB11+'T(1)'!AB12)/2-$AI$9))+$AI$11*$AI$4/$AI$10)/(1+$AI$14*((('T(1)'!AB10+'T(1)'!AB11)/2-$AI$9)+(('T(1)'!AB11+'T(1)'!AA11)/2-$AI$9)+(('T(1)'!AC11+'T(1)'!AB11)/2-$AI$9)+(('T(1)'!AB11+'T(1)'!AB12)/2-$AI$9)))</f>
        <v>75.530571420433347</v>
      </c>
      <c r="AC11" s="11">
        <f ca="1">('T(0)'!AC11+$AI$14*('T(1)'!AC10*(('T(1)'!AC10+'T(1)'!AC11)/2-$AI$9)+'T(1)'!AB11*(('T(1)'!AC11+'T(1)'!AB11)/2-$AI$9)+'T(1)'!AD11*(('T(1)'!AD11+'T(1)'!AC11)/2-$AI$9)+'T(1)'!AC12*(('T(1)'!AC11+'T(1)'!AC12)/2-$AI$9))+$AI$11*$AI$4/$AI$10)/(1+$AI$14*((('T(1)'!AC10+'T(1)'!AC11)/2-$AI$9)+(('T(1)'!AC11+'T(1)'!AB11)/2-$AI$9)+(('T(1)'!AD11+'T(1)'!AC11)/2-$AI$9)+(('T(1)'!AC11+'T(1)'!AC12)/2-$AI$9)))</f>
        <v>75.422442151264548</v>
      </c>
      <c r="AD11" s="11">
        <f ca="1">('T(0)'!AD11+$AI$14*('T(1)'!AD10*(('T(1)'!AD10+'T(1)'!AD11)/2-$AI$9)+'T(1)'!AC11*(('T(1)'!AD11+'T(1)'!AC11)/2-$AI$9)+'T(1)'!AE11*(('T(1)'!AE11+'T(1)'!AD11)/2-$AI$9)+'T(1)'!AD12*(('T(1)'!AD11+'T(1)'!AD12)/2-$AI$9))+$AI$11*$AI$4/$AI$10)/(1+$AI$14*((('T(1)'!AD10+'T(1)'!AD11)/2-$AI$9)+(('T(1)'!AD11+'T(1)'!AC11)/2-$AI$9)+(('T(1)'!AE11+'T(1)'!AD11)/2-$AI$9)+(('T(1)'!AD11+'T(1)'!AD12)/2-$AI$9)))</f>
        <v>75.295156408930595</v>
      </c>
      <c r="AE11" s="11">
        <f ca="1">('T(0)'!AE11+$AI$14*('T(1)'!AE10*(('T(1)'!AE10+'T(1)'!AE11)/2-$AI$9)+'T(1)'!AD11*(('T(1)'!AE11+'T(1)'!AD11)/2-$AI$9)+'T(1)'!AF11*(('T(1)'!AF11+'T(1)'!AE11)/2-$AI$9)+'T(1)'!AE12*(('T(1)'!AE11+'T(1)'!AE12)/2-$AI$9))+$AI$11*$AI$4/$AI$10)/(1+$AI$14*((('T(1)'!AE10+'T(1)'!AE11)/2-$AI$9)+(('T(1)'!AE11+'T(1)'!AD11)/2-$AI$9)+(('T(1)'!AF11+'T(1)'!AE11)/2-$AI$9)+(('T(1)'!AE11+'T(1)'!AE12)/2-$AI$9)))</f>
        <v>75.152636020070574</v>
      </c>
      <c r="AF11" s="2">
        <v>75</v>
      </c>
      <c r="AH11" t="s">
        <v>19</v>
      </c>
      <c r="AI11" s="9">
        <v>36</v>
      </c>
      <c r="AJ11" t="s">
        <v>20</v>
      </c>
    </row>
    <row r="12" spans="3:42">
      <c r="C12" s="12">
        <v>80</v>
      </c>
      <c r="D12" s="11">
        <f ca="1">('T(0)'!D12+$AI$14*('T(1)'!D11*(('T(1)'!D11+'T(1)'!D12)/2-$AI$9)+'T(1)'!C12*(('T(1)'!D12+'T(1)'!C12)/2-$AI$9)+'T(1)'!E12*(('T(1)'!E12+'T(1)'!D12)/2-$AI$9)+'T(1)'!D13*(('T(1)'!D12+'T(1)'!D13)/2-$AI$9))+$AI$11*$AI$4/$AI$10)/(1+$AI$14*((('T(1)'!D11+'T(1)'!D12)/2-$AI$9)+(('T(1)'!D12+'T(1)'!C12)/2-$AI$9)+(('T(1)'!E12+'T(1)'!D12)/2-$AI$9)+(('T(1)'!D12+'T(1)'!D13)/2-$AI$9)))</f>
        <v>79.729829834126576</v>
      </c>
      <c r="E12" s="11">
        <f ca="1">('T(0)'!E12+$AI$14*('T(1)'!E11*(('T(1)'!E11+'T(1)'!E12)/2-$AI$9)+'T(1)'!D12*(('T(1)'!E12+'T(1)'!D12)/2-$AI$9)+'T(1)'!F12*(('T(1)'!F12+'T(1)'!E12)/2-$AI$9)+'T(1)'!E13*(('T(1)'!E12+'T(1)'!E13)/2-$AI$9))+$AI$11*$AI$4/$AI$10)/(1+$AI$14*((('T(1)'!E11+'T(1)'!E12)/2-$AI$9)+(('T(1)'!E12+'T(1)'!D12)/2-$AI$9)+(('T(1)'!F12+'T(1)'!E12)/2-$AI$9)+(('T(1)'!E12+'T(1)'!E13)/2-$AI$9)))</f>
        <v>79.454355014196025</v>
      </c>
      <c r="F12" s="11">
        <f ca="1">('T(0)'!F12+$AI$14*('T(1)'!F11*(('T(1)'!F11+'T(1)'!F12)/2-$AI$9)+'T(1)'!E12*(('T(1)'!F12+'T(1)'!E12)/2-$AI$9)+'T(1)'!G12*(('T(1)'!G12+'T(1)'!F12)/2-$AI$9)+'T(1)'!F13*(('T(1)'!F12+'T(1)'!F13)/2-$AI$9))+$AI$11*$AI$4/$AI$10)/(1+$AI$14*((('T(1)'!F11+'T(1)'!F12)/2-$AI$9)+(('T(1)'!F12+'T(1)'!E12)/2-$AI$9)+(('T(1)'!G12+'T(1)'!F12)/2-$AI$9)+(('T(1)'!F12+'T(1)'!F13)/2-$AI$9)))</f>
        <v>79.173904474329376</v>
      </c>
      <c r="G12" s="11">
        <f ca="1">('T(0)'!G12+$AI$14*('T(1)'!G11*(('T(1)'!G11+'T(1)'!G12)/2-$AI$9)+'T(1)'!F12*(('T(1)'!G12+'T(1)'!F12)/2-$AI$9)+'T(1)'!H12*(('T(1)'!H12+'T(1)'!G12)/2-$AI$9)+'T(1)'!G13*(('T(1)'!G12+'T(1)'!G13)/2-$AI$9))+$AI$11*$AI$4/$AI$10)/(1+$AI$14*((('T(1)'!G11+'T(1)'!G12)/2-$AI$9)+(('T(1)'!G12+'T(1)'!F12)/2-$AI$9)+(('T(1)'!H12+'T(1)'!G12)/2-$AI$9)+(('T(1)'!G12+'T(1)'!G13)/2-$AI$9)))</f>
        <v>78.891010587932328</v>
      </c>
      <c r="H12" s="11">
        <f ca="1">('T(0)'!H12+$AI$14*('T(1)'!H11*(('T(1)'!H11+'T(1)'!H12)/2-$AI$9)+'T(1)'!G12*(('T(1)'!H12+'T(1)'!G12)/2-$AI$9)+'T(1)'!I12*(('T(1)'!I12+'T(1)'!H12)/2-$AI$9)+'T(1)'!H13*(('T(1)'!H12+'T(1)'!H13)/2-$AI$9))+$AI$11*$AI$4/$AI$10)/(1+$AI$14*((('T(1)'!H11+'T(1)'!H12)/2-$AI$9)+(('T(1)'!H12+'T(1)'!G12)/2-$AI$9)+(('T(1)'!I12+'T(1)'!H12)/2-$AI$9)+(('T(1)'!H12+'T(1)'!H13)/2-$AI$9)))</f>
        <v>78.609199589107732</v>
      </c>
      <c r="I12" s="11">
        <f ca="1">('T(0)'!I12+$AI$14*('T(1)'!I11*(('T(1)'!I11+'T(1)'!I12)/2-$AI$9)+'T(1)'!H12*(('T(1)'!I12+'T(1)'!H12)/2-$AI$9)+'T(1)'!J12*(('T(1)'!J12+'T(1)'!I12)/2-$AI$9)+'T(1)'!I13*(('T(1)'!I12+'T(1)'!I13)/2-$AI$9))+$AI$11*$AI$4/$AI$10)/(1+$AI$14*((('T(1)'!I11+'T(1)'!I12)/2-$AI$9)+(('T(1)'!I12+'T(1)'!H12)/2-$AI$9)+(('T(1)'!J12+'T(1)'!I12)/2-$AI$9)+(('T(1)'!I12+'T(1)'!I13)/2-$AI$9)))</f>
        <v>78.332273556320857</v>
      </c>
      <c r="J12" s="11">
        <f ca="1">('T(0)'!J12+$AI$14*('T(1)'!J11*(('T(1)'!J11+'T(1)'!J12)/2-$AI$9)+'T(1)'!I12*(('T(1)'!J12+'T(1)'!I12)/2-$AI$9)+'T(1)'!K12*(('T(1)'!K12+'T(1)'!J12)/2-$AI$9)+'T(1)'!J13*(('T(1)'!J12+'T(1)'!J13)/2-$AI$9))+$AI$11*$AI$4/$AI$10)/(1+$AI$14*((('T(1)'!J11+'T(1)'!J12)/2-$AI$9)+(('T(1)'!J12+'T(1)'!I12)/2-$AI$9)+(('T(1)'!K12+'T(1)'!J12)/2-$AI$9)+(('T(1)'!J12+'T(1)'!J13)/2-$AI$9)))</f>
        <v>78.063893873581279</v>
      </c>
      <c r="K12" s="11">
        <f ca="1">('T(0)'!K12+$AI$14*('T(1)'!K11*(('T(1)'!K11+'T(1)'!K12)/2-$AI$9)+'T(1)'!J12*(('T(1)'!K12+'T(1)'!J12)/2-$AI$9)+'T(1)'!L12*(('T(1)'!L12+'T(1)'!K12)/2-$AI$9)+'T(1)'!K13*(('T(1)'!K12+'T(1)'!K13)/2-$AI$9))+$AI$11*$AI$4/$AI$10)/(1+$AI$14*((('T(1)'!K11+'T(1)'!K12)/2-$AI$9)+(('T(1)'!K12+'T(1)'!J12)/2-$AI$9)+(('T(1)'!L12+'T(1)'!K12)/2-$AI$9)+(('T(1)'!K12+'T(1)'!K13)/2-$AI$9)))</f>
        <v>77.80735490195535</v>
      </c>
      <c r="L12" s="11">
        <f ca="1">('T(0)'!L12+$AI$14*('T(1)'!L11*(('T(1)'!L11+'T(1)'!L12)/2-$AI$9)+'T(1)'!K12*(('T(1)'!L12+'T(1)'!K12)/2-$AI$9)+'T(1)'!M12*(('T(1)'!M12+'T(1)'!L12)/2-$AI$9)+'T(1)'!L13*(('T(1)'!L12+'T(1)'!L13)/2-$AI$9))+$AI$11*$AI$4/$AI$10)/(1+$AI$14*((('T(1)'!L11+'T(1)'!L12)/2-$AI$9)+(('T(1)'!L12+'T(1)'!K12)/2-$AI$9)+(('T(1)'!M12+'T(1)'!L12)/2-$AI$9)+(('T(1)'!L12+'T(1)'!L13)/2-$AI$9)))</f>
        <v>77.565471979689988</v>
      </c>
      <c r="M12" s="11">
        <f ca="1">('T(0)'!M12+$AI$14*('T(1)'!M11*(('T(1)'!M11+'T(1)'!M12)/2-$AI$9)+'T(1)'!L12*(('T(1)'!M12+'T(1)'!L12)/2-$AI$9)+'T(1)'!N12*(('T(1)'!N12+'T(1)'!M12)/2-$AI$9)+'T(1)'!M13*(('T(1)'!M12+'T(1)'!M13)/2-$AI$9))+$AI$11*$AI$4/$AI$10)/(1+$AI$14*((('T(1)'!M11+'T(1)'!M12)/2-$AI$9)+(('T(1)'!M12+'T(1)'!L12)/2-$AI$9)+(('T(1)'!N12+'T(1)'!M12)/2-$AI$9)+(('T(1)'!M12+'T(1)'!M13)/2-$AI$9)))</f>
        <v>77.340509852525855</v>
      </c>
      <c r="N12" s="11">
        <f ca="1">('T(0)'!N12+$AI$14*('T(1)'!N11*(('T(1)'!N11+'T(1)'!N12)/2-$AI$9)+'T(1)'!M12*(('T(1)'!N12+'T(1)'!M12)/2-$AI$9)+'T(1)'!O12*(('T(1)'!O12+'T(1)'!N12)/2-$AI$9)+'T(1)'!N13*(('T(1)'!N12+'T(1)'!N13)/2-$AI$9))+$AI$11*$AI$4/$AI$10)/(1+$AI$14*((('T(1)'!N11+'T(1)'!N12)/2-$AI$9)+(('T(1)'!N12+'T(1)'!M12)/2-$AI$9)+(('T(1)'!O12+'T(1)'!N12)/2-$AI$9)+(('T(1)'!N12+'T(1)'!N13)/2-$AI$9)))</f>
        <v>77.134055009095945</v>
      </c>
      <c r="O12" s="11">
        <f ca="1">('T(0)'!O12+$AI$14*('T(1)'!O11*(('T(1)'!O11+'T(1)'!O12)/2-$AI$9)+'T(1)'!N12*(('T(1)'!O12+'T(1)'!N12)/2-$AI$9)+'T(1)'!P12*(('T(1)'!P12+'T(1)'!O12)/2-$AI$9)+'T(1)'!O13*(('T(1)'!O12+'T(1)'!O13)/2-$AI$9))+$AI$11*$AI$4/$AI$10)/(1+$AI$14*((('T(1)'!O11+'T(1)'!O12)/2-$AI$9)+(('T(1)'!O12+'T(1)'!N12)/2-$AI$9)+(('T(1)'!P12+'T(1)'!O12)/2-$AI$9)+(('T(1)'!O12+'T(1)'!O13)/2-$AI$9)))</f>
        <v>76.946721355993859</v>
      </c>
      <c r="P12" s="11">
        <f ca="1">('T(0)'!P12+$AI$14*('T(1)'!P11*(('T(1)'!P11+'T(1)'!P12)/2-$AI$9)+'T(1)'!O12*(('T(1)'!P12+'T(1)'!O12)/2-$AI$9)+'T(1)'!Q12*(('T(1)'!Q12+'T(1)'!P12)/2-$AI$9)+'T(1)'!P13*(('T(1)'!P12+'T(1)'!P13)/2-$AI$9))+$AI$11*$AI$4/$AI$10)/(1+$AI$14*((('T(1)'!P11+'T(1)'!P12)/2-$AI$9)+(('T(1)'!P12+'T(1)'!O12)/2-$AI$9)+(('T(1)'!Q12+'T(1)'!P12)/2-$AI$9)+(('T(1)'!P12+'T(1)'!P13)/2-$AI$9)))</f>
        <v>76.777663371071725</v>
      </c>
      <c r="Q12" s="11">
        <f ca="1">('T(0)'!Q12+$AI$14*('T(1)'!Q11*(('T(1)'!Q11+'T(1)'!Q12)/2-$AI$9)+'T(1)'!P12*(('T(1)'!Q12+'T(1)'!P12)/2-$AI$9)+'T(1)'!R12*(('T(1)'!R12+'T(1)'!Q12)/2-$AI$9)+'T(1)'!Q13*(('T(1)'!Q12+'T(1)'!Q13)/2-$AI$9))+$AI$11*$AI$4/$AI$10)/(1+$AI$14*((('T(1)'!Q11+'T(1)'!Q12)/2-$AI$9)+(('T(1)'!Q12+'T(1)'!P12)/2-$AI$9)+(('T(1)'!R12+'T(1)'!Q12)/2-$AI$9)+(('T(1)'!Q12+'T(1)'!Q13)/2-$AI$9)))</f>
        <v>76.624076033239731</v>
      </c>
      <c r="R12" s="11">
        <f ca="1">('T(0)'!R12+$AI$14*('T(1)'!R11*(('T(1)'!R11+'T(1)'!R12)/2-$AI$9)+'T(1)'!Q12*(('T(1)'!R12+'T(1)'!Q12)/2-$AI$9)+'T(1)'!S12*(('T(1)'!S12+'T(1)'!R12)/2-$AI$9)+'T(1)'!R13*(('T(1)'!R12+'T(1)'!R13)/2-$AI$9))+$AI$11*$AI$4/$AI$10)/(1+$AI$14*((('T(1)'!R11+'T(1)'!R12)/2-$AI$9)+(('T(1)'!R12+'T(1)'!Q12)/2-$AI$9)+(('T(1)'!S12+'T(1)'!R12)/2-$AI$9)+(('T(1)'!R12+'T(1)'!R13)/2-$AI$9)))</f>
        <v>76.480355976119583</v>
      </c>
      <c r="S12" s="11">
        <f ca="1">('T(0)'!S12+$AI$14*('T(1)'!S11*(('T(1)'!S11+'T(1)'!S12)/2-$AI$9)+'T(1)'!R12*(('T(1)'!S12+'T(1)'!R12)/2-$AI$9)+'T(1)'!T12*(('T(1)'!T12+'T(1)'!S12)/2-$AI$9)+'T(1)'!S13*(('T(1)'!S12+'T(1)'!S13)/2-$AI$9))+($AI$11*$AI$4)/$AI$10)/(1+$AI$14*((('T(1)'!S11+'T(1)'!S12)/2-$AI$9)+(('T(1)'!S12+'T(1)'!R12)/2-$AI$9)+(('T(1)'!T12+'T(1)'!S12)/2-$AI$9)+(('T(1)'!S12+'T(1)'!S13)/2-$AI$9)))</f>
        <v>76.335936784446204</v>
      </c>
      <c r="T12" s="11">
        <f ca="1">('T(0)'!T12+$AI$14*('T(1)'!T11*(('T(1)'!T11+'T(1)'!T12)/2-$AI$9)+'T(1)'!S12*(('T(1)'!T12+'T(1)'!S12)/2-$AI$9)+'T(1)'!U12*(('T(1)'!U12+'T(1)'!T12)/2-$AI$9)+'T(1)'!T13*(('T(1)'!T12+'T(1)'!T13)/2-$AI$9))+$AI$11*$AI$4/$AI$10)/(1+$AI$14*((('T(1)'!T11+'T(1)'!T12)/2-$AI$9)+(('T(1)'!T12+'T(1)'!S12)/2-$AI$9)+(('T(1)'!U12+'T(1)'!T12)/2-$AI$9)+(('T(1)'!T12+'T(1)'!T13)/2-$AI$9)))</f>
        <v>76.169151749697534</v>
      </c>
      <c r="U12" s="11">
        <f ca="1">('T(0)'!U12+$AI$14*('T(1)'!U11*(('T(1)'!U11+'T(1)'!U12)/2-$AI$9)+'T(1)'!T12*(('T(1)'!U12+'T(1)'!T12)/2-$AI$9)+'T(1)'!V12*(('T(1)'!V12+'T(1)'!U12)/2-$AI$9)+'T(1)'!U13*(('T(1)'!U12+'T(1)'!U13)/2-$AI$9))+$AI$11*$AI$4/$AI$10)/(1+$AI$14*((('T(1)'!U11+'T(1)'!U12)/2-$AI$9)+(('T(1)'!U12+'T(1)'!T12)/2-$AI$9)+(('T(1)'!V12+'T(1)'!U12)/2-$AI$9)+(('T(1)'!U12+'T(1)'!U13)/2-$AI$9)))</f>
        <v>75.928215646952552</v>
      </c>
      <c r="V12" s="11">
        <f ca="1">('T(0)'!V12+$AI$14*('T(1)'!V11*(('T(1)'!V11+'T(1)'!V12)/2-$AI$9)+'T(1)'!U12*(('T(1)'!V12+'T(1)'!U12)/2-$AI$9)+'T(1)'!W12*(('T(1)'!W12+'T(1)'!V12)/2-$AI$9)+'T(1)'!V13*(('T(1)'!V12+'T(1)'!V13)/2-$AI$9))+$AI$11*$AI$4/$AI$10)/(1+$AI$14*((('T(1)'!V11+'T(1)'!V12)/2-$AI$9)+(('T(1)'!V12+'T(1)'!U12)/2-$AI$9)+(('T(1)'!W12+'T(1)'!V12)/2-$AI$9)+(('T(1)'!V12+'T(1)'!V13)/2-$AI$9)))</f>
        <v>75.463435166460272</v>
      </c>
      <c r="W12" s="11">
        <f ca="1">('T(0)'!W12+$AI$14*('T(1)'!W11*(('T(1)'!W11+'T(1)'!W12)/2-$AI$9)+'T(1)'!V12*(('T(1)'!W12+'T(1)'!V12)/2-$AI$9)+'T(1)'!X12*(('T(1)'!X12+'T(1)'!W12)/2-$AI$9)+'T(1)'!W13*(('T(1)'!W12+'T(1)'!W13)/2-$AI$9))+(($AI$11*$AI$4-$AI$11*$AI$5/$AI$15/$AI$15)/$AI$10-AI5))/(1+$AI$14*((('T(1)'!W11+'T(1)'!W12)/2-$AI$9)+(('T(1)'!W12+'T(1)'!V12)/2-$AI$9)+(('T(1)'!X12+'T(1)'!W12)/2-$AI$9)+(('T(1)'!W12+'T(1)'!W13)/2-$AI$9)))</f>
        <v>74.243722831550102</v>
      </c>
      <c r="X12" s="11">
        <f ca="1">('T(0)'!X12+$AI$14*('T(1)'!X11*(('T(1)'!X11+'T(1)'!X12)/2-$AI$9)+'T(1)'!W12*(('T(1)'!X12+'T(1)'!W12)/2-$AI$9)+'T(1)'!Y12*(('T(1)'!Y12+'T(1)'!X12)/2-$AI$9)+'T(1)'!X13*(('T(1)'!X12+'T(1)'!X13)/2-$AI$9))+$AI$11*$AI$4/$AI$10)/(1+$AI$14*((('T(1)'!X11+'T(1)'!X12)/2-$AI$9)+(('T(1)'!X12+'T(1)'!W12)/2-$AI$9)+(('T(1)'!Y12+'T(1)'!X12)/2-$AI$9)+(('T(1)'!X12+'T(1)'!X13)/2-$AI$9)))</f>
        <v>75.294445115983734</v>
      </c>
      <c r="Y12" s="11">
        <f ca="1">('T(0)'!Y12+$AI$14*('T(1)'!Y11*(('T(1)'!Y11+'T(1)'!Y12)/2-$AI$9)+'T(1)'!X12*(('T(1)'!Y12+'T(1)'!X12)/2-$AI$9)+'T(1)'!Z12*(('T(1)'!Z12+'T(1)'!Y12)/2-$AI$9)+'T(1)'!Y13*(('T(1)'!Y12+'T(1)'!Y13)/2-$AI$9))+$AI$11*$AI$4/$AI$10)/(1+$AI$14*((('T(1)'!Y11+'T(1)'!Y12)/2-$AI$9)+(('T(1)'!Y12+'T(1)'!X12)/2-$AI$9)+(('T(1)'!Z12+'T(1)'!Y12)/2-$AI$9)+(('T(1)'!Y12+'T(1)'!Y13)/2-$AI$9)))</f>
        <v>75.586121822635349</v>
      </c>
      <c r="Z12" s="11">
        <f ca="1">('T(0)'!Z12+$AI$14*('T(1)'!Z11*(('T(1)'!Z11+'T(1)'!Z12)/2-$AI$9)+'T(1)'!Y12*(('T(1)'!Z12+'T(1)'!Y12)/2-$AI$9)+'T(1)'!AA12*(('T(1)'!AA12+'T(1)'!Z12)/2-$AI$9)+'T(1)'!Z13*(('T(1)'!Z12+'T(1)'!Z13)/2-$AI$9))+$AI$11*$AI$4/$AI$10)/(1+$AI$14*((('T(1)'!Z11+'T(1)'!Z12)/2-$AI$9)+(('T(1)'!Z12+'T(1)'!Y12)/2-$AI$9)+(('T(1)'!AA12+'T(1)'!Z12)/2-$AI$9)+(('T(1)'!Z12+'T(1)'!Z13)/2-$AI$9)))</f>
        <v>75.642533705603583</v>
      </c>
      <c r="AA12" s="11">
        <f ca="1">('T(0)'!AA12+$AI$14*('T(1)'!AA11*(('T(1)'!AA11+'T(1)'!AA12)/2-$AI$9)+'T(1)'!Z12*(('T(1)'!AA12+'T(1)'!Z12)/2-$AI$9)+'T(1)'!AB12*(('T(1)'!AB12+'T(1)'!AA12)/2-$AI$9)+'T(1)'!AA13*(('T(1)'!AA12+'T(1)'!AA13)/2-$AI$9))+$AI$11*$AI$4/$AI$10)/(1+$AI$14*((('T(1)'!AA11+'T(1)'!AA12)/2-$AI$9)+(('T(1)'!AA12+'T(1)'!Z12)/2-$AI$9)+(('T(1)'!AB12+'T(1)'!AA12)/2-$AI$9)+(('T(1)'!AA12+'T(1)'!AA13)/2-$AI$9)))</f>
        <v>75.607712771536285</v>
      </c>
      <c r="AB12" s="11">
        <f ca="1">('T(0)'!AB12+$AI$14*('T(1)'!AB11*(('T(1)'!AB11+'T(1)'!AB12)/2-$AI$9)+'T(1)'!AA12*(('T(1)'!AB12+'T(1)'!AA12)/2-$AI$9)+'T(1)'!AC12*(('T(1)'!AC12+'T(1)'!AB12)/2-$AI$9)+'T(1)'!AB13*(('T(1)'!AB12+'T(1)'!AB13)/2-$AI$9))+$AI$11*$AI$4/$AI$10)/(1+$AI$14*((('T(1)'!AB11+'T(1)'!AB12)/2-$AI$9)+(('T(1)'!AB12+'T(1)'!AA12)/2-$AI$9)+(('T(1)'!AC12+'T(1)'!AB12)/2-$AI$9)+(('T(1)'!AB12+'T(1)'!AB13)/2-$AI$9)))</f>
        <v>75.528324567443264</v>
      </c>
      <c r="AC12" s="11">
        <f ca="1">('T(0)'!AC12+$AI$14*('T(1)'!AC11*(('T(1)'!AC11+'T(1)'!AC12)/2-$AI$9)+'T(1)'!AB12*(('T(1)'!AC12+'T(1)'!AB12)/2-$AI$9)+'T(1)'!AD12*(('T(1)'!AD12+'T(1)'!AC12)/2-$AI$9)+'T(1)'!AC13*(('T(1)'!AC12+'T(1)'!AC13)/2-$AI$9))+$AI$11*$AI$4/$AI$10)/(1+$AI$14*((('T(1)'!AC11+'T(1)'!AC12)/2-$AI$9)+(('T(1)'!AC12+'T(1)'!AB12)/2-$AI$9)+(('T(1)'!AD12+'T(1)'!AC12)/2-$AI$9)+(('T(1)'!AC12+'T(1)'!AC13)/2-$AI$9)))</f>
        <v>75.421589892912436</v>
      </c>
      <c r="AD12" s="11">
        <f ca="1">('T(0)'!AD12+$AI$14*('T(1)'!AD11*(('T(1)'!AD11+'T(1)'!AD12)/2-$AI$9)+'T(1)'!AC12*(('T(1)'!AD12+'T(1)'!AC12)/2-$AI$9)+'T(1)'!AE12*(('T(1)'!AE12+'T(1)'!AD12)/2-$AI$9)+'T(1)'!AD13*(('T(1)'!AD12+'T(1)'!AD13)/2-$AI$9))+$AI$11*$AI$4/$AI$10)/(1+$AI$14*((('T(1)'!AD11+'T(1)'!AD12)/2-$AI$9)+(('T(1)'!AD12+'T(1)'!AC12)/2-$AI$9)+(('T(1)'!AE12+'T(1)'!AD12)/2-$AI$9)+(('T(1)'!AD12+'T(1)'!AD13)/2-$AI$9)))</f>
        <v>75.294828997335784</v>
      </c>
      <c r="AE12" s="11">
        <f ca="1">('T(0)'!AE12+$AI$14*('T(1)'!AE11*(('T(1)'!AE11+'T(1)'!AE12)/2-$AI$9)+'T(1)'!AD12*(('T(1)'!AE12+'T(1)'!AD12)/2-$AI$9)+'T(1)'!AF12*(('T(1)'!AF12+'T(1)'!AE12)/2-$AI$9)+'T(1)'!AE13*(('T(1)'!AE12+'T(1)'!AE13)/2-$AI$9))+$AI$11*$AI$4/$AI$10)/(1+$AI$14*((('T(1)'!AE11+'T(1)'!AE12)/2-$AI$9)+(('T(1)'!AE12+'T(1)'!AD12)/2-$AI$9)+(('T(1)'!AF12+'T(1)'!AE12)/2-$AI$9)+(('T(1)'!AE12+'T(1)'!AE13)/2-$AI$9)))</f>
        <v>75.152523767931157</v>
      </c>
      <c r="AF12" s="2">
        <v>75</v>
      </c>
      <c r="AH12" t="s">
        <v>21</v>
      </c>
      <c r="AI12">
        <v>50</v>
      </c>
      <c r="AJ12" t="s">
        <v>15</v>
      </c>
    </row>
    <row r="13" spans="3:42">
      <c r="C13" s="12">
        <v>80</v>
      </c>
      <c r="D13" s="11">
        <f ca="1">('T(0)'!D13+$AI$14*('T(1)'!D12*(('T(1)'!D12+'T(1)'!D13)/2-$AI$9)+'T(1)'!C13*(('T(1)'!D13+'T(1)'!C13)/2-$AI$9)+'T(1)'!E13*(('T(1)'!E13+'T(1)'!D13)/2-$AI$9)+'T(1)'!D14*(('T(1)'!D13+'T(1)'!D14)/2-$AI$9))+$AI$11*$AI$4/$AI$10)/(1+$AI$14*((('T(1)'!D12+'T(1)'!D13)/2-$AI$9)+(('T(1)'!D13+'T(1)'!C13)/2-$AI$9)+(('T(1)'!E13+'T(1)'!D13)/2-$AI$9)+(('T(1)'!D13+'T(1)'!D14)/2-$AI$9)))</f>
        <v>79.72982990272655</v>
      </c>
      <c r="E13" s="11">
        <f ca="1">('T(0)'!E13+$AI$14*('T(1)'!E12*(('T(1)'!E12+'T(1)'!E13)/2-$AI$9)+'T(1)'!D13*(('T(1)'!E13+'T(1)'!D13)/2-$AI$9)+'T(1)'!F13*(('T(1)'!F13+'T(1)'!E13)/2-$AI$9)+'T(1)'!E14*(('T(1)'!E13+'T(1)'!E14)/2-$AI$9))+$AI$11*$AI$4/$AI$10)/(1+$AI$14*((('T(1)'!E12+'T(1)'!E13)/2-$AI$9)+(('T(1)'!E13+'T(1)'!D13)/2-$AI$9)+(('T(1)'!F13+'T(1)'!E13)/2-$AI$9)+(('T(1)'!E13+'T(1)'!E14)/2-$AI$9)))</f>
        <v>79.454355180961784</v>
      </c>
      <c r="F13" s="11">
        <f ca="1">('T(0)'!F13+$AI$14*('T(1)'!F12*(('T(1)'!F12+'T(1)'!F13)/2-$AI$9)+'T(1)'!E13*(('T(1)'!F13+'T(1)'!E13)/2-$AI$9)+'T(1)'!G13*(('T(1)'!G13+'T(1)'!F13)/2-$AI$9)+'T(1)'!F14*(('T(1)'!F13+'T(1)'!F14)/2-$AI$9))+$AI$11*$AI$4/$AI$10)/(1+$AI$14*((('T(1)'!F12+'T(1)'!F13)/2-$AI$9)+(('T(1)'!F13+'T(1)'!E13)/2-$AI$9)+(('T(1)'!G13+'T(1)'!F13)/2-$AI$9)+(('T(1)'!F13+'T(1)'!F14)/2-$AI$9)))</f>
        <v>79.173904811559751</v>
      </c>
      <c r="G13" s="11">
        <f ca="1">('T(0)'!G13+$AI$14*('T(1)'!G12*(('T(1)'!G12+'T(1)'!G13)/2-$AI$9)+'T(1)'!F13*(('T(1)'!G13+'T(1)'!F13)/2-$AI$9)+'T(1)'!H13*(('T(1)'!H13+'T(1)'!G13)/2-$AI$9)+'T(1)'!G14*(('T(1)'!G13+'T(1)'!G14)/2-$AI$9))+$AI$11*$AI$4/$AI$10)/(1+$AI$14*((('T(1)'!G12+'T(1)'!G13)/2-$AI$9)+(('T(1)'!G13+'T(1)'!F13)/2-$AI$9)+(('T(1)'!H13+'T(1)'!G13)/2-$AI$9)+(('T(1)'!G13+'T(1)'!G14)/2-$AI$9)))</f>
        <v>78.891011244458738</v>
      </c>
      <c r="H13" s="11">
        <f ca="1">('T(0)'!H13+$AI$14*('T(1)'!H12*(('T(1)'!H12+'T(1)'!H13)/2-$AI$9)+'T(1)'!G13*(('T(1)'!H13+'T(1)'!G13)/2-$AI$9)+'T(1)'!I13*(('T(1)'!I13+'T(1)'!H13)/2-$AI$9)+'T(1)'!H14*(('T(1)'!H13+'T(1)'!H14)/2-$AI$9))+$AI$11*$AI$4/$AI$10)/(1+$AI$14*((('T(1)'!H12+'T(1)'!H13)/2-$AI$9)+(('T(1)'!H13+'T(1)'!G13)/2-$AI$9)+(('T(1)'!I13+'T(1)'!H13)/2-$AI$9)+(('T(1)'!H13+'T(1)'!H14)/2-$AI$9)))</f>
        <v>78.609200861912356</v>
      </c>
      <c r="I13" s="11">
        <f ca="1">('T(0)'!I13+$AI$14*('T(1)'!I12*(('T(1)'!I12+'T(1)'!I13)/2-$AI$9)+'T(1)'!H13*(('T(1)'!I13+'T(1)'!H13)/2-$AI$9)+'T(1)'!J13*(('T(1)'!J13+'T(1)'!I13)/2-$AI$9)+'T(1)'!I14*(('T(1)'!I13+'T(1)'!I14)/2-$AI$9))+$AI$11*$AI$4/$AI$10)/(1+$AI$14*((('T(1)'!I12+'T(1)'!I13)/2-$AI$9)+(('T(1)'!I13+'T(1)'!H13)/2-$AI$9)+(('T(1)'!J13+'T(1)'!I13)/2-$AI$9)+(('T(1)'!I13+'T(1)'!I14)/2-$AI$9)))</f>
        <v>78.332276039088313</v>
      </c>
      <c r="J13" s="11">
        <f ca="1">('T(0)'!J13+$AI$14*('T(1)'!J12*(('T(1)'!J12+'T(1)'!J13)/2-$AI$9)+'T(1)'!I13*(('T(1)'!J13+'T(1)'!I13)/2-$AI$9)+'T(1)'!K13*(('T(1)'!K13+'T(1)'!J13)/2-$AI$9)+'T(1)'!J14*(('T(1)'!J13+'T(1)'!J14)/2-$AI$9))+$AI$11*$AI$4/$AI$10)/(1+$AI$14*((('T(1)'!J12+'T(1)'!J13)/2-$AI$9)+(('T(1)'!J13+'T(1)'!I13)/2-$AI$9)+(('T(1)'!K13+'T(1)'!J13)/2-$AI$9)+(('T(1)'!J13+'T(1)'!J14)/2-$AI$9)))</f>
        <v>78.0638987675935</v>
      </c>
      <c r="K13" s="11">
        <f ca="1">('T(0)'!K13+$AI$14*('T(1)'!K12*(('T(1)'!K12+'T(1)'!K13)/2-$AI$9)+'T(1)'!J13*(('T(1)'!K13+'T(1)'!J13)/2-$AI$9)+'T(1)'!L13*(('T(1)'!L13+'T(1)'!K13)/2-$AI$9)+'T(1)'!K14*(('T(1)'!K13+'T(1)'!K14)/2-$AI$9))+$AI$11*$AI$4/$AI$10)/(1+$AI$14*((('T(1)'!K12+'T(1)'!K13)/2-$AI$9)+(('T(1)'!K13+'T(1)'!J13)/2-$AI$9)+(('T(1)'!L13+'T(1)'!K13)/2-$AI$9)+(('T(1)'!K13+'T(1)'!K14)/2-$AI$9)))</f>
        <v>77.807364678546122</v>
      </c>
      <c r="L13" s="11">
        <f ca="1">('T(0)'!L13+$AI$14*('T(1)'!L12*(('T(1)'!L12+'T(1)'!L13)/2-$AI$9)+'T(1)'!K13*(('T(1)'!L13+'T(1)'!K13)/2-$AI$9)+'T(1)'!M13*(('T(1)'!M13+'T(1)'!L13)/2-$AI$9)+'T(1)'!L14*(('T(1)'!L13+'T(1)'!L14)/2-$AI$9))+$AI$11*$AI$4/$AI$10)/(1+$AI$14*((('T(1)'!L12+'T(1)'!L13)/2-$AI$9)+(('T(1)'!L13+'T(1)'!K13)/2-$AI$9)+(('T(1)'!M13+'T(1)'!L13)/2-$AI$9)+(('T(1)'!L13+'T(1)'!L14)/2-$AI$9)))</f>
        <v>77.56549182292359</v>
      </c>
      <c r="M13" s="11">
        <f ca="1">('T(0)'!M13+$AI$14*('T(1)'!M12*(('T(1)'!M12+'T(1)'!M13)/2-$AI$9)+'T(1)'!L13*(('T(1)'!M13+'T(1)'!L13)/2-$AI$9)+'T(1)'!N13*(('T(1)'!N13+'T(1)'!M13)/2-$AI$9)+'T(1)'!M14*(('T(1)'!M13+'T(1)'!M14)/2-$AI$9))+$AI$11*$AI$4/$AI$10)/(1+$AI$14*((('T(1)'!M12+'T(1)'!M13)/2-$AI$9)+(('T(1)'!M13+'T(1)'!L13)/2-$AI$9)+(('T(1)'!N13+'T(1)'!M13)/2-$AI$9)+(('T(1)'!M13+'T(1)'!M14)/2-$AI$9)))</f>
        <v>77.340550880783326</v>
      </c>
      <c r="N13" s="11">
        <f ca="1">('T(0)'!N13+$AI$14*('T(1)'!N12*(('T(1)'!N12+'T(1)'!N13)/2-$AI$9)+'T(1)'!M13*(('T(1)'!N13+'T(1)'!M13)/2-$AI$9)+'T(1)'!O13*(('T(1)'!O13+'T(1)'!N13)/2-$AI$9)+'T(1)'!N14*(('T(1)'!N13+'T(1)'!N14)/2-$AI$9))+$AI$11*$AI$4/$AI$10)/(1+$AI$14*((('T(1)'!N12+'T(1)'!N13)/2-$AI$9)+(('T(1)'!N13+'T(1)'!M13)/2-$AI$9)+(('T(1)'!O13+'T(1)'!N13)/2-$AI$9)+(('T(1)'!N13+'T(1)'!N14)/2-$AI$9)))</f>
        <v>77.134141688660492</v>
      </c>
      <c r="O13" s="11">
        <f ca="1">('T(0)'!O13+$AI$14*('T(1)'!O12*(('T(1)'!O12+'T(1)'!O13)/2-$AI$9)+'T(1)'!N13*(('T(1)'!O13+'T(1)'!N13)/2-$AI$9)+'T(1)'!P13*(('T(1)'!P13+'T(1)'!O13)/2-$AI$9)+'T(1)'!O14*(('T(1)'!O13+'T(1)'!O14)/2-$AI$9))+$AI$11*$AI$4/$AI$10)/(1+$AI$14*((('T(1)'!O12+'T(1)'!O13)/2-$AI$9)+(('T(1)'!O13+'T(1)'!N13)/2-$AI$9)+(('T(1)'!P13+'T(1)'!O13)/2-$AI$9)+(('T(1)'!O13+'T(1)'!O14)/2-$AI$9)))</f>
        <v>76.946909236455923</v>
      </c>
      <c r="P13" s="11">
        <f ca="1">('T(0)'!P13+$AI$14*('T(1)'!P12*(('T(1)'!P12+'T(1)'!P13)/2-$AI$9)+'T(1)'!O13*(('T(1)'!P13+'T(1)'!O13)/2-$AI$9)+'T(1)'!Q13*(('T(1)'!Q13+'T(1)'!P13)/2-$AI$9)+'T(1)'!P14*(('T(1)'!P13+'T(1)'!P14)/2-$AI$9))+$AI$11*$AI$4/$AI$10)/(1+$AI$14*((('T(1)'!P12+'T(1)'!P13)/2-$AI$9)+(('T(1)'!P13+'T(1)'!O13)/2-$AI$9)+(('T(1)'!Q13+'T(1)'!P13)/2-$AI$9)+(('T(1)'!P13+'T(1)'!P14)/2-$AI$9)))</f>
        <v>76.77808381121136</v>
      </c>
      <c r="Q13" s="11">
        <f ca="1">('T(0)'!Q13+$AI$14*('T(1)'!Q12*(('T(1)'!Q12+'T(1)'!Q13)/2-$AI$9)+'T(1)'!P13*(('T(1)'!Q13+'T(1)'!P13)/2-$AI$9)+'T(1)'!R13*(('T(1)'!R13+'T(1)'!Q13)/2-$AI$9)+'T(1)'!Q14*(('T(1)'!Q13+'T(1)'!Q14)/2-$AI$9))+$AI$11*$AI$4/$AI$10)/(1+$AI$14*((('T(1)'!Q12+'T(1)'!Q13)/2-$AI$9)+(('T(1)'!Q13+'T(1)'!P13)/2-$AI$9)+(('T(1)'!R13+'T(1)'!Q13)/2-$AI$9)+(('T(1)'!Q13+'T(1)'!Q14)/2-$AI$9)))</f>
        <v>76.625057338470356</v>
      </c>
      <c r="R13" s="11">
        <f ca="1">('T(0)'!R13+$AI$14*('T(1)'!R12*(('T(1)'!R12+'T(1)'!R13)/2-$AI$9)+'T(1)'!Q13*(('T(1)'!R13+'T(1)'!Q13)/2-$AI$9)+'T(1)'!S13*(('T(1)'!S13+'T(1)'!R13)/2-$AI$9)+'T(1)'!R14*(('T(1)'!R13+'T(1)'!R14)/2-$AI$9))+$AI$11*$AI$4/$AI$10)/(1+$AI$14*((('T(1)'!R12+'T(1)'!R13)/2-$AI$9)+(('T(1)'!R13+'T(1)'!Q13)/2-$AI$9)+(('T(1)'!S13+'T(1)'!R13)/2-$AI$9)+(('T(1)'!R13+'T(1)'!R14)/2-$AI$9)))</f>
        <v>76.482782948080541</v>
      </c>
      <c r="S13" s="11">
        <f ca="1">('T(0)'!S13+$AI$14*('T(1)'!S12*(('T(1)'!S12+'T(1)'!S13)/2-$AI$9)+'T(1)'!R13*(('T(1)'!S13+'T(1)'!R13)/2-$AI$9)+'T(1)'!T13*(('T(1)'!T13+'T(1)'!S13)/2-$AI$9)+'T(1)'!S14*(('T(1)'!S13+'T(1)'!S14)/2-$AI$9))+$AI$11*$AI$4/$AI$10)/(1+$AI$14*((('T(1)'!S12+'T(1)'!S13)/2-$AI$9)+(('T(1)'!S13+'T(1)'!R13)/2-$AI$9)+(('T(1)'!T13+'T(1)'!S13)/2-$AI$9)+(('T(1)'!S13+'T(1)'!S14)/2-$AI$9)))</f>
        <v>76.342442033055178</v>
      </c>
      <c r="T13" s="11">
        <f ca="1">('T(0)'!T13+$AI$14*('T(1)'!T12*(('T(1)'!T12+'T(1)'!T13)/2-$AI$9)+'T(1)'!S13*(('T(1)'!T13+'T(1)'!S13)/2-$AI$9)+'T(1)'!U13*(('T(1)'!U13+'T(1)'!T13)/2-$AI$9)+'T(1)'!T14*(('T(1)'!T13+'T(1)'!T14)/2-$AI$9))+$AI$11*$AI$4/$AI$10)/(1+$AI$14*((('T(1)'!T12+'T(1)'!T13)/2-$AI$9)+(('T(1)'!T13+'T(1)'!S13)/2-$AI$9)+(('T(1)'!U13+'T(1)'!T13)/2-$AI$9)+(('T(1)'!T13+'T(1)'!T14)/2-$AI$9)))</f>
        <v>76.188562848007749</v>
      </c>
      <c r="U13" s="11">
        <f ca="1">('T(0)'!U13+$AI$14*('T(1)'!U12*(('T(1)'!U12+'T(1)'!U13)/2-$AI$9)+'T(1)'!T13*(('T(1)'!U13+'T(1)'!T13)/2-$AI$9)+'T(1)'!V13*(('T(1)'!V13+'T(1)'!U13)/2-$AI$9)+'T(1)'!U14*(('T(1)'!U13+'T(1)'!U14)/2-$AI$9))+$AI$11*$AI$4/$AI$10)/(1+$AI$14*((('T(1)'!U12+'T(1)'!U13)/2-$AI$9)+(('T(1)'!U13+'T(1)'!T13)/2-$AI$9)+(('T(1)'!V13+'T(1)'!U13)/2-$AI$9)+(('T(1)'!U13+'T(1)'!U14)/2-$AI$9)))</f>
        <v>75.994167173517454</v>
      </c>
      <c r="V13" s="11">
        <f ca="1">('T(0)'!V13+$AI$14*('T(1)'!V12*(('T(1)'!V12+'T(1)'!V13)/2-$AI$9)+'T(1)'!U13*(('T(1)'!V13+'T(1)'!U13)/2-$AI$9)+'T(1)'!W13*(('T(1)'!W13+'T(1)'!V13)/2-$AI$9)+'T(1)'!V14*(('T(1)'!V13+'T(1)'!V14)/2-$AI$9))+$AI$11*$AI$4/$AI$10)/(1+$AI$14*((('T(1)'!V12+'T(1)'!V13)/2-$AI$9)+(('T(1)'!V13+'T(1)'!U13)/2-$AI$9)+(('T(1)'!W13+'T(1)'!V13)/2-$AI$9)+(('T(1)'!V13+'T(1)'!V14)/2-$AI$9)))</f>
        <v>75.720357914444605</v>
      </c>
      <c r="W13" s="11">
        <f ca="1">('T(0)'!W13+$AI$14*('T(1)'!W12*(('T(1)'!W12+'T(1)'!W13)/2-$AI$9)+'T(1)'!V13*(('T(1)'!W13+'T(1)'!V13)/2-$AI$9)+'T(1)'!X13*(('T(1)'!X13+'T(1)'!W13)/2-$AI$9)+'T(1)'!W14*(('T(1)'!W13+'T(1)'!W14)/2-$AI$9))+$AI$11*$AI$4/$AI$10)/(1+$AI$14*((('T(1)'!W12+'T(1)'!W13)/2-$AI$9)+(('T(1)'!W13+'T(1)'!V13)/2-$AI$9)+(('T(1)'!X13+'T(1)'!W13)/2-$AI$9)+(('T(1)'!W13+'T(1)'!W14)/2-$AI$9)))</f>
        <v>75.378879621943753</v>
      </c>
      <c r="X13" s="11">
        <f ca="1">('T(0)'!X13+$AI$14*('T(1)'!X12*(('T(1)'!X12+'T(1)'!X13)/2-$AI$9)+'T(1)'!W13*(('T(1)'!X13+'T(1)'!W13)/2-$AI$9)+'T(1)'!Y13*(('T(1)'!Y13+'T(1)'!X13)/2-$AI$9)+'T(1)'!X14*(('T(1)'!X13+'T(1)'!X14)/2-$AI$9))+$AI$11*$AI$4/$AI$10)/(1+$AI$14*((('T(1)'!X12+'T(1)'!X13)/2-$AI$9)+(('T(1)'!X13+'T(1)'!W13)/2-$AI$9)+(('T(1)'!Y13+'T(1)'!X13)/2-$AI$9)+(('T(1)'!X13+'T(1)'!X14)/2-$AI$9)))</f>
        <v>75.551954155212115</v>
      </c>
      <c r="Y13" s="11">
        <f ca="1">('T(0)'!Y13+$AI$14*('T(1)'!Y12*(('T(1)'!Y12+'T(1)'!Y13)/2-$AI$9)+'T(1)'!X13*(('T(1)'!Y13+'T(1)'!X13)/2-$AI$9)+'T(1)'!Z13*(('T(1)'!Z13+'T(1)'!Y13)/2-$AI$9)+'T(1)'!Y14*(('T(1)'!Y13+'T(1)'!Y14)/2-$AI$9))+$AI$11*$AI$4/$AI$10)/(1+$AI$14*((('T(1)'!Y12+'T(1)'!Y13)/2-$AI$9)+(('T(1)'!Y13+'T(1)'!X13)/2-$AI$9)+(('T(1)'!Z13+'T(1)'!Y13)/2-$AI$9)+(('T(1)'!Y13+'T(1)'!Y14)/2-$AI$9)))</f>
        <v>75.652348054734219</v>
      </c>
      <c r="Z13" s="11">
        <f ca="1">('T(0)'!Z13+$AI$14*('T(1)'!Z12*(('T(1)'!Z12+'T(1)'!Z13)/2-$AI$9)+'T(1)'!Y13*(('T(1)'!Z13+'T(1)'!Y13)/2-$AI$9)+'T(1)'!AA13*(('T(1)'!AA13+'T(1)'!Z13)/2-$AI$9)+'T(1)'!Z14*(('T(1)'!Z13+'T(1)'!Z14)/2-$AI$9))+$AI$11*$AI$4/$AI$10)/(1+$AI$14*((('T(1)'!Z12+'T(1)'!Z13)/2-$AI$9)+(('T(1)'!Z13+'T(1)'!Y13)/2-$AI$9)+(('T(1)'!AA13+'T(1)'!Z13)/2-$AI$9)+(('T(1)'!Z13+'T(1)'!Z14)/2-$AI$9)))</f>
        <v>75.662051787826698</v>
      </c>
      <c r="AA13" s="11">
        <f ca="1">('T(0)'!AA13+$AI$14*('T(1)'!AA12*(('T(1)'!AA12+'T(1)'!AA13)/2-$AI$9)+'T(1)'!Z13*(('T(1)'!AA13+'T(1)'!Z13)/2-$AI$9)+'T(1)'!AB13*(('T(1)'!AB13+'T(1)'!AA13)/2-$AI$9)+'T(1)'!AA14*(('T(1)'!AA13+'T(1)'!AA14)/2-$AI$9))+$AI$11*$AI$4/$AI$10)/(1+$AI$14*((('T(1)'!AA12+'T(1)'!AA13)/2-$AI$9)+(('T(1)'!AA13+'T(1)'!Z13)/2-$AI$9)+(('T(1)'!AB13+'T(1)'!AA13)/2-$AI$9)+(('T(1)'!AA13+'T(1)'!AA14)/2-$AI$9)))</f>
        <v>75.61425711122331</v>
      </c>
      <c r="AB13" s="11">
        <f ca="1">('T(0)'!AB13+$AI$14*('T(1)'!AB12*(('T(1)'!AB12+'T(1)'!AB13)/2-$AI$9)+'T(1)'!AA13*(('T(1)'!AB13+'T(1)'!AA13)/2-$AI$9)+'T(1)'!AC13*(('T(1)'!AC13+'T(1)'!AB13)/2-$AI$9)+'T(1)'!AB14*(('T(1)'!AB13+'T(1)'!AB14)/2-$AI$9))+$AI$11*$AI$4/$AI$10)/(1+$AI$14*((('T(1)'!AB12+'T(1)'!AB13)/2-$AI$9)+(('T(1)'!AB13+'T(1)'!AA13)/2-$AI$9)+(('T(1)'!AC13+'T(1)'!AB13)/2-$AI$9)+(('T(1)'!AB13+'T(1)'!AB14)/2-$AI$9)))</f>
        <v>75.530762668946224</v>
      </c>
      <c r="AC13" s="11">
        <f ca="1">('T(0)'!AC13+$AI$14*('T(1)'!AC12*(('T(1)'!AC12+'T(1)'!AC13)/2-$AI$9)+'T(1)'!AB13*(('T(1)'!AC13+'T(1)'!AB13)/2-$AI$9)+'T(1)'!AD13*(('T(1)'!AD13+'T(1)'!AC13)/2-$AI$9)+'T(1)'!AC14*(('T(1)'!AC13+'T(1)'!AC14)/2-$AI$9))+$AI$11*$AI$4/$AI$10)/(1+$AI$14*((('T(1)'!AC12+'T(1)'!AC13)/2-$AI$9)+(('T(1)'!AC13+'T(1)'!AB13)/2-$AI$9)+(('T(1)'!AD13+'T(1)'!AC13)/2-$AI$9)+(('T(1)'!AC13+'T(1)'!AC14)/2-$AI$9)))</f>
        <v>75.422567595390021</v>
      </c>
      <c r="AD13" s="11">
        <f ca="1">('T(0)'!AD13+$AI$14*('T(1)'!AD12*(('T(1)'!AD12+'T(1)'!AD13)/2-$AI$9)+'T(1)'!AC13*(('T(1)'!AD13+'T(1)'!AC13)/2-$AI$9)+'T(1)'!AE13*(('T(1)'!AE13+'T(1)'!AD13)/2-$AI$9)+'T(1)'!AD14*(('T(1)'!AD13+'T(1)'!AD14)/2-$AI$9))+$AI$11*$AI$4/$AI$10)/(1+$AI$14*((('T(1)'!AD12+'T(1)'!AD13)/2-$AI$9)+(('T(1)'!AD13+'T(1)'!AC13)/2-$AI$9)+(('T(1)'!AE13+'T(1)'!AD13)/2-$AI$9)+(('T(1)'!AD13+'T(1)'!AD14)/2-$AI$9)))</f>
        <v>75.295231963631352</v>
      </c>
      <c r="AE13" s="11">
        <f ca="1">('T(0)'!AE13+$AI$14*('T(1)'!AE12*(('T(1)'!AE12+'T(1)'!AE13)/2-$AI$9)+'T(1)'!AD13*(('T(1)'!AE13+'T(1)'!AD13)/2-$AI$9)+'T(1)'!AF13*(('T(1)'!AF13+'T(1)'!AE13)/2-$AI$9)+'T(1)'!AE14*(('T(1)'!AE13+'T(1)'!AE14)/2-$AI$9))+$AI$11*$AI$4/$AI$10)/(1+$AI$14*((('T(1)'!AE12+'T(1)'!AE13)/2-$AI$9)+(('T(1)'!AE13+'T(1)'!AD13)/2-$AI$9)+(('T(1)'!AF13+'T(1)'!AE13)/2-$AI$9)+(('T(1)'!AE13+'T(1)'!AE14)/2-$AI$9)))</f>
        <v>75.152671491559133</v>
      </c>
      <c r="AF13" s="2">
        <v>75</v>
      </c>
    </row>
    <row r="14" spans="3:42">
      <c r="C14" s="12">
        <v>80</v>
      </c>
      <c r="D14" s="11">
        <f ca="1">('T(0)'!D14+$AI$14*('T(1)'!D13*(('T(1)'!D13+'T(1)'!D14)/2-$AI$9)+'T(1)'!C14*(('T(1)'!D14+'T(1)'!C14)/2-$AI$9)+'T(1)'!E14*(('T(1)'!E14+'T(1)'!D14)/2-$AI$9)+'T(1)'!D15*(('T(1)'!D14+'T(1)'!D15)/2-$AI$9))+$AI$11*$AI$4/$AI$10)/(1+$AI$14*((('T(1)'!D13+'T(1)'!D14)/2-$AI$9)+(('T(1)'!D14+'T(1)'!C14)/2-$AI$9)+(('T(1)'!E14+'T(1)'!D14)/2-$AI$9)+(('T(1)'!D14+'T(1)'!D15)/2-$AI$9)))</f>
        <v>79.729791971832739</v>
      </c>
      <c r="E14" s="11">
        <f ca="1">('T(0)'!E14+$AI$14*('T(1)'!E13*(('T(1)'!E13+'T(1)'!E14)/2-$AI$9)+'T(1)'!D14*(('T(1)'!E14+'T(1)'!D14)/2-$AI$9)+'T(1)'!F14*(('T(1)'!F14+'T(1)'!E14)/2-$AI$9)+'T(1)'!E15*(('T(1)'!E14+'T(1)'!E15)/2-$AI$9))+$AI$11*$AI$4/$AI$10)/(1+$AI$14*((('T(1)'!E13+'T(1)'!E14)/2-$AI$9)+(('T(1)'!E14+'T(1)'!D14)/2-$AI$9)+(('T(1)'!F14+'T(1)'!E14)/2-$AI$9)+(('T(1)'!E14+'T(1)'!E15)/2-$AI$9)))</f>
        <v>79.454268876468021</v>
      </c>
      <c r="F14" s="11">
        <f ca="1">('T(0)'!F14+$AI$14*('T(1)'!F13*(('T(1)'!F13+'T(1)'!F14)/2-$AI$9)+'T(1)'!E14*(('T(1)'!F14+'T(1)'!E14)/2-$AI$9)+'T(1)'!G14*(('T(1)'!G14+'T(1)'!F14)/2-$AI$9)+'T(1)'!F15*(('T(1)'!F14+'T(1)'!F15)/2-$AI$9))+$AI$11*$AI$4/$AI$10)/(1+$AI$14*((('T(1)'!F13+'T(1)'!F14)/2-$AI$9)+(('T(1)'!F14+'T(1)'!E14)/2-$AI$9)+(('T(1)'!G14+'T(1)'!F14)/2-$AI$9)+(('T(1)'!F14+'T(1)'!F15)/2-$AI$9)))</f>
        <v>79.173746997500828</v>
      </c>
      <c r="G14" s="11">
        <f ca="1">('T(0)'!G14+$AI$14*('T(1)'!G13*(('T(1)'!G13+'T(1)'!G14)/2-$AI$9)+'T(1)'!F14*(('T(1)'!G14+'T(1)'!F14)/2-$AI$9)+'T(1)'!H14*(('T(1)'!H14+'T(1)'!G14)/2-$AI$9)+'T(1)'!G15*(('T(1)'!G14+'T(1)'!G15)/2-$AI$9))+$AI$11*$AI$4/$AI$10)/(1+$AI$14*((('T(1)'!G13+'T(1)'!G14)/2-$AI$9)+(('T(1)'!G14+'T(1)'!F14)/2-$AI$9)+(('T(1)'!H14+'T(1)'!G14)/2-$AI$9)+(('T(1)'!G14+'T(1)'!G15)/2-$AI$9)))</f>
        <v>78.890740938770463</v>
      </c>
      <c r="H14" s="11">
        <f ca="1">('T(0)'!H14+$AI$14*('T(1)'!H13*(('T(1)'!H13+'T(1)'!H14)/2-$AI$9)+'T(1)'!G14*(('T(1)'!H14+'T(1)'!G14)/2-$AI$9)+'T(1)'!I14*(('T(1)'!I14+'T(1)'!H14)/2-$AI$9)+'T(1)'!H15*(('T(1)'!H14+'T(1)'!H15)/2-$AI$9))+$AI$11*$AI$4/$AI$10)/(1+$AI$14*((('T(1)'!H13+'T(1)'!H14)/2-$AI$9)+(('T(1)'!H14+'T(1)'!G14)/2-$AI$9)+(('T(1)'!I14+'T(1)'!H14)/2-$AI$9)+(('T(1)'!H14+'T(1)'!H15)/2-$AI$9)))</f>
        <v>78.608751200450058</v>
      </c>
      <c r="I14" s="11">
        <f ca="1">('T(0)'!I14+$AI$14*('T(1)'!I13*(('T(1)'!I13+'T(1)'!I14)/2-$AI$9)+'T(1)'!H14*(('T(1)'!I14+'T(1)'!H14)/2-$AI$9)+'T(1)'!J14*(('T(1)'!J14+'T(1)'!I14)/2-$AI$9)+'T(1)'!I15*(('T(1)'!I14+'T(1)'!I15)/2-$AI$9))+$AI$11*$AI$4/$AI$10)/(1+$AI$14*((('T(1)'!I13+'T(1)'!I14)/2-$AI$9)+(('T(1)'!I14+'T(1)'!H14)/2-$AI$9)+(('T(1)'!J14+'T(1)'!I14)/2-$AI$9)+(('T(1)'!I14+'T(1)'!I15)/2-$AI$9)))</f>
        <v>78.331543924192133</v>
      </c>
      <c r="J14" s="11">
        <f ca="1">('T(0)'!J14+$AI$14*('T(1)'!J13*(('T(1)'!J13+'T(1)'!J14)/2-$AI$9)+'T(1)'!I14*(('T(1)'!J14+'T(1)'!I14)/2-$AI$9)+'T(1)'!K14*(('T(1)'!K14+'T(1)'!J14)/2-$AI$9)+'T(1)'!J15*(('T(1)'!J14+'T(1)'!J15)/2-$AI$9))+$AI$11*$AI$4/$AI$10)/(1+$AI$14*((('T(1)'!J13+'T(1)'!J14)/2-$AI$9)+(('T(1)'!J14+'T(1)'!I14)/2-$AI$9)+(('T(1)'!K14+'T(1)'!J14)/2-$AI$9)+(('T(1)'!J14+'T(1)'!J15)/2-$AI$9)))</f>
        <v>78.062735506837129</v>
      </c>
      <c r="K14" s="11">
        <f ca="1">('T(0)'!K14+$AI$14*('T(1)'!K13*(('T(1)'!K13+'T(1)'!K14)/2-$AI$9)+'T(1)'!J14*(('T(1)'!K14+'T(1)'!J14)/2-$AI$9)+'T(1)'!L14*(('T(1)'!L14+'T(1)'!K14)/2-$AI$9)+'T(1)'!K15*(('T(1)'!K14+'T(1)'!K15)/2-$AI$9))+$AI$11*$AI$4/$AI$10)/(1+$AI$14*((('T(1)'!K13+'T(1)'!K14)/2-$AI$9)+(('T(1)'!K14+'T(1)'!J14)/2-$AI$9)+(('T(1)'!L14+'T(1)'!K14)/2-$AI$9)+(('T(1)'!K14+'T(1)'!K15)/2-$AI$9)))</f>
        <v>77.80557737458885</v>
      </c>
      <c r="L14" s="11">
        <f ca="1">('T(0)'!L14+$AI$14*('T(1)'!L13*(('T(1)'!L13+'T(1)'!L14)/2-$AI$9)+'T(1)'!K14*(('T(1)'!L14+'T(1)'!K14)/2-$AI$9)+'T(1)'!M14*(('T(1)'!M14+'T(1)'!L14)/2-$AI$9)+'T(1)'!L15*(('T(1)'!L14+'T(1)'!L15)/2-$AI$9))+$AI$11*$AI$4/$AI$10)/(1+$AI$14*((('T(1)'!L13+'T(1)'!L14)/2-$AI$9)+(('T(1)'!L14+'T(1)'!K14)/2-$AI$9)+(('T(1)'!M14+'T(1)'!L14)/2-$AI$9)+(('T(1)'!L14+'T(1)'!L15)/2-$AI$9)))</f>
        <v>77.562876670445391</v>
      </c>
      <c r="M14" s="11">
        <f ca="1">('T(0)'!M14+$AI$14*('T(1)'!M13*(('T(1)'!M13+'T(1)'!M14)/2-$AI$9)+'T(1)'!L14*(('T(1)'!M14+'T(1)'!L14)/2-$AI$9)+'T(1)'!N14*(('T(1)'!N14+'T(1)'!M14)/2-$AI$9)+'T(1)'!M15*(('T(1)'!M14+'T(1)'!M15)/2-$AI$9))+$AI$11*$AI$4/$AI$10)/(1+$AI$14*((('T(1)'!M13+'T(1)'!M14)/2-$AI$9)+(('T(1)'!M14+'T(1)'!L14)/2-$AI$9)+(('T(1)'!N14+'T(1)'!M14)/2-$AI$9)+(('T(1)'!M14+'T(1)'!M15)/2-$AI$9)))</f>
        <v>77.336990115628524</v>
      </c>
      <c r="N14" s="11">
        <f ca="1">('T(0)'!N14+$AI$14*('T(1)'!N13*(('T(1)'!N13+'T(1)'!N14)/2-$AI$9)+'T(1)'!M14*(('T(1)'!N14+'T(1)'!M14)/2-$AI$9)+'T(1)'!O14*(('T(1)'!O14+'T(1)'!N14)/2-$AI$9)+'T(1)'!N15*(('T(1)'!N14+'T(1)'!N15)/2-$AI$9))+$AI$11*$AI$4/$AI$10)/(1+$AI$14*((('T(1)'!N13+'T(1)'!N14)/2-$AI$9)+(('T(1)'!N14+'T(1)'!M14)/2-$AI$9)+(('T(1)'!O14+'T(1)'!N14)/2-$AI$9)+(('T(1)'!N14+'T(1)'!N15)/2-$AI$9)))</f>
        <v>77.129776430290491</v>
      </c>
      <c r="O14" s="11">
        <f ca="1">('T(0)'!O14+$AI$14*('T(1)'!O13*(('T(1)'!O13+'T(1)'!O14)/2-$AI$9)+'T(1)'!N14*(('T(1)'!O14+'T(1)'!N14)/2-$AI$9)+'T(1)'!P14*(('T(1)'!P14+'T(1)'!O14)/2-$AI$9)+'T(1)'!O15*(('T(1)'!O14+'T(1)'!O15)/2-$AI$9))+$AI$11*$AI$4/$AI$10)/(1+$AI$14*((('T(1)'!O13+'T(1)'!O14)/2-$AI$9)+(('T(1)'!O14+'T(1)'!N14)/2-$AI$9)+(('T(1)'!P14+'T(1)'!O14)/2-$AI$9)+(('T(1)'!O14+'T(1)'!O15)/2-$AI$9)))</f>
        <v>76.942289174319384</v>
      </c>
      <c r="P14" s="11">
        <f ca="1">('T(0)'!P14+$AI$14*('T(1)'!P13*(('T(1)'!P13+'T(1)'!P14)/2-$AI$9)+'T(1)'!O14*(('T(1)'!P14+'T(1)'!O14)/2-$AI$9)+'T(1)'!Q14*(('T(1)'!Q14+'T(1)'!P14)/2-$AI$9)+'T(1)'!P15*(('T(1)'!P14+'T(1)'!P15)/2-$AI$9))+$AI$11*$AI$4/$AI$10)/(1+$AI$14*((('T(1)'!P13+'T(1)'!P14)/2-$AI$9)+(('T(1)'!P14+'T(1)'!O14)/2-$AI$9)+(('T(1)'!Q14+'T(1)'!P14)/2-$AI$9)+(('T(1)'!P14+'T(1)'!P15)/2-$AI$9)))</f>
        <v>76.774051427899806</v>
      </c>
      <c r="Q14" s="11">
        <f ca="1">('T(0)'!Q14+$AI$14*('T(1)'!Q13*(('T(1)'!Q13+'T(1)'!Q14)/2-$AI$9)+'T(1)'!P14*(('T(1)'!Q14+'T(1)'!P14)/2-$AI$9)+'T(1)'!R14*(('T(1)'!R14+'T(1)'!Q14)/2-$AI$9)+'T(1)'!Q15*(('T(1)'!Q14+'T(1)'!Q15)/2-$AI$9))+$AI$11*$AI$4/$AI$10)/(1+$AI$14*((('T(1)'!Q13+'T(1)'!Q14)/2-$AI$9)+(('T(1)'!Q14+'T(1)'!P14)/2-$AI$9)+(('T(1)'!R14+'T(1)'!Q14)/2-$AI$9)+(('T(1)'!Q14+'T(1)'!Q15)/2-$AI$9)))</f>
        <v>76.622774300193939</v>
      </c>
      <c r="R14" s="11">
        <f ca="1">('T(0)'!R14+$AI$14*('T(1)'!R13*(('T(1)'!R13+'T(1)'!R14)/2-$AI$9)+'T(1)'!Q14*(('T(1)'!R14+'T(1)'!Q14)/2-$AI$9)+'T(1)'!S14*(('T(1)'!S14+'T(1)'!R14)/2-$AI$9)+'T(1)'!R15*(('T(1)'!R14+'T(1)'!R15)/2-$AI$9))+$AI$11*$AI$4/$AI$10)/(1+$AI$14*((('T(1)'!R13+'T(1)'!R14)/2-$AI$9)+(('T(1)'!R14+'T(1)'!Q14)/2-$AI$9)+(('T(1)'!S14+'T(1)'!R14)/2-$AI$9)+(('T(1)'!R14+'T(1)'!R15)/2-$AI$9)))</f>
        <v>76.484262414450313</v>
      </c>
      <c r="S14" s="11">
        <f ca="1">('T(0)'!S14+$AI$14*('T(1)'!S13*(('T(1)'!S13+'T(1)'!S14)/2-$AI$9)+'T(1)'!R14*(('T(1)'!S14+'T(1)'!R14)/2-$AI$9)+'T(1)'!T14*(('T(1)'!T14+'T(1)'!S14)/2-$AI$9)+'T(1)'!S15*(('T(1)'!S14+'T(1)'!S15)/2-$AI$9))+$AI$11*$AI$4/$AI$10)/(1+$AI$14*((('T(1)'!S13+'T(1)'!S14)/2-$AI$9)+(('T(1)'!S14+'T(1)'!R14)/2-$AI$9)+(('T(1)'!T14+'T(1)'!S14)/2-$AI$9)+(('T(1)'!S14+'T(1)'!S15)/2-$AI$9)))</f>
        <v>76.352148467002195</v>
      </c>
      <c r="T14" s="11">
        <f ca="1">('T(0)'!T14+$AI$14*('T(1)'!T13*(('T(1)'!T13+'T(1)'!T14)/2-$AI$9)+'T(1)'!S14*(('T(1)'!T14+'T(1)'!S14)/2-$AI$9)+'T(1)'!U14*(('T(1)'!U14+'T(1)'!T14)/2-$AI$9)+'T(1)'!T15*(('T(1)'!T14+'T(1)'!T15)/2-$AI$9))+$AI$11*$AI$4/$AI$10)/(1+$AI$14*((('T(1)'!T13+'T(1)'!T14)/2-$AI$9)+(('T(1)'!T14+'T(1)'!S14)/2-$AI$9)+(('T(1)'!U14+'T(1)'!T14)/2-$AI$9)+(('T(1)'!T14+'T(1)'!T15)/2-$AI$9)))</f>
        <v>76.217546454512217</v>
      </c>
      <c r="U14" s="11">
        <f ca="1">('T(0)'!U14+$AI$14*('T(1)'!U13*(('T(1)'!U13+'T(1)'!U14)/2-$AI$9)+'T(1)'!T14*(('T(1)'!U14+'T(1)'!T14)/2-$AI$9)+'T(1)'!V14*(('T(1)'!V14+'T(1)'!U14)/2-$AI$9)+'T(1)'!U15*(('T(1)'!U14+'T(1)'!U15)/2-$AI$9))+$AI$11*$AI$4/$AI$10)/(1+$AI$14*((('T(1)'!U13+'T(1)'!U14)/2-$AI$9)+(('T(1)'!U14+'T(1)'!T14)/2-$AI$9)+(('T(1)'!V14+'T(1)'!U14)/2-$AI$9)+(('T(1)'!U14+'T(1)'!U15)/2-$AI$9)))</f>
        <v>76.070037904130842</v>
      </c>
      <c r="V14" s="11">
        <f ca="1">('T(0)'!V14+$AI$14*('T(1)'!V13*(('T(1)'!V13+'T(1)'!V14)/2-$AI$9)+'T(1)'!U14*(('T(1)'!V14+'T(1)'!U14)/2-$AI$9)+'T(1)'!W14*(('T(1)'!W14+'T(1)'!V14)/2-$AI$9)+'T(1)'!V15*(('T(1)'!V14+'T(1)'!V15)/2-$AI$9))+$AI$11*$AI$4/$AI$10)/(1+$AI$14*((('T(1)'!V13+'T(1)'!V14)/2-$AI$9)+(('T(1)'!V14+'T(1)'!U14)/2-$AI$9)+(('T(1)'!W14+'T(1)'!V14)/2-$AI$9)+(('T(1)'!V14+'T(1)'!V15)/2-$AI$9)))</f>
        <v>75.905551222904165</v>
      </c>
      <c r="W14" s="11">
        <f ca="1">('T(0)'!W14+$AI$14*('T(1)'!W13*(('T(1)'!W13+'T(1)'!W14)/2-$AI$9)+'T(1)'!V14*(('T(1)'!W14+'T(1)'!V14)/2-$AI$9)+'T(1)'!X14*(('T(1)'!X14+'T(1)'!W14)/2-$AI$9)+'T(1)'!W15*(('T(1)'!W14+'T(1)'!W15)/2-$AI$9))+$AI$11*$AI$4/$AI$10)/(1+$AI$14*((('T(1)'!W13+'T(1)'!W14)/2-$AI$9)+(('T(1)'!W14+'T(1)'!V14)/2-$AI$9)+(('T(1)'!X14+'T(1)'!W14)/2-$AI$9)+(('T(1)'!W14+'T(1)'!W15)/2-$AI$9)))</f>
        <v>75.755779269610372</v>
      </c>
      <c r="X14" s="11">
        <f ca="1">('T(0)'!X14+$AI$14*('T(1)'!X13*(('T(1)'!X13+'T(1)'!X14)/2-$AI$9)+'T(1)'!W14*(('T(1)'!X14+'T(1)'!W14)/2-$AI$9)+'T(1)'!Y14*(('T(1)'!Y14+'T(1)'!X14)/2-$AI$9)+'T(1)'!X15*(('T(1)'!X14+'T(1)'!X15)/2-$AI$9))+$AI$11*$AI$4/$AI$10)/(1+$AI$14*((('T(1)'!X13+'T(1)'!X14)/2-$AI$9)+(('T(1)'!X14+'T(1)'!W14)/2-$AI$9)+(('T(1)'!Y14+'T(1)'!X14)/2-$AI$9)+(('T(1)'!X14+'T(1)'!X15)/2-$AI$9)))</f>
        <v>75.738216093636836</v>
      </c>
      <c r="Y14" s="11">
        <f ca="1">('T(0)'!Y14+$AI$14*('T(1)'!Y13*(('T(1)'!Y13+'T(1)'!Y14)/2-$AI$9)+'T(1)'!X14*(('T(1)'!Y14+'T(1)'!X14)/2-$AI$9)+'T(1)'!Z14*(('T(1)'!Z14+'T(1)'!Y14)/2-$AI$9)+'T(1)'!Y15*(('T(1)'!Y14+'T(1)'!Y15)/2-$AI$9))+$AI$11*$AI$4/$AI$10)/(1+$AI$14*((('T(1)'!Y13+'T(1)'!Y14)/2-$AI$9)+(('T(1)'!Y14+'T(1)'!X14)/2-$AI$9)+(('T(1)'!Z14+'T(1)'!Y14)/2-$AI$9)+(('T(1)'!Y14+'T(1)'!Y15)/2-$AI$9)))</f>
        <v>75.729918421827151</v>
      </c>
      <c r="Z14" s="11">
        <f ca="1">('T(0)'!Z14+$AI$14*('T(1)'!Z13*(('T(1)'!Z13+'T(1)'!Z14)/2-$AI$9)+'T(1)'!Y14*(('T(1)'!Z14+'T(1)'!Y14)/2-$AI$9)+'T(1)'!AA14*(('T(1)'!AA14+'T(1)'!Z14)/2-$AI$9)+'T(1)'!Z15*(('T(1)'!Z14+'T(1)'!Z15)/2-$AI$9))+$AI$11*$AI$4/$AI$10)/(1+$AI$14*((('T(1)'!Z13+'T(1)'!Z14)/2-$AI$9)+(('T(1)'!Z14+'T(1)'!Y14)/2-$AI$9)+(('T(1)'!AA14+'T(1)'!Z14)/2-$AI$9)+(('T(1)'!Z14+'T(1)'!Z15)/2-$AI$9)))</f>
        <v>75.693375954863257</v>
      </c>
      <c r="AA14" s="11">
        <f ca="1">('T(0)'!AA14+$AI$14*('T(1)'!AA13*(('T(1)'!AA13+'T(1)'!AA14)/2-$AI$9)+'T(1)'!Z14*(('T(1)'!AA14+'T(1)'!Z14)/2-$AI$9)+'T(1)'!AB14*(('T(1)'!AB14+'T(1)'!AA14)/2-$AI$9)+'T(1)'!AA15*(('T(1)'!AA14+'T(1)'!AA15)/2-$AI$9))+$AI$11*$AI$4/$AI$10)/(1+$AI$14*((('T(1)'!AA13+'T(1)'!AA14)/2-$AI$9)+(('T(1)'!AA14+'T(1)'!Z14)/2-$AI$9)+(('T(1)'!AB14+'T(1)'!AA14)/2-$AI$9)+(('T(1)'!AA14+'T(1)'!AA15)/2-$AI$9)))</f>
        <v>75.62703985705781</v>
      </c>
      <c r="AB14" s="11">
        <f ca="1">('T(0)'!AB14+$AI$14*('T(1)'!AB13*(('T(1)'!AB13+'T(1)'!AB14)/2-$AI$9)+'T(1)'!AA14*(('T(1)'!AB14+'T(1)'!AA14)/2-$AI$9)+'T(1)'!AC14*(('T(1)'!AC14+'T(1)'!AB14)/2-$AI$9)+'T(1)'!AB15*(('T(1)'!AB14+'T(1)'!AB15)/2-$AI$9))+$AI$11*$AI$4/$AI$10)/(1+$AI$14*((('T(1)'!AB13+'T(1)'!AB14)/2-$AI$9)+(('T(1)'!AB14+'T(1)'!AA14)/2-$AI$9)+(('T(1)'!AC14+'T(1)'!AB14)/2-$AI$9)+(('T(1)'!AB14+'T(1)'!AB15)/2-$AI$9)))</f>
        <v>75.536094289663581</v>
      </c>
      <c r="AC14" s="11">
        <f ca="1">('T(0)'!AC14+$AI$14*('T(1)'!AC13*(('T(1)'!AC13+'T(1)'!AC14)/2-$AI$9)+'T(1)'!AB14*(('T(1)'!AC14+'T(1)'!AB14)/2-$AI$9)+'T(1)'!AD14*(('T(1)'!AD14+'T(1)'!AC14)/2-$AI$9)+'T(1)'!AC15*(('T(1)'!AC14+'T(1)'!AC15)/2-$AI$9))+$AI$11*$AI$4/$AI$10)/(1+$AI$14*((('T(1)'!AC13+'T(1)'!AC14)/2-$AI$9)+(('T(1)'!AC14+'T(1)'!AB14)/2-$AI$9)+(('T(1)'!AD14+'T(1)'!AC14)/2-$AI$9)+(('T(1)'!AC14+'T(1)'!AC15)/2-$AI$9)))</f>
        <v>75.42483225483457</v>
      </c>
      <c r="AD14" s="11">
        <f ca="1">('T(0)'!AD14+$AI$14*('T(1)'!AD13*(('T(1)'!AD13+'T(1)'!AD14)/2-$AI$9)+'T(1)'!AC14*(('T(1)'!AD14+'T(1)'!AC14)/2-$AI$9)+'T(1)'!AE14*(('T(1)'!AE14+'T(1)'!AD14)/2-$AI$9)+'T(1)'!AD15*(('T(1)'!AD14+'T(1)'!AD15)/2-$AI$9))+$AI$11*$AI$4/$AI$10)/(1+$AI$14*((('T(1)'!AD13+'T(1)'!AD14)/2-$AI$9)+(('T(1)'!AD14+'T(1)'!AC14)/2-$AI$9)+(('T(1)'!AE14+'T(1)'!AD14)/2-$AI$9)+(('T(1)'!AD14+'T(1)'!AD15)/2-$AI$9)))</f>
        <v>75.296187082142083</v>
      </c>
      <c r="AE14" s="11">
        <f ca="1">('T(0)'!AE14+$AI$14*('T(1)'!AE13*(('T(1)'!AE13+'T(1)'!AE14)/2-$AI$9)+'T(1)'!AD14*(('T(1)'!AE14+'T(1)'!AD14)/2-$AI$9)+'T(1)'!AF14*(('T(1)'!AF14+'T(1)'!AE14)/2-$AI$9)+'T(1)'!AE15*(('T(1)'!AE14+'T(1)'!AE15)/2-$AI$9))+$AI$11*$AI$4/$AI$10)/(1+$AI$14*((('T(1)'!AE13+'T(1)'!AE14)/2-$AI$9)+(('T(1)'!AE14+'T(1)'!AD14)/2-$AI$9)+(('T(1)'!AF14+'T(1)'!AE14)/2-$AI$9)+(('T(1)'!AE14+'T(1)'!AE15)/2-$AI$9)))</f>
        <v>75.153023274507234</v>
      </c>
      <c r="AF14" s="6">
        <v>75</v>
      </c>
      <c r="AH14" t="s">
        <v>23</v>
      </c>
      <c r="AI14" s="9">
        <f>$AI$11*$AI$3/$AI$10/$AI$12^2</f>
        <v>4.3199999999999995E-2</v>
      </c>
    </row>
    <row r="15" spans="3:42">
      <c r="C15" s="25">
        <v>80</v>
      </c>
      <c r="D15" s="11">
        <f ca="1">('T(0)'!D15+$AI$14*('T(1)'!D14*(('T(1)'!D14+'T(1)'!D15)/2-$AI$9)+'T(1)'!C15*(('T(1)'!D15+'T(1)'!C15)/2-$AI$9)+'T(1)'!E15*(('T(1)'!E15+'T(1)'!D15)/2-$AI$9)+'T(1)'!D16*(('T(1)'!D15+'T(1)'!D16)/2-$AI$9))+$AI$11*$AI$4/$AI$10)/(1+$AI$14*((('T(1)'!D14+'T(1)'!D15)/2-$AI$9)+(('T(1)'!D15+'T(1)'!C15)/2-$AI$9)+(('T(1)'!E15+'T(1)'!D15)/2-$AI$9)+(('T(1)'!D15+'T(1)'!D16)/2-$AI$9)))</f>
        <v>79.72972574700438</v>
      </c>
      <c r="E15" s="11">
        <f ca="1">('T(0)'!E15+$AI$14*('T(1)'!E14*(('T(1)'!E14+'T(1)'!E15)/2-$AI$9)+'T(1)'!D15*(('T(1)'!E15+'T(1)'!D15)/2-$AI$9)+'T(1)'!F15*(('T(1)'!F15+'T(1)'!E15)/2-$AI$9)+'T(1)'!E16*(('T(1)'!E15+'T(1)'!E16)/2-$AI$9))+$AI$11*$AI$4/$AI$10)/(1+$AI$14*((('T(1)'!E14+'T(1)'!E15)/2-$AI$9)+(('T(1)'!E15+'T(1)'!D15)/2-$AI$9)+(('T(1)'!F15+'T(1)'!E15)/2-$AI$9)+(('T(1)'!E15+'T(1)'!E16)/2-$AI$9)))</f>
        <v>79.454117863548234</v>
      </c>
      <c r="F15" s="11">
        <f ca="1">('T(0)'!F15+$AI$14*('T(1)'!F14*(('T(1)'!F14+'T(1)'!F15)/2-$AI$9)+'T(1)'!E15*(('T(1)'!F15+'T(1)'!E15)/2-$AI$9)+'T(1)'!G15*(('T(1)'!G15+'T(1)'!F15)/2-$AI$9)+'T(1)'!F16*(('T(1)'!F15+'T(1)'!F16)/2-$AI$9))+$AI$11*$AI$4/$AI$10)/(1+$AI$14*((('T(1)'!F14+'T(1)'!F15)/2-$AI$9)+(('T(1)'!F15+'T(1)'!E15)/2-$AI$9)+(('T(1)'!G15+'T(1)'!F15)/2-$AI$9)+(('T(1)'!F15+'T(1)'!F16)/2-$AI$9)))</f>
        <v>79.173469753526888</v>
      </c>
      <c r="G15" s="11">
        <f ca="1">('T(0)'!G15+$AI$14*('T(1)'!G14*(('T(1)'!G14+'T(1)'!G15)/2-$AI$9)+'T(1)'!F15*(('T(1)'!G15+'T(1)'!F15)/2-$AI$9)+'T(1)'!H15*(('T(1)'!H15+'T(1)'!G15)/2-$AI$9)+'T(1)'!G16*(('T(1)'!G15+'T(1)'!G16)/2-$AI$9))+$AI$11*$AI$4/$AI$10)/(1+$AI$14*((('T(1)'!G14+'T(1)'!G15)/2-$AI$9)+(('T(1)'!G15+'T(1)'!F15)/2-$AI$9)+(('T(1)'!H15+'T(1)'!G15)/2-$AI$9)+(('T(1)'!G15+'T(1)'!G16)/2-$AI$9)))</f>
        <v>78.890263041229204</v>
      </c>
      <c r="H15" s="11">
        <f ca="1">('T(0)'!H15+$AI$14*('T(1)'!H14*(('T(1)'!H14+'T(1)'!H15)/2-$AI$9)+'T(1)'!G15*(('T(1)'!H15+'T(1)'!G15)/2-$AI$9)+'T(1)'!I15*(('T(1)'!I15+'T(1)'!H15)/2-$AI$9)+'T(1)'!H16*(('T(1)'!H15+'T(1)'!H16)/2-$AI$9))+$AI$11*$AI$4/$AI$10)/(1+$AI$14*((('T(1)'!H14+'T(1)'!H15)/2-$AI$9)+(('T(1)'!H15+'T(1)'!G15)/2-$AI$9)+(('T(1)'!I15+'T(1)'!H15)/2-$AI$9)+(('T(1)'!H15+'T(1)'!H16)/2-$AI$9)))</f>
        <v>78.607948540132725</v>
      </c>
      <c r="I15" s="11">
        <f ca="1">('T(0)'!I15+$AI$14*('T(1)'!I14*(('T(1)'!I14+'T(1)'!I15)/2-$AI$9)+'T(1)'!H15*(('T(1)'!I15+'T(1)'!H15)/2-$AI$9)+'T(1)'!J15*(('T(1)'!J15+'T(1)'!I15)/2-$AI$9)+'T(1)'!I16*(('T(1)'!I15+'T(1)'!I16)/2-$AI$9))+$AI$11*$AI$4/$AI$10)/(1+$AI$14*((('T(1)'!I14+'T(1)'!I15)/2-$AI$9)+(('T(1)'!I15+'T(1)'!H15)/2-$AI$9)+(('T(1)'!J15+'T(1)'!I15)/2-$AI$9)+(('T(1)'!I15+'T(1)'!I16)/2-$AI$9)))</f>
        <v>78.330218632613324</v>
      </c>
      <c r="J15" s="11">
        <f ca="1">('T(0)'!J15+$AI$14*('T(1)'!J14*(('T(1)'!J14+'T(1)'!J15)/2-$AI$9)+'T(1)'!I15*(('T(1)'!J15+'T(1)'!I15)/2-$AI$9)+'T(1)'!K15*(('T(1)'!K15+'T(1)'!J15)/2-$AI$9)+'T(1)'!J16*(('T(1)'!J15+'T(1)'!J16)/2-$AI$9))+$AI$11*$AI$4/$AI$10)/(1+$AI$14*((('T(1)'!J14+'T(1)'!J15)/2-$AI$9)+(('T(1)'!J15+'T(1)'!I15)/2-$AI$9)+(('T(1)'!K15+'T(1)'!J15)/2-$AI$9)+(('T(1)'!J15+'T(1)'!J16)/2-$AI$9)))</f>
        <v>78.060587442161648</v>
      </c>
      <c r="K15" s="11">
        <f ca="1">('T(0)'!K15+$AI$14*('T(1)'!K14*(('T(1)'!K14+'T(1)'!K15)/2-$AI$9)+'T(1)'!J15*(('T(1)'!K15+'T(1)'!J15)/2-$AI$9)+'T(1)'!L15*(('T(1)'!L15+'T(1)'!K15)/2-$AI$9)+'T(1)'!K16*(('T(1)'!K15+'T(1)'!K16)/2-$AI$9))+$AI$11*$AI$4/$AI$10)/(1+$AI$14*((('T(1)'!K14+'T(1)'!K15)/2-$AI$9)+(('T(1)'!K15+'T(1)'!J15)/2-$AI$9)+(('T(1)'!L15+'T(1)'!K15)/2-$AI$9)+(('T(1)'!K15+'T(1)'!K16)/2-$AI$9)))</f>
        <v>77.802185810473787</v>
      </c>
      <c r="L15" s="11">
        <f ca="1">('T(0)'!L15+$AI$14*('T(1)'!L14*(('T(1)'!L14+'T(1)'!L15)/2-$AI$9)+'T(1)'!K15*(('T(1)'!L15+'T(1)'!K15)/2-$AI$9)+'T(1)'!M15*(('T(1)'!M15+'T(1)'!L15)/2-$AI$9)+'T(1)'!L16*(('T(1)'!L15+'T(1)'!L16)/2-$AI$9))+$AI$11*$AI$4/$AI$10)/(1+$AI$14*((('T(1)'!L14+'T(1)'!L15)/2-$AI$9)+(('T(1)'!L15+'T(1)'!K15)/2-$AI$9)+(('T(1)'!M15+'T(1)'!L15)/2-$AI$9)+(('T(1)'!L15+'T(1)'!L16)/2-$AI$9)))</f>
        <v>77.557735379833886</v>
      </c>
      <c r="M15" s="11">
        <f ca="1">('T(0)'!M15+$AI$14*('T(1)'!M14*(('T(1)'!M14+'T(1)'!M15)/2-$AI$9)+'T(1)'!L15*(('T(1)'!M15+'T(1)'!L15)/2-$AI$9)+'T(1)'!N15*(('T(1)'!N15+'T(1)'!M15)/2-$AI$9)+'T(1)'!M16*(('T(1)'!M15+'T(1)'!M16)/2-$AI$9))+$AI$11*$AI$4/$AI$10)/(1+$AI$14*((('T(1)'!M14+'T(1)'!M15)/2-$AI$9)+(('T(1)'!M15+'T(1)'!L15)/2-$AI$9)+(('T(1)'!N15+'T(1)'!M15)/2-$AI$9)+(('T(1)'!M15+'T(1)'!M16)/2-$AI$9)))</f>
        <v>77.329689380586657</v>
      </c>
      <c r="N15" s="11">
        <f ca="1">('T(0)'!N15+$AI$14*('T(1)'!N14*(('T(1)'!N14+'T(1)'!N15)/2-$AI$9)+'T(1)'!M15*(('T(1)'!N15+'T(1)'!M15)/2-$AI$9)+'T(1)'!O15*(('T(1)'!O15+'T(1)'!N15)/2-$AI$9)+'T(1)'!N16*(('T(1)'!N15+'T(1)'!N16)/2-$AI$9))+$AI$11*$AI$4/$AI$10)/(1+$AI$14*((('T(1)'!N14+'T(1)'!N15)/2-$AI$9)+(('T(1)'!N15+'T(1)'!M15)/2-$AI$9)+(('T(1)'!O15+'T(1)'!N15)/2-$AI$9)+(('T(1)'!N15+'T(1)'!N16)/2-$AI$9)))</f>
        <v>77.120447630107051</v>
      </c>
      <c r="O15" s="11">
        <f ca="1">('T(0)'!O15+$AI$14*('T(1)'!O14*(('T(1)'!O14+'T(1)'!O15)/2-$AI$9)+'T(1)'!N15*(('T(1)'!O15+'T(1)'!N15)/2-$AI$9)+'T(1)'!P15*(('T(1)'!P15+'T(1)'!O15)/2-$AI$9)+'T(1)'!O16*(('T(1)'!O15+'T(1)'!O16)/2-$AI$9))+$AI$11*$AI$4/$AI$10)/(1+$AI$14*((('T(1)'!O14+'T(1)'!O15)/2-$AI$9)+(('T(1)'!O15+'T(1)'!N15)/2-$AI$9)+(('T(1)'!P15+'T(1)'!O15)/2-$AI$9)+(('T(1)'!O15+'T(1)'!O16)/2-$AI$9)))</f>
        <v>76.93214373313802</v>
      </c>
      <c r="P15" s="11">
        <f ca="1">('T(0)'!P15+$AI$14*('T(1)'!P14*(('T(1)'!P14+'T(1)'!P15)/2-$AI$9)+'T(1)'!O15*(('T(1)'!P15+'T(1)'!O15)/2-$AI$9)+'T(1)'!Q15*(('T(1)'!Q15+'T(1)'!P15)/2-$AI$9)+'T(1)'!P16*(('T(1)'!P15+'T(1)'!P16)/2-$AI$9))+$AI$11*$AI$4/$AI$10)/(1+$AI$14*((('T(1)'!P14+'T(1)'!P15)/2-$AI$9)+(('T(1)'!P15+'T(1)'!O15)/2-$AI$9)+(('T(1)'!Q15+'T(1)'!P15)/2-$AI$9)+(('T(1)'!P15+'T(1)'!P16)/2-$AI$9)))</f>
        <v>76.764731468649501</v>
      </c>
      <c r="Q15" s="11">
        <f ca="1">('T(0)'!Q15+$AI$14*('T(1)'!Q14*(('T(1)'!Q14+'T(1)'!Q15)/2-$AI$9)+'T(1)'!P15*(('T(1)'!Q15+'T(1)'!P15)/2-$AI$9)+'T(1)'!R15*(('T(1)'!R15+'T(1)'!Q15)/2-$AI$9)+'T(1)'!Q16*(('T(1)'!Q15+'T(1)'!Q16)/2-$AI$9))+$AI$11*$AI$4/$AI$10)/(1+$AI$14*((('T(1)'!Q14+'T(1)'!Q15)/2-$AI$9)+(('T(1)'!Q15+'T(1)'!P15)/2-$AI$9)+(('T(1)'!R15+'T(1)'!Q15)/2-$AI$9)+(('T(1)'!Q15+'T(1)'!Q16)/2-$AI$9)))</f>
        <v>76.616006410794839</v>
      </c>
      <c r="R15" s="11">
        <f ca="1">('T(0)'!R15+$AI$14*('T(1)'!R14*(('T(1)'!R14+'T(1)'!R15)/2-$AI$9)+'T(1)'!Q15*(('T(1)'!R15+'T(1)'!Q15)/2-$AI$9)+'T(1)'!S15*(('T(1)'!S15+'T(1)'!R15)/2-$AI$9)+'T(1)'!R16*(('T(1)'!R15+'T(1)'!R16)/2-$AI$9))+$AI$11*$AI$4/$AI$10)/(1+$AI$14*((('T(1)'!R14+'T(1)'!R15)/2-$AI$9)+(('T(1)'!R15+'T(1)'!Q15)/2-$AI$9)+(('T(1)'!S15+'T(1)'!R15)/2-$AI$9)+(('T(1)'!R15+'T(1)'!R16)/2-$AI$9)))</f>
        <v>76.482218605812264</v>
      </c>
      <c r="S15" s="11">
        <f ca="1">('T(0)'!S15+$AI$14*('T(1)'!S14*(('T(1)'!S14+'T(1)'!S15)/2-$AI$9)+'T(1)'!R15*(('T(1)'!S15+'T(1)'!R15)/2-$AI$9)+'T(1)'!T15*(('T(1)'!T15+'T(1)'!S15)/2-$AI$9)+'T(1)'!S16*(('T(1)'!S15+'T(1)'!S16)/2-$AI$9))+$AI$11*$AI$4/$AI$10)/(1+$AI$14*((('T(1)'!S14+'T(1)'!S15)/2-$AI$9)+(('T(1)'!S15+'T(1)'!R15)/2-$AI$9)+(('T(1)'!T15+'T(1)'!S15)/2-$AI$9)+(('T(1)'!S15+'T(1)'!S16)/2-$AI$9)))</f>
        <v>76.358551981688564</v>
      </c>
      <c r="T15" s="11">
        <f ca="1">('T(0)'!T15+$AI$14*('T(1)'!T14*(('T(1)'!T14+'T(1)'!T15)/2-$AI$9)+'T(1)'!S15*(('T(1)'!T15+'T(1)'!S15)/2-$AI$9)+'T(1)'!U15*(('T(1)'!U15+'T(1)'!T15)/2-$AI$9)+'T(1)'!T16*(('T(1)'!T15+'T(1)'!T16)/2-$AI$9))+$AI$11*$AI$4/$AI$10)/(1+$AI$14*((('T(1)'!T14+'T(1)'!T15)/2-$AI$9)+(('T(1)'!T15+'T(1)'!S15)/2-$AI$9)+(('T(1)'!U15+'T(1)'!T15)/2-$AI$9)+(('T(1)'!T15+'T(1)'!T16)/2-$AI$9)))</f>
        <v>76.239663475132588</v>
      </c>
      <c r="U15" s="11">
        <f ca="1">('T(0)'!U15+$AI$14*('T(1)'!U14*(('T(1)'!U14+'T(1)'!U15)/2-$AI$9)+'T(1)'!T15*(('T(1)'!U15+'T(1)'!T15)/2-$AI$9)+'T(1)'!V15*(('T(1)'!V15+'T(1)'!U15)/2-$AI$9)+'T(1)'!U16*(('T(1)'!U15+'T(1)'!U16)/2-$AI$9))+$AI$11*$AI$4/$AI$10)/(1+$AI$14*((('T(1)'!U14+'T(1)'!U15)/2-$AI$9)+(('T(1)'!U15+'T(1)'!T15)/2-$AI$9)+(('T(1)'!V15+'T(1)'!U15)/2-$AI$9)+(('T(1)'!U15+'T(1)'!U16)/2-$AI$9)))</f>
        <v>76.121209359341336</v>
      </c>
      <c r="V15" s="11">
        <f ca="1">('T(0)'!V15+$AI$14*('T(1)'!V14*(('T(1)'!V14+'T(1)'!V15)/2-$AI$9)+'T(1)'!U15*(('T(1)'!V15+'T(1)'!U15)/2-$AI$9)+'T(1)'!W15*(('T(1)'!W15+'T(1)'!V15)/2-$AI$9)+'T(1)'!V16*(('T(1)'!V15+'T(1)'!V16)/2-$AI$9))+$AI$11*$AI$4/$AI$10)/(1+$AI$14*((('T(1)'!V14+'T(1)'!V15)/2-$AI$9)+(('T(1)'!V15+'T(1)'!U15)/2-$AI$9)+(('T(1)'!W15+'T(1)'!V15)/2-$AI$9)+(('T(1)'!V15+'T(1)'!V16)/2-$AI$9)))</f>
        <v>76.004064811648718</v>
      </c>
      <c r="W15" s="11">
        <f ca="1">('T(0)'!W15+$AI$14*('T(1)'!W14*(('T(1)'!W14+'T(1)'!W15)/2-$AI$9)+'T(1)'!V15*(('T(1)'!W15+'T(1)'!V15)/2-$AI$9)+'T(1)'!X15*(('T(1)'!X15+'T(1)'!W15)/2-$AI$9)+'T(1)'!W16*(('T(1)'!W15+'T(1)'!W16)/2-$AI$9))+$AI$11*$AI$4/$AI$10)/(1+$AI$14*((('T(1)'!W14+'T(1)'!W15)/2-$AI$9)+(('T(1)'!W15+'T(1)'!V15)/2-$AI$9)+(('T(1)'!X15+'T(1)'!W15)/2-$AI$9)+(('T(1)'!W15+'T(1)'!W16)/2-$AI$9)))</f>
        <v>75.9017802907114</v>
      </c>
      <c r="X15" s="11">
        <f ca="1">('T(0)'!X15+$AI$14*('T(1)'!X14*(('T(1)'!X14+'T(1)'!X15)/2-$AI$9)+'T(1)'!W15*(('T(1)'!X15+'T(1)'!W15)/2-$AI$9)+'T(1)'!Y15*(('T(1)'!Y15+'T(1)'!X15)/2-$AI$9)+'T(1)'!X16*(('T(1)'!X15+'T(1)'!X16)/2-$AI$9))+$AI$11*$AI$4/$AI$10)/(1+$AI$14*((('T(1)'!X14+'T(1)'!X15)/2-$AI$9)+(('T(1)'!X15+'T(1)'!W15)/2-$AI$9)+(('T(1)'!Y15+'T(1)'!X15)/2-$AI$9)+(('T(1)'!X15+'T(1)'!X16)/2-$AI$9)))</f>
        <v>75.838268368439074</v>
      </c>
      <c r="Y15" s="11">
        <f ca="1">('T(0)'!Y15+$AI$14*('T(1)'!Y14*(('T(1)'!Y14+'T(1)'!Y15)/2-$AI$9)+'T(1)'!X15*(('T(1)'!Y15+'T(1)'!X15)/2-$AI$9)+'T(1)'!Z15*(('T(1)'!Z15+'T(1)'!Y15)/2-$AI$9)+'T(1)'!Y16*(('T(1)'!Y15+'T(1)'!Y16)/2-$AI$9))+$AI$11*$AI$4/$AI$10)/(1+$AI$14*((('T(1)'!Y14+'T(1)'!Y15)/2-$AI$9)+(('T(1)'!Y15+'T(1)'!X15)/2-$AI$9)+(('T(1)'!Z15+'T(1)'!Y15)/2-$AI$9)+(('T(1)'!Y15+'T(1)'!Y16)/2-$AI$9)))</f>
        <v>75.784060054954026</v>
      </c>
      <c r="Z15" s="11">
        <f ca="1">('T(0)'!Z15+$AI$14*('T(1)'!Z14*(('T(1)'!Z14+'T(1)'!Z15)/2-$AI$9)+'T(1)'!Y15*(('T(1)'!Z15+'T(1)'!Y15)/2-$AI$9)+'T(1)'!AA15*(('T(1)'!AA15+'T(1)'!Z15)/2-$AI$9)+'T(1)'!Z16*(('T(1)'!Z15+'T(1)'!Z16)/2-$AI$9))+$AI$11*$AI$4/$AI$10)/(1+$AI$14*((('T(1)'!Z14+'T(1)'!Z15)/2-$AI$9)+(('T(1)'!Z15+'T(1)'!Y15)/2-$AI$9)+(('T(1)'!AA15+'T(1)'!Z15)/2-$AI$9)+(('T(1)'!Z15+'T(1)'!Z16)/2-$AI$9)))</f>
        <v>75.719960895045375</v>
      </c>
      <c r="AA15" s="11">
        <f ca="1">('T(0)'!AA15+$AI$14*('T(1)'!AA14*(('T(1)'!AA14+'T(1)'!AA15)/2-$AI$9)+'T(1)'!Z15*(('T(1)'!AA15+'T(1)'!Z15)/2-$AI$9)+'T(1)'!AB15*(('T(1)'!AB15+'T(1)'!AA15)/2-$AI$9)+'T(1)'!AA16*(('T(1)'!AA15+'T(1)'!AA16)/2-$AI$9))+$AI$11*$AI$4/$AI$10)/(1+$AI$14*((('T(1)'!AA14+'T(1)'!AA15)/2-$AI$9)+(('T(1)'!AA15+'T(1)'!Z15)/2-$AI$9)+(('T(1)'!AB15+'T(1)'!AA15)/2-$AI$9)+(('T(1)'!AA15+'T(1)'!AA16)/2-$AI$9)))</f>
        <v>75.63954665829705</v>
      </c>
      <c r="AB15" s="11">
        <f ca="1">('T(0)'!AB15+$AI$14*('T(1)'!AB14*(('T(1)'!AB14+'T(1)'!AB15)/2-$AI$9)+'T(1)'!AA15*(('T(1)'!AB15+'T(1)'!AA15)/2-$AI$9)+'T(1)'!AC15*(('T(1)'!AC15+'T(1)'!AB15)/2-$AI$9)+'T(1)'!AB16*(('T(1)'!AB15+'T(1)'!AB16)/2-$AI$9))+$AI$11*$AI$4/$AI$10)/(1+$AI$14*((('T(1)'!AB14+'T(1)'!AB15)/2-$AI$9)+(('T(1)'!AB15+'T(1)'!AA15)/2-$AI$9)+(('T(1)'!AC15+'T(1)'!AB15)/2-$AI$9)+(('T(1)'!AB15+'T(1)'!AB16)/2-$AI$9)))</f>
        <v>75.541864595570203</v>
      </c>
      <c r="AC15" s="11">
        <f ca="1">('T(0)'!AC15+$AI$14*('T(1)'!AC14*(('T(1)'!AC14+'T(1)'!AC15)/2-$AI$9)+'T(1)'!AB15*(('T(1)'!AC15+'T(1)'!AB15)/2-$AI$9)+'T(1)'!AD15*(('T(1)'!AD15+'T(1)'!AC15)/2-$AI$9)+'T(1)'!AC16*(('T(1)'!AC15+'T(1)'!AC16)/2-$AI$9))+$AI$11*$AI$4/$AI$10)/(1+$AI$14*((('T(1)'!AC14+'T(1)'!AC15)/2-$AI$9)+(('T(1)'!AC15+'T(1)'!AB15)/2-$AI$9)+(('T(1)'!AD15+'T(1)'!AC15)/2-$AI$9)+(('T(1)'!AC15+'T(1)'!AC16)/2-$AI$9)))</f>
        <v>75.42745933631852</v>
      </c>
      <c r="AD15" s="11">
        <f ca="1">('T(0)'!AD15+$AI$14*('T(1)'!AD14*(('T(1)'!AD14+'T(1)'!AD15)/2-$AI$9)+'T(1)'!AC15*(('T(1)'!AD15+'T(1)'!AC15)/2-$AI$9)+'T(1)'!AE15*(('T(1)'!AE15+'T(1)'!AD15)/2-$AI$9)+'T(1)'!AD16*(('T(1)'!AD15+'T(1)'!AD16)/2-$AI$9))+$AI$11*$AI$4/$AI$10)/(1+$AI$14*((('T(1)'!AD14+'T(1)'!AD15)/2-$AI$9)+(('T(1)'!AD15+'T(1)'!AC15)/2-$AI$9)+(('T(1)'!AE15+'T(1)'!AD15)/2-$AI$9)+(('T(1)'!AD15+'T(1)'!AD16)/2-$AI$9)))</f>
        <v>75.297346235760941</v>
      </c>
      <c r="AE15" s="11">
        <f ca="1">('T(0)'!AE15+$AI$14*('T(1)'!AE14*(('T(1)'!AE14+'T(1)'!AE15)/2-$AI$9)+'T(1)'!AD15*(('T(1)'!AE15+'T(1)'!AD15)/2-$AI$9)+'T(1)'!AF15*(('T(1)'!AF15+'T(1)'!AE15)/2-$AI$9)+'T(1)'!AE16*(('T(1)'!AE15+'T(1)'!AE16)/2-$AI$9))+$AI$11*$AI$4/$AI$10)/(1+$AI$14*((('T(1)'!AE14+'T(1)'!AE15)/2-$AI$9)+(('T(1)'!AE15+'T(1)'!AD15)/2-$AI$9)+(('T(1)'!AF15+'T(1)'!AE15)/2-$AI$9)+(('T(1)'!AE15+'T(1)'!AE16)/2-$AI$9)))</f>
        <v>75.153461280009864</v>
      </c>
      <c r="AF15" s="2">
        <v>75</v>
      </c>
      <c r="AH15" t="s">
        <v>26</v>
      </c>
      <c r="AI15" s="9">
        <v>50</v>
      </c>
      <c r="AJ15" t="s">
        <v>27</v>
      </c>
    </row>
    <row r="16" spans="3:42">
      <c r="C16" s="12">
        <v>80</v>
      </c>
      <c r="D16" s="11">
        <f ca="1">('T(0)'!D16+$AI$14*('T(1)'!D15*(('T(1)'!D15+'T(1)'!D16)/2-$AI$9)+'T(1)'!C16*(('T(1)'!D16+'T(1)'!C16)/2-$AI$9)+'T(1)'!E16*(('T(1)'!E16+'T(1)'!D16)/2-$AI$9)+'T(1)'!D17*(('T(1)'!D16+'T(1)'!D17)/2-$AI$9))+$AI$11*$AI$4/$AI$10)/(1+$AI$14*((('T(1)'!D15+'T(1)'!D16)/2-$AI$9)+(('T(1)'!D16+'T(1)'!C16)/2-$AI$9)+(('T(1)'!E16+'T(1)'!D16)/2-$AI$9)+(('T(1)'!D16+'T(1)'!D17)/2-$AI$9)))</f>
        <v>79.729648489761843</v>
      </c>
      <c r="E16" s="11">
        <f ca="1">('T(0)'!E16+$AI$14*('T(1)'!E15*(('T(1)'!E15+'T(1)'!E16)/2-$AI$9)+'T(1)'!D16*(('T(1)'!E16+'T(1)'!D16)/2-$AI$9)+'T(1)'!F16*(('T(1)'!F16+'T(1)'!E16)/2-$AI$9)+'T(1)'!E17*(('T(1)'!E16+'T(1)'!E17)/2-$AI$9))+$AI$11*$AI$4/$AI$10)/(1+$AI$14*((('T(1)'!E15+'T(1)'!E16)/2-$AI$9)+(('T(1)'!E16+'T(1)'!D16)/2-$AI$9)+(('T(1)'!F16+'T(1)'!E16)/2-$AI$9)+(('T(1)'!E16+'T(1)'!E17)/2-$AI$9)))</f>
        <v>79.453941146475174</v>
      </c>
      <c r="F16" s="11">
        <f ca="1">('T(0)'!F16+$AI$14*('T(1)'!F15*(('T(1)'!F15+'T(1)'!F16)/2-$AI$9)+'T(1)'!E16*(('T(1)'!F16+'T(1)'!E16)/2-$AI$9)+'T(1)'!G16*(('T(1)'!G16+'T(1)'!F16)/2-$AI$9)+'T(1)'!F17*(('T(1)'!F16+'T(1)'!F17)/2-$AI$9))+$AI$11*$AI$4/$AI$10)/(1+$AI$14*((('T(1)'!F15+'T(1)'!F16)/2-$AI$9)+(('T(1)'!F16+'T(1)'!E16)/2-$AI$9)+(('T(1)'!G16+'T(1)'!F16)/2-$AI$9)+(('T(1)'!F16+'T(1)'!F17)/2-$AI$9)))</f>
        <v>79.173143456840265</v>
      </c>
      <c r="G16" s="11">
        <f ca="1">('T(0)'!G16+$AI$14*('T(1)'!G15*(('T(1)'!G15+'T(1)'!G16)/2-$AI$9)+'T(1)'!F16*(('T(1)'!G16+'T(1)'!F16)/2-$AI$9)+'T(1)'!H16*(('T(1)'!H16+'T(1)'!G16)/2-$AI$9)+'T(1)'!G17*(('T(1)'!G16+'T(1)'!G17)/2-$AI$9))+$AI$11*$AI$4/$AI$10)/(1+$AI$14*((('T(1)'!G15+'T(1)'!G16)/2-$AI$9)+(('T(1)'!G16+'T(1)'!F16)/2-$AI$9)+(('T(1)'!H16+'T(1)'!G16)/2-$AI$9)+(('T(1)'!G16+'T(1)'!G17)/2-$AI$9)))</f>
        <v>78.889695335984342</v>
      </c>
      <c r="H16" s="11">
        <f ca="1">('T(0)'!H16+$AI$14*('T(1)'!H15*(('T(1)'!H15+'T(1)'!H16)/2-$AI$9)+'T(1)'!G16*(('T(1)'!H16+'T(1)'!G16)/2-$AI$9)+'T(1)'!I16*(('T(1)'!I16+'T(1)'!H16)/2-$AI$9)+'T(1)'!H17*(('T(1)'!H16+'T(1)'!H17)/2-$AI$9))+$AI$11*$AI$4/$AI$10)/(1+$AI$14*((('T(1)'!H15+'T(1)'!H16)/2-$AI$9)+(('T(1)'!H16+'T(1)'!G16)/2-$AI$9)+(('T(1)'!I16+'T(1)'!H16)/2-$AI$9)+(('T(1)'!H16+'T(1)'!H17)/2-$AI$9)))</f>
        <v>78.606981229619208</v>
      </c>
      <c r="I16" s="11">
        <f ca="1">('T(0)'!I16+$AI$14*('T(1)'!I15*(('T(1)'!I15+'T(1)'!I16)/2-$AI$9)+'T(1)'!H16*(('T(1)'!I16+'T(1)'!H16)/2-$AI$9)+'T(1)'!J16*(('T(1)'!J16+'T(1)'!I16)/2-$AI$9)+'T(1)'!I17*(('T(1)'!I16+'T(1)'!I17)/2-$AI$9))+$AI$11*$AI$4/$AI$10)/(1+$AI$14*((('T(1)'!I15+'T(1)'!I16)/2-$AI$9)+(('T(1)'!I16+'T(1)'!H16)/2-$AI$9)+(('T(1)'!J16+'T(1)'!I16)/2-$AI$9)+(('T(1)'!I16+'T(1)'!I17)/2-$AI$9)))</f>
        <v>78.328586487032979</v>
      </c>
      <c r="J16" s="11">
        <f ca="1">('T(0)'!J16+$AI$14*('T(1)'!J15*(('T(1)'!J15+'T(1)'!J16)/2-$AI$9)+'T(1)'!I16*(('T(1)'!J16+'T(1)'!I16)/2-$AI$9)+'T(1)'!K16*(('T(1)'!K16+'T(1)'!J16)/2-$AI$9)+'T(1)'!J17*(('T(1)'!J16+'T(1)'!J17)/2-$AI$9))+$AI$11*$AI$4/$AI$10)/(1+$AI$14*((('T(1)'!J15+'T(1)'!J16)/2-$AI$9)+(('T(1)'!J16+'T(1)'!I16)/2-$AI$9)+(('T(1)'!K16+'T(1)'!J16)/2-$AI$9)+(('T(1)'!J16+'T(1)'!J17)/2-$AI$9)))</f>
        <v>78.057856189986921</v>
      </c>
      <c r="K16" s="11">
        <f ca="1">('T(0)'!K16+$AI$14*('T(1)'!K15*(('T(1)'!K15+'T(1)'!K16)/2-$AI$9)+'T(1)'!J16*(('T(1)'!K16+'T(1)'!J16)/2-$AI$9)+'T(1)'!L16*(('T(1)'!L16+'T(1)'!K16)/2-$AI$9)+'T(1)'!K17*(('T(1)'!K16+'T(1)'!K17)/2-$AI$9))+$AI$11*$AI$4/$AI$10)/(1+$AI$14*((('T(1)'!K15+'T(1)'!K16)/2-$AI$9)+(('T(1)'!K16+'T(1)'!J16)/2-$AI$9)+(('T(1)'!L16+'T(1)'!K16)/2-$AI$9)+(('T(1)'!K16+'T(1)'!K17)/2-$AI$9)))</f>
        <v>77.797671867046247</v>
      </c>
      <c r="L16" s="11">
        <f ca="1">('T(0)'!L16+$AI$14*('T(1)'!L15*(('T(1)'!L15+'T(1)'!L16)/2-$AI$9)+'T(1)'!K16*(('T(1)'!L16+'T(1)'!K16)/2-$AI$9)+'T(1)'!M16*(('T(1)'!M16+'T(1)'!L16)/2-$AI$9)+'T(1)'!L17*(('T(1)'!L16+'T(1)'!L17)/2-$AI$9))+$AI$11*$AI$4/$AI$10)/(1+$AI$14*((('T(1)'!L15+'T(1)'!L16)/2-$AI$9)+(('T(1)'!L16+'T(1)'!K16)/2-$AI$9)+(('T(1)'!M16+'T(1)'!L16)/2-$AI$9)+(('T(1)'!L16+'T(1)'!L17)/2-$AI$9)))</f>
        <v>77.550451554668584</v>
      </c>
      <c r="M16" s="11">
        <f ca="1">('T(0)'!M16+$AI$14*('T(1)'!M15*(('T(1)'!M15+'T(1)'!M16)/2-$AI$9)+'T(1)'!L16*(('T(1)'!M16+'T(1)'!L16)/2-$AI$9)+'T(1)'!N16*(('T(1)'!N16+'T(1)'!M16)/2-$AI$9)+'T(1)'!M17*(('T(1)'!M16+'T(1)'!M17)/2-$AI$9))+$AI$11*$AI$4/$AI$10)/(1+$AI$14*((('T(1)'!M15+'T(1)'!M16)/2-$AI$9)+(('T(1)'!M16+'T(1)'!L16)/2-$AI$9)+(('T(1)'!N16+'T(1)'!M16)/2-$AI$9)+(('T(1)'!M16+'T(1)'!M17)/2-$AI$9)))</f>
        <v>77.318501567142491</v>
      </c>
      <c r="N16" s="11">
        <f ca="1">('T(0)'!N16+$AI$14*('T(1)'!N15*(('T(1)'!N15+'T(1)'!N16)/2-$AI$9)+'T(1)'!M16*(('T(1)'!N16+'T(1)'!M16)/2-$AI$9)+'T(1)'!O16*(('T(1)'!O16+'T(1)'!N16)/2-$AI$9)+'T(1)'!N17*(('T(1)'!N16+'T(1)'!N17)/2-$AI$9))+$AI$11*$AI$4/$AI$10)/(1+$AI$14*((('T(1)'!N15+'T(1)'!N16)/2-$AI$9)+(('T(1)'!N16+'T(1)'!M16)/2-$AI$9)+(('T(1)'!O16+'T(1)'!N16)/2-$AI$9)+(('T(1)'!N16+'T(1)'!N17)/2-$AI$9)))</f>
        <v>77.104969601649245</v>
      </c>
      <c r="O16" s="11">
        <f ca="1">('T(0)'!O16+$AI$14*('T(1)'!O15*(('T(1)'!O15+'T(1)'!O16)/2-$AI$9)+'T(1)'!N16*(('T(1)'!O16+'T(1)'!N16)/2-$AI$9)+'T(1)'!P16*(('T(1)'!P16+'T(1)'!O16)/2-$AI$9)+'T(1)'!O17*(('T(1)'!O16+'T(1)'!O17)/2-$AI$9))+$AI$11*$AI$4/$AI$10)/(1+$AI$14*((('T(1)'!O15+'T(1)'!O16)/2-$AI$9)+(('T(1)'!O16+'T(1)'!N16)/2-$AI$9)+(('T(1)'!P16+'T(1)'!O16)/2-$AI$9)+(('T(1)'!O16+'T(1)'!O17)/2-$AI$9)))</f>
        <v>76.914965206281536</v>
      </c>
      <c r="P16" s="11">
        <f ca="1">('T(0)'!P16+$AI$14*('T(1)'!P15*(('T(1)'!P15+'T(1)'!P16)/2-$AI$9)+'T(1)'!O16*(('T(1)'!P16+'T(1)'!O16)/2-$AI$9)+'T(1)'!Q16*(('T(1)'!Q16+'T(1)'!P16)/2-$AI$9)+'T(1)'!P17*(('T(1)'!P16+'T(1)'!P17)/2-$AI$9))+$AI$11*$AI$4/$AI$10)/(1+$AI$14*((('T(1)'!P15+'T(1)'!P16)/2-$AI$9)+(('T(1)'!P16+'T(1)'!O16)/2-$AI$9)+(('T(1)'!Q16+'T(1)'!P16)/2-$AI$9)+(('T(1)'!P16+'T(1)'!P17)/2-$AI$9)))</f>
        <v>76.748777711553728</v>
      </c>
      <c r="Q16" s="11">
        <f ca="1">('T(0)'!Q16+$AI$14*('T(1)'!Q15*(('T(1)'!Q15+'T(1)'!Q16)/2-$AI$9)+'T(1)'!P16*(('T(1)'!Q16+'T(1)'!P16)/2-$AI$9)+'T(1)'!R16*(('T(1)'!R16+'T(1)'!Q16)/2-$AI$9)+'T(1)'!Q17*(('T(1)'!Q16+'T(1)'!Q17)/2-$AI$9))+$AI$11*$AI$4/$AI$10)/(1+$AI$14*((('T(1)'!Q15+'T(1)'!Q16)/2-$AI$9)+(('T(1)'!Q16+'T(1)'!P16)/2-$AI$9)+(('T(1)'!R16+'T(1)'!Q16)/2-$AI$9)+(('T(1)'!Q16+'T(1)'!Q17)/2-$AI$9)))</f>
        <v>76.603495196582045</v>
      </c>
      <c r="R16" s="11">
        <f ca="1">('T(0)'!R16+$AI$14*('T(1)'!R15*(('T(1)'!R15+'T(1)'!R16)/2-$AI$9)+'T(1)'!Q16*(('T(1)'!R16+'T(1)'!Q16)/2-$AI$9)+'T(1)'!S16*(('T(1)'!S16+'T(1)'!R16)/2-$AI$9)+'T(1)'!R17*(('T(1)'!R16+'T(1)'!R17)/2-$AI$9))+$AI$11*$AI$4/$AI$10)/(1+$AI$14*((('T(1)'!R15+'T(1)'!R16)/2-$AI$9)+(('T(1)'!R16+'T(1)'!Q16)/2-$AI$9)+(('T(1)'!S16+'T(1)'!R16)/2-$AI$9)+(('T(1)'!R16+'T(1)'!R17)/2-$AI$9)))</f>
        <v>76.474984427404479</v>
      </c>
      <c r="S16" s="11">
        <f ca="1">('T(0)'!S16+$AI$14*('T(1)'!S15*(('T(1)'!S15+'T(1)'!S16)/2-$AI$9)+'T(1)'!R16*(('T(1)'!S16+'T(1)'!R16)/2-$AI$9)+'T(1)'!T16*(('T(1)'!T16+'T(1)'!S16)/2-$AI$9)+'T(1)'!S17*(('T(1)'!S16+'T(1)'!S17)/2-$AI$9))+$AI$11*$AI$4/$AI$10)/(1+$AI$14*((('T(1)'!S15+'T(1)'!S16)/2-$AI$9)+(('T(1)'!S16+'T(1)'!R16)/2-$AI$9)+(('T(1)'!T16+'T(1)'!S16)/2-$AI$9)+(('T(1)'!S16+'T(1)'!S17)/2-$AI$9)))</f>
        <v>76.35887229713461</v>
      </c>
      <c r="T16" s="11">
        <f ca="1">('T(0)'!T16+$AI$14*('T(1)'!T15*(('T(1)'!T15+'T(1)'!T16)/2-$AI$9)+'T(1)'!S16*(('T(1)'!T16+'T(1)'!S16)/2-$AI$9)+'T(1)'!U16*(('T(1)'!U16+'T(1)'!T16)/2-$AI$9)+'T(1)'!T17*(('T(1)'!T16+'T(1)'!T17)/2-$AI$9))+$AI$11*$AI$4/$AI$10)/(1+$AI$14*((('T(1)'!T15+'T(1)'!T16)/2-$AI$9)+(('T(1)'!T16+'T(1)'!S16)/2-$AI$9)+(('T(1)'!U16+'T(1)'!T16)/2-$AI$9)+(('T(1)'!T16+'T(1)'!T17)/2-$AI$9)))</f>
        <v>76.251112871355872</v>
      </c>
      <c r="U16" s="11">
        <f ca="1">('T(0)'!U16+$AI$14*('T(1)'!U15*(('T(1)'!U15+'T(1)'!U16)/2-$AI$9)+'T(1)'!T16*(('T(1)'!U16+'T(1)'!T16)/2-$AI$9)+'T(1)'!V16*(('T(1)'!V16+'T(1)'!U16)/2-$AI$9)+'T(1)'!U17*(('T(1)'!U16+'T(1)'!U17)/2-$AI$9))+$AI$11*$AI$4/$AI$10)/(1+$AI$14*((('T(1)'!U15+'T(1)'!U16)/2-$AI$9)+(('T(1)'!U16+'T(1)'!T16)/2-$AI$9)+(('T(1)'!V16+'T(1)'!U16)/2-$AI$9)+(('T(1)'!U16+'T(1)'!U17)/2-$AI$9)))</f>
        <v>76.148829589360147</v>
      </c>
      <c r="V16" s="11">
        <f ca="1">('T(0)'!V16+$AI$14*('T(1)'!V15*(('T(1)'!V15+'T(1)'!V16)/2-$AI$9)+'T(1)'!U16*(('T(1)'!V16+'T(1)'!U16)/2-$AI$9)+'T(1)'!W16*(('T(1)'!W16+'T(1)'!V16)/2-$AI$9)+'T(1)'!V17*(('T(1)'!V16+'T(1)'!V17)/2-$AI$9))+$AI$11*$AI$4/$AI$10)/(1+$AI$14*((('T(1)'!V15+'T(1)'!V16)/2-$AI$9)+(('T(1)'!V16+'T(1)'!U16)/2-$AI$9)+(('T(1)'!W16+'T(1)'!V16)/2-$AI$9)+(('T(1)'!V16+'T(1)'!V17)/2-$AI$9)))</f>
        <v>76.051800235848759</v>
      </c>
      <c r="W16" s="11">
        <f ca="1">('T(0)'!W16+$AI$14*('T(1)'!W15*(('T(1)'!W15+'T(1)'!W16)/2-$AI$9)+'T(1)'!V16*(('T(1)'!W16+'T(1)'!V16)/2-$AI$9)+'T(1)'!X16*(('T(1)'!X16+'T(1)'!W16)/2-$AI$9)+'T(1)'!W17*(('T(1)'!W16+'T(1)'!W17)/2-$AI$9))+$AI$11*$AI$4/$AI$10)/(1+$AI$14*((('T(1)'!W15+'T(1)'!W16)/2-$AI$9)+(('T(1)'!W16+'T(1)'!V16)/2-$AI$9)+(('T(1)'!X16+'T(1)'!W16)/2-$AI$9)+(('T(1)'!W16+'T(1)'!W17)/2-$AI$9)))</f>
        <v>75.963626945819342</v>
      </c>
      <c r="X16" s="11">
        <f ca="1">('T(0)'!X16+$AI$14*('T(1)'!X15*(('T(1)'!X15+'T(1)'!X16)/2-$AI$9)+'T(1)'!W16*(('T(1)'!X16+'T(1)'!W16)/2-$AI$9)+'T(1)'!Y16*(('T(1)'!Y16+'T(1)'!X16)/2-$AI$9)+'T(1)'!X17*(('T(1)'!X16+'T(1)'!X17)/2-$AI$9))+$AI$11*$AI$4/$AI$10)/(1+$AI$14*((('T(1)'!X15+'T(1)'!X16)/2-$AI$9)+(('T(1)'!X16+'T(1)'!W16)/2-$AI$9)+(('T(1)'!Y16+'T(1)'!X16)/2-$AI$9)+(('T(1)'!X16+'T(1)'!X17)/2-$AI$9)))</f>
        <v>75.888059741580676</v>
      </c>
      <c r="Y16" s="11">
        <f ca="1">('T(0)'!Y16+$AI$14*('T(1)'!Y15*(('T(1)'!Y15+'T(1)'!Y16)/2-$AI$9)+'T(1)'!X16*(('T(1)'!Y16+'T(1)'!X16)/2-$AI$9)+'T(1)'!Z16*(('T(1)'!Z16+'T(1)'!Y16)/2-$AI$9)+'T(1)'!Y17*(('T(1)'!Y16+'T(1)'!Y17)/2-$AI$9))+$AI$11*$AI$4/$AI$10)/(1+$AI$14*((('T(1)'!Y15+'T(1)'!Y16)/2-$AI$9)+(('T(1)'!Y16+'T(1)'!X16)/2-$AI$9)+(('T(1)'!Z16+'T(1)'!Y16)/2-$AI$9)+(('T(1)'!Y16+'T(1)'!Y17)/2-$AI$9)))</f>
        <v>75.815860187084041</v>
      </c>
      <c r="Z16" s="11">
        <f ca="1">('T(0)'!Z16+$AI$14*('T(1)'!Z15*(('T(1)'!Z15+'T(1)'!Z16)/2-$AI$9)+'T(1)'!Y16*(('T(1)'!Z16+'T(1)'!Y16)/2-$AI$9)+'T(1)'!AA16*(('T(1)'!AA16+'T(1)'!Z16)/2-$AI$9)+'T(1)'!Z17*(('T(1)'!Z16+'T(1)'!Z17)/2-$AI$9))+$AI$11*$AI$4/$AI$10)/(1+$AI$14*((('T(1)'!Z15+'T(1)'!Z16)/2-$AI$9)+(('T(1)'!Z16+'T(1)'!Y16)/2-$AI$9)+(('T(1)'!AA16+'T(1)'!Z16)/2-$AI$9)+(('T(1)'!Z16+'T(1)'!Z17)/2-$AI$9)))</f>
        <v>75.737919945229208</v>
      </c>
      <c r="AA16" s="11">
        <f ca="1">('T(0)'!AA16+$AI$14*('T(1)'!AA15*(('T(1)'!AA15+'T(1)'!AA16)/2-$AI$9)+'T(1)'!Z16*(('T(1)'!AA16+'T(1)'!Z16)/2-$AI$9)+'T(1)'!AB16*(('T(1)'!AB16+'T(1)'!AA16)/2-$AI$9)+'T(1)'!AA17*(('T(1)'!AA16+'T(1)'!AA17)/2-$AI$9))+$AI$11*$AI$4/$AI$10)/(1+$AI$14*((('T(1)'!AA15+'T(1)'!AA16)/2-$AI$9)+(('T(1)'!AA16+'T(1)'!Z16)/2-$AI$9)+(('T(1)'!AB16+'T(1)'!AA16)/2-$AI$9)+(('T(1)'!AA16+'T(1)'!AA17)/2-$AI$9)))</f>
        <v>75.648995575953151</v>
      </c>
      <c r="AB16" s="11">
        <f ca="1">('T(0)'!AB16+$AI$14*('T(1)'!AB15*(('T(1)'!AB15+'T(1)'!AB16)/2-$AI$9)+'T(1)'!AA16*(('T(1)'!AB16+'T(1)'!AA16)/2-$AI$9)+'T(1)'!AC16*(('T(1)'!AC16+'T(1)'!AB16)/2-$AI$9)+'T(1)'!AB17*(('T(1)'!AB16+'T(1)'!AB17)/2-$AI$9))+$AI$11*$AI$4/$AI$10)/(1+$AI$14*((('T(1)'!AB15+'T(1)'!AB16)/2-$AI$9)+(('T(1)'!AB16+'T(1)'!AA16)/2-$AI$9)+(('T(1)'!AC16+'T(1)'!AB16)/2-$AI$9)+(('T(1)'!AB16+'T(1)'!AB17)/2-$AI$9)))</f>
        <v>75.546619035815283</v>
      </c>
      <c r="AC16" s="11">
        <f ca="1">('T(0)'!AC16+$AI$14*('T(1)'!AC15*(('T(1)'!AC15+'T(1)'!AC16)/2-$AI$9)+'T(1)'!AB16*(('T(1)'!AC16+'T(1)'!AB16)/2-$AI$9)+'T(1)'!AD16*(('T(1)'!AD16+'T(1)'!AC16)/2-$AI$9)+'T(1)'!AC17*(('T(1)'!AC16+'T(1)'!AC17)/2-$AI$9))+$AI$11*$AI$4/$AI$10)/(1+$AI$14*((('T(1)'!AC15+'T(1)'!AC16)/2-$AI$9)+(('T(1)'!AC16+'T(1)'!AB16)/2-$AI$9)+(('T(1)'!AD16+'T(1)'!AC16)/2-$AI$9)+(('T(1)'!AC16+'T(1)'!AC17)/2-$AI$9)))</f>
        <v>75.42976942530413</v>
      </c>
      <c r="AD16" s="11">
        <f ca="1">('T(0)'!AD16+$AI$14*('T(1)'!AD15*(('T(1)'!AD15+'T(1)'!AD16)/2-$AI$9)+'T(1)'!AC16*(('T(1)'!AD16+'T(1)'!AC16)/2-$AI$9)+'T(1)'!AE16*(('T(1)'!AE16+'T(1)'!AD16)/2-$AI$9)+'T(1)'!AD17*(('T(1)'!AD16+'T(1)'!AD17)/2-$AI$9))+$AI$11*$AI$4/$AI$10)/(1+$AI$14*((('T(1)'!AD15+'T(1)'!AD16)/2-$AI$9)+(('T(1)'!AD16+'T(1)'!AC16)/2-$AI$9)+(('T(1)'!AE16+'T(1)'!AD16)/2-$AI$9)+(('T(1)'!AD16+'T(1)'!AD17)/2-$AI$9)))</f>
        <v>75.298413581006329</v>
      </c>
      <c r="AE16" s="11">
        <f ca="1">('T(0)'!AE16+$AI$14*('T(1)'!AE15*(('T(1)'!AE15+'T(1)'!AE16)/2-$AI$9)+'T(1)'!AD16*(('T(1)'!AE16+'T(1)'!AD16)/2-$AI$9)+'T(1)'!AF16*(('T(1)'!AF16+'T(1)'!AE16)/2-$AI$9)+'T(1)'!AE17*(('T(1)'!AE16+'T(1)'!AE17)/2-$AI$9))+$AI$11*$AI$4/$AI$10)/(1+$AI$14*((('T(1)'!AE15+'T(1)'!AE16)/2-$AI$9)+(('T(1)'!AE16+'T(1)'!AD16)/2-$AI$9)+(('T(1)'!AF16+'T(1)'!AE16)/2-$AI$9)+(('T(1)'!AE16+'T(1)'!AE17)/2-$AI$9)))</f>
        <v>75.153876099845817</v>
      </c>
      <c r="AF16" s="2">
        <v>75</v>
      </c>
      <c r="AH16" s="26">
        <f ca="1">D7</f>
        <v>79.729541051104661</v>
      </c>
    </row>
    <row r="17" spans="3:35">
      <c r="C17" s="12">
        <v>80</v>
      </c>
      <c r="D17" s="11">
        <f ca="1">('T(0)'!D17+$AI$14*('T(1)'!D16*(('T(1)'!D16+'T(1)'!D17)/2-$AI$9)+'T(1)'!C17*(('T(1)'!D17+'T(1)'!C17)/2-$AI$9)+'T(1)'!E17*(('T(1)'!E17+'T(1)'!D17)/2-$AI$9)+'T(1)'!D18*(('T(1)'!D17+'T(1)'!D18)/2-$AI$9))+$AI$11*$AI$4/$AI$10)/(1+$AI$14*((('T(1)'!D16+'T(1)'!D17)/2-$AI$9)+(('T(1)'!D17+'T(1)'!C17)/2-$AI$9)+(('T(1)'!E17+'T(1)'!D17)/2-$AI$9)+(('T(1)'!D17+'T(1)'!D18)/2-$AI$9)))</f>
        <v>79.729580883086527</v>
      </c>
      <c r="E17" s="11">
        <f ca="1">('T(0)'!E17+$AI$14*('T(1)'!E16*(('T(1)'!E16+'T(1)'!E17)/2-$AI$9)+'T(1)'!D17*(('T(1)'!E17+'T(1)'!D17)/2-$AI$9)+'T(1)'!F17*(('T(1)'!F17+'T(1)'!E17)/2-$AI$9)+'T(1)'!E18*(('T(1)'!E17+'T(1)'!E18)/2-$AI$9))+$AI$11*$AI$4/$AI$10)/(1+$AI$14*((('T(1)'!E16+'T(1)'!E17)/2-$AI$9)+(('T(1)'!E17+'T(1)'!D17)/2-$AI$9)+(('T(1)'!F17+'T(1)'!E17)/2-$AI$9)+(('T(1)'!E17+'T(1)'!E18)/2-$AI$9)))</f>
        <v>79.453785989070326</v>
      </c>
      <c r="F17" s="11">
        <f ca="1">('T(0)'!F17+$AI$14*('T(1)'!F16*(('T(1)'!F16+'T(1)'!F17)/2-$AI$9)+'T(1)'!E17*(('T(1)'!F17+'T(1)'!E17)/2-$AI$9)+'T(1)'!G17*(('T(1)'!G17+'T(1)'!F17)/2-$AI$9)+'T(1)'!F18*(('T(1)'!F17+'T(1)'!F18)/2-$AI$9))+$AI$11*$AI$4/$AI$10)/(1+$AI$14*((('T(1)'!F16+'T(1)'!F17)/2-$AI$9)+(('T(1)'!F17+'T(1)'!E17)/2-$AI$9)+(('T(1)'!G17+'T(1)'!F17)/2-$AI$9)+(('T(1)'!F17+'T(1)'!F18)/2-$AI$9)))</f>
        <v>79.172855171294728</v>
      </c>
      <c r="G17" s="11">
        <f ca="1">('T(0)'!G17+$AI$14*('T(1)'!G16*(('T(1)'!G16+'T(1)'!G17)/2-$AI$9)+'T(1)'!F17*(('T(1)'!G17+'T(1)'!F17)/2-$AI$9)+'T(1)'!H17*(('T(1)'!H17+'T(1)'!G17)/2-$AI$9)+'T(1)'!G18*(('T(1)'!G17+'T(1)'!G18)/2-$AI$9))+$AI$11*$AI$4/$AI$10)/(1+$AI$14*((('T(1)'!G16+'T(1)'!G17)/2-$AI$9)+(('T(1)'!G17+'T(1)'!F17)/2-$AI$9)+(('T(1)'!H17+'T(1)'!G17)/2-$AI$9)+(('T(1)'!G17+'T(1)'!G18)/2-$AI$9)))</f>
        <v>78.889188495566856</v>
      </c>
      <c r="H17" s="11">
        <f ca="1">('T(0)'!H17+$AI$14*('T(1)'!H16*(('T(1)'!H16+'T(1)'!H17)/2-$AI$9)+'T(1)'!G17*(('T(1)'!H17+'T(1)'!G17)/2-$AI$9)+'T(1)'!I17*(('T(1)'!I17+'T(1)'!H17)/2-$AI$9)+'T(1)'!H18*(('T(1)'!H17+'T(1)'!H18)/2-$AI$9))+$AI$11*$AI$4/$AI$10)/(1+$AI$14*((('T(1)'!H16+'T(1)'!H17)/2-$AI$9)+(('T(1)'!H17+'T(1)'!G17)/2-$AI$9)+(('T(1)'!I17+'T(1)'!H17)/2-$AI$9)+(('T(1)'!H17+'T(1)'!H18)/2-$AI$9)))</f>
        <v>78.606102986629566</v>
      </c>
      <c r="I17" s="11">
        <f ca="1">('T(0)'!I17+$AI$14*('T(1)'!I16*(('T(1)'!I16+'T(1)'!I17)/2-$AI$9)+'T(1)'!H17*(('T(1)'!I17+'T(1)'!H17)/2-$AI$9)+'T(1)'!J17*(('T(1)'!J17+'T(1)'!I17)/2-$AI$9)+'T(1)'!I18*(('T(1)'!I17+'T(1)'!I18)/2-$AI$9))+$AI$11*$AI$4/$AI$10)/(1+$AI$14*((('T(1)'!I16+'T(1)'!I17)/2-$AI$9)+(('T(1)'!I17+'T(1)'!H17)/2-$AI$9)+(('T(1)'!J17+'T(1)'!I17)/2-$AI$9)+(('T(1)'!I17+'T(1)'!I18)/2-$AI$9)))</f>
        <v>78.327064584085605</v>
      </c>
      <c r="J17" s="11">
        <f ca="1">('T(0)'!J17+$AI$14*('T(1)'!J16*(('T(1)'!J16+'T(1)'!J17)/2-$AI$9)+'T(1)'!I17*(('T(1)'!J17+'T(1)'!I17)/2-$AI$9)+'T(1)'!K17*(('T(1)'!K17+'T(1)'!J17)/2-$AI$9)+'T(1)'!J18*(('T(1)'!J17+'T(1)'!J18)/2-$AI$9))+$AI$11*$AI$4/$AI$10)/(1+$AI$14*((('T(1)'!J16+'T(1)'!J17)/2-$AI$9)+(('T(1)'!J17+'T(1)'!I17)/2-$AI$9)+(('T(1)'!K17+'T(1)'!J17)/2-$AI$9)+(('T(1)'!J17+'T(1)'!J18)/2-$AI$9)))</f>
        <v>78.055200461863492</v>
      </c>
      <c r="K17" s="11">
        <f ca="1">('T(0)'!K17+$AI$14*('T(1)'!K16*(('T(1)'!K16+'T(1)'!K17)/2-$AI$9)+'T(1)'!J17*(('T(1)'!K17+'T(1)'!J17)/2-$AI$9)+'T(1)'!L17*(('T(1)'!L17+'T(1)'!K17)/2-$AI$9)+'T(1)'!K18*(('T(1)'!K17+'T(1)'!K18)/2-$AI$9))+$AI$11*$AI$4/$AI$10)/(1+$AI$14*((('T(1)'!K16+'T(1)'!K17)/2-$AI$9)+(('T(1)'!K17+'T(1)'!J17)/2-$AI$9)+(('T(1)'!L17+'T(1)'!K17)/2-$AI$9)+(('T(1)'!K17+'T(1)'!K18)/2-$AI$9)))</f>
        <v>77.792988377686783</v>
      </c>
      <c r="L17" s="11">
        <f ca="1">('T(0)'!L17+$AI$14*('T(1)'!L16*(('T(1)'!L16+'T(1)'!L17)/2-$AI$9)+'T(1)'!K17*(('T(1)'!L17+'T(1)'!K17)/2-$AI$9)+'T(1)'!M17*(('T(1)'!M17+'T(1)'!L17)/2-$AI$9)+'T(1)'!L18*(('T(1)'!L17+'T(1)'!L18)/2-$AI$9))+$AI$11*$AI$4/$AI$10)/(1+$AI$14*((('T(1)'!L16+'T(1)'!L17)/2-$AI$9)+(('T(1)'!L17+'T(1)'!K17)/2-$AI$9)+(('T(1)'!M17+'T(1)'!L17)/2-$AI$9)+(('T(1)'!L17+'T(1)'!L18)/2-$AI$9)))</f>
        <v>77.542116103799003</v>
      </c>
      <c r="M17" s="11">
        <f ca="1">('T(0)'!M17+$AI$14*('T(1)'!M16*(('T(1)'!M16+'T(1)'!M17)/2-$AI$9)+'T(1)'!L17*(('T(1)'!M17+'T(1)'!L17)/2-$AI$9)+'T(1)'!N17*(('T(1)'!N17+'T(1)'!M17)/2-$AI$9)+'T(1)'!M18*(('T(1)'!M17+'T(1)'!M18)/2-$AI$9))+$AI$11*$AI$4/$AI$10)/(1+$AI$14*((('T(1)'!M16+'T(1)'!M17)/2-$AI$9)+(('T(1)'!M17+'T(1)'!L17)/2-$AI$9)+(('T(1)'!N17+'T(1)'!M17)/2-$AI$9)+(('T(1)'!M17+'T(1)'!M18)/2-$AI$9)))</f>
        <v>77.303770227538905</v>
      </c>
      <c r="N17" s="11">
        <f ca="1">('T(0)'!N17+$AI$14*('T(1)'!N16*(('T(1)'!N16+'T(1)'!N17)/2-$AI$9)+'T(1)'!M17*(('T(1)'!N17+'T(1)'!M17)/2-$AI$9)+'T(1)'!O17*(('T(1)'!O17+'T(1)'!N17)/2-$AI$9)+'T(1)'!N18*(('T(1)'!N17+'T(1)'!N18)/2-$AI$9))+$AI$11*$AI$4/$AI$10)/(1+$AI$14*((('T(1)'!N16+'T(1)'!N17)/2-$AI$9)+(('T(1)'!N17+'T(1)'!M17)/2-$AI$9)+(('T(1)'!O17+'T(1)'!N17)/2-$AI$9)+(('T(1)'!N17+'T(1)'!N18)/2-$AI$9)))</f>
        <v>77.080742940098517</v>
      </c>
      <c r="O17" s="11">
        <f ca="1">('T(0)'!O17+$AI$14*('T(1)'!O16*(('T(1)'!O16+'T(1)'!O17)/2-$AI$9)+'T(1)'!N17*(('T(1)'!O17+'T(1)'!N17)/2-$AI$9)+'T(1)'!P17*(('T(1)'!P17+'T(1)'!O17)/2-$AI$9)+'T(1)'!O18*(('T(1)'!O17+'T(1)'!O18)/2-$AI$9))+$AI$11*$AI$4/$AI$10)/(1+$AI$14*((('T(1)'!O16+'T(1)'!O17)/2-$AI$9)+(('T(1)'!O17+'T(1)'!N17)/2-$AI$9)+(('T(1)'!P17+'T(1)'!O17)/2-$AI$9)+(('T(1)'!O17+'T(1)'!O18)/2-$AI$9)))</f>
        <v>76.887922956655189</v>
      </c>
      <c r="P17" s="11">
        <f ca="1">('T(0)'!P17+$AI$14*('T(1)'!P16*(('T(1)'!P16+'T(1)'!P17)/2-$AI$9)+'T(1)'!O17*(('T(1)'!P17+'T(1)'!O17)/2-$AI$9)+'T(1)'!Q17*(('T(1)'!Q17+'T(1)'!P17)/2-$AI$9)+'T(1)'!P18*(('T(1)'!P17+'T(1)'!P18)/2-$AI$9))+$AI$11*$AI$4/$AI$10)/(1+$AI$14*((('T(1)'!P16+'T(1)'!P17)/2-$AI$9)+(('T(1)'!P17+'T(1)'!O17)/2-$AI$9)+(('T(1)'!Q17+'T(1)'!P17)/2-$AI$9)+(('T(1)'!P17+'T(1)'!P18)/2-$AI$9)))</f>
        <v>76.724297223271364</v>
      </c>
      <c r="Q17" s="11">
        <f ca="1">('T(0)'!Q17+$AI$14*('T(1)'!Q16*(('T(1)'!Q16+'T(1)'!Q17)/2-$AI$9)+'T(1)'!P17*(('T(1)'!Q17+'T(1)'!P17)/2-$AI$9)+'T(1)'!R17*(('T(1)'!R17+'T(1)'!Q17)/2-$AI$9)+'T(1)'!Q18*(('T(1)'!Q17+'T(1)'!Q18)/2-$AI$9))+$AI$11*$AI$4/$AI$10)/(1+$AI$14*((('T(1)'!Q16+'T(1)'!Q17)/2-$AI$9)+(('T(1)'!Q17+'T(1)'!P17)/2-$AI$9)+(('T(1)'!R17+'T(1)'!Q17)/2-$AI$9)+(('T(1)'!Q17+'T(1)'!Q18)/2-$AI$9)))</f>
        <v>76.58419865727474</v>
      </c>
      <c r="R17" s="11">
        <f ca="1">('T(0)'!R17+$AI$14*('T(1)'!R16*(('T(1)'!R16+'T(1)'!R17)/2-$AI$9)+'T(1)'!Q17*(('T(1)'!R17+'T(1)'!Q17)/2-$AI$9)+'T(1)'!S17*(('T(1)'!S17+'T(1)'!R17)/2-$AI$9)+'T(1)'!R18*(('T(1)'!R17+'T(1)'!R18)/2-$AI$9))+$AI$11*$AI$4/$AI$10)/(1+$AI$14*((('T(1)'!R16+'T(1)'!R17)/2-$AI$9)+(('T(1)'!R17+'T(1)'!Q17)/2-$AI$9)+(('T(1)'!S17+'T(1)'!R17)/2-$AI$9)+(('T(1)'!R17+'T(1)'!R18)/2-$AI$9)))</f>
        <v>76.461991712774363</v>
      </c>
      <c r="S17" s="11">
        <f ca="1">('T(0)'!S17+$AI$14*('T(1)'!S16*(('T(1)'!S16+'T(1)'!S17)/2-$AI$9)+'T(1)'!R17*(('T(1)'!S17+'T(1)'!R17)/2-$AI$9)+'T(1)'!T17*(('T(1)'!T17+'T(1)'!S17)/2-$AI$9)+'T(1)'!S18*(('T(1)'!S17+'T(1)'!S18)/2-$AI$9))+$AI$11*$AI$4/$AI$10)/(1+$AI$14*((('T(1)'!S16+'T(1)'!S17)/2-$AI$9)+(('T(1)'!S17+'T(1)'!R17)/2-$AI$9)+(('T(1)'!T17+'T(1)'!S17)/2-$AI$9)+(('T(1)'!S17+'T(1)'!S18)/2-$AI$9)))</f>
        <v>76.352981402179452</v>
      </c>
      <c r="T17" s="11">
        <f ca="1">('T(0)'!T17+$AI$14*('T(1)'!T16*(('T(1)'!T16+'T(1)'!T17)/2-$AI$9)+'T(1)'!S17*(('T(1)'!T17+'T(1)'!S17)/2-$AI$9)+'T(1)'!U17*(('T(1)'!U17+'T(1)'!T17)/2-$AI$9)+'T(1)'!T18*(('T(1)'!T17+'T(1)'!T18)/2-$AI$9))+$AI$11*$AI$4/$AI$10)/(1+$AI$14*((('T(1)'!T16+'T(1)'!T17)/2-$AI$9)+(('T(1)'!T17+'T(1)'!S17)/2-$AI$9)+(('T(1)'!U17+'T(1)'!T17)/2-$AI$9)+(('T(1)'!T17+'T(1)'!T18)/2-$AI$9)))</f>
        <v>76.253418388057824</v>
      </c>
      <c r="U17" s="11">
        <f ca="1">('T(0)'!U17+$AI$14*('T(1)'!U16*(('T(1)'!U16+'T(1)'!U17)/2-$AI$9)+'T(1)'!T17*(('T(1)'!U17+'T(1)'!T17)/2-$AI$9)+'T(1)'!V17*(('T(1)'!V17+'T(1)'!U17)/2-$AI$9)+'T(1)'!U18*(('T(1)'!U17+'T(1)'!U18)/2-$AI$9))+$AI$11*$AI$4/$AI$10)/(1+$AI$14*((('T(1)'!U16+'T(1)'!U17)/2-$AI$9)+(('T(1)'!U17+'T(1)'!T17)/2-$AI$9)+(('T(1)'!V17+'T(1)'!U17)/2-$AI$9)+(('T(1)'!U17+'T(1)'!U18)/2-$AI$9)))</f>
        <v>76.160577469370949</v>
      </c>
      <c r="V17" s="11">
        <f ca="1">('T(0)'!V17+$AI$14*('T(1)'!V16*(('T(1)'!V16+'T(1)'!V17)/2-$AI$9)+'T(1)'!U17*(('T(1)'!V17+'T(1)'!U17)/2-$AI$9)+'T(1)'!W17*(('T(1)'!W17+'T(1)'!V17)/2-$AI$9)+'T(1)'!V18*(('T(1)'!V17+'T(1)'!V18)/2-$AI$9))+$AI$11*$AI$4/$AI$10)/(1+$AI$14*((('T(1)'!V16+'T(1)'!V17)/2-$AI$9)+(('T(1)'!V17+'T(1)'!U17)/2-$AI$9)+(('T(1)'!W17+'T(1)'!V17)/2-$AI$9)+(('T(1)'!V17+'T(1)'!V18)/2-$AI$9)))</f>
        <v>76.073006660225971</v>
      </c>
      <c r="W17" s="11">
        <f ca="1">('T(0)'!W17+$AI$14*('T(1)'!W16*(('T(1)'!W16+'T(1)'!W17)/2-$AI$9)+'T(1)'!V17*(('T(1)'!W17+'T(1)'!V17)/2-$AI$9)+'T(1)'!X17*(('T(1)'!X17+'T(1)'!W17)/2-$AI$9)+'T(1)'!W18*(('T(1)'!W17+'T(1)'!W18)/2-$AI$9))+$AI$11*$AI$4/$AI$10)/(1+$AI$14*((('T(1)'!W16+'T(1)'!W17)/2-$AI$9)+(('T(1)'!W17+'T(1)'!V17)/2-$AI$9)+(('T(1)'!X17+'T(1)'!W17)/2-$AI$9)+(('T(1)'!W17+'T(1)'!W18)/2-$AI$9)))</f>
        <v>75.990380642256611</v>
      </c>
      <c r="X17" s="11">
        <f ca="1">('T(0)'!X17+$AI$14*('T(1)'!X16*(('T(1)'!X16+'T(1)'!X17)/2-$AI$9)+'T(1)'!W17*(('T(1)'!X17+'T(1)'!W17)/2-$AI$9)+'T(1)'!Y17*(('T(1)'!Y17+'T(1)'!X17)/2-$AI$9)+'T(1)'!X18*(('T(1)'!X17+'T(1)'!X18)/2-$AI$9))+$AI$11*$AI$4/$AI$10)/(1+$AI$14*((('T(1)'!X16+'T(1)'!X17)/2-$AI$9)+(('T(1)'!X17+'T(1)'!W17)/2-$AI$9)+(('T(1)'!Y17+'T(1)'!X17)/2-$AI$9)+(('T(1)'!X17+'T(1)'!X18)/2-$AI$9)))</f>
        <v>75.911792918286679</v>
      </c>
      <c r="Y17" s="11">
        <f ca="1">('T(0)'!Y17+$AI$14*('T(1)'!Y16*(('T(1)'!Y16+'T(1)'!Y17)/2-$AI$9)+'T(1)'!X17*(('T(1)'!Y17+'T(1)'!X17)/2-$AI$9)+'T(1)'!Z17*(('T(1)'!Z17+'T(1)'!Y17)/2-$AI$9)+'T(1)'!Y18*(('T(1)'!Y17+'T(1)'!Y18)/2-$AI$9))+$AI$11*$AI$4/$AI$10)/(1+$AI$14*((('T(1)'!Y16+'T(1)'!Y17)/2-$AI$9)+(('T(1)'!Y17+'T(1)'!X17)/2-$AI$9)+(('T(1)'!Z17+'T(1)'!Y17)/2-$AI$9)+(('T(1)'!Y17+'T(1)'!Y18)/2-$AI$9)))</f>
        <v>75.832849920286193</v>
      </c>
      <c r="Z17" s="11">
        <f ca="1">('T(0)'!Z17+$AI$14*('T(1)'!Z16*(('T(1)'!Z16+'T(1)'!Z17)/2-$AI$9)+'T(1)'!Y17*(('T(1)'!Z17+'T(1)'!Y17)/2-$AI$9)+'T(1)'!AA17*(('T(1)'!AA17+'T(1)'!Z17)/2-$AI$9)+'T(1)'!Z18*(('T(1)'!Z17+'T(1)'!Z18)/2-$AI$9))+$AI$11*$AI$4/$AI$10)/(1+$AI$14*((('T(1)'!Z16+'T(1)'!Z17)/2-$AI$9)+(('T(1)'!Z17+'T(1)'!Y17)/2-$AI$9)+(('T(1)'!AA17+'T(1)'!Z17)/2-$AI$9)+(('T(1)'!Z17+'T(1)'!Z18)/2-$AI$9)))</f>
        <v>75.748574688897079</v>
      </c>
      <c r="AA17" s="11">
        <f ca="1">('T(0)'!AA17+$AI$14*('T(1)'!AA16*(('T(1)'!AA16+'T(1)'!AA17)/2-$AI$9)+'T(1)'!Z17*(('T(1)'!AA17+'T(1)'!Z17)/2-$AI$9)+'T(1)'!AB17*(('T(1)'!AB17+'T(1)'!AA17)/2-$AI$9)+'T(1)'!AA18*(('T(1)'!AA17+'T(1)'!AA18)/2-$AI$9))+$AI$11*$AI$4/$AI$10)/(1+$AI$14*((('T(1)'!AA16+'T(1)'!AA17)/2-$AI$9)+(('T(1)'!AA17+'T(1)'!Z17)/2-$AI$9)+(('T(1)'!AB17+'T(1)'!AA17)/2-$AI$9)+(('T(1)'!AA17+'T(1)'!AA18)/2-$AI$9)))</f>
        <v>75.655123945293425</v>
      </c>
      <c r="AB17" s="11">
        <f ca="1">('T(0)'!AB17+$AI$14*('T(1)'!AB16*(('T(1)'!AB16+'T(1)'!AB17)/2-$AI$9)+'T(1)'!AA17*(('T(1)'!AB17+'T(1)'!AA17)/2-$AI$9)+'T(1)'!AC17*(('T(1)'!AC17+'T(1)'!AB17)/2-$AI$9)+'T(1)'!AB18*(('T(1)'!AB17+'T(1)'!AB18)/2-$AI$9))+$AI$11*$AI$4/$AI$10)/(1+$AI$14*((('T(1)'!AB16+'T(1)'!AB17)/2-$AI$9)+(('T(1)'!AB17+'T(1)'!AA17)/2-$AI$9)+(('T(1)'!AC17+'T(1)'!AB17)/2-$AI$9)+(('T(1)'!AB17+'T(1)'!AB18)/2-$AI$9)))</f>
        <v>75.549934954587911</v>
      </c>
      <c r="AC17" s="11">
        <f ca="1">('T(0)'!AC17+$AI$14*('T(1)'!AC16*(('T(1)'!AC16+'T(1)'!AC17)/2-$AI$9)+'T(1)'!AB17*(('T(1)'!AC17+'T(1)'!AB17)/2-$AI$9)+'T(1)'!AD17*(('T(1)'!AD17+'T(1)'!AC17)/2-$AI$9)+'T(1)'!AC18*(('T(1)'!AC17+'T(1)'!AC18)/2-$AI$9))+$AI$11*$AI$4/$AI$10)/(1+$AI$14*((('T(1)'!AC16+'T(1)'!AC17)/2-$AI$9)+(('T(1)'!AC17+'T(1)'!AB17)/2-$AI$9)+(('T(1)'!AD17+'T(1)'!AC17)/2-$AI$9)+(('T(1)'!AC17+'T(1)'!AC18)/2-$AI$9)))</f>
        <v>75.431474692422924</v>
      </c>
      <c r="AD17" s="11">
        <f ca="1">('T(0)'!AD17+$AI$14*('T(1)'!AD16*(('T(1)'!AD16+'T(1)'!AD17)/2-$AI$9)+'T(1)'!AC17*(('T(1)'!AD17+'T(1)'!AC17)/2-$AI$9)+'T(1)'!AE17*(('T(1)'!AE17+'T(1)'!AD17)/2-$AI$9)+'T(1)'!AD18*(('T(1)'!AD17+'T(1)'!AD18)/2-$AI$9))+$AI$11*$AI$4/$AI$10)/(1+$AI$14*((('T(1)'!AD16+'T(1)'!AD17)/2-$AI$9)+(('T(1)'!AD17+'T(1)'!AC17)/2-$AI$9)+(('T(1)'!AE17+'T(1)'!AD17)/2-$AI$9)+(('T(1)'!AD17+'T(1)'!AD18)/2-$AI$9)))</f>
        <v>75.29923487177885</v>
      </c>
      <c r="AE17" s="11">
        <f ca="1">('T(0)'!AE17+$AI$14*('T(1)'!AE16*(('T(1)'!AE16+'T(1)'!AE17)/2-$AI$9)+'T(1)'!AD17*(('T(1)'!AE17+'T(1)'!AD17)/2-$AI$9)+'T(1)'!AF17*(('T(1)'!AF17+'T(1)'!AE17)/2-$AI$9)+'T(1)'!AE18*(('T(1)'!AE17+'T(1)'!AE18)/2-$AI$9))+$AI$11*$AI$4/$AI$10)/(1+$AI$14*((('T(1)'!AE16+'T(1)'!AE17)/2-$AI$9)+(('T(1)'!AE17+'T(1)'!AD17)/2-$AI$9)+(('T(1)'!AF17+'T(1)'!AE17)/2-$AI$9)+(('T(1)'!AE17+'T(1)'!AE18)/2-$AI$9)))</f>
        <v>75.154203659740858</v>
      </c>
      <c r="AF17" s="2">
        <v>75</v>
      </c>
      <c r="AH17" t="s">
        <v>24</v>
      </c>
      <c r="AI17" t="s">
        <v>25</v>
      </c>
    </row>
    <row r="18" spans="3:35">
      <c r="C18" s="12">
        <v>80</v>
      </c>
      <c r="D18" s="11">
        <f ca="1">('T(0)'!D18+$AI$14*('T(1)'!D17*(('T(1)'!D17+'T(1)'!D18)/2-$AI$9)+'T(1)'!C18*(('T(1)'!D18+'T(1)'!C18)/2-$AI$9)+'T(1)'!E18*(('T(1)'!E18+'T(1)'!D18)/2-$AI$9)+'T(1)'!D19*(('T(1)'!D18+'T(1)'!D19)/2-$AI$9))+$AI$11*$AI$4/$AI$10)/(1+$AI$14*((('T(1)'!D17+'T(1)'!D18)/2-$AI$9)+(('T(1)'!D18+'T(1)'!C18)/2-$AI$9)+(('T(1)'!E18+'T(1)'!D18)/2-$AI$9)+(('T(1)'!D18+'T(1)'!D19)/2-$AI$9)))</f>
        <v>79.729541543781309</v>
      </c>
      <c r="E18" s="11">
        <f ca="1">('T(0)'!E18+$AI$14*('T(1)'!E17*(('T(1)'!E17+'T(1)'!E18)/2-$AI$9)+'T(1)'!D18*(('T(1)'!E18+'T(1)'!D18)/2-$AI$9)+'T(1)'!F18*(('T(1)'!F18+'T(1)'!E18)/2-$AI$9)+'T(1)'!E19*(('T(1)'!E18+'T(1)'!E19)/2-$AI$9))+$AI$11*$AI$4/$AI$10)/(1+$AI$14*((('T(1)'!E17+'T(1)'!E18)/2-$AI$9)+(('T(1)'!E18+'T(1)'!D18)/2-$AI$9)+(('T(1)'!F18+'T(1)'!E18)/2-$AI$9)+(('T(1)'!E18+'T(1)'!E19)/2-$AI$9)))</f>
        <v>79.45369546776277</v>
      </c>
      <c r="F18" s="11">
        <f ca="1">('T(0)'!F18+$AI$14*('T(1)'!F17*(('T(1)'!F17+'T(1)'!F18)/2-$AI$9)+'T(1)'!E18*(('T(1)'!F18+'T(1)'!E18)/2-$AI$9)+'T(1)'!G18*(('T(1)'!G18+'T(1)'!F18)/2-$AI$9)+'T(1)'!F19*(('T(1)'!F18+'T(1)'!F19)/2-$AI$9))+$AI$11*$AI$4/$AI$10)/(1+$AI$14*((('T(1)'!F17+'T(1)'!F18)/2-$AI$9)+(('T(1)'!F18+'T(1)'!E18)/2-$AI$9)+(('T(1)'!G18+'T(1)'!F18)/2-$AI$9)+(('T(1)'!F18+'T(1)'!F19)/2-$AI$9)))</f>
        <v>79.172686127605871</v>
      </c>
      <c r="G18" s="11">
        <f ca="1">('T(0)'!G18+$AI$14*('T(1)'!G17*(('T(1)'!G17+'T(1)'!G18)/2-$AI$9)+'T(1)'!F18*(('T(1)'!G18+'T(1)'!F18)/2-$AI$9)+'T(1)'!H18*(('T(1)'!H18+'T(1)'!G18)/2-$AI$9)+'T(1)'!G19*(('T(1)'!G18+'T(1)'!G19)/2-$AI$9))+$AI$11*$AI$4/$AI$10)/(1+$AI$14*((('T(1)'!G17+'T(1)'!G18)/2-$AI$9)+(('T(1)'!G18+'T(1)'!F18)/2-$AI$9)+(('T(1)'!H18+'T(1)'!G18)/2-$AI$9)+(('T(1)'!G18+'T(1)'!G19)/2-$AI$9)))</f>
        <v>78.888888675496332</v>
      </c>
      <c r="H18" s="11">
        <f ca="1">('T(0)'!H18+$AI$14*('T(1)'!H17*(('T(1)'!H17+'T(1)'!H18)/2-$AI$9)+'T(1)'!G18*(('T(1)'!H18+'T(1)'!G18)/2-$AI$9)+'T(1)'!I18*(('T(1)'!I18+'T(1)'!H18)/2-$AI$9)+'T(1)'!H19*(('T(1)'!H18+'T(1)'!H19)/2-$AI$9))+$AI$11*$AI$4/$AI$10)/(1+$AI$14*((('T(1)'!H17+'T(1)'!H18)/2-$AI$9)+(('T(1)'!H18+'T(1)'!G18)/2-$AI$9)+(('T(1)'!I18+'T(1)'!H18)/2-$AI$9)+(('T(1)'!H18+'T(1)'!H19)/2-$AI$9)))</f>
        <v>78.605575646296572</v>
      </c>
      <c r="I18" s="11">
        <f ca="1">('T(0)'!I18+$AI$14*('T(1)'!I17*(('T(1)'!I17+'T(1)'!I18)/2-$AI$9)+'T(1)'!H18*(('T(1)'!I18+'T(1)'!H18)/2-$AI$9)+'T(1)'!J18*(('T(1)'!J18+'T(1)'!I18)/2-$AI$9)+'T(1)'!I19*(('T(1)'!I18+'T(1)'!I19)/2-$AI$9))+$AI$11*$AI$4/$AI$10)/(1+$AI$14*((('T(1)'!I17+'T(1)'!I18)/2-$AI$9)+(('T(1)'!I18+'T(1)'!H18)/2-$AI$9)+(('T(1)'!J18+'T(1)'!I18)/2-$AI$9)+(('T(1)'!I18+'T(1)'!I19)/2-$AI$9)))</f>
        <v>78.326127042131972</v>
      </c>
      <c r="J18" s="11">
        <f ca="1">('T(0)'!J18+$AI$14*('T(1)'!J17*(('T(1)'!J17+'T(1)'!J18)/2-$AI$9)+'T(1)'!I18*(('T(1)'!J18+'T(1)'!I18)/2-$AI$9)+'T(1)'!K18*(('T(1)'!K18+'T(1)'!J18)/2-$AI$9)+'T(1)'!J19*(('T(1)'!J18+'T(1)'!J19)/2-$AI$9))+$AI$11*$AI$4/$AI$10)/(1+$AI$14*((('T(1)'!J17+'T(1)'!J18)/2-$AI$9)+(('T(1)'!J18+'T(1)'!I18)/2-$AI$9)+(('T(1)'!K18+'T(1)'!J18)/2-$AI$9)+(('T(1)'!J18+'T(1)'!J19)/2-$AI$9)))</f>
        <v>78.053489606872418</v>
      </c>
      <c r="K18" s="11">
        <f ca="1">('T(0)'!K18+$AI$14*('T(1)'!K17*(('T(1)'!K17+'T(1)'!K18)/2-$AI$9)+'T(1)'!J18*(('T(1)'!K18+'T(1)'!J18)/2-$AI$9)+'T(1)'!L18*(('T(1)'!L18+'T(1)'!K18)/2-$AI$9)+'T(1)'!K19*(('T(1)'!K18+'T(1)'!K19)/2-$AI$9))+$AI$11*$AI$4/$AI$10)/(1+$AI$14*((('T(1)'!K17+'T(1)'!K18)/2-$AI$9)+(('T(1)'!K18+'T(1)'!J18)/2-$AI$9)+(('T(1)'!L18+'T(1)'!K18)/2-$AI$9)+(('T(1)'!K18+'T(1)'!K19)/2-$AI$9)))</f>
        <v>77.789721965451534</v>
      </c>
      <c r="L18" s="11">
        <f ca="1">('T(0)'!L18+$AI$14*('T(1)'!L17*(('T(1)'!L17+'T(1)'!L18)/2-$AI$9)+'T(1)'!K18*(('T(1)'!L18+'T(1)'!K18)/2-$AI$9)+'T(1)'!M18*(('T(1)'!M18+'T(1)'!L18)/2-$AI$9)+'T(1)'!L19*(('T(1)'!L18+'T(1)'!L19)/2-$AI$9))+$AI$11*$AI$4/$AI$10)/(1+$AI$14*((('T(1)'!L17+'T(1)'!L18)/2-$AI$9)+(('T(1)'!L18+'T(1)'!K18)/2-$AI$9)+(('T(1)'!M18+'T(1)'!L18)/2-$AI$9)+(('T(1)'!L18+'T(1)'!L19)/2-$AI$9)))</f>
        <v>77.535416257056326</v>
      </c>
      <c r="M18" s="11">
        <f ca="1">('T(0)'!M18+$AI$14*('T(1)'!M17*(('T(1)'!M17+'T(1)'!M18)/2-$AI$9)+'T(1)'!L18*(('T(1)'!M18+'T(1)'!L18)/2-$AI$9)+'T(1)'!N18*(('T(1)'!N18+'T(1)'!M18)/2-$AI$9)+'T(1)'!M19*(('T(1)'!M18+'T(1)'!M19)/2-$AI$9))+$AI$11*$AI$4/$AI$10)/(1+$AI$14*((('T(1)'!M17+'T(1)'!M18)/2-$AI$9)+(('T(1)'!M18+'T(1)'!L18)/2-$AI$9)+(('T(1)'!N18+'T(1)'!M18)/2-$AI$9)+(('T(1)'!M18+'T(1)'!M19)/2-$AI$9)))</f>
        <v>77.288515563228998</v>
      </c>
      <c r="N18" s="11">
        <f ca="1">('T(0)'!N18+$AI$14*('T(1)'!N17*(('T(1)'!N17+'T(1)'!N18)/2-$AI$9)+'T(1)'!M18*(('T(1)'!N18+'T(1)'!M18)/2-$AI$9)+'T(1)'!O18*(('T(1)'!O18+'T(1)'!N18)/2-$AI$9)+'T(1)'!N19*(('T(1)'!N18+'T(1)'!N19)/2-$AI$9))+$AI$11*$AI$4/$AI$10)/(1+$AI$14*((('T(1)'!N17+'T(1)'!N18)/2-$AI$9)+(('T(1)'!N18+'T(1)'!M18)/2-$AI$9)+(('T(1)'!O18+'T(1)'!N18)/2-$AI$9)+(('T(1)'!N18+'T(1)'!N19)/2-$AI$9)))</f>
        <v>77.04101572094082</v>
      </c>
      <c r="O18" s="11">
        <f ca="1">('T(0)'!O18+$AI$14*('T(1)'!O17*(('T(1)'!O17+'T(1)'!O18)/2-$AI$9)+'T(1)'!N18*(('T(1)'!O18+'T(1)'!N18)/2-$AI$9)+'T(1)'!P18*(('T(1)'!P18+'T(1)'!O18)/2-$AI$9)+'T(1)'!O19*(('T(1)'!O18+'T(1)'!O19)/2-$AI$9))+$AI$11*$AI$4/$AI$10)/(1+$AI$14*((('T(1)'!O17+'T(1)'!O18)/2-$AI$9)+(('T(1)'!O18+'T(1)'!N18)/2-$AI$9)+(('T(1)'!P18+'T(1)'!O18)/2-$AI$9)+(('T(1)'!O18+'T(1)'!O19)/2-$AI$9)))</f>
        <v>76.845659769294471</v>
      </c>
      <c r="P18" s="11">
        <f ca="1">('T(0)'!P18+$AI$14*('T(1)'!P17*(('T(1)'!P17+'T(1)'!P18)/2-$AI$9)+'T(1)'!O18*(('T(1)'!P18+'T(1)'!O18)/2-$AI$9)+'T(1)'!Q18*(('T(1)'!Q18+'T(1)'!P18)/2-$AI$9)+'T(1)'!P19*(('T(1)'!P18+'T(1)'!P19)/2-$AI$9))+$AI$11*$AI$4/$AI$10)/(1+$AI$14*((('T(1)'!P17+'T(1)'!P18)/2-$AI$9)+(('T(1)'!P18+'T(1)'!O18)/2-$AI$9)+(('T(1)'!Q18+'T(1)'!P18)/2-$AI$9)+(('T(1)'!P18+'T(1)'!P19)/2-$AI$9)))</f>
        <v>76.688877783954439</v>
      </c>
      <c r="Q18" s="11">
        <f ca="1">('T(0)'!Q18+$AI$14*('T(1)'!Q17*(('T(1)'!Q17+'T(1)'!Q18)/2-$AI$9)+'T(1)'!P18*(('T(1)'!Q18+'T(1)'!P18)/2-$AI$9)+'T(1)'!R18*(('T(1)'!R18+'T(1)'!Q18)/2-$AI$9)+'T(1)'!Q19*(('T(1)'!Q18+'T(1)'!Q19)/2-$AI$9))+$AI$11*$AI$4/$AI$10)/(1+$AI$14*((('T(1)'!Q17+'T(1)'!Q18)/2-$AI$9)+(('T(1)'!Q18+'T(1)'!P18)/2-$AI$9)+(('T(1)'!R18+'T(1)'!Q18)/2-$AI$9)+(('T(1)'!Q18+'T(1)'!Q19)/2-$AI$9)))</f>
        <v>76.557563034850517</v>
      </c>
      <c r="R18" s="11">
        <f ca="1">('T(0)'!R18+$AI$14*('T(1)'!R17*(('T(1)'!R17+'T(1)'!R18)/2-$AI$9)+'T(1)'!Q18*(('T(1)'!R18+'T(1)'!Q18)/2-$AI$9)+'T(1)'!S18*(('T(1)'!S18+'T(1)'!R18)/2-$AI$9)+'T(1)'!R19*(('T(1)'!R18+'T(1)'!R19)/2-$AI$9))+$AI$11*$AI$4/$AI$10)/(1+$AI$14*((('T(1)'!R17+'T(1)'!R18)/2-$AI$9)+(('T(1)'!R18+'T(1)'!Q18)/2-$AI$9)+(('T(1)'!S18+'T(1)'!R18)/2-$AI$9)+(('T(1)'!R18+'T(1)'!R19)/2-$AI$9)))</f>
        <v>76.443649910284918</v>
      </c>
      <c r="S18" s="11">
        <f ca="1">('T(0)'!S18+$AI$14*('T(1)'!S17*(('T(1)'!S17+'T(1)'!S18)/2-$AI$9)+'T(1)'!R18*(('T(1)'!S18+'T(1)'!R18)/2-$AI$9)+'T(1)'!T18*(('T(1)'!T18+'T(1)'!S18)/2-$AI$9)+'T(1)'!S19*(('T(1)'!S18+'T(1)'!S19)/2-$AI$9))+$AI$11*$AI$4/$AI$10)/(1+$AI$14*((('T(1)'!S17+'T(1)'!S18)/2-$AI$9)+(('T(1)'!S18+'T(1)'!R18)/2-$AI$9)+(('T(1)'!T18+'T(1)'!S18)/2-$AI$9)+(('T(1)'!S18+'T(1)'!S19)/2-$AI$9)))</f>
        <v>76.34209004161697</v>
      </c>
      <c r="T18" s="11">
        <f ca="1">('T(0)'!T18+$AI$14*('T(1)'!T17*(('T(1)'!T17+'T(1)'!T18)/2-$AI$9)+'T(1)'!S18*(('T(1)'!T18+'T(1)'!S18)/2-$AI$9)+'T(1)'!U18*(('T(1)'!U18+'T(1)'!T18)/2-$AI$9)+'T(1)'!T19*(('T(1)'!T18+'T(1)'!T19)/2-$AI$9))+$AI$11*$AI$4/$AI$10)/(1+$AI$14*((('T(1)'!T17+'T(1)'!T18)/2-$AI$9)+(('T(1)'!T18+'T(1)'!S18)/2-$AI$9)+(('T(1)'!U18+'T(1)'!T18)/2-$AI$9)+(('T(1)'!T18+'T(1)'!T19)/2-$AI$9)))</f>
        <v>76.249383640997905</v>
      </c>
      <c r="U18" s="11">
        <f ca="1">('T(0)'!U18+$AI$14*('T(1)'!U17*(('T(1)'!U17+'T(1)'!U18)/2-$AI$9)+'T(1)'!T18*(('T(1)'!U18+'T(1)'!T18)/2-$AI$9)+'T(1)'!V18*(('T(1)'!V18+'T(1)'!U18)/2-$AI$9)+'T(1)'!U19*(('T(1)'!U18+'T(1)'!U19)/2-$AI$9))+$AI$11*$AI$4/$AI$10)/(1+$AI$14*((('T(1)'!U17+'T(1)'!U18)/2-$AI$9)+(('T(1)'!U18+'T(1)'!T18)/2-$AI$9)+(('T(1)'!V18+'T(1)'!U18)/2-$AI$9)+(('T(1)'!U18+'T(1)'!U19)/2-$AI$9)))</f>
        <v>76.162927675527385</v>
      </c>
      <c r="V18" s="11">
        <f ca="1">('T(0)'!V18+$AI$14*('T(1)'!V17*(('T(1)'!V17+'T(1)'!V18)/2-$AI$9)+'T(1)'!U18*(('T(1)'!V18+'T(1)'!U18)/2-$AI$9)+'T(1)'!W18*(('T(1)'!W18+'T(1)'!V18)/2-$AI$9)+'T(1)'!V19*(('T(1)'!V18+'T(1)'!V19)/2-$AI$9))+$AI$11*$AI$4/$AI$10)/(1+$AI$14*((('T(1)'!V17+'T(1)'!V18)/2-$AI$9)+(('T(1)'!V18+'T(1)'!U18)/2-$AI$9)+(('T(1)'!W18+'T(1)'!V18)/2-$AI$9)+(('T(1)'!V18+'T(1)'!V19)/2-$AI$9)))</f>
        <v>76.080756628639406</v>
      </c>
      <c r="W18" s="11">
        <f ca="1">('T(0)'!W18+$AI$14*('T(1)'!W17*(('T(1)'!W17+'T(1)'!W18)/2-$AI$9)+'T(1)'!V18*(('T(1)'!W18+'T(1)'!V18)/2-$AI$9)+'T(1)'!X18*(('T(1)'!X18+'T(1)'!W18)/2-$AI$9)+'T(1)'!W19*(('T(1)'!W18+'T(1)'!W19)/2-$AI$9))+$AI$11*$AI$4/$AI$10)/(1+$AI$14*((('T(1)'!W17+'T(1)'!W18)/2-$AI$9)+(('T(1)'!W18+'T(1)'!V18)/2-$AI$9)+(('T(1)'!X18+'T(1)'!W18)/2-$AI$9)+(('T(1)'!W18+'T(1)'!W19)/2-$AI$9)))</f>
        <v>76.001237766035104</v>
      </c>
      <c r="X18" s="11">
        <f ca="1">('T(0)'!X18+$AI$14*('T(1)'!X17*(('T(1)'!X17+'T(1)'!X18)/2-$AI$9)+'T(1)'!W18*(('T(1)'!X18+'T(1)'!W18)/2-$AI$9)+'T(1)'!Y18*(('T(1)'!Y18+'T(1)'!X18)/2-$AI$9)+'T(1)'!X19*(('T(1)'!X18+'T(1)'!X19)/2-$AI$9))+$AI$11*$AI$4/$AI$10)/(1+$AI$14*((('T(1)'!X17+'T(1)'!X18)/2-$AI$9)+(('T(1)'!X18+'T(1)'!W18)/2-$AI$9)+(('T(1)'!Y18+'T(1)'!X18)/2-$AI$9)+(('T(1)'!X18+'T(1)'!X19)/2-$AI$9)))</f>
        <v>75.922389596381549</v>
      </c>
      <c r="Y18" s="11">
        <f ca="1">('T(0)'!Y18+$AI$14*('T(1)'!Y17*(('T(1)'!Y17+'T(1)'!Y18)/2-$AI$9)+'T(1)'!X18*(('T(1)'!Y18+'T(1)'!X18)/2-$AI$9)+'T(1)'!Z18*(('T(1)'!Z18+'T(1)'!Y18)/2-$AI$9)+'T(1)'!Y19*(('T(1)'!Y18+'T(1)'!Y19)/2-$AI$9))+$AI$11*$AI$4/$AI$10)/(1+$AI$14*((('T(1)'!Y17+'T(1)'!Y18)/2-$AI$9)+(('T(1)'!Y18+'T(1)'!X18)/2-$AI$9)+(('T(1)'!Z18+'T(1)'!Y18)/2-$AI$9)+(('T(1)'!Y18+'T(1)'!Y19)/2-$AI$9)))</f>
        <v>75.84118510395291</v>
      </c>
      <c r="Z18" s="11">
        <f ca="1">('T(0)'!Z18+$AI$14*('T(1)'!Z17*(('T(1)'!Z17+'T(1)'!Z18)/2-$AI$9)+'T(1)'!Y18*(('T(1)'!Z18+'T(1)'!Y18)/2-$AI$9)+'T(1)'!AA18*(('T(1)'!AA18+'T(1)'!Z18)/2-$AI$9)+'T(1)'!Z19*(('T(1)'!Z18+'T(1)'!Z19)/2-$AI$9))+$AI$11*$AI$4/$AI$10)/(1+$AI$14*((('T(1)'!Z17+'T(1)'!Z18)/2-$AI$9)+(('T(1)'!Z18+'T(1)'!Y18)/2-$AI$9)+(('T(1)'!AA18+'T(1)'!Z18)/2-$AI$9)+(('T(1)'!Z18+'T(1)'!Z19)/2-$AI$9)))</f>
        <v>75.754269653379595</v>
      </c>
      <c r="AA18" s="11">
        <f ca="1">('T(0)'!AA18+$AI$14*('T(1)'!AA17*(('T(1)'!AA17+'T(1)'!AA18)/2-$AI$9)+'T(1)'!Z18*(('T(1)'!AA18+'T(1)'!Z18)/2-$AI$9)+'T(1)'!AB18*(('T(1)'!AB18+'T(1)'!AA18)/2-$AI$9)+'T(1)'!AA19*(('T(1)'!AA18+'T(1)'!AA19)/2-$AI$9))+$AI$11*$AI$4/$AI$10)/(1+$AI$14*((('T(1)'!AA17+'T(1)'!AA18)/2-$AI$9)+(('T(1)'!AA18+'T(1)'!Z18)/2-$AI$9)+(('T(1)'!AB18+'T(1)'!AA18)/2-$AI$9)+(('T(1)'!AA18+'T(1)'!AA19)/2-$AI$9)))</f>
        <v>75.658650847213309</v>
      </c>
      <c r="AB18" s="11">
        <f ca="1">('T(0)'!AB18+$AI$14*('T(1)'!AB17*(('T(1)'!AB17+'T(1)'!AB18)/2-$AI$9)+'T(1)'!AA18*(('T(1)'!AB18+'T(1)'!AA18)/2-$AI$9)+'T(1)'!AC18*(('T(1)'!AC18+'T(1)'!AB18)/2-$AI$9)+'T(1)'!AB19*(('T(1)'!AB18+'T(1)'!AB19)/2-$AI$9))+$AI$11*$AI$4/$AI$10)/(1+$AI$14*((('T(1)'!AB17+'T(1)'!AB18)/2-$AI$9)+(('T(1)'!AB18+'T(1)'!AA18)/2-$AI$9)+(('T(1)'!AC18+'T(1)'!AB18)/2-$AI$9)+(('T(1)'!AB18+'T(1)'!AB19)/2-$AI$9)))</f>
        <v>75.551963529569221</v>
      </c>
      <c r="AC18" s="11">
        <f ca="1">('T(0)'!AC18+$AI$14*('T(1)'!AC17*(('T(1)'!AC17+'T(1)'!AC18)/2-$AI$9)+'T(1)'!AB18*(('T(1)'!AC18+'T(1)'!AB18)/2-$AI$9)+'T(1)'!AD18*(('T(1)'!AD18+'T(1)'!AC18)/2-$AI$9)+'T(1)'!AC19*(('T(1)'!AC18+'T(1)'!AC19)/2-$AI$9))+$AI$11*$AI$4/$AI$10)/(1+$AI$14*((('T(1)'!AC17+'T(1)'!AC18)/2-$AI$9)+(('T(1)'!AC18+'T(1)'!AB18)/2-$AI$9)+(('T(1)'!AD18+'T(1)'!AC18)/2-$AI$9)+(('T(1)'!AC18+'T(1)'!AC19)/2-$AI$9)))</f>
        <v>75.43256937747671</v>
      </c>
      <c r="AD18" s="11">
        <f ca="1">('T(0)'!AD18+$AI$14*('T(1)'!AD17*(('T(1)'!AD17+'T(1)'!AD18)/2-$AI$9)+'T(1)'!AC18*(('T(1)'!AD18+'T(1)'!AC18)/2-$AI$9)+'T(1)'!AE18*(('T(1)'!AE18+'T(1)'!AD18)/2-$AI$9)+'T(1)'!AD19*(('T(1)'!AD18+'T(1)'!AD19)/2-$AI$9))+$AI$11*$AI$4/$AI$10)/(1+$AI$14*((('T(1)'!AD17+'T(1)'!AD18)/2-$AI$9)+(('T(1)'!AD18+'T(1)'!AC18)/2-$AI$9)+(('T(1)'!AE18+'T(1)'!AD18)/2-$AI$9)+(('T(1)'!AD18+'T(1)'!AD19)/2-$AI$9)))</f>
        <v>75.299780940993784</v>
      </c>
      <c r="AE18" s="11">
        <f ca="1">('T(0)'!AE18+$AI$14*('T(1)'!AE17*(('T(1)'!AE17+'T(1)'!AE18)/2-$AI$9)+'T(1)'!AD18*(('T(1)'!AE18+'T(1)'!AD18)/2-$AI$9)+'T(1)'!AF18*(('T(1)'!AF18+'T(1)'!AE18)/2-$AI$9)+'T(1)'!AE19*(('T(1)'!AE18+'T(1)'!AE19)/2-$AI$9))+$AI$11*$AI$4/$AI$10)/(1+$AI$14*((('T(1)'!AE17+'T(1)'!AE18)/2-$AI$9)+(('T(1)'!AE18+'T(1)'!AD18)/2-$AI$9)+(('T(1)'!AF18+'T(1)'!AE18)/2-$AI$9)+(('T(1)'!AE18+'T(1)'!AE19)/2-$AI$9)))</f>
        <v>75.154426221174859</v>
      </c>
      <c r="AF18" s="2">
        <v>75</v>
      </c>
    </row>
    <row r="19" spans="3:35">
      <c r="C19" s="10"/>
      <c r="D19" s="10">
        <f ca="1">D18</f>
        <v>79.729541543781309</v>
      </c>
      <c r="E19" s="10">
        <f t="shared" ref="E19:M19" ca="1" si="2">E18</f>
        <v>79.45369546776277</v>
      </c>
      <c r="F19" s="10">
        <f t="shared" ca="1" si="2"/>
        <v>79.172686127605871</v>
      </c>
      <c r="G19" s="10">
        <f t="shared" ca="1" si="2"/>
        <v>78.888888675496332</v>
      </c>
      <c r="H19" s="10">
        <f t="shared" ca="1" si="2"/>
        <v>78.605575646296572</v>
      </c>
      <c r="I19" s="10">
        <f t="shared" ca="1" si="2"/>
        <v>78.326127042131972</v>
      </c>
      <c r="J19" s="10">
        <f t="shared" ca="1" si="2"/>
        <v>78.053489606872418</v>
      </c>
      <c r="K19" s="10">
        <f t="shared" ca="1" si="2"/>
        <v>77.789721965451534</v>
      </c>
      <c r="L19" s="10">
        <f t="shared" ca="1" si="2"/>
        <v>77.535416257056326</v>
      </c>
      <c r="M19" s="10">
        <f t="shared" ca="1" si="2"/>
        <v>77.288515563228998</v>
      </c>
      <c r="N19" s="11">
        <f ca="1">('T(0)'!N19+$AI$14*('T(1)'!N18*(('T(1)'!N18+'T(1)'!N19)/2-$AI$9)+'T(1)'!M19*(('T(1)'!N19+'T(1)'!M19)/2-$AI$9)+'T(1)'!O19*(('T(1)'!O19+'T(1)'!N19)/2-$AI$9)+'T(1)'!N20*(('T(1)'!N19+'T(1)'!N20)/2-$AI$9))+$AI$11*$AI$4/$AI$10)/(1+$AI$14*((('T(1)'!N18+'T(1)'!N19)/2-$AI$9)+(('T(1)'!N19+'T(1)'!M19)/2-$AI$9)+(('T(1)'!O19+'T(1)'!N19)/2-$AI$9)+(('T(1)'!N19+'T(1)'!N20)/2-$AI$9)))</f>
        <v>76.963647332816905</v>
      </c>
      <c r="O19" s="11">
        <f ca="1">('T(0)'!O19+$AI$14*('T(1)'!O18*(('T(1)'!O18+'T(1)'!O19)/2-$AI$9)+'T(1)'!N19*(('T(1)'!O19+'T(1)'!N19)/2-$AI$9)+'T(1)'!P19*(('T(1)'!P19+'T(1)'!O19)/2-$AI$9)+'T(1)'!O20*(('T(1)'!O19+'T(1)'!O20)/2-$AI$9))+$AI$11*$AI$4/$AI$10)/(1+$AI$14*((('T(1)'!O18+'T(1)'!O19)/2-$AI$9)+(('T(1)'!O19+'T(1)'!N19)/2-$AI$9)+(('T(1)'!P19+'T(1)'!O19)/2-$AI$9)+(('T(1)'!O19+'T(1)'!O20)/2-$AI$9)))</f>
        <v>76.778720243478418</v>
      </c>
      <c r="P19" s="11">
        <f ca="1">('T(0)'!P19+$AI$14*('T(1)'!P18*(('T(1)'!P18+'T(1)'!P19)/2-$AI$9)+'T(1)'!O19*(('T(1)'!P19+'T(1)'!O19)/2-$AI$9)+'T(1)'!Q19*(('T(1)'!Q19+'T(1)'!P19)/2-$AI$9)+'T(1)'!P20*(('T(1)'!P19+'T(1)'!P20)/2-$AI$9))+$AI$11*$AI$4/$AI$10)/(1+$AI$14*((('T(1)'!P18+'T(1)'!P19)/2-$AI$9)+(('T(1)'!P19+'T(1)'!O19)/2-$AI$9)+(('T(1)'!Q19+'T(1)'!P19)/2-$AI$9)+(('T(1)'!P19+'T(1)'!P20)/2-$AI$9)))</f>
        <v>76.640662120625308</v>
      </c>
      <c r="Q19" s="11">
        <f ca="1">('T(0)'!Q19+$AI$14*('T(1)'!Q18*(('T(1)'!Q18+'T(1)'!Q19)/2-$AI$9)+'T(1)'!P19*(('T(1)'!Q19+'T(1)'!P19)/2-$AI$9)+'T(1)'!R19*(('T(1)'!R19+'T(1)'!Q19)/2-$AI$9)+'T(1)'!Q20*(('T(1)'!Q19+'T(1)'!Q20)/2-$AI$9))+$AI$11*$AI$4/$AI$10)/(1+$AI$14*((('T(1)'!Q18+'T(1)'!Q19)/2-$AI$9)+(('T(1)'!Q19+'T(1)'!P19)/2-$AI$9)+(('T(1)'!R19+'T(1)'!Q19)/2-$AI$9)+(('T(1)'!Q19+'T(1)'!Q20)/2-$AI$9)))</f>
        <v>76.524413296613773</v>
      </c>
      <c r="R19" s="11">
        <f ca="1">('T(0)'!R19+$AI$14*('T(1)'!R18*(('T(1)'!R18+'T(1)'!R19)/2-$AI$9)+'T(1)'!Q19*(('T(1)'!R19+'T(1)'!Q19)/2-$AI$9)+'T(1)'!S19*(('T(1)'!S19+'T(1)'!R19)/2-$AI$9)+'T(1)'!R20*(('T(1)'!R19+'T(1)'!R20)/2-$AI$9))+$AI$11*$AI$4/$AI$10)/(1+$AI$14*((('T(1)'!R18+'T(1)'!R19)/2-$AI$9)+(('T(1)'!R19+'T(1)'!Q19)/2-$AI$9)+(('T(1)'!S19+'T(1)'!R19)/2-$AI$9)+(('T(1)'!R19+'T(1)'!R20)/2-$AI$9)))</f>
        <v>76.421553170756908</v>
      </c>
      <c r="S19" s="11">
        <f ca="1">('T(0)'!S19+$AI$14*('T(1)'!S18*(('T(1)'!S18+'T(1)'!S19)/2-$AI$9)+'T(1)'!R19*(('T(1)'!S19+'T(1)'!R19)/2-$AI$9)+'T(1)'!T19*(('T(1)'!T19+'T(1)'!S19)/2-$AI$9)+'T(1)'!S20*(('T(1)'!S19+'T(1)'!S20)/2-$AI$9))+$AI$11*$AI$4/$AI$10)/(1+$AI$14*((('T(1)'!S18+'T(1)'!S19)/2-$AI$9)+(('T(1)'!S19+'T(1)'!R19)/2-$AI$9)+(('T(1)'!T19+'T(1)'!S19)/2-$AI$9)+(('T(1)'!S19+'T(1)'!S20)/2-$AI$9)))</f>
        <v>76.328192618856207</v>
      </c>
      <c r="T19" s="11">
        <f ca="1">('T(0)'!T19+$AI$14*('T(1)'!T18*(('T(1)'!T18+'T(1)'!T19)/2-$AI$9)+'T(1)'!S19*(('T(1)'!T19+'T(1)'!S19)/2-$AI$9)+'T(1)'!U19*(('T(1)'!U19+'T(1)'!T19)/2-$AI$9)+'T(1)'!T20*(('T(1)'!T19+'T(1)'!T20)/2-$AI$9))+$AI$11*$AI$4/$AI$10)/(1+$AI$14*((('T(1)'!T18+'T(1)'!T19)/2-$AI$9)+(('T(1)'!T19+'T(1)'!S19)/2-$AI$9)+(('T(1)'!U19+'T(1)'!T19)/2-$AI$9)+(('T(1)'!T19+'T(1)'!T20)/2-$AI$9)))</f>
        <v>76.241812151599177</v>
      </c>
      <c r="U19" s="11">
        <f ca="1">('T(0)'!U19+$AI$14*('T(1)'!U18*(('T(1)'!U18+'T(1)'!U19)/2-$AI$9)+'T(1)'!T19*(('T(1)'!U19+'T(1)'!T19)/2-$AI$9)+'T(1)'!V19*(('T(1)'!V19+'T(1)'!U19)/2-$AI$9)+'T(1)'!U20*(('T(1)'!U19+'T(1)'!U20)/2-$AI$9))+$AI$11*$AI$4/$AI$10)/(1+$AI$14*((('T(1)'!U18+'T(1)'!U19)/2-$AI$9)+(('T(1)'!U19+'T(1)'!T19)/2-$AI$9)+(('T(1)'!V19+'T(1)'!U19)/2-$AI$9)+(('T(1)'!U19+'T(1)'!U20)/2-$AI$9)))</f>
        <v>76.16035769412656</v>
      </c>
      <c r="V19" s="11">
        <f ca="1">('T(0)'!V19+$AI$14*('T(1)'!V18*(('T(1)'!V18+'T(1)'!V19)/2-$AI$9)+'T(1)'!U19*(('T(1)'!V19+'T(1)'!U19)/2-$AI$9)+'T(1)'!W19*(('T(1)'!W19+'T(1)'!V19)/2-$AI$9)+'T(1)'!V20*(('T(1)'!V19+'T(1)'!V20)/2-$AI$9))+$AI$11*$AI$4/$AI$10)/(1+$AI$14*((('T(1)'!V18+'T(1)'!V19)/2-$AI$9)+(('T(1)'!V19+'T(1)'!U19)/2-$AI$9)+(('T(1)'!W19+'T(1)'!V19)/2-$AI$9)+(('T(1)'!V19+'T(1)'!V20)/2-$AI$9)))</f>
        <v>76.08195023177224</v>
      </c>
      <c r="W19" s="11">
        <f ca="1">('T(0)'!W19+$AI$14*('T(1)'!W18*(('T(1)'!W18+'T(1)'!W19)/2-$AI$9)+'T(1)'!V19*(('T(1)'!W19+'T(1)'!V19)/2-$AI$9)+'T(1)'!X19*(('T(1)'!X19+'T(1)'!W19)/2-$AI$9)+'T(1)'!W20*(('T(1)'!W19+'T(1)'!W20)/2-$AI$9))+$AI$11*$AI$4/$AI$10)/(1+$AI$14*((('T(1)'!W18+'T(1)'!W19)/2-$AI$9)+(('T(1)'!W19+'T(1)'!V19)/2-$AI$9)+(('T(1)'!X19+'T(1)'!W19)/2-$AI$9)+(('T(1)'!W19+'T(1)'!W20)/2-$AI$9)))</f>
        <v>76.004704705207175</v>
      </c>
      <c r="X19" s="11">
        <f ca="1">('T(0)'!X19+$AI$14*('T(1)'!X18*(('T(1)'!X18+'T(1)'!X19)/2-$AI$9)+'T(1)'!W19*(('T(1)'!X19+'T(1)'!W19)/2-$AI$9)+'T(1)'!Y19*(('T(1)'!Y19+'T(1)'!X19)/2-$AI$9)+'T(1)'!X20*(('T(1)'!X19+'T(1)'!X20)/2-$AI$9))+$AI$11*$AI$4/$AI$10)/(1+$AI$14*((('T(1)'!X18+'T(1)'!X19)/2-$AI$9)+(('T(1)'!X19+'T(1)'!W19)/2-$AI$9)+(('T(1)'!Y19+'T(1)'!X19)/2-$AI$9)+(('T(1)'!X19+'T(1)'!X20)/2-$AI$9)))</f>
        <v>75.926497458835613</v>
      </c>
      <c r="Y19" s="11">
        <f ca="1">('T(0)'!Y19+$AI$14*('T(1)'!Y18*(('T(1)'!Y18+'T(1)'!Y19)/2-$AI$9)+'T(1)'!X19*(('T(1)'!Y19+'T(1)'!X19)/2-$AI$9)+'T(1)'!Z19*(('T(1)'!Z19+'T(1)'!Y19)/2-$AI$9)+'T(1)'!Y20*(('T(1)'!Y19+'T(1)'!Y20)/2-$AI$9))+$AI$11*$AI$4/$AI$10)/(1+$AI$14*((('T(1)'!Y18+'T(1)'!Y19)/2-$AI$9)+(('T(1)'!Y19+'T(1)'!X19)/2-$AI$9)+(('T(1)'!Z19+'T(1)'!Y19)/2-$AI$9)+(('T(1)'!Y19+'T(1)'!Y20)/2-$AI$9)))</f>
        <v>75.844812783046578</v>
      </c>
      <c r="Z19" s="11">
        <f ca="1">('T(0)'!Z19+$AI$14*('T(1)'!Z18*(('T(1)'!Z18+'T(1)'!Z19)/2-$AI$9)+'T(1)'!Y19*(('T(1)'!Z19+'T(1)'!Y19)/2-$AI$9)+'T(1)'!AA19*(('T(1)'!AA19+'T(1)'!Z19)/2-$AI$9)+'T(1)'!Z20*(('T(1)'!Z19+'T(1)'!Z20)/2-$AI$9))+$AI$11*$AI$4/$AI$10)/(1+$AI$14*((('T(1)'!Z18+'T(1)'!Z19)/2-$AI$9)+(('T(1)'!Z19+'T(1)'!Y19)/2-$AI$9)+(('T(1)'!AA19+'T(1)'!Z19)/2-$AI$9)+(('T(1)'!Z19+'T(1)'!Z20)/2-$AI$9)))</f>
        <v>75.756973756889252</v>
      </c>
      <c r="AA19" s="11">
        <f ca="1">('T(0)'!AA19+$AI$14*('T(1)'!AA18*(('T(1)'!AA18+'T(1)'!AA19)/2-$AI$9)+'T(1)'!Z19*(('T(1)'!AA19+'T(1)'!Z19)/2-$AI$9)+'T(1)'!AB19*(('T(1)'!AB19+'T(1)'!AA19)/2-$AI$9)+'T(1)'!AA20*(('T(1)'!AA19+'T(1)'!AA20)/2-$AI$9))+$AI$11*$AI$4/$AI$10)/(1+$AI$14*((('T(1)'!AA18+'T(1)'!AA19)/2-$AI$9)+(('T(1)'!AA19+'T(1)'!Z19)/2-$AI$9)+(('T(1)'!AB19+'T(1)'!AA19)/2-$AI$9)+(('T(1)'!AA19+'T(1)'!AA20)/2-$AI$9)))</f>
        <v>75.660445534401362</v>
      </c>
      <c r="AB19" s="11">
        <f ca="1">('T(0)'!AB19+$AI$14*('T(1)'!AB18*(('T(1)'!AB18+'T(1)'!AB19)/2-$AI$9)+'T(1)'!AA19*(('T(1)'!AB19+'T(1)'!AA19)/2-$AI$9)+'T(1)'!AC19*(('T(1)'!AC19+'T(1)'!AB19)/2-$AI$9)+'T(1)'!AB20*(('T(1)'!AB19+'T(1)'!AB20)/2-$AI$9))+$AI$11*$AI$4/$AI$10)/(1+$AI$14*((('T(1)'!AB18+'T(1)'!AB19)/2-$AI$9)+(('T(1)'!AB19+'T(1)'!AA19)/2-$AI$9)+(('T(1)'!AC19+'T(1)'!AB19)/2-$AI$9)+(('T(1)'!AB19+'T(1)'!AB20)/2-$AI$9)))</f>
        <v>75.5530537093113</v>
      </c>
      <c r="AC19" s="11">
        <f ca="1">('T(0)'!AC19+$AI$14*('T(1)'!AC18*(('T(1)'!AC18+'T(1)'!AC19)/2-$AI$9)+'T(1)'!AB19*(('T(1)'!AC19+'T(1)'!AB19)/2-$AI$9)+'T(1)'!AD19*(('T(1)'!AD19+'T(1)'!AC19)/2-$AI$9)+'T(1)'!AC20*(('T(1)'!AC19+'T(1)'!AC20)/2-$AI$9))+$AI$11*$AI$4/$AI$10)/(1+$AI$14*((('T(1)'!AC18+'T(1)'!AC19)/2-$AI$9)+(('T(1)'!AC19+'T(1)'!AB19)/2-$AI$9)+(('T(1)'!AD19+'T(1)'!AC19)/2-$AI$9)+(('T(1)'!AC19+'T(1)'!AC20)/2-$AI$9)))</f>
        <v>75.433182425175673</v>
      </c>
      <c r="AD19" s="11">
        <f ca="1">('T(0)'!AD19+$AI$14*('T(1)'!AD18*(('T(1)'!AD18+'T(1)'!AD19)/2-$AI$9)+'T(1)'!AC19*(('T(1)'!AD19+'T(1)'!AC19)/2-$AI$9)+'T(1)'!AE19*(('T(1)'!AE19+'T(1)'!AD19)/2-$AI$9)+'T(1)'!AD20*(('T(1)'!AD19+'T(1)'!AD20)/2-$AI$9))+$AI$11*$AI$4/$AI$10)/(1+$AI$14*((('T(1)'!AD18+'T(1)'!AD19)/2-$AI$9)+(('T(1)'!AD19+'T(1)'!AC19)/2-$AI$9)+(('T(1)'!AE19+'T(1)'!AD19)/2-$AI$9)+(('T(1)'!AD19+'T(1)'!AD20)/2-$AI$9)))</f>
        <v>75.300095596417648</v>
      </c>
      <c r="AE19" s="11">
        <f ca="1">('T(0)'!AE19+$AI$14*('T(1)'!AE18*(('T(1)'!AE18+'T(1)'!AE19)/2-$AI$9)+'T(1)'!AD19*(('T(1)'!AE19+'T(1)'!AD19)/2-$AI$9)+'T(1)'!AF19*(('T(1)'!AF19+'T(1)'!AE19)/2-$AI$9)+'T(1)'!AE20*(('T(1)'!AE19+'T(1)'!AE20)/2-$AI$9))+$AI$11*$AI$4/$AI$10)/(1+$AI$14*((('T(1)'!AE18+'T(1)'!AE19)/2-$AI$9)+(('T(1)'!AE19+'T(1)'!AD19)/2-$AI$9)+(('T(1)'!AF19+'T(1)'!AE19)/2-$AI$9)+(('T(1)'!AE19+'T(1)'!AE20)/2-$AI$9)))</f>
        <v>75.15455660135396</v>
      </c>
      <c r="AF19" s="2">
        <v>75</v>
      </c>
    </row>
    <row r="20" spans="3:35">
      <c r="C20" s="10"/>
      <c r="D20" s="10"/>
      <c r="E20" s="10"/>
      <c r="F20" s="10"/>
      <c r="G20" s="10"/>
      <c r="H20" s="10"/>
      <c r="I20" s="10"/>
      <c r="J20" s="10"/>
      <c r="K20" s="10"/>
      <c r="L20" s="10"/>
      <c r="M20" s="10">
        <f ca="1">N20</f>
        <v>76.760077200394846</v>
      </c>
      <c r="N20" s="11">
        <f ca="1">('T(0)'!N20+$AI$14*('T(1)'!N19*(('T(1)'!N19+'T(1)'!N20)/2-$AI$9)+'T(1)'!M20*(('T(1)'!N20+'T(1)'!M20)/2-$AI$9)+'T(1)'!O20*(('T(1)'!O20+'T(1)'!N20)/2-$AI$9)+'T(1)'!N21*(('T(1)'!N20+'T(1)'!N21)/2-$AI$9))+$AI$11*$AI$4/$AI$10)/(1+$AI$14*((('T(1)'!N19+'T(1)'!N20)/2-$AI$9)+(('T(1)'!N20+'T(1)'!M20)/2-$AI$9)+(('T(1)'!O20+'T(1)'!N20)/2-$AI$9)+(('T(1)'!N20+'T(1)'!N21)/2-$AI$9)))</f>
        <v>76.760077200394818</v>
      </c>
      <c r="O20" s="11">
        <f ca="1">('T(0)'!O20+$AI$14*('T(1)'!O19*(('T(1)'!O19+'T(1)'!O20)/2-$AI$9)+'T(1)'!N20*(('T(1)'!O20+'T(1)'!N20)/2-$AI$9)+'T(1)'!P20*(('T(1)'!P20+'T(1)'!O20)/2-$AI$9)+'T(1)'!O21*(('T(1)'!O20+'T(1)'!O21)/2-$AI$9))+$AI$11*$AI$4/$AI$10)/(1+$AI$14*((('T(1)'!O19+'T(1)'!O20)/2-$AI$9)+(('T(1)'!O20+'T(1)'!N20)/2-$AI$9)+(('T(1)'!P20+'T(1)'!O20)/2-$AI$9)+(('T(1)'!O20+'T(1)'!O21)/2-$AI$9)))</f>
        <v>76.678644308069124</v>
      </c>
      <c r="P20" s="11">
        <f ca="1">('T(0)'!P20+$AI$14*('T(1)'!P19*(('T(1)'!P19+'T(1)'!P20)/2-$AI$9)+'T(1)'!O20*(('T(1)'!P20+'T(1)'!O20)/2-$AI$9)+'T(1)'!Q20*(('T(1)'!Q20+'T(1)'!P20)/2-$AI$9)+'T(1)'!P21*(('T(1)'!P20+'T(1)'!P21)/2-$AI$9))+$AI$11*$AI$4/$AI$10)/(1+$AI$14*((('T(1)'!P19+'T(1)'!P20)/2-$AI$9)+(('T(1)'!P20+'T(1)'!O20)/2-$AI$9)+(('T(1)'!Q20+'T(1)'!P20)/2-$AI$9)+(('T(1)'!P20+'T(1)'!P21)/2-$AI$9)))</f>
        <v>76.583289662964987</v>
      </c>
      <c r="Q20" s="11">
        <f ca="1">('T(0)'!Q20+$AI$14*('T(1)'!Q19*(('T(1)'!Q19+'T(1)'!Q20)/2-$AI$9)+'T(1)'!P20*(('T(1)'!Q20+'T(1)'!P20)/2-$AI$9)+'T(1)'!R20*(('T(1)'!R20+'T(1)'!Q20)/2-$AI$9)+'T(1)'!Q21*(('T(1)'!Q20+'T(1)'!Q21)/2-$AI$9))+$AI$11*$AI$4/$AI$10)/(1+$AI$14*((('T(1)'!Q19+'T(1)'!Q20)/2-$AI$9)+(('T(1)'!Q20+'T(1)'!P20)/2-$AI$9)+(('T(1)'!R20+'T(1)'!Q20)/2-$AI$9)+(('T(1)'!Q20+'T(1)'!Q21)/2-$AI$9)))</f>
        <v>76.48891402660341</v>
      </c>
      <c r="R20" s="11">
        <f ca="1">('T(0)'!R20+$AI$14*('T(1)'!R19*(('T(1)'!R19+'T(1)'!R20)/2-$AI$9)+'T(1)'!Q20*(('T(1)'!R20+'T(1)'!Q20)/2-$AI$9)+'T(1)'!S20*(('T(1)'!S20+'T(1)'!R20)/2-$AI$9)+'T(1)'!R21*(('T(1)'!R20+'T(1)'!R21)/2-$AI$9))+$AI$11*$AI$4/$AI$10)/(1+$AI$14*((('T(1)'!R19+'T(1)'!R20)/2-$AI$9)+(('T(1)'!R20+'T(1)'!Q20)/2-$AI$9)+(('T(1)'!S20+'T(1)'!R20)/2-$AI$9)+(('T(1)'!R20+'T(1)'!R21)/2-$AI$9)))</f>
        <v>76.398965707571463</v>
      </c>
      <c r="S20" s="11">
        <f ca="1">('T(0)'!S20+$AI$14*('T(1)'!S19*(('T(1)'!S19+'T(1)'!S20)/2-$AI$9)+'T(1)'!R20*(('T(1)'!S20+'T(1)'!R20)/2-$AI$9)+'T(1)'!T20*(('T(1)'!T20+'T(1)'!S20)/2-$AI$9)+'T(1)'!S21*(('T(1)'!S20+'T(1)'!S21)/2-$AI$9))+$AI$11*$AI$4/$AI$10)/(1+$AI$14*((('T(1)'!S19+'T(1)'!S20)/2-$AI$9)+(('T(1)'!S20+'T(1)'!R20)/2-$AI$9)+(('T(1)'!T20+'T(1)'!S20)/2-$AI$9)+(('T(1)'!S20+'T(1)'!S21)/2-$AI$9)))</f>
        <v>76.313945691094645</v>
      </c>
      <c r="T20" s="11">
        <f ca="1">('T(0)'!T20+$AI$14*('T(1)'!T19*(('T(1)'!T19+'T(1)'!T20)/2-$AI$9)+'T(1)'!S20*(('T(1)'!T20+'T(1)'!S20)/2-$AI$9)+'T(1)'!U20*(('T(1)'!U20+'T(1)'!T20)/2-$AI$9)+'T(1)'!T21*(('T(1)'!T20+'T(1)'!T21)/2-$AI$9))+$AI$11*$AI$4/$AI$10)/(1+$AI$14*((('T(1)'!T19+'T(1)'!T20)/2-$AI$9)+(('T(1)'!T20+'T(1)'!S20)/2-$AI$9)+(('T(1)'!U20+'T(1)'!T20)/2-$AI$9)+(('T(1)'!T20+'T(1)'!T21)/2-$AI$9)))</f>
        <v>76.233300368778245</v>
      </c>
      <c r="U20" s="11">
        <f ca="1">('T(0)'!U20+$AI$14*('T(1)'!U19*(('T(1)'!U19+'T(1)'!U20)/2-$AI$9)+'T(1)'!T20*(('T(1)'!U20+'T(1)'!T20)/2-$AI$9)+'T(1)'!V20*(('T(1)'!V20+'T(1)'!U20)/2-$AI$9)+'T(1)'!U21*(('T(1)'!U20+'T(1)'!U21)/2-$AI$9))+$AI$11*$AI$4/$AI$10)/(1+$AI$14*((('T(1)'!U19+'T(1)'!U20)/2-$AI$9)+(('T(1)'!U20+'T(1)'!T20)/2-$AI$9)+(('T(1)'!V20+'T(1)'!U20)/2-$AI$9)+(('T(1)'!U20+'T(1)'!U21)/2-$AI$9)))</f>
        <v>76.155932763417766</v>
      </c>
      <c r="V20" s="11">
        <f ca="1">('T(0)'!V20+$AI$14*('T(1)'!V19*(('T(1)'!V19+'T(1)'!V20)/2-$AI$9)+'T(1)'!U20*(('T(1)'!V20+'T(1)'!U20)/2-$AI$9)+'T(1)'!W20*(('T(1)'!W20+'T(1)'!V20)/2-$AI$9)+'T(1)'!V21*(('T(1)'!V20+'T(1)'!V21)/2-$AI$9))+$AI$11*$AI$4/$AI$10)/(1+$AI$14*((('T(1)'!V19+'T(1)'!V20)/2-$AI$9)+(('T(1)'!V20+'T(1)'!U20)/2-$AI$9)+(('T(1)'!W20+'T(1)'!V20)/2-$AI$9)+(('T(1)'!V20+'T(1)'!V21)/2-$AI$9)))</f>
        <v>76.080391845594335</v>
      </c>
      <c r="W20" s="11">
        <f ca="1">('T(0)'!W20+$AI$14*('T(1)'!W19*(('T(1)'!W19+'T(1)'!W20)/2-$AI$9)+'T(1)'!V20*(('T(1)'!W20+'T(1)'!V20)/2-$AI$9)+'T(1)'!X20*(('T(1)'!X20+'T(1)'!W20)/2-$AI$9)+'T(1)'!W21*(('T(1)'!W20+'T(1)'!W21)/2-$AI$9))+$AI$11*$AI$4/$AI$10)/(1+$AI$14*((('T(1)'!W19+'T(1)'!W20)/2-$AI$9)+(('T(1)'!W20+'T(1)'!V20)/2-$AI$9)+(('T(1)'!X20+'T(1)'!W20)/2-$AI$9)+(('T(1)'!W20+'T(1)'!W21)/2-$AI$9)))</f>
        <v>76.004944919419387</v>
      </c>
      <c r="X20" s="11">
        <f ca="1">('T(0)'!X20+$AI$14*('T(1)'!X19*(('T(1)'!X19+'T(1)'!X20)/2-$AI$9)+'T(1)'!W20*(('T(1)'!X20+'T(1)'!W20)/2-$AI$9)+'T(1)'!Y20*(('T(1)'!Y20+'T(1)'!X20)/2-$AI$9)+'T(1)'!X21*(('T(1)'!X20+'T(1)'!X21)/2-$AI$9))+$AI$11*$AI$4/$AI$10)/(1+$AI$14*((('T(1)'!X19+'T(1)'!X20)/2-$AI$9)+(('T(1)'!X20+'T(1)'!W20)/2-$AI$9)+(('T(1)'!Y20+'T(1)'!X20)/2-$AI$9)+(('T(1)'!X20+'T(1)'!X21)/2-$AI$9)))</f>
        <v>75.927588280529079</v>
      </c>
      <c r="Y20" s="11">
        <f ca="1">('T(0)'!Y20+$AI$14*('T(1)'!Y19*(('T(1)'!Y19+'T(1)'!Y20)/2-$AI$9)+'T(1)'!X20*(('T(1)'!Y20+'T(1)'!X20)/2-$AI$9)+'T(1)'!Z20*(('T(1)'!Z20+'T(1)'!Y20)/2-$AI$9)+'T(1)'!Y21*(('T(1)'!Y20+'T(1)'!Y21)/2-$AI$9))+$AI$11*$AI$4/$AI$10)/(1+$AI$14*((('T(1)'!Y19+'T(1)'!Y20)/2-$AI$9)+(('T(1)'!Y20+'T(1)'!X20)/2-$AI$9)+(('T(1)'!Z20+'T(1)'!Y20)/2-$AI$9)+(('T(1)'!Y20+'T(1)'!Y21)/2-$AI$9)))</f>
        <v>75.846075635793795</v>
      </c>
      <c r="Z20" s="11">
        <f ca="1">('T(0)'!Z20+$AI$14*('T(1)'!Z19*(('T(1)'!Z19+'T(1)'!Z20)/2-$AI$9)+'T(1)'!Y20*(('T(1)'!Z20+'T(1)'!Y20)/2-$AI$9)+'T(1)'!AA20*(('T(1)'!AA20+'T(1)'!Z20)/2-$AI$9)+'T(1)'!Z21*(('T(1)'!Z20+'T(1)'!Z21)/2-$AI$9))+$AI$11*$AI$4/$AI$10)/(1+$AI$14*((('T(1)'!Z19+'T(1)'!Z20)/2-$AI$9)+(('T(1)'!Z20+'T(1)'!Y20)/2-$AI$9)+(('T(1)'!AA20+'T(1)'!Z20)/2-$AI$9)+(('T(1)'!Z20+'T(1)'!Z21)/2-$AI$9)))</f>
        <v>75.758050588391924</v>
      </c>
      <c r="AA20" s="11">
        <f ca="1">('T(0)'!AA20+$AI$14*('T(1)'!AA19*(('T(1)'!AA19+'T(1)'!AA20)/2-$AI$9)+'T(1)'!Z20*(('T(1)'!AA20+'T(1)'!Z20)/2-$AI$9)+'T(1)'!AB20*(('T(1)'!AB20+'T(1)'!AA20)/2-$AI$9)+'T(1)'!AA21*(('T(1)'!AA20+'T(1)'!AA21)/2-$AI$9))+$AI$11*$AI$4/$AI$10)/(1+$AI$14*((('T(1)'!AA19+'T(1)'!AA20)/2-$AI$9)+(('T(1)'!AA20+'T(1)'!Z20)/2-$AI$9)+(('T(1)'!AB20+'T(1)'!AA20)/2-$AI$9)+(('T(1)'!AA20+'T(1)'!AA21)/2-$AI$9)))</f>
        <v>75.661223718723178</v>
      </c>
      <c r="AB20" s="11">
        <f ca="1">('T(0)'!AB20+$AI$14*('T(1)'!AB19*(('T(1)'!AB19+'T(1)'!AB20)/2-$AI$9)+'T(1)'!AA20*(('T(1)'!AB20+'T(1)'!AA20)/2-$AI$9)+'T(1)'!AC20*(('T(1)'!AC20+'T(1)'!AB20)/2-$AI$9)+'T(1)'!AB21*(('T(1)'!AB20+'T(1)'!AB21)/2-$AI$9))+$AI$11*$AI$4/$AI$10)/(1+$AI$14*((('T(1)'!AB19+'T(1)'!AB20)/2-$AI$9)+(('T(1)'!AB20+'T(1)'!AA20)/2-$AI$9)+(('T(1)'!AC20+'T(1)'!AB20)/2-$AI$9)+(('T(1)'!AB20+'T(1)'!AB21)/2-$AI$9)))</f>
        <v>75.553554574142382</v>
      </c>
      <c r="AC20" s="11">
        <f ca="1">('T(0)'!AC20+$AI$14*('T(1)'!AC19*(('T(1)'!AC19+'T(1)'!AC20)/2-$AI$9)+'T(1)'!AB20*(('T(1)'!AC20+'T(1)'!AB20)/2-$AI$9)+'T(1)'!AD20*(('T(1)'!AD20+'T(1)'!AC20)/2-$AI$9)+'T(1)'!AC21*(('T(1)'!AC20+'T(1)'!AC21)/2-$AI$9))+$AI$11*$AI$4/$AI$10)/(1+$AI$14*((('T(1)'!AC19+'T(1)'!AC20)/2-$AI$9)+(('T(1)'!AC20+'T(1)'!AB20)/2-$AI$9)+(('T(1)'!AD20+'T(1)'!AC20)/2-$AI$9)+(('T(1)'!AC20+'T(1)'!AC21)/2-$AI$9)))</f>
        <v>75.433475084089835</v>
      </c>
      <c r="AD20" s="11">
        <f ca="1">('T(0)'!AD20+$AI$14*('T(1)'!AD19*(('T(1)'!AD19+'T(1)'!AD20)/2-$AI$9)+'T(1)'!AC20*(('T(1)'!AD20+'T(1)'!AC20)/2-$AI$9)+'T(1)'!AE20*(('T(1)'!AE20+'T(1)'!AD20)/2-$AI$9)+'T(1)'!AD21*(('T(1)'!AD20+'T(1)'!AD21)/2-$AI$9))+$AI$11*$AI$4/$AI$10)/(1+$AI$14*((('T(1)'!AD19+'T(1)'!AD20)/2-$AI$9)+(('T(1)'!AD20+'T(1)'!AC20)/2-$AI$9)+(('T(1)'!AE20+'T(1)'!AD20)/2-$AI$9)+(('T(1)'!AD20+'T(1)'!AD21)/2-$AI$9)))</f>
        <v>75.300249247451575</v>
      </c>
      <c r="AE20" s="11">
        <f ca="1">('T(0)'!AE20+$AI$14*('T(1)'!AE19*(('T(1)'!AE19+'T(1)'!AE20)/2-$AI$9)+'T(1)'!AD20*(('T(1)'!AE20+'T(1)'!AD20)/2-$AI$9)+'T(1)'!AF20*(('T(1)'!AF20+'T(1)'!AE20)/2-$AI$9)+'T(1)'!AE21*(('T(1)'!AE20+'T(1)'!AE21)/2-$AI$9))+$AI$11*$AI$4/$AI$10)/(1+$AI$14*((('T(1)'!AE19+'T(1)'!AE20)/2-$AI$9)+(('T(1)'!AE20+'T(1)'!AD20)/2-$AI$9)+(('T(1)'!AF20+'T(1)'!AE20)/2-$AI$9)+(('T(1)'!AE20+'T(1)'!AE21)/2-$AI$9)))</f>
        <v>75.154620946858159</v>
      </c>
      <c r="AF20" s="2">
        <v>75</v>
      </c>
    </row>
    <row r="21" spans="3:35">
      <c r="C21" s="10"/>
      <c r="D21" s="10"/>
      <c r="E21" s="10"/>
      <c r="F21" s="10"/>
      <c r="G21" s="10"/>
      <c r="H21" s="10"/>
      <c r="I21" s="10"/>
      <c r="J21" s="10"/>
      <c r="K21" s="10"/>
      <c r="L21" s="10"/>
      <c r="M21" s="10">
        <f ca="1">N21</f>
        <v>76.652067715714182</v>
      </c>
      <c r="N21" s="11">
        <f ca="1">('T(0)'!N21+$AI$14*('T(1)'!N20*(('T(1)'!N20+'T(1)'!N21)/2-$AI$9)+'T(1)'!M21*(('T(1)'!N21+'T(1)'!M21)/2-$AI$9)+'T(1)'!O21*(('T(1)'!O21+'T(1)'!N21)/2-$AI$9)+'T(1)'!N22*(('T(1)'!N21+'T(1)'!N22)/2-$AI$9))+$AI$11*$AI$4/$AI$10)/(1+$AI$14*((('T(1)'!N20+'T(1)'!N21)/2-$AI$9)+(('T(1)'!N21+'T(1)'!M21)/2-$AI$9)+(('T(1)'!O21+'T(1)'!N21)/2-$AI$9)+(('T(1)'!N21+'T(1)'!N22)/2-$AI$9)))</f>
        <v>76.652067715714182</v>
      </c>
      <c r="O21" s="11">
        <f ca="1">('T(0)'!O21+$AI$14*('T(1)'!O20*(('T(1)'!O20+'T(1)'!O21)/2-$AI$9)+'T(1)'!N21*(('T(1)'!O21+'T(1)'!N21)/2-$AI$9)+'T(1)'!P21*(('T(1)'!P21+'T(1)'!O21)/2-$AI$9)+'T(1)'!O22*(('T(1)'!O21+'T(1)'!O22)/2-$AI$9))+$AI$11*$AI$4/$AI$10)/(1+$AI$14*((('T(1)'!O20+'T(1)'!O21)/2-$AI$9)+(('T(1)'!O21+'T(1)'!N21)/2-$AI$9)+(('T(1)'!P21+'T(1)'!O21)/2-$AI$9)+(('T(1)'!O21+'T(1)'!O22)/2-$AI$9)))</f>
        <v>76.606164881030836</v>
      </c>
      <c r="P21" s="11">
        <f ca="1">('T(0)'!P21+$AI$14*('T(1)'!P20*(('T(1)'!P20+'T(1)'!P21)/2-$AI$9)+'T(1)'!O21*(('T(1)'!P21+'T(1)'!O21)/2-$AI$9)+'T(1)'!Q21*(('T(1)'!Q21+'T(1)'!P21)/2-$AI$9)+'T(1)'!P22*(('T(1)'!P21+'T(1)'!P22)/2-$AI$9))+$AI$11*$AI$4/$AI$10)/(1+$AI$14*((('T(1)'!P20+'T(1)'!P21)/2-$AI$9)+(('T(1)'!P21+'T(1)'!O21)/2-$AI$9)+(('T(1)'!Q21+'T(1)'!P21)/2-$AI$9)+(('T(1)'!P21+'T(1)'!P22)/2-$AI$9)))</f>
        <v>76.537526798119202</v>
      </c>
      <c r="Q21" s="11">
        <f ca="1">('T(0)'!Q21+$AI$14*('T(1)'!Q20*(('T(1)'!Q20+'T(1)'!Q21)/2-$AI$9)+'T(1)'!P21*(('T(1)'!Q21+'T(1)'!P21)/2-$AI$9)+'T(1)'!R21*(('T(1)'!R21+'T(1)'!Q21)/2-$AI$9)+'T(1)'!Q22*(('T(1)'!Q21+'T(1)'!Q22)/2-$AI$9))+$AI$11*$AI$4/$AI$10)/(1+$AI$14*((('T(1)'!Q20+'T(1)'!Q21)/2-$AI$9)+(('T(1)'!Q21+'T(1)'!P21)/2-$AI$9)+(('T(1)'!R21+'T(1)'!Q21)/2-$AI$9)+(('T(1)'!Q21+'T(1)'!Q22)/2-$AI$9)))</f>
        <v>76.460060902519928</v>
      </c>
      <c r="R21" s="11">
        <f ca="1">('T(0)'!R21+$AI$14*('T(1)'!R20*(('T(1)'!R20+'T(1)'!R21)/2-$AI$9)+'T(1)'!Q21*(('T(1)'!R21+'T(1)'!Q21)/2-$AI$9)+'T(1)'!S21*(('T(1)'!S21+'T(1)'!R21)/2-$AI$9)+'T(1)'!R22*(('T(1)'!R21+'T(1)'!R22)/2-$AI$9))+$AI$11*$AI$4/$AI$10)/(1+$AI$14*((('T(1)'!R20+'T(1)'!R21)/2-$AI$9)+(('T(1)'!R21+'T(1)'!Q21)/2-$AI$9)+(('T(1)'!S21+'T(1)'!R21)/2-$AI$9)+(('T(1)'!R21+'T(1)'!R22)/2-$AI$9)))</f>
        <v>76.380649679739761</v>
      </c>
      <c r="S21" s="11">
        <f ca="1">('T(0)'!S21+$AI$14*('T(1)'!S20*(('T(1)'!S20+'T(1)'!S21)/2-$AI$9)+'T(1)'!R21*(('T(1)'!S21+'T(1)'!R21)/2-$AI$9)+'T(1)'!T21*(('T(1)'!T21+'T(1)'!S21)/2-$AI$9)+'T(1)'!S22*(('T(1)'!S21+'T(1)'!S22)/2-$AI$9))+$AI$11*$AI$4/$AI$10)/(1+$AI$14*((('T(1)'!S20+'T(1)'!S21)/2-$AI$9)+(('T(1)'!S21+'T(1)'!R21)/2-$AI$9)+(('T(1)'!T21+'T(1)'!S21)/2-$AI$9)+(('T(1)'!S21+'T(1)'!S22)/2-$AI$9)))</f>
        <v>76.302355823127655</v>
      </c>
      <c r="T21" s="11">
        <f ca="1">('T(0)'!T21+$AI$14*('T(1)'!T20*(('T(1)'!T20+'T(1)'!T21)/2-$AI$9)+'T(1)'!S21*(('T(1)'!T21+'T(1)'!S21)/2-$AI$9)+'T(1)'!U21*(('T(1)'!U21+'T(1)'!T21)/2-$AI$9)+'T(1)'!T22*(('T(1)'!T21+'T(1)'!T22)/2-$AI$9))+$AI$11*$AI$4/$AI$10)/(1+$AI$14*((('T(1)'!T20+'T(1)'!T21)/2-$AI$9)+(('T(1)'!T21+'T(1)'!S21)/2-$AI$9)+(('T(1)'!U21+'T(1)'!T21)/2-$AI$9)+(('T(1)'!T21+'T(1)'!T22)/2-$AI$9)))</f>
        <v>76.226153187414056</v>
      </c>
      <c r="U21" s="11">
        <f ca="1">('T(0)'!U21+$AI$14*('T(1)'!U20*(('T(1)'!U20+'T(1)'!U21)/2-$AI$9)+'T(1)'!T21*(('T(1)'!U21+'T(1)'!T21)/2-$AI$9)+'T(1)'!V21*(('T(1)'!V21+'T(1)'!U21)/2-$AI$9)+'T(1)'!U22*(('T(1)'!U21+'T(1)'!U22)/2-$AI$9))+$AI$11*$AI$4/$AI$10)/(1+$AI$14*((('T(1)'!U20+'T(1)'!U21)/2-$AI$9)+(('T(1)'!U21+'T(1)'!T21)/2-$AI$9)+(('T(1)'!V21+'T(1)'!U21)/2-$AI$9)+(('T(1)'!U21+'T(1)'!U22)/2-$AI$9)))</f>
        <v>76.151799298071111</v>
      </c>
      <c r="V21" s="11">
        <f ca="1">('T(0)'!V21+$AI$14*('T(1)'!V20*(('T(1)'!V20+'T(1)'!V21)/2-$AI$9)+'T(1)'!U21*(('T(1)'!V21+'T(1)'!U21)/2-$AI$9)+'T(1)'!W21*(('T(1)'!W21+'T(1)'!V21)/2-$AI$9)+'T(1)'!V22*(('T(1)'!V21+'T(1)'!V22)/2-$AI$9))+$AI$11*$AI$4/$AI$10)/(1+$AI$14*((('T(1)'!V20+'T(1)'!V21)/2-$AI$9)+(('T(1)'!V21+'T(1)'!U21)/2-$AI$9)+(('T(1)'!W21+'T(1)'!V21)/2-$AI$9)+(('T(1)'!V21+'T(1)'!V22)/2-$AI$9)))</f>
        <v>76.078297394325872</v>
      </c>
      <c r="W21" s="11">
        <f ca="1">('T(0)'!W21+$AI$14*('T(1)'!W20*(('T(1)'!W20+'T(1)'!W21)/2-$AI$9)+'T(1)'!V21*(('T(1)'!W21+'T(1)'!V21)/2-$AI$9)+'T(1)'!X21*(('T(1)'!X21+'T(1)'!W21)/2-$AI$9)+'T(1)'!W22*(('T(1)'!W21+'T(1)'!W22)/2-$AI$9))+$AI$11*$AI$4/$AI$10)/(1+$AI$14*((('T(1)'!W20+'T(1)'!W21)/2-$AI$9)+(('T(1)'!W21+'T(1)'!V21)/2-$AI$9)+(('T(1)'!X21+'T(1)'!W21)/2-$AI$9)+(('T(1)'!W21+'T(1)'!W22)/2-$AI$9)))</f>
        <v>76.00415223887434</v>
      </c>
      <c r="X21" s="11">
        <f ca="1">('T(0)'!X21+$AI$14*('T(1)'!X20*(('T(1)'!X20+'T(1)'!X21)/2-$AI$9)+'T(1)'!W21*(('T(1)'!X21+'T(1)'!W21)/2-$AI$9)+'T(1)'!Y21*(('T(1)'!Y21+'T(1)'!X21)/2-$AI$9)+'T(1)'!X22*(('T(1)'!X21+'T(1)'!X22)/2-$AI$9))+$AI$11*$AI$4/$AI$10)/(1+$AI$14*((('T(1)'!X20+'T(1)'!X21)/2-$AI$9)+(('T(1)'!X21+'T(1)'!W21)/2-$AI$9)+(('T(1)'!Y21+'T(1)'!X21)/2-$AI$9)+(('T(1)'!X21+'T(1)'!X22)/2-$AI$9)))</f>
        <v>75.927519671033451</v>
      </c>
      <c r="Y21" s="11">
        <f ca="1">('T(0)'!Y21+$AI$14*('T(1)'!Y20*(('T(1)'!Y20+'T(1)'!Y21)/2-$AI$9)+'T(1)'!X21*(('T(1)'!Y21+'T(1)'!X21)/2-$AI$9)+'T(1)'!Z21*(('T(1)'!Z21+'T(1)'!Y21)/2-$AI$9)+'T(1)'!Y22*(('T(1)'!Y21+'T(1)'!Y22)/2-$AI$9))+$AI$11*$AI$4/$AI$10)/(1+$AI$14*((('T(1)'!Y20+'T(1)'!Y21)/2-$AI$9)+(('T(1)'!Y21+'T(1)'!X21)/2-$AI$9)+(('T(1)'!Z21+'T(1)'!Y21)/2-$AI$9)+(('T(1)'!Y21+'T(1)'!Y22)/2-$AI$9)))</f>
        <v>75.846319699555323</v>
      </c>
      <c r="Z21" s="11">
        <f ca="1">('T(0)'!Z21+$AI$14*('T(1)'!Z20*(('T(1)'!Z20+'T(1)'!Z21)/2-$AI$9)+'T(1)'!Y21*(('T(1)'!Z21+'T(1)'!Y21)/2-$AI$9)+'T(1)'!AA21*(('T(1)'!AA21+'T(1)'!Z21)/2-$AI$9)+'T(1)'!Z22*(('T(1)'!Z21+'T(1)'!Z22)/2-$AI$9))+$AI$11*$AI$4/$AI$10)/(1+$AI$14*((('T(1)'!Z20+'T(1)'!Z21)/2-$AI$9)+(('T(1)'!Z21+'T(1)'!Y21)/2-$AI$9)+(('T(1)'!AA21+'T(1)'!Z21)/2-$AI$9)+(('T(1)'!Z21+'T(1)'!Z22)/2-$AI$9)))</f>
        <v>75.758361814653639</v>
      </c>
      <c r="AA21" s="11">
        <f ca="1">('T(0)'!AA21+$AI$14*('T(1)'!AA20*(('T(1)'!AA20+'T(1)'!AA21)/2-$AI$9)+'T(1)'!Z21*(('T(1)'!AA21+'T(1)'!Z21)/2-$AI$9)+'T(1)'!AB21*(('T(1)'!AB21+'T(1)'!AA21)/2-$AI$9)+'T(1)'!AA22*(('T(1)'!AA21+'T(1)'!AA22)/2-$AI$9))+$AI$11*$AI$4/$AI$10)/(1+$AI$14*((('T(1)'!AA20+'T(1)'!AA21)/2-$AI$9)+(('T(1)'!AA21+'T(1)'!Z21)/2-$AI$9)+(('T(1)'!AB21+'T(1)'!AA21)/2-$AI$9)+(('T(1)'!AA21+'T(1)'!AA22)/2-$AI$9)))</f>
        <v>75.661487885887581</v>
      </c>
      <c r="AB21" s="11">
        <f ca="1">('T(0)'!AB21+$AI$14*('T(1)'!AB20*(('T(1)'!AB20+'T(1)'!AB21)/2-$AI$9)+'T(1)'!AA21*(('T(1)'!AB21+'T(1)'!AA21)/2-$AI$9)+'T(1)'!AC21*(('T(1)'!AC21+'T(1)'!AB21)/2-$AI$9)+'T(1)'!AB22*(('T(1)'!AB21+'T(1)'!AB22)/2-$AI$9))+$AI$11*$AI$4/$AI$10)/(1+$AI$14*((('T(1)'!AB20+'T(1)'!AB21)/2-$AI$9)+(('T(1)'!AB21+'T(1)'!AA21)/2-$AI$9)+(('T(1)'!AC21+'T(1)'!AB21)/2-$AI$9)+(('T(1)'!AB21+'T(1)'!AB22)/2-$AI$9)))</f>
        <v>75.553739434977956</v>
      </c>
      <c r="AC21" s="11">
        <f ca="1">('T(0)'!AC21+$AI$14*('T(1)'!AC20*(('T(1)'!AC20+'T(1)'!AC21)/2-$AI$9)+'T(1)'!AB21*(('T(1)'!AC21+'T(1)'!AB21)/2-$AI$9)+'T(1)'!AD21*(('T(1)'!AD21+'T(1)'!AC21)/2-$AI$9)+'T(1)'!AC22*(('T(1)'!AC21+'T(1)'!AC22)/2-$AI$9))+$AI$11*$AI$4/$AI$10)/(1+$AI$14*((('T(1)'!AC20+'T(1)'!AC21)/2-$AI$9)+(('T(1)'!AC21+'T(1)'!AB21)/2-$AI$9)+(('T(1)'!AD21+'T(1)'!AC21)/2-$AI$9)+(('T(1)'!AC21+'T(1)'!AC22)/2-$AI$9)))</f>
        <v>75.433587951509182</v>
      </c>
      <c r="AD21" s="11">
        <f ca="1">('T(0)'!AD21+$AI$14*('T(1)'!AD20*(('T(1)'!AD20+'T(1)'!AD21)/2-$AI$9)+'T(1)'!AC21*(('T(1)'!AD21+'T(1)'!AC21)/2-$AI$9)+'T(1)'!AE21*(('T(1)'!AE21+'T(1)'!AD21)/2-$AI$9)+'T(1)'!AD22*(('T(1)'!AD21+'T(1)'!AD22)/2-$AI$9))+$AI$11*$AI$4/$AI$10)/(1+$AI$14*((('T(1)'!AD20+'T(1)'!AD21)/2-$AI$9)+(('T(1)'!AD21+'T(1)'!AC21)/2-$AI$9)+(('T(1)'!AE21+'T(1)'!AD21)/2-$AI$9)+(('T(1)'!AD21+'T(1)'!AD22)/2-$AI$9)))</f>
        <v>75.300309606573137</v>
      </c>
      <c r="AE21" s="11">
        <f ca="1">('T(0)'!AE21+$AI$14*('T(1)'!AE20*(('T(1)'!AE20+'T(1)'!AE21)/2-$AI$9)+'T(1)'!AD21*(('T(1)'!AE21+'T(1)'!AD21)/2-$AI$9)+'T(1)'!AF21*(('T(1)'!AF21+'T(1)'!AE21)/2-$AI$9)+'T(1)'!AE22*(('T(1)'!AE21+'T(1)'!AE22)/2-$AI$9))+$AI$11*$AI$4/$AI$10)/(1+$AI$14*((('T(1)'!AE20+'T(1)'!AE21)/2-$AI$9)+(('T(1)'!AE21+'T(1)'!AD21)/2-$AI$9)+(('T(1)'!AF21+'T(1)'!AE21)/2-$AI$9)+(('T(1)'!AE21+'T(1)'!AE22)/2-$AI$9)))</f>
        <v>75.154646306183537</v>
      </c>
      <c r="AF21" s="2">
        <v>75</v>
      </c>
    </row>
    <row r="22" spans="3:35"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>
        <f ca="1">N22</f>
        <v>76.604025552192496</v>
      </c>
      <c r="N22" s="11">
        <f ca="1">('T(0)'!N22+$AI$14*('T(1)'!N21*(('T(1)'!N21+'T(1)'!N22)/2-$AI$9)+'T(1)'!M22*(('T(1)'!N22+'T(1)'!M22)/2-$AI$9)+'T(1)'!O22*(('T(1)'!O22+'T(1)'!N22)/2-$AI$9)+'T(1)'!N23*(('T(1)'!N22+'T(1)'!N23)/2-$AI$9))+$AI$11*$AI$4/$AI$10)/(1+$AI$14*((('T(1)'!N21+'T(1)'!N22)/2-$AI$9)+(('T(1)'!N22+'T(1)'!M22)/2-$AI$9)+(('T(1)'!O22+'T(1)'!N22)/2-$AI$9)+(('T(1)'!N22+'T(1)'!N23)/2-$AI$9)))</f>
        <v>76.604025552192496</v>
      </c>
      <c r="O22" s="11">
        <f ca="1">('T(0)'!O22+$AI$14*('T(1)'!O21*(('T(1)'!O21+'T(1)'!O22)/2-$AI$9)+'T(1)'!N22*(('T(1)'!O22+'T(1)'!N22)/2-$AI$9)+'T(1)'!P22*(('T(1)'!P22+'T(1)'!O22)/2-$AI$9)+'T(1)'!O23*(('T(1)'!O22+'T(1)'!O23)/2-$AI$9))+$AI$11*$AI$4/$AI$10)/(1+$AI$14*((('T(1)'!O21+'T(1)'!O22)/2-$AI$9)+(('T(1)'!O22+'T(1)'!N22)/2-$AI$9)+(('T(1)'!P22+'T(1)'!O22)/2-$AI$9)+(('T(1)'!O22+'T(1)'!O23)/2-$AI$9)))</f>
        <v>76.569947330758652</v>
      </c>
      <c r="P22" s="11">
        <f ca="1">('T(0)'!P22+$AI$14*('T(1)'!P21*(('T(1)'!P21+'T(1)'!P22)/2-$AI$9)+'T(1)'!O22*(('T(1)'!P22+'T(1)'!O22)/2-$AI$9)+'T(1)'!Q22*(('T(1)'!Q22+'T(1)'!P22)/2-$AI$9)+'T(1)'!P23*(('T(1)'!P22+'T(1)'!P23)/2-$AI$9))+$AI$11*$AI$4/$AI$10)/(1+$AI$14*((('T(1)'!P21+'T(1)'!P22)/2-$AI$9)+(('T(1)'!P22+'T(1)'!O22)/2-$AI$9)+(('T(1)'!Q22+'T(1)'!P22)/2-$AI$9)+(('T(1)'!P22+'T(1)'!P23)/2-$AI$9)))</f>
        <v>76.51308332876313</v>
      </c>
      <c r="Q22" s="11">
        <f ca="1">('T(0)'!Q22+$AI$14*('T(1)'!Q21*(('T(1)'!Q21+'T(1)'!Q22)/2-$AI$9)+'T(1)'!P22*(('T(1)'!Q22+'T(1)'!P22)/2-$AI$9)+'T(1)'!R22*(('T(1)'!R22+'T(1)'!Q22)/2-$AI$9)+'T(1)'!Q23*(('T(1)'!Q22+'T(1)'!Q23)/2-$AI$9))+$AI$11*$AI$4/$AI$10)/(1+$AI$14*((('T(1)'!Q21+'T(1)'!Q22)/2-$AI$9)+(('T(1)'!Q22+'T(1)'!P22)/2-$AI$9)+(('T(1)'!R22+'T(1)'!Q22)/2-$AI$9)+(('T(1)'!Q22+'T(1)'!Q23)/2-$AI$9)))</f>
        <v>76.444202482756936</v>
      </c>
      <c r="R22" s="11">
        <f ca="1">('T(0)'!R22+$AI$14*('T(1)'!R21*(('T(1)'!R21+'T(1)'!R22)/2-$AI$9)+'T(1)'!Q22*(('T(1)'!R22+'T(1)'!Q22)/2-$AI$9)+'T(1)'!S22*(('T(1)'!S22+'T(1)'!R22)/2-$AI$9)+'T(1)'!R23*(('T(1)'!R22+'T(1)'!R23)/2-$AI$9))+$AI$11*$AI$4/$AI$10)/(1+$AI$14*((('T(1)'!R21+'T(1)'!R22)/2-$AI$9)+(('T(1)'!R22+'T(1)'!Q22)/2-$AI$9)+(('T(1)'!S22+'T(1)'!R22)/2-$AI$9)+(('T(1)'!R22+'T(1)'!R23)/2-$AI$9)))</f>
        <v>76.370485417918843</v>
      </c>
      <c r="S22" s="11">
        <f ca="1">('T(0)'!S22+$AI$14*('T(1)'!S21*(('T(1)'!S21+'T(1)'!S22)/2-$AI$9)+'T(1)'!R22*(('T(1)'!S22+'T(1)'!R22)/2-$AI$9)+'T(1)'!T22*(('T(1)'!T22+'T(1)'!S22)/2-$AI$9)+'T(1)'!S23*(('T(1)'!S22+'T(1)'!S23)/2-$AI$9))+$AI$11*$AI$4/$AI$10)/(1+$AI$14*((('T(1)'!S21+'T(1)'!S22)/2-$AI$9)+(('T(1)'!S22+'T(1)'!R22)/2-$AI$9)+(('T(1)'!T22+'T(1)'!S22)/2-$AI$9)+(('T(1)'!S22+'T(1)'!S23)/2-$AI$9)))</f>
        <v>76.295890308119283</v>
      </c>
      <c r="T22" s="11">
        <f ca="1">('T(0)'!T22+$AI$14*('T(1)'!T21*(('T(1)'!T21+'T(1)'!T22)/2-$AI$9)+'T(1)'!S22*(('T(1)'!T22+'T(1)'!S22)/2-$AI$9)+'T(1)'!U22*(('T(1)'!U22+'T(1)'!T22)/2-$AI$9)+'T(1)'!T23*(('T(1)'!T22+'T(1)'!T23)/2-$AI$9))+$AI$11*$AI$4/$AI$10)/(1+$AI$14*((('T(1)'!T21+'T(1)'!T22)/2-$AI$9)+(('T(1)'!T22+'T(1)'!S22)/2-$AI$9)+(('T(1)'!U22+'T(1)'!T22)/2-$AI$9)+(('T(1)'!T22+'T(1)'!T23)/2-$AI$9)))</f>
        <v>76.222113199973236</v>
      </c>
      <c r="U22" s="11">
        <f ca="1">('T(0)'!U22+$AI$14*('T(1)'!U21*(('T(1)'!U21+'T(1)'!U22)/2-$AI$9)+'T(1)'!T22*(('T(1)'!U22+'T(1)'!T22)/2-$AI$9)+'T(1)'!V22*(('T(1)'!V22+'T(1)'!U22)/2-$AI$9)+'T(1)'!U23*(('T(1)'!U22+'T(1)'!U23)/2-$AI$9))+$AI$11*$AI$4/$AI$10)/(1+$AI$14*((('T(1)'!U21+'T(1)'!U22)/2-$AI$9)+(('T(1)'!U22+'T(1)'!T22)/2-$AI$9)+(('T(1)'!V22+'T(1)'!U22)/2-$AI$9)+(('T(1)'!U22+'T(1)'!U23)/2-$AI$9)))</f>
        <v>76.149375001688057</v>
      </c>
      <c r="V22" s="11">
        <f ca="1">('T(0)'!V22+$AI$14*('T(1)'!V21*(('T(1)'!V21+'T(1)'!V22)/2-$AI$9)+'T(1)'!U22*(('T(1)'!V22+'T(1)'!U22)/2-$AI$9)+'T(1)'!W22*(('T(1)'!W22+'T(1)'!V22)/2-$AI$9)+'T(1)'!V23*(('T(1)'!V22+'T(1)'!V23)/2-$AI$9))+$AI$11*$AI$4/$AI$10)/(1+$AI$14*((('T(1)'!V21+'T(1)'!V22)/2-$AI$9)+(('T(1)'!V22+'T(1)'!U22)/2-$AI$9)+(('T(1)'!W22+'T(1)'!V22)/2-$AI$9)+(('T(1)'!V22+'T(1)'!V23)/2-$AI$9)))</f>
        <v>76.076949466492465</v>
      </c>
      <c r="W22" s="11">
        <f ca="1">('T(0)'!W22+$AI$14*('T(1)'!W21*(('T(1)'!W21+'T(1)'!W22)/2-$AI$9)+'T(1)'!V22*(('T(1)'!W22+'T(1)'!V22)/2-$AI$9)+'T(1)'!X22*(('T(1)'!X22+'T(1)'!W22)/2-$AI$9)+'T(1)'!W23*(('T(1)'!W22+'T(1)'!W23)/2-$AI$9))+$AI$11*$AI$4/$AI$10)/(1+$AI$14*((('T(1)'!W21+'T(1)'!W22)/2-$AI$9)+(('T(1)'!W22+'T(1)'!V22)/2-$AI$9)+(('T(1)'!X22+'T(1)'!W22)/2-$AI$9)+(('T(1)'!W22+'T(1)'!W23)/2-$AI$9)))</f>
        <v>76.003495993680858</v>
      </c>
      <c r="X22" s="11">
        <f ca="1">('T(0)'!X22+$AI$14*('T(1)'!X21*(('T(1)'!X21+'T(1)'!X22)/2-$AI$9)+'T(1)'!W22*(('T(1)'!X22+'T(1)'!W22)/2-$AI$9)+'T(1)'!Y22*(('T(1)'!Y22+'T(1)'!X22)/2-$AI$9)+'T(1)'!X23*(('T(1)'!X22+'T(1)'!X23)/2-$AI$9))+$AI$11*$AI$4/$AI$10)/(1+$AI$14*((('T(1)'!X21+'T(1)'!X22)/2-$AI$9)+(('T(1)'!X22+'T(1)'!W22)/2-$AI$9)+(('T(1)'!Y22+'T(1)'!X22)/2-$AI$9)+(('T(1)'!X22+'T(1)'!X23)/2-$AI$9)))</f>
        <v>75.927271128420685</v>
      </c>
      <c r="Y22" s="11">
        <f ca="1">('T(0)'!Y22+$AI$14*('T(1)'!Y21*(('T(1)'!Y21+'T(1)'!Y22)/2-$AI$9)+'T(1)'!X22*(('T(1)'!Y22+'T(1)'!X22)/2-$AI$9)+'T(1)'!Z22*(('T(1)'!Z22+'T(1)'!Y22)/2-$AI$9)+'T(1)'!Y23*(('T(1)'!Y22+'T(1)'!Y23)/2-$AI$9))+$AI$11*$AI$4/$AI$10)/(1+$AI$14*((('T(1)'!Y21+'T(1)'!Y22)/2-$AI$9)+(('T(1)'!Y22+'T(1)'!X22)/2-$AI$9)+(('T(1)'!Z22+'T(1)'!Y22)/2-$AI$9)+(('T(1)'!Y22+'T(1)'!Y23)/2-$AI$9)))</f>
        <v>75.846279170085424</v>
      </c>
      <c r="Z22" s="11">
        <f ca="1">('T(0)'!Z22+$AI$14*('T(1)'!Z21*(('T(1)'!Z21+'T(1)'!Z22)/2-$AI$9)+'T(1)'!Y22*(('T(1)'!Z22+'T(1)'!Y22)/2-$AI$9)+'T(1)'!AA22*(('T(1)'!AA22+'T(1)'!Z22)/2-$AI$9)+'T(1)'!Z23*(('T(1)'!Z22+'T(1)'!Z23)/2-$AI$9))+$AI$11*$AI$4/$AI$10)/(1+$AI$14*((('T(1)'!Z21+'T(1)'!Z22)/2-$AI$9)+(('T(1)'!Z22+'T(1)'!Y22)/2-$AI$9)+(('T(1)'!AA22+'T(1)'!Z22)/2-$AI$9)+(('T(1)'!Z22+'T(1)'!Z23)/2-$AI$9)))</f>
        <v>75.758404307340399</v>
      </c>
      <c r="AA22" s="11">
        <f ca="1">('T(0)'!AA22+$AI$14*('T(1)'!AA21*(('T(1)'!AA21+'T(1)'!AA22)/2-$AI$9)+'T(1)'!Z22*(('T(1)'!AA22+'T(1)'!Z22)/2-$AI$9)+'T(1)'!AB22*(('T(1)'!AB22+'T(1)'!AA22)/2-$AI$9)+'T(1)'!AA23*(('T(1)'!AA22+'T(1)'!AA23)/2-$AI$9))+$AI$11*$AI$4/$AI$10)/(1+$AI$14*((('T(1)'!AA21+'T(1)'!AA22)/2-$AI$9)+(('T(1)'!AA22+'T(1)'!Z22)/2-$AI$9)+(('T(1)'!AB22+'T(1)'!AA22)/2-$AI$9)+(('T(1)'!AA22+'T(1)'!AA23)/2-$AI$9)))</f>
        <v>75.661547114676907</v>
      </c>
      <c r="AB22" s="11">
        <f ca="1">('T(0)'!AB22+$AI$14*('T(1)'!AB21*(('T(1)'!AB21+'T(1)'!AB22)/2-$AI$9)+'T(1)'!AA22*(('T(1)'!AB22+'T(1)'!AA22)/2-$AI$9)+'T(1)'!AC22*(('T(1)'!AC22+'T(1)'!AB22)/2-$AI$9)+'T(1)'!AB23*(('T(1)'!AB22+'T(1)'!AB23)/2-$AI$9))+$AI$11*$AI$4/$AI$10)/(1+$AI$14*((('T(1)'!AB21+'T(1)'!AB22)/2-$AI$9)+(('T(1)'!AB22+'T(1)'!AA22)/2-$AI$9)+(('T(1)'!AC22+'T(1)'!AB22)/2-$AI$9)+(('T(1)'!AB22+'T(1)'!AB23)/2-$AI$9)))</f>
        <v>75.553787948357893</v>
      </c>
      <c r="AC22" s="11">
        <f ca="1">('T(0)'!AC22+$AI$14*('T(1)'!AC21*(('T(1)'!AC21+'T(1)'!AC22)/2-$AI$9)+'T(1)'!AB22*(('T(1)'!AC22+'T(1)'!AB22)/2-$AI$9)+'T(1)'!AD22*(('T(1)'!AD22+'T(1)'!AC22)/2-$AI$9)+'T(1)'!AC23*(('T(1)'!AC22+'T(1)'!AC23)/2-$AI$9))+$AI$11*$AI$4/$AI$10)/(1+$AI$14*((('T(1)'!AC21+'T(1)'!AC22)/2-$AI$9)+(('T(1)'!AC22+'T(1)'!AB22)/2-$AI$9)+(('T(1)'!AD22+'T(1)'!AC22)/2-$AI$9)+(('T(1)'!AC22+'T(1)'!AC23)/2-$AI$9)))</f>
        <v>75.433619476240452</v>
      </c>
      <c r="AD22" s="11">
        <f ca="1">('T(0)'!AD22+$AI$14*('T(1)'!AD21*(('T(1)'!AD21+'T(1)'!AD22)/2-$AI$9)+'T(1)'!AC22*(('T(1)'!AD22+'T(1)'!AC22)/2-$AI$9)+'T(1)'!AE22*(('T(1)'!AE22+'T(1)'!AD22)/2-$AI$9)+'T(1)'!AD23*(('T(1)'!AD22+'T(1)'!AD23)/2-$AI$9))+$AI$11*$AI$4/$AI$10)/(1+$AI$14*((('T(1)'!AD21+'T(1)'!AD22)/2-$AI$9)+(('T(1)'!AD22+'T(1)'!AC22)/2-$AI$9)+(('T(1)'!AE22+'T(1)'!AD22)/2-$AI$9)+(('T(1)'!AD22+'T(1)'!AD23)/2-$AI$9)))</f>
        <v>75.300326742663685</v>
      </c>
      <c r="AE22" s="11">
        <f ca="1">('T(0)'!AE22+$AI$14*('T(1)'!AE21*(('T(1)'!AE21+'T(1)'!AE22)/2-$AI$9)+'T(1)'!AD22*(('T(1)'!AE22+'T(1)'!AD22)/2-$AI$9)+'T(1)'!AF22*(('T(1)'!AF22+'T(1)'!AE22)/2-$AI$9)+'T(1)'!AE23*(('T(1)'!AE22+'T(1)'!AE23)/2-$AI$9))+$AI$11*$AI$4/$AI$10)/(1+$AI$14*((('T(1)'!AE21+'T(1)'!AE22)/2-$AI$9)+(('T(1)'!AE22+'T(1)'!AD22)/2-$AI$9)+(('T(1)'!AF22+'T(1)'!AE22)/2-$AI$9)+(('T(1)'!AE22+'T(1)'!AE23)/2-$AI$9)))</f>
        <v>75.154653461657233</v>
      </c>
      <c r="AF22" s="2">
        <v>75</v>
      </c>
    </row>
    <row r="23" spans="3:35">
      <c r="N23">
        <f ca="1">N22</f>
        <v>76.604025552192496</v>
      </c>
      <c r="O23">
        <f t="shared" ref="O23:AE23" ca="1" si="3">O22</f>
        <v>76.569947330758652</v>
      </c>
      <c r="P23">
        <f t="shared" ca="1" si="3"/>
        <v>76.51308332876313</v>
      </c>
      <c r="Q23">
        <f t="shared" ca="1" si="3"/>
        <v>76.444202482756936</v>
      </c>
      <c r="R23">
        <f t="shared" ca="1" si="3"/>
        <v>76.370485417918843</v>
      </c>
      <c r="S23">
        <f t="shared" ca="1" si="3"/>
        <v>76.295890308119283</v>
      </c>
      <c r="T23">
        <f t="shared" ca="1" si="3"/>
        <v>76.222113199973236</v>
      </c>
      <c r="U23">
        <f t="shared" ca="1" si="3"/>
        <v>76.149375001688057</v>
      </c>
      <c r="V23">
        <f t="shared" ca="1" si="3"/>
        <v>76.076949466492465</v>
      </c>
      <c r="W23">
        <f t="shared" ca="1" si="3"/>
        <v>76.003495993680858</v>
      </c>
      <c r="X23">
        <f t="shared" ca="1" si="3"/>
        <v>75.927271128420685</v>
      </c>
      <c r="Y23">
        <f t="shared" ca="1" si="3"/>
        <v>75.846279170085424</v>
      </c>
      <c r="Z23">
        <f t="shared" ca="1" si="3"/>
        <v>75.758404307340399</v>
      </c>
      <c r="AA23">
        <f t="shared" ca="1" si="3"/>
        <v>75.661547114676907</v>
      </c>
      <c r="AB23">
        <f t="shared" ca="1" si="3"/>
        <v>75.553787948357893</v>
      </c>
      <c r="AC23">
        <f t="shared" ca="1" si="3"/>
        <v>75.433619476240452</v>
      </c>
      <c r="AD23">
        <f t="shared" ca="1" si="3"/>
        <v>75.300326742663685</v>
      </c>
      <c r="AE23">
        <f t="shared" ca="1" si="3"/>
        <v>75.154653461657233</v>
      </c>
    </row>
    <row r="24" spans="3:35">
      <c r="C24" s="3"/>
      <c r="D24" t="s">
        <v>0</v>
      </c>
    </row>
    <row r="25" spans="3:35">
      <c r="C25" s="4"/>
      <c r="D25" t="s">
        <v>1</v>
      </c>
    </row>
    <row r="26" spans="3:35">
      <c r="C26" s="7"/>
      <c r="D26" t="s">
        <v>2</v>
      </c>
    </row>
    <row r="27" spans="3:35">
      <c r="C27" s="8"/>
      <c r="D27" t="s">
        <v>3</v>
      </c>
    </row>
    <row r="29" spans="3:35">
      <c r="C29" s="1"/>
      <c r="D29" t="s">
        <v>18</v>
      </c>
    </row>
    <row r="32" spans="3:35">
      <c r="D32" s="9"/>
      <c r="E32" s="9"/>
      <c r="F32" s="9"/>
      <c r="G32" s="9"/>
      <c r="H32" s="9"/>
      <c r="I32" s="9"/>
      <c r="J32" s="9"/>
    </row>
  </sheetData>
  <phoneticPr fontId="2"/>
  <conditionalFormatting sqref="C3:AE22">
    <cfRule type="colorScale" priority="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F3:AF22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:AF22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paperSize="9" orientation="portrait" horizontalDpi="360" verticalDpi="36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D5C6F0-B86C-4D28-A75D-F3C625B97B29}">
  <sheetPr codeName="Sheet220"/>
  <dimension ref="C1:BP32"/>
  <sheetViews>
    <sheetView zoomScaleNormal="100" workbookViewId="0">
      <selection activeCell="AI7" sqref="AI7"/>
    </sheetView>
  </sheetViews>
  <sheetFormatPr baseColWidth="10" defaultColWidth="11.140625" defaultRowHeight="20"/>
  <cols>
    <col min="1" max="32" width="3.7109375" customWidth="1"/>
    <col min="39" max="70" width="3.7109375" customWidth="1"/>
  </cols>
  <sheetData>
    <row r="1" spans="3:68">
      <c r="W1" s="15"/>
    </row>
    <row r="2" spans="3:68" ht="21" thickBot="1">
      <c r="N2">
        <f t="shared" ref="N2:AE2" ca="1" si="0">N3</f>
        <v>76.640952960046022</v>
      </c>
      <c r="O2">
        <f t="shared" ca="1" si="0"/>
        <v>76.605225708481996</v>
      </c>
      <c r="P2">
        <f t="shared" ca="1" si="0"/>
        <v>76.545176913242656</v>
      </c>
      <c r="Q2">
        <f t="shared" ca="1" si="0"/>
        <v>76.471737416514358</v>
      </c>
      <c r="R2">
        <f t="shared" ca="1" si="0"/>
        <v>76.392285754850079</v>
      </c>
      <c r="S2">
        <f t="shared" ca="1" si="0"/>
        <v>76.311027805375005</v>
      </c>
      <c r="T2">
        <f t="shared" ca="1" si="0"/>
        <v>76.229975003380844</v>
      </c>
      <c r="U2">
        <f t="shared" ca="1" si="0"/>
        <v>76.149734308685936</v>
      </c>
      <c r="V2">
        <f t="shared" ca="1" si="0"/>
        <v>76.070005956369315</v>
      </c>
      <c r="W2">
        <f t="shared" ca="1" si="0"/>
        <v>75.989847430006577</v>
      </c>
      <c r="X2">
        <f t="shared" ca="1" si="0"/>
        <v>75.907806550534687</v>
      </c>
      <c r="Y2">
        <f t="shared" ca="1" si="0"/>
        <v>75.822050137527611</v>
      </c>
      <c r="Z2">
        <f t="shared" ca="1" si="0"/>
        <v>75.730577995295079</v>
      </c>
      <c r="AA2">
        <f t="shared" ca="1" si="0"/>
        <v>75.631498210235719</v>
      </c>
      <c r="AB2">
        <f t="shared" ca="1" si="0"/>
        <v>75.523314000756415</v>
      </c>
      <c r="AC2">
        <f t="shared" ca="1" si="0"/>
        <v>75.405211498996081</v>
      </c>
      <c r="AD2">
        <f t="shared" ca="1" si="0"/>
        <v>75.277367307112996</v>
      </c>
      <c r="AE2">
        <f t="shared" ca="1" si="0"/>
        <v>75.14127547878347</v>
      </c>
      <c r="AM2" t="s">
        <v>31</v>
      </c>
    </row>
    <row r="3" spans="3:68">
      <c r="C3" s="10"/>
      <c r="D3" s="10"/>
      <c r="E3" s="10"/>
      <c r="F3" s="10"/>
      <c r="G3" s="10"/>
      <c r="H3" s="10"/>
      <c r="I3" s="10"/>
      <c r="J3" s="10"/>
      <c r="K3" s="10"/>
      <c r="L3" s="10"/>
      <c r="M3" s="10">
        <f ca="1">N3</f>
        <v>76.640952960046022</v>
      </c>
      <c r="N3" s="11">
        <f ca="1">('T(1)'!N3+$AI$14*('T(2)'!N2*(('T(2)'!N2+'T(2)'!N3)/2-$AI$9)+'T(2)'!M3*(('T(2)'!N3+'T(2)'!M3)/2-$AI$9)+'T(2)'!O3*(('T(2)'!O3+'T(2)'!N3)/2-$AI$9)+'T(2)'!N4*(('T(2)'!N3+'T(2)'!N4)/2-$AI$9))+$AI$11*$AI$4/$AI$10)/(1+$AI$14*((('T(2)'!N2+'T(2)'!N3)/2-$AI$9)+(('T(2)'!N3+'T(2)'!M3)/2-$AI$9)+(('T(2)'!O3+'T(2)'!N3)/2-$AI$9)+(('T(2)'!N3+'T(2)'!N4)/2-$AI$9)))</f>
        <v>76.640952960046022</v>
      </c>
      <c r="O3" s="11">
        <f ca="1">('T(1)'!O3+$AI$14*('T(2)'!O2*(('T(2)'!O2+'T(2)'!O3)/2-$AI$9)+'T(2)'!N3*(('T(2)'!O3+'T(2)'!N3)/2-$AI$9)+'T(2)'!P3*(('T(2)'!P3+'T(2)'!O3)/2-$AI$9)+'T(2)'!O4*(('T(2)'!O3+'T(2)'!O4)/2-$AI$9))+$AI$11*$AI$4/$AI$10)/(1+$AI$14*((('T(2)'!O2+'T(2)'!O3)/2-$AI$9)+(('T(2)'!O3+'T(2)'!N3)/2-$AI$9)+(('T(2)'!P3+'T(2)'!O3)/2-$AI$9)+(('T(2)'!O3+'T(2)'!O4)/2-$AI$9)))</f>
        <v>76.605225708481996</v>
      </c>
      <c r="P3" s="11">
        <f ca="1">('T(1)'!P3+$AI$14*('T(2)'!P2*(('T(2)'!P2+'T(2)'!P3)/2-$AI$9)+'T(2)'!O3*(('T(2)'!P3+'T(2)'!O3)/2-$AI$9)+'T(2)'!Q3*(('T(2)'!Q3+'T(2)'!P3)/2-$AI$9)+'T(2)'!P4*(('T(2)'!P3+'T(2)'!P4)/2-$AI$9))+$AI$11*$AI$4/$AI$10)/(1+$AI$14*((('T(2)'!P2+'T(2)'!P3)/2-$AI$9)+(('T(2)'!P3+'T(2)'!O3)/2-$AI$9)+(('T(2)'!Q3+'T(2)'!P3)/2-$AI$9)+(('T(2)'!P3+'T(2)'!P4)/2-$AI$9)))</f>
        <v>76.545176913242656</v>
      </c>
      <c r="Q3" s="11">
        <f ca="1">('T(1)'!Q3+$AI$14*('T(2)'!Q2*(('T(2)'!Q2+'T(2)'!Q3)/2-$AI$9)+'T(2)'!P3*(('T(2)'!Q3+'T(2)'!P3)/2-$AI$9)+'T(2)'!R3*(('T(2)'!R3+'T(2)'!Q3)/2-$AI$9)+'T(2)'!Q4*(('T(2)'!Q3+'T(2)'!Q4)/2-$AI$9))+$AI$11*$AI$4/$AI$10)/(1+$AI$14*((('T(2)'!Q2+'T(2)'!Q3)/2-$AI$9)+(('T(2)'!Q3+'T(2)'!P3)/2-$AI$9)+(('T(2)'!R3+'T(2)'!Q3)/2-$AI$9)+(('T(2)'!Q3+'T(2)'!Q4)/2-$AI$9)))</f>
        <v>76.471737416514358</v>
      </c>
      <c r="R3" s="11">
        <f ca="1">('T(1)'!R3+$AI$14*('T(2)'!R2*(('T(2)'!R2+'T(2)'!R3)/2-$AI$9)+'T(2)'!Q3*(('T(2)'!R3+'T(2)'!Q3)/2-$AI$9)+'T(2)'!S3*(('T(2)'!S3+'T(2)'!R3)/2-$AI$9)+'T(2)'!R4*(('T(2)'!R3+'T(2)'!R4)/2-$AI$9))+$AI$11*$AI$4/$AI$10)/(1+$AI$14*((('T(2)'!R2+'T(2)'!R3)/2-$AI$9)+(('T(2)'!R3+'T(2)'!Q3)/2-$AI$9)+(('T(2)'!S3+'T(2)'!R3)/2-$AI$9)+(('T(2)'!R3+'T(2)'!R4)/2-$AI$9)))</f>
        <v>76.392285754850079</v>
      </c>
      <c r="S3" s="11">
        <f ca="1">('T(1)'!S3+$AI$14*('T(2)'!S2*(('T(2)'!S2+'T(2)'!S3)/2-$AI$9)+'T(2)'!R3*(('T(2)'!S3+'T(2)'!R3)/2-$AI$9)+'T(2)'!T3*(('T(2)'!T3+'T(2)'!S3)/2-$AI$9)+'T(2)'!S4*(('T(2)'!S3+'T(2)'!S4)/2-$AI$9))+$AI$11*$AI$4/$AI$10)/(1+$AI$14*((('T(2)'!S2+'T(2)'!S3)/2-$AI$9)+(('T(2)'!S3+'T(2)'!R3)/2-$AI$9)+(('T(2)'!T3+'T(2)'!S3)/2-$AI$9)+(('T(2)'!S3+'T(2)'!S4)/2-$AI$9)))</f>
        <v>76.311027805375005</v>
      </c>
      <c r="T3" s="11">
        <f ca="1">('T(1)'!T3+$AI$14*('T(2)'!T2*(('T(2)'!T2+'T(2)'!T3)/2-$AI$9)+'T(2)'!S3*(('T(2)'!T3+'T(2)'!S3)/2-$AI$9)+'T(2)'!U3*(('T(2)'!U3+'T(2)'!T3)/2-$AI$9)+'T(2)'!T4*(('T(2)'!T3+'T(2)'!T4)/2-$AI$9))+$AI$11*$AI$4/$AI$10)/(1+$AI$14*((('T(2)'!T2+'T(2)'!T3)/2-$AI$9)+(('T(2)'!T3+'T(2)'!S3)/2-$AI$9)+(('T(2)'!U3+'T(2)'!T3)/2-$AI$9)+(('T(2)'!T3+'T(2)'!T4)/2-$AI$9)))</f>
        <v>76.229975003380844</v>
      </c>
      <c r="U3" s="11">
        <f ca="1">('T(1)'!U3+$AI$14*('T(2)'!U2*(('T(2)'!U2+'T(2)'!U3)/2-$AI$9)+'T(2)'!T3*(('T(2)'!U3+'T(2)'!T3)/2-$AI$9)+'T(2)'!V3*(('T(2)'!V3+'T(2)'!U3)/2-$AI$9)+'T(2)'!U4*(('T(2)'!U3+'T(2)'!U4)/2-$AI$9))+$AI$11*$AI$4/$AI$10)/(1+$AI$14*((('T(2)'!U2+'T(2)'!U3)/2-$AI$9)+(('T(2)'!U3+'T(2)'!T3)/2-$AI$9)+(('T(2)'!V3+'T(2)'!U3)/2-$AI$9)+(('T(2)'!U3+'T(2)'!U4)/2-$AI$9)))</f>
        <v>76.149734308685936</v>
      </c>
      <c r="V3" s="11">
        <f ca="1">('T(1)'!V3+$AI$14*('T(2)'!V2*(('T(2)'!V2+'T(2)'!V3)/2-$AI$9)+'T(2)'!U3*(('T(2)'!V3+'T(2)'!U3)/2-$AI$9)+'T(2)'!W3*(('T(2)'!W3+'T(2)'!V3)/2-$AI$9)+'T(2)'!V4*(('T(2)'!V3+'T(2)'!V4)/2-$AI$9))+$AI$11*$AI$4/$AI$10)/(1+$AI$14*((('T(2)'!V2+'T(2)'!V3)/2-$AI$9)+(('T(2)'!V3+'T(2)'!U3)/2-$AI$9)+(('T(2)'!W3+'T(2)'!V3)/2-$AI$9)+(('T(2)'!V3+'T(2)'!V4)/2-$AI$9)))</f>
        <v>76.070005956369315</v>
      </c>
      <c r="W3" s="11">
        <f ca="1">('T(1)'!W3+$AI$14*('T(2)'!W2*(('T(2)'!W2+'T(2)'!W3)/2-$AI$9)+'T(2)'!V3*(('T(2)'!W3+'T(2)'!V3)/2-$AI$9)+'T(2)'!X3*(('T(2)'!X3+'T(2)'!W3)/2-$AI$9)+'T(2)'!W4*(('T(2)'!W3+'T(2)'!W4)/2-$AI$9))+$AI$11*$AI$4/$AI$10)/(1+$AI$14*((('T(2)'!W2+'T(2)'!W3)/2-$AI$9)+(('T(2)'!W3+'T(2)'!V3)/2-$AI$9)+(('T(2)'!X3+'T(2)'!W3)/2-$AI$9)+(('T(2)'!W3+'T(2)'!W4)/2-$AI$9)))</f>
        <v>75.989847430006577</v>
      </c>
      <c r="X3" s="11">
        <f ca="1">('T(1)'!X3+$AI$14*('T(2)'!X2*(('T(2)'!X2+'T(2)'!X3)/2-$AI$9)+'T(2)'!W3*(('T(2)'!X3+'T(2)'!W3)/2-$AI$9)+'T(2)'!Y3*(('T(2)'!Y3+'T(2)'!X3)/2-$AI$9)+'T(2)'!X4*(('T(2)'!X3+'T(2)'!X4)/2-$AI$9))+$AI$11*$AI$4/$AI$10)/(1+$AI$14*((('T(2)'!X2+'T(2)'!X3)/2-$AI$9)+(('T(2)'!X3+'T(2)'!W3)/2-$AI$9)+(('T(2)'!Y3+'T(2)'!X3)/2-$AI$9)+(('T(2)'!X3+'T(2)'!X4)/2-$AI$9)))</f>
        <v>75.907806550534687</v>
      </c>
      <c r="Y3" s="11">
        <f ca="1">('T(1)'!Y3+$AI$14*('T(2)'!Y2*(('T(2)'!Y2+'T(2)'!Y3)/2-$AI$9)+'T(2)'!X3*(('T(2)'!Y3+'T(2)'!X3)/2-$AI$9)+'T(2)'!Z3*(('T(2)'!Z3+'T(2)'!Y3)/2-$AI$9)+'T(2)'!Y4*(('T(2)'!Y3+'T(2)'!Y4)/2-$AI$9))+$AI$11*$AI$4/$AI$10)/(1+$AI$14*((('T(2)'!Y2+'T(2)'!Y3)/2-$AI$9)+(('T(2)'!Y3+'T(2)'!X3)/2-$AI$9)+(('T(2)'!Z3+'T(2)'!Y3)/2-$AI$9)+(('T(2)'!Y3+'T(2)'!Y4)/2-$AI$9)))</f>
        <v>75.822050137527611</v>
      </c>
      <c r="Z3" s="11">
        <f ca="1">('T(1)'!Z3+$AI$14*('T(2)'!Z2*(('T(2)'!Z2+'T(2)'!Z3)/2-$AI$9)+'T(2)'!Y3*(('T(2)'!Z3+'T(2)'!Y3)/2-$AI$9)+'T(2)'!AA3*(('T(2)'!AA3+'T(2)'!Z3)/2-$AI$9)+'T(2)'!Z4*(('T(2)'!Z3+'T(2)'!Z4)/2-$AI$9))+$AI$11*$AI$4/$AI$10)/(1+$AI$14*((('T(2)'!Z2+'T(2)'!Z3)/2-$AI$9)+(('T(2)'!Z3+'T(2)'!Y3)/2-$AI$9)+(('T(2)'!AA3+'T(2)'!Z3)/2-$AI$9)+(('T(2)'!Z3+'T(2)'!Z4)/2-$AI$9)))</f>
        <v>75.730577995295079</v>
      </c>
      <c r="AA3" s="11">
        <f ca="1">('T(1)'!AA3+$AI$14*('T(2)'!AA2*(('T(2)'!AA2+'T(2)'!AA3)/2-$AI$9)+'T(2)'!Z3*(('T(2)'!AA3+'T(2)'!Z3)/2-$AI$9)+'T(2)'!AB3*(('T(2)'!AB3+'T(2)'!AA3)/2-$AI$9)+'T(2)'!AA4*(('T(2)'!AA3+'T(2)'!AA4)/2-$AI$9))+$AI$11*$AI$4/$AI$10)/(1+$AI$14*((('T(2)'!AA2+'T(2)'!AA3)/2-$AI$9)+(('T(2)'!AA3+'T(2)'!Z3)/2-$AI$9)+(('T(2)'!AB3+'T(2)'!AA3)/2-$AI$9)+(('T(2)'!AA3+'T(2)'!AA4)/2-$AI$9)))</f>
        <v>75.631498210235719</v>
      </c>
      <c r="AB3" s="11">
        <f ca="1">('T(1)'!AB3+$AI$14*('T(2)'!AB2*(('T(2)'!AB2+'T(2)'!AB3)/2-$AI$9)+'T(2)'!AA3*(('T(2)'!AB3+'T(2)'!AA3)/2-$AI$9)+'T(2)'!AC3*(('T(2)'!AC3+'T(2)'!AB3)/2-$AI$9)+'T(2)'!AB4*(('T(2)'!AB3+'T(2)'!AB4)/2-$AI$9))+$AI$11*$AI$4/$AI$10)/(1+$AI$14*((('T(2)'!AB2+'T(2)'!AB3)/2-$AI$9)+(('T(2)'!AB3+'T(2)'!AA3)/2-$AI$9)+(('T(2)'!AC3+'T(2)'!AB3)/2-$AI$9)+(('T(2)'!AB3+'T(2)'!AB4)/2-$AI$9)))</f>
        <v>75.523314000756415</v>
      </c>
      <c r="AC3" s="11">
        <f ca="1">('T(1)'!AC3+$AI$14*('T(2)'!AC2*(('T(2)'!AC2+'T(2)'!AC3)/2-$AI$9)+'T(2)'!AB3*(('T(2)'!AC3+'T(2)'!AB3)/2-$AI$9)+'T(2)'!AD3*(('T(2)'!AD3+'T(2)'!AC3)/2-$AI$9)+'T(2)'!AC4*(('T(2)'!AC3+'T(2)'!AC4)/2-$AI$9))+$AI$11*$AI$4/$AI$10)/(1+$AI$14*((('T(2)'!AC2+'T(2)'!AC3)/2-$AI$9)+(('T(2)'!AC3+'T(2)'!AB3)/2-$AI$9)+(('T(2)'!AD3+'T(2)'!AC3)/2-$AI$9)+(('T(2)'!AC3+'T(2)'!AC4)/2-$AI$9)))</f>
        <v>75.405211498996081</v>
      </c>
      <c r="AD3" s="11">
        <f ca="1">('T(1)'!AD3+$AI$14*('T(2)'!AD2*(('T(2)'!AD2+'T(2)'!AD3)/2-$AI$9)+'T(2)'!AC3*(('T(2)'!AD3+'T(2)'!AC3)/2-$AI$9)+'T(2)'!AE3*(('T(2)'!AE3+'T(2)'!AD3)/2-$AI$9)+'T(2)'!AD4*(('T(2)'!AD3+'T(2)'!AD4)/2-$AI$9))+$AI$11*$AI$4/$AI$10)/(1+$AI$14*((('T(2)'!AD2+'T(2)'!AD3)/2-$AI$9)+(('T(2)'!AD3+'T(2)'!AC3)/2-$AI$9)+(('T(2)'!AE3+'T(2)'!AD3)/2-$AI$9)+(('T(2)'!AD3+'T(2)'!AD4)/2-$AI$9)))</f>
        <v>75.277367307112996</v>
      </c>
      <c r="AE3" s="11">
        <f ca="1">('T(1)'!AE3+$AI$14*('T(2)'!AE2*(('T(2)'!AE2+'T(2)'!AE3)/2-$AI$9)+'T(2)'!AD3*(('T(2)'!AE3+'T(2)'!AD3)/2-$AI$9)+'T(2)'!AF3*(('T(2)'!AF3+'T(2)'!AE3)/2-$AI$9)+'T(2)'!AE4*(('T(2)'!AE3+'T(2)'!AE4)/2-$AI$9))+$AI$11*$AI$4/$AI$10)/(1+$AI$14*((('T(2)'!AE2+'T(2)'!AE3)/2-$AI$9)+(('T(2)'!AE3+'T(2)'!AD3)/2-$AI$9)+(('T(2)'!AF3+'T(2)'!AE3)/2-$AI$9)+(('T(2)'!AE3+'T(2)'!AE4)/2-$AI$9)))</f>
        <v>75.14127547878347</v>
      </c>
      <c r="AF3" s="2">
        <v>75</v>
      </c>
      <c r="AH3" s="16" t="s">
        <v>4</v>
      </c>
      <c r="AI3" s="17">
        <v>2.9999999999999997E-4</v>
      </c>
      <c r="AJ3" s="17" t="s">
        <v>5</v>
      </c>
      <c r="AK3" s="18" t="s">
        <v>8</v>
      </c>
      <c r="AM3">
        <f>(C3-'T(1)'!C3)^2</f>
        <v>0</v>
      </c>
      <c r="AN3">
        <f>(D3-'T(1)'!D3)^2</f>
        <v>0</v>
      </c>
      <c r="AO3">
        <f>(E3-'T(1)'!E3)^2</f>
        <v>0</v>
      </c>
      <c r="AP3">
        <f>(F3-'T(1)'!F3)^2</f>
        <v>0</v>
      </c>
      <c r="AQ3">
        <f>(G3-'T(1)'!G3)^2</f>
        <v>0</v>
      </c>
      <c r="AR3">
        <f>(H3-'T(1)'!H3)^2</f>
        <v>0</v>
      </c>
      <c r="AS3">
        <f>(I3-'T(1)'!I3)^2</f>
        <v>0</v>
      </c>
      <c r="AT3">
        <f>(J3-'T(1)'!J3)^2</f>
        <v>0</v>
      </c>
      <c r="AU3">
        <f>(K3-'T(1)'!K3)^2</f>
        <v>0</v>
      </c>
      <c r="AV3">
        <f>(L3-'T(1)'!L3)^2</f>
        <v>0</v>
      </c>
      <c r="AW3">
        <f ca="1">(M3-'T(1)'!M3)^2</f>
        <v>1.3765827918205036E-3</v>
      </c>
      <c r="AX3">
        <f ca="1">(N3-'T(1)'!N3)^2</f>
        <v>1.3765827918205036E-3</v>
      </c>
      <c r="AY3">
        <f ca="1">(O3-'T(1)'!O3)^2</f>
        <v>1.2599203371141102E-3</v>
      </c>
      <c r="AZ3">
        <f ca="1">(P3-'T(1)'!P3)^2</f>
        <v>1.0495178832804466E-3</v>
      </c>
      <c r="BA3">
        <f ca="1">(Q3-'T(1)'!Q3)^2</f>
        <v>7.8235261096373603E-4</v>
      </c>
      <c r="BB3">
        <f ca="1">(R3-'T(1)'!R3)^2</f>
        <v>5.0258776250577887E-4</v>
      </c>
      <c r="BC3">
        <f ca="1">(S3-'T(1)'!S3)^2</f>
        <v>2.5544928202822189E-4</v>
      </c>
      <c r="BD3">
        <f ca="1">(T3-'T(1)'!T3)^2</f>
        <v>8.028140447614458E-5</v>
      </c>
      <c r="BE3">
        <f ca="1">(U3-'T(1)'!U3)^2</f>
        <v>2.8861480852639834E-6</v>
      </c>
      <c r="BF3">
        <f ca="1">(V3-'T(1)'!V3)^2</f>
        <v>2.9440022902720017E-5</v>
      </c>
      <c r="BG3">
        <f ca="1">(W3-'T(1)'!W3)^2</f>
        <v>1.4557351310538275E-4</v>
      </c>
      <c r="BH3">
        <f ca="1">(X3-'T(1)'!X3)^2</f>
        <v>3.221919550482467E-4</v>
      </c>
      <c r="BI3">
        <f ca="1">(Y3-'T(1)'!Y3)^2</f>
        <v>5.2419615353775943E-4</v>
      </c>
      <c r="BJ3">
        <f ca="1">(Z3-'T(1)'!Z3)^2</f>
        <v>7.1491257259690061E-4</v>
      </c>
      <c r="BK3">
        <f ca="1">(AA3-'T(1)'!AA3)^2</f>
        <v>8.5374062037112076E-4</v>
      </c>
      <c r="BL3">
        <f ca="1">(AB3-'T(1)'!AB3)^2</f>
        <v>8.9279687871059795E-4</v>
      </c>
      <c r="BM3">
        <f ca="1">(AC3-'T(1)'!AC3)^2</f>
        <v>7.8460160077058259E-4</v>
      </c>
      <c r="BN3">
        <f ca="1">(AD3-'T(1)'!AD3)^2</f>
        <v>5.1619292765098181E-4</v>
      </c>
      <c r="BO3">
        <f ca="1">(AE3-'T(1)'!AE3)^2</f>
        <v>1.7598892517386582E-4</v>
      </c>
      <c r="BP3">
        <f>(AF3-'T(1)'!AF3)^2</f>
        <v>0</v>
      </c>
    </row>
    <row r="4" spans="3:68">
      <c r="C4" s="10"/>
      <c r="D4" s="10"/>
      <c r="E4" s="10"/>
      <c r="F4" s="10"/>
      <c r="G4" s="10"/>
      <c r="H4" s="10"/>
      <c r="I4" s="10"/>
      <c r="J4" s="10"/>
      <c r="K4" s="10"/>
      <c r="L4" s="10"/>
      <c r="M4" s="10">
        <f ca="1">N4</f>
        <v>76.68916577352816</v>
      </c>
      <c r="N4" s="11">
        <f ca="1">('T(1)'!N4+$AI$14*('T(2)'!N3*(('T(2)'!N3+'T(2)'!N4)/2-$AI$9)+'T(2)'!M4*(('T(2)'!N4+'T(2)'!M4)/2-$AI$9)+'T(2)'!O4*(('T(2)'!O4+'T(2)'!N4)/2-$AI$9)+'T(2)'!N5*(('T(2)'!N4+'T(2)'!N5)/2-$AI$9))+$AI$11*$AI$4/$AI$10)/(1+$AI$14*((('T(2)'!N3+'T(2)'!N4)/2-$AI$9)+(('T(2)'!N4+'T(2)'!M4)/2-$AI$9)+(('T(2)'!O4+'T(2)'!N4)/2-$AI$9)+(('T(2)'!N4+'T(2)'!N5)/2-$AI$9)))</f>
        <v>76.68916577352816</v>
      </c>
      <c r="O4" s="11">
        <f ca="1">('T(1)'!O4+$AI$14*('T(2)'!O3*(('T(2)'!O3+'T(2)'!O4)/2-$AI$9)+'T(2)'!N4*(('T(2)'!O4+'T(2)'!N4)/2-$AI$9)+'T(2)'!P4*(('T(2)'!P4+'T(2)'!O4)/2-$AI$9)+'T(2)'!O5*(('T(2)'!O4+'T(2)'!O5)/2-$AI$9))+$AI$11*$AI$4/$AI$10)/(1+$AI$14*((('T(2)'!O3+'T(2)'!O4)/2-$AI$9)+(('T(2)'!O4+'T(2)'!N4)/2-$AI$9)+(('T(2)'!P4+'T(2)'!O4)/2-$AI$9)+(('T(2)'!O4+'T(2)'!O5)/2-$AI$9)))</f>
        <v>76.641461544146622</v>
      </c>
      <c r="P4" s="11">
        <f ca="1">('T(1)'!P4+$AI$14*('T(2)'!P3*(('T(2)'!P3+'T(2)'!P4)/2-$AI$9)+'T(2)'!O4*(('T(2)'!P4+'T(2)'!O4)/2-$AI$9)+'T(2)'!Q4*(('T(2)'!Q4+'T(2)'!P4)/2-$AI$9)+'T(2)'!P5*(('T(2)'!P4+'T(2)'!P5)/2-$AI$9))+$AI$11*$AI$4/$AI$10)/(1+$AI$14*((('T(2)'!P3+'T(2)'!P4)/2-$AI$9)+(('T(2)'!P4+'T(2)'!O4)/2-$AI$9)+(('T(2)'!Q4+'T(2)'!P4)/2-$AI$9)+(('T(2)'!P4+'T(2)'!P5)/2-$AI$9)))</f>
        <v>76.569389147012501</v>
      </c>
      <c r="Q4" s="11">
        <f ca="1">('T(1)'!Q4+$AI$14*('T(2)'!Q3*(('T(2)'!Q3+'T(2)'!Q4)/2-$AI$9)+'T(2)'!P4*(('T(2)'!Q4+'T(2)'!P4)/2-$AI$9)+'T(2)'!R4*(('T(2)'!R4+'T(2)'!Q4)/2-$AI$9)+'T(2)'!Q5*(('T(2)'!Q4+'T(2)'!Q5)/2-$AI$9))+$AI$11*$AI$4/$AI$10)/(1+$AI$14*((('T(2)'!Q3+'T(2)'!Q4)/2-$AI$9)+(('T(2)'!Q4+'T(2)'!P4)/2-$AI$9)+(('T(2)'!R4+'T(2)'!Q4)/2-$AI$9)+(('T(2)'!Q4+'T(2)'!Q5)/2-$AI$9)))</f>
        <v>76.487024155041055</v>
      </c>
      <c r="R4" s="11">
        <f ca="1">('T(1)'!R4+$AI$14*('T(2)'!R3*(('T(2)'!R3+'T(2)'!R4)/2-$AI$9)+'T(2)'!Q4*(('T(2)'!R4+'T(2)'!Q4)/2-$AI$9)+'T(2)'!S4*(('T(2)'!S4+'T(2)'!R4)/2-$AI$9)+'T(2)'!R5*(('T(2)'!R4+'T(2)'!R5)/2-$AI$9))+$AI$11*$AI$4/$AI$10)/(1+$AI$14*((('T(2)'!R3+'T(2)'!R4)/2-$AI$9)+(('T(2)'!R4+'T(2)'!Q4)/2-$AI$9)+(('T(2)'!S4+'T(2)'!R4)/2-$AI$9)+(('T(2)'!R4+'T(2)'!R5)/2-$AI$9)))</f>
        <v>76.401433957254397</v>
      </c>
      <c r="S4" s="11">
        <f ca="1">('T(1)'!S4+$AI$14*('T(2)'!S3*(('T(2)'!S3+'T(2)'!S4)/2-$AI$9)+'T(2)'!R4*(('T(2)'!S4+'T(2)'!R4)/2-$AI$9)+'T(2)'!T4*(('T(2)'!T4+'T(2)'!S4)/2-$AI$9)+'T(2)'!S5*(('T(2)'!S4+'T(2)'!S5)/2-$AI$9))+$AI$11*$AI$4/$AI$10)/(1+$AI$14*((('T(2)'!S3+'T(2)'!S4)/2-$AI$9)+(('T(2)'!S4+'T(2)'!R4)/2-$AI$9)+(('T(2)'!T4+'T(2)'!S4)/2-$AI$9)+(('T(2)'!S4+'T(2)'!S5)/2-$AI$9)))</f>
        <v>76.315925483016443</v>
      </c>
      <c r="T4" s="11">
        <f ca="1">('T(1)'!T4+$AI$14*('T(2)'!T3*(('T(2)'!T3+'T(2)'!T4)/2-$AI$9)+'T(2)'!S4*(('T(2)'!T4+'T(2)'!S4)/2-$AI$9)+'T(2)'!U4*(('T(2)'!U4+'T(2)'!T4)/2-$AI$9)+'T(2)'!T5*(('T(2)'!T4+'T(2)'!T5)/2-$AI$9))+$AI$11*$AI$4/$AI$10)/(1+$AI$14*((('T(2)'!T3+'T(2)'!T4)/2-$AI$9)+(('T(2)'!T4+'T(2)'!S4)/2-$AI$9)+(('T(2)'!U4+'T(2)'!T4)/2-$AI$9)+(('T(2)'!T4+'T(2)'!T5)/2-$AI$9)))</f>
        <v>76.231818814223118</v>
      </c>
      <c r="U4" s="11">
        <f ca="1">('T(1)'!U4+$AI$14*('T(2)'!U3*(('T(2)'!U3+'T(2)'!U4)/2-$AI$9)+'T(2)'!T4*(('T(2)'!U4+'T(2)'!T4)/2-$AI$9)+'T(2)'!V4*(('T(2)'!V4+'T(2)'!U4)/2-$AI$9)+'T(2)'!U5*(('T(2)'!U4+'T(2)'!U5)/2-$AI$9))+$AI$11*$AI$4/$AI$10)/(1+$AI$14*((('T(2)'!U3+'T(2)'!U4)/2-$AI$9)+(('T(2)'!U4+'T(2)'!T4)/2-$AI$9)+(('T(2)'!V4+'T(2)'!U4)/2-$AI$9)+(('T(2)'!U4+'T(2)'!U5)/2-$AI$9)))</f>
        <v>76.149341814884977</v>
      </c>
      <c r="V4" s="11">
        <f ca="1">('T(1)'!V4+$AI$14*('T(2)'!V3*(('T(2)'!V3+'T(2)'!V4)/2-$AI$9)+'T(2)'!U4*(('T(2)'!V4+'T(2)'!U4)/2-$AI$9)+'T(2)'!W4*(('T(2)'!W4+'T(2)'!V4)/2-$AI$9)+'T(2)'!V5*(('T(2)'!V4+'T(2)'!V5)/2-$AI$9))+$AI$11*$AI$4/$AI$10)/(1+$AI$14*((('T(2)'!V3+'T(2)'!V4)/2-$AI$9)+(('T(2)'!V4+'T(2)'!U4)/2-$AI$9)+(('T(2)'!W4+'T(2)'!V4)/2-$AI$9)+(('T(2)'!V4+'T(2)'!V5)/2-$AI$9)))</f>
        <v>76.068059989485491</v>
      </c>
      <c r="W4" s="11">
        <f ca="1">('T(1)'!W4+$AI$14*('T(2)'!W3*(('T(2)'!W3+'T(2)'!W4)/2-$AI$9)+'T(2)'!V4*(('T(2)'!W4+'T(2)'!V4)/2-$AI$9)+'T(2)'!X4*(('T(2)'!X4+'T(2)'!W4)/2-$AI$9)+'T(2)'!W5*(('T(2)'!W4+'T(2)'!W5)/2-$AI$9))+$AI$11*$AI$4/$AI$10)/(1+$AI$14*((('T(2)'!W3+'T(2)'!W4)/2-$AI$9)+(('T(2)'!W4+'T(2)'!V4)/2-$AI$9)+(('T(2)'!X4+'T(2)'!W4)/2-$AI$9)+(('T(2)'!W4+'T(2)'!W5)/2-$AI$9)))</f>
        <v>75.987018855941514</v>
      </c>
      <c r="X4" s="11">
        <f ca="1">('T(1)'!X4+$AI$14*('T(2)'!X3*(('T(2)'!X3+'T(2)'!X4)/2-$AI$9)+'T(2)'!W4*(('T(2)'!X4+'T(2)'!W4)/2-$AI$9)+'T(2)'!Y4*(('T(2)'!Y4+'T(2)'!X4)/2-$AI$9)+'T(2)'!X5*(('T(2)'!X4+'T(2)'!X5)/2-$AI$9))+$AI$11*$AI$4/$AI$10)/(1+$AI$14*((('T(2)'!X3+'T(2)'!X4)/2-$AI$9)+(('T(2)'!X4+'T(2)'!W4)/2-$AI$9)+(('T(2)'!Y4+'T(2)'!X4)/2-$AI$9)+(('T(2)'!X4+'T(2)'!X5)/2-$AI$9)))</f>
        <v>75.904731543688371</v>
      </c>
      <c r="Y4" s="11">
        <f ca="1">('T(1)'!Y4+$AI$14*('T(2)'!Y3*(('T(2)'!Y3+'T(2)'!Y4)/2-$AI$9)+'T(2)'!X4*(('T(2)'!Y4+'T(2)'!X4)/2-$AI$9)+'T(2)'!Z4*(('T(2)'!Z4+'T(2)'!Y4)/2-$AI$9)+'T(2)'!Y5*(('T(2)'!Y4+'T(2)'!Y5)/2-$AI$9))+$AI$11*$AI$4/$AI$10)/(1+$AI$14*((('T(2)'!Y3+'T(2)'!Y4)/2-$AI$9)+(('T(2)'!Y4+'T(2)'!X4)/2-$AI$9)+(('T(2)'!Z4+'T(2)'!Y4)/2-$AI$9)+(('T(2)'!Y4+'T(2)'!Y5)/2-$AI$9)))</f>
        <v>75.819214793431783</v>
      </c>
      <c r="Z4" s="11">
        <f ca="1">('T(1)'!Z4+$AI$14*('T(2)'!Z3*(('T(2)'!Z3+'T(2)'!Z4)/2-$AI$9)+'T(2)'!Y4*(('T(2)'!Z4+'T(2)'!Y4)/2-$AI$9)+'T(2)'!AA4*(('T(2)'!AA4+'T(2)'!Z4)/2-$AI$9)+'T(2)'!Z5*(('T(2)'!Z4+'T(2)'!Z5)/2-$AI$9))+$AI$11*$AI$4/$AI$10)/(1+$AI$14*((('T(2)'!Z3+'T(2)'!Z4)/2-$AI$9)+(('T(2)'!Z4+'T(2)'!Y4)/2-$AI$9)+(('T(2)'!AA4+'T(2)'!Z4)/2-$AI$9)+(('T(2)'!Z4+'T(2)'!Z5)/2-$AI$9)))</f>
        <v>75.728250743319805</v>
      </c>
      <c r="AA4" s="11">
        <f ca="1">('T(1)'!AA4+$AI$14*('T(2)'!AA3*(('T(2)'!AA3+'T(2)'!AA4)/2-$AI$9)+'T(2)'!Z4*(('T(2)'!AA4+'T(2)'!Z4)/2-$AI$9)+'T(2)'!AB4*(('T(2)'!AB4+'T(2)'!AA4)/2-$AI$9)+'T(2)'!AA5*(('T(2)'!AA4+'T(2)'!AA5)/2-$AI$9))+$AI$11*$AI$4/$AI$10)/(1+$AI$14*((('T(2)'!AA3+'T(2)'!AA4)/2-$AI$9)+(('T(2)'!AA4+'T(2)'!Z4)/2-$AI$9)+(('T(2)'!AB4+'T(2)'!AA4)/2-$AI$9)+(('T(2)'!AA4+'T(2)'!AA5)/2-$AI$9)))</f>
        <v>75.629752297579856</v>
      </c>
      <c r="AB4" s="11">
        <f ca="1">('T(1)'!AB4+$AI$14*('T(2)'!AB3*(('T(2)'!AB3+'T(2)'!AB4)/2-$AI$9)+'T(2)'!AA4*(('T(2)'!AB4+'T(2)'!AA4)/2-$AI$9)+'T(2)'!AC4*(('T(2)'!AC4+'T(2)'!AB4)/2-$AI$9)+'T(2)'!AB5*(('T(2)'!AB4+'T(2)'!AB5)/2-$AI$9))+$AI$11*$AI$4/$AI$10)/(1+$AI$14*((('T(2)'!AB3+'T(2)'!AB4)/2-$AI$9)+(('T(2)'!AB4+'T(2)'!AA4)/2-$AI$9)+(('T(2)'!AC4+'T(2)'!AB4)/2-$AI$9)+(('T(2)'!AB4+'T(2)'!AB5)/2-$AI$9)))</f>
        <v>75.522099055334905</v>
      </c>
      <c r="AC4" s="11">
        <f ca="1">('T(1)'!AC4+$AI$14*('T(2)'!AC3*(('T(2)'!AC3+'T(2)'!AC4)/2-$AI$9)+'T(2)'!AB4*(('T(2)'!AC4+'T(2)'!AB4)/2-$AI$9)+'T(2)'!AD4*(('T(2)'!AD4+'T(2)'!AC4)/2-$AI$9)+'T(2)'!AC5*(('T(2)'!AC4+'T(2)'!AC5)/2-$AI$9))+$AI$11*$AI$4/$AI$10)/(1+$AI$14*((('T(2)'!AC3+'T(2)'!AC4)/2-$AI$9)+(('T(2)'!AC4+'T(2)'!AB4)/2-$AI$9)+(('T(2)'!AD4+'T(2)'!AC4)/2-$AI$9)+(('T(2)'!AC4+'T(2)'!AC5)/2-$AI$9)))</f>
        <v>75.404425843666772</v>
      </c>
      <c r="AD4" s="11">
        <f ca="1">('T(1)'!AD4+$AI$14*('T(2)'!AD3*(('T(2)'!AD3+'T(2)'!AD4)/2-$AI$9)+'T(2)'!AC4*(('T(2)'!AD4+'T(2)'!AC4)/2-$AI$9)+'T(2)'!AE4*(('T(2)'!AE4+'T(2)'!AD4)/2-$AI$9)+'T(2)'!AD5*(('T(2)'!AD4+'T(2)'!AD5)/2-$AI$9))+$AI$11*$AI$4/$AI$10)/(1+$AI$14*((('T(2)'!AD3+'T(2)'!AD4)/2-$AI$9)+(('T(2)'!AD4+'T(2)'!AC4)/2-$AI$9)+(('T(2)'!AE4+'T(2)'!AD4)/2-$AI$9)+(('T(2)'!AD4+'T(2)'!AD5)/2-$AI$9)))</f>
        <v>75.276908161582753</v>
      </c>
      <c r="AE4" s="11">
        <f ca="1">('T(1)'!AE4+$AI$14*('T(2)'!AE3*(('T(2)'!AE3+'T(2)'!AE4)/2-$AI$9)+'T(2)'!AD4*(('T(2)'!AE4+'T(2)'!AD4)/2-$AI$9)+'T(2)'!AF4*(('T(2)'!AF4+'T(2)'!AE4)/2-$AI$9)+'T(2)'!AE5*(('T(2)'!AE4+'T(2)'!AE5)/2-$AI$9))+$AI$11*$AI$4/$AI$10)/(1+$AI$14*((('T(2)'!AE3+'T(2)'!AE4)/2-$AI$9)+(('T(2)'!AE4+'T(2)'!AD4)/2-$AI$9)+(('T(2)'!AF4+'T(2)'!AE4)/2-$AI$9)+(('T(2)'!AE4+'T(2)'!AE5)/2-$AI$9)))</f>
        <v>75.14106584949954</v>
      </c>
      <c r="AF4" s="2">
        <v>75</v>
      </c>
      <c r="AH4" s="19" t="s">
        <v>6</v>
      </c>
      <c r="AI4" s="9">
        <v>3E-9</v>
      </c>
      <c r="AJ4" t="s">
        <v>7</v>
      </c>
      <c r="AK4" s="20" t="s">
        <v>9</v>
      </c>
      <c r="AM4">
        <f>(C4-'T(1)'!C4)^2</f>
        <v>0</v>
      </c>
      <c r="AN4">
        <f>(D4-'T(1)'!D4)^2</f>
        <v>0</v>
      </c>
      <c r="AO4">
        <f>(E4-'T(1)'!E4)^2</f>
        <v>0</v>
      </c>
      <c r="AP4">
        <f>(F4-'T(1)'!F4)^2</f>
        <v>0</v>
      </c>
      <c r="AQ4">
        <f>(G4-'T(1)'!G4)^2</f>
        <v>0</v>
      </c>
      <c r="AR4">
        <f>(H4-'T(1)'!H4)^2</f>
        <v>0</v>
      </c>
      <c r="AS4">
        <f>(I4-'T(1)'!I4)^2</f>
        <v>0</v>
      </c>
      <c r="AT4">
        <f>(J4-'T(1)'!J4)^2</f>
        <v>0</v>
      </c>
      <c r="AU4">
        <f>(K4-'T(1)'!K4)^2</f>
        <v>0</v>
      </c>
      <c r="AV4">
        <f>(L4-'T(1)'!L4)^2</f>
        <v>0</v>
      </c>
      <c r="AW4">
        <f ca="1">(M4-'T(1)'!M4)^2</f>
        <v>1.3906698170786942E-3</v>
      </c>
      <c r="AX4">
        <f ca="1">(N4-'T(1)'!N4)^2</f>
        <v>1.3906698170786942E-3</v>
      </c>
      <c r="AY4">
        <f ca="1">(O4-'T(1)'!O4)^2</f>
        <v>1.2634813734470911E-3</v>
      </c>
      <c r="AZ4">
        <f ca="1">(P4-'T(1)'!P4)^2</f>
        <v>1.0383376464356809E-3</v>
      </c>
      <c r="BA4">
        <f ca="1">(Q4-'T(1)'!Q4)^2</f>
        <v>7.5632445019735135E-4</v>
      </c>
      <c r="BB4">
        <f ca="1">(R4-'T(1)'!R4)^2</f>
        <v>4.6542422823665883E-4</v>
      </c>
      <c r="BC4">
        <f ca="1">(S4-'T(1)'!S4)^2</f>
        <v>2.1564212584463663E-4</v>
      </c>
      <c r="BD4">
        <f ca="1">(T4-'T(1)'!T4)^2</f>
        <v>5.1260757796530991E-5</v>
      </c>
      <c r="BE4">
        <f ca="1">(U4-'T(1)'!U4)^2</f>
        <v>3.4277955469617349E-7</v>
      </c>
      <c r="BF4">
        <f ca="1">(V4-'T(1)'!V4)^2</f>
        <v>6.5210233630861884E-5</v>
      </c>
      <c r="BG4">
        <f ca="1">(W4-'T(1)'!W4)^2</f>
        <v>2.2085137982908029E-4</v>
      </c>
      <c r="BH4">
        <f ca="1">(X4-'T(1)'!X4)^2</f>
        <v>4.2554250435783501E-4</v>
      </c>
      <c r="BI4">
        <f ca="1">(Y4-'T(1)'!Y4)^2</f>
        <v>6.3699061386502233E-4</v>
      </c>
      <c r="BJ4">
        <f ca="1">(Z4-'T(1)'!Z4)^2</f>
        <v>8.194959897091168E-4</v>
      </c>
      <c r="BK4">
        <f ca="1">(AA4-'T(1)'!AA4)^2</f>
        <v>9.3857030305873881E-4</v>
      </c>
      <c r="BL4">
        <f ca="1">(AB4-'T(1)'!AB4)^2</f>
        <v>9.5331221044835102E-4</v>
      </c>
      <c r="BM4">
        <f ca="1">(AC4-'T(1)'!AC4)^2</f>
        <v>8.2164028886301305E-4</v>
      </c>
      <c r="BN4">
        <f ca="1">(AD4-'T(1)'!AD4)^2</f>
        <v>5.3395912097628994E-4</v>
      </c>
      <c r="BO4">
        <f ca="1">(AE4-'T(1)'!AE4)^2</f>
        <v>1.8077040137049651E-4</v>
      </c>
      <c r="BP4">
        <f>(AF4-'T(1)'!AF4)^2</f>
        <v>0</v>
      </c>
    </row>
    <row r="5" spans="3:68">
      <c r="C5" s="10"/>
      <c r="D5" s="10"/>
      <c r="E5" s="10"/>
      <c r="F5" s="10"/>
      <c r="G5" s="10"/>
      <c r="H5" s="10"/>
      <c r="I5" s="10"/>
      <c r="J5" s="10"/>
      <c r="K5" s="10"/>
      <c r="L5" s="10"/>
      <c r="M5" s="10">
        <f ca="1">N5</f>
        <v>76.797529546171106</v>
      </c>
      <c r="N5" s="11">
        <f ca="1">('T(1)'!N5+$AI$14*('T(2)'!N4*(('T(2)'!N4+'T(2)'!N5)/2-$AI$9)+'T(2)'!M5*(('T(2)'!N5+'T(2)'!M5)/2-$AI$9)+'T(2)'!O5*(('T(2)'!O5+'T(2)'!N5)/2-$AI$9)+'T(2)'!N6*(('T(2)'!N5+'T(2)'!N6)/2-$AI$9))+$AI$11*$AI$4/$AI$10)/(1+$AI$14*((('T(2)'!N4+'T(2)'!N5)/2-$AI$9)+(('T(2)'!N5+'T(2)'!M5)/2-$AI$9)+(('T(2)'!O5+'T(2)'!N5)/2-$AI$9)+(('T(2)'!N5+'T(2)'!N6)/2-$AI$9)))</f>
        <v>76.797529546171106</v>
      </c>
      <c r="O5" s="11">
        <f ca="1">('T(1)'!O5+$AI$14*('T(2)'!O4*(('T(2)'!O4+'T(2)'!O5)/2-$AI$9)+'T(2)'!N5*(('T(2)'!O5+'T(2)'!N5)/2-$AI$9)+'T(2)'!P5*(('T(2)'!P5+'T(2)'!O5)/2-$AI$9)+'T(2)'!O6*(('T(2)'!O5+'T(2)'!O6)/2-$AI$9))+$AI$11*$AI$4/$AI$10)/(1+$AI$14*((('T(2)'!O4+'T(2)'!O5)/2-$AI$9)+(('T(2)'!O5+'T(2)'!N5)/2-$AI$9)+(('T(2)'!P5+'T(2)'!O5)/2-$AI$9)+(('T(2)'!O5+'T(2)'!O6)/2-$AI$9)))</f>
        <v>76.713931952232969</v>
      </c>
      <c r="P5" s="11">
        <f ca="1">('T(1)'!P5+$AI$14*('T(2)'!P4*(('T(2)'!P4+'T(2)'!P5)/2-$AI$9)+'T(2)'!O5*(('T(2)'!P5+'T(2)'!O5)/2-$AI$9)+'T(2)'!Q5*(('T(2)'!Q5+'T(2)'!P5)/2-$AI$9)+'T(2)'!P6*(('T(2)'!P5+'T(2)'!P6)/2-$AI$9))+$AI$11*$AI$4/$AI$10)/(1+$AI$14*((('T(2)'!P4+'T(2)'!P5)/2-$AI$9)+(('T(2)'!P5+'T(2)'!O5)/2-$AI$9)+(('T(2)'!Q5+'T(2)'!P5)/2-$AI$9)+(('T(2)'!P5+'T(2)'!P6)/2-$AI$9)))</f>
        <v>76.614613670484985</v>
      </c>
      <c r="Q5" s="11">
        <f ca="1">('T(1)'!Q5+$AI$14*('T(2)'!Q4*(('T(2)'!Q4+'T(2)'!Q5)/2-$AI$9)+'T(2)'!P5*(('T(2)'!Q5+'T(2)'!P5)/2-$AI$9)+'T(2)'!R5*(('T(2)'!R5+'T(2)'!Q5)/2-$AI$9)+'T(2)'!Q6*(('T(2)'!Q5+'T(2)'!Q6)/2-$AI$9))+$AI$11*$AI$4/$AI$10)/(1+$AI$14*((('T(2)'!Q4+'T(2)'!Q5)/2-$AI$9)+(('T(2)'!Q5+'T(2)'!P5)/2-$AI$9)+(('T(2)'!R5+'T(2)'!Q5)/2-$AI$9)+(('T(2)'!Q5+'T(2)'!Q6)/2-$AI$9)))</f>
        <v>76.514621374785989</v>
      </c>
      <c r="R5" s="11">
        <f ca="1">('T(1)'!R5+$AI$14*('T(2)'!R4*(('T(2)'!R4+'T(2)'!R5)/2-$AI$9)+'T(2)'!Q5*(('T(2)'!R5+'T(2)'!Q5)/2-$AI$9)+'T(2)'!S5*(('T(2)'!S5+'T(2)'!R5)/2-$AI$9)+'T(2)'!R6*(('T(2)'!R5+'T(2)'!R6)/2-$AI$9))+$AI$11*$AI$4/$AI$10)/(1+$AI$14*((('T(2)'!R4+'T(2)'!R5)/2-$AI$9)+(('T(2)'!R5+'T(2)'!Q5)/2-$AI$9)+(('T(2)'!S5+'T(2)'!R5)/2-$AI$9)+(('T(2)'!R5+'T(2)'!R6)/2-$AI$9)))</f>
        <v>76.417531924820921</v>
      </c>
      <c r="S5" s="11">
        <f ca="1">('T(1)'!S5+$AI$14*('T(2)'!S4*(('T(2)'!S4+'T(2)'!S5)/2-$AI$9)+'T(2)'!R5*(('T(2)'!S5+'T(2)'!R5)/2-$AI$9)+'T(2)'!T5*(('T(2)'!T5+'T(2)'!S5)/2-$AI$9)+'T(2)'!S6*(('T(2)'!S5+'T(2)'!S6)/2-$AI$9))+$AI$11*$AI$4/$AI$10)/(1+$AI$14*((('T(2)'!S4+'T(2)'!S5)/2-$AI$9)+(('T(2)'!S5+'T(2)'!R5)/2-$AI$9)+(('T(2)'!T5+'T(2)'!S5)/2-$AI$9)+(('T(2)'!S5+'T(2)'!S6)/2-$AI$9)))</f>
        <v>76.324061071164635</v>
      </c>
      <c r="T5" s="11">
        <f ca="1">('T(1)'!T5+$AI$14*('T(2)'!T4*(('T(2)'!T4+'T(2)'!T5)/2-$AI$9)+'T(2)'!S5*(('T(2)'!T5+'T(2)'!S5)/2-$AI$9)+'T(2)'!U5*(('T(2)'!U5+'T(2)'!T5)/2-$AI$9)+'T(2)'!T6*(('T(2)'!T5+'T(2)'!T6)/2-$AI$9))+$AI$11*$AI$4/$AI$10)/(1+$AI$14*((('T(2)'!T4+'T(2)'!T5)/2-$AI$9)+(('T(2)'!T5+'T(2)'!S5)/2-$AI$9)+(('T(2)'!U5+'T(2)'!T5)/2-$AI$9)+(('T(2)'!T5+'T(2)'!T6)/2-$AI$9)))</f>
        <v>76.23405298958194</v>
      </c>
      <c r="U5" s="11">
        <f ca="1">('T(1)'!U5+$AI$14*('T(2)'!U4*(('T(2)'!U4+'T(2)'!U5)/2-$AI$9)+'T(2)'!T5*(('T(2)'!U5+'T(2)'!T5)/2-$AI$9)+'T(2)'!V5*(('T(2)'!V5+'T(2)'!U5)/2-$AI$9)+'T(2)'!U6*(('T(2)'!U5+'T(2)'!U6)/2-$AI$9))+$AI$11*$AI$4/$AI$10)/(1+$AI$14*((('T(2)'!U4+'T(2)'!U5)/2-$AI$9)+(('T(2)'!U5+'T(2)'!T5)/2-$AI$9)+(('T(2)'!V5+'T(2)'!U5)/2-$AI$9)+(('T(2)'!U5+'T(2)'!U6)/2-$AI$9)))</f>
        <v>76.147069939476438</v>
      </c>
      <c r="V5" s="11">
        <f ca="1">('T(1)'!V5+$AI$14*('T(2)'!V4*(('T(2)'!V4+'T(2)'!V5)/2-$AI$9)+'T(2)'!U5*(('T(2)'!V5+'T(2)'!U5)/2-$AI$9)+'T(2)'!W5*(('T(2)'!W5+'T(2)'!V5)/2-$AI$9)+'T(2)'!V6*(('T(2)'!V5+'T(2)'!V6)/2-$AI$9))+$AI$11*$AI$4/$AI$10)/(1+$AI$14*((('T(2)'!V4+'T(2)'!V5)/2-$AI$9)+(('T(2)'!V5+'T(2)'!U5)/2-$AI$9)+(('T(2)'!W5+'T(2)'!V5)/2-$AI$9)+(('T(2)'!V5+'T(2)'!V6)/2-$AI$9)))</f>
        <v>76.062565649403894</v>
      </c>
      <c r="W5" s="11">
        <f ca="1">('T(1)'!W5+$AI$14*('T(2)'!W4*(('T(2)'!W4+'T(2)'!W5)/2-$AI$9)+'T(2)'!V5*(('T(2)'!W5+'T(2)'!V5)/2-$AI$9)+'T(2)'!X5*(('T(2)'!X5+'T(2)'!W5)/2-$AI$9)+'T(2)'!W6*(('T(2)'!W5+'T(2)'!W6)/2-$AI$9))+$AI$11*$AI$4/$AI$10)/(1+$AI$14*((('T(2)'!W4+'T(2)'!W5)/2-$AI$9)+(('T(2)'!W5+'T(2)'!V5)/2-$AI$9)+(('T(2)'!X5+'T(2)'!W5)/2-$AI$9)+(('T(2)'!W5+'T(2)'!W6)/2-$AI$9)))</f>
        <v>75.97974282350539</v>
      </c>
      <c r="X5" s="11">
        <f ca="1">('T(1)'!X5+$AI$14*('T(2)'!X4*(('T(2)'!X4+'T(2)'!X5)/2-$AI$9)+'T(2)'!W5*(('T(2)'!X5+'T(2)'!W5)/2-$AI$9)+'T(2)'!Y5*(('T(2)'!Y5+'T(2)'!X5)/2-$AI$9)+'T(2)'!X6*(('T(2)'!X5+'T(2)'!X6)/2-$AI$9))+$AI$11*$AI$4/$AI$10)/(1+$AI$14*((('T(2)'!X4+'T(2)'!X5)/2-$AI$9)+(('T(2)'!X5+'T(2)'!W5)/2-$AI$9)+(('T(2)'!Y5+'T(2)'!X5)/2-$AI$9)+(('T(2)'!X5+'T(2)'!X6)/2-$AI$9)))</f>
        <v>75.897153732207599</v>
      </c>
      <c r="Y5" s="11">
        <f ca="1">('T(1)'!Y5+$AI$14*('T(2)'!Y4*(('T(2)'!Y4+'T(2)'!Y5)/2-$AI$9)+'T(2)'!X5*(('T(2)'!Y5+'T(2)'!X5)/2-$AI$9)+'T(2)'!Z5*(('T(2)'!Z5+'T(2)'!Y5)/2-$AI$9)+'T(2)'!Y6*(('T(2)'!Y5+'T(2)'!Y6)/2-$AI$9))+$AI$11*$AI$4/$AI$10)/(1+$AI$14*((('T(2)'!Y4+'T(2)'!Y5)/2-$AI$9)+(('T(2)'!Y5+'T(2)'!X5)/2-$AI$9)+(('T(2)'!Z5+'T(2)'!Y5)/2-$AI$9)+(('T(2)'!Y5+'T(2)'!Y6)/2-$AI$9)))</f>
        <v>75.812451839174173</v>
      </c>
      <c r="Z5" s="11">
        <f ca="1">('T(1)'!Z5+$AI$14*('T(2)'!Z4*(('T(2)'!Z4+'T(2)'!Z5)/2-$AI$9)+'T(2)'!Y5*(('T(2)'!Z5+'T(2)'!Y5)/2-$AI$9)+'T(2)'!AA5*(('T(2)'!AA5+'T(2)'!Z5)/2-$AI$9)+'T(2)'!Z6*(('T(2)'!Z5+'T(2)'!Z6)/2-$AI$9))+$AI$11*$AI$4/$AI$10)/(1+$AI$14*((('T(2)'!Z4+'T(2)'!Z5)/2-$AI$9)+(('T(2)'!Z5+'T(2)'!Y5)/2-$AI$9)+(('T(2)'!AA5+'T(2)'!Z5)/2-$AI$9)+(('T(2)'!Z5+'T(2)'!Z6)/2-$AI$9)))</f>
        <v>75.7228587339428</v>
      </c>
      <c r="AA5" s="11">
        <f ca="1">('T(1)'!AA5+$AI$14*('T(2)'!AA4*(('T(2)'!AA4+'T(2)'!AA5)/2-$AI$9)+'T(2)'!Z5*(('T(2)'!AA5+'T(2)'!Z5)/2-$AI$9)+'T(2)'!AB5*(('T(2)'!AB5+'T(2)'!AA5)/2-$AI$9)+'T(2)'!AA6*(('T(2)'!AA5+'T(2)'!AA6)/2-$AI$9))+$AI$11*$AI$4/$AI$10)/(1+$AI$14*((('T(2)'!AA4+'T(2)'!AA5)/2-$AI$9)+(('T(2)'!AA5+'T(2)'!Z5)/2-$AI$9)+(('T(2)'!AB5+'T(2)'!AA5)/2-$AI$9)+(('T(2)'!AA5+'T(2)'!AA6)/2-$AI$9)))</f>
        <v>75.625812308356856</v>
      </c>
      <c r="AB5" s="11">
        <f ca="1">('T(1)'!AB5+$AI$14*('T(2)'!AB4*(('T(2)'!AB4+'T(2)'!AB5)/2-$AI$9)+'T(2)'!AA5*(('T(2)'!AB5+'T(2)'!AA5)/2-$AI$9)+'T(2)'!AC5*(('T(2)'!AC5+'T(2)'!AB5)/2-$AI$9)+'T(2)'!AB6*(('T(2)'!AB5+'T(2)'!AB6)/2-$AI$9))+$AI$11*$AI$4/$AI$10)/(1+$AI$14*((('T(2)'!AB4+'T(2)'!AB5)/2-$AI$9)+(('T(2)'!AB5+'T(2)'!AA5)/2-$AI$9)+(('T(2)'!AC5+'T(2)'!AB5)/2-$AI$9)+(('T(2)'!AB5+'T(2)'!AB6)/2-$AI$9)))</f>
        <v>75.519420336040625</v>
      </c>
      <c r="AC5" s="11">
        <f ca="1">('T(1)'!AC5+$AI$14*('T(2)'!AC4*(('T(2)'!AC4+'T(2)'!AC5)/2-$AI$9)+'T(2)'!AB5*(('T(2)'!AC5+'T(2)'!AB5)/2-$AI$9)+'T(2)'!AD5*(('T(2)'!AD5+'T(2)'!AC5)/2-$AI$9)+'T(2)'!AC6*(('T(2)'!AC5+'T(2)'!AC6)/2-$AI$9))+$AI$11*$AI$4/$AI$10)/(1+$AI$14*((('T(2)'!AC4+'T(2)'!AC5)/2-$AI$9)+(('T(2)'!AC5+'T(2)'!AB5)/2-$AI$9)+(('T(2)'!AD5+'T(2)'!AC5)/2-$AI$9)+(('T(2)'!AC5+'T(2)'!AC6)/2-$AI$9)))</f>
        <v>75.402727277307108</v>
      </c>
      <c r="AD5" s="11">
        <f ca="1">('T(1)'!AD5+$AI$14*('T(2)'!AD4*(('T(2)'!AD4+'T(2)'!AD5)/2-$AI$9)+'T(2)'!AC5*(('T(2)'!AD5+'T(2)'!AC5)/2-$AI$9)+'T(2)'!AE5*(('T(2)'!AE5+'T(2)'!AD5)/2-$AI$9)+'T(2)'!AD6*(('T(2)'!AD5+'T(2)'!AD6)/2-$AI$9))+$AI$11*$AI$4/$AI$10)/(1+$AI$14*((('T(2)'!AD4+'T(2)'!AD5)/2-$AI$9)+(('T(2)'!AD5+'T(2)'!AC5)/2-$AI$9)+(('T(2)'!AE5+'T(2)'!AD5)/2-$AI$9)+(('T(2)'!AD5+'T(2)'!AD6)/2-$AI$9)))</f>
        <v>75.275930478321371</v>
      </c>
      <c r="AE5" s="11">
        <f ca="1">('T(1)'!AE5+$AI$14*('T(2)'!AE4*(('T(2)'!AE4+'T(2)'!AE5)/2-$AI$9)+'T(2)'!AD5*(('T(2)'!AE5+'T(2)'!AD5)/2-$AI$9)+'T(2)'!AF5*(('T(2)'!AF5+'T(2)'!AE5)/2-$AI$9)+'T(2)'!AE6*(('T(2)'!AE5+'T(2)'!AE6)/2-$AI$9))+$AI$11*$AI$4/$AI$10)/(1+$AI$14*((('T(2)'!AE4+'T(2)'!AE5)/2-$AI$9)+(('T(2)'!AE5+'T(2)'!AD5)/2-$AI$9)+(('T(2)'!AF5+'T(2)'!AE5)/2-$AI$9)+(('T(2)'!AE5+'T(2)'!AE6)/2-$AI$9)))</f>
        <v>75.14062382340073</v>
      </c>
      <c r="AF5" s="2">
        <v>75</v>
      </c>
      <c r="AH5" s="19" t="s">
        <v>12</v>
      </c>
      <c r="AI5">
        <v>0.1</v>
      </c>
      <c r="AJ5" t="s">
        <v>10</v>
      </c>
      <c r="AK5" s="20" t="s">
        <v>11</v>
      </c>
      <c r="AM5">
        <f>(C5-'T(1)'!C5)^2</f>
        <v>0</v>
      </c>
      <c r="AN5">
        <f>(D5-'T(1)'!D5)^2</f>
        <v>0</v>
      </c>
      <c r="AO5">
        <f>(E5-'T(1)'!E5)^2</f>
        <v>0</v>
      </c>
      <c r="AP5">
        <f>(F5-'T(1)'!F5)^2</f>
        <v>0</v>
      </c>
      <c r="AQ5">
        <f>(G5-'T(1)'!G5)^2</f>
        <v>0</v>
      </c>
      <c r="AR5">
        <f>(H5-'T(1)'!H5)^2</f>
        <v>0</v>
      </c>
      <c r="AS5">
        <f>(I5-'T(1)'!I5)^2</f>
        <v>0</v>
      </c>
      <c r="AT5">
        <f>(J5-'T(1)'!J5)^2</f>
        <v>0</v>
      </c>
      <c r="AU5">
        <f>(K5-'T(1)'!K5)^2</f>
        <v>0</v>
      </c>
      <c r="AV5">
        <f>(L5-'T(1)'!L5)^2</f>
        <v>0</v>
      </c>
      <c r="AW5">
        <f ca="1">(M5-'T(1)'!M5)^2</f>
        <v>1.4195313966881686E-3</v>
      </c>
      <c r="AX5">
        <f ca="1">(N5-'T(1)'!N5)^2</f>
        <v>1.4195313966881686E-3</v>
      </c>
      <c r="AY5">
        <f ca="1">(O5-'T(1)'!O5)^2</f>
        <v>1.2672114272871706E-3</v>
      </c>
      <c r="AZ5">
        <f ca="1">(P5-'T(1)'!P5)^2</f>
        <v>1.0114757849877961E-3</v>
      </c>
      <c r="BA5">
        <f ca="1">(Q5-'T(1)'!Q5)^2</f>
        <v>7.002125240002918E-4</v>
      </c>
      <c r="BB5">
        <f ca="1">(R5-'T(1)'!R5)^2</f>
        <v>3.8920511963516267E-4</v>
      </c>
      <c r="BC5">
        <f ca="1">(S5-'T(1)'!S5)^2</f>
        <v>1.4011296441736678E-4</v>
      </c>
      <c r="BD5">
        <f ca="1">(T5-'T(1)'!T5)^2</f>
        <v>1.0025626596790511E-5</v>
      </c>
      <c r="BE5">
        <f ca="1">(U5-'T(1)'!U5)^2</f>
        <v>3.2659259900494186E-5</v>
      </c>
      <c r="BF5">
        <f ca="1">(V5-'T(1)'!V5)^2</f>
        <v>1.9829814721553961E-4</v>
      </c>
      <c r="BG5">
        <f ca="1">(W5-'T(1)'!W5)^2</f>
        <v>4.5031251717623784E-4</v>
      </c>
      <c r="BH5">
        <f ca="1">(X5-'T(1)'!X5)^2</f>
        <v>7.124768990124775E-4</v>
      </c>
      <c r="BI5">
        <f ca="1">(Y5-'T(1)'!Y5)^2</f>
        <v>9.2907948679340525E-4</v>
      </c>
      <c r="BJ5">
        <f ca="1">(Z5-'T(1)'!Z5)^2</f>
        <v>1.0750193667844754E-3</v>
      </c>
      <c r="BK5">
        <f ca="1">(AA5-'T(1)'!AA5)^2</f>
        <v>1.1360715790689228E-3</v>
      </c>
      <c r="BL5">
        <f ca="1">(AB5-'T(1)'!AB5)^2</f>
        <v>1.0888808552644534E-3</v>
      </c>
      <c r="BM5">
        <f ca="1">(AC5-'T(1)'!AC5)^2</f>
        <v>9.0221439794931448E-4</v>
      </c>
      <c r="BN5">
        <f ca="1">(AD5-'T(1)'!AD5)^2</f>
        <v>5.7180800683565448E-4</v>
      </c>
      <c r="BO5">
        <f ca="1">(AE5-'T(1)'!AE5)^2</f>
        <v>1.9082669782447708E-4</v>
      </c>
      <c r="BP5">
        <f>(AF5-'T(1)'!AF5)^2</f>
        <v>0</v>
      </c>
    </row>
    <row r="6" spans="3:68">
      <c r="C6" s="10"/>
      <c r="D6" s="10">
        <f ca="1">D7</f>
        <v>79.727375872210615</v>
      </c>
      <c r="E6" s="10">
        <f t="shared" ref="E6:M6" ca="1" si="1">E7</f>
        <v>79.452559627301284</v>
      </c>
      <c r="F6" s="10">
        <f t="shared" ca="1" si="1"/>
        <v>79.175817731068008</v>
      </c>
      <c r="G6" s="10">
        <f t="shared" ca="1" si="1"/>
        <v>78.898481500040191</v>
      </c>
      <c r="H6" s="10">
        <f t="shared" ca="1" si="1"/>
        <v>78.622592134522534</v>
      </c>
      <c r="I6" s="10">
        <f t="shared" ca="1" si="1"/>
        <v>78.350454409918626</v>
      </c>
      <c r="J6" s="10">
        <f t="shared" ca="1" si="1"/>
        <v>78.0841917703262</v>
      </c>
      <c r="K6" s="10">
        <f t="shared" ca="1" si="1"/>
        <v>77.82528434828113</v>
      </c>
      <c r="L6" s="10">
        <f t="shared" ca="1" si="1"/>
        <v>77.573947101518527</v>
      </c>
      <c r="M6" s="10">
        <f t="shared" ca="1" si="1"/>
        <v>77.327900105268355</v>
      </c>
      <c r="N6" s="11">
        <f ca="1">('T(1)'!N6+$AI$14*('T(2)'!N5*(('T(2)'!N5+'T(2)'!N6)/2-$AI$9)+'T(2)'!M6*(('T(2)'!N6+'T(2)'!M6)/2-$AI$9)+'T(2)'!O6*(('T(2)'!O6+'T(2)'!N6)/2-$AI$9)+'T(2)'!N7*(('T(2)'!N6+'T(2)'!N7)/2-$AI$9))+$AI$11*$AI$4/$AI$10)/(1+$AI$14*((('T(2)'!N5+'T(2)'!N6)/2-$AI$9)+(('T(2)'!N6+'T(2)'!M6)/2-$AI$9)+(('T(2)'!O6+'T(2)'!N6)/2-$AI$9)+(('T(2)'!N6+'T(2)'!N7)/2-$AI$9)))</f>
        <v>77.001720892496408</v>
      </c>
      <c r="O6" s="11">
        <f ca="1">('T(1)'!O6+$AI$14*('T(2)'!O5*(('T(2)'!O5+'T(2)'!O6)/2-$AI$9)+'T(2)'!N6*(('T(2)'!O6+'T(2)'!N6)/2-$AI$9)+'T(2)'!P6*(('T(2)'!P6+'T(2)'!O6)/2-$AI$9)+'T(2)'!O7*(('T(2)'!O6+'T(2)'!O7)/2-$AI$9))+$AI$11*$AI$4/$AI$10)/(1+$AI$14*((('T(2)'!O5+'T(2)'!O6)/2-$AI$9)+(('T(2)'!O6+'T(2)'!N6)/2-$AI$9)+(('T(2)'!P6+'T(2)'!O6)/2-$AI$9)+(('T(2)'!O6+'T(2)'!O7)/2-$AI$9)))</f>
        <v>76.813859437755781</v>
      </c>
      <c r="P6" s="11">
        <f ca="1">('T(1)'!P6+$AI$14*('T(2)'!P5*(('T(2)'!P5+'T(2)'!P6)/2-$AI$9)+'T(2)'!O6*(('T(2)'!P6+'T(2)'!O6)/2-$AI$9)+'T(2)'!Q6*(('T(2)'!Q6+'T(2)'!P6)/2-$AI$9)+'T(2)'!P7*(('T(2)'!P6+'T(2)'!P7)/2-$AI$9))+$AI$11*$AI$4/$AI$10)/(1+$AI$14*((('T(2)'!P5+'T(2)'!P6)/2-$AI$9)+(('T(2)'!P6+'T(2)'!O6)/2-$AI$9)+(('T(2)'!Q6+'T(2)'!P6)/2-$AI$9)+(('T(2)'!P6+'T(2)'!P7)/2-$AI$9)))</f>
        <v>76.671000196143439</v>
      </c>
      <c r="Q6" s="11">
        <f ca="1">('T(1)'!Q6+$AI$14*('T(2)'!Q5*(('T(2)'!Q5+'T(2)'!Q6)/2-$AI$9)+'T(2)'!P6*(('T(2)'!Q6+'T(2)'!P6)/2-$AI$9)+'T(2)'!R6*(('T(2)'!R6+'T(2)'!Q6)/2-$AI$9)+'T(2)'!Q7*(('T(2)'!Q6+'T(2)'!Q7)/2-$AI$9))+$AI$11*$AI$4/$AI$10)/(1+$AI$14*((('T(2)'!Q5+'T(2)'!Q6)/2-$AI$9)+(('T(2)'!Q6+'T(2)'!P6)/2-$AI$9)+(('T(2)'!R6+'T(2)'!Q6)/2-$AI$9)+(('T(2)'!Q6+'T(2)'!Q7)/2-$AI$9)))</f>
        <v>76.547988811624506</v>
      </c>
      <c r="R6" s="11">
        <f ca="1">('T(1)'!R6+$AI$14*('T(2)'!R5*(('T(2)'!R5+'T(2)'!R6)/2-$AI$9)+'T(2)'!Q6*(('T(2)'!R6+'T(2)'!Q6)/2-$AI$9)+'T(2)'!S6*(('T(2)'!S6+'T(2)'!R6)/2-$AI$9)+'T(2)'!R7*(('T(2)'!R6+'T(2)'!R7)/2-$AI$9))+$AI$11*$AI$4/$AI$10)/(1+$AI$14*((('T(2)'!R5+'T(2)'!R6)/2-$AI$9)+(('T(2)'!R6+'T(2)'!Q6)/2-$AI$9)+(('T(2)'!S6+'T(2)'!R6)/2-$AI$9)+(('T(2)'!R6+'T(2)'!R7)/2-$AI$9)))</f>
        <v>76.436369325509517</v>
      </c>
      <c r="S6" s="11">
        <f ca="1">('T(1)'!S6+$AI$14*('T(2)'!S5*(('T(2)'!S5+'T(2)'!S6)/2-$AI$9)+'T(2)'!R6*(('T(2)'!S6+'T(2)'!R6)/2-$AI$9)+'T(2)'!T6*(('T(2)'!T6+'T(2)'!S6)/2-$AI$9)+'T(2)'!S7*(('T(2)'!S6+'T(2)'!S7)/2-$AI$9))+$AI$11*$AI$4/$AI$10)/(1+$AI$14*((('T(2)'!S5+'T(2)'!S6)/2-$AI$9)+(('T(2)'!S6+'T(2)'!R6)/2-$AI$9)+(('T(2)'!T6+'T(2)'!S6)/2-$AI$9)+(('T(2)'!S6+'T(2)'!S7)/2-$AI$9)))</f>
        <v>76.332360269534576</v>
      </c>
      <c r="T6" s="11">
        <f ca="1">('T(1)'!T6+$AI$14*('T(2)'!T5*(('T(2)'!T5+'T(2)'!T6)/2-$AI$9)+'T(2)'!S6*(('T(2)'!T6+'T(2)'!S6)/2-$AI$9)+'T(2)'!U6*(('T(2)'!U6+'T(2)'!T6)/2-$AI$9)+'T(2)'!T7*(('T(2)'!T6+'T(2)'!T7)/2-$AI$9))+$AI$11*$AI$4/$AI$10)/(1+$AI$14*((('T(2)'!T5+'T(2)'!T6)/2-$AI$9)+(('T(2)'!T6+'T(2)'!S6)/2-$AI$9)+(('T(2)'!U6+'T(2)'!T6)/2-$AI$9)+(('T(2)'!T6+'T(2)'!T7)/2-$AI$9)))</f>
        <v>76.233872972443351</v>
      </c>
      <c r="U6" s="11">
        <f ca="1">('T(1)'!U6+$AI$14*('T(2)'!U5*(('T(2)'!U5+'T(2)'!U6)/2-$AI$9)+'T(2)'!T6*(('T(2)'!U6+'T(2)'!T6)/2-$AI$9)+'T(2)'!V6*(('T(2)'!V6+'T(2)'!U6)/2-$AI$9)+'T(2)'!U7*(('T(2)'!U6+'T(2)'!U7)/2-$AI$9))+$AI$11*$AI$4/$AI$10)/(1+$AI$14*((('T(2)'!U5+'T(2)'!U6)/2-$AI$9)+(('T(2)'!U6+'T(2)'!T6)/2-$AI$9)+(('T(2)'!V6+'T(2)'!U6)/2-$AI$9)+(('T(2)'!U6+'T(2)'!U7)/2-$AI$9)))</f>
        <v>76.139829851513667</v>
      </c>
      <c r="V6" s="11">
        <f ca="1">('T(1)'!V6+$AI$14*('T(2)'!V5*(('T(2)'!V5+'T(2)'!V6)/2-$AI$9)+'T(2)'!U6*(('T(2)'!V6+'T(2)'!U6)/2-$AI$9)+'T(2)'!W6*(('T(2)'!W6+'T(2)'!V6)/2-$AI$9)+'T(2)'!V7*(('T(2)'!V6+'T(2)'!V7)/2-$AI$9))+$AI$11*$AI$4/$AI$10)/(1+$AI$14*((('T(2)'!V5+'T(2)'!V6)/2-$AI$9)+(('T(2)'!V6+'T(2)'!U6)/2-$AI$9)+(('T(2)'!W6+'T(2)'!V6)/2-$AI$9)+(('T(2)'!V6+'T(2)'!V7)/2-$AI$9)))</f>
        <v>76.04996978347539</v>
      </c>
      <c r="W6" s="11">
        <f ca="1">('T(1)'!W6+$AI$14*('T(2)'!W5*(('T(2)'!W5+'T(2)'!W6)/2-$AI$9)+'T(2)'!V6*(('T(2)'!W6+'T(2)'!V6)/2-$AI$9)+'T(2)'!X6*(('T(2)'!X6+'T(2)'!W6)/2-$AI$9)+'T(2)'!W7*(('T(2)'!W6+'T(2)'!W7)/2-$AI$9))+$AI$11*$AI$4/$AI$10)/(1+$AI$14*((('T(2)'!W5+'T(2)'!W6)/2-$AI$9)+(('T(2)'!W6+'T(2)'!V6)/2-$AI$9)+(('T(2)'!X6+'T(2)'!W6)/2-$AI$9)+(('T(2)'!W6+'T(2)'!W7)/2-$AI$9)))</f>
        <v>75.964303307361931</v>
      </c>
      <c r="X6" s="11">
        <f ca="1">('T(1)'!X6+$AI$14*('T(2)'!X5*(('T(2)'!X5+'T(2)'!X6)/2-$AI$9)+'T(2)'!W6*(('T(2)'!X6+'T(2)'!W6)/2-$AI$9)+'T(2)'!Y6*(('T(2)'!Y6+'T(2)'!X6)/2-$AI$9)+'T(2)'!X7*(('T(2)'!X6+'T(2)'!X7)/2-$AI$9))+$AI$11*$AI$4/$AI$10)/(1+$AI$14*((('T(2)'!X5+'T(2)'!X6)/2-$AI$9)+(('T(2)'!X6+'T(2)'!W6)/2-$AI$9)+(('T(2)'!Y6+'T(2)'!X6)/2-$AI$9)+(('T(2)'!X6+'T(2)'!X7)/2-$AI$9)))</f>
        <v>75.881824558275213</v>
      </c>
      <c r="Y6" s="11">
        <f ca="1">('T(1)'!Y6+$AI$14*('T(2)'!Y5*(('T(2)'!Y5+'T(2)'!Y6)/2-$AI$9)+'T(2)'!X6*(('T(2)'!Y6+'T(2)'!X6)/2-$AI$9)+'T(2)'!Z6*(('T(2)'!Z6+'T(2)'!Y6)/2-$AI$9)+'T(2)'!Y7*(('T(2)'!Y6+'T(2)'!Y7)/2-$AI$9))+$AI$11*$AI$4/$AI$10)/(1+$AI$14*((('T(2)'!Y5+'T(2)'!Y6)/2-$AI$9)+(('T(2)'!Y6+'T(2)'!X6)/2-$AI$9)+(('T(2)'!Z6+'T(2)'!Y6)/2-$AI$9)+(('T(2)'!Y6+'T(2)'!Y7)/2-$AI$9)))</f>
        <v>75.79936210749166</v>
      </c>
      <c r="Z6" s="11">
        <f ca="1">('T(1)'!Z6+$AI$14*('T(2)'!Z5*(('T(2)'!Z5+'T(2)'!Z6)/2-$AI$9)+'T(2)'!Y6*(('T(2)'!Z6+'T(2)'!Y6)/2-$AI$9)+'T(2)'!AA6*(('T(2)'!AA6+'T(2)'!Z6)/2-$AI$9)+'T(2)'!Z7*(('T(2)'!Z6+'T(2)'!Z7)/2-$AI$9))+$AI$11*$AI$4/$AI$10)/(1+$AI$14*((('T(2)'!Z5+'T(2)'!Z6)/2-$AI$9)+(('T(2)'!Z6+'T(2)'!Y6)/2-$AI$9)+(('T(2)'!AA6+'T(2)'!Z6)/2-$AI$9)+(('T(2)'!Z6+'T(2)'!Z7)/2-$AI$9)))</f>
        <v>75.712857930527761</v>
      </c>
      <c r="AA6" s="11">
        <f ca="1">('T(1)'!AA6+$AI$14*('T(2)'!AA5*(('T(2)'!AA5+'T(2)'!AA6)/2-$AI$9)+'T(2)'!Z6*(('T(2)'!AA6+'T(2)'!Z6)/2-$AI$9)+'T(2)'!AB6*(('T(2)'!AB6+'T(2)'!AA6)/2-$AI$9)+'T(2)'!AA7*(('T(2)'!AA6+'T(2)'!AA7)/2-$AI$9))+$AI$11*$AI$4/$AI$10)/(1+$AI$14*((('T(2)'!AA5+'T(2)'!AA6)/2-$AI$9)+(('T(2)'!AA6+'T(2)'!Z6)/2-$AI$9)+(('T(2)'!AB6+'T(2)'!AA6)/2-$AI$9)+(('T(2)'!AA6+'T(2)'!AA7)/2-$AI$9)))</f>
        <v>75.618789453074768</v>
      </c>
      <c r="AB6" s="11">
        <f ca="1">('T(1)'!AB6+$AI$14*('T(2)'!AB5*(('T(2)'!AB5+'T(2)'!AB6)/2-$AI$9)+'T(2)'!AA6*(('T(2)'!AB6+'T(2)'!AA6)/2-$AI$9)+'T(2)'!AC6*(('T(2)'!AC6+'T(2)'!AB6)/2-$AI$9)+'T(2)'!AB7*(('T(2)'!AB6+'T(2)'!AB7)/2-$AI$9))+$AI$11*$AI$4/$AI$10)/(1+$AI$14*((('T(2)'!AB5+'T(2)'!AB6)/2-$AI$9)+(('T(2)'!AB6+'T(2)'!AA6)/2-$AI$9)+(('T(2)'!AC6+'T(2)'!AB6)/2-$AI$9)+(('T(2)'!AB6+'T(2)'!AB7)/2-$AI$9)))</f>
        <v>75.514812290230537</v>
      </c>
      <c r="AC6" s="11">
        <f ca="1">('T(1)'!AC6+$AI$14*('T(2)'!AC5*(('T(2)'!AC5+'T(2)'!AC6)/2-$AI$9)+'T(2)'!AB6*(('T(2)'!AC6+'T(2)'!AB6)/2-$AI$9)+'T(2)'!AD6*(('T(2)'!AD6+'T(2)'!AC6)/2-$AI$9)+'T(2)'!AC7*(('T(2)'!AC6+'T(2)'!AC7)/2-$AI$9))+$AI$11*$AI$4/$AI$10)/(1+$AI$14*((('T(2)'!AC5+'T(2)'!AC6)/2-$AI$9)+(('T(2)'!AC6+'T(2)'!AB6)/2-$AI$9)+(('T(2)'!AD6+'T(2)'!AC6)/2-$AI$9)+(('T(2)'!AC6+'T(2)'!AC7)/2-$AI$9)))</f>
        <v>75.399892078187307</v>
      </c>
      <c r="AD6" s="11">
        <f ca="1">('T(1)'!AD6+$AI$14*('T(2)'!AD5*(('T(2)'!AD5+'T(2)'!AD6)/2-$AI$9)+'T(2)'!AC6*(('T(2)'!AD6+'T(2)'!AC6)/2-$AI$9)+'T(2)'!AE6*(('T(2)'!AE6+'T(2)'!AD6)/2-$AI$9)+'T(2)'!AD7*(('T(2)'!AD6+'T(2)'!AD7)/2-$AI$9))+$AI$11*$AI$4/$AI$10)/(1+$AI$14*((('T(2)'!AD5+'T(2)'!AD6)/2-$AI$9)+(('T(2)'!AD6+'T(2)'!AC6)/2-$AI$9)+(('T(2)'!AE6+'T(2)'!AD6)/2-$AI$9)+(('T(2)'!AD6+'T(2)'!AD7)/2-$AI$9)))</f>
        <v>75.274336397781155</v>
      </c>
      <c r="AE6" s="11">
        <f ca="1">('T(1)'!AE6+$AI$14*('T(2)'!AE5*(('T(2)'!AE5+'T(2)'!AE6)/2-$AI$9)+'T(2)'!AD6*(('T(2)'!AE6+'T(2)'!AD6)/2-$AI$9)+'T(2)'!AF6*(('T(2)'!AF6+'T(2)'!AE6)/2-$AI$9)+'T(2)'!AE7*(('T(2)'!AE6+'T(2)'!AE7)/2-$AI$9))+$AI$11*$AI$4/$AI$10)/(1+$AI$14*((('T(2)'!AE5+'T(2)'!AE6)/2-$AI$9)+(('T(2)'!AE6+'T(2)'!AD6)/2-$AI$9)+(('T(2)'!AF6+'T(2)'!AE6)/2-$AI$9)+(('T(2)'!AE6+'T(2)'!AE7)/2-$AI$9)))</f>
        <v>75.13991396509563</v>
      </c>
      <c r="AF6" s="2">
        <v>75</v>
      </c>
      <c r="AH6" s="19" t="s">
        <v>13</v>
      </c>
      <c r="AI6" s="9">
        <v>5.0000000000000004E-6</v>
      </c>
      <c r="AJ6" t="s">
        <v>14</v>
      </c>
      <c r="AK6" s="20" t="s">
        <v>16</v>
      </c>
      <c r="AM6">
        <f>(C6-'T(1)'!C6)^2</f>
        <v>0</v>
      </c>
      <c r="AN6">
        <f ca="1">(D6-'T(1)'!D6)^2</f>
        <v>4.6879996432222321E-6</v>
      </c>
      <c r="AO6">
        <f ca="1">(E6-'T(1)'!E6)^2</f>
        <v>1.2874462079473072E-6</v>
      </c>
      <c r="AP6">
        <f ca="1">(F6-'T(1)'!F6)^2</f>
        <v>9.8216436661478741E-6</v>
      </c>
      <c r="AQ6">
        <f ca="1">(G6-'T(1)'!G6)^2</f>
        <v>9.2107511277126123E-5</v>
      </c>
      <c r="AR6">
        <f ca="1">(H6-'T(1)'!H6)^2</f>
        <v>2.8984293226356551E-4</v>
      </c>
      <c r="AS6">
        <f ca="1">(I6-'T(1)'!I6)^2</f>
        <v>5.9256828100766724E-4</v>
      </c>
      <c r="AT6">
        <f ca="1">(J6-'T(1)'!J6)^2</f>
        <v>9.4436158844591798E-4</v>
      </c>
      <c r="AU6">
        <f ca="1">(K6-'T(1)'!K6)^2</f>
        <v>1.2683679877760038E-3</v>
      </c>
      <c r="AV6">
        <f ca="1">(L6-'T(1)'!L6)^2</f>
        <v>1.4918503816390935E-3</v>
      </c>
      <c r="AW6">
        <f ca="1">(M6-'T(1)'!M6)^2</f>
        <v>1.5642707295653374E-3</v>
      </c>
      <c r="AX6">
        <f ca="1">(N6-'T(1)'!N6)^2</f>
        <v>1.4684494865967652E-3</v>
      </c>
      <c r="AY6">
        <f ca="1">(O6-'T(1)'!O6)^2</f>
        <v>1.2627525392029909E-3</v>
      </c>
      <c r="AZ6">
        <f ca="1">(P6-'T(1)'!P6)^2</f>
        <v>9.609133564714372E-4</v>
      </c>
      <c r="BA6">
        <f ca="1">(Q6-'T(1)'!Q6)^2</f>
        <v>6.0887956481816793E-4</v>
      </c>
      <c r="BB6">
        <f ca="1">(R6-'T(1)'!R6)^2</f>
        <v>2.7573247567734652E-4</v>
      </c>
      <c r="BC6">
        <f ca="1">(S6-'T(1)'!S6)^2</f>
        <v>4.8511264544250408E-5</v>
      </c>
      <c r="BD6">
        <f ca="1">(T6-'T(1)'!T6)^2</f>
        <v>1.4463443419135989E-5</v>
      </c>
      <c r="BE6">
        <f ca="1">(U6-'T(1)'!U6)^2</f>
        <v>2.2091264800034422E-4</v>
      </c>
      <c r="BF6">
        <f ca="1">(V6-'T(1)'!V6)^2</f>
        <v>6.2409881641705594E-4</v>
      </c>
      <c r="BG6">
        <f ca="1">(W6-'T(1)'!W6)^2</f>
        <v>1.07830437238747E-3</v>
      </c>
      <c r="BH6">
        <f ca="1">(X6-'T(1)'!X6)^2</f>
        <v>1.4193485640405226E-3</v>
      </c>
      <c r="BI6">
        <f ca="1">(Y6-'T(1)'!Y6)^2</f>
        <v>1.5830749874827922E-3</v>
      </c>
      <c r="BJ6">
        <f ca="1">(Z6-'T(1)'!Z6)^2</f>
        <v>1.5989213288982887E-3</v>
      </c>
      <c r="BK6">
        <f ca="1">(AA6-'T(1)'!AA6)^2</f>
        <v>1.5111306866985403E-3</v>
      </c>
      <c r="BL6">
        <f ca="1">(AB6-'T(1)'!AB6)^2</f>
        <v>1.3307071396195639E-3</v>
      </c>
      <c r="BM6">
        <f ca="1">(AC6-'T(1)'!AC6)^2</f>
        <v>1.0391949945579395E-3</v>
      </c>
      <c r="BN6">
        <f ca="1">(AD6-'T(1)'!AD6)^2</f>
        <v>6.3398744343114762E-4</v>
      </c>
      <c r="BO6">
        <f ca="1">(AE6-'T(1)'!AE6)^2</f>
        <v>2.0700405283756557E-4</v>
      </c>
      <c r="BP6">
        <f>(AF6-'T(1)'!AF6)^2</f>
        <v>0</v>
      </c>
    </row>
    <row r="7" spans="3:68">
      <c r="C7" s="12">
        <v>80</v>
      </c>
      <c r="D7" s="11">
        <f ca="1">('T(1)'!D7+$AI$14*('T(2)'!D6*(('T(2)'!D6+'T(2)'!D7)/2-$AI$9)+'T(2)'!C7*(('T(2)'!D7+'T(2)'!C7)/2-$AI$9)+'T(2)'!E7*(('T(2)'!E7+'T(2)'!D7)/2-$AI$9)+'T(2)'!D8*(('T(2)'!D7+'T(2)'!D8)/2-$AI$9))+$AI$11*$AI$4/$AI$10)/(1+$AI$14*((('T(2)'!D6+'T(2)'!D7)/2-$AI$9)+(('T(2)'!D7+'T(2)'!C7)/2-$AI$9)+(('T(2)'!E7+'T(2)'!D7)/2-$AI$9)+(('T(2)'!D7+'T(2)'!D8)/2-$AI$9)))</f>
        <v>79.727375872210615</v>
      </c>
      <c r="E7" s="11">
        <f ca="1">('T(1)'!E7+$AI$14*('T(2)'!E6*(('T(2)'!E6+'T(2)'!E7)/2-$AI$9)+'T(2)'!D7*(('T(2)'!E7+'T(2)'!D7)/2-$AI$9)+'T(2)'!F7*(('T(2)'!F7+'T(2)'!E7)/2-$AI$9)+'T(2)'!E8*(('T(2)'!E7+'T(2)'!E8)/2-$AI$9))+$AI$11*$AI$4/$AI$10)/(1+$AI$14*((('T(2)'!E6+'T(2)'!E7)/2-$AI$9)+(('T(2)'!E7+'T(2)'!D7)/2-$AI$9)+(('T(2)'!F7+'T(2)'!E7)/2-$AI$9)+(('T(2)'!E7+'T(2)'!E8)/2-$AI$9)))</f>
        <v>79.45255962730127</v>
      </c>
      <c r="F7" s="11">
        <f ca="1">('T(1)'!F7+$AI$14*('T(2)'!F6*(('T(2)'!F6+'T(2)'!F7)/2-$AI$9)+'T(2)'!E7*(('T(2)'!F7+'T(2)'!E7)/2-$AI$9)+'T(2)'!G7*(('T(2)'!G7+'T(2)'!F7)/2-$AI$9)+'T(2)'!F8*(('T(2)'!F7+'T(2)'!F8)/2-$AI$9))+$AI$11*$AI$4/$AI$10)/(1+$AI$14*((('T(2)'!F6+'T(2)'!F7)/2-$AI$9)+(('T(2)'!F7+'T(2)'!E7)/2-$AI$9)+(('T(2)'!G7+'T(2)'!F7)/2-$AI$9)+(('T(2)'!F7+'T(2)'!F8)/2-$AI$9)))</f>
        <v>79.175817731068008</v>
      </c>
      <c r="G7" s="11">
        <f ca="1">('T(1)'!G7+$AI$14*('T(2)'!G6*(('T(2)'!G6+'T(2)'!G7)/2-$AI$9)+'T(2)'!F7*(('T(2)'!G7+'T(2)'!F7)/2-$AI$9)+'T(2)'!H7*(('T(2)'!H7+'T(2)'!G7)/2-$AI$9)+'T(2)'!G8*(('T(2)'!G7+'T(2)'!G8)/2-$AI$9))+$AI$11*$AI$4/$AI$10)/(1+$AI$14*((('T(2)'!G6+'T(2)'!G7)/2-$AI$9)+(('T(2)'!G7+'T(2)'!F7)/2-$AI$9)+(('T(2)'!H7+'T(2)'!G7)/2-$AI$9)+(('T(2)'!G7+'T(2)'!G8)/2-$AI$9)))</f>
        <v>78.898481500040191</v>
      </c>
      <c r="H7" s="11">
        <f ca="1">('T(1)'!H7+$AI$14*('T(2)'!H6*(('T(2)'!H6+'T(2)'!H7)/2-$AI$9)+'T(2)'!G7*(('T(2)'!H7+'T(2)'!G7)/2-$AI$9)+'T(2)'!I7*(('T(2)'!I7+'T(2)'!H7)/2-$AI$9)+'T(2)'!H8*(('T(2)'!H7+'T(2)'!H8)/2-$AI$9))+$AI$11*$AI$4/$AI$10)/(1+$AI$14*((('T(2)'!H6+'T(2)'!H7)/2-$AI$9)+(('T(2)'!H7+'T(2)'!G7)/2-$AI$9)+(('T(2)'!I7+'T(2)'!H7)/2-$AI$9)+(('T(2)'!H7+'T(2)'!H8)/2-$AI$9)))</f>
        <v>78.622592134522534</v>
      </c>
      <c r="I7" s="11">
        <f ca="1">('T(1)'!I7+$AI$14*('T(2)'!I6*(('T(2)'!I6+'T(2)'!I7)/2-$AI$9)+'T(2)'!H7*(('T(2)'!I7+'T(2)'!H7)/2-$AI$9)+'T(2)'!J7*(('T(2)'!J7+'T(2)'!I7)/2-$AI$9)+'T(2)'!I8*(('T(2)'!I7+'T(2)'!I8)/2-$AI$9))+$AI$11*$AI$4/$AI$10)/(1+$AI$14*((('T(2)'!I6+'T(2)'!I7)/2-$AI$9)+(('T(2)'!I7+'T(2)'!H7)/2-$AI$9)+(('T(2)'!J7+'T(2)'!I7)/2-$AI$9)+(('T(2)'!I7+'T(2)'!I8)/2-$AI$9)))</f>
        <v>78.350454409918626</v>
      </c>
      <c r="J7" s="11">
        <f ca="1">('T(1)'!J7+$AI$14*('T(2)'!J6*(('T(2)'!J6+'T(2)'!J7)/2-$AI$9)+'T(2)'!I7*(('T(2)'!J7+'T(2)'!I7)/2-$AI$9)+'T(2)'!K7*(('T(2)'!K7+'T(2)'!J7)/2-$AI$9)+'T(2)'!J8*(('T(2)'!J7+'T(2)'!J8)/2-$AI$9))+$AI$11*$AI$4/$AI$10)/(1+$AI$14*((('T(2)'!J6+'T(2)'!J7)/2-$AI$9)+(('T(2)'!J7+'T(2)'!I7)/2-$AI$9)+(('T(2)'!K7+'T(2)'!J7)/2-$AI$9)+(('T(2)'!J7+'T(2)'!J8)/2-$AI$9)))</f>
        <v>78.0841917703262</v>
      </c>
      <c r="K7" s="11">
        <f ca="1">('T(1)'!K7+$AI$14*('T(2)'!K6*(('T(2)'!K6+'T(2)'!K7)/2-$AI$9)+'T(2)'!J7*(('T(2)'!K7+'T(2)'!J7)/2-$AI$9)+'T(2)'!L7*(('T(2)'!L7+'T(2)'!K7)/2-$AI$9)+'T(2)'!K8*(('T(2)'!K7+'T(2)'!K8)/2-$AI$9))+$AI$11*$AI$4/$AI$10)/(1+$AI$14*((('T(2)'!K6+'T(2)'!K7)/2-$AI$9)+(('T(2)'!K7+'T(2)'!J7)/2-$AI$9)+(('T(2)'!L7+'T(2)'!K7)/2-$AI$9)+(('T(2)'!K7+'T(2)'!K8)/2-$AI$9)))</f>
        <v>77.82528434828113</v>
      </c>
      <c r="L7" s="11">
        <f ca="1">('T(1)'!L7+$AI$14*('T(2)'!L6*(('T(2)'!L6+'T(2)'!L7)/2-$AI$9)+'T(2)'!K7*(('T(2)'!L7+'T(2)'!K7)/2-$AI$9)+'T(2)'!M7*(('T(2)'!M7+'T(2)'!L7)/2-$AI$9)+'T(2)'!L8*(('T(2)'!L7+'T(2)'!L8)/2-$AI$9))+$AI$11*$AI$4/$AI$10)/(1+$AI$14*((('T(2)'!L6+'T(2)'!L7)/2-$AI$9)+(('T(2)'!L7+'T(2)'!K7)/2-$AI$9)+(('T(2)'!M7+'T(2)'!L7)/2-$AI$9)+(('T(2)'!L7+'T(2)'!L8)/2-$AI$9)))</f>
        <v>77.573947101518527</v>
      </c>
      <c r="M7" s="11">
        <f ca="1">('T(1)'!M7+$AI$14*('T(2)'!M6*(('T(2)'!M6+'T(2)'!M7)/2-$AI$9)+'T(2)'!L7*(('T(2)'!M7+'T(2)'!L7)/2-$AI$9)+'T(2)'!N7*(('T(2)'!N7+'T(2)'!M7)/2-$AI$9)+'T(2)'!M8*(('T(2)'!M7+'T(2)'!M8)/2-$AI$9))+$AI$11*$AI$4/$AI$10)/(1+$AI$14*((('T(2)'!M6+'T(2)'!M7)/2-$AI$9)+(('T(2)'!M7+'T(2)'!L7)/2-$AI$9)+(('T(2)'!N7+'T(2)'!M7)/2-$AI$9)+(('T(2)'!M7+'T(2)'!M8)/2-$AI$9)))</f>
        <v>77.327900105268355</v>
      </c>
      <c r="N7" s="11">
        <f ca="1">('T(1)'!N7+$AI$14*('T(2)'!N6*(('T(2)'!N6+'T(2)'!N7)/2-$AI$9)+'T(2)'!M7*(('T(2)'!N7+'T(2)'!M7)/2-$AI$9)+'T(2)'!O7*(('T(2)'!O7+'T(2)'!N7)/2-$AI$9)+'T(2)'!N8*(('T(2)'!N7+'T(2)'!N8)/2-$AI$9))+$AI$11*$AI$4/$AI$10)/(1+$AI$14*((('T(2)'!N6+'T(2)'!N7)/2-$AI$9)+(('T(2)'!N7+'T(2)'!M7)/2-$AI$9)+(('T(2)'!O7+'T(2)'!N7)/2-$AI$9)+(('T(2)'!N7+'T(2)'!N8)/2-$AI$9)))</f>
        <v>77.079047411509165</v>
      </c>
      <c r="O7" s="11">
        <f ca="1">('T(1)'!O7+$AI$14*('T(2)'!O6*(('T(2)'!O6+'T(2)'!O7)/2-$AI$9)+'T(2)'!N7*(('T(2)'!O7+'T(2)'!N7)/2-$AI$9)+'T(2)'!P7*(('T(2)'!P7+'T(2)'!O7)/2-$AI$9)+'T(2)'!O8*(('T(2)'!O7+'T(2)'!O8)/2-$AI$9))+$AI$11*$AI$4/$AI$10)/(1+$AI$14*((('T(2)'!O6+'T(2)'!O7)/2-$AI$9)+(('T(2)'!O7+'T(2)'!N7)/2-$AI$9)+(('T(2)'!P7+'T(2)'!O7)/2-$AI$9)+(('T(2)'!O7+'T(2)'!O8)/2-$AI$9)))</f>
        <v>76.880197481404394</v>
      </c>
      <c r="P7" s="11">
        <f ca="1">('T(1)'!P7+$AI$14*('T(2)'!P6*(('T(2)'!P6+'T(2)'!P7)/2-$AI$9)+'T(2)'!O7*(('T(2)'!P7+'T(2)'!O7)/2-$AI$9)+'T(2)'!Q7*(('T(2)'!Q7+'T(2)'!P7)/2-$AI$9)+'T(2)'!P8*(('T(2)'!P7+'T(2)'!P8)/2-$AI$9))+$AI$11*$AI$4/$AI$10)/(1+$AI$14*((('T(2)'!P6+'T(2)'!P7)/2-$AI$9)+(('T(2)'!P7+'T(2)'!O7)/2-$AI$9)+(('T(2)'!Q7+'T(2)'!P7)/2-$AI$9)+(('T(2)'!P7+'T(2)'!P8)/2-$AI$9)))</f>
        <v>76.71761991253986</v>
      </c>
      <c r="Q7" s="11">
        <f ca="1">('T(1)'!Q7+$AI$14*('T(2)'!Q6*(('T(2)'!Q6+'T(2)'!Q7)/2-$AI$9)+'T(2)'!P7*(('T(2)'!Q7+'T(2)'!P7)/2-$AI$9)+'T(2)'!R7*(('T(2)'!R7+'T(2)'!Q7)/2-$AI$9)+'T(2)'!Q8*(('T(2)'!Q7+'T(2)'!Q8)/2-$AI$9))+$AI$11*$AI$4/$AI$10)/(1+$AI$14*((('T(2)'!Q6+'T(2)'!Q7)/2-$AI$9)+(('T(2)'!Q7+'T(2)'!P7)/2-$AI$9)+(('T(2)'!R7+'T(2)'!Q7)/2-$AI$9)+(('T(2)'!Q7+'T(2)'!Q8)/2-$AI$9)))</f>
        <v>76.577949428598018</v>
      </c>
      <c r="R7" s="11">
        <f ca="1">('T(1)'!R7+$AI$14*('T(2)'!R6*(('T(2)'!R6+'T(2)'!R7)/2-$AI$9)+'T(2)'!Q7*(('T(2)'!R7+'T(2)'!Q7)/2-$AI$9)+'T(2)'!S7*(('T(2)'!S7+'T(2)'!R7)/2-$AI$9)+'T(2)'!R8*(('T(2)'!R7+'T(2)'!R8)/2-$AI$9))+$AI$11*$AI$4/$AI$10)/(1+$AI$14*((('T(2)'!R6+'T(2)'!R7)/2-$AI$9)+(('T(2)'!R7+'T(2)'!Q7)/2-$AI$9)+(('T(2)'!S7+'T(2)'!R7)/2-$AI$9)+(('T(2)'!R7+'T(2)'!R8)/2-$AI$9)))</f>
        <v>76.452825785142267</v>
      </c>
      <c r="S7" s="11">
        <f ca="1">('T(1)'!S7+$AI$14*('T(2)'!S6*(('T(2)'!S6+'T(2)'!S7)/2-$AI$9)+'T(2)'!R7*(('T(2)'!S7+'T(2)'!R7)/2-$AI$9)+'T(2)'!T7*(('T(2)'!T7+'T(2)'!S7)/2-$AI$9)+'T(2)'!S8*(('T(2)'!S7+'T(2)'!S8)/2-$AI$9))+$AI$11*$AI$4/$AI$10)/(1+$AI$14*((('T(2)'!S6+'T(2)'!S7)/2-$AI$9)+(('T(2)'!S7+'T(2)'!R7)/2-$AI$9)+(('T(2)'!T7+'T(2)'!S7)/2-$AI$9)+(('T(2)'!S7+'T(2)'!S8)/2-$AI$9)))</f>
        <v>76.337036069510987</v>
      </c>
      <c r="T7" s="11">
        <f ca="1">('T(1)'!T7+$AI$14*('T(2)'!T6*(('T(2)'!T6+'T(2)'!T7)/2-$AI$9)+'T(2)'!S7*(('T(2)'!T7+'T(2)'!S7)/2-$AI$9)+'T(2)'!U7*(('T(2)'!U7+'T(2)'!T7)/2-$AI$9)+'T(2)'!T8*(('T(2)'!T7+'T(2)'!T8)/2-$AI$9))+$AI$11*$AI$4/$AI$10)/(1+$AI$14*((('T(2)'!T6+'T(2)'!T7)/2-$AI$9)+(('T(2)'!T7+'T(2)'!S7)/2-$AI$9)+(('T(2)'!U7+'T(2)'!T7)/2-$AI$9)+(('T(2)'!T7+'T(2)'!T8)/2-$AI$9)))</f>
        <v>76.227401880954304</v>
      </c>
      <c r="U7" s="11">
        <f ca="1">('T(1)'!U7+$AI$14*('T(2)'!U6*(('T(2)'!U6+'T(2)'!U7)/2-$AI$9)+'T(2)'!T7*(('T(2)'!U7+'T(2)'!T7)/2-$AI$9)+'T(2)'!V7*(('T(2)'!V7+'T(2)'!U7)/2-$AI$9)+'T(2)'!U8*(('T(2)'!U7+'T(2)'!U8)/2-$AI$9))+$AI$11*$AI$4/$AI$10)/(1+$AI$14*((('T(2)'!U6+'T(2)'!U7)/2-$AI$9)+(('T(2)'!U7+'T(2)'!T7)/2-$AI$9)+(('T(2)'!V7+'T(2)'!U7)/2-$AI$9)+(('T(2)'!U7+'T(2)'!U8)/2-$AI$9)))</f>
        <v>76.12269628765776</v>
      </c>
      <c r="V7" s="11">
        <f ca="1">('T(1)'!V7+$AI$14*('T(2)'!V6*(('T(2)'!V6+'T(2)'!V7)/2-$AI$9)+'T(2)'!U7*(('T(2)'!V7+'T(2)'!U7)/2-$AI$9)+'T(2)'!W7*(('T(2)'!W7+'T(2)'!V7)/2-$AI$9)+'T(2)'!V8*(('T(2)'!V7+'T(2)'!V8)/2-$AI$9))+$AI$11*$AI$4/$AI$10)/(1+$AI$14*((('T(2)'!V6+'T(2)'!V7)/2-$AI$9)+(('T(2)'!V7+'T(2)'!U7)/2-$AI$9)+(('T(2)'!W7+'T(2)'!V7)/2-$AI$9)+(('T(2)'!V7+'T(2)'!V8)/2-$AI$9)))</f>
        <v>76.023923521101608</v>
      </c>
      <c r="W7" s="11">
        <f ca="1">('T(1)'!W7+$AI$14*('T(2)'!W6*(('T(2)'!W6+'T(2)'!W7)/2-$AI$9)+'T(2)'!V7*(('T(2)'!W7+'T(2)'!V7)/2-$AI$9)+'T(2)'!X7*(('T(2)'!X7+'T(2)'!W7)/2-$AI$9)+'T(2)'!W8*(('T(2)'!W7+'T(2)'!W8)/2-$AI$9))+$AI$11*$AI$4/$AI$10)/(1+$AI$14*((('T(2)'!W6+'T(2)'!W7)/2-$AI$9)+(('T(2)'!W7+'T(2)'!V7)/2-$AI$9)+(('T(2)'!X7+'T(2)'!W7)/2-$AI$9)+(('T(2)'!W7+'T(2)'!W8)/2-$AI$9)))</f>
        <v>75.933657626440947</v>
      </c>
      <c r="X7" s="11">
        <f ca="1">('T(1)'!X7+$AI$14*('T(2)'!X6*(('T(2)'!X6+'T(2)'!X7)/2-$AI$9)+'T(2)'!W7*(('T(2)'!X7+'T(2)'!W7)/2-$AI$9)+'T(2)'!Y7*(('T(2)'!Y7+'T(2)'!X7)/2-$AI$9)+'T(2)'!X8*(('T(2)'!X7+'T(2)'!X8)/2-$AI$9))+$AI$11*$AI$4/$AI$10)/(1+$AI$14*((('T(2)'!X6+'T(2)'!X7)/2-$AI$9)+(('T(2)'!X7+'T(2)'!W7)/2-$AI$9)+(('T(2)'!Y7+'T(2)'!X7)/2-$AI$9)+(('T(2)'!X7+'T(2)'!X8)/2-$AI$9)))</f>
        <v>75.852751013312755</v>
      </c>
      <c r="Y7" s="11">
        <f ca="1">('T(1)'!Y7+$AI$14*('T(2)'!Y6*(('T(2)'!Y6+'T(2)'!Y7)/2-$AI$9)+'T(2)'!X7*(('T(2)'!Y7+'T(2)'!X7)/2-$AI$9)+'T(2)'!Z7*(('T(2)'!Z7+'T(2)'!Y7)/2-$AI$9)+'T(2)'!Y8*(('T(2)'!Y7+'T(2)'!Y8)/2-$AI$9))+$AI$11*$AI$4/$AI$10)/(1+$AI$14*((('T(2)'!Y6+'T(2)'!Y7)/2-$AI$9)+(('T(2)'!Y7+'T(2)'!X7)/2-$AI$9)+(('T(2)'!Z7+'T(2)'!Y7)/2-$AI$9)+(('T(2)'!Y7+'T(2)'!Y8)/2-$AI$9)))</f>
        <v>75.775822778267781</v>
      </c>
      <c r="Z7" s="11">
        <f ca="1">('T(1)'!Z7+$AI$14*('T(2)'!Z6*(('T(2)'!Z6+'T(2)'!Z7)/2-$AI$9)+'T(2)'!Y7*(('T(2)'!Z7+'T(2)'!Y7)/2-$AI$9)+'T(2)'!AA7*(('T(2)'!AA7+'T(2)'!Z7)/2-$AI$9)+'T(2)'!Z8*(('T(2)'!Z7+'T(2)'!Z8)/2-$AI$9))+$AI$11*$AI$4/$AI$10)/(1+$AI$14*((('T(2)'!Z6+'T(2)'!Z7)/2-$AI$9)+(('T(2)'!Z7+'T(2)'!Y7)/2-$AI$9)+(('T(2)'!AA7+'T(2)'!Z7)/2-$AI$9)+(('T(2)'!Z7+'T(2)'!Z8)/2-$AI$9)))</f>
        <v>75.695828017262158</v>
      </c>
      <c r="AA7" s="11">
        <f ca="1">('T(1)'!AA7+$AI$14*('T(2)'!AA6*(('T(2)'!AA6+'T(2)'!AA7)/2-$AI$9)+'T(2)'!Z7*(('T(2)'!AA7+'T(2)'!Z7)/2-$AI$9)+'T(2)'!AB7*(('T(2)'!AB7+'T(2)'!AA7)/2-$AI$9)+'T(2)'!AA8*(('T(2)'!AA7+'T(2)'!AA8)/2-$AI$9))+$AI$11*$AI$4/$AI$10)/(1+$AI$14*((('T(2)'!AA6+'T(2)'!AA7)/2-$AI$9)+(('T(2)'!AA7+'T(2)'!Z7)/2-$AI$9)+(('T(2)'!AB7+'T(2)'!AA7)/2-$AI$9)+(('T(2)'!AA7+'T(2)'!AA8)/2-$AI$9)))</f>
        <v>75.607429922430768</v>
      </c>
      <c r="AB7" s="11">
        <f ca="1">('T(1)'!AB7+$AI$14*('T(2)'!AB6*(('T(2)'!AB6+'T(2)'!AB7)/2-$AI$9)+'T(2)'!AA7*(('T(2)'!AB7+'T(2)'!AA7)/2-$AI$9)+'T(2)'!AC7*(('T(2)'!AC7+'T(2)'!AB7)/2-$AI$9)+'T(2)'!AB8*(('T(2)'!AB7+'T(2)'!AB8)/2-$AI$9))+$AI$11*$AI$4/$AI$10)/(1+$AI$14*((('T(2)'!AB6+'T(2)'!AB7)/2-$AI$9)+(('T(2)'!AB7+'T(2)'!AA7)/2-$AI$9)+(('T(2)'!AC7+'T(2)'!AB7)/2-$AI$9)+(('T(2)'!AB7+'T(2)'!AB8)/2-$AI$9)))</f>
        <v>75.507692886748501</v>
      </c>
      <c r="AC7" s="11">
        <f ca="1">('T(1)'!AC7+$AI$14*('T(2)'!AC6*(('T(2)'!AC6+'T(2)'!AC7)/2-$AI$9)+'T(2)'!AB7*(('T(2)'!AC7+'T(2)'!AB7)/2-$AI$9)+'T(2)'!AD7*(('T(2)'!AD7+'T(2)'!AC7)/2-$AI$9)+'T(2)'!AC8*(('T(2)'!AC7+'T(2)'!AC8)/2-$AI$9))+$AI$11*$AI$4/$AI$10)/(1+$AI$14*((('T(2)'!AC6+'T(2)'!AC7)/2-$AI$9)+(('T(2)'!AC7+'T(2)'!AB7)/2-$AI$9)+(('T(2)'!AD7+'T(2)'!AC7)/2-$AI$9)+(('T(2)'!AC7+'T(2)'!AC8)/2-$AI$9)))</f>
        <v>75.395678341118469</v>
      </c>
      <c r="AD7" s="11">
        <f ca="1">('T(1)'!AD7+$AI$14*('T(2)'!AD6*(('T(2)'!AD6+'T(2)'!AD7)/2-$AI$9)+'T(2)'!AC7*(('T(2)'!AD7+'T(2)'!AC7)/2-$AI$9)+'T(2)'!AE7*(('T(2)'!AE7+'T(2)'!AD7)/2-$AI$9)+'T(2)'!AD8*(('T(2)'!AD7+'T(2)'!AD8)/2-$AI$9))+$AI$11*$AI$4/$AI$10)/(1+$AI$14*((('T(2)'!AD6+'T(2)'!AD7)/2-$AI$9)+(('T(2)'!AD7+'T(2)'!AC7)/2-$AI$9)+(('T(2)'!AE7+'T(2)'!AD7)/2-$AI$9)+(('T(2)'!AD7+'T(2)'!AD8)/2-$AI$9)))</f>
        <v>75.272037613685796</v>
      </c>
      <c r="AE7" s="11">
        <f ca="1">('T(1)'!AE7+$AI$14*('T(2)'!AE6*(('T(2)'!AE6+'T(2)'!AE7)/2-$AI$9)+'T(2)'!AD7*(('T(2)'!AE7+'T(2)'!AD7)/2-$AI$9)+'T(2)'!AF7*(('T(2)'!AF7+'T(2)'!AE7)/2-$AI$9)+'T(2)'!AE8*(('T(2)'!AE7+'T(2)'!AE8)/2-$AI$9))+$AI$11*$AI$4/$AI$10)/(1+$AI$14*((('T(2)'!AE6+'T(2)'!AE7)/2-$AI$9)+(('T(2)'!AE7+'T(2)'!AD7)/2-$AI$9)+(('T(2)'!AF7+'T(2)'!AE7)/2-$AI$9)+(('T(2)'!AE7+'T(2)'!AE8)/2-$AI$9)))</f>
        <v>75.138910084645701</v>
      </c>
      <c r="AF7" s="2">
        <v>75</v>
      </c>
      <c r="AH7" s="19"/>
      <c r="AI7" s="9">
        <f>AI6*0.001</f>
        <v>5.0000000000000001E-9</v>
      </c>
      <c r="AJ7" t="s">
        <v>10</v>
      </c>
      <c r="AK7" s="20"/>
      <c r="AM7">
        <f>(C7-'T(1)'!C7)^2</f>
        <v>0</v>
      </c>
      <c r="AN7">
        <f ca="1">(D7-'T(1)'!D7)^2</f>
        <v>4.6879996432222321E-6</v>
      </c>
      <c r="AO7">
        <f ca="1">(E7-'T(1)'!E7)^2</f>
        <v>1.2874462079473072E-6</v>
      </c>
      <c r="AP7">
        <f ca="1">(F7-'T(1)'!F7)^2</f>
        <v>9.8216436661478741E-6</v>
      </c>
      <c r="AQ7">
        <f ca="1">(G7-'T(1)'!G7)^2</f>
        <v>9.2107511277126123E-5</v>
      </c>
      <c r="AR7">
        <f ca="1">(H7-'T(1)'!H7)^2</f>
        <v>2.8984293226404939E-4</v>
      </c>
      <c r="AS7">
        <f ca="1">(I7-'T(1)'!I7)^2</f>
        <v>5.9256828100766724E-4</v>
      </c>
      <c r="AT7">
        <f ca="1">(J7-'T(1)'!J7)^2</f>
        <v>9.4436158844766484E-4</v>
      </c>
      <c r="AU7">
        <f ca="1">(K7-'T(1)'!K7)^2</f>
        <v>1.2683679877770161E-3</v>
      </c>
      <c r="AV7">
        <f ca="1">(L7-'T(1)'!L7)^2</f>
        <v>1.4918503816390935E-3</v>
      </c>
      <c r="AW7">
        <f ca="1">(M7-'T(1)'!M7)^2</f>
        <v>1.5642707295664615E-3</v>
      </c>
      <c r="AX7">
        <f ca="1">(N7-'T(1)'!N7)^2</f>
        <v>1.468279620923974E-3</v>
      </c>
      <c r="AY7">
        <f ca="1">(O7-'T(1)'!O7)^2</f>
        <v>1.2279549385369724E-3</v>
      </c>
      <c r="AZ7">
        <f ca="1">(P7-'T(1)'!P7)^2</f>
        <v>8.7846072691850712E-4</v>
      </c>
      <c r="BA7">
        <f ca="1">(Q7-'T(1)'!Q7)^2</f>
        <v>4.8252793461413078E-4</v>
      </c>
      <c r="BB7">
        <f ca="1">(R7-'T(1)'!R7)^2</f>
        <v>1.4155973664577666E-4</v>
      </c>
      <c r="BC7">
        <f ca="1">(S7-'T(1)'!S7)^2</f>
        <v>2.8367029444953691E-7</v>
      </c>
      <c r="BD7">
        <f ca="1">(T7-'T(1)'!T7)^2</f>
        <v>2.2096128633902613E-4</v>
      </c>
      <c r="BE7">
        <f ca="1">(U7-'T(1)'!U7)^2</f>
        <v>8.9220003743762462E-4</v>
      </c>
      <c r="BF7">
        <f ca="1">(V7-'T(1)'!V7)^2</f>
        <v>1.8798695714135477E-3</v>
      </c>
      <c r="BG7">
        <f ca="1">(W7-'T(1)'!W7)^2</f>
        <v>2.7719199580920496E-3</v>
      </c>
      <c r="BH7">
        <f ca="1">(X7-'T(1)'!X7)^2</f>
        <v>3.1534985949692456E-3</v>
      </c>
      <c r="BI7">
        <f ca="1">(Y7-'T(1)'!Y7)^2</f>
        <v>3.024288976593579E-3</v>
      </c>
      <c r="BJ7">
        <f ca="1">(Z7-'T(1)'!Z7)^2</f>
        <v>2.6341284110153814E-3</v>
      </c>
      <c r="BK7">
        <f ca="1">(AA7-'T(1)'!AA7)^2</f>
        <v>2.181749869891194E-3</v>
      </c>
      <c r="BL7">
        <f ca="1">(AB7-'T(1)'!AB7)^2</f>
        <v>1.7283328217127091E-3</v>
      </c>
      <c r="BM7">
        <f ca="1">(AC7-'T(1)'!AC7)^2</f>
        <v>1.2502331632661034E-3</v>
      </c>
      <c r="BN7">
        <f ca="1">(AD7-'T(1)'!AD7)^2</f>
        <v>7.2543818178068611E-4</v>
      </c>
      <c r="BO7">
        <f ca="1">(AE7-'T(1)'!AE7)^2</f>
        <v>2.3013014222322372E-4</v>
      </c>
      <c r="BP7">
        <f>(AF7-'T(1)'!AF7)^2</f>
        <v>0</v>
      </c>
    </row>
    <row r="8" spans="3:68" ht="21" thickBot="1">
      <c r="C8" s="12">
        <v>80</v>
      </c>
      <c r="D8" s="11">
        <f ca="1">('T(1)'!D8+$AI$14*('T(2)'!D7*(('T(2)'!D7+'T(2)'!D8)/2-$AI$9)+'T(2)'!C8*(('T(2)'!D8+'T(2)'!C8)/2-$AI$9)+'T(2)'!E8*(('T(2)'!E8+'T(2)'!D8)/2-$AI$9)+'T(2)'!D9*(('T(2)'!D8+'T(2)'!D9)/2-$AI$9))+$AI$11*$AI$4/$AI$10)/(1+$AI$14*((('T(2)'!D7+'T(2)'!D8)/2-$AI$9)+(('T(2)'!D8+'T(2)'!C8)/2-$AI$9)+(('T(2)'!E8+'T(2)'!D8)/2-$AI$9)+(('T(2)'!D8+'T(2)'!D9)/2-$AI$9)))</f>
        <v>79.727416125410613</v>
      </c>
      <c r="E8" s="11">
        <f ca="1">('T(1)'!E8+$AI$14*('T(2)'!E7*(('T(2)'!E7+'T(2)'!E8)/2-$AI$9)+'T(2)'!D8*(('T(2)'!E8+'T(2)'!D8)/2-$AI$9)+'T(2)'!F8*(('T(2)'!F8+'T(2)'!E8)/2-$AI$9)+'T(2)'!E9*(('T(2)'!E8+'T(2)'!E9)/2-$AI$9))+$AI$11*$AI$4/$AI$10)/(1+$AI$14*((('T(2)'!E7+'T(2)'!E8)/2-$AI$9)+(('T(2)'!E8+'T(2)'!D8)/2-$AI$9)+(('T(2)'!F8+'T(2)'!E8)/2-$AI$9)+(('T(2)'!E8+'T(2)'!E9)/2-$AI$9)))</f>
        <v>79.452652081504212</v>
      </c>
      <c r="F8" s="11">
        <f ca="1">('T(1)'!F8+$AI$14*('T(2)'!F7*(('T(2)'!F7+'T(2)'!F8)/2-$AI$9)+'T(2)'!E8*(('T(2)'!F8+'T(2)'!E8)/2-$AI$9)+'T(2)'!G8*(('T(2)'!G8+'T(2)'!F8)/2-$AI$9)+'T(2)'!F9*(('T(2)'!F8+'T(2)'!F9)/2-$AI$9))+$AI$11*$AI$4/$AI$10)/(1+$AI$14*((('T(2)'!F7+'T(2)'!F8)/2-$AI$9)+(('T(2)'!F8+'T(2)'!E8)/2-$AI$9)+(('T(2)'!G8+'T(2)'!F8)/2-$AI$9)+(('T(2)'!F8+'T(2)'!F9)/2-$AI$9)))</f>
        <v>79.175989872037604</v>
      </c>
      <c r="G8" s="11">
        <f ca="1">('T(1)'!G8+$AI$14*('T(2)'!G7*(('T(2)'!G7+'T(2)'!G8)/2-$AI$9)+'T(2)'!F8*(('T(2)'!G8+'T(2)'!F8)/2-$AI$9)+'T(2)'!H8*(('T(2)'!H8+'T(2)'!G8)/2-$AI$9)+'T(2)'!G9*(('T(2)'!G8+'T(2)'!G9)/2-$AI$9))+$AI$11*$AI$4/$AI$10)/(1+$AI$14*((('T(2)'!G7+'T(2)'!G8)/2-$AI$9)+(('T(2)'!G8+'T(2)'!F8)/2-$AI$9)+(('T(2)'!H8+'T(2)'!G8)/2-$AI$9)+(('T(2)'!G8+'T(2)'!G9)/2-$AI$9)))</f>
        <v>78.898785670527843</v>
      </c>
      <c r="H8" s="11">
        <f ca="1">('T(1)'!H8+$AI$14*('T(2)'!H7*(('T(2)'!H7+'T(2)'!H8)/2-$AI$9)+'T(2)'!G8*(('T(2)'!H8+'T(2)'!G8)/2-$AI$9)+'T(2)'!I8*(('T(2)'!I8+'T(2)'!H8)/2-$AI$9)+'T(2)'!H9*(('T(2)'!H8+'T(2)'!H9)/2-$AI$9))+$AI$11*$AI$4/$AI$10)/(1+$AI$14*((('T(2)'!H7+'T(2)'!H8)/2-$AI$9)+(('T(2)'!H8+'T(2)'!G8)/2-$AI$9)+(('T(2)'!I8+'T(2)'!H8)/2-$AI$9)+(('T(2)'!H8+'T(2)'!H9)/2-$AI$9)))</f>
        <v>78.623124868474633</v>
      </c>
      <c r="I8" s="11">
        <f ca="1">('T(1)'!I8+$AI$14*('T(2)'!I7*(('T(2)'!I7+'T(2)'!I8)/2-$AI$9)+'T(2)'!H8*(('T(2)'!I8+'T(2)'!H8)/2-$AI$9)+'T(2)'!J8*(('T(2)'!J8+'T(2)'!I8)/2-$AI$9)+'T(2)'!I9*(('T(2)'!I8+'T(2)'!I9)/2-$AI$9))+$AI$11*$AI$4/$AI$10)/(1+$AI$14*((('T(2)'!I7+'T(2)'!I8)/2-$AI$9)+(('T(2)'!I8+'T(2)'!H8)/2-$AI$9)+(('T(2)'!J8+'T(2)'!I8)/2-$AI$9)+(('T(2)'!I8+'T(2)'!I9)/2-$AI$9)))</f>
        <v>78.351397292786473</v>
      </c>
      <c r="J8" s="11">
        <f ca="1">('T(1)'!J8+$AI$14*('T(2)'!J7*(('T(2)'!J7+'T(2)'!J8)/2-$AI$9)+'T(2)'!I8*(('T(2)'!J8+'T(2)'!I8)/2-$AI$9)+'T(2)'!K8*(('T(2)'!K8+'T(2)'!J8)/2-$AI$9)+'T(2)'!J9*(('T(2)'!J8+'T(2)'!J9)/2-$AI$9))+$AI$11*$AI$4/$AI$10)/(1+$AI$14*((('T(2)'!J7+'T(2)'!J8)/2-$AI$9)+(('T(2)'!J8+'T(2)'!I8)/2-$AI$9)+(('T(2)'!K8+'T(2)'!J8)/2-$AI$9)+(('T(2)'!J8+'T(2)'!J9)/2-$AI$9)))</f>
        <v>78.085904553610959</v>
      </c>
      <c r="K8" s="11">
        <f ca="1">('T(1)'!K8+$AI$14*('T(2)'!K7*(('T(2)'!K7+'T(2)'!K8)/2-$AI$9)+'T(2)'!J8*(('T(2)'!K8+'T(2)'!J8)/2-$AI$9)+'T(2)'!L8*(('T(2)'!L8+'T(2)'!K8)/2-$AI$9)+'T(2)'!K9*(('T(2)'!K8+'T(2)'!K9)/2-$AI$9))+$AI$11*$AI$4/$AI$10)/(1+$AI$14*((('T(2)'!K7+'T(2)'!K8)/2-$AI$9)+(('T(2)'!K8+'T(2)'!J8)/2-$AI$9)+(('T(2)'!L8+'T(2)'!K8)/2-$AI$9)+(('T(2)'!K8+'T(2)'!K9)/2-$AI$9)))</f>
        <v>77.828540440723231</v>
      </c>
      <c r="L8" s="11">
        <f ca="1">('T(1)'!L8+$AI$14*('T(2)'!L7*(('T(2)'!L7+'T(2)'!L8)/2-$AI$9)+'T(2)'!K8*(('T(2)'!L8+'T(2)'!K8)/2-$AI$9)+'T(2)'!M8*(('T(2)'!M8+'T(2)'!L8)/2-$AI$9)+'T(2)'!L9*(('T(2)'!L8+'T(2)'!L9)/2-$AI$9))+$AI$11*$AI$4/$AI$10)/(1+$AI$14*((('T(2)'!L7+'T(2)'!L8)/2-$AI$9)+(('T(2)'!L8+'T(2)'!K8)/2-$AI$9)+(('T(2)'!M8+'T(2)'!L8)/2-$AI$9)+(('T(2)'!L8+'T(2)'!L9)/2-$AI$9)))</f>
        <v>77.580602405220773</v>
      </c>
      <c r="M8" s="11">
        <f ca="1">('T(1)'!M8+$AI$14*('T(2)'!M7*(('T(2)'!M7+'T(2)'!M8)/2-$AI$9)+'T(2)'!L8*(('T(2)'!M8+'T(2)'!L8)/2-$AI$9)+'T(2)'!N8*(('T(2)'!N8+'T(2)'!M8)/2-$AI$9)+'T(2)'!M9*(('T(2)'!M8+'T(2)'!M9)/2-$AI$9))+$AI$11*$AI$4/$AI$10)/(1+$AI$14*((('T(2)'!M7+'T(2)'!M8)/2-$AI$9)+(('T(2)'!M8+'T(2)'!L8)/2-$AI$9)+(('T(2)'!N8+'T(2)'!M8)/2-$AI$9)+(('T(2)'!M8+'T(2)'!M9)/2-$AI$9)))</f>
        <v>77.343021373359093</v>
      </c>
      <c r="N8" s="11">
        <f ca="1">('T(1)'!N8+$AI$14*('T(2)'!N7*(('T(2)'!N7+'T(2)'!N8)/2-$AI$9)+'T(2)'!M8*(('T(2)'!N8+'T(2)'!M8)/2-$AI$9)+'T(2)'!O8*(('T(2)'!O8+'T(2)'!N8)/2-$AI$9)+'T(2)'!N9*(('T(2)'!N8+'T(2)'!N9)/2-$AI$9))+$AI$11*$AI$4/$AI$10)/(1+$AI$14*((('T(2)'!N7+'T(2)'!N8)/2-$AI$9)+(('T(2)'!N8+'T(2)'!M8)/2-$AI$9)+(('T(2)'!O8+'T(2)'!N8)/2-$AI$9)+(('T(2)'!N8+'T(2)'!N9)/2-$AI$9)))</f>
        <v>77.118409129478664</v>
      </c>
      <c r="O8" s="11">
        <f ca="1">('T(1)'!O8+$AI$14*('T(2)'!O7*(('T(2)'!O7+'T(2)'!O8)/2-$AI$9)+'T(2)'!N8*(('T(2)'!O8+'T(2)'!N8)/2-$AI$9)+'T(2)'!P8*(('T(2)'!P8+'T(2)'!O8)/2-$AI$9)+'T(2)'!O9*(('T(2)'!O8+'T(2)'!O9)/2-$AI$9))+$AI$11*$AI$4/$AI$10)/(1+$AI$14*((('T(2)'!O7+'T(2)'!O8)/2-$AI$9)+(('T(2)'!O8+'T(2)'!N8)/2-$AI$9)+(('T(2)'!P8+'T(2)'!O8)/2-$AI$9)+(('T(2)'!O8+'T(2)'!O9)/2-$AI$9)))</f>
        <v>76.921479083523394</v>
      </c>
      <c r="P8" s="11">
        <f ca="1">('T(1)'!P8+$AI$14*('T(2)'!P7*(('T(2)'!P7+'T(2)'!P8)/2-$AI$9)+'T(2)'!O8*(('T(2)'!P8+'T(2)'!O8)/2-$AI$9)+'T(2)'!Q8*(('T(2)'!Q8+'T(2)'!P8)/2-$AI$9)+'T(2)'!P9*(('T(2)'!P8+'T(2)'!P9)/2-$AI$9))+$AI$11*$AI$4/$AI$10)/(1+$AI$14*((('T(2)'!P7+'T(2)'!P8)/2-$AI$9)+(('T(2)'!P8+'T(2)'!O8)/2-$AI$9)+(('T(2)'!Q8+'T(2)'!P8)/2-$AI$9)+(('T(2)'!P8+'T(2)'!P9)/2-$AI$9)))</f>
        <v>76.750872377720114</v>
      </c>
      <c r="Q8" s="11">
        <f ca="1">('T(1)'!Q8+$AI$14*('T(2)'!Q7*(('T(2)'!Q7+'T(2)'!Q8)/2-$AI$9)+'T(2)'!P8*(('T(2)'!Q8+'T(2)'!P8)/2-$AI$9)+'T(2)'!R8*(('T(2)'!R8+'T(2)'!Q8)/2-$AI$9)+'T(2)'!Q9*(('T(2)'!Q8+'T(2)'!Q9)/2-$AI$9))+$AI$11*$AI$4/$AI$10)/(1+$AI$14*((('T(2)'!Q7+'T(2)'!Q8)/2-$AI$9)+(('T(2)'!Q8+'T(2)'!P8)/2-$AI$9)+(('T(2)'!R8+'T(2)'!Q8)/2-$AI$9)+(('T(2)'!Q8+'T(2)'!Q9)/2-$AI$9)))</f>
        <v>76.600350542769391</v>
      </c>
      <c r="R8" s="11">
        <f ca="1">('T(1)'!R8+$AI$14*('T(2)'!R7*(('T(2)'!R7+'T(2)'!R8)/2-$AI$9)+'T(2)'!Q8*(('T(2)'!R8+'T(2)'!Q8)/2-$AI$9)+'T(2)'!S8*(('T(2)'!S8+'T(2)'!R8)/2-$AI$9)+'T(2)'!R9*(('T(2)'!R8+'T(2)'!R9)/2-$AI$9))+$AI$11*$AI$4/$AI$10)/(1+$AI$14*((('T(2)'!R7+'T(2)'!R8)/2-$AI$9)+(('T(2)'!R8+'T(2)'!Q8)/2-$AI$9)+(('T(2)'!S8+'T(2)'!R8)/2-$AI$9)+(('T(2)'!R8+'T(2)'!R9)/2-$AI$9)))</f>
        <v>76.463495045819386</v>
      </c>
      <c r="S8" s="11">
        <f ca="1">('T(1)'!S8+$AI$14*('T(2)'!S7*(('T(2)'!S7+'T(2)'!S8)/2-$AI$9)+'T(2)'!R8*(('T(2)'!S8+'T(2)'!R8)/2-$AI$9)+'T(2)'!T8*(('T(2)'!T8+'T(2)'!S8)/2-$AI$9)+'T(2)'!S9*(('T(2)'!S8+'T(2)'!S9)/2-$AI$9))+$AI$11*$AI$4/$AI$10)/(1+$AI$14*((('T(2)'!S7+'T(2)'!S8)/2-$AI$9)+(('T(2)'!S8+'T(2)'!R8)/2-$AI$9)+(('T(2)'!T8+'T(2)'!S8)/2-$AI$9)+(('T(2)'!S8+'T(2)'!S9)/2-$AI$9)))</f>
        <v>76.334801775209286</v>
      </c>
      <c r="T8" s="11">
        <f ca="1">('T(1)'!T8+$AI$14*('T(2)'!T7*(('T(2)'!T7+'T(2)'!T8)/2-$AI$9)+'T(2)'!S8*(('T(2)'!T8+'T(2)'!S8)/2-$AI$9)+'T(2)'!U8*(('T(2)'!U8+'T(2)'!T8)/2-$AI$9)+'T(2)'!T9*(('T(2)'!T8+'T(2)'!T9)/2-$AI$9))+$AI$11*$AI$4/$AI$10)/(1+$AI$14*((('T(2)'!T7+'T(2)'!T8)/2-$AI$9)+(('T(2)'!T8+'T(2)'!S8)/2-$AI$9)+(('T(2)'!U8+'T(2)'!T8)/2-$AI$9)+(('T(2)'!T8+'T(2)'!T9)/2-$AI$9)))</f>
        <v>76.210253044367875</v>
      </c>
      <c r="U8" s="11">
        <f ca="1">('T(1)'!U8+$AI$14*('T(2)'!U7*(('T(2)'!U7+'T(2)'!U8)/2-$AI$9)+'T(2)'!T8*(('T(2)'!U8+'T(2)'!T8)/2-$AI$9)+'T(2)'!V8*(('T(2)'!V8+'T(2)'!U8)/2-$AI$9)+'T(2)'!U9*(('T(2)'!U8+'T(2)'!U9)/2-$AI$9))+$AI$11*$AI$4/$AI$10)/(1+$AI$14*((('T(2)'!U7+'T(2)'!U8)/2-$AI$9)+(('T(2)'!U8+'T(2)'!T8)/2-$AI$9)+(('T(2)'!V8+'T(2)'!U8)/2-$AI$9)+(('T(2)'!U8+'T(2)'!U9)/2-$AI$9)))</f>
        <v>76.088627389952592</v>
      </c>
      <c r="V8" s="11">
        <f ca="1">('T(1)'!V8+$AI$14*('T(2)'!V7*(('T(2)'!V7+'T(2)'!V8)/2-$AI$9)+'T(2)'!U8*(('T(2)'!V8+'T(2)'!U8)/2-$AI$9)+'T(2)'!W8*(('T(2)'!W8+'T(2)'!V8)/2-$AI$9)+'T(2)'!V9*(('T(2)'!V8+'T(2)'!V9)/2-$AI$9))+$AI$11*$AI$4/$AI$10)/(1+$AI$14*((('T(2)'!V7+'T(2)'!V8)/2-$AI$9)+(('T(2)'!V8+'T(2)'!U8)/2-$AI$9)+(('T(2)'!W8+'T(2)'!V8)/2-$AI$9)+(('T(2)'!V8+'T(2)'!V9)/2-$AI$9)))</f>
        <v>75.973630624613236</v>
      </c>
      <c r="W8" s="11">
        <f ca="1">('T(1)'!W8+$AI$14*('T(2)'!W7*(('T(2)'!W7+'T(2)'!W8)/2-$AI$9)+'T(2)'!V8*(('T(2)'!W8+'T(2)'!V8)/2-$AI$9)+'T(2)'!X8*(('T(2)'!X8+'T(2)'!W8)/2-$AI$9)+'T(2)'!W9*(('T(2)'!W8+'T(2)'!W9)/2-$AI$9))+$AI$11*$AI$4/$AI$10)/(1+$AI$14*((('T(2)'!W7+'T(2)'!W8)/2-$AI$9)+(('T(2)'!W8+'T(2)'!V8)/2-$AI$9)+(('T(2)'!X8+'T(2)'!W8)/2-$AI$9)+(('T(2)'!W8+'T(2)'!W9)/2-$AI$9)))</f>
        <v>75.874644387045848</v>
      </c>
      <c r="X8" s="11">
        <f ca="1">('T(1)'!X8+$AI$14*('T(2)'!X7*(('T(2)'!X7+'T(2)'!X8)/2-$AI$9)+'T(2)'!W8*(('T(2)'!X8+'T(2)'!W8)/2-$AI$9)+'T(2)'!Y8*(('T(2)'!Y8+'T(2)'!X8)/2-$AI$9)+'T(2)'!X9*(('T(2)'!X8+'T(2)'!X9)/2-$AI$9))+$AI$11*$AI$4/$AI$10)/(1+$AI$14*((('T(2)'!X7+'T(2)'!X8)/2-$AI$9)+(('T(2)'!X8+'T(2)'!W8)/2-$AI$9)+(('T(2)'!Y8+'T(2)'!X8)/2-$AI$9)+(('T(2)'!X8+'T(2)'!X9)/2-$AI$9)))</f>
        <v>75.799457224609995</v>
      </c>
      <c r="Y8" s="11">
        <f ca="1">('T(1)'!Y8+$AI$14*('T(2)'!Y7*(('T(2)'!Y7+'T(2)'!Y8)/2-$AI$9)+'T(2)'!X8*(('T(2)'!Y8+'T(2)'!X8)/2-$AI$9)+'T(2)'!Z8*(('T(2)'!Z8+'T(2)'!Y8)/2-$AI$9)+'T(2)'!Y9*(('T(2)'!Y8+'T(2)'!Y9)/2-$AI$9))+$AI$11*$AI$4/$AI$10)/(1+$AI$14*((('T(2)'!Y7+'T(2)'!Y8)/2-$AI$9)+(('T(2)'!Y8+'T(2)'!X8)/2-$AI$9)+(('T(2)'!Z8+'T(2)'!Y8)/2-$AI$9)+(('T(2)'!Y8+'T(2)'!Y9)/2-$AI$9)))</f>
        <v>75.735506105589991</v>
      </c>
      <c r="Z8" s="11">
        <f ca="1">('T(1)'!Z8+$AI$14*('T(2)'!Z7*(('T(2)'!Z7+'T(2)'!Z8)/2-$AI$9)+'T(2)'!Y8*(('T(2)'!Z8+'T(2)'!Y8)/2-$AI$9)+'T(2)'!AA8*(('T(2)'!AA8+'T(2)'!Z8)/2-$AI$9)+'T(2)'!Z9*(('T(2)'!Z8+'T(2)'!Z9)/2-$AI$9))+$AI$11*$AI$4/$AI$10)/(1+$AI$14*((('T(2)'!Z7+'T(2)'!Z8)/2-$AI$9)+(('T(2)'!Z8+'T(2)'!Y8)/2-$AI$9)+(('T(2)'!AA8+'T(2)'!Z8)/2-$AI$9)+(('T(2)'!Z8+'T(2)'!Z9)/2-$AI$9)))</f>
        <v>75.668620777967362</v>
      </c>
      <c r="AA8" s="11">
        <f ca="1">('T(1)'!AA8+$AI$14*('T(2)'!AA7*(('T(2)'!AA7+'T(2)'!AA8)/2-$AI$9)+'T(2)'!Z8*(('T(2)'!AA8+'T(2)'!Z8)/2-$AI$9)+'T(2)'!AB8*(('T(2)'!AB8+'T(2)'!AA8)/2-$AI$9)+'T(2)'!AA9*(('T(2)'!AA8+'T(2)'!AA9)/2-$AI$9))+$AI$11*$AI$4/$AI$10)/(1+$AI$14*((('T(2)'!AA7+'T(2)'!AA8)/2-$AI$9)+(('T(2)'!AA8+'T(2)'!Z8)/2-$AI$9)+(('T(2)'!AB8+'T(2)'!AA8)/2-$AI$9)+(('T(2)'!AA8+'T(2)'!AA9)/2-$AI$9)))</f>
        <v>75.590409400979468</v>
      </c>
      <c r="AB8" s="11">
        <f ca="1">('T(1)'!AB8+$AI$14*('T(2)'!AB7*(('T(2)'!AB7+'T(2)'!AB8)/2-$AI$9)+'T(2)'!AA8*(('T(2)'!AB8+'T(2)'!AA8)/2-$AI$9)+'T(2)'!AC8*(('T(2)'!AC8+'T(2)'!AB8)/2-$AI$9)+'T(2)'!AB9*(('T(2)'!AB8+'T(2)'!AB9)/2-$AI$9))+$AI$11*$AI$4/$AI$10)/(1+$AI$14*((('T(2)'!AB7+'T(2)'!AB8)/2-$AI$9)+(('T(2)'!AB8+'T(2)'!AA8)/2-$AI$9)+(('T(2)'!AC8+'T(2)'!AB8)/2-$AI$9)+(('T(2)'!AB8+'T(2)'!AB9)/2-$AI$9)))</f>
        <v>75.49760596395592</v>
      </c>
      <c r="AC8" s="11">
        <f ca="1">('T(1)'!AC8+$AI$14*('T(2)'!AC7*(('T(2)'!AC7+'T(2)'!AC8)/2-$AI$9)+'T(2)'!AB8*(('T(2)'!AC8+'T(2)'!AB8)/2-$AI$9)+'T(2)'!AD8*(('T(2)'!AD8+'T(2)'!AC8)/2-$AI$9)+'T(2)'!AC9*(('T(2)'!AC8+'T(2)'!AC9)/2-$AI$9))+$AI$11*$AI$4/$AI$10)/(1+$AI$14*((('T(2)'!AC7+'T(2)'!AC8)/2-$AI$9)+(('T(2)'!AC8+'T(2)'!AB8)/2-$AI$9)+(('T(2)'!AD8+'T(2)'!AC8)/2-$AI$9)+(('T(2)'!AC8+'T(2)'!AC9)/2-$AI$9)))</f>
        <v>75.389979381020893</v>
      </c>
      <c r="AD8" s="11">
        <f ca="1">('T(1)'!AD8+$AI$14*('T(2)'!AD7*(('T(2)'!AD7+'T(2)'!AD8)/2-$AI$9)+'T(2)'!AC8*(('T(2)'!AD8+'T(2)'!AC8)/2-$AI$9)+'T(2)'!AE8*(('T(2)'!AE8+'T(2)'!AD8)/2-$AI$9)+'T(2)'!AD9*(('T(2)'!AD8+'T(2)'!AD9)/2-$AI$9))+$AI$11*$AI$4/$AI$10)/(1+$AI$14*((('T(2)'!AD7+'T(2)'!AD8)/2-$AI$9)+(('T(2)'!AD8+'T(2)'!AC8)/2-$AI$9)+(('T(2)'!AE8+'T(2)'!AD8)/2-$AI$9)+(('T(2)'!AD8+'T(2)'!AD9)/2-$AI$9)))</f>
        <v>75.269037755374782</v>
      </c>
      <c r="AE8" s="11">
        <f ca="1">('T(1)'!AE8+$AI$14*('T(2)'!AE7*(('T(2)'!AE7+'T(2)'!AE8)/2-$AI$9)+'T(2)'!AD8*(('T(2)'!AE8+'T(2)'!AD8)/2-$AI$9)+'T(2)'!AF8*(('T(2)'!AF8+'T(2)'!AE8)/2-$AI$9)+'T(2)'!AE9*(('T(2)'!AE8+'T(2)'!AE9)/2-$AI$9))+$AI$11*$AI$4/$AI$10)/(1+$AI$14*((('T(2)'!AE7+'T(2)'!AE8)/2-$AI$9)+(('T(2)'!AE8+'T(2)'!AD8)/2-$AI$9)+(('T(2)'!AF8+'T(2)'!AE8)/2-$AI$9)+(('T(2)'!AE8+'T(2)'!AE9)/2-$AI$9)))</f>
        <v>75.137629874976355</v>
      </c>
      <c r="AF8" s="2">
        <v>75</v>
      </c>
      <c r="AH8" s="21" t="s">
        <v>17</v>
      </c>
      <c r="AI8" s="22">
        <v>5</v>
      </c>
      <c r="AJ8" s="23" t="s">
        <v>15</v>
      </c>
      <c r="AK8" s="24"/>
      <c r="AM8">
        <f>(C8-'T(1)'!C8)^2</f>
        <v>0</v>
      </c>
      <c r="AN8">
        <f ca="1">(D8-'T(1)'!D8)^2</f>
        <v>4.6841728623418938E-6</v>
      </c>
      <c r="AO8">
        <f ca="1">(E8-'T(1)'!E8)^2</f>
        <v>1.2832225962773633E-6</v>
      </c>
      <c r="AP8">
        <f ca="1">(F8-'T(1)'!F8)^2</f>
        <v>9.840233895751209E-6</v>
      </c>
      <c r="AQ8">
        <f ca="1">(G8-'T(1)'!G8)^2</f>
        <v>9.2186555495013487E-5</v>
      </c>
      <c r="AR8">
        <f ca="1">(H8-'T(1)'!H8)^2</f>
        <v>2.9001341874458105E-4</v>
      </c>
      <c r="AS8">
        <f ca="1">(I8-'T(1)'!I8)^2</f>
        <v>5.9279950405498718E-4</v>
      </c>
      <c r="AT8">
        <f ca="1">(J8-'T(1)'!J8)^2</f>
        <v>9.4443359402294753E-4</v>
      </c>
      <c r="AU8">
        <f ca="1">(K8-'T(1)'!K8)^2</f>
        <v>1.2675990073861738E-3</v>
      </c>
      <c r="AV8">
        <f ca="1">(L8-'T(1)'!L8)^2</f>
        <v>1.4885406835171431E-3</v>
      </c>
      <c r="AW8">
        <f ca="1">(M8-'T(1)'!M8)^2</f>
        <v>1.55456033439181E-3</v>
      </c>
      <c r="AX8">
        <f ca="1">(N8-'T(1)'!N8)^2</f>
        <v>1.4435620735752236E-3</v>
      </c>
      <c r="AY8">
        <f ca="1">(O8-'T(1)'!O8)^2</f>
        <v>1.1676444139132418E-3</v>
      </c>
      <c r="AZ8">
        <f ca="1">(P8-'T(1)'!P8)^2</f>
        <v>7.6894836941708111E-4</v>
      </c>
      <c r="BA8">
        <f ca="1">(Q8-'T(1)'!Q8)^2</f>
        <v>3.3510420276028601E-4</v>
      </c>
      <c r="BB8">
        <f ca="1">(R8-'T(1)'!R8)^2</f>
        <v>2.9734875719156435E-5</v>
      </c>
      <c r="BC8">
        <f ca="1">(S8-'T(1)'!S8)^2</f>
        <v>1.2426594251793997E-4</v>
      </c>
      <c r="BD8">
        <f ca="1">(T8-'T(1)'!T8)^2</f>
        <v>9.7482427007258246E-4</v>
      </c>
      <c r="BE8">
        <f ca="1">(U8-'T(1)'!U8)^2</f>
        <v>2.8223506170609895E-3</v>
      </c>
      <c r="BF8">
        <f ca="1">(V8-'T(1)'!V8)^2</f>
        <v>5.3338946963936134E-3</v>
      </c>
      <c r="BG8">
        <f ca="1">(W8-'T(1)'!W8)^2</f>
        <v>7.2742548327289153E-3</v>
      </c>
      <c r="BH8">
        <f ca="1">(X8-'T(1)'!X8)^2</f>
        <v>7.3905573739948584E-3</v>
      </c>
      <c r="BI8">
        <f ca="1">(Y8-'T(1)'!Y8)^2</f>
        <v>6.1607110067425719E-3</v>
      </c>
      <c r="BJ8">
        <f ca="1">(Z8-'T(1)'!Z8)^2</f>
        <v>4.6229231689753382E-3</v>
      </c>
      <c r="BK8">
        <f ca="1">(AA8-'T(1)'!AA8)^2</f>
        <v>3.327049757803297E-3</v>
      </c>
      <c r="BL8">
        <f ca="1">(AB8-'T(1)'!AB8)^2</f>
        <v>2.3423493963736146E-3</v>
      </c>
      <c r="BM8">
        <f ca="1">(AC8-'T(1)'!AC8)^2</f>
        <v>1.5513675060620806E-3</v>
      </c>
      <c r="BN8">
        <f ca="1">(AD8-'T(1)'!AD8)^2</f>
        <v>8.4876951530987775E-4</v>
      </c>
      <c r="BO8">
        <f ca="1">(AE8-'T(1)'!AE8)^2</f>
        <v>2.6026113608591692E-4</v>
      </c>
      <c r="BP8">
        <f>(AF8-'T(1)'!AF8)^2</f>
        <v>0</v>
      </c>
    </row>
    <row r="9" spans="3:68" ht="21" thickBot="1">
      <c r="C9" s="12">
        <v>80</v>
      </c>
      <c r="D9" s="11">
        <f ca="1">('T(1)'!D9+$AI$14*('T(2)'!D8*(('T(2)'!D8+'T(2)'!D9)/2-$AI$9)+'T(2)'!C9*(('T(2)'!D9+'T(2)'!C9)/2-$AI$9)+'T(2)'!E9*(('T(2)'!E9+'T(2)'!D9)/2-$AI$9)+'T(2)'!D10*(('T(2)'!D9+'T(2)'!D10)/2-$AI$9))+$AI$11*$AI$4/$AI$10)/(1+$AI$14*((('T(2)'!D8+'T(2)'!D9)/2-$AI$9)+(('T(2)'!D9+'T(2)'!C9)/2-$AI$9)+(('T(2)'!E9+'T(2)'!D9)/2-$AI$9)+(('T(2)'!D9+'T(2)'!D10)/2-$AI$9)))</f>
        <v>79.727485341742579</v>
      </c>
      <c r="E9" s="11">
        <f ca="1">('T(1)'!E9+$AI$14*('T(2)'!E8*(('T(2)'!E8+'T(2)'!E9)/2-$AI$9)+'T(2)'!D9*(('T(2)'!E9+'T(2)'!D9)/2-$AI$9)+'T(2)'!F9*(('T(2)'!F9+'T(2)'!E9)/2-$AI$9)+'T(2)'!E10*(('T(2)'!E9+'T(2)'!E10)/2-$AI$9))+$AI$11*$AI$4/$AI$10)/(1+$AI$14*((('T(2)'!E8+'T(2)'!E9)/2-$AI$9)+(('T(2)'!E9+'T(2)'!D9)/2-$AI$9)+(('T(2)'!F9+'T(2)'!E9)/2-$AI$9)+(('T(2)'!E9+'T(2)'!E10)/2-$AI$9)))</f>
        <v>79.452810651245898</v>
      </c>
      <c r="F9" s="11">
        <f ca="1">('T(1)'!F9+$AI$14*('T(2)'!F8*(('T(2)'!F8+'T(2)'!F9)/2-$AI$9)+'T(2)'!E9*(('T(2)'!F9+'T(2)'!E9)/2-$AI$9)+'T(2)'!G9*(('T(2)'!G9+'T(2)'!F9)/2-$AI$9)+'T(2)'!F10*(('T(2)'!F9+'T(2)'!F10)/2-$AI$9))+$AI$11*$AI$4/$AI$10)/(1+$AI$14*((('T(2)'!F8+'T(2)'!F9)/2-$AI$9)+(('T(2)'!F9+'T(2)'!E9)/2-$AI$9)+(('T(2)'!G9+'T(2)'!F9)/2-$AI$9)+(('T(2)'!F9+'T(2)'!F10)/2-$AI$9)))</f>
        <v>79.176283651610689</v>
      </c>
      <c r="G9" s="11">
        <f ca="1">('T(1)'!G9+$AI$14*('T(2)'!G8*(('T(2)'!G8+'T(2)'!G9)/2-$AI$9)+'T(2)'!F9*(('T(2)'!G9+'T(2)'!F9)/2-$AI$9)+'T(2)'!H9*(('T(2)'!H9+'T(2)'!G9)/2-$AI$9)+'T(2)'!G10*(('T(2)'!G9+'T(2)'!G10)/2-$AI$9))+$AI$11*$AI$4/$AI$10)/(1+$AI$14*((('T(2)'!G8+'T(2)'!G9)/2-$AI$9)+(('T(2)'!G9+'T(2)'!F9)/2-$AI$9)+(('T(2)'!H9+'T(2)'!G9)/2-$AI$9)+(('T(2)'!G9+'T(2)'!G10)/2-$AI$9)))</f>
        <v>78.899300297344197</v>
      </c>
      <c r="H9" s="11">
        <f ca="1">('T(1)'!H9+$AI$14*('T(2)'!H8*(('T(2)'!H8+'T(2)'!H9)/2-$AI$9)+'T(2)'!G9*(('T(2)'!H9+'T(2)'!G9)/2-$AI$9)+'T(2)'!I9*(('T(2)'!I9+'T(2)'!H9)/2-$AI$9)+'T(2)'!H10*(('T(2)'!H9+'T(2)'!H10)/2-$AI$9))+$AI$11*$AI$4/$AI$10)/(1+$AI$14*((('T(2)'!H8+'T(2)'!H9)/2-$AI$9)+(('T(2)'!H9+'T(2)'!G9)/2-$AI$9)+(('T(2)'!I9+'T(2)'!H9)/2-$AI$9)+(('T(2)'!H9+'T(2)'!H10)/2-$AI$9)))</f>
        <v>78.624012944473407</v>
      </c>
      <c r="I9" s="11">
        <f ca="1">('T(1)'!I9+$AI$14*('T(2)'!I8*(('T(2)'!I8+'T(2)'!I9)/2-$AI$9)+'T(2)'!H9*(('T(2)'!I9+'T(2)'!H9)/2-$AI$9)+'T(2)'!J9*(('T(2)'!J9+'T(2)'!I9)/2-$AI$9)+'T(2)'!I10*(('T(2)'!I9+'T(2)'!I10)/2-$AI$9))+$AI$11*$AI$4/$AI$10)/(1+$AI$14*((('T(2)'!I8+'T(2)'!I9)/2-$AI$9)+(('T(2)'!I9+'T(2)'!H9)/2-$AI$9)+(('T(2)'!J9+'T(2)'!I9)/2-$AI$9)+(('T(2)'!I9+'T(2)'!I10)/2-$AI$9)))</f>
        <v>78.35292943063132</v>
      </c>
      <c r="J9" s="11">
        <f ca="1">('T(1)'!J9+$AI$14*('T(2)'!J8*(('T(2)'!J8+'T(2)'!J9)/2-$AI$9)+'T(2)'!I9*(('T(2)'!J9+'T(2)'!I9)/2-$AI$9)+'T(2)'!K9*(('T(2)'!K9+'T(2)'!J9)/2-$AI$9)+'T(2)'!J10*(('T(2)'!J9+'T(2)'!J10)/2-$AI$9))+$AI$11*$AI$4/$AI$10)/(1+$AI$14*((('T(2)'!J8+'T(2)'!J9)/2-$AI$9)+(('T(2)'!J9+'T(2)'!I9)/2-$AI$9)+(('T(2)'!K9+'T(2)'!J9)/2-$AI$9)+(('T(2)'!J9+'T(2)'!J10)/2-$AI$9)))</f>
        <v>78.088565687297645</v>
      </c>
      <c r="K9" s="11">
        <f ca="1">('T(1)'!K9+$AI$14*('T(2)'!K8*(('T(2)'!K8+'T(2)'!K9)/2-$AI$9)+'T(2)'!J9*(('T(2)'!K9+'T(2)'!J9)/2-$AI$9)+'T(2)'!L9*(('T(2)'!L9+'T(2)'!K9)/2-$AI$9)+'T(2)'!K10*(('T(2)'!K9+'T(2)'!K10)/2-$AI$9))+$AI$11*$AI$4/$AI$10)/(1+$AI$14*((('T(2)'!K8+'T(2)'!K9)/2-$AI$9)+(('T(2)'!K9+'T(2)'!J9)/2-$AI$9)+(('T(2)'!L9+'T(2)'!K9)/2-$AI$9)+(('T(2)'!K9+'T(2)'!K10)/2-$AI$9)))</f>
        <v>77.833210741969864</v>
      </c>
      <c r="L9" s="11">
        <f ca="1">('T(1)'!L9+$AI$14*('T(2)'!L8*(('T(2)'!L8+'T(2)'!L9)/2-$AI$9)+'T(2)'!K9*(('T(2)'!L9+'T(2)'!K9)/2-$AI$9)+'T(2)'!M9*(('T(2)'!M9+'T(2)'!L9)/2-$AI$9)+'T(2)'!L10*(('T(2)'!L9+'T(2)'!L10)/2-$AI$9))+$AI$11*$AI$4/$AI$10)/(1+$AI$14*((('T(2)'!L8+'T(2)'!L9)/2-$AI$9)+(('T(2)'!L9+'T(2)'!K9)/2-$AI$9)+(('T(2)'!M9+'T(2)'!L9)/2-$AI$9)+(('T(2)'!L9+'T(2)'!L10)/2-$AI$9)))</f>
        <v>77.588872742485634</v>
      </c>
      <c r="M9" s="11">
        <f ca="1">('T(1)'!M9+$AI$14*('T(2)'!M8*(('T(2)'!M8+'T(2)'!M9)/2-$AI$9)+'T(2)'!L9*(('T(2)'!M9+'T(2)'!L9)/2-$AI$9)+'T(2)'!N9*(('T(2)'!N9+'T(2)'!M9)/2-$AI$9)+'T(2)'!M10*(('T(2)'!M9+'T(2)'!M10)/2-$AI$9))+$AI$11*$AI$4/$AI$10)/(1+$AI$14*((('T(2)'!M8+'T(2)'!M9)/2-$AI$9)+(('T(2)'!M9+'T(2)'!L9)/2-$AI$9)+(('T(2)'!N9+'T(2)'!M9)/2-$AI$9)+(('T(2)'!M9+'T(2)'!M10)/2-$AI$9)))</f>
        <v>77.357558440090102</v>
      </c>
      <c r="N9" s="11">
        <f ca="1">('T(1)'!N9+$AI$14*('T(2)'!N8*(('T(2)'!N8+'T(2)'!N9)/2-$AI$9)+'T(2)'!M9*(('T(2)'!N9+'T(2)'!M9)/2-$AI$9)+'T(2)'!O9*(('T(2)'!O9+'T(2)'!N9)/2-$AI$9)+'T(2)'!N10*(('T(2)'!N9+'T(2)'!N10)/2-$AI$9))+$AI$11*$AI$4/$AI$10)/(1+$AI$14*((('T(2)'!N8+'T(2)'!N9)/2-$AI$9)+(('T(2)'!N9+'T(2)'!M9)/2-$AI$9)+(('T(2)'!O9+'T(2)'!N9)/2-$AI$9)+(('T(2)'!N9+'T(2)'!N10)/2-$AI$9)))</f>
        <v>77.14213935156269</v>
      </c>
      <c r="O9" s="11">
        <f ca="1">('T(1)'!O9+$AI$14*('T(2)'!O8*(('T(2)'!O8+'T(2)'!O9)/2-$AI$9)+'T(2)'!N9*(('T(2)'!O9+'T(2)'!N9)/2-$AI$9)+'T(2)'!P9*(('T(2)'!P9+'T(2)'!O9)/2-$AI$9)+'T(2)'!O10*(('T(2)'!O9+'T(2)'!O10)/2-$AI$9))+$AI$11*$AI$4/$AI$10)/(1+$AI$14*((('T(2)'!O8+'T(2)'!O9)/2-$AI$9)+(('T(2)'!O9+'T(2)'!N9)/2-$AI$9)+(('T(2)'!P9+'T(2)'!O9)/2-$AI$9)+(('T(2)'!O9+'T(2)'!O10)/2-$AI$9)))</f>
        <v>76.947358503131497</v>
      </c>
      <c r="P9" s="11">
        <f ca="1">('T(1)'!P9+$AI$14*('T(2)'!P8*(('T(2)'!P8+'T(2)'!P9)/2-$AI$9)+'T(2)'!O9*(('T(2)'!P9+'T(2)'!O9)/2-$AI$9)+'T(2)'!Q9*(('T(2)'!Q9+'T(2)'!P9)/2-$AI$9)+'T(2)'!P10*(('T(2)'!P9+'T(2)'!P10)/2-$AI$9))+$AI$11*$AI$4/$AI$10)/(1+$AI$14*((('T(2)'!P8+'T(2)'!P9)/2-$AI$9)+(('T(2)'!P9+'T(2)'!O9)/2-$AI$9)+(('T(2)'!Q9+'T(2)'!P9)/2-$AI$9)+(('T(2)'!P9+'T(2)'!P10)/2-$AI$9)))</f>
        <v>76.77288209535854</v>
      </c>
      <c r="Q9" s="11">
        <f ca="1">('T(1)'!Q9+$AI$14*('T(2)'!Q8*(('T(2)'!Q8+'T(2)'!Q9)/2-$AI$9)+'T(2)'!P9*(('T(2)'!Q9+'T(2)'!P9)/2-$AI$9)+'T(2)'!R9*(('T(2)'!R9+'T(2)'!Q9)/2-$AI$9)+'T(2)'!Q10*(('T(2)'!Q9+'T(2)'!Q10)/2-$AI$9))+$AI$11*$AI$4/$AI$10)/(1+$AI$14*((('T(2)'!Q8+'T(2)'!Q9)/2-$AI$9)+(('T(2)'!Q9+'T(2)'!P9)/2-$AI$9)+(('T(2)'!R9+'T(2)'!Q9)/2-$AI$9)+(('T(2)'!Q9+'T(2)'!Q10)/2-$AI$9)))</f>
        <v>76.614756441792451</v>
      </c>
      <c r="R9" s="11">
        <f ca="1">('T(1)'!R9+$AI$14*('T(2)'!R8*(('T(2)'!R8+'T(2)'!R9)/2-$AI$9)+'T(2)'!Q9*(('T(2)'!R9+'T(2)'!Q9)/2-$AI$9)+'T(2)'!S9*(('T(2)'!S9+'T(2)'!R9)/2-$AI$9)+'T(2)'!R10*(('T(2)'!R9+'T(2)'!R10)/2-$AI$9))+$AI$11*$AI$4/$AI$10)/(1+$AI$14*((('T(2)'!R8+'T(2)'!R9)/2-$AI$9)+(('T(2)'!R9+'T(2)'!Q9)/2-$AI$9)+(('T(2)'!S9+'T(2)'!R9)/2-$AI$9)+(('T(2)'!R9+'T(2)'!R10)/2-$AI$9)))</f>
        <v>76.46725865646188</v>
      </c>
      <c r="S9" s="11">
        <f ca="1">('T(1)'!S9+$AI$14*('T(2)'!S8*(('T(2)'!S8+'T(2)'!S9)/2-$AI$9)+'T(2)'!R9*(('T(2)'!S9+'T(2)'!R9)/2-$AI$9)+'T(2)'!T9*(('T(2)'!T9+'T(2)'!S9)/2-$AI$9)+'T(2)'!S10*(('T(2)'!S9+'T(2)'!S10)/2-$AI$9))+$AI$11*$AI$4/$AI$10)/(1+$AI$14*((('T(2)'!S8+'T(2)'!S9)/2-$AI$9)+(('T(2)'!S9+'T(2)'!R9)/2-$AI$9)+(('T(2)'!T9+'T(2)'!S9)/2-$AI$9)+(('T(2)'!S9+'T(2)'!S10)/2-$AI$9)))</f>
        <v>76.323913361317381</v>
      </c>
      <c r="T9" s="11">
        <f ca="1">('T(1)'!T9+$AI$14*('T(2)'!T8*(('T(2)'!T8+'T(2)'!T9)/2-$AI$9)+'T(2)'!S9*(('T(2)'!T9+'T(2)'!S9)/2-$AI$9)+'T(2)'!U9*(('T(2)'!U9+'T(2)'!T9)/2-$AI$9)+'T(2)'!T10*(('T(2)'!T9+'T(2)'!T10)/2-$AI$9))+$AI$11*$AI$4/$AI$10)/(1+$AI$14*((('T(2)'!T8+'T(2)'!T9)/2-$AI$9)+(('T(2)'!T9+'T(2)'!S9)/2-$AI$9)+(('T(2)'!U9+'T(2)'!T9)/2-$AI$9)+(('T(2)'!T9+'T(2)'!T10)/2-$AI$9)))</f>
        <v>76.178649162272123</v>
      </c>
      <c r="U9" s="11">
        <f ca="1">('T(1)'!U9+$AI$14*('T(2)'!U8*(('T(2)'!U8+'T(2)'!U9)/2-$AI$9)+'T(2)'!T9*(('T(2)'!U9+'T(2)'!T9)/2-$AI$9)+'T(2)'!V9*(('T(2)'!V9+'T(2)'!U9)/2-$AI$9)+'T(2)'!U10*(('T(2)'!U9+'T(2)'!U10)/2-$AI$9))+$AI$11*$AI$4/$AI$10)/(1+$AI$14*((('T(2)'!U8+'T(2)'!U9)/2-$AI$9)+(('T(2)'!U9+'T(2)'!T9)/2-$AI$9)+(('T(2)'!V9+'T(2)'!U9)/2-$AI$9)+(('T(2)'!U9+'T(2)'!U10)/2-$AI$9)))</f>
        <v>76.028695603017724</v>
      </c>
      <c r="V9" s="11">
        <f ca="1">('T(1)'!V9+$AI$14*('T(2)'!V8*(('T(2)'!V8+'T(2)'!V9)/2-$AI$9)+'T(2)'!U9*(('T(2)'!V9+'T(2)'!U9)/2-$AI$9)+'T(2)'!W9*(('T(2)'!W9+'T(2)'!V9)/2-$AI$9)+'T(2)'!V10*(('T(2)'!V9+'T(2)'!V10)/2-$AI$9))+$AI$11*$AI$4/$AI$10)/(1+$AI$14*((('T(2)'!V8+'T(2)'!V9)/2-$AI$9)+(('T(2)'!V9+'T(2)'!U9)/2-$AI$9)+(('T(2)'!W9+'T(2)'!V9)/2-$AI$9)+(('T(2)'!V9+'T(2)'!V10)/2-$AI$9)))</f>
        <v>75.881064421214148</v>
      </c>
      <c r="W9" s="11">
        <f ca="1">('T(1)'!W9+$AI$14*('T(2)'!W8*(('T(2)'!W8+'T(2)'!W9)/2-$AI$9)+'T(2)'!V9*(('T(2)'!W9+'T(2)'!V9)/2-$AI$9)+'T(2)'!X9*(('T(2)'!X9+'T(2)'!W9)/2-$AI$9)+'T(2)'!W10*(('T(2)'!W9+'T(2)'!W10)/2-$AI$9))+$AI$11*$AI$4/$AI$10)/(1+$AI$14*((('T(2)'!W8+'T(2)'!W9)/2-$AI$9)+(('T(2)'!W9+'T(2)'!V9)/2-$AI$9)+(('T(2)'!X9+'T(2)'!W9)/2-$AI$9)+(('T(2)'!W9+'T(2)'!W10)/2-$AI$9)))</f>
        <v>75.761240861201358</v>
      </c>
      <c r="X9" s="11">
        <f ca="1">('T(1)'!X9+$AI$14*('T(2)'!X8*(('T(2)'!X8+'T(2)'!X9)/2-$AI$9)+'T(2)'!W9*(('T(2)'!X9+'T(2)'!W9)/2-$AI$9)+'T(2)'!Y9*(('T(2)'!Y9+'T(2)'!X9)/2-$AI$9)+'T(2)'!X10*(('T(2)'!X9+'T(2)'!X10)/2-$AI$9))+$AI$11*$AI$4/$AI$10)/(1+$AI$14*((('T(2)'!X8+'T(2)'!X9)/2-$AI$9)+(('T(2)'!X9+'T(2)'!W9)/2-$AI$9)+(('T(2)'!Y9+'T(2)'!X9)/2-$AI$9)+(('T(2)'!X9+'T(2)'!X10)/2-$AI$9)))</f>
        <v>75.704139259744167</v>
      </c>
      <c r="Y9" s="11">
        <f ca="1">('T(1)'!Y9+$AI$14*('T(2)'!Y8*(('T(2)'!Y8+'T(2)'!Y9)/2-$AI$9)+'T(2)'!X9*(('T(2)'!Y9+'T(2)'!X9)/2-$AI$9)+'T(2)'!Z9*(('T(2)'!Z9+'T(2)'!Y9)/2-$AI$9)+'T(2)'!Y10*(('T(2)'!Y9+'T(2)'!Y10)/2-$AI$9))+$AI$11*$AI$4/$AI$10)/(1+$AI$14*((('T(2)'!Y8+'T(2)'!Y9)/2-$AI$9)+(('T(2)'!Y9+'T(2)'!X9)/2-$AI$9)+(('T(2)'!Z9+'T(2)'!Y9)/2-$AI$9)+(('T(2)'!Y9+'T(2)'!Y10)/2-$AI$9)))</f>
        <v>75.669993591663484</v>
      </c>
      <c r="Z9" s="11">
        <f ca="1">('T(1)'!Z9+$AI$14*('T(2)'!Z8*(('T(2)'!Z8+'T(2)'!Z9)/2-$AI$9)+'T(2)'!Y9*(('T(2)'!Z9+'T(2)'!Y9)/2-$AI$9)+'T(2)'!AA9*(('T(2)'!AA9+'T(2)'!Z9)/2-$AI$9)+'T(2)'!Z10*(('T(2)'!Z9+'T(2)'!Z10)/2-$AI$9))+$AI$11*$AI$4/$AI$10)/(1+$AI$14*((('T(2)'!Z8+'T(2)'!Z9)/2-$AI$9)+(('T(2)'!Z9+'T(2)'!Y9)/2-$AI$9)+(('T(2)'!AA9+'T(2)'!Z9)/2-$AI$9)+(('T(2)'!Z9+'T(2)'!Z10)/2-$AI$9)))</f>
        <v>75.628293065899527</v>
      </c>
      <c r="AA9" s="11">
        <f ca="1">('T(1)'!AA9+$AI$14*('T(2)'!AA8*(('T(2)'!AA8+'T(2)'!AA9)/2-$AI$9)+'T(2)'!Z9*(('T(2)'!AA9+'T(2)'!Z9)/2-$AI$9)+'T(2)'!AB9*(('T(2)'!AB9+'T(2)'!AA9)/2-$AI$9)+'T(2)'!AA10*(('T(2)'!AA9+'T(2)'!AA10)/2-$AI$9))+$AI$11*$AI$4/$AI$10)/(1+$AI$14*((('T(2)'!AA8+'T(2)'!AA9)/2-$AI$9)+(('T(2)'!AA9+'T(2)'!Z9)/2-$AI$9)+(('T(2)'!AB9+'T(2)'!AA9)/2-$AI$9)+(('T(2)'!AA9+'T(2)'!AA10)/2-$AI$9)))</f>
        <v>75.567124546020167</v>
      </c>
      <c r="AB9" s="11">
        <f ca="1">('T(1)'!AB9+$AI$14*('T(2)'!AB8*(('T(2)'!AB8+'T(2)'!AB9)/2-$AI$9)+'T(2)'!AA9*(('T(2)'!AB9+'T(2)'!AA9)/2-$AI$9)+'T(2)'!AC9*(('T(2)'!AC9+'T(2)'!AB9)/2-$AI$9)+'T(2)'!AB10*(('T(2)'!AB9+'T(2)'!AB10)/2-$AI$9))+$AI$11*$AI$4/$AI$10)/(1+$AI$14*((('T(2)'!AB8+'T(2)'!AB9)/2-$AI$9)+(('T(2)'!AB9+'T(2)'!AA9)/2-$AI$9)+(('T(2)'!AC9+'T(2)'!AB9)/2-$AI$9)+(('T(2)'!AB9+'T(2)'!AB10)/2-$AI$9)))</f>
        <v>75.484699524712923</v>
      </c>
      <c r="AC9" s="11">
        <f ca="1">('T(1)'!AC9+$AI$14*('T(2)'!AC8*(('T(2)'!AC8+'T(2)'!AC9)/2-$AI$9)+'T(2)'!AB9*(('T(2)'!AC9+'T(2)'!AB9)/2-$AI$9)+'T(2)'!AD9*(('T(2)'!AD9+'T(2)'!AC9)/2-$AI$9)+'T(2)'!AC10*(('T(2)'!AC9+'T(2)'!AC10)/2-$AI$9))+$AI$11*$AI$4/$AI$10)/(1+$AI$14*((('T(2)'!AC8+'T(2)'!AC9)/2-$AI$9)+(('T(2)'!AC9+'T(2)'!AB9)/2-$AI$9)+(('T(2)'!AD9+'T(2)'!AC9)/2-$AI$9)+(('T(2)'!AC9+'T(2)'!AC10)/2-$AI$9)))</f>
        <v>75.38306891474133</v>
      </c>
      <c r="AD9" s="11">
        <f ca="1">('T(1)'!AD9+$AI$14*('T(2)'!AD8*(('T(2)'!AD8+'T(2)'!AD9)/2-$AI$9)+'T(2)'!AC9*(('T(2)'!AD9+'T(2)'!AC9)/2-$AI$9)+'T(2)'!AE9*(('T(2)'!AE9+'T(2)'!AD9)/2-$AI$9)+'T(2)'!AD10*(('T(2)'!AD9+'T(2)'!AD10)/2-$AI$9))+$AI$11*$AI$4/$AI$10)/(1+$AI$14*((('T(2)'!AD8+'T(2)'!AD9)/2-$AI$9)+(('T(2)'!AD9+'T(2)'!AC9)/2-$AI$9)+(('T(2)'!AE9+'T(2)'!AD9)/2-$AI$9)+(('T(2)'!AD9+'T(2)'!AD10)/2-$AI$9)))</f>
        <v>75.265544160550363</v>
      </c>
      <c r="AE9" s="11">
        <f ca="1">('T(1)'!AE9+$AI$14*('T(2)'!AE8*(('T(2)'!AE8+'T(2)'!AE9)/2-$AI$9)+'T(2)'!AD9*(('T(2)'!AE9+'T(2)'!AD9)/2-$AI$9)+'T(2)'!AF9*(('T(2)'!AF9+'T(2)'!AE9)/2-$AI$9)+'T(2)'!AE10*(('T(2)'!AE9+'T(2)'!AE10)/2-$AI$9))+$AI$11*$AI$4/$AI$10)/(1+$AI$14*((('T(2)'!AE8+'T(2)'!AE9)/2-$AI$9)+(('T(2)'!AE9+'T(2)'!AD9)/2-$AI$9)+(('T(2)'!AF9+'T(2)'!AE9)/2-$AI$9)+(('T(2)'!AE9+'T(2)'!AE10)/2-$AI$9)))</f>
        <v>75.136176785661434</v>
      </c>
      <c r="AF9" s="2">
        <v>75</v>
      </c>
      <c r="AH9" s="27" t="s">
        <v>30</v>
      </c>
      <c r="AI9" s="28">
        <v>10</v>
      </c>
      <c r="AJ9" s="29" t="s">
        <v>15</v>
      </c>
      <c r="AK9" s="30"/>
      <c r="AM9">
        <f>(C9-'T(1)'!C9)^2</f>
        <v>0</v>
      </c>
      <c r="AN9">
        <f ca="1">(D9-'T(1)'!D9)^2</f>
        <v>4.6774677561939596E-6</v>
      </c>
      <c r="AO9">
        <f ca="1">(E9-'T(1)'!E9)^2</f>
        <v>1.2758235866799768E-6</v>
      </c>
      <c r="AP9">
        <f ca="1">(F9-'T(1)'!F9)^2</f>
        <v>9.8730192642876022E-6</v>
      </c>
      <c r="AQ9">
        <f ca="1">(G9-'T(1)'!G9)^2</f>
        <v>9.2326675231457767E-5</v>
      </c>
      <c r="AR9">
        <f ca="1">(H9-'T(1)'!H9)^2</f>
        <v>2.9031924263856791E-4</v>
      </c>
      <c r="AS9">
        <f ca="1">(I9-'T(1)'!I9)^2</f>
        <v>5.9322851344233217E-4</v>
      </c>
      <c r="AT9">
        <f ca="1">(J9-'T(1)'!J9)^2</f>
        <v>9.4462971761090234E-4</v>
      </c>
      <c r="AU9">
        <f ca="1">(K9-'T(1)'!K9)^2</f>
        <v>1.2664475175184929E-3</v>
      </c>
      <c r="AV9">
        <f ca="1">(L9-'T(1)'!L9)^2</f>
        <v>1.4833147258133603E-3</v>
      </c>
      <c r="AW9">
        <f ca="1">(M9-'T(1)'!M9)^2</f>
        <v>1.5394487410549304E-3</v>
      </c>
      <c r="AX9">
        <f ca="1">(N9-'T(1)'!N9)^2</f>
        <v>1.4076355454158964E-3</v>
      </c>
      <c r="AY9">
        <f ca="1">(O9-'T(1)'!O9)^2</f>
        <v>1.094246888248822E-3</v>
      </c>
      <c r="AZ9">
        <f ca="1">(P9-'T(1)'!P9)^2</f>
        <v>6.4829827897166039E-4</v>
      </c>
      <c r="BA9">
        <f ca="1">(Q9-'T(1)'!Q9)^2</f>
        <v>1.9449509593117179E-4</v>
      </c>
      <c r="BB9">
        <f ca="1">(R9-'T(1)'!R9)^2</f>
        <v>6.013514837401705E-6</v>
      </c>
      <c r="BC9">
        <f ca="1">(S9-'T(1)'!S9)^2</f>
        <v>6.1401258141572995E-4</v>
      </c>
      <c r="BD9">
        <f ca="1">(T9-'T(1)'!T9)^2</f>
        <v>2.8593536600174129E-3</v>
      </c>
      <c r="BE9">
        <f ca="1">(U9-'T(1)'!U9)^2</f>
        <v>7.5463252351293747E-3</v>
      </c>
      <c r="BF9">
        <f ca="1">(V9-'T(1)'!V9)^2</f>
        <v>1.4124169245797834E-2</v>
      </c>
      <c r="BG9">
        <f ca="1">(W9-'T(1)'!W9)^2</f>
        <v>1.8911895108519247E-2</v>
      </c>
      <c r="BH9">
        <f ca="1">(X9-'T(1)'!X9)^2</f>
        <v>1.7413655640013743E-2</v>
      </c>
      <c r="BI9">
        <f ca="1">(Y9-'T(1)'!Y9)^2</f>
        <v>1.2661867132246903E-2</v>
      </c>
      <c r="BJ9">
        <f ca="1">(Z9-'T(1)'!Z9)^2</f>
        <v>8.2053587063960053E-3</v>
      </c>
      <c r="BK9">
        <f ca="1">(AA9-'T(1)'!AA9)^2</f>
        <v>5.1364881017567478E-3</v>
      </c>
      <c r="BL9">
        <f ca="1">(AB9-'T(1)'!AB9)^2</f>
        <v>3.2095602266604948E-3</v>
      </c>
      <c r="BM9">
        <f ca="1">(AC9-'T(1)'!AC9)^2</f>
        <v>1.94084679709996E-3</v>
      </c>
      <c r="BN9">
        <f ca="1">(AD9-'T(1)'!AD9)^2</f>
        <v>9.9857712888931421E-4</v>
      </c>
      <c r="BO9">
        <f ca="1">(AE9-'T(1)'!AE9)^2</f>
        <v>2.9548924607850942E-4</v>
      </c>
      <c r="BP9">
        <f>(AF9-'T(1)'!AF9)^2</f>
        <v>0</v>
      </c>
    </row>
    <row r="10" spans="3:68">
      <c r="C10" s="12">
        <v>80</v>
      </c>
      <c r="D10" s="11">
        <f ca="1">('T(1)'!D10+$AI$14*('T(2)'!D9*(('T(2)'!D9+'T(2)'!D10)/2-$AI$9)+'T(2)'!C10*(('T(2)'!D10+'T(2)'!C10)/2-$AI$9)+'T(2)'!E10*(('T(2)'!E10+'T(2)'!D10)/2-$AI$9)+'T(2)'!D11*(('T(2)'!D10+'T(2)'!D11)/2-$AI$9))+$AI$11*$AI$4/$AI$10)/(1+$AI$14*((('T(2)'!D9+'T(2)'!D10)/2-$AI$9)+(('T(2)'!D10+'T(2)'!C10)/2-$AI$9)+(('T(2)'!E10+'T(2)'!D10)/2-$AI$9)+(('T(2)'!D10+'T(2)'!D11)/2-$AI$9)))</f>
        <v>79.727564523256447</v>
      </c>
      <c r="E10" s="11">
        <f ca="1">('T(1)'!E10+$AI$14*('T(2)'!E9*(('T(2)'!E9+'T(2)'!E10)/2-$AI$9)+'T(2)'!D10*(('T(2)'!E10+'T(2)'!D10)/2-$AI$9)+'T(2)'!F10*(('T(2)'!F10+'T(2)'!E10)/2-$AI$9)+'T(2)'!E11*(('T(2)'!E10+'T(2)'!E11)/2-$AI$9))+$AI$11*$AI$4/$AI$10)/(1+$AI$14*((('T(2)'!E9+'T(2)'!E10)/2-$AI$9)+(('T(2)'!E10+'T(2)'!D10)/2-$AI$9)+(('T(2)'!F10+'T(2)'!E10)/2-$AI$9)+(('T(2)'!E10+'T(2)'!E11)/2-$AI$9)))</f>
        <v>79.452991466070216</v>
      </c>
      <c r="F10" s="11">
        <f ca="1">('T(1)'!F10+$AI$14*('T(2)'!F9*(('T(2)'!F9+'T(2)'!F10)/2-$AI$9)+'T(2)'!E10*(('T(2)'!F10+'T(2)'!E10)/2-$AI$9)+'T(2)'!G10*(('T(2)'!G10+'T(2)'!F10)/2-$AI$9)+'T(2)'!F11*(('T(2)'!F10+'T(2)'!F11)/2-$AI$9))+$AI$11*$AI$4/$AI$10)/(1+$AI$14*((('T(2)'!F9+'T(2)'!F10)/2-$AI$9)+(('T(2)'!F10+'T(2)'!E10)/2-$AI$9)+(('T(2)'!G10+'T(2)'!F10)/2-$AI$9)+(('T(2)'!F10+'T(2)'!F11)/2-$AI$9)))</f>
        <v>79.176616606036447</v>
      </c>
      <c r="G10" s="11">
        <f ca="1">('T(1)'!G10+$AI$14*('T(2)'!G9*(('T(2)'!G9+'T(2)'!G10)/2-$AI$9)+'T(2)'!F10*(('T(2)'!G10+'T(2)'!F10)/2-$AI$9)+'T(2)'!H10*(('T(2)'!H10+'T(2)'!G10)/2-$AI$9)+'T(2)'!G11*(('T(2)'!G10+'T(2)'!G11)/2-$AI$9))+$AI$11*$AI$4/$AI$10)/(1+$AI$14*((('T(2)'!G9+'T(2)'!G10)/2-$AI$9)+(('T(2)'!G10+'T(2)'!F10)/2-$AI$9)+(('T(2)'!H10+'T(2)'!G10)/2-$AI$9)+(('T(2)'!G10+'T(2)'!G11)/2-$AI$9)))</f>
        <v>78.899877595616204</v>
      </c>
      <c r="H10" s="11">
        <f ca="1">('T(1)'!H10+$AI$14*('T(2)'!H9*(('T(2)'!H9+'T(2)'!H10)/2-$AI$9)+'T(2)'!G10*(('T(2)'!H10+'T(2)'!G10)/2-$AI$9)+'T(2)'!I10*(('T(2)'!I10+'T(2)'!H10)/2-$AI$9)+'T(2)'!H11*(('T(2)'!H10+'T(2)'!H11)/2-$AI$9))+$AI$11*$AI$4/$AI$10)/(1+$AI$14*((('T(2)'!H9+'T(2)'!H10)/2-$AI$9)+(('T(2)'!H10+'T(2)'!G10)/2-$AI$9)+(('T(2)'!I10+'T(2)'!H10)/2-$AI$9)+(('T(2)'!H10+'T(2)'!H11)/2-$AI$9)))</f>
        <v>78.624992763805153</v>
      </c>
      <c r="I10" s="11">
        <f ca="1">('T(1)'!I10+$AI$14*('T(2)'!I9*(('T(2)'!I9+'T(2)'!I10)/2-$AI$9)+'T(2)'!H10*(('T(2)'!I10+'T(2)'!H10)/2-$AI$9)+'T(2)'!J10*(('T(2)'!J10+'T(2)'!I10)/2-$AI$9)+'T(2)'!I11*(('T(2)'!I10+'T(2)'!I11)/2-$AI$9))+$AI$11*$AI$4/$AI$10)/(1+$AI$14*((('T(2)'!I9+'T(2)'!I10)/2-$AI$9)+(('T(2)'!I10+'T(2)'!H10)/2-$AI$9)+(('T(2)'!J10+'T(2)'!I10)/2-$AI$9)+(('T(2)'!I10+'T(2)'!I11)/2-$AI$9)))</f>
        <v>78.354575639448868</v>
      </c>
      <c r="J10" s="11">
        <f ca="1">('T(1)'!J10+$AI$14*('T(2)'!J9*(('T(2)'!J9+'T(2)'!J10)/2-$AI$9)+'T(2)'!I10*(('T(2)'!J10+'T(2)'!I10)/2-$AI$9)+'T(2)'!K10*(('T(2)'!K10+'T(2)'!J10)/2-$AI$9)+'T(2)'!J11*(('T(2)'!J10+'T(2)'!J11)/2-$AI$9))+$AI$11*$AI$4/$AI$10)/(1+$AI$14*((('T(2)'!J9+'T(2)'!J10)/2-$AI$9)+(('T(2)'!J10+'T(2)'!I10)/2-$AI$9)+(('T(2)'!K10+'T(2)'!J10)/2-$AI$9)+(('T(2)'!J10+'T(2)'!J11)/2-$AI$9)))</f>
        <v>78.091307653546934</v>
      </c>
      <c r="K10" s="11">
        <f ca="1">('T(1)'!K10+$AI$14*('T(2)'!K9*(('T(2)'!K9+'T(2)'!K10)/2-$AI$9)+'T(2)'!J10*(('T(2)'!K10+'T(2)'!J10)/2-$AI$9)+'T(2)'!L10*(('T(2)'!L10+'T(2)'!K10)/2-$AI$9)+'T(2)'!K11*(('T(2)'!K10+'T(2)'!K11)/2-$AI$9))+$AI$11*$AI$4/$AI$10)/(1+$AI$14*((('T(2)'!K9+'T(2)'!K10)/2-$AI$9)+(('T(2)'!K10+'T(2)'!J10)/2-$AI$9)+(('T(2)'!L10+'T(2)'!K10)/2-$AI$9)+(('T(2)'!K10+'T(2)'!K11)/2-$AI$9)))</f>
        <v>77.837718702095557</v>
      </c>
      <c r="L10" s="11">
        <f ca="1">('T(1)'!L10+$AI$14*('T(2)'!L9*(('T(2)'!L9+'T(2)'!L10)/2-$AI$9)+'T(2)'!K10*(('T(2)'!L10+'T(2)'!K10)/2-$AI$9)+'T(2)'!M10*(('T(2)'!M10+'T(2)'!L10)/2-$AI$9)+'T(2)'!L11*(('T(2)'!L10+'T(2)'!L11)/2-$AI$9))+$AI$11*$AI$4/$AI$10)/(1+$AI$14*((('T(2)'!L9+'T(2)'!L10)/2-$AI$9)+(('T(2)'!L10+'T(2)'!K10)/2-$AI$9)+(('T(2)'!M10+'T(2)'!L10)/2-$AI$9)+(('T(2)'!L10+'T(2)'!L11)/2-$AI$9)))</f>
        <v>77.596101528357508</v>
      </c>
      <c r="M10" s="11">
        <f ca="1">('T(1)'!M10+$AI$14*('T(2)'!M9*(('T(2)'!M9+'T(2)'!M10)/2-$AI$9)+'T(2)'!L10*(('T(2)'!M10+'T(2)'!L10)/2-$AI$9)+'T(2)'!N10*(('T(2)'!N10+'T(2)'!M10)/2-$AI$9)+'T(2)'!M11*(('T(2)'!M10+'T(2)'!M11)/2-$AI$9))+$AI$11*$AI$4/$AI$10)/(1+$AI$14*((('T(2)'!M9+'T(2)'!M10)/2-$AI$9)+(('T(2)'!M10+'T(2)'!L10)/2-$AI$9)+(('T(2)'!N10+'T(2)'!M10)/2-$AI$9)+(('T(2)'!M10+'T(2)'!M11)/2-$AI$9)))</f>
        <v>77.368568826284218</v>
      </c>
      <c r="N10" s="11">
        <f ca="1">('T(1)'!N10+$AI$14*('T(2)'!N9*(('T(2)'!N9+'T(2)'!N10)/2-$AI$9)+'T(2)'!M10*(('T(2)'!N10+'T(2)'!M10)/2-$AI$9)+'T(2)'!O10*(('T(2)'!O10+'T(2)'!N10)/2-$AI$9)+'T(2)'!N11*(('T(2)'!N10+'T(2)'!N11)/2-$AI$9))+$AI$11*$AI$4/$AI$10)/(1+$AI$14*((('T(2)'!N9+'T(2)'!N10)/2-$AI$9)+(('T(2)'!N10+'T(2)'!M10)/2-$AI$9)+(('T(2)'!O10+'T(2)'!N10)/2-$AI$9)+(('T(2)'!N10+'T(2)'!N11)/2-$AI$9)))</f>
        <v>77.157160000740802</v>
      </c>
      <c r="O10" s="11">
        <f ca="1">('T(1)'!O10+$AI$14*('T(2)'!O9*(('T(2)'!O9+'T(2)'!O10)/2-$AI$9)+'T(2)'!N10*(('T(2)'!O10+'T(2)'!N10)/2-$AI$9)+'T(2)'!P10*(('T(2)'!P10+'T(2)'!O10)/2-$AI$9)+'T(2)'!O11*(('T(2)'!O10+'T(2)'!O11)/2-$AI$9))+$AI$11*$AI$4/$AI$10)/(1+$AI$14*((('T(2)'!O9+'T(2)'!O10)/2-$AI$9)+(('T(2)'!O10+'T(2)'!N10)/2-$AI$9)+(('T(2)'!P10+'T(2)'!O10)/2-$AI$9)+(('T(2)'!O10+'T(2)'!O11)/2-$AI$9)))</f>
        <v>76.963480146030705</v>
      </c>
      <c r="P10" s="11">
        <f ca="1">('T(1)'!P10+$AI$14*('T(2)'!P9*(('T(2)'!P9+'T(2)'!P10)/2-$AI$9)+'T(2)'!O10*(('T(2)'!P10+'T(2)'!O10)/2-$AI$9)+'T(2)'!Q10*(('T(2)'!Q10+'T(2)'!P10)/2-$AI$9)+'T(2)'!P11*(('T(2)'!P10+'T(2)'!P11)/2-$AI$9))+$AI$11*$AI$4/$AI$10)/(1+$AI$14*((('T(2)'!P9+'T(2)'!P10)/2-$AI$9)+(('T(2)'!P10+'T(2)'!O10)/2-$AI$9)+(('T(2)'!Q10+'T(2)'!P10)/2-$AI$9)+(('T(2)'!P10+'T(2)'!P11)/2-$AI$9)))</f>
        <v>76.786573248364007</v>
      </c>
      <c r="Q10" s="11">
        <f ca="1">('T(1)'!Q10+$AI$14*('T(2)'!Q9*(('T(2)'!Q9+'T(2)'!Q10)/2-$AI$9)+'T(2)'!P10*(('T(2)'!Q10+'T(2)'!P10)/2-$AI$9)+'T(2)'!R10*(('T(2)'!R10+'T(2)'!Q10)/2-$AI$9)+'T(2)'!Q11*(('T(2)'!Q10+'T(2)'!Q11)/2-$AI$9))+$AI$11*$AI$4/$AI$10)/(1+$AI$14*((('T(2)'!Q9+'T(2)'!Q10)/2-$AI$9)+(('T(2)'!Q10+'T(2)'!P10)/2-$AI$9)+(('T(2)'!R10+'T(2)'!Q10)/2-$AI$9)+(('T(2)'!Q10+'T(2)'!Q11)/2-$AI$9)))</f>
        <v>76.622652373183286</v>
      </c>
      <c r="R10" s="11">
        <f ca="1">('T(1)'!R10+$AI$14*('T(2)'!R9*(('T(2)'!R9+'T(2)'!R10)/2-$AI$9)+'T(2)'!Q10*(('T(2)'!R10+'T(2)'!Q10)/2-$AI$9)+'T(2)'!S10*(('T(2)'!S10+'T(2)'!R10)/2-$AI$9)+'T(2)'!R11*(('T(2)'!R10+'T(2)'!R11)/2-$AI$9))+$AI$11*$AI$4/$AI$10)/(1+$AI$14*((('T(2)'!R9+'T(2)'!R10)/2-$AI$9)+(('T(2)'!R10+'T(2)'!Q10)/2-$AI$9)+(('T(2)'!S10+'T(2)'!R10)/2-$AI$9)+(('T(2)'!R10+'T(2)'!R11)/2-$AI$9)))</f>
        <v>76.465321260087478</v>
      </c>
      <c r="S10" s="11">
        <f ca="1">('T(1)'!S10+$AI$14*('T(2)'!S9*(('T(2)'!S9+'T(2)'!S10)/2-$AI$9)+'T(2)'!R10*(('T(2)'!S10+'T(2)'!R10)/2-$AI$9)+'T(2)'!T10*(('T(2)'!T10+'T(2)'!S10)/2-$AI$9)+'T(2)'!S11*(('T(2)'!S10+'T(2)'!S11)/2-$AI$9))+$AI$11*$AI$4/$AI$10)/(1+$AI$14*((('T(2)'!S9+'T(2)'!S10)/2-$AI$9)+(('T(2)'!S10+'T(2)'!R10)/2-$AI$9)+(('T(2)'!T10+'T(2)'!S10)/2-$AI$9)+(('T(2)'!S10+'T(2)'!S11)/2-$AI$9)))</f>
        <v>76.305601125936505</v>
      </c>
      <c r="T10" s="11">
        <f ca="1">('T(1)'!T10+$AI$14*('T(2)'!T9*(('T(2)'!T9+'T(2)'!T10)/2-$AI$9)+'T(2)'!S10*(('T(2)'!T10+'T(2)'!S10)/2-$AI$9)+'T(2)'!U10*(('T(2)'!U10+'T(2)'!T10)/2-$AI$9)+'T(2)'!T11*(('T(2)'!T10+'T(2)'!T11)/2-$AI$9))+$AI$11*$AI$4/$AI$10)/(1+$AI$14*((('T(2)'!T9+'T(2)'!T10)/2-$AI$9)+(('T(2)'!T10+'T(2)'!S10)/2-$AI$9)+(('T(2)'!U10+'T(2)'!T10)/2-$AI$9)+(('T(2)'!T10+'T(2)'!T11)/2-$AI$9)))</f>
        <v>76.132299873955958</v>
      </c>
      <c r="U10" s="11">
        <f ca="1">('T(1)'!U10+$AI$14*('T(2)'!U9*(('T(2)'!U9+'T(2)'!U10)/2-$AI$9)+'T(2)'!T10*(('T(2)'!U10+'T(2)'!T10)/2-$AI$9)+'T(2)'!V10*(('T(2)'!V10+'T(2)'!U10)/2-$AI$9)+'T(2)'!U11*(('T(2)'!U10+'T(2)'!U11)/2-$AI$9))+$AI$11*$AI$4/$AI$10)/(1+$AI$14*((('T(2)'!U9+'T(2)'!U10)/2-$AI$9)+(('T(2)'!U10+'T(2)'!T10)/2-$AI$9)+(('T(2)'!V10+'T(2)'!U10)/2-$AI$9)+(('T(2)'!U10+'T(2)'!U11)/2-$AI$9)))</f>
        <v>75.935179589335021</v>
      </c>
      <c r="V10" s="11">
        <f ca="1">('T(1)'!V10+$AI$14*('T(2)'!V9*(('T(2)'!V9+'T(2)'!V10)/2-$AI$9)+'T(2)'!U10*(('T(2)'!V10+'T(2)'!U10)/2-$AI$9)+'T(2)'!W10*(('T(2)'!W10+'T(2)'!V10)/2-$AI$9)+'T(2)'!V11*(('T(2)'!V10+'T(2)'!V11)/2-$AI$9))+$AI$11*$AI$4/$AI$10)/(1+$AI$14*((('T(2)'!V9+'T(2)'!V10)/2-$AI$9)+(('T(2)'!V10+'T(2)'!U10)/2-$AI$9)+(('T(2)'!W10+'T(2)'!V10)/2-$AI$9)+(('T(2)'!V10+'T(2)'!V11)/2-$AI$9)))</f>
        <v>75.718012191950663</v>
      </c>
      <c r="W10" s="11">
        <f ca="1">('T(1)'!W10+$AI$14*('T(2)'!W9*(('T(2)'!W9+'T(2)'!W10)/2-$AI$9)+'T(2)'!V10*(('T(2)'!W10+'T(2)'!V10)/2-$AI$9)+'T(2)'!X10*(('T(2)'!X10+'T(2)'!W10)/2-$AI$9)+'T(2)'!W11*(('T(2)'!W10+'T(2)'!W11)/2-$AI$9))+$AI$11*$AI$4/$AI$10)/(1+$AI$14*((('T(2)'!W9+'T(2)'!W10)/2-$AI$9)+(('T(2)'!W10+'T(2)'!V10)/2-$AI$9)+(('T(2)'!X10+'T(2)'!W10)/2-$AI$9)+(('T(2)'!W10+'T(2)'!W11)/2-$AI$9)))</f>
        <v>75.535709114491183</v>
      </c>
      <c r="X10" s="11">
        <f ca="1">('T(1)'!X10+$AI$14*('T(2)'!X9*(('T(2)'!X9+'T(2)'!X10)/2-$AI$9)+'T(2)'!W10*(('T(2)'!X10+'T(2)'!W10)/2-$AI$9)+'T(2)'!Y10*(('T(2)'!Y10+'T(2)'!X10)/2-$AI$9)+'T(2)'!X11*(('T(2)'!X10+'T(2)'!X11)/2-$AI$9))+$AI$11*$AI$4/$AI$10)/(1+$AI$14*((('T(2)'!X9+'T(2)'!X10)/2-$AI$9)+(('T(2)'!X10+'T(2)'!W10)/2-$AI$9)+(('T(2)'!Y10+'T(2)'!X10)/2-$AI$9)+(('T(2)'!X10+'T(2)'!X11)/2-$AI$9)))</f>
        <v>75.5386827580665</v>
      </c>
      <c r="Y10" s="11">
        <f ca="1">('T(1)'!Y10+$AI$14*('T(2)'!Y9*(('T(2)'!Y9+'T(2)'!Y10)/2-$AI$9)+'T(2)'!X10*(('T(2)'!Y10+'T(2)'!X10)/2-$AI$9)+'T(2)'!Z10*(('T(2)'!Z10+'T(2)'!Y10)/2-$AI$9)+'T(2)'!Y11*(('T(2)'!Y10+'T(2)'!Y11)/2-$AI$9))+$AI$11*$AI$4/$AI$10)/(1+$AI$14*((('T(2)'!Y9+'T(2)'!Y10)/2-$AI$9)+(('T(2)'!Y10+'T(2)'!X10)/2-$AI$9)+(('T(2)'!Z10+'T(2)'!Y10)/2-$AI$9)+(('T(2)'!Y10+'T(2)'!Y11)/2-$AI$9)))</f>
        <v>75.571862980682013</v>
      </c>
      <c r="Z10" s="11">
        <f ca="1">('T(1)'!Z10+$AI$14*('T(2)'!Z9*(('T(2)'!Z9+'T(2)'!Z10)/2-$AI$9)+'T(2)'!Y10*(('T(2)'!Z10+'T(2)'!Y10)/2-$AI$9)+'T(2)'!AA10*(('T(2)'!AA10+'T(2)'!Z10)/2-$AI$9)+'T(2)'!Z11*(('T(2)'!Z10+'T(2)'!Z11)/2-$AI$9))+$AI$11*$AI$4/$AI$10)/(1+$AI$14*((('T(2)'!Z9+'T(2)'!Z10)/2-$AI$9)+(('T(2)'!Z10+'T(2)'!Y10)/2-$AI$9)+(('T(2)'!AA10+'T(2)'!Z10)/2-$AI$9)+(('T(2)'!Z10+'T(2)'!Z11)/2-$AI$9)))</f>
        <v>75.575026427616507</v>
      </c>
      <c r="AA10" s="11">
        <f ca="1">('T(1)'!AA10+$AI$14*('T(2)'!AA9*(('T(2)'!AA9+'T(2)'!AA10)/2-$AI$9)+'T(2)'!Z10*(('T(2)'!AA10+'T(2)'!Z10)/2-$AI$9)+'T(2)'!AB10*(('T(2)'!AB10+'T(2)'!AA10)/2-$AI$9)+'T(2)'!AA11*(('T(2)'!AA10+'T(2)'!AA11)/2-$AI$9))+$AI$11*$AI$4/$AI$10)/(1+$AI$14*((('T(2)'!AA9+'T(2)'!AA10)/2-$AI$9)+(('T(2)'!AA10+'T(2)'!Z10)/2-$AI$9)+(('T(2)'!AB10+'T(2)'!AA10)/2-$AI$9)+(('T(2)'!AA10+'T(2)'!AA11)/2-$AI$9)))</f>
        <v>75.539322043795323</v>
      </c>
      <c r="AB10" s="11">
        <f ca="1">('T(1)'!AB10+$AI$14*('T(2)'!AB9*(('T(2)'!AB9+'T(2)'!AB10)/2-$AI$9)+'T(2)'!AA10*(('T(2)'!AB10+'T(2)'!AA10)/2-$AI$9)+'T(2)'!AC10*(('T(2)'!AC10+'T(2)'!AB10)/2-$AI$9)+'T(2)'!AB11*(('T(2)'!AB10+'T(2)'!AB11)/2-$AI$9))+$AI$11*$AI$4/$AI$10)/(1+$AI$14*((('T(2)'!AB9+'T(2)'!AB10)/2-$AI$9)+(('T(2)'!AB10+'T(2)'!AA10)/2-$AI$9)+(('T(2)'!AC10+'T(2)'!AB10)/2-$AI$9)+(('T(2)'!AB10+'T(2)'!AB11)/2-$AI$9)))</f>
        <v>75.47045711794442</v>
      </c>
      <c r="AC10" s="11">
        <f ca="1">('T(1)'!AC10+$AI$14*('T(2)'!AC9*(('T(2)'!AC9+'T(2)'!AC10)/2-$AI$9)+'T(2)'!AB10*(('T(2)'!AC10+'T(2)'!AB10)/2-$AI$9)+'T(2)'!AD10*(('T(2)'!AD10+'T(2)'!AC10)/2-$AI$9)+'T(2)'!AC11*(('T(2)'!AC10+'T(2)'!AC11)/2-$AI$9))+$AI$11*$AI$4/$AI$10)/(1+$AI$14*((('T(2)'!AC9+'T(2)'!AC10)/2-$AI$9)+(('T(2)'!AC10+'T(2)'!AB10)/2-$AI$9)+(('T(2)'!AD10+'T(2)'!AC10)/2-$AI$9)+(('T(2)'!AC10+'T(2)'!AC11)/2-$AI$9)))</f>
        <v>75.375887662492914</v>
      </c>
      <c r="AD10" s="11">
        <f ca="1">('T(1)'!AD10+$AI$14*('T(2)'!AD9*(('T(2)'!AD9+'T(2)'!AD10)/2-$AI$9)+'T(2)'!AC10*(('T(2)'!AD10+'T(2)'!AC10)/2-$AI$9)+'T(2)'!AE10*(('T(2)'!AE10+'T(2)'!AD10)/2-$AI$9)+'T(2)'!AD11*(('T(2)'!AD10+'T(2)'!AD11)/2-$AI$9))+$AI$11*$AI$4/$AI$10)/(1+$AI$14*((('T(2)'!AD9+'T(2)'!AD10)/2-$AI$9)+(('T(2)'!AD10+'T(2)'!AC10)/2-$AI$9)+(('T(2)'!AE10+'T(2)'!AD10)/2-$AI$9)+(('T(2)'!AD10+'T(2)'!AD11)/2-$AI$9)))</f>
        <v>75.262068051091262</v>
      </c>
      <c r="AE10" s="11">
        <f ca="1">('T(1)'!AE10+$AI$14*('T(2)'!AE9*(('T(2)'!AE9+'T(2)'!AE10)/2-$AI$9)+'T(2)'!AD10*(('T(2)'!AE10+'T(2)'!AD10)/2-$AI$9)+'T(2)'!AF10*(('T(2)'!AF10+'T(2)'!AE10)/2-$AI$9)+'T(2)'!AE11*(('T(2)'!AE10+'T(2)'!AE11)/2-$AI$9))+$AI$11*$AI$4/$AI$10)/(1+$AI$14*((('T(2)'!AE9+'T(2)'!AE10)/2-$AI$9)+(('T(2)'!AE10+'T(2)'!AD10)/2-$AI$9)+(('T(2)'!AF10+'T(2)'!AE10)/2-$AI$9)+(('T(2)'!AE10+'T(2)'!AE11)/2-$AI$9)))</f>
        <v>75.134769521399619</v>
      </c>
      <c r="AF10" s="2">
        <v>75</v>
      </c>
      <c r="AH10" t="s">
        <v>22</v>
      </c>
      <c r="AI10" s="9">
        <v>1E-4</v>
      </c>
      <c r="AK10">
        <f ca="1">1/480*SQRT(SUM(AM3:BP22))</f>
        <v>3.1723838580300914E-3</v>
      </c>
      <c r="AM10">
        <f>(C10-'T(1)'!C10)^2</f>
        <v>0</v>
      </c>
      <c r="AN10">
        <f ca="1">(D10-'T(1)'!D10)^2</f>
        <v>4.6695326931847835E-6</v>
      </c>
      <c r="AO10">
        <f ca="1">(E10-'T(1)'!E10)^2</f>
        <v>1.2670614959740046E-6</v>
      </c>
      <c r="AP10">
        <f ca="1">(F10-'T(1)'!F10)^2</f>
        <v>9.9122805613352938E-6</v>
      </c>
      <c r="AQ10">
        <f ca="1">(G10-'T(1)'!G10)^2</f>
        <v>9.2496212931770608E-5</v>
      </c>
      <c r="AR10">
        <f ca="1">(H10-'T(1)'!H10)^2</f>
        <v>2.9069752119670008E-4</v>
      </c>
      <c r="AS10">
        <f ca="1">(I10-'T(1)'!I10)^2</f>
        <v>5.9379040743191651E-4</v>
      </c>
      <c r="AT10">
        <f ca="1">(J10-'T(1)'!J10)^2</f>
        <v>9.450148232202128E-4</v>
      </c>
      <c r="AU10">
        <f ca="1">(K10-'T(1)'!K10)^2</f>
        <v>1.2654804351213407E-3</v>
      </c>
      <c r="AV10">
        <f ca="1">(L10-'T(1)'!L10)^2</f>
        <v>1.4781203491823637E-3</v>
      </c>
      <c r="AW10">
        <f ca="1">(M10-'T(1)'!M10)^2</f>
        <v>1.5240744469734819E-3</v>
      </c>
      <c r="AX10">
        <f ca="1">(N10-'T(1)'!N10)^2</f>
        <v>1.371655610299247E-3</v>
      </c>
      <c r="AY10">
        <f ca="1">(O10-'T(1)'!O10)^2</f>
        <v>1.0239952715431881E-3</v>
      </c>
      <c r="AZ10">
        <f ca="1">(P10-'T(1)'!P10)^2</f>
        <v>5.3917984384690336E-4</v>
      </c>
      <c r="BA10">
        <f ca="1">(Q10-'T(1)'!Q10)^2</f>
        <v>9.1036668616787316E-5</v>
      </c>
      <c r="BB10">
        <f ca="1">(R10-'T(1)'!R10)^2</f>
        <v>1.1594965793605539E-4</v>
      </c>
      <c r="BC10">
        <f ca="1">(S10-'T(1)'!S10)^2</f>
        <v>1.5963179252928726E-3</v>
      </c>
      <c r="BD10">
        <f ca="1">(T10-'T(1)'!T10)^2</f>
        <v>6.4173371377689789E-3</v>
      </c>
      <c r="BE10">
        <f ca="1">(U10-'T(1)'!U10)^2</f>
        <v>1.7149399610537058E-2</v>
      </c>
      <c r="BF10">
        <f ca="1">(V10-'T(1)'!V10)^2</f>
        <v>3.408924839007782E-2</v>
      </c>
      <c r="BG10">
        <f ca="1">(W10-'T(1)'!W10)^2</f>
        <v>4.7497899285921442E-2</v>
      </c>
      <c r="BH10">
        <f ca="1">(X10-'T(1)'!X10)^2</f>
        <v>3.9202133226813464E-2</v>
      </c>
      <c r="BI10">
        <f ca="1">(Y10-'T(1)'!Y10)^2</f>
        <v>2.4635789145509547E-2</v>
      </c>
      <c r="BJ10">
        <f ca="1">(Z10-'T(1)'!Z10)^2</f>
        <v>1.3823965272954991E-2</v>
      </c>
      <c r="BK10">
        <f ca="1">(AA10-'T(1)'!AA10)^2</f>
        <v>7.6002343561417602E-3</v>
      </c>
      <c r="BL10">
        <f ca="1">(AB10-'T(1)'!AB10)^2</f>
        <v>4.2602231286678885E-3</v>
      </c>
      <c r="BM10">
        <f ca="1">(AC10-'T(1)'!AC10)^2</f>
        <v>2.3720957101343886E-3</v>
      </c>
      <c r="BN10">
        <f ca="1">(AD10-'T(1)'!AD10)^2</f>
        <v>1.1542518860823048E-3</v>
      </c>
      <c r="BO10">
        <f ca="1">(AE10-'T(1)'!AE10)^2</f>
        <v>3.3072376381589925E-4</v>
      </c>
      <c r="BP10">
        <f>(AF10-'T(1)'!AF10)^2</f>
        <v>0</v>
      </c>
    </row>
    <row r="11" spans="3:68">
      <c r="C11" s="12">
        <v>80</v>
      </c>
      <c r="D11" s="11">
        <f ca="1">('T(1)'!D11+$AI$14*('T(2)'!D10*(('T(2)'!D10+'T(2)'!D11)/2-$AI$9)+'T(2)'!C11*(('T(2)'!D11+'T(2)'!C11)/2-$AI$9)+'T(2)'!E11*(('T(2)'!E11+'T(2)'!D11)/2-$AI$9)+'T(2)'!D12*(('T(2)'!D11+'T(2)'!D12)/2-$AI$9))+$AI$11*$AI$4/$AI$10)/(1+$AI$14*((('T(2)'!D10+'T(2)'!D11)/2-$AI$9)+(('T(2)'!D11+'T(2)'!C11)/2-$AI$9)+(('T(2)'!E11+'T(2)'!D11)/2-$AI$9)+(('T(2)'!D11+'T(2)'!D12)/2-$AI$9)))</f>
        <v>79.727632539574032</v>
      </c>
      <c r="E11" s="11">
        <f ca="1">('T(1)'!E11+$AI$14*('T(2)'!E10*(('T(2)'!E10+'T(2)'!E11)/2-$AI$9)+'T(2)'!D11*(('T(2)'!E11+'T(2)'!D11)/2-$AI$9)+'T(2)'!F11*(('T(2)'!F11+'T(2)'!E11)/2-$AI$9)+'T(2)'!E12*(('T(2)'!E11+'T(2)'!E12)/2-$AI$9))+$AI$11*$AI$4/$AI$10)/(1+$AI$14*((('T(2)'!E10+'T(2)'!E11)/2-$AI$9)+(('T(2)'!E11+'T(2)'!D11)/2-$AI$9)+(('T(2)'!F11+'T(2)'!E11)/2-$AI$9)+(('T(2)'!E11+'T(2)'!E12)/2-$AI$9)))</f>
        <v>79.453146326860846</v>
      </c>
      <c r="F11" s="11">
        <f ca="1">('T(1)'!F11+$AI$14*('T(2)'!F10*(('T(2)'!F10+'T(2)'!F11)/2-$AI$9)+'T(2)'!E11*(('T(2)'!F11+'T(2)'!E11)/2-$AI$9)+'T(2)'!G11*(('T(2)'!G11+'T(2)'!F11)/2-$AI$9)+'T(2)'!F12*(('T(2)'!F11+'T(2)'!F12)/2-$AI$9))+$AI$11*$AI$4/$AI$10)/(1+$AI$14*((('T(2)'!F10+'T(2)'!F11)/2-$AI$9)+(('T(2)'!F11+'T(2)'!E11)/2-$AI$9)+(('T(2)'!G11+'T(2)'!F11)/2-$AI$9)+(('T(2)'!F11+'T(2)'!F12)/2-$AI$9)))</f>
        <v>79.17690020754354</v>
      </c>
      <c r="G11" s="11">
        <f ca="1">('T(1)'!G11+$AI$14*('T(2)'!G10*(('T(2)'!G10+'T(2)'!G11)/2-$AI$9)+'T(2)'!F11*(('T(2)'!G11+'T(2)'!F11)/2-$AI$9)+'T(2)'!H11*(('T(2)'!H11+'T(2)'!G11)/2-$AI$9)+'T(2)'!G12*(('T(2)'!G11+'T(2)'!G12)/2-$AI$9))+$AI$11*$AI$4/$AI$10)/(1+$AI$14*((('T(2)'!G10+'T(2)'!G11)/2-$AI$9)+(('T(2)'!G11+'T(2)'!F11)/2-$AI$9)+(('T(2)'!H11+'T(2)'!G11)/2-$AI$9)+(('T(2)'!G11+'T(2)'!G12)/2-$AI$9)))</f>
        <v>78.900364925115795</v>
      </c>
      <c r="H11" s="11">
        <f ca="1">('T(1)'!H11+$AI$14*('T(2)'!H10*(('T(2)'!H10+'T(2)'!H11)/2-$AI$9)+'T(2)'!G11*(('T(2)'!H11+'T(2)'!G11)/2-$AI$9)+'T(2)'!I11*(('T(2)'!I11+'T(2)'!H11)/2-$AI$9)+'T(2)'!H12*(('T(2)'!H11+'T(2)'!H12)/2-$AI$9))+$AI$11*$AI$4/$AI$10)/(1+$AI$14*((('T(2)'!H10+'T(2)'!H11)/2-$AI$9)+(('T(2)'!H11+'T(2)'!G11)/2-$AI$9)+(('T(2)'!I11+'T(2)'!H11)/2-$AI$9)+(('T(2)'!H11+'T(2)'!H12)/2-$AI$9)))</f>
        <v>78.625808383422594</v>
      </c>
      <c r="I11" s="11">
        <f ca="1">('T(1)'!I11+$AI$14*('T(2)'!I10*(('T(2)'!I10+'T(2)'!I11)/2-$AI$9)+'T(2)'!H11*(('T(2)'!I11+'T(2)'!H11)/2-$AI$9)+'T(2)'!J11*(('T(2)'!J11+'T(2)'!I11)/2-$AI$9)+'T(2)'!I12*(('T(2)'!I11+'T(2)'!I12)/2-$AI$9))+$AI$11*$AI$4/$AI$10)/(1+$AI$14*((('T(2)'!I10+'T(2)'!I11)/2-$AI$9)+(('T(2)'!I11+'T(2)'!H11)/2-$AI$9)+(('T(2)'!J11+'T(2)'!I11)/2-$AI$9)+(('T(2)'!I11+'T(2)'!I12)/2-$AI$9)))</f>
        <v>78.355917164707137</v>
      </c>
      <c r="J11" s="11">
        <f ca="1">('T(1)'!J11+$AI$14*('T(2)'!J10*(('T(2)'!J10+'T(2)'!J11)/2-$AI$9)+'T(2)'!I11*(('T(2)'!J11+'T(2)'!I11)/2-$AI$9)+'T(2)'!K11*(('T(2)'!K11+'T(2)'!J11)/2-$AI$9)+'T(2)'!J12*(('T(2)'!J11+'T(2)'!J12)/2-$AI$9))+$AI$11*$AI$4/$AI$10)/(1+$AI$14*((('T(2)'!J10+'T(2)'!J11)/2-$AI$9)+(('T(2)'!J11+'T(2)'!I11)/2-$AI$9)+(('T(2)'!K11+'T(2)'!J11)/2-$AI$9)+(('T(2)'!J11+'T(2)'!J12)/2-$AI$9)))</f>
        <v>78.093472842417469</v>
      </c>
      <c r="K11" s="11">
        <f ca="1">('T(1)'!K11+$AI$14*('T(2)'!K10*(('T(2)'!K10+'T(2)'!K11)/2-$AI$9)+'T(2)'!J11*(('T(2)'!K11+'T(2)'!J11)/2-$AI$9)+'T(2)'!L11*(('T(2)'!L11+'T(2)'!K11)/2-$AI$9)+'T(2)'!K12*(('T(2)'!K11+'T(2)'!K12)/2-$AI$9))+$AI$11*$AI$4/$AI$10)/(1+$AI$14*((('T(2)'!K10+'T(2)'!K11)/2-$AI$9)+(('T(2)'!K11+'T(2)'!J11)/2-$AI$9)+(('T(2)'!L11+'T(2)'!K11)/2-$AI$9)+(('T(2)'!K11+'T(2)'!K12)/2-$AI$9)))</f>
        <v>77.841120575941403</v>
      </c>
      <c r="L11" s="11">
        <f ca="1">('T(1)'!L11+$AI$14*('T(2)'!L10*(('T(2)'!L10+'T(2)'!L11)/2-$AI$9)+'T(2)'!K11*(('T(2)'!L11+'T(2)'!K11)/2-$AI$9)+'T(2)'!M11*(('T(2)'!M11+'T(2)'!L11)/2-$AI$9)+'T(2)'!L12*(('T(2)'!L11+'T(2)'!L12)/2-$AI$9))+$AI$11*$AI$4/$AI$10)/(1+$AI$14*((('T(2)'!L10+'T(2)'!L11)/2-$AI$9)+(('T(2)'!L11+'T(2)'!K11)/2-$AI$9)+(('T(2)'!M11+'T(2)'!L11)/2-$AI$9)+(('T(2)'!L11+'T(2)'!L12)/2-$AI$9)))</f>
        <v>77.601226520250677</v>
      </c>
      <c r="M11" s="11">
        <f ca="1">('T(1)'!M11+$AI$14*('T(2)'!M10*(('T(2)'!M10+'T(2)'!M11)/2-$AI$9)+'T(2)'!L11*(('T(2)'!M11+'T(2)'!L11)/2-$AI$9)+'T(2)'!N11*(('T(2)'!N11+'T(2)'!M11)/2-$AI$9)+'T(2)'!M12*(('T(2)'!M11+'T(2)'!M12)/2-$AI$9))+$AI$11*$AI$4/$AI$10)/(1+$AI$14*((('T(2)'!M10+'T(2)'!M11)/2-$AI$9)+(('T(2)'!M11+'T(2)'!L11)/2-$AI$9)+(('T(2)'!N11+'T(2)'!M11)/2-$AI$9)+(('T(2)'!M11+'T(2)'!M12)/2-$AI$9)))</f>
        <v>77.37578112384638</v>
      </c>
      <c r="N11" s="11">
        <f ca="1">('T(1)'!N11+$AI$14*('T(2)'!N10*(('T(2)'!N10+'T(2)'!N11)/2-$AI$9)+'T(2)'!M11*(('T(2)'!N11+'T(2)'!M11)/2-$AI$9)+'T(2)'!O11*(('T(2)'!O11+'T(2)'!N11)/2-$AI$9)+'T(2)'!N12*(('T(2)'!N11+'T(2)'!N12)/2-$AI$9))+$AI$11*$AI$4/$AI$10)/(1+$AI$14*((('T(2)'!N10+'T(2)'!N11)/2-$AI$9)+(('T(2)'!N11+'T(2)'!M11)/2-$AI$9)+(('T(2)'!O11+'T(2)'!N11)/2-$AI$9)+(('T(2)'!N11+'T(2)'!N12)/2-$AI$9)))</f>
        <v>77.166230840817448</v>
      </c>
      <c r="O11" s="11">
        <f ca="1">('T(1)'!O11+$AI$14*('T(2)'!O10*(('T(2)'!O10+'T(2)'!O11)/2-$AI$9)+'T(2)'!N11*(('T(2)'!O11+'T(2)'!N11)/2-$AI$9)+'T(2)'!P11*(('T(2)'!P11+'T(2)'!O11)/2-$AI$9)+'T(2)'!O12*(('T(2)'!O11+'T(2)'!O12)/2-$AI$9))+$AI$11*$AI$4/$AI$10)/(1+$AI$14*((('T(2)'!O10+'T(2)'!O11)/2-$AI$9)+(('T(2)'!O11+'T(2)'!N11)/2-$AI$9)+(('T(2)'!P11+'T(2)'!O11)/2-$AI$9)+(('T(2)'!O11+'T(2)'!O12)/2-$AI$9)))</f>
        <v>76.973000940389426</v>
      </c>
      <c r="P11" s="11">
        <f ca="1">('T(1)'!P11+$AI$14*('T(2)'!P10*(('T(2)'!P10+'T(2)'!P11)/2-$AI$9)+'T(2)'!O11*(('T(2)'!P11+'T(2)'!O11)/2-$AI$9)+'T(2)'!Q11*(('T(2)'!Q11+'T(2)'!P11)/2-$AI$9)+'T(2)'!P12*(('T(2)'!P11+'T(2)'!P12)/2-$AI$9))+$AI$11*$AI$4/$AI$10)/(1+$AI$14*((('T(2)'!P10+'T(2)'!P11)/2-$AI$9)+(('T(2)'!P11+'T(2)'!O11)/2-$AI$9)+(('T(2)'!Q11+'T(2)'!P11)/2-$AI$9)+(('T(2)'!P11+'T(2)'!P12)/2-$AI$9)))</f>
        <v>76.7945148243343</v>
      </c>
      <c r="Q11" s="11">
        <f ca="1">('T(1)'!Q11+$AI$14*('T(2)'!Q10*(('T(2)'!Q10+'T(2)'!Q11)/2-$AI$9)+'T(2)'!P11*(('T(2)'!Q11+'T(2)'!P11)/2-$AI$9)+'T(2)'!R11*(('T(2)'!R11+'T(2)'!Q11)/2-$AI$9)+'T(2)'!Q12*(('T(2)'!Q11+'T(2)'!Q12)/2-$AI$9))+$AI$11*$AI$4/$AI$10)/(1+$AI$14*((('T(2)'!Q10+'T(2)'!Q11)/2-$AI$9)+(('T(2)'!Q11+'T(2)'!P11)/2-$AI$9)+(('T(2)'!R11+'T(2)'!Q11)/2-$AI$9)+(('T(2)'!Q11+'T(2)'!Q12)/2-$AI$9)))</f>
        <v>76.626510430734555</v>
      </c>
      <c r="R11" s="11">
        <f ca="1">('T(1)'!R11+$AI$14*('T(2)'!R10*(('T(2)'!R10+'T(2)'!R11)/2-$AI$9)+'T(2)'!Q11*(('T(2)'!R11+'T(2)'!Q11)/2-$AI$9)+'T(2)'!S11*(('T(2)'!S11+'T(2)'!R11)/2-$AI$9)+'T(2)'!R12*(('T(2)'!R11+'T(2)'!R12)/2-$AI$9))+$AI$11*$AI$4/$AI$10)/(1+$AI$14*((('T(2)'!R10+'T(2)'!R11)/2-$AI$9)+(('T(2)'!R11+'T(2)'!Q11)/2-$AI$9)+(('T(2)'!S11+'T(2)'!R11)/2-$AI$9)+(('T(2)'!R11+'T(2)'!R12)/2-$AI$9)))</f>
        <v>76.461268265435493</v>
      </c>
      <c r="S11" s="11">
        <f ca="1">('T(1)'!S11+$AI$14*('T(2)'!S10*(('T(2)'!S10+'T(2)'!S11)/2-$AI$9)+'T(2)'!R11*(('T(2)'!S11+'T(2)'!R11)/2-$AI$9)+'T(2)'!T11*(('T(2)'!T11+'T(2)'!S11)/2-$AI$9)+'T(2)'!S12*(('T(2)'!S11+'T(2)'!S12)/2-$AI$9))+$AI$11*$AI$4/$AI$10)/(1+$AI$14*((('T(2)'!S10+'T(2)'!S11)/2-$AI$9)+(('T(2)'!S11+'T(2)'!R11)/2-$AI$9)+(('T(2)'!T11+'T(2)'!S11)/2-$AI$9)+(('T(2)'!S11+'T(2)'!S12)/2-$AI$9)))</f>
        <v>76.286120285531297</v>
      </c>
      <c r="T11" s="11">
        <f ca="1">('T(1)'!T11+$AI$14*('T(2)'!T10*(('T(2)'!T10+'T(2)'!T11)/2-$AI$9)+'T(2)'!S11*(('T(2)'!T11+'T(2)'!S11)/2-$AI$9)+'T(2)'!U11*(('T(2)'!U11+'T(2)'!T11)/2-$AI$9)+'T(2)'!T12*(('T(2)'!T11+'T(2)'!T12)/2-$AI$9))+$AI$11*$AI$4/$AI$10)/(1+$AI$14*((('T(2)'!T10+'T(2)'!T11)/2-$AI$9)+(('T(2)'!T11+'T(2)'!S11)/2-$AI$9)+(('T(2)'!U11+'T(2)'!T11)/2-$AI$9)+(('T(2)'!T11+'T(2)'!T12)/2-$AI$9)))</f>
        <v>76.080794309229702</v>
      </c>
      <c r="U11" s="11">
        <f ca="1">('T(1)'!U11+$AI$14*('T(2)'!U10*(('T(2)'!U10+'T(2)'!U11)/2-$AI$9)+'T(2)'!T11*(('T(2)'!U11+'T(2)'!T11)/2-$AI$9)+'T(2)'!V11*(('T(2)'!V11+'T(2)'!U11)/2-$AI$9)+'T(2)'!U12*(('T(2)'!U11+'T(2)'!U12)/2-$AI$9))+$AI$11*$AI$4/$AI$10)/(1+$AI$14*((('T(2)'!U10+'T(2)'!U11)/2-$AI$9)+(('T(2)'!U11+'T(2)'!T11)/2-$AI$9)+(('T(2)'!V11+'T(2)'!U11)/2-$AI$9)+(('T(2)'!U11+'T(2)'!U12)/2-$AI$9)))</f>
        <v>75.81452734127538</v>
      </c>
      <c r="V11" s="11">
        <f ca="1">('T(1)'!V11+$AI$14*('T(2)'!V10*(('T(2)'!V10+'T(2)'!V11)/2-$AI$9)+'T(2)'!U11*(('T(2)'!V11+'T(2)'!U11)/2-$AI$9)+'T(2)'!W11*(('T(2)'!W11+'T(2)'!V11)/2-$AI$9)+'T(2)'!V12*(('T(2)'!V11+'T(2)'!V12)/2-$AI$9))+$AI$11*$AI$4/$AI$10)/(1+$AI$14*((('T(2)'!V10+'T(2)'!V11)/2-$AI$9)+(('T(2)'!V11+'T(2)'!U11)/2-$AI$9)+(('T(2)'!W11+'T(2)'!V11)/2-$AI$9)+(('T(2)'!V11+'T(2)'!V12)/2-$AI$9)))</f>
        <v>75.453334276838461</v>
      </c>
      <c r="W11" s="11">
        <f ca="1">('T(1)'!W11+$AI$14*('T(2)'!W10*(('T(2)'!W10+'T(2)'!W11)/2-$AI$9)+'T(2)'!V11*(('T(2)'!W11+'T(2)'!V11)/2-$AI$9)+'T(2)'!X11*(('T(2)'!X11+'T(2)'!W11)/2-$AI$9)+'T(2)'!W12*(('T(2)'!W11+'T(2)'!W12)/2-$AI$9))+$AI$11*$AI$4/$AI$10)/(1+$AI$14*((('T(2)'!W10+'T(2)'!W11)/2-$AI$9)+(('T(2)'!W11+'T(2)'!V11)/2-$AI$9)+(('T(2)'!X11+'T(2)'!W11)/2-$AI$9)+(('T(2)'!W11+'T(2)'!W12)/2-$AI$9)))</f>
        <v>75.045061242946161</v>
      </c>
      <c r="X11" s="11">
        <f ca="1">('T(1)'!X11+$AI$14*('T(2)'!X10*(('T(2)'!X10+'T(2)'!X11)/2-$AI$9)+'T(2)'!W11*(('T(2)'!X11+'T(2)'!W11)/2-$AI$9)+'T(2)'!Y11*(('T(2)'!Y11+'T(2)'!X11)/2-$AI$9)+'T(2)'!X12*(('T(2)'!X11+'T(2)'!X12)/2-$AI$9))+$AI$11*$AI$4/$AI$10)/(1+$AI$14*((('T(2)'!X10+'T(2)'!X11)/2-$AI$9)+(('T(2)'!X11+'T(2)'!W11)/2-$AI$9)+(('T(2)'!Y11+'T(2)'!X11)/2-$AI$9)+(('T(2)'!X11+'T(2)'!X12)/2-$AI$9)))</f>
        <v>75.27194651969269</v>
      </c>
      <c r="Y11" s="11">
        <f ca="1">('T(1)'!Y11+$AI$14*('T(2)'!Y10*(('T(2)'!Y10+'T(2)'!Y11)/2-$AI$9)+'T(2)'!X11*(('T(2)'!Y11+'T(2)'!X11)/2-$AI$9)+'T(2)'!Z11*(('T(2)'!Z11+'T(2)'!Y11)/2-$AI$9)+'T(2)'!Y12*(('T(2)'!Y11+'T(2)'!Y12)/2-$AI$9))+$AI$11*$AI$4/$AI$10)/(1+$AI$14*((('T(2)'!Y10+'T(2)'!Y11)/2-$AI$9)+(('T(2)'!Y11+'T(2)'!X11)/2-$AI$9)+(('T(2)'!Z11+'T(2)'!Y11)/2-$AI$9)+(('T(2)'!Y11+'T(2)'!Y12)/2-$AI$9)))</f>
        <v>75.447759332247514</v>
      </c>
      <c r="Z11" s="11">
        <f ca="1">('T(1)'!Z11+$AI$14*('T(2)'!Z10*(('T(2)'!Z10+'T(2)'!Z11)/2-$AI$9)+'T(2)'!Y11*(('T(2)'!Z11+'T(2)'!Y11)/2-$AI$9)+'T(2)'!AA11*(('T(2)'!AA11+'T(2)'!Z11)/2-$AI$9)+'T(2)'!Z12*(('T(2)'!Z11+'T(2)'!Z12)/2-$AI$9))+$AI$11*$AI$4/$AI$10)/(1+$AI$14*((('T(2)'!Z10+'T(2)'!Z11)/2-$AI$9)+(('T(2)'!Z11+'T(2)'!Y11)/2-$AI$9)+(('T(2)'!AA11+'T(2)'!Z11)/2-$AI$9)+(('T(2)'!Z11+'T(2)'!Z12)/2-$AI$9)))</f>
        <v>75.518686347993025</v>
      </c>
      <c r="AA11" s="11">
        <f ca="1">('T(1)'!AA11+$AI$14*('T(2)'!AA10*(('T(2)'!AA10+'T(2)'!AA11)/2-$AI$9)+'T(2)'!Z11*(('T(2)'!AA11+'T(2)'!Z11)/2-$AI$9)+'T(2)'!AB11*(('T(2)'!AB11+'T(2)'!AA11)/2-$AI$9)+'T(2)'!AA12*(('T(2)'!AA11+'T(2)'!AA12)/2-$AI$9))+$AI$11*$AI$4/$AI$10)/(1+$AI$14*((('T(2)'!AA10+'T(2)'!AA11)/2-$AI$9)+(('T(2)'!AA11+'T(2)'!Z11)/2-$AI$9)+(('T(2)'!AB11+'T(2)'!AA11)/2-$AI$9)+(('T(2)'!AA11+'T(2)'!AA12)/2-$AI$9)))</f>
        <v>75.51345044053862</v>
      </c>
      <c r="AB11" s="11">
        <f ca="1">('T(1)'!AB11+$AI$14*('T(2)'!AB10*(('T(2)'!AB10+'T(2)'!AB11)/2-$AI$9)+'T(2)'!AA11*(('T(2)'!AB11+'T(2)'!AA11)/2-$AI$9)+'T(2)'!AC11*(('T(2)'!AC11+'T(2)'!AB11)/2-$AI$9)+'T(2)'!AB12*(('T(2)'!AB11+'T(2)'!AB12)/2-$AI$9))+$AI$11*$AI$4/$AI$10)/(1+$AI$14*((('T(2)'!AB10+'T(2)'!AB11)/2-$AI$9)+(('T(2)'!AB11+'T(2)'!AA11)/2-$AI$9)+(('T(2)'!AC11+'T(2)'!AB11)/2-$AI$9)+(('T(2)'!AB11+'T(2)'!AB12)/2-$AI$9)))</f>
        <v>75.458352793179429</v>
      </c>
      <c r="AC11" s="11">
        <f ca="1">('T(1)'!AC11+$AI$14*('T(2)'!AC10*(('T(2)'!AC10+'T(2)'!AC11)/2-$AI$9)+'T(2)'!AB11*(('T(2)'!AC11+'T(2)'!AB11)/2-$AI$9)+'T(2)'!AD11*(('T(2)'!AD11+'T(2)'!AC11)/2-$AI$9)+'T(2)'!AC12*(('T(2)'!AC11+'T(2)'!AC12)/2-$AI$9))+$AI$11*$AI$4/$AI$10)/(1+$AI$14*((('T(2)'!AC10+'T(2)'!AC11)/2-$AI$9)+(('T(2)'!AC11+'T(2)'!AB11)/2-$AI$9)+(('T(2)'!AD11+'T(2)'!AC11)/2-$AI$9)+(('T(2)'!AC11+'T(2)'!AC12)/2-$AI$9)))</f>
        <v>75.37016097520214</v>
      </c>
      <c r="AD11" s="11">
        <f ca="1">('T(1)'!AD11+$AI$14*('T(2)'!AD10*(('T(2)'!AD10+'T(2)'!AD11)/2-$AI$9)+'T(2)'!AC11*(('T(2)'!AD11+'T(2)'!AC11)/2-$AI$9)+'T(2)'!AE11*(('T(2)'!AE11+'T(2)'!AD11)/2-$AI$9)+'T(2)'!AD12*(('T(2)'!AD11+'T(2)'!AD12)/2-$AI$9))+$AI$11*$AI$4/$AI$10)/(1+$AI$14*((('T(2)'!AD10+'T(2)'!AD11)/2-$AI$9)+(('T(2)'!AD11+'T(2)'!AC11)/2-$AI$9)+(('T(2)'!AE11+'T(2)'!AD11)/2-$AI$9)+(('T(2)'!AD11+'T(2)'!AD12)/2-$AI$9)))</f>
        <v>75.259413718822927</v>
      </c>
      <c r="AE11" s="11">
        <f ca="1">('T(1)'!AE11+$AI$14*('T(2)'!AE10*(('T(2)'!AE10+'T(2)'!AE11)/2-$AI$9)+'T(2)'!AD11*(('T(2)'!AE11+'T(2)'!AD11)/2-$AI$9)+'T(2)'!AF11*(('T(2)'!AF11+'T(2)'!AE11)/2-$AI$9)+'T(2)'!AE12*(('T(2)'!AE11+'T(2)'!AE12)/2-$AI$9))+$AI$11*$AI$4/$AI$10)/(1+$AI$14*((('T(2)'!AE10+'T(2)'!AE11)/2-$AI$9)+(('T(2)'!AE11+'T(2)'!AD11)/2-$AI$9)+(('T(2)'!AF11+'T(2)'!AE11)/2-$AI$9)+(('T(2)'!AE11+'T(2)'!AE12)/2-$AI$9)))</f>
        <v>75.133722556884237</v>
      </c>
      <c r="AF11" s="2">
        <v>75</v>
      </c>
      <c r="AH11" t="s">
        <v>19</v>
      </c>
      <c r="AI11" s="9">
        <v>36</v>
      </c>
      <c r="AJ11" t="s">
        <v>20</v>
      </c>
      <c r="AK11" t="s">
        <v>29</v>
      </c>
      <c r="AM11">
        <f>(C11-'T(1)'!C11)^2</f>
        <v>0</v>
      </c>
      <c r="AN11">
        <f ca="1">(D11-'T(1)'!D11)^2</f>
        <v>4.6622853884095313E-6</v>
      </c>
      <c r="AO11">
        <f ca="1">(E11-'T(1)'!E11)^2</f>
        <v>1.25902972483865E-6</v>
      </c>
      <c r="AP11">
        <f ca="1">(F11-'T(1)'!F11)^2</f>
        <v>9.9489004460639695E-6</v>
      </c>
      <c r="AQ11">
        <f ca="1">(G11-'T(1)'!G11)^2</f>
        <v>9.2657630688255219E-5</v>
      </c>
      <c r="AR11">
        <f ca="1">(H11-'T(1)'!H11)^2</f>
        <v>2.9107241449438052E-4</v>
      </c>
      <c r="AS11">
        <f ca="1">(I11-'T(1)'!I11)^2</f>
        <v>5.9440111182688027E-4</v>
      </c>
      <c r="AT11">
        <f ca="1">(J11-'T(1)'!J11)^2</f>
        <v>9.4563863893690528E-4</v>
      </c>
      <c r="AU11">
        <f ca="1">(K11-'T(1)'!K11)^2</f>
        <v>1.2652773734614195E-3</v>
      </c>
      <c r="AV11">
        <f ca="1">(L11-'T(1)'!L11)^2</f>
        <v>1.4749565630948339E-3</v>
      </c>
      <c r="AW11">
        <f ca="1">(M11-'T(1)'!M11)^2</f>
        <v>1.5135162000586412E-3</v>
      </c>
      <c r="AX11">
        <f ca="1">(N11-'T(1)'!N11)^2</f>
        <v>1.3460974436207936E-3</v>
      </c>
      <c r="AY11">
        <f ca="1">(O11-'T(1)'!O11)^2</f>
        <v>9.740557351088922E-4</v>
      </c>
      <c r="AZ11">
        <f ca="1">(P11-'T(1)'!P11)^2</f>
        <v>4.6414404863724933E-4</v>
      </c>
      <c r="BA11">
        <f ca="1">(Q11-'T(1)'!Q11)^2</f>
        <v>3.7706238145576963E-5</v>
      </c>
      <c r="BB11">
        <f ca="1">(R11-'T(1)'!R11)^2</f>
        <v>3.058641435517004E-4</v>
      </c>
      <c r="BC11">
        <f ca="1">(S11-'T(1)'!S11)^2</f>
        <v>2.812144038973092E-3</v>
      </c>
      <c r="BD11">
        <f ca="1">(T11-'T(1)'!T11)^2</f>
        <v>1.1061476187176898E-2</v>
      </c>
      <c r="BE11">
        <f ca="1">(U11-'T(1)'!U11)^2</f>
        <v>3.1559585869329145E-2</v>
      </c>
      <c r="BF11">
        <f ca="1">(V11-'T(1)'!V11)^2</f>
        <v>7.0505960065634962E-2</v>
      </c>
      <c r="BG11">
        <f ca="1">(W11-'T(1)'!W11)^2</f>
        <v>0.11069910033634429</v>
      </c>
      <c r="BH11">
        <f ca="1">(X11-'T(1)'!X11)^2</f>
        <v>7.7958110123179727E-2</v>
      </c>
      <c r="BI11">
        <f ca="1">(Y11-'T(1)'!Y11)^2</f>
        <v>4.1623583669865453E-2</v>
      </c>
      <c r="BJ11">
        <f ca="1">(Z11-'T(1)'!Z11)^2</f>
        <v>2.043832435864458E-2</v>
      </c>
      <c r="BK11">
        <f ca="1">(AA11-'T(1)'!AA11)^2</f>
        <v>1.0105508387065787E-2</v>
      </c>
      <c r="BL11">
        <f ca="1">(AB11-'T(1)'!AB11)^2</f>
        <v>5.2155301224402883E-3</v>
      </c>
      <c r="BM11">
        <f ca="1">(AC11-'T(1)'!AC11)^2</f>
        <v>2.7333213704685039E-3</v>
      </c>
      <c r="BN11">
        <f ca="1">(AD11-'T(1)'!AD11)^2</f>
        <v>1.2775398961327766E-3</v>
      </c>
      <c r="BO11">
        <f ca="1">(AE11-'T(1)'!AE11)^2</f>
        <v>3.5771908970091732E-4</v>
      </c>
      <c r="BP11">
        <f>(AF11-'T(1)'!AF11)^2</f>
        <v>0</v>
      </c>
    </row>
    <row r="12" spans="3:68">
      <c r="C12" s="12">
        <v>80</v>
      </c>
      <c r="D12" s="11">
        <f ca="1">('T(1)'!D12+$AI$14*('T(2)'!D11*(('T(2)'!D11+'T(2)'!D12)/2-$AI$9)+'T(2)'!C12*(('T(2)'!D12+'T(2)'!C12)/2-$AI$9)+'T(2)'!E12*(('T(2)'!E12+'T(2)'!D12)/2-$AI$9)+'T(2)'!D13*(('T(2)'!D12+'T(2)'!D13)/2-$AI$9))+$AI$11*$AI$4/$AI$10)/(1+$AI$14*((('T(2)'!D11+'T(2)'!D12)/2-$AI$9)+(('T(2)'!D12+'T(2)'!C12)/2-$AI$9)+(('T(2)'!E12+'T(2)'!D12)/2-$AI$9)+(('T(2)'!D12+'T(2)'!D13)/2-$AI$9)))</f>
        <v>79.727671729223445</v>
      </c>
      <c r="E12" s="11">
        <f ca="1">('T(1)'!E12+$AI$14*('T(2)'!E11*(('T(2)'!E11+'T(2)'!E12)/2-$AI$9)+'T(2)'!D12*(('T(2)'!E12+'T(2)'!D12)/2-$AI$9)+'T(2)'!F12*(('T(2)'!F12+'T(2)'!E12)/2-$AI$9)+'T(2)'!E13*(('T(2)'!E12+'T(2)'!E13)/2-$AI$9))+$AI$11*$AI$4/$AI$10)/(1+$AI$14*((('T(2)'!E11+'T(2)'!E12)/2-$AI$9)+(('T(2)'!E12+'T(2)'!D12)/2-$AI$9)+(('T(2)'!F12+'T(2)'!E12)/2-$AI$9)+(('T(2)'!E12+'T(2)'!E13)/2-$AI$9)))</f>
        <v>79.453235388038024</v>
      </c>
      <c r="F12" s="11">
        <f ca="1">('T(1)'!F12+$AI$14*('T(2)'!F11*(('T(2)'!F11+'T(2)'!F12)/2-$AI$9)+'T(2)'!E12*(('T(2)'!F12+'T(2)'!E12)/2-$AI$9)+'T(2)'!G12*(('T(2)'!G12+'T(2)'!F12)/2-$AI$9)+'T(2)'!F13*(('T(2)'!F12+'T(2)'!F13)/2-$AI$9))+$AI$11*$AI$4/$AI$10)/(1+$AI$14*((('T(2)'!F11+'T(2)'!F12)/2-$AI$9)+(('T(2)'!F12+'T(2)'!E12)/2-$AI$9)+(('T(2)'!G12+'T(2)'!F12)/2-$AI$9)+(('T(2)'!F12+'T(2)'!F13)/2-$AI$9)))</f>
        <v>79.177062744351801</v>
      </c>
      <c r="G12" s="11">
        <f ca="1">('T(1)'!G12+$AI$14*('T(2)'!G11*(('T(2)'!G11+'T(2)'!G12)/2-$AI$9)+'T(2)'!F12*(('T(2)'!G12+'T(2)'!F12)/2-$AI$9)+'T(2)'!H12*(('T(2)'!H12+'T(2)'!G12)/2-$AI$9)+'T(2)'!G13*(('T(2)'!G12+'T(2)'!G13)/2-$AI$9))+$AI$11*$AI$4/$AI$10)/(1+$AI$14*((('T(2)'!G11+'T(2)'!G12)/2-$AI$9)+(('T(2)'!G12+'T(2)'!F12)/2-$AI$9)+(('T(2)'!H12+'T(2)'!G12)/2-$AI$9)+(('T(2)'!G12+'T(2)'!G13)/2-$AI$9)))</f>
        <v>78.90064265819035</v>
      </c>
      <c r="H12" s="11">
        <f ca="1">('T(1)'!H12+$AI$14*('T(2)'!H11*(('T(2)'!H11+'T(2)'!H12)/2-$AI$9)+'T(2)'!G12*(('T(2)'!H12+'T(2)'!G12)/2-$AI$9)+'T(2)'!I12*(('T(2)'!I12+'T(2)'!H12)/2-$AI$9)+'T(2)'!H13*(('T(2)'!H12+'T(2)'!H13)/2-$AI$9))+$AI$11*$AI$4/$AI$10)/(1+$AI$14*((('T(2)'!H11+'T(2)'!H12)/2-$AI$9)+(('T(2)'!H12+'T(2)'!G12)/2-$AI$9)+(('T(2)'!I12+'T(2)'!H12)/2-$AI$9)+(('T(2)'!H12+'T(2)'!H13)/2-$AI$9)))</f>
        <v>78.626269233796208</v>
      </c>
      <c r="I12" s="11">
        <f ca="1">('T(1)'!I12+$AI$14*('T(2)'!I11*(('T(2)'!I11+'T(2)'!I12)/2-$AI$9)+'T(2)'!H12*(('T(2)'!I12+'T(2)'!H12)/2-$AI$9)+'T(2)'!J12*(('T(2)'!J12+'T(2)'!I12)/2-$AI$9)+'T(2)'!I13*(('T(2)'!I12+'T(2)'!I13)/2-$AI$9))+$AI$11*$AI$4/$AI$10)/(1+$AI$14*((('T(2)'!I11+'T(2)'!I12)/2-$AI$9)+(('T(2)'!I12+'T(2)'!H12)/2-$AI$9)+(('T(2)'!J12+'T(2)'!I12)/2-$AI$9)+(('T(2)'!I12+'T(2)'!I13)/2-$AI$9)))</f>
        <v>78.356665618034796</v>
      </c>
      <c r="J12" s="11">
        <f ca="1">('T(1)'!J12+$AI$14*('T(2)'!J11*(('T(2)'!J11+'T(2)'!J12)/2-$AI$9)+'T(2)'!I12*(('T(2)'!J12+'T(2)'!I12)/2-$AI$9)+'T(2)'!K12*(('T(2)'!K12+'T(2)'!J12)/2-$AI$9)+'T(2)'!J13*(('T(2)'!J12+'T(2)'!J13)/2-$AI$9))+$AI$11*$AI$4/$AI$10)/(1+$AI$14*((('T(2)'!J11+'T(2)'!J12)/2-$AI$9)+(('T(2)'!J12+'T(2)'!I12)/2-$AI$9)+(('T(2)'!K12+'T(2)'!J12)/2-$AI$9)+(('T(2)'!J12+'T(2)'!J13)/2-$AI$9)))</f>
        <v>78.094659210489567</v>
      </c>
      <c r="K12" s="11">
        <f ca="1">('T(1)'!K12+$AI$14*('T(2)'!K11*(('T(2)'!K11+'T(2)'!K12)/2-$AI$9)+'T(2)'!J12*(('T(2)'!K12+'T(2)'!J12)/2-$AI$9)+'T(2)'!L12*(('T(2)'!L12+'T(2)'!K12)/2-$AI$9)+'T(2)'!K13*(('T(2)'!K12+'T(2)'!K13)/2-$AI$9))+$AI$11*$AI$4/$AI$10)/(1+$AI$14*((('T(2)'!K11+'T(2)'!K12)/2-$AI$9)+(('T(2)'!K12+'T(2)'!J12)/2-$AI$9)+(('T(2)'!L12+'T(2)'!K12)/2-$AI$9)+(('T(2)'!K12+'T(2)'!K13)/2-$AI$9)))</f>
        <v>77.842939263545858</v>
      </c>
      <c r="L12" s="11">
        <f ca="1">('T(1)'!L12+$AI$14*('T(2)'!L11*(('T(2)'!L11+'T(2)'!L12)/2-$AI$9)+'T(2)'!K12*(('T(2)'!L12+'T(2)'!K12)/2-$AI$9)+'T(2)'!M12*(('T(2)'!M12+'T(2)'!L12)/2-$AI$9)+'T(2)'!L13*(('T(2)'!L12+'T(2)'!L13)/2-$AI$9))+$AI$11*$AI$4/$AI$10)/(1+$AI$14*((('T(2)'!L11+'T(2)'!L12)/2-$AI$9)+(('T(2)'!L12+'T(2)'!K12)/2-$AI$9)+(('T(2)'!M12+'T(2)'!L12)/2-$AI$9)+(('T(2)'!L12+'T(2)'!L13)/2-$AI$9)))</f>
        <v>77.603881989908814</v>
      </c>
      <c r="M12" s="11">
        <f ca="1">('T(1)'!M12+$AI$14*('T(2)'!M11*(('T(2)'!M11+'T(2)'!M12)/2-$AI$9)+'T(2)'!L12*(('T(2)'!M12+'T(2)'!L12)/2-$AI$9)+'T(2)'!N12*(('T(2)'!N12+'T(2)'!M12)/2-$AI$9)+'T(2)'!M13*(('T(2)'!M12+'T(2)'!M13)/2-$AI$9))+$AI$11*$AI$4/$AI$10)/(1+$AI$14*((('T(2)'!M11+'T(2)'!M12)/2-$AI$9)+(('T(2)'!M12+'T(2)'!L12)/2-$AI$9)+(('T(2)'!N12+'T(2)'!M12)/2-$AI$9)+(('T(2)'!M12+'T(2)'!M13)/2-$AI$9)))</f>
        <v>77.379389862289287</v>
      </c>
      <c r="N12" s="11">
        <f ca="1">('T(1)'!N12+$AI$14*('T(2)'!N11*(('T(2)'!N11+'T(2)'!N12)/2-$AI$9)+'T(2)'!M12*(('T(2)'!N12+'T(2)'!M12)/2-$AI$9)+'T(2)'!O12*(('T(2)'!O12+'T(2)'!N12)/2-$AI$9)+'T(2)'!N13*(('T(2)'!N12+'T(2)'!N13)/2-$AI$9))+$AI$11*$AI$4/$AI$10)/(1+$AI$14*((('T(2)'!N11+'T(2)'!N12)/2-$AI$9)+(('T(2)'!N12+'T(2)'!M12)/2-$AI$9)+(('T(2)'!O12+'T(2)'!N12)/2-$AI$9)+(('T(2)'!N12+'T(2)'!N13)/2-$AI$9)))</f>
        <v>77.170648047913588</v>
      </c>
      <c r="O12" s="11">
        <f ca="1">('T(1)'!O12+$AI$14*('T(2)'!O11*(('T(2)'!O11+'T(2)'!O12)/2-$AI$9)+'T(2)'!N12*(('T(2)'!O12+'T(2)'!N12)/2-$AI$9)+'T(2)'!P12*(('T(2)'!P12+'T(2)'!O12)/2-$AI$9)+'T(2)'!O13*(('T(2)'!O12+'T(2)'!O13)/2-$AI$9))+$AI$11*$AI$4/$AI$10)/(1+$AI$14*((('T(2)'!O11+'T(2)'!O12)/2-$AI$9)+(('T(2)'!O12+'T(2)'!N12)/2-$AI$9)+(('T(2)'!P12+'T(2)'!O12)/2-$AI$9)+(('T(2)'!O12+'T(2)'!O13)/2-$AI$9)))</f>
        <v>76.977674428131706</v>
      </c>
      <c r="P12" s="11">
        <f ca="1">('T(1)'!P12+$AI$14*('T(2)'!P11*(('T(2)'!P11+'T(2)'!P12)/2-$AI$9)+'T(2)'!O12*(('T(2)'!P12+'T(2)'!O12)/2-$AI$9)+'T(2)'!Q12*(('T(2)'!Q12+'T(2)'!P12)/2-$AI$9)+'T(2)'!P13*(('T(2)'!P12+'T(2)'!P13)/2-$AI$9))+$AI$11*$AI$4/$AI$10)/(1+$AI$14*((('T(2)'!P11+'T(2)'!P12)/2-$AI$9)+(('T(2)'!P12+'T(2)'!O12)/2-$AI$9)+(('T(2)'!Q12+'T(2)'!P12)/2-$AI$9)+(('T(2)'!P12+'T(2)'!P13)/2-$AI$9)))</f>
        <v>76.798616277614769</v>
      </c>
      <c r="Q12" s="11">
        <f ca="1">('T(1)'!Q12+$AI$14*('T(2)'!Q11*(('T(2)'!Q11+'T(2)'!Q12)/2-$AI$9)+'T(2)'!P12*(('T(2)'!Q12+'T(2)'!P12)/2-$AI$9)+'T(2)'!R12*(('T(2)'!R12+'T(2)'!Q12)/2-$AI$9)+'T(2)'!Q13*(('T(2)'!Q12+'T(2)'!Q13)/2-$AI$9))+$AI$11*$AI$4/$AI$10)/(1+$AI$14*((('T(2)'!Q11+'T(2)'!Q12)/2-$AI$9)+(('T(2)'!Q12+'T(2)'!P12)/2-$AI$9)+(('T(2)'!R12+'T(2)'!Q12)/2-$AI$9)+(('T(2)'!Q12+'T(2)'!Q13)/2-$AI$9)))</f>
        <v>76.628947565491657</v>
      </c>
      <c r="R12" s="11">
        <f ca="1">('T(1)'!R12+$AI$14*('T(2)'!R11*(('T(2)'!R11+'T(2)'!R12)/2-$AI$9)+'T(2)'!Q12*(('T(2)'!R12+'T(2)'!Q12)/2-$AI$9)+'T(2)'!S12*(('T(2)'!S12+'T(2)'!R12)/2-$AI$9)+'T(2)'!R13*(('T(2)'!R12+'T(2)'!R13)/2-$AI$9))+$AI$11*$AI$4/$AI$10)/(1+$AI$14*((('T(2)'!R11+'T(2)'!R12)/2-$AI$9)+(('T(2)'!R12+'T(2)'!Q12)/2-$AI$9)+(('T(2)'!S12+'T(2)'!R12)/2-$AI$9)+(('T(2)'!R12+'T(2)'!R13)/2-$AI$9)))</f>
        <v>76.460217260231744</v>
      </c>
      <c r="S12" s="11">
        <f ca="1">('T(1)'!S12+$AI$14*('T(2)'!S11*(('T(2)'!S11+'T(2)'!S12)/2-$AI$9)+'T(2)'!R12*(('T(2)'!S12+'T(2)'!R12)/2-$AI$9)+'T(2)'!T12*(('T(2)'!T12+'T(2)'!S12)/2-$AI$9)+'T(2)'!S13*(('T(2)'!S12+'T(2)'!S13)/2-$AI$9))+($AI$11*$AI$4)/$AI$10)/(1+$AI$14*((('T(2)'!S11+'T(2)'!S12)/2-$AI$9)+(('T(2)'!S12+'T(2)'!R12)/2-$AI$9)+(('T(2)'!T12+'T(2)'!S12)/2-$AI$9)+(('T(2)'!S12+'T(2)'!S13)/2-$AI$9)))</f>
        <v>76.277368662829886</v>
      </c>
      <c r="T12" s="11">
        <f ca="1">('T(1)'!T12+$AI$14*('T(2)'!T11*(('T(2)'!T11+'T(2)'!T12)/2-$AI$9)+'T(2)'!S12*(('T(2)'!T12+'T(2)'!S12)/2-$AI$9)+'T(2)'!U12*(('T(2)'!U12+'T(2)'!T12)/2-$AI$9)+'T(2)'!T13*(('T(2)'!T12+'T(2)'!T13)/2-$AI$9))+$AI$11*$AI$4/$AI$10)/(1+$AI$14*((('T(2)'!T11+'T(2)'!T12)/2-$AI$9)+(('T(2)'!T12+'T(2)'!S12)/2-$AI$9)+(('T(2)'!U12+'T(2)'!T12)/2-$AI$9)+(('T(2)'!T12+'T(2)'!T13)/2-$AI$9)))</f>
        <v>76.052127308016338</v>
      </c>
      <c r="U12" s="11">
        <f ca="1">('T(1)'!U12+$AI$14*('T(2)'!U11*(('T(2)'!U11+'T(2)'!U12)/2-$AI$9)+'T(2)'!T12*(('T(2)'!U12+'T(2)'!T12)/2-$AI$9)+'T(2)'!V12*(('T(2)'!V12+'T(2)'!U12)/2-$AI$9)+'T(2)'!U13*(('T(2)'!U12+'T(2)'!U13)/2-$AI$9))+$AI$11*$AI$4/$AI$10)/(1+$AI$14*((('T(2)'!U11+'T(2)'!U12)/2-$AI$9)+(('T(2)'!U12+'T(2)'!T12)/2-$AI$9)+(('T(2)'!V12+'T(2)'!U12)/2-$AI$9)+(('T(2)'!U12+'T(2)'!U13)/2-$AI$9)))</f>
        <v>75.724236316260203</v>
      </c>
      <c r="V12" s="11">
        <f ca="1">('T(1)'!V12+$AI$14*('T(2)'!V11*(('T(2)'!V11+'T(2)'!V12)/2-$AI$9)+'T(2)'!U12*(('T(2)'!V12+'T(2)'!U12)/2-$AI$9)+'T(2)'!W12*(('T(2)'!W12+'T(2)'!V12)/2-$AI$9)+'T(2)'!V13*(('T(2)'!V12+'T(2)'!V13)/2-$AI$9))+$AI$11*$AI$4/$AI$10)/(1+$AI$14*((('T(2)'!V11+'T(2)'!V12)/2-$AI$9)+(('T(2)'!V12+'T(2)'!U12)/2-$AI$9)+(('T(2)'!W12+'T(2)'!V12)/2-$AI$9)+(('T(2)'!V12+'T(2)'!V13)/2-$AI$9)))</f>
        <v>75.137882279077218</v>
      </c>
      <c r="W12" s="11">
        <f ca="1">('T(1)'!W12+$AI$14*('T(2)'!W11*(('T(2)'!W11+'T(2)'!W12)/2-$AI$9)+'T(2)'!V12*(('T(2)'!W12+'T(2)'!V12)/2-$AI$9)+'T(2)'!X12*(('T(2)'!X12+'T(2)'!W12)/2-$AI$9)+'T(2)'!W13*(('T(2)'!W12+'T(2)'!W13)/2-$AI$9))+(($AI$11*$AI$4-$AI$11*$AI$5/$AI$15/$AI$15)/$AI$10-AI5))/(1+$AI$14*((('T(2)'!W11+'T(2)'!W12)/2-$AI$9)+(('T(2)'!W12+'T(2)'!V12)/2-$AI$9)+(('T(2)'!X12+'T(2)'!W12)/2-$AI$9)+(('T(2)'!W12+'T(2)'!W13)/2-$AI$9)))</f>
        <v>73.784726765090014</v>
      </c>
      <c r="X12" s="11">
        <f ca="1">('T(1)'!X12+$AI$14*('T(2)'!X11*(('T(2)'!X11+'T(2)'!X12)/2-$AI$9)+'T(2)'!W12*(('T(2)'!X12+'T(2)'!W12)/2-$AI$9)+'T(2)'!Y12*(('T(2)'!Y12+'T(2)'!X12)/2-$AI$9)+'T(2)'!X13*(('T(2)'!X12+'T(2)'!X13)/2-$AI$9))+$AI$11*$AI$4/$AI$10)/(1+$AI$14*((('T(2)'!X11+'T(2)'!X12)/2-$AI$9)+(('T(2)'!X12+'T(2)'!W12)/2-$AI$9)+(('T(2)'!Y12+'T(2)'!X12)/2-$AI$9)+(('T(2)'!X12+'T(2)'!X13)/2-$AI$9)))</f>
        <v>74.954934370423771</v>
      </c>
      <c r="Y12" s="11">
        <f ca="1">('T(1)'!Y12+$AI$14*('T(2)'!Y11*(('T(2)'!Y11+'T(2)'!Y12)/2-$AI$9)+'T(2)'!X12*(('T(2)'!Y12+'T(2)'!X12)/2-$AI$9)+'T(2)'!Z12*(('T(2)'!Z12+'T(2)'!Y12)/2-$AI$9)+'T(2)'!Y13*(('T(2)'!Y12+'T(2)'!Y13)/2-$AI$9))+$AI$11*$AI$4/$AI$10)/(1+$AI$14*((('T(2)'!Y11+'T(2)'!Y12)/2-$AI$9)+(('T(2)'!Y12+'T(2)'!X12)/2-$AI$9)+(('T(2)'!Z12+'T(2)'!Y12)/2-$AI$9)+(('T(2)'!Y12+'T(2)'!Y13)/2-$AI$9)))</f>
        <v>75.355543173622891</v>
      </c>
      <c r="Z12" s="11">
        <f ca="1">('T(1)'!Z12+$AI$14*('T(2)'!Z11*(('T(2)'!Z11+'T(2)'!Z12)/2-$AI$9)+'T(2)'!Y12*(('T(2)'!Z12+'T(2)'!Y12)/2-$AI$9)+'T(2)'!AA12*(('T(2)'!AA12+'T(2)'!Z12)/2-$AI$9)+'T(2)'!Z13*(('T(2)'!Z12+'T(2)'!Z13)/2-$AI$9))+$AI$11*$AI$4/$AI$10)/(1+$AI$14*((('T(2)'!Z11+'T(2)'!Z12)/2-$AI$9)+(('T(2)'!Z12+'T(2)'!Y12)/2-$AI$9)+(('T(2)'!AA12+'T(2)'!Z12)/2-$AI$9)+(('T(2)'!Z12+'T(2)'!Z13)/2-$AI$9)))</f>
        <v>75.487547822649901</v>
      </c>
      <c r="AA12" s="11">
        <f ca="1">('T(1)'!AA12+$AI$14*('T(2)'!AA11*(('T(2)'!AA11+'T(2)'!AA12)/2-$AI$9)+'T(2)'!Z12*(('T(2)'!AA12+'T(2)'!Z12)/2-$AI$9)+'T(2)'!AB12*(('T(2)'!AB12+'T(2)'!AA12)/2-$AI$9)+'T(2)'!AA13*(('T(2)'!AA12+'T(2)'!AA13)/2-$AI$9))+$AI$11*$AI$4/$AI$10)/(1+$AI$14*((('T(2)'!AA11+'T(2)'!AA12)/2-$AI$9)+(('T(2)'!AA12+'T(2)'!Z12)/2-$AI$9)+(('T(2)'!AB12+'T(2)'!AA12)/2-$AI$9)+(('T(2)'!AA12+'T(2)'!AA13)/2-$AI$9)))</f>
        <v>75.501510063453566</v>
      </c>
      <c r="AB12" s="11">
        <f ca="1">('T(1)'!AB12+$AI$14*('T(2)'!AB11*(('T(2)'!AB11+'T(2)'!AB12)/2-$AI$9)+'T(2)'!AA12*(('T(2)'!AB12+'T(2)'!AA12)/2-$AI$9)+'T(2)'!AC12*(('T(2)'!AC12+'T(2)'!AB12)/2-$AI$9)+'T(2)'!AB13*(('T(2)'!AB12+'T(2)'!AB13)/2-$AI$9))+$AI$11*$AI$4/$AI$10)/(1+$AI$14*((('T(2)'!AB11+'T(2)'!AB12)/2-$AI$9)+(('T(2)'!AB12+'T(2)'!AA12)/2-$AI$9)+(('T(2)'!AC12+'T(2)'!AB12)/2-$AI$9)+(('T(2)'!AB12+'T(2)'!AB13)/2-$AI$9)))</f>
        <v>75.453338011430318</v>
      </c>
      <c r="AC12" s="11">
        <f ca="1">('T(1)'!AC12+$AI$14*('T(2)'!AC11*(('T(2)'!AC11+'T(2)'!AC12)/2-$AI$9)+'T(2)'!AB12*(('T(2)'!AC12+'T(2)'!AB12)/2-$AI$9)+'T(2)'!AD12*(('T(2)'!AD12+'T(2)'!AC12)/2-$AI$9)+'T(2)'!AC13*(('T(2)'!AC12+'T(2)'!AC13)/2-$AI$9))+$AI$11*$AI$4/$AI$10)/(1+$AI$14*((('T(2)'!AC11+'T(2)'!AC12)/2-$AI$9)+(('T(2)'!AC12+'T(2)'!AB12)/2-$AI$9)+(('T(2)'!AD12+'T(2)'!AC12)/2-$AI$9)+(('T(2)'!AC12+'T(2)'!AC13)/2-$AI$9)))</f>
        <v>75.367940474654148</v>
      </c>
      <c r="AD12" s="11">
        <f ca="1">('T(1)'!AD12+$AI$14*('T(2)'!AD11*(('T(2)'!AD11+'T(2)'!AD12)/2-$AI$9)+'T(2)'!AC12*(('T(2)'!AD12+'T(2)'!AC12)/2-$AI$9)+'T(2)'!AE12*(('T(2)'!AE12+'T(2)'!AD12)/2-$AI$9)+'T(2)'!AD13*(('T(2)'!AD12+'T(2)'!AD13)/2-$AI$9))+$AI$11*$AI$4/$AI$10)/(1+$AI$14*((('T(2)'!AD11+'T(2)'!AD12)/2-$AI$9)+(('T(2)'!AD12+'T(2)'!AC12)/2-$AI$9)+(('T(2)'!AE12+'T(2)'!AD12)/2-$AI$9)+(('T(2)'!AD12+'T(2)'!AD13)/2-$AI$9)))</f>
        <v>75.258426851863689</v>
      </c>
      <c r="AE12" s="11">
        <f ca="1">('T(1)'!AE12+$AI$14*('T(2)'!AE11*(('T(2)'!AE11+'T(2)'!AE12)/2-$AI$9)+'T(2)'!AD12*(('T(2)'!AE12+'T(2)'!AD12)/2-$AI$9)+'T(2)'!AF12*(('T(2)'!AF12+'T(2)'!AE12)/2-$AI$9)+'T(2)'!AE13*(('T(2)'!AE12+'T(2)'!AE13)/2-$AI$9))+$AI$11*$AI$4/$AI$10)/(1+$AI$14*((('T(2)'!AE11+'T(2)'!AE12)/2-$AI$9)+(('T(2)'!AE12+'T(2)'!AD12)/2-$AI$9)+(('T(2)'!AF12+'T(2)'!AE12)/2-$AI$9)+(('T(2)'!AE12+'T(2)'!AE13)/2-$AI$9)))</f>
        <v>75.133342871701842</v>
      </c>
      <c r="AF12" s="2">
        <v>75</v>
      </c>
      <c r="AH12" t="s">
        <v>21</v>
      </c>
      <c r="AI12">
        <v>50</v>
      </c>
      <c r="AJ12" t="s">
        <v>15</v>
      </c>
      <c r="AM12">
        <f>(C12-'T(1)'!C12)^2</f>
        <v>0</v>
      </c>
      <c r="AN12">
        <f ca="1">(D12-'T(1)'!D12)^2</f>
        <v>4.6574167729188181E-6</v>
      </c>
      <c r="AO12">
        <f ca="1">(E12-'T(1)'!E12)^2</f>
        <v>1.2535627336802972E-6</v>
      </c>
      <c r="AP12">
        <f ca="1">(F12-'T(1)'!F12)^2</f>
        <v>9.9746695345475155E-6</v>
      </c>
      <c r="AQ12">
        <f ca="1">(G12-'T(1)'!G12)^2</f>
        <v>9.277677745546209E-5</v>
      </c>
      <c r="AR12">
        <f ca="1">(H12-'T(1)'!H12)^2</f>
        <v>2.9137276979082237E-4</v>
      </c>
      <c r="AS12">
        <f ca="1">(I12-'T(1)'!I12)^2</f>
        <v>5.9497267465663235E-4</v>
      </c>
      <c r="AT12">
        <f ca="1">(J12-'T(1)'!J12)^2</f>
        <v>9.4650595508050052E-4</v>
      </c>
      <c r="AU12">
        <f ca="1">(K12-'T(1)'!K12)^2</f>
        <v>1.2662467898040713E-3</v>
      </c>
      <c r="AV12">
        <f ca="1">(L12-'T(1)'!L12)^2</f>
        <v>1.4753288850102885E-3</v>
      </c>
      <c r="AW12">
        <f ca="1">(M12-'T(1)'!M12)^2</f>
        <v>1.5116551592045399E-3</v>
      </c>
      <c r="AX12">
        <f ca="1">(N12-'T(1)'!N12)^2</f>
        <v>1.339050489909477E-3</v>
      </c>
      <c r="AY12">
        <f ca="1">(O12-'T(1)'!O12)^2</f>
        <v>9.5809267477081758E-4</v>
      </c>
      <c r="AZ12">
        <f ca="1">(P12-'T(1)'!P12)^2</f>
        <v>4.3902429260155669E-4</v>
      </c>
      <c r="BA12">
        <f ca="1">(Q12-'T(1)'!Q12)^2</f>
        <v>2.373182648155242E-5</v>
      </c>
      <c r="BB12">
        <f ca="1">(R12-'T(1)'!R12)^2</f>
        <v>4.0556787761109888E-4</v>
      </c>
      <c r="BC12">
        <f ca="1">(S12-'T(1)'!S12)^2</f>
        <v>3.4302248696638253E-3</v>
      </c>
      <c r="BD12">
        <f ca="1">(T12-'T(1)'!T12)^2</f>
        <v>1.3694719950795506E-2</v>
      </c>
      <c r="BE12">
        <f ca="1">(U12-'T(1)'!U12)^2</f>
        <v>4.1607567349698477E-2</v>
      </c>
      <c r="BF12">
        <f ca="1">(V12-'T(1)'!V12)^2</f>
        <v>0.10598468248344357</v>
      </c>
      <c r="BG12">
        <f ca="1">(W12-'T(1)'!W12)^2</f>
        <v>0.21067738902583358</v>
      </c>
      <c r="BH12">
        <f ca="1">(X12-'T(1)'!X12)^2</f>
        <v>0.11526754635068184</v>
      </c>
      <c r="BI12">
        <f ca="1">(Y12-'T(1)'!Y12)^2</f>
        <v>5.316651338041007E-2</v>
      </c>
      <c r="BJ12">
        <f ca="1">(Z12-'T(1)'!Z12)^2</f>
        <v>2.4020623914932308E-2</v>
      </c>
      <c r="BK12">
        <f ca="1">(AA12-'T(1)'!AA12)^2</f>
        <v>1.1279015204103281E-2</v>
      </c>
      <c r="BL12">
        <f ca="1">(AB12-'T(1)'!AB12)^2</f>
        <v>5.62298358268254E-3</v>
      </c>
      <c r="BM12">
        <f ca="1">(AC12-'T(1)'!AC12)^2</f>
        <v>2.87826007945278E-3</v>
      </c>
      <c r="BN12">
        <f ca="1">(AD12-'T(1)'!AD12)^2</f>
        <v>1.3251161949716047E-3</v>
      </c>
      <c r="BO12">
        <f ca="1">(AE12-'T(1)'!AE12)^2</f>
        <v>3.6790678015975731E-4</v>
      </c>
      <c r="BP12">
        <f>(AF12-'T(1)'!AF12)^2</f>
        <v>0</v>
      </c>
    </row>
    <row r="13" spans="3:68">
      <c r="C13" s="12">
        <v>80</v>
      </c>
      <c r="D13" s="11">
        <f ca="1">('T(1)'!D13+$AI$14*('T(2)'!D12*(('T(2)'!D12+'T(2)'!D13)/2-$AI$9)+'T(2)'!C13*(('T(2)'!D13+'T(2)'!C13)/2-$AI$9)+'T(2)'!E13*(('T(2)'!E13+'T(2)'!D13)/2-$AI$9)+'T(2)'!D14*(('T(2)'!D13+'T(2)'!D14)/2-$AI$9))+$AI$11*$AI$4/$AI$10)/(1+$AI$14*((('T(2)'!D12+'T(2)'!D13)/2-$AI$9)+(('T(2)'!D13+'T(2)'!C13)/2-$AI$9)+(('T(2)'!E13+'T(2)'!D13)/2-$AI$9)+(('T(2)'!D13+'T(2)'!D14)/2-$AI$9)))</f>
        <v>79.727672135310016</v>
      </c>
      <c r="E13" s="11">
        <f ca="1">('T(1)'!E13+$AI$14*('T(2)'!E12*(('T(2)'!E12+'T(2)'!E13)/2-$AI$9)+'T(2)'!D13*(('T(2)'!E13+'T(2)'!D13)/2-$AI$9)+'T(2)'!F13*(('T(2)'!F13+'T(2)'!E13)/2-$AI$9)+'T(2)'!E14*(('T(2)'!E13+'T(2)'!E14)/2-$AI$9))+$AI$11*$AI$4/$AI$10)/(1+$AI$14*((('T(2)'!E12+'T(2)'!E13)/2-$AI$9)+(('T(2)'!E13+'T(2)'!D13)/2-$AI$9)+(('T(2)'!F13+'T(2)'!E13)/2-$AI$9)+(('T(2)'!E13+'T(2)'!E14)/2-$AI$9)))</f>
        <v>79.453236350121514</v>
      </c>
      <c r="F13" s="11">
        <f ca="1">('T(1)'!F13+$AI$14*('T(2)'!F12*(('T(2)'!F12+'T(2)'!F13)/2-$AI$9)+'T(2)'!E13*(('T(2)'!F13+'T(2)'!E13)/2-$AI$9)+'T(2)'!G13*(('T(2)'!G13+'T(2)'!F13)/2-$AI$9)+'T(2)'!F14*(('T(2)'!F13+'T(2)'!F14)/2-$AI$9))+$AI$11*$AI$4/$AI$10)/(1+$AI$14*((('T(2)'!F12+'T(2)'!F13)/2-$AI$9)+(('T(2)'!F13+'T(2)'!E13)/2-$AI$9)+(('T(2)'!G13+'T(2)'!F13)/2-$AI$9)+(('T(2)'!F13+'T(2)'!F14)/2-$AI$9)))</f>
        <v>79.177064617157569</v>
      </c>
      <c r="G13" s="11">
        <f ca="1">('T(1)'!G13+$AI$14*('T(2)'!G12*(('T(2)'!G12+'T(2)'!G13)/2-$AI$9)+'T(2)'!F13*(('T(2)'!G13+'T(2)'!F13)/2-$AI$9)+'T(2)'!H13*(('T(2)'!H13+'T(2)'!G13)/2-$AI$9)+'T(2)'!G14*(('T(2)'!G13+'T(2)'!G14)/2-$AI$9))+$AI$11*$AI$4/$AI$10)/(1+$AI$14*((('T(2)'!G12+'T(2)'!G13)/2-$AI$9)+(('T(2)'!G13+'T(2)'!F13)/2-$AI$9)+(('T(2)'!H13+'T(2)'!G13)/2-$AI$9)+(('T(2)'!G13+'T(2)'!G14)/2-$AI$9)))</f>
        <v>78.900646138665365</v>
      </c>
      <c r="H13" s="11">
        <f ca="1">('T(1)'!H13+$AI$14*('T(2)'!H12*(('T(2)'!H12+'T(2)'!H13)/2-$AI$9)+'T(2)'!G13*(('T(2)'!H13+'T(2)'!G13)/2-$AI$9)+'T(2)'!I13*(('T(2)'!I13+'T(2)'!H13)/2-$AI$9)+'T(2)'!H14*(('T(2)'!H13+'T(2)'!H14)/2-$AI$9))+$AI$11*$AI$4/$AI$10)/(1+$AI$14*((('T(2)'!H12+'T(2)'!H13)/2-$AI$9)+(('T(2)'!H13+'T(2)'!G13)/2-$AI$9)+(('T(2)'!I13+'T(2)'!H13)/2-$AI$9)+(('T(2)'!H13+'T(2)'!H14)/2-$AI$9)))</f>
        <v>78.626275636380058</v>
      </c>
      <c r="I13" s="11">
        <f ca="1">('T(1)'!I13+$AI$14*('T(2)'!I12*(('T(2)'!I12+'T(2)'!I13)/2-$AI$9)+'T(2)'!H13*(('T(2)'!I13+'T(2)'!H13)/2-$AI$9)+'T(2)'!J13*(('T(2)'!J13+'T(2)'!I13)/2-$AI$9)+'T(2)'!I14*(('T(2)'!I13+'T(2)'!I14)/2-$AI$9))+$AI$11*$AI$4/$AI$10)/(1+$AI$14*((('T(2)'!I12+'T(2)'!I13)/2-$AI$9)+(('T(2)'!I13+'T(2)'!H13)/2-$AI$9)+(('T(2)'!J13+'T(2)'!I13)/2-$AI$9)+(('T(2)'!I13+'T(2)'!I14)/2-$AI$9)))</f>
        <v>78.356677409081101</v>
      </c>
      <c r="J13" s="11">
        <f ca="1">('T(1)'!J13+$AI$14*('T(2)'!J12*(('T(2)'!J12+'T(2)'!J13)/2-$AI$9)+'T(2)'!I13*(('T(2)'!J13+'T(2)'!I13)/2-$AI$9)+'T(2)'!K13*(('T(2)'!K13+'T(2)'!J13)/2-$AI$9)+'T(2)'!J14*(('T(2)'!J13+'T(2)'!J14)/2-$AI$9))+$AI$11*$AI$4/$AI$10)/(1+$AI$14*((('T(2)'!J12+'T(2)'!J13)/2-$AI$9)+(('T(2)'!J13+'T(2)'!I13)/2-$AI$9)+(('T(2)'!K13+'T(2)'!J13)/2-$AI$9)+(('T(2)'!J13+'T(2)'!J14)/2-$AI$9)))</f>
        <v>78.094681048155081</v>
      </c>
      <c r="K13" s="11">
        <f ca="1">('T(1)'!K13+$AI$14*('T(2)'!K12*(('T(2)'!K12+'T(2)'!K13)/2-$AI$9)+'T(2)'!J13*(('T(2)'!K13+'T(2)'!J13)/2-$AI$9)+'T(2)'!L13*(('T(2)'!L13+'T(2)'!K13)/2-$AI$9)+'T(2)'!K14*(('T(2)'!K13+'T(2)'!K14)/2-$AI$9))+$AI$11*$AI$4/$AI$10)/(1+$AI$14*((('T(2)'!K12+'T(2)'!K13)/2-$AI$9)+(('T(2)'!K13+'T(2)'!J13)/2-$AI$9)+(('T(2)'!L13+'T(2)'!K13)/2-$AI$9)+(('T(2)'!K13+'T(2)'!K14)/2-$AI$9)))</f>
        <v>77.842980047450411</v>
      </c>
      <c r="L13" s="11">
        <f ca="1">('T(1)'!L13+$AI$14*('T(2)'!L12*(('T(2)'!L12+'T(2)'!L13)/2-$AI$9)+'T(2)'!K13*(('T(2)'!L13+'T(2)'!K13)/2-$AI$9)+'T(2)'!M13*(('T(2)'!M13+'T(2)'!L13)/2-$AI$9)+'T(2)'!L14*(('T(2)'!L13+'T(2)'!L14)/2-$AI$9))+$AI$11*$AI$4/$AI$10)/(1+$AI$14*((('T(2)'!L12+'T(2)'!L13)/2-$AI$9)+(('T(2)'!L13+'T(2)'!K13)/2-$AI$9)+(('T(2)'!M13+'T(2)'!L13)/2-$AI$9)+(('T(2)'!L13+'T(2)'!L14)/2-$AI$9)))</f>
        <v>77.603958970330297</v>
      </c>
      <c r="M13" s="11">
        <f ca="1">('T(1)'!M13+$AI$14*('T(2)'!M12*(('T(2)'!M12+'T(2)'!M13)/2-$AI$9)+'T(2)'!L13*(('T(2)'!M13+'T(2)'!L13)/2-$AI$9)+'T(2)'!N13*(('T(2)'!N13+'T(2)'!M13)/2-$AI$9)+'T(2)'!M14*(('T(2)'!M13+'T(2)'!M14)/2-$AI$9))+$AI$11*$AI$4/$AI$10)/(1+$AI$14*((('T(2)'!M12+'T(2)'!M13)/2-$AI$9)+(('T(2)'!M13+'T(2)'!L13)/2-$AI$9)+(('T(2)'!N13+'T(2)'!M13)/2-$AI$9)+(('T(2)'!M13+'T(2)'!M14)/2-$AI$9)))</f>
        <v>77.379537041885811</v>
      </c>
      <c r="N13" s="11">
        <f ca="1">('T(1)'!N13+$AI$14*('T(2)'!N12*(('T(2)'!N12+'T(2)'!N13)/2-$AI$9)+'T(2)'!M13*(('T(2)'!N13+'T(2)'!M13)/2-$AI$9)+'T(2)'!O13*(('T(2)'!O13+'T(2)'!N13)/2-$AI$9)+'T(2)'!N14*(('T(2)'!N13+'T(2)'!N14)/2-$AI$9))+$AI$11*$AI$4/$AI$10)/(1+$AI$14*((('T(2)'!N12+'T(2)'!N13)/2-$AI$9)+(('T(2)'!N13+'T(2)'!M13)/2-$AI$9)+(('T(2)'!O13+'T(2)'!N13)/2-$AI$9)+(('T(2)'!N13+'T(2)'!N14)/2-$AI$9)))</f>
        <v>77.170933769726886</v>
      </c>
      <c r="O13" s="11">
        <f ca="1">('T(1)'!O13+$AI$14*('T(2)'!O12*(('T(2)'!O12+'T(2)'!O13)/2-$AI$9)+'T(2)'!N13*(('T(2)'!O13+'T(2)'!N13)/2-$AI$9)+'T(2)'!P13*(('T(2)'!P13+'T(2)'!O13)/2-$AI$9)+'T(2)'!O14*(('T(2)'!O13+'T(2)'!O14)/2-$AI$9))+$AI$11*$AI$4/$AI$10)/(1+$AI$14*((('T(2)'!O12+'T(2)'!O13)/2-$AI$9)+(('T(2)'!O13+'T(2)'!N13)/2-$AI$9)+(('T(2)'!P13+'T(2)'!O13)/2-$AI$9)+(('T(2)'!O13+'T(2)'!O14)/2-$AI$9)))</f>
        <v>76.978239369664664</v>
      </c>
      <c r="P13" s="11">
        <f ca="1">('T(1)'!P13+$AI$14*('T(2)'!P12*(('T(2)'!P12+'T(2)'!P13)/2-$AI$9)+'T(2)'!O13*(('T(2)'!P13+'T(2)'!O13)/2-$AI$9)+'T(2)'!Q13*(('T(2)'!Q13+'T(2)'!P13)/2-$AI$9)+'T(2)'!P14*(('T(2)'!P13+'T(2)'!P14)/2-$AI$9))+$AI$11*$AI$4/$AI$10)/(1+$AI$14*((('T(2)'!P12+'T(2)'!P13)/2-$AI$9)+(('T(2)'!P13+'T(2)'!O13)/2-$AI$9)+(('T(2)'!Q13+'T(2)'!P13)/2-$AI$9)+(('T(2)'!P13+'T(2)'!P14)/2-$AI$9)))</f>
        <v>76.799759372931845</v>
      </c>
      <c r="Q13" s="11">
        <f ca="1">('T(1)'!Q13+$AI$14*('T(2)'!Q12*(('T(2)'!Q12+'T(2)'!Q13)/2-$AI$9)+'T(2)'!P13*(('T(2)'!Q13+'T(2)'!P13)/2-$AI$9)+'T(2)'!R13*(('T(2)'!R13+'T(2)'!Q13)/2-$AI$9)+'T(2)'!Q14*(('T(2)'!Q13+'T(2)'!Q14)/2-$AI$9))+$AI$11*$AI$4/$AI$10)/(1+$AI$14*((('T(2)'!Q12+'T(2)'!Q13)/2-$AI$9)+(('T(2)'!Q13+'T(2)'!P13)/2-$AI$9)+(('T(2)'!R13+'T(2)'!Q13)/2-$AI$9)+(('T(2)'!Q13+'T(2)'!Q14)/2-$AI$9)))</f>
        <v>76.631333782108101</v>
      </c>
      <c r="R13" s="11">
        <f ca="1">('T(1)'!R13+$AI$14*('T(2)'!R12*(('T(2)'!R12+'T(2)'!R13)/2-$AI$9)+'T(2)'!Q13*(('T(2)'!R13+'T(2)'!Q13)/2-$AI$9)+'T(2)'!S13*(('T(2)'!S13+'T(2)'!R13)/2-$AI$9)+'T(2)'!R14*(('T(2)'!R13+'T(2)'!R14)/2-$AI$9))+$AI$11*$AI$4/$AI$10)/(1+$AI$14*((('T(2)'!R12+'T(2)'!R13)/2-$AI$9)+(('T(2)'!R13+'T(2)'!Q13)/2-$AI$9)+(('T(2)'!S13+'T(2)'!R13)/2-$AI$9)+(('T(2)'!R13+'T(2)'!R14)/2-$AI$9)))</f>
        <v>76.46542811979154</v>
      </c>
      <c r="S13" s="11">
        <f ca="1">('T(1)'!S13+$AI$14*('T(2)'!S12*(('T(2)'!S12+'T(2)'!S13)/2-$AI$9)+'T(2)'!R13*(('T(2)'!S13+'T(2)'!R13)/2-$AI$9)+'T(2)'!T13*(('T(2)'!T13+'T(2)'!S13)/2-$AI$9)+'T(2)'!S14*(('T(2)'!S13+'T(2)'!S14)/2-$AI$9))+$AI$11*$AI$4/$AI$10)/(1+$AI$14*((('T(2)'!S12+'T(2)'!S13)/2-$AI$9)+(('T(2)'!S13+'T(2)'!R13)/2-$AI$9)+(('T(2)'!T13+'T(2)'!S13)/2-$AI$9)+(('T(2)'!S13+'T(2)'!S14)/2-$AI$9)))</f>
        <v>76.289540333775605</v>
      </c>
      <c r="T13" s="11">
        <f ca="1">('T(1)'!T13+$AI$14*('T(2)'!T12*(('T(2)'!T12+'T(2)'!T13)/2-$AI$9)+'T(2)'!S13*(('T(2)'!T13+'T(2)'!S13)/2-$AI$9)+'T(2)'!U13*(('T(2)'!U13+'T(2)'!T13)/2-$AI$9)+'T(2)'!T14*(('T(2)'!T13+'T(2)'!T14)/2-$AI$9))+$AI$11*$AI$4/$AI$10)/(1+$AI$14*((('T(2)'!T12+'T(2)'!T13)/2-$AI$9)+(('T(2)'!T13+'T(2)'!S13)/2-$AI$9)+(('T(2)'!U13+'T(2)'!T13)/2-$AI$9)+(('T(2)'!T13+'T(2)'!T14)/2-$AI$9)))</f>
        <v>76.083508356235129</v>
      </c>
      <c r="U13" s="11">
        <f ca="1">('T(1)'!U13+$AI$14*('T(2)'!U12*(('T(2)'!U12+'T(2)'!U13)/2-$AI$9)+'T(2)'!T13*(('T(2)'!U13+'T(2)'!T13)/2-$AI$9)+'T(2)'!V13*(('T(2)'!V13+'T(2)'!U13)/2-$AI$9)+'T(2)'!U14*(('T(2)'!U13+'T(2)'!U14)/2-$AI$9))+$AI$11*$AI$4/$AI$10)/(1+$AI$14*((('T(2)'!U12+'T(2)'!U13)/2-$AI$9)+(('T(2)'!U13+'T(2)'!T13)/2-$AI$9)+(('T(2)'!V13+'T(2)'!U13)/2-$AI$9)+(('T(2)'!U13+'T(2)'!U14)/2-$AI$9)))</f>
        <v>75.816625794836995</v>
      </c>
      <c r="V13" s="11">
        <f ca="1">('T(1)'!V13+$AI$14*('T(2)'!V12*(('T(2)'!V12+'T(2)'!V13)/2-$AI$9)+'T(2)'!U13*(('T(2)'!V13+'T(2)'!U13)/2-$AI$9)+'T(2)'!W13*(('T(2)'!W13+'T(2)'!V13)/2-$AI$9)+'T(2)'!V14*(('T(2)'!V13+'T(2)'!V14)/2-$AI$9))+$AI$11*$AI$4/$AI$10)/(1+$AI$14*((('T(2)'!V12+'T(2)'!V13)/2-$AI$9)+(('T(2)'!V13+'T(2)'!U13)/2-$AI$9)+(('T(2)'!W13+'T(2)'!V13)/2-$AI$9)+(('T(2)'!V13+'T(2)'!V14)/2-$AI$9)))</f>
        <v>75.45492618946966</v>
      </c>
      <c r="W13" s="11">
        <f ca="1">('T(1)'!W13+$AI$14*('T(2)'!W12*(('T(2)'!W12+'T(2)'!W13)/2-$AI$9)+'T(2)'!V13*(('T(2)'!W13+'T(2)'!V13)/2-$AI$9)+'T(2)'!X13*(('T(2)'!X13+'T(2)'!W13)/2-$AI$9)+'T(2)'!W14*(('T(2)'!W13+'T(2)'!W14)/2-$AI$9))+$AI$11*$AI$4/$AI$10)/(1+$AI$14*((('T(2)'!W12+'T(2)'!W13)/2-$AI$9)+(('T(2)'!W13+'T(2)'!V13)/2-$AI$9)+(('T(2)'!X13+'T(2)'!W13)/2-$AI$9)+(('T(2)'!W13+'T(2)'!W14)/2-$AI$9)))</f>
        <v>75.046250879092057</v>
      </c>
      <c r="X13" s="11">
        <f ca="1">('T(1)'!X13+$AI$14*('T(2)'!X12*(('T(2)'!X12+'T(2)'!X13)/2-$AI$9)+'T(2)'!W13*(('T(2)'!X13+'T(2)'!W13)/2-$AI$9)+'T(2)'!Y13*(('T(2)'!Y13+'T(2)'!X13)/2-$AI$9)+'T(2)'!X14*(('T(2)'!X13+'T(2)'!X14)/2-$AI$9))+$AI$11*$AI$4/$AI$10)/(1+$AI$14*((('T(2)'!X12+'T(2)'!X13)/2-$AI$9)+(('T(2)'!X13+'T(2)'!W13)/2-$AI$9)+(('T(2)'!Y13+'T(2)'!X13)/2-$AI$9)+(('T(2)'!X13+'T(2)'!X14)/2-$AI$9)))</f>
        <v>75.272816024022802</v>
      </c>
      <c r="Y13" s="11">
        <f ca="1">('T(1)'!Y13+$AI$14*('T(2)'!Y12*(('T(2)'!Y12+'T(2)'!Y13)/2-$AI$9)+'T(2)'!X13*(('T(2)'!Y13+'T(2)'!X13)/2-$AI$9)+'T(2)'!Z13*(('T(2)'!Z13+'T(2)'!Y13)/2-$AI$9)+'T(2)'!Y14*(('T(2)'!Y13+'T(2)'!Y14)/2-$AI$9))+$AI$11*$AI$4/$AI$10)/(1+$AI$14*((('T(2)'!Y12+'T(2)'!Y13)/2-$AI$9)+(('T(2)'!Y13+'T(2)'!X13)/2-$AI$9)+(('T(2)'!Z13+'T(2)'!Y13)/2-$AI$9)+(('T(2)'!Y13+'T(2)'!Y14)/2-$AI$9)))</f>
        <v>75.448388338607273</v>
      </c>
      <c r="Z13" s="11">
        <f ca="1">('T(1)'!Z13+$AI$14*('T(2)'!Z12*(('T(2)'!Z12+'T(2)'!Z13)/2-$AI$9)+'T(2)'!Y13*(('T(2)'!Z13+'T(2)'!Y13)/2-$AI$9)+'T(2)'!AA13*(('T(2)'!AA13+'T(2)'!Z13)/2-$AI$9)+'T(2)'!Z14*(('T(2)'!Z13+'T(2)'!Z14)/2-$AI$9))+$AI$11*$AI$4/$AI$10)/(1+$AI$14*((('T(2)'!Z12+'T(2)'!Z13)/2-$AI$9)+(('T(2)'!Z13+'T(2)'!Y13)/2-$AI$9)+(('T(2)'!AA13+'T(2)'!Z13)/2-$AI$9)+(('T(2)'!Z13+'T(2)'!Z14)/2-$AI$9)))</f>
        <v>75.519136914780688</v>
      </c>
      <c r="AA13" s="11">
        <f ca="1">('T(1)'!AA13+$AI$14*('T(2)'!AA12*(('T(2)'!AA12+'T(2)'!AA13)/2-$AI$9)+'T(2)'!Z13*(('T(2)'!AA13+'T(2)'!Z13)/2-$AI$9)+'T(2)'!AB13*(('T(2)'!AB13+'T(2)'!AA13)/2-$AI$9)+'T(2)'!AA14*(('T(2)'!AA13+'T(2)'!AA14)/2-$AI$9))+$AI$11*$AI$4/$AI$10)/(1+$AI$14*((('T(2)'!AA12+'T(2)'!AA13)/2-$AI$9)+(('T(2)'!AA13+'T(2)'!Z13)/2-$AI$9)+(('T(2)'!AB13+'T(2)'!AA13)/2-$AI$9)+(('T(2)'!AA13+'T(2)'!AA14)/2-$AI$9)))</f>
        <v>75.513768972962083</v>
      </c>
      <c r="AB13" s="11">
        <f ca="1">('T(1)'!AB13+$AI$14*('T(2)'!AB12*(('T(2)'!AB12+'T(2)'!AB13)/2-$AI$9)+'T(2)'!AA13*(('T(2)'!AB13+'T(2)'!AA13)/2-$AI$9)+'T(2)'!AC13*(('T(2)'!AC13+'T(2)'!AB13)/2-$AI$9)+'T(2)'!AB14*(('T(2)'!AB13+'T(2)'!AB14)/2-$AI$9))+$AI$11*$AI$4/$AI$10)/(1+$AI$14*((('T(2)'!AB12+'T(2)'!AB13)/2-$AI$9)+(('T(2)'!AB13+'T(2)'!AA13)/2-$AI$9)+(('T(2)'!AC13+'T(2)'!AB13)/2-$AI$9)+(('T(2)'!AB13+'T(2)'!AB14)/2-$AI$9)))</f>
        <v>75.458573270823763</v>
      </c>
      <c r="AC13" s="11">
        <f ca="1">('T(1)'!AC13+$AI$14*('T(2)'!AC12*(('T(2)'!AC12+'T(2)'!AC13)/2-$AI$9)+'T(2)'!AB13*(('T(2)'!AC13+'T(2)'!AB13)/2-$AI$9)+'T(2)'!AD13*(('T(2)'!AD13+'T(2)'!AC13)/2-$AI$9)+'T(2)'!AC14*(('T(2)'!AC13+'T(2)'!AC14)/2-$AI$9))+$AI$11*$AI$4/$AI$10)/(1+$AI$14*((('T(2)'!AC12+'T(2)'!AC13)/2-$AI$9)+(('T(2)'!AC13+'T(2)'!AB13)/2-$AI$9)+(('T(2)'!AD13+'T(2)'!AC13)/2-$AI$9)+(('T(2)'!AC13+'T(2)'!AC14)/2-$AI$9)))</f>
        <v>75.37030763493064</v>
      </c>
      <c r="AD13" s="11">
        <f ca="1">('T(1)'!AD13+$AI$14*('T(2)'!AD12*(('T(2)'!AD12+'T(2)'!AD13)/2-$AI$9)+'T(2)'!AC13*(('T(2)'!AD13+'T(2)'!AC13)/2-$AI$9)+'T(2)'!AE13*(('T(2)'!AE13+'T(2)'!AD13)/2-$AI$9)+'T(2)'!AD14*(('T(2)'!AD13+'T(2)'!AD14)/2-$AI$9))+$AI$11*$AI$4/$AI$10)/(1+$AI$14*((('T(2)'!AD12+'T(2)'!AD13)/2-$AI$9)+(('T(2)'!AD13+'T(2)'!AC13)/2-$AI$9)+(('T(2)'!AE13+'T(2)'!AD13)/2-$AI$9)+(('T(2)'!AD13+'T(2)'!AD14)/2-$AI$9)))</f>
        <v>75.259503076122769</v>
      </c>
      <c r="AE13" s="11">
        <f ca="1">('T(1)'!AE13+$AI$14*('T(2)'!AE12*(('T(2)'!AE12+'T(2)'!AE13)/2-$AI$9)+'T(2)'!AD13*(('T(2)'!AE13+'T(2)'!AD13)/2-$AI$9)+'T(2)'!AF13*(('T(2)'!AF13+'T(2)'!AE13)/2-$AI$9)+'T(2)'!AE14*(('T(2)'!AE13+'T(2)'!AE14)/2-$AI$9))+$AI$11*$AI$4/$AI$10)/(1+$AI$14*((('T(2)'!AE12+'T(2)'!AE13)/2-$AI$9)+(('T(2)'!AE13+'T(2)'!AD13)/2-$AI$9)+(('T(2)'!AF13+'T(2)'!AE13)/2-$AI$9)+(('T(2)'!AE13+'T(2)'!AE14)/2-$AI$9)))</f>
        <v>75.133764829145349</v>
      </c>
      <c r="AF13" s="2">
        <v>75</v>
      </c>
      <c r="AK13" t="s">
        <v>28</v>
      </c>
      <c r="AM13">
        <f>(C13-'T(1)'!C13)^2</f>
        <v>0</v>
      </c>
      <c r="AN13">
        <f ca="1">(D13-'T(1)'!D13)^2</f>
        <v>4.6559602238570392E-6</v>
      </c>
      <c r="AO13">
        <f ca="1">(E13-'T(1)'!E13)^2</f>
        <v>1.251782449137987E-6</v>
      </c>
      <c r="AP13">
        <f ca="1">(F13-'T(1)'!F13)^2</f>
        <v>9.9843714160014748E-6</v>
      </c>
      <c r="AQ13">
        <f ca="1">(G13-'T(1)'!G13)^2</f>
        <v>9.2831186372896628E-5</v>
      </c>
      <c r="AR13">
        <f ca="1">(H13-'T(1)'!H13)^2</f>
        <v>2.9154792312287303E-4</v>
      </c>
      <c r="AS13">
        <f ca="1">(I13-'T(1)'!I13)^2</f>
        <v>5.9542685752491688E-4</v>
      </c>
      <c r="AT13">
        <f ca="1">(J13-'T(1)'!J13)^2</f>
        <v>9.4754879657191139E-4</v>
      </c>
      <c r="AU13">
        <f ca="1">(K13-'T(1)'!K13)^2</f>
        <v>1.2684545021885534E-3</v>
      </c>
      <c r="AV13">
        <f ca="1">(L13-'T(1)'!L13)^2</f>
        <v>1.4797214296092638E-3</v>
      </c>
      <c r="AW13">
        <f ca="1">(M13-'T(1)'!M13)^2</f>
        <v>1.5199207575089565E-3</v>
      </c>
      <c r="AX13">
        <f ca="1">(N13-'T(1)'!N13)^2</f>
        <v>1.3536572291961552E-3</v>
      </c>
      <c r="AY13">
        <f ca="1">(O13-'T(1)'!O13)^2</f>
        <v>9.8157724687742819E-4</v>
      </c>
      <c r="AZ13">
        <f ca="1">(P13-'T(1)'!P13)^2</f>
        <v>4.6982997589856975E-4</v>
      </c>
      <c r="BA13">
        <f ca="1">(Q13-'T(1)'!Q13)^2</f>
        <v>3.9393744737788847E-5</v>
      </c>
      <c r="BB13">
        <f ca="1">(R13-'T(1)'!R13)^2</f>
        <v>3.0119006494071059E-4</v>
      </c>
      <c r="BC13">
        <f ca="1">(S13-'T(1)'!S13)^2</f>
        <v>2.798589786666398E-3</v>
      </c>
      <c r="BD13">
        <f ca="1">(T13-'T(1)'!T13)^2</f>
        <v>1.103644624160347E-2</v>
      </c>
      <c r="BE13">
        <f ca="1">(U13-'T(1)'!U13)^2</f>
        <v>3.1520941143758197E-2</v>
      </c>
      <c r="BF13">
        <f ca="1">(V13-'T(1)'!V13)^2</f>
        <v>7.0454000623175042E-2</v>
      </c>
      <c r="BG13">
        <f ca="1">(W13-'T(1)'!W13)^2</f>
        <v>0.1106418805710999</v>
      </c>
      <c r="BH13">
        <f ca="1">(X13-'T(1)'!X13)^2</f>
        <v>7.7918096283862287E-2</v>
      </c>
      <c r="BI13">
        <f ca="1">(Y13-'T(1)'!Y13)^2</f>
        <v>4.1599565802584199E-2</v>
      </c>
      <c r="BJ13">
        <f ca="1">(Z13-'T(1)'!Z13)^2</f>
        <v>2.0424660937757133E-2</v>
      </c>
      <c r="BK13">
        <f ca="1">(AA13-'T(1)'!AA13)^2</f>
        <v>1.0097865931207439E-2</v>
      </c>
      <c r="BL13">
        <f ca="1">(AB13-'T(1)'!AB13)^2</f>
        <v>5.2113092012831836E-3</v>
      </c>
      <c r="BM13">
        <f ca="1">(AC13-'T(1)'!AC13)^2</f>
        <v>2.7311034672160396E-3</v>
      </c>
      <c r="BN13">
        <f ca="1">(AD13-'T(1)'!AD13)^2</f>
        <v>1.2765534026009662E-3</v>
      </c>
      <c r="BO13">
        <f ca="1">(AE13-'T(1)'!AE13)^2</f>
        <v>3.5746188362878098E-4</v>
      </c>
      <c r="BP13">
        <f>(AF13-'T(1)'!AF13)^2</f>
        <v>0</v>
      </c>
    </row>
    <row r="14" spans="3:68">
      <c r="C14" s="12">
        <v>80</v>
      </c>
      <c r="D14" s="11">
        <f ca="1">('T(1)'!D14+$AI$14*('T(2)'!D13*(('T(2)'!D13+'T(2)'!D14)/2-$AI$9)+'T(2)'!C14*(('T(2)'!D14+'T(2)'!C14)/2-$AI$9)+'T(2)'!E14*(('T(2)'!E14+'T(2)'!D14)/2-$AI$9)+'T(2)'!D15*(('T(2)'!D14+'T(2)'!D15)/2-$AI$9))+$AI$11*$AI$4/$AI$10)/(1+$AI$14*((('T(2)'!D13+'T(2)'!D14)/2-$AI$9)+(('T(2)'!D14+'T(2)'!C14)/2-$AI$9)+(('T(2)'!E14+'T(2)'!D14)/2-$AI$9)+(('T(2)'!D14+'T(2)'!D15)/2-$AI$9)))</f>
        <v>79.727633723749022</v>
      </c>
      <c r="E14" s="11">
        <f ca="1">('T(1)'!E14+$AI$14*('T(2)'!E13*(('T(2)'!E13+'T(2)'!E14)/2-$AI$9)+'T(2)'!D14*(('T(2)'!E14+'T(2)'!D14)/2-$AI$9)+'T(2)'!F14*(('T(2)'!F14+'T(2)'!E14)/2-$AI$9)+'T(2)'!E15*(('T(2)'!E14+'T(2)'!E15)/2-$AI$9))+$AI$11*$AI$4/$AI$10)/(1+$AI$14*((('T(2)'!E13+'T(2)'!E14)/2-$AI$9)+(('T(2)'!E14+'T(2)'!D14)/2-$AI$9)+(('T(2)'!F14+'T(2)'!E14)/2-$AI$9)+(('T(2)'!E14+'T(2)'!E15)/2-$AI$9)))</f>
        <v>79.453149129304222</v>
      </c>
      <c r="F14" s="11">
        <f ca="1">('T(1)'!F14+$AI$14*('T(2)'!F13*(('T(2)'!F13+'T(2)'!F14)/2-$AI$9)+'T(2)'!E14*(('T(2)'!F14+'T(2)'!E14)/2-$AI$9)+'T(2)'!G14*(('T(2)'!G14+'T(2)'!F14)/2-$AI$9)+'T(2)'!F15*(('T(2)'!F14+'T(2)'!F15)/2-$AI$9))+$AI$11*$AI$4/$AI$10)/(1+$AI$14*((('T(2)'!F13+'T(2)'!F14)/2-$AI$9)+(('T(2)'!F14+'T(2)'!E14)/2-$AI$9)+(('T(2)'!G14+'T(2)'!F14)/2-$AI$9)+(('T(2)'!F14+'T(2)'!F15)/2-$AI$9)))</f>
        <v>79.176905652929889</v>
      </c>
      <c r="G14" s="11">
        <f ca="1">('T(1)'!G14+$AI$14*('T(2)'!G13*(('T(2)'!G13+'T(2)'!G14)/2-$AI$9)+'T(2)'!F14*(('T(2)'!G14+'T(2)'!F14)/2-$AI$9)+'T(2)'!H14*(('T(2)'!H14+'T(2)'!G14)/2-$AI$9)+'T(2)'!G15*(('T(2)'!G14+'T(2)'!G15)/2-$AI$9))+$AI$11*$AI$4/$AI$10)/(1+$AI$14*((('T(2)'!G13+'T(2)'!G14)/2-$AI$9)+(('T(2)'!G14+'T(2)'!F14)/2-$AI$9)+(('T(2)'!H14+'T(2)'!G14)/2-$AI$9)+(('T(2)'!G14+'T(2)'!G15)/2-$AI$9)))</f>
        <v>78.900375018869468</v>
      </c>
      <c r="H14" s="11">
        <f ca="1">('T(1)'!H14+$AI$14*('T(2)'!H13*(('T(2)'!H13+'T(2)'!H14)/2-$AI$9)+'T(2)'!G14*(('T(2)'!H14+'T(2)'!G14)/2-$AI$9)+'T(2)'!I14*(('T(2)'!I14+'T(2)'!H14)/2-$AI$9)+'T(2)'!H15*(('T(2)'!H14+'T(2)'!H15)/2-$AI$9))+$AI$11*$AI$4/$AI$10)/(1+$AI$14*((('T(2)'!H13+'T(2)'!H14)/2-$AI$9)+(('T(2)'!H14+'T(2)'!G14)/2-$AI$9)+(('T(2)'!I14+'T(2)'!H14)/2-$AI$9)+(('T(2)'!H14+'T(2)'!H15)/2-$AI$9)))</f>
        <v>78.625826887661972</v>
      </c>
      <c r="I14" s="11">
        <f ca="1">('T(1)'!I14+$AI$14*('T(2)'!I13*(('T(2)'!I13+'T(2)'!I14)/2-$AI$9)+'T(2)'!H14*(('T(2)'!I14+'T(2)'!H14)/2-$AI$9)+'T(2)'!J14*(('T(2)'!J14+'T(2)'!I14)/2-$AI$9)+'T(2)'!I15*(('T(2)'!I14+'T(2)'!I15)/2-$AI$9))+$AI$11*$AI$4/$AI$10)/(1+$AI$14*((('T(2)'!I13+'T(2)'!I14)/2-$AI$9)+(('T(2)'!I14+'T(2)'!H14)/2-$AI$9)+(('T(2)'!J14+'T(2)'!I14)/2-$AI$9)+(('T(2)'!I14+'T(2)'!I15)/2-$AI$9)))</f>
        <v>78.355951090638243</v>
      </c>
      <c r="J14" s="11">
        <f ca="1">('T(1)'!J14+$AI$14*('T(2)'!J13*(('T(2)'!J13+'T(2)'!J14)/2-$AI$9)+'T(2)'!I14*(('T(2)'!J14+'T(2)'!I14)/2-$AI$9)+'T(2)'!K14*(('T(2)'!K14+'T(2)'!J14)/2-$AI$9)+'T(2)'!J15*(('T(2)'!J14+'T(2)'!J15)/2-$AI$9))+$AI$11*$AI$4/$AI$10)/(1+$AI$14*((('T(2)'!J13+'T(2)'!J14)/2-$AI$9)+(('T(2)'!J14+'T(2)'!I14)/2-$AI$9)+(('T(2)'!K14+'T(2)'!J14)/2-$AI$9)+(('T(2)'!J14+'T(2)'!J15)/2-$AI$9)))</f>
        <v>78.093535322090574</v>
      </c>
      <c r="K14" s="11">
        <f ca="1">('T(1)'!K14+$AI$14*('T(2)'!K13*(('T(2)'!K13+'T(2)'!K14)/2-$AI$9)+'T(2)'!J14*(('T(2)'!K14+'T(2)'!J14)/2-$AI$9)+'T(2)'!L14*(('T(2)'!L14+'T(2)'!K14)/2-$AI$9)+'T(2)'!K15*(('T(2)'!K14+'T(2)'!K15)/2-$AI$9))+$AI$11*$AI$4/$AI$10)/(1+$AI$14*((('T(2)'!K13+'T(2)'!K14)/2-$AI$9)+(('T(2)'!K14+'T(2)'!J14)/2-$AI$9)+(('T(2)'!L14+'T(2)'!K14)/2-$AI$9)+(('T(2)'!K14+'T(2)'!K15)/2-$AI$9)))</f>
        <v>77.841236450386631</v>
      </c>
      <c r="L14" s="11">
        <f ca="1">('T(1)'!L14+$AI$14*('T(2)'!L13*(('T(2)'!L13+'T(2)'!L14)/2-$AI$9)+'T(2)'!K14*(('T(2)'!L14+'T(2)'!K14)/2-$AI$9)+'T(2)'!M14*(('T(2)'!M14+'T(2)'!L14)/2-$AI$9)+'T(2)'!L15*(('T(2)'!L14+'T(2)'!L15)/2-$AI$9))+$AI$11*$AI$4/$AI$10)/(1+$AI$14*((('T(2)'!L13+'T(2)'!L14)/2-$AI$9)+(('T(2)'!L14+'T(2)'!K14)/2-$AI$9)+(('T(2)'!M14+'T(2)'!L14)/2-$AI$9)+(('T(2)'!L14+'T(2)'!L15)/2-$AI$9)))</f>
        <v>77.60144337585767</v>
      </c>
      <c r="M14" s="11">
        <f ca="1">('T(1)'!M14+$AI$14*('T(2)'!M13*(('T(2)'!M13+'T(2)'!M14)/2-$AI$9)+'T(2)'!L14*(('T(2)'!M14+'T(2)'!L14)/2-$AI$9)+'T(2)'!N14*(('T(2)'!N14+'T(2)'!M14)/2-$AI$9)+'T(2)'!M15*(('T(2)'!M14+'T(2)'!M15)/2-$AI$9))+$AI$11*$AI$4/$AI$10)/(1+$AI$14*((('T(2)'!M13+'T(2)'!M14)/2-$AI$9)+(('T(2)'!M14+'T(2)'!L14)/2-$AI$9)+(('T(2)'!N14+'T(2)'!M14)/2-$AI$9)+(('T(2)'!M14+'T(2)'!M15)/2-$AI$9)))</f>
        <v>77.37619143738975</v>
      </c>
      <c r="N14" s="11">
        <f ca="1">('T(1)'!N14+$AI$14*('T(2)'!N13*(('T(2)'!N13+'T(2)'!N14)/2-$AI$9)+'T(2)'!M14*(('T(2)'!N14+'T(2)'!M14)/2-$AI$9)+'T(2)'!O14*(('T(2)'!O14+'T(2)'!N14)/2-$AI$9)+'T(2)'!N15*(('T(2)'!N14+'T(2)'!N15)/2-$AI$9))+$AI$11*$AI$4/$AI$10)/(1+$AI$14*((('T(2)'!N13+'T(2)'!N14)/2-$AI$9)+(('T(2)'!N14+'T(2)'!M14)/2-$AI$9)+(('T(2)'!O14+'T(2)'!N14)/2-$AI$9)+(('T(2)'!N14+'T(2)'!N15)/2-$AI$9)))</f>
        <v>77.167017135338938</v>
      </c>
      <c r="O14" s="11">
        <f ca="1">('T(1)'!O14+$AI$14*('T(2)'!O13*(('T(2)'!O13+'T(2)'!O14)/2-$AI$9)+'T(2)'!N14*(('T(2)'!O14+'T(2)'!N14)/2-$AI$9)+'T(2)'!P14*(('T(2)'!P14+'T(2)'!O14)/2-$AI$9)+'T(2)'!O15*(('T(2)'!O14+'T(2)'!O15)/2-$AI$9))+$AI$11*$AI$4/$AI$10)/(1+$AI$14*((('T(2)'!O13+'T(2)'!O14)/2-$AI$9)+(('T(2)'!O14+'T(2)'!N14)/2-$AI$9)+(('T(2)'!P14+'T(2)'!O14)/2-$AI$9)+(('T(2)'!O14+'T(2)'!O15)/2-$AI$9)))</f>
        <v>76.974529470470983</v>
      </c>
      <c r="P14" s="11">
        <f ca="1">('T(1)'!P14+$AI$14*('T(2)'!P13*(('T(2)'!P13+'T(2)'!P14)/2-$AI$9)+'T(2)'!O14*(('T(2)'!P14+'T(2)'!O14)/2-$AI$9)+'T(2)'!Q14*(('T(2)'!Q14+'T(2)'!P14)/2-$AI$9)+'T(2)'!P15*(('T(2)'!P14+'T(2)'!P15)/2-$AI$9))+$AI$11*$AI$4/$AI$10)/(1+$AI$14*((('T(2)'!P13+'T(2)'!P14)/2-$AI$9)+(('T(2)'!P14+'T(2)'!O14)/2-$AI$9)+(('T(2)'!Q14+'T(2)'!P14)/2-$AI$9)+(('T(2)'!P14+'T(2)'!P15)/2-$AI$9)))</f>
        <v>76.79753423673192</v>
      </c>
      <c r="Q14" s="11">
        <f ca="1">('T(1)'!Q14+$AI$14*('T(2)'!Q13*(('T(2)'!Q13+'T(2)'!Q14)/2-$AI$9)+'T(2)'!P14*(('T(2)'!Q14+'T(2)'!P14)/2-$AI$9)+'T(2)'!R14*(('T(2)'!R14+'T(2)'!Q14)/2-$AI$9)+'T(2)'!Q15*(('T(2)'!Q14+'T(2)'!Q15)/2-$AI$9))+$AI$11*$AI$4/$AI$10)/(1+$AI$14*((('T(2)'!Q13+'T(2)'!Q14)/2-$AI$9)+(('T(2)'!Q14+'T(2)'!P14)/2-$AI$9)+(('T(2)'!R14+'T(2)'!Q14)/2-$AI$9)+(('T(2)'!Q14+'T(2)'!Q15)/2-$AI$9)))</f>
        <v>76.632585881919155</v>
      </c>
      <c r="R14" s="11">
        <f ca="1">('T(1)'!R14+$AI$14*('T(2)'!R13*(('T(2)'!R13+'T(2)'!R14)/2-$AI$9)+'T(2)'!Q14*(('T(2)'!R14+'T(2)'!Q14)/2-$AI$9)+'T(2)'!S14*(('T(2)'!S14+'T(2)'!R14)/2-$AI$9)+'T(2)'!R15*(('T(2)'!R14+'T(2)'!R15)/2-$AI$9))+$AI$11*$AI$4/$AI$10)/(1+$AI$14*((('T(2)'!R13+'T(2)'!R14)/2-$AI$9)+(('T(2)'!R14+'T(2)'!Q14)/2-$AI$9)+(('T(2)'!S14+'T(2)'!R14)/2-$AI$9)+(('T(2)'!R14+'T(2)'!R15)/2-$AI$9)))</f>
        <v>76.473760227573194</v>
      </c>
      <c r="S14" s="11">
        <f ca="1">('T(1)'!S14+$AI$14*('T(2)'!S13*(('T(2)'!S13+'T(2)'!S14)/2-$AI$9)+'T(2)'!R14*(('T(2)'!S14+'T(2)'!R14)/2-$AI$9)+'T(2)'!T14*(('T(2)'!T14+'T(2)'!S14)/2-$AI$9)+'T(2)'!S15*(('T(2)'!S14+'T(2)'!S15)/2-$AI$9))+$AI$11*$AI$4/$AI$10)/(1+$AI$14*((('T(2)'!S13+'T(2)'!S14)/2-$AI$9)+(('T(2)'!S14+'T(2)'!R14)/2-$AI$9)+(('T(2)'!T14+'T(2)'!S14)/2-$AI$9)+(('T(2)'!S14+'T(2)'!S15)/2-$AI$9)))</f>
        <v>76.312447317409394</v>
      </c>
      <c r="T14" s="11">
        <f ca="1">('T(1)'!T14+$AI$14*('T(2)'!T13*(('T(2)'!T13+'T(2)'!T14)/2-$AI$9)+'T(2)'!S14*(('T(2)'!T14+'T(2)'!S14)/2-$AI$9)+'T(2)'!U14*(('T(2)'!U14+'T(2)'!T14)/2-$AI$9)+'T(2)'!T15*(('T(2)'!T14+'T(2)'!T15)/2-$AI$9))+$AI$11*$AI$4/$AI$10)/(1+$AI$14*((('T(2)'!T13+'T(2)'!T14)/2-$AI$9)+(('T(2)'!T14+'T(2)'!S14)/2-$AI$9)+(('T(2)'!U14+'T(2)'!T14)/2-$AI$9)+(('T(2)'!T14+'T(2)'!T15)/2-$AI$9)))</f>
        <v>76.137672790934872</v>
      </c>
      <c r="U14" s="11">
        <f ca="1">('T(1)'!U14+$AI$14*('T(2)'!U13*(('T(2)'!U13+'T(2)'!U14)/2-$AI$9)+'T(2)'!T14*(('T(2)'!U14+'T(2)'!T14)/2-$AI$9)+'T(2)'!V14*(('T(2)'!V14+'T(2)'!U14)/2-$AI$9)+'T(2)'!U15*(('T(2)'!U14+'T(2)'!U15)/2-$AI$9))+$AI$11*$AI$4/$AI$10)/(1+$AI$14*((('T(2)'!U13+'T(2)'!U14)/2-$AI$9)+(('T(2)'!U14+'T(2)'!T14)/2-$AI$9)+(('T(2)'!V14+'T(2)'!U14)/2-$AI$9)+(('T(2)'!U14+'T(2)'!U15)/2-$AI$9)))</f>
        <v>75.939295850843223</v>
      </c>
      <c r="V14" s="11">
        <f ca="1">('T(1)'!V14+$AI$14*('T(2)'!V13*(('T(2)'!V13+'T(2)'!V14)/2-$AI$9)+'T(2)'!U14*(('T(2)'!V14+'T(2)'!U14)/2-$AI$9)+'T(2)'!W14*(('T(2)'!W14+'T(2)'!V14)/2-$AI$9)+'T(2)'!V15*(('T(2)'!V14+'T(2)'!V15)/2-$AI$9))+$AI$11*$AI$4/$AI$10)/(1+$AI$14*((('T(2)'!V13+'T(2)'!V14)/2-$AI$9)+(('T(2)'!V14+'T(2)'!U14)/2-$AI$9)+(('T(2)'!W14+'T(2)'!V14)/2-$AI$9)+(('T(2)'!V14+'T(2)'!V15)/2-$AI$9)))</f>
        <v>75.721109636428793</v>
      </c>
      <c r="W14" s="11">
        <f ca="1">('T(1)'!W14+$AI$14*('T(2)'!W13*(('T(2)'!W13+'T(2)'!W14)/2-$AI$9)+'T(2)'!V14*(('T(2)'!W14+'T(2)'!V14)/2-$AI$9)+'T(2)'!X14*(('T(2)'!X14+'T(2)'!W14)/2-$AI$9)+'T(2)'!W15*(('T(2)'!W14+'T(2)'!W15)/2-$AI$9))+$AI$11*$AI$4/$AI$10)/(1+$AI$14*((('T(2)'!W13+'T(2)'!W14)/2-$AI$9)+(('T(2)'!W14+'T(2)'!V14)/2-$AI$9)+(('T(2)'!X14+'T(2)'!W14)/2-$AI$9)+(('T(2)'!W14+'T(2)'!W15)/2-$AI$9)))</f>
        <v>75.538006471019301</v>
      </c>
      <c r="X14" s="11">
        <f ca="1">('T(1)'!X14+$AI$14*('T(2)'!X13*(('T(2)'!X13+'T(2)'!X14)/2-$AI$9)+'T(2)'!W14*(('T(2)'!X14+'T(2)'!W14)/2-$AI$9)+'T(2)'!Y14*(('T(2)'!Y14+'T(2)'!X14)/2-$AI$9)+'T(2)'!X15*(('T(2)'!X14+'T(2)'!X15)/2-$AI$9))+$AI$11*$AI$4/$AI$10)/(1+$AI$14*((('T(2)'!X13+'T(2)'!X14)/2-$AI$9)+(('T(2)'!X14+'T(2)'!W14)/2-$AI$9)+(('T(2)'!Y14+'T(2)'!X14)/2-$AI$9)+(('T(2)'!X14+'T(2)'!X15)/2-$AI$9)))</f>
        <v>75.540363109930908</v>
      </c>
      <c r="Y14" s="11">
        <f ca="1">('T(1)'!Y14+$AI$14*('T(2)'!Y13*(('T(2)'!Y13+'T(2)'!Y14)/2-$AI$9)+'T(2)'!X14*(('T(2)'!Y14+'T(2)'!X14)/2-$AI$9)+'T(2)'!Z14*(('T(2)'!Z14+'T(2)'!Y14)/2-$AI$9)+'T(2)'!Y15*(('T(2)'!Y14+'T(2)'!Y15)/2-$AI$9))+$AI$11*$AI$4/$AI$10)/(1+$AI$14*((('T(2)'!Y13+'T(2)'!Y14)/2-$AI$9)+(('T(2)'!Y14+'T(2)'!X14)/2-$AI$9)+(('T(2)'!Z14+'T(2)'!Y14)/2-$AI$9)+(('T(2)'!Y14+'T(2)'!Y15)/2-$AI$9)))</f>
        <v>75.573079291362205</v>
      </c>
      <c r="Z14" s="11">
        <f ca="1">('T(1)'!Z14+$AI$14*('T(2)'!Z13*(('T(2)'!Z13+'T(2)'!Z14)/2-$AI$9)+'T(2)'!Y14*(('T(2)'!Z14+'T(2)'!Y14)/2-$AI$9)+'T(2)'!AA14*(('T(2)'!AA14+'T(2)'!Z14)/2-$AI$9)+'T(2)'!Z15*(('T(2)'!Z14+'T(2)'!Z15)/2-$AI$9))+$AI$11*$AI$4/$AI$10)/(1+$AI$14*((('T(2)'!Z13+'T(2)'!Z14)/2-$AI$9)+(('T(2)'!Z14+'T(2)'!Y14)/2-$AI$9)+(('T(2)'!AA14+'T(2)'!Z14)/2-$AI$9)+(('T(2)'!Z14+'T(2)'!Z15)/2-$AI$9)))</f>
        <v>75.575897995649015</v>
      </c>
      <c r="AA14" s="11">
        <f ca="1">('T(1)'!AA14+$AI$14*('T(2)'!AA13*(('T(2)'!AA13+'T(2)'!AA14)/2-$AI$9)+'T(2)'!Z14*(('T(2)'!AA14+'T(2)'!Z14)/2-$AI$9)+'T(2)'!AB14*(('T(2)'!AB14+'T(2)'!AA14)/2-$AI$9)+'T(2)'!AA15*(('T(2)'!AA14+'T(2)'!AA15)/2-$AI$9))+$AI$11*$AI$4/$AI$10)/(1+$AI$14*((('T(2)'!AA13+'T(2)'!AA14)/2-$AI$9)+(('T(2)'!AA14+'T(2)'!Z14)/2-$AI$9)+(('T(2)'!AB14+'T(2)'!AA14)/2-$AI$9)+(('T(2)'!AA14+'T(2)'!AA15)/2-$AI$9)))</f>
        <v>75.539938466900409</v>
      </c>
      <c r="AB14" s="11">
        <f ca="1">('T(1)'!AB14+$AI$14*('T(2)'!AB13*(('T(2)'!AB13+'T(2)'!AB14)/2-$AI$9)+'T(2)'!AA14*(('T(2)'!AB14+'T(2)'!AA14)/2-$AI$9)+'T(2)'!AC14*(('T(2)'!AC14+'T(2)'!AB14)/2-$AI$9)+'T(2)'!AB15*(('T(2)'!AB14+'T(2)'!AB15)/2-$AI$9))+$AI$11*$AI$4/$AI$10)/(1+$AI$14*((('T(2)'!AB13+'T(2)'!AB14)/2-$AI$9)+(('T(2)'!AB14+'T(2)'!AA14)/2-$AI$9)+(('T(2)'!AC14+'T(2)'!AB14)/2-$AI$9)+(('T(2)'!AB14+'T(2)'!AB15)/2-$AI$9)))</f>
        <v>75.470884022408086</v>
      </c>
      <c r="AC14" s="11">
        <f ca="1">('T(1)'!AC14+$AI$14*('T(2)'!AC13*(('T(2)'!AC13+'T(2)'!AC14)/2-$AI$9)+'T(2)'!AB14*(('T(2)'!AC14+'T(2)'!AB14)/2-$AI$9)+'T(2)'!AD14*(('T(2)'!AD14+'T(2)'!AC14)/2-$AI$9)+'T(2)'!AC15*(('T(2)'!AC14+'T(2)'!AC15)/2-$AI$9))+$AI$11*$AI$4/$AI$10)/(1+$AI$14*((('T(2)'!AC13+'T(2)'!AC14)/2-$AI$9)+(('T(2)'!AC14+'T(2)'!AB14)/2-$AI$9)+(('T(2)'!AD14+'T(2)'!AC14)/2-$AI$9)+(('T(2)'!AC14+'T(2)'!AC15)/2-$AI$9)))</f>
        <v>75.376171807745209</v>
      </c>
      <c r="AD14" s="11">
        <f ca="1">('T(1)'!AD14+$AI$14*('T(2)'!AD13*(('T(2)'!AD13+'T(2)'!AD14)/2-$AI$9)+'T(2)'!AC14*(('T(2)'!AD14+'T(2)'!AC14)/2-$AI$9)+'T(2)'!AE14*(('T(2)'!AE14+'T(2)'!AD14)/2-$AI$9)+'T(2)'!AD15*(('T(2)'!AD14+'T(2)'!AD15)/2-$AI$9))+$AI$11*$AI$4/$AI$10)/(1+$AI$14*((('T(2)'!AD13+'T(2)'!AD14)/2-$AI$9)+(('T(2)'!AD14+'T(2)'!AC14)/2-$AI$9)+(('T(2)'!AE14+'T(2)'!AD14)/2-$AI$9)+(('T(2)'!AD14+'T(2)'!AD15)/2-$AI$9)))</f>
        <v>75.262241269539231</v>
      </c>
      <c r="AE14" s="11">
        <f ca="1">('T(1)'!AE14+$AI$14*('T(2)'!AE13*(('T(2)'!AE13+'T(2)'!AE14)/2-$AI$9)+'T(2)'!AD14*(('T(2)'!AE14+'T(2)'!AD14)/2-$AI$9)+'T(2)'!AF14*(('T(2)'!AF14+'T(2)'!AE14)/2-$AI$9)+'T(2)'!AE15*(('T(2)'!AE14+'T(2)'!AE15)/2-$AI$9))+$AI$11*$AI$4/$AI$10)/(1+$AI$14*((('T(2)'!AE13+'T(2)'!AE14)/2-$AI$9)+(('T(2)'!AE14+'T(2)'!AD14)/2-$AI$9)+(('T(2)'!AF14+'T(2)'!AE14)/2-$AI$9)+(('T(2)'!AE14+'T(2)'!AE15)/2-$AI$9)))</f>
        <v>75.134851496287453</v>
      </c>
      <c r="AF14" s="6">
        <v>75</v>
      </c>
      <c r="AH14" t="s">
        <v>23</v>
      </c>
      <c r="AI14" s="9">
        <f>$AI$11*$AI$3/$AI$10/$AI$12^2</f>
        <v>4.3199999999999995E-2</v>
      </c>
      <c r="AM14">
        <f>(C14-'T(1)'!C14)^2</f>
        <v>0</v>
      </c>
      <c r="AN14">
        <f ca="1">(D14-'T(1)'!D14)^2</f>
        <v>4.6580347908671749E-6</v>
      </c>
      <c r="AO14">
        <f ca="1">(E14-'T(1)'!E14)^2</f>
        <v>1.2538337108347379E-6</v>
      </c>
      <c r="AP14">
        <f ca="1">(F14-'T(1)'!F14)^2</f>
        <v>9.9771041195380539E-6</v>
      </c>
      <c r="AQ14">
        <f ca="1">(G14-'T(1)'!G14)^2</f>
        <v>9.2815499354042353E-5</v>
      </c>
      <c r="AR14">
        <f ca="1">(H14-'T(1)'!H14)^2</f>
        <v>2.9157909375913065E-4</v>
      </c>
      <c r="AS14">
        <f ca="1">(I14-'T(1)'!I14)^2</f>
        <v>5.9570977392813223E-4</v>
      </c>
      <c r="AT14">
        <f ca="1">(J14-'T(1)'!J14)^2</f>
        <v>9.4862861964635666E-4</v>
      </c>
      <c r="AU14">
        <f ca="1">(K14-'T(1)'!K14)^2</f>
        <v>1.2715696867519099E-3</v>
      </c>
      <c r="AV14">
        <f ca="1">(L14-'T(1)'!L14)^2</f>
        <v>1.4873907663575207E-3</v>
      </c>
      <c r="AW14">
        <f ca="1">(M14-'T(1)'!M14)^2</f>
        <v>1.5367436278271654E-3</v>
      </c>
      <c r="AX14">
        <f ca="1">(N14-'T(1)'!N14)^2</f>
        <v>1.3868701125054183E-3</v>
      </c>
      <c r="AY14">
        <f ca="1">(O14-'T(1)'!O14)^2</f>
        <v>1.0394366959428137E-3</v>
      </c>
      <c r="AZ14">
        <f ca="1">(P14-'T(1)'!P14)^2</f>
        <v>5.5144231064559873E-4</v>
      </c>
      <c r="BA14">
        <f ca="1">(Q14-'T(1)'!Q14)^2</f>
        <v>9.626713595060153E-5</v>
      </c>
      <c r="BB14">
        <f ca="1">(R14-'T(1)'!R14)^2</f>
        <v>1.1029592920192847E-4</v>
      </c>
      <c r="BC14">
        <f ca="1">(S14-'T(1)'!S14)^2</f>
        <v>1.5761812789899824E-3</v>
      </c>
      <c r="BD14">
        <f ca="1">(T14-'T(1)'!T14)^2</f>
        <v>6.3798021332669144E-3</v>
      </c>
      <c r="BE14">
        <f ca="1">(U14-'T(1)'!U14)^2</f>
        <v>1.7093484497862695E-2</v>
      </c>
      <c r="BF14">
        <f ca="1">(V14-'T(1)'!V14)^2</f>
        <v>3.4018698821552416E-2</v>
      </c>
      <c r="BG14">
        <f ca="1">(W14-'T(1)'!W14)^2</f>
        <v>4.7424991806187033E-2</v>
      </c>
      <c r="BH14">
        <f ca="1">(X14-'T(1)'!X14)^2</f>
        <v>3.9145803161338373E-2</v>
      </c>
      <c r="BI14">
        <f ca="1">(Y14-'T(1)'!Y14)^2</f>
        <v>2.4598512845000114E-2</v>
      </c>
      <c r="BJ14">
        <f ca="1">(Z14-'T(1)'!Z14)^2</f>
        <v>1.3801070901142971E-2</v>
      </c>
      <c r="BK14">
        <f ca="1">(AA14-'T(1)'!AA14)^2</f>
        <v>7.5866521673516631E-3</v>
      </c>
      <c r="BL14">
        <f ca="1">(AB14-'T(1)'!AB14)^2</f>
        <v>4.2523789555330331E-3</v>
      </c>
      <c r="BM14">
        <f ca="1">(AC14-'T(1)'!AC14)^2</f>
        <v>2.3678391109365027E-3</v>
      </c>
      <c r="BN14">
        <f ca="1">(AD14-'T(1)'!AD14)^2</f>
        <v>1.1523181932679312E-3</v>
      </c>
      <c r="BO14">
        <f ca="1">(AE14-'T(1)'!AE14)^2</f>
        <v>3.3021352366889898E-4</v>
      </c>
      <c r="BP14">
        <f>(AF14-'T(1)'!AF14)^2</f>
        <v>0</v>
      </c>
    </row>
    <row r="15" spans="3:68">
      <c r="C15" s="25">
        <v>80</v>
      </c>
      <c r="D15" s="11">
        <f ca="1">('T(1)'!D15+$AI$14*('T(2)'!D14*(('T(2)'!D14+'T(2)'!D15)/2-$AI$9)+'T(2)'!C15*(('T(2)'!D15+'T(2)'!C15)/2-$AI$9)+'T(2)'!E15*(('T(2)'!E15+'T(2)'!D15)/2-$AI$9)+'T(2)'!D16*(('T(2)'!D15+'T(2)'!D16)/2-$AI$9))+$AI$11*$AI$4/$AI$10)/(1+$AI$14*((('T(2)'!D14+'T(2)'!D15)/2-$AI$9)+(('T(2)'!D15+'T(2)'!C15)/2-$AI$9)+(('T(2)'!E15+'T(2)'!D15)/2-$AI$9)+(('T(2)'!D15+'T(2)'!D16)/2-$AI$9)))</f>
        <v>79.727566389296683</v>
      </c>
      <c r="E15" s="11">
        <f ca="1">('T(1)'!E15+$AI$14*('T(2)'!E14*(('T(2)'!E14+'T(2)'!E15)/2-$AI$9)+'T(2)'!D15*(('T(2)'!E15+'T(2)'!D15)/2-$AI$9)+'T(2)'!F15*(('T(2)'!F15+'T(2)'!E15)/2-$AI$9)+'T(2)'!E16*(('T(2)'!E15+'T(2)'!E16)/2-$AI$9))+$AI$11*$AI$4/$AI$10)/(1+$AI$14*((('T(2)'!E14+'T(2)'!E15)/2-$AI$9)+(('T(2)'!E15+'T(2)'!D15)/2-$AI$9)+(('T(2)'!F15+'T(2)'!E15)/2-$AI$9)+(('T(2)'!E15+'T(2)'!E16)/2-$AI$9)))</f>
        <v>79.452995873680706</v>
      </c>
      <c r="F15" s="11">
        <f ca="1">('T(1)'!F15+$AI$14*('T(2)'!F14*(('T(2)'!F14+'T(2)'!F15)/2-$AI$9)+'T(2)'!E15*(('T(2)'!F15+'T(2)'!E15)/2-$AI$9)+'T(2)'!G15*(('T(2)'!G15+'T(2)'!F15)/2-$AI$9)+'T(2)'!F16*(('T(2)'!F15+'T(2)'!F16)/2-$AI$9))+$AI$11*$AI$4/$AI$10)/(1+$AI$14*((('T(2)'!F14+'T(2)'!F15)/2-$AI$9)+(('T(2)'!F15+'T(2)'!E15)/2-$AI$9)+(('T(2)'!G15+'T(2)'!F15)/2-$AI$9)+(('T(2)'!F15+'T(2)'!F16)/2-$AI$9)))</f>
        <v>79.176625142749444</v>
      </c>
      <c r="G15" s="11">
        <f ca="1">('T(1)'!G15+$AI$14*('T(2)'!G14*(('T(2)'!G14+'T(2)'!G15)/2-$AI$9)+'T(2)'!F15*(('T(2)'!G15+'T(2)'!F15)/2-$AI$9)+'T(2)'!H15*(('T(2)'!H15+'T(2)'!G15)/2-$AI$9)+'T(2)'!G16*(('T(2)'!G15+'T(2)'!G16)/2-$AI$9))+$AI$11*$AI$4/$AI$10)/(1+$AI$14*((('T(2)'!G14+'T(2)'!G15)/2-$AI$9)+(('T(2)'!G15+'T(2)'!F15)/2-$AI$9)+(('T(2)'!H15+'T(2)'!G15)/2-$AI$9)+(('T(2)'!G15+'T(2)'!G16)/2-$AI$9)))</f>
        <v>78.899893346324703</v>
      </c>
      <c r="H15" s="11">
        <f ca="1">('T(1)'!H15+$AI$14*('T(2)'!H14*(('T(2)'!H14+'T(2)'!H15)/2-$AI$9)+'T(2)'!G15*(('T(2)'!H15+'T(2)'!G15)/2-$AI$9)+'T(2)'!I15*(('T(2)'!I15+'T(2)'!H15)/2-$AI$9)+'T(2)'!H16*(('T(2)'!H15+'T(2)'!H16)/2-$AI$9))+$AI$11*$AI$4/$AI$10)/(1+$AI$14*((('T(2)'!H14+'T(2)'!H15)/2-$AI$9)+(('T(2)'!H15+'T(2)'!G15)/2-$AI$9)+(('T(2)'!I15+'T(2)'!H15)/2-$AI$9)+(('T(2)'!H15+'T(2)'!H16)/2-$AI$9)))</f>
        <v>78.625021458423149</v>
      </c>
      <c r="I15" s="11">
        <f ca="1">('T(1)'!I15+$AI$14*('T(2)'!I14*(('T(2)'!I14+'T(2)'!I15)/2-$AI$9)+'T(2)'!H15*(('T(2)'!I15+'T(2)'!H15)/2-$AI$9)+'T(2)'!J15*(('T(2)'!J15+'T(2)'!I15)/2-$AI$9)+'T(2)'!I16*(('T(2)'!I15+'T(2)'!I16)/2-$AI$9))+$AI$11*$AI$4/$AI$10)/(1+$AI$14*((('T(2)'!I14+'T(2)'!I15)/2-$AI$9)+(('T(2)'!I15+'T(2)'!H15)/2-$AI$9)+(('T(2)'!J15+'T(2)'!I15)/2-$AI$9)+(('T(2)'!I15+'T(2)'!I16)/2-$AI$9)))</f>
        <v>78.354627819534826</v>
      </c>
      <c r="J15" s="11">
        <f ca="1">('T(1)'!J15+$AI$14*('T(2)'!J14*(('T(2)'!J14+'T(2)'!J15)/2-$AI$9)+'T(2)'!I15*(('T(2)'!J15+'T(2)'!I15)/2-$AI$9)+'T(2)'!K15*(('T(2)'!K15+'T(2)'!J15)/2-$AI$9)+'T(2)'!J16*(('T(2)'!J15+'T(2)'!J16)/2-$AI$9))+$AI$11*$AI$4/$AI$10)/(1+$AI$14*((('T(2)'!J14+'T(2)'!J15)/2-$AI$9)+(('T(2)'!J15+'T(2)'!I15)/2-$AI$9)+(('T(2)'!K15+'T(2)'!J15)/2-$AI$9)+(('T(2)'!J15+'T(2)'!J16)/2-$AI$9)))</f>
        <v>78.091402749121457</v>
      </c>
      <c r="K15" s="11">
        <f ca="1">('T(1)'!K15+$AI$14*('T(2)'!K14*(('T(2)'!K14+'T(2)'!K15)/2-$AI$9)+'T(2)'!J15*(('T(2)'!K15+'T(2)'!J15)/2-$AI$9)+'T(2)'!L15*(('T(2)'!L15+'T(2)'!K15)/2-$AI$9)+'T(2)'!K16*(('T(2)'!K15+'T(2)'!K16)/2-$AI$9))+$AI$11*$AI$4/$AI$10)/(1+$AI$14*((('T(2)'!K14+'T(2)'!K15)/2-$AI$9)+(('T(2)'!K15+'T(2)'!J15)/2-$AI$9)+(('T(2)'!L15+'T(2)'!K15)/2-$AI$9)+(('T(2)'!K15+'T(2)'!K16)/2-$AI$9)))</f>
        <v>77.837892764508894</v>
      </c>
      <c r="L15" s="11">
        <f ca="1">('T(1)'!L15+$AI$14*('T(2)'!L14*(('T(2)'!L14+'T(2)'!L15)/2-$AI$9)+'T(2)'!K15*(('T(2)'!L15+'T(2)'!K15)/2-$AI$9)+'T(2)'!M15*(('T(2)'!M15+'T(2)'!L15)/2-$AI$9)+'T(2)'!L16*(('T(2)'!L15+'T(2)'!L16)/2-$AI$9))+$AI$11*$AI$4/$AI$10)/(1+$AI$14*((('T(2)'!L14+'T(2)'!L15)/2-$AI$9)+(('T(2)'!L15+'T(2)'!K15)/2-$AI$9)+(('T(2)'!M15+'T(2)'!L15)/2-$AI$9)+(('T(2)'!L15+'T(2)'!L16)/2-$AI$9)))</f>
        <v>77.596422075661238</v>
      </c>
      <c r="M15" s="11">
        <f ca="1">('T(1)'!M15+$AI$14*('T(2)'!M14*(('T(2)'!M14+'T(2)'!M15)/2-$AI$9)+'T(2)'!L15*(('T(2)'!M15+'T(2)'!L15)/2-$AI$9)+'T(2)'!N15*(('T(2)'!N15+'T(2)'!M15)/2-$AI$9)+'T(2)'!M16*(('T(2)'!M15+'T(2)'!M16)/2-$AI$9))+$AI$11*$AI$4/$AI$10)/(1+$AI$14*((('T(2)'!M14+'T(2)'!M15)/2-$AI$9)+(('T(2)'!M15+'T(2)'!L15)/2-$AI$9)+(('T(2)'!N15+'T(2)'!M15)/2-$AI$9)+(('T(2)'!M15+'T(2)'!M16)/2-$AI$9)))</f>
        <v>77.369163696023151</v>
      </c>
      <c r="N15" s="11">
        <f ca="1">('T(1)'!N15+$AI$14*('T(2)'!N14*(('T(2)'!N14+'T(2)'!N15)/2-$AI$9)+'T(2)'!M15*(('T(2)'!N15+'T(2)'!M15)/2-$AI$9)+'T(2)'!O15*(('T(2)'!O15+'T(2)'!N15)/2-$AI$9)+'T(2)'!N16*(('T(2)'!N15+'T(2)'!N16)/2-$AI$9))+$AI$11*$AI$4/$AI$10)/(1+$AI$14*((('T(2)'!N14+'T(2)'!N15)/2-$AI$9)+(('T(2)'!N15+'T(2)'!M15)/2-$AI$9)+(('T(2)'!O15+'T(2)'!N15)/2-$AI$9)+(('T(2)'!N15+'T(2)'!N16)/2-$AI$9)))</f>
        <v>77.158273922540957</v>
      </c>
      <c r="O15" s="11">
        <f ca="1">('T(1)'!O15+$AI$14*('T(2)'!O14*(('T(2)'!O14+'T(2)'!O15)/2-$AI$9)+'T(2)'!N15*(('T(2)'!O15+'T(2)'!N15)/2-$AI$9)+'T(2)'!P15*(('T(2)'!P15+'T(2)'!O15)/2-$AI$9)+'T(2)'!O16*(('T(2)'!O15+'T(2)'!O16)/2-$AI$9))+$AI$11*$AI$4/$AI$10)/(1+$AI$14*((('T(2)'!O14+'T(2)'!O15)/2-$AI$9)+(('T(2)'!O15+'T(2)'!N15)/2-$AI$9)+(('T(2)'!P15+'T(2)'!O15)/2-$AI$9)+(('T(2)'!O15+'T(2)'!O16)/2-$AI$9)))</f>
        <v>76.965585769415028</v>
      </c>
      <c r="P15" s="11">
        <f ca="1">('T(1)'!P15+$AI$14*('T(2)'!P14*(('T(2)'!P14+'T(2)'!P15)/2-$AI$9)+'T(2)'!O15*(('T(2)'!P15+'T(2)'!O15)/2-$AI$9)+'T(2)'!Q15*(('T(2)'!Q15+'T(2)'!P15)/2-$AI$9)+'T(2)'!P16*(('T(2)'!P15+'T(2)'!P16)/2-$AI$9))+$AI$11*$AI$4/$AI$10)/(1+$AI$14*((('T(2)'!P14+'T(2)'!P15)/2-$AI$9)+(('T(2)'!P15+'T(2)'!O15)/2-$AI$9)+(('T(2)'!Q15+'T(2)'!P15)/2-$AI$9)+(('T(2)'!P15+'T(2)'!P16)/2-$AI$9)))</f>
        <v>76.79058718203585</v>
      </c>
      <c r="Q15" s="11">
        <f ca="1">('T(1)'!Q15+$AI$14*('T(2)'!Q14*(('T(2)'!Q14+'T(2)'!Q15)/2-$AI$9)+'T(2)'!P15*(('T(2)'!Q15+'T(2)'!P15)/2-$AI$9)+'T(2)'!R15*(('T(2)'!R15+'T(2)'!Q15)/2-$AI$9)+'T(2)'!Q16*(('T(2)'!Q15+'T(2)'!Q16)/2-$AI$9))+$AI$11*$AI$4/$AI$10)/(1+$AI$14*((('T(2)'!Q14+'T(2)'!Q15)/2-$AI$9)+(('T(2)'!Q15+'T(2)'!P15)/2-$AI$9)+(('T(2)'!R15+'T(2)'!Q15)/2-$AI$9)+(('T(2)'!Q15+'T(2)'!Q16)/2-$AI$9)))</f>
        <v>76.630355129303155</v>
      </c>
      <c r="R15" s="11">
        <f ca="1">('T(1)'!R15+$AI$14*('T(2)'!R14*(('T(2)'!R14+'T(2)'!R15)/2-$AI$9)+'T(2)'!Q15*(('T(2)'!R15+'T(2)'!Q15)/2-$AI$9)+'T(2)'!S15*(('T(2)'!S15+'T(2)'!R15)/2-$AI$9)+'T(2)'!R16*(('T(2)'!R15+'T(2)'!R16)/2-$AI$9))+$AI$11*$AI$4/$AI$10)/(1+$AI$14*((('T(2)'!R14+'T(2)'!R15)/2-$AI$9)+(('T(2)'!R15+'T(2)'!Q15)/2-$AI$9)+(('T(2)'!S15+'T(2)'!R15)/2-$AI$9)+(('T(2)'!R15+'T(2)'!R16)/2-$AI$9)))</f>
        <v>76.480160026382677</v>
      </c>
      <c r="S15" s="11">
        <f ca="1">('T(1)'!S15+$AI$14*('T(2)'!S14*(('T(2)'!S14+'T(2)'!S15)/2-$AI$9)+'T(2)'!R15*(('T(2)'!S15+'T(2)'!R15)/2-$AI$9)+'T(2)'!T15*(('T(2)'!T15+'T(2)'!S15)/2-$AI$9)+'T(2)'!S16*(('T(2)'!S15+'T(2)'!S16)/2-$AI$9))+$AI$11*$AI$4/$AI$10)/(1+$AI$14*((('T(2)'!S14+'T(2)'!S15)/2-$AI$9)+(('T(2)'!S15+'T(2)'!R15)/2-$AI$9)+(('T(2)'!T15+'T(2)'!S15)/2-$AI$9)+(('T(2)'!S15+'T(2)'!S16)/2-$AI$9)))</f>
        <v>76.334146124413209</v>
      </c>
      <c r="T15" s="11">
        <f ca="1">('T(1)'!T15+$AI$14*('T(2)'!T14*(('T(2)'!T14+'T(2)'!T15)/2-$AI$9)+'T(2)'!S15*(('T(2)'!T15+'T(2)'!S15)/2-$AI$9)+'T(2)'!U15*(('T(2)'!U15+'T(2)'!T15)/2-$AI$9)+'T(2)'!T16*(('T(2)'!T15+'T(2)'!T16)/2-$AI$9))+$AI$11*$AI$4/$AI$10)/(1+$AI$14*((('T(2)'!T14+'T(2)'!T15)/2-$AI$9)+(('T(2)'!T15+'T(2)'!S15)/2-$AI$9)+(('T(2)'!U15+'T(2)'!T15)/2-$AI$9)+(('T(2)'!T15+'T(2)'!T16)/2-$AI$9)))</f>
        <v>76.186537232355604</v>
      </c>
      <c r="U15" s="11">
        <f ca="1">('T(1)'!U15+$AI$14*('T(2)'!U14*(('T(2)'!U14+'T(2)'!U15)/2-$AI$9)+'T(2)'!T15*(('T(2)'!U15+'T(2)'!T15)/2-$AI$9)+'T(2)'!V15*(('T(2)'!V15+'T(2)'!U15)/2-$AI$9)+'T(2)'!U16*(('T(2)'!U15+'T(2)'!U16)/2-$AI$9))+$AI$11*$AI$4/$AI$10)/(1+$AI$14*((('T(2)'!U14+'T(2)'!U15)/2-$AI$9)+(('T(2)'!U15+'T(2)'!T15)/2-$AI$9)+(('T(2)'!V15+'T(2)'!U15)/2-$AI$9)+(('T(2)'!U15+'T(2)'!U16)/2-$AI$9)))</f>
        <v>76.034656289867016</v>
      </c>
      <c r="V15" s="11">
        <f ca="1">('T(1)'!V15+$AI$14*('T(2)'!V14*(('T(2)'!V14+'T(2)'!V15)/2-$AI$9)+'T(2)'!U15*(('T(2)'!V15+'T(2)'!U15)/2-$AI$9)+'T(2)'!W15*(('T(2)'!W15+'T(2)'!V15)/2-$AI$9)+'T(2)'!V16*(('T(2)'!V15+'T(2)'!V16)/2-$AI$9))+$AI$11*$AI$4/$AI$10)/(1+$AI$14*((('T(2)'!V14+'T(2)'!V15)/2-$AI$9)+(('T(2)'!V15+'T(2)'!U15)/2-$AI$9)+(('T(2)'!W15+'T(2)'!V15)/2-$AI$9)+(('T(2)'!V15+'T(2)'!V16)/2-$AI$9)))</f>
        <v>75.885504119402711</v>
      </c>
      <c r="W15" s="11">
        <f ca="1">('T(1)'!W15+$AI$14*('T(2)'!W14*(('T(2)'!W14+'T(2)'!W15)/2-$AI$9)+'T(2)'!V15*(('T(2)'!W15+'T(2)'!V15)/2-$AI$9)+'T(2)'!X15*(('T(2)'!X15+'T(2)'!W15)/2-$AI$9)+'T(2)'!W16*(('T(2)'!W15+'T(2)'!W16)/2-$AI$9))+$AI$11*$AI$4/$AI$10)/(1+$AI$14*((('T(2)'!W14+'T(2)'!W15)/2-$AI$9)+(('T(2)'!W15+'T(2)'!V15)/2-$AI$9)+(('T(2)'!X15+'T(2)'!W15)/2-$AI$9)+(('T(2)'!W15+'T(2)'!W16)/2-$AI$9)))</f>
        <v>75.764510892439176</v>
      </c>
      <c r="X15" s="11">
        <f ca="1">('T(1)'!X15+$AI$14*('T(2)'!X14*(('T(2)'!X14+'T(2)'!X15)/2-$AI$9)+'T(2)'!W15*(('T(2)'!X15+'T(2)'!W15)/2-$AI$9)+'T(2)'!Y15*(('T(2)'!Y15+'T(2)'!X15)/2-$AI$9)+'T(2)'!X16*(('T(2)'!X15+'T(2)'!X16)/2-$AI$9))+$AI$11*$AI$4/$AI$10)/(1+$AI$14*((('T(2)'!X14+'T(2)'!X15)/2-$AI$9)+(('T(2)'!X15+'T(2)'!W15)/2-$AI$9)+(('T(2)'!Y15+'T(2)'!X15)/2-$AI$9)+(('T(2)'!X15+'T(2)'!X16)/2-$AI$9)))</f>
        <v>75.706524746915676</v>
      </c>
      <c r="Y15" s="11">
        <f ca="1">('T(1)'!Y15+$AI$14*('T(2)'!Y14*(('T(2)'!Y14+'T(2)'!Y15)/2-$AI$9)+'T(2)'!X15*(('T(2)'!Y15+'T(2)'!X15)/2-$AI$9)+'T(2)'!Z15*(('T(2)'!Z15+'T(2)'!Y15)/2-$AI$9)+'T(2)'!Y16*(('T(2)'!Y15+'T(2)'!Y16)/2-$AI$9))+$AI$11*$AI$4/$AI$10)/(1+$AI$14*((('T(2)'!Y14+'T(2)'!Y15)/2-$AI$9)+(('T(2)'!Y15+'T(2)'!X15)/2-$AI$9)+(('T(2)'!Z15+'T(2)'!Y15)/2-$AI$9)+(('T(2)'!Y15+'T(2)'!Y16)/2-$AI$9)))</f>
        <v>75.671719251986502</v>
      </c>
      <c r="Z15" s="11">
        <f ca="1">('T(1)'!Z15+$AI$14*('T(2)'!Z14*(('T(2)'!Z14+'T(2)'!Z15)/2-$AI$9)+'T(2)'!Y15*(('T(2)'!Z15+'T(2)'!Y15)/2-$AI$9)+'T(2)'!AA15*(('T(2)'!AA15+'T(2)'!Z15)/2-$AI$9)+'T(2)'!Z16*(('T(2)'!Z15+'T(2)'!Z16)/2-$AI$9))+$AI$11*$AI$4/$AI$10)/(1+$AI$14*((('T(2)'!Z14+'T(2)'!Z15)/2-$AI$9)+(('T(2)'!Z15+'T(2)'!Y15)/2-$AI$9)+(('T(2)'!AA15+'T(2)'!Z15)/2-$AI$9)+(('T(2)'!Z15+'T(2)'!Z16)/2-$AI$9)))</f>
        <v>75.629530192443454</v>
      </c>
      <c r="AA15" s="11">
        <f ca="1">('T(1)'!AA15+$AI$14*('T(2)'!AA14*(('T(2)'!AA14+'T(2)'!AA15)/2-$AI$9)+'T(2)'!Z15*(('T(2)'!AA15+'T(2)'!Z15)/2-$AI$9)+'T(2)'!AB15*(('T(2)'!AB15+'T(2)'!AA15)/2-$AI$9)+'T(2)'!AA16*(('T(2)'!AA15+'T(2)'!AA16)/2-$AI$9))+$AI$11*$AI$4/$AI$10)/(1+$AI$14*((('T(2)'!AA14+'T(2)'!AA15)/2-$AI$9)+(('T(2)'!AA15+'T(2)'!Z15)/2-$AI$9)+(('T(2)'!AB15+'T(2)'!AA15)/2-$AI$9)+(('T(2)'!AA15+'T(2)'!AA16)/2-$AI$9)))</f>
        <v>75.568000484686166</v>
      </c>
      <c r="AB15" s="11">
        <f ca="1">('T(1)'!AB15+$AI$14*('T(2)'!AB14*(('T(2)'!AB14+'T(2)'!AB15)/2-$AI$9)+'T(2)'!AA15*(('T(2)'!AB15+'T(2)'!AA15)/2-$AI$9)+'T(2)'!AC15*(('T(2)'!AC15+'T(2)'!AB15)/2-$AI$9)+'T(2)'!AB16*(('T(2)'!AB15+'T(2)'!AB16)/2-$AI$9))+$AI$11*$AI$4/$AI$10)/(1+$AI$14*((('T(2)'!AB14+'T(2)'!AB15)/2-$AI$9)+(('T(2)'!AB15+'T(2)'!AA15)/2-$AI$9)+(('T(2)'!AC15+'T(2)'!AB15)/2-$AI$9)+(('T(2)'!AB15+'T(2)'!AB16)/2-$AI$9)))</f>
        <v>75.485307021615981</v>
      </c>
      <c r="AC15" s="11">
        <f ca="1">('T(1)'!AC15+$AI$14*('T(2)'!AC14*(('T(2)'!AC14+'T(2)'!AC15)/2-$AI$9)+'T(2)'!AB15*(('T(2)'!AC15+'T(2)'!AB15)/2-$AI$9)+'T(2)'!AD15*(('T(2)'!AD15+'T(2)'!AC15)/2-$AI$9)+'T(2)'!AC16*(('T(2)'!AC15+'T(2)'!AC16)/2-$AI$9))+$AI$11*$AI$4/$AI$10)/(1+$AI$14*((('T(2)'!AC14+'T(2)'!AC15)/2-$AI$9)+(('T(2)'!AC15+'T(2)'!AB15)/2-$AI$9)+(('T(2)'!AD15+'T(2)'!AC15)/2-$AI$9)+(('T(2)'!AC15+'T(2)'!AC16)/2-$AI$9)))</f>
        <v>75.383473844560172</v>
      </c>
      <c r="AD15" s="11">
        <f ca="1">('T(1)'!AD15+$AI$14*('T(2)'!AD14*(('T(2)'!AD14+'T(2)'!AD15)/2-$AI$9)+'T(2)'!AC15*(('T(2)'!AD15+'T(2)'!AC15)/2-$AI$9)+'T(2)'!AE15*(('T(2)'!AE15+'T(2)'!AD15)/2-$AI$9)+'T(2)'!AD16*(('T(2)'!AD15+'T(2)'!AD16)/2-$AI$9))+$AI$11*$AI$4/$AI$10)/(1+$AI$14*((('T(2)'!AD14+'T(2)'!AD15)/2-$AI$9)+(('T(2)'!AD15+'T(2)'!AC15)/2-$AI$9)+(('T(2)'!AE15+'T(2)'!AD15)/2-$AI$9)+(('T(2)'!AD15+'T(2)'!AD16)/2-$AI$9)))</f>
        <v>75.265791309645508</v>
      </c>
      <c r="AE15" s="11">
        <f ca="1">('T(1)'!AE15+$AI$14*('T(2)'!AE14*(('T(2)'!AE14+'T(2)'!AE15)/2-$AI$9)+'T(2)'!AD15*(('T(2)'!AE15+'T(2)'!AD15)/2-$AI$9)+'T(2)'!AF15*(('T(2)'!AF15+'T(2)'!AE15)/2-$AI$9)+'T(2)'!AE16*(('T(2)'!AE15+'T(2)'!AE16)/2-$AI$9))+$AI$11*$AI$4/$AI$10)/(1+$AI$14*((('T(2)'!AE14+'T(2)'!AE15)/2-$AI$9)+(('T(2)'!AE15+'T(2)'!AD15)/2-$AI$9)+(('T(2)'!AF15+'T(2)'!AE15)/2-$AI$9)+(('T(2)'!AE15+'T(2)'!AE16)/2-$AI$9)))</f>
        <v>75.136293841475407</v>
      </c>
      <c r="AF15" s="2">
        <v>75</v>
      </c>
      <c r="AH15" t="s">
        <v>21</v>
      </c>
      <c r="AI15" s="9">
        <v>50</v>
      </c>
      <c r="AJ15" t="s">
        <v>15</v>
      </c>
      <c r="AM15">
        <f>(C15-'T(1)'!C15)^2</f>
        <v>0</v>
      </c>
      <c r="AN15">
        <f ca="1">(D15-'T(1)'!D15)^2</f>
        <v>4.6628257097906176E-6</v>
      </c>
      <c r="AO15">
        <f ca="1">(E15-'T(1)'!E15)^2</f>
        <v>1.2588612628352135E-6</v>
      </c>
      <c r="AP15">
        <f ca="1">(F15-'T(1)'!F15)^2</f>
        <v>9.9564811458224444E-6</v>
      </c>
      <c r="AQ15">
        <f ca="1">(G15-'T(1)'!G15)^2</f>
        <v>9.2742776232387653E-5</v>
      </c>
      <c r="AR15">
        <f ca="1">(H15-'T(1)'!H15)^2</f>
        <v>2.9148453895149092E-4</v>
      </c>
      <c r="AS15">
        <f ca="1">(I15-'T(1)'!I15)^2</f>
        <v>5.9580840616885471E-4</v>
      </c>
      <c r="AT15">
        <f ca="1">(J15-'T(1)'!J15)^2</f>
        <v>9.4958314302726304E-4</v>
      </c>
      <c r="AU15">
        <f ca="1">(K15-'T(1)'!K15)^2</f>
        <v>1.2749865664651915E-3</v>
      </c>
      <c r="AV15">
        <f ca="1">(L15-'T(1)'!L15)^2</f>
        <v>1.496660434038017E-3</v>
      </c>
      <c r="AW15">
        <f ca="1">(M15-'T(1)'!M15)^2</f>
        <v>1.5582215791797619E-3</v>
      </c>
      <c r="AX15">
        <f ca="1">(N15-'T(1)'!N15)^2</f>
        <v>1.4308283992953328E-3</v>
      </c>
      <c r="AY15">
        <f ca="1">(O15-'T(1)'!O15)^2</f>
        <v>1.118369790352781E-3</v>
      </c>
      <c r="AZ15">
        <f ca="1">(P15-'T(1)'!P15)^2</f>
        <v>6.6851791471703029E-4</v>
      </c>
      <c r="BA15">
        <f ca="1">(Q15-'T(1)'!Q15)^2</f>
        <v>2.0588572283088965E-4</v>
      </c>
      <c r="BB15">
        <f ca="1">(R15-'T(1)'!R15)^2</f>
        <v>4.2377492679182068E-6</v>
      </c>
      <c r="BC15">
        <f ca="1">(S15-'T(1)'!S15)^2</f>
        <v>5.9564586934497384E-4</v>
      </c>
      <c r="BD15">
        <f ca="1">(T15-'T(1)'!T15)^2</f>
        <v>2.8223976715989587E-3</v>
      </c>
      <c r="BE15">
        <f ca="1">(U15-'T(1)'!U15)^2</f>
        <v>7.4914338354264568E-3</v>
      </c>
      <c r="BF15">
        <f ca="1">(V15-'T(1)'!V15)^2</f>
        <v>1.4056637745852323E-2</v>
      </c>
      <c r="BG15">
        <f ca="1">(W15-'T(1)'!W15)^2</f>
        <v>1.8842887702018439E-2</v>
      </c>
      <c r="BH15">
        <f ca="1">(X15-'T(1)'!X15)^2</f>
        <v>1.7356381812100401E-2</v>
      </c>
      <c r="BI15">
        <f ca="1">(Y15-'T(1)'!Y15)^2</f>
        <v>1.2620456011387879E-2</v>
      </c>
      <c r="BJ15">
        <f ca="1">(Z15-'T(1)'!Z15)^2</f>
        <v>8.1777119730770988E-3</v>
      </c>
      <c r="BK15">
        <f ca="1">(AA15-'T(1)'!AA15)^2</f>
        <v>5.118854958358691E-3</v>
      </c>
      <c r="BL15">
        <f ca="1">(AB15-'T(1)'!AB15)^2</f>
        <v>3.1987591715873544E-3</v>
      </c>
      <c r="BM15">
        <f ca="1">(AC15-'T(1)'!AC15)^2</f>
        <v>1.9347234852237765E-3</v>
      </c>
      <c r="BN15">
        <f ca="1">(AD15-'T(1)'!AD15)^2</f>
        <v>9.9571336215044121E-4</v>
      </c>
      <c r="BO15">
        <f ca="1">(AE15-'T(1)'!AE15)^2</f>
        <v>2.94720945834371E-4</v>
      </c>
      <c r="BP15">
        <f>(AF15-'T(1)'!AF15)^2</f>
        <v>0</v>
      </c>
    </row>
    <row r="16" spans="3:68">
      <c r="C16" s="12">
        <v>80</v>
      </c>
      <c r="D16" s="11">
        <f ca="1">('T(1)'!D16+$AI$14*('T(2)'!D15*(('T(2)'!D15+'T(2)'!D16)/2-$AI$9)+'T(2)'!C16*(('T(2)'!D16+'T(2)'!C16)/2-$AI$9)+'T(2)'!E16*(('T(2)'!E16+'T(2)'!D16)/2-$AI$9)+'T(2)'!D17*(('T(2)'!D16+'T(2)'!D17)/2-$AI$9))+$AI$11*$AI$4/$AI$10)/(1+$AI$14*((('T(2)'!D15+'T(2)'!D16)/2-$AI$9)+(('T(2)'!D16+'T(2)'!C16)/2-$AI$9)+(('T(2)'!E16+'T(2)'!D16)/2-$AI$9)+(('T(2)'!D16+'T(2)'!D17)/2-$AI$9)))</f>
        <v>79.72748774685671</v>
      </c>
      <c r="E16" s="11">
        <f ca="1">('T(1)'!E16+$AI$14*('T(2)'!E15*(('T(2)'!E15+'T(2)'!E16)/2-$AI$9)+'T(2)'!D16*(('T(2)'!E16+'T(2)'!D16)/2-$AI$9)+'T(2)'!F16*(('T(2)'!F16+'T(2)'!E16)/2-$AI$9)+'T(2)'!E17*(('T(2)'!E16+'T(2)'!E17)/2-$AI$9))+$AI$11*$AI$4/$AI$10)/(1+$AI$14*((('T(2)'!E15+'T(2)'!E16)/2-$AI$9)+(('T(2)'!E16+'T(2)'!D16)/2-$AI$9)+(('T(2)'!F16+'T(2)'!E16)/2-$AI$9)+(('T(2)'!E16+'T(2)'!E17)/2-$AI$9)))</f>
        <v>79.45281631907423</v>
      </c>
      <c r="F16" s="11">
        <f ca="1">('T(1)'!F16+$AI$14*('T(2)'!F15*(('T(2)'!F15+'T(2)'!F16)/2-$AI$9)+'T(2)'!E16*(('T(2)'!F16+'T(2)'!E16)/2-$AI$9)+'T(2)'!G16*(('T(2)'!G16+'T(2)'!F16)/2-$AI$9)+'T(2)'!F17*(('T(2)'!F16+'T(2)'!F17)/2-$AI$9))+$AI$11*$AI$4/$AI$10)/(1+$AI$14*((('T(2)'!F15+'T(2)'!F16)/2-$AI$9)+(('T(2)'!F16+'T(2)'!E16)/2-$AI$9)+(('T(2)'!G16+'T(2)'!F16)/2-$AI$9)+(('T(2)'!F16+'T(2)'!F17)/2-$AI$9)))</f>
        <v>79.176294586494649</v>
      </c>
      <c r="G16" s="11">
        <f ca="1">('T(1)'!G16+$AI$14*('T(2)'!G15*(('T(2)'!G15+'T(2)'!G16)/2-$AI$9)+'T(2)'!F16*(('T(2)'!G16+'T(2)'!F16)/2-$AI$9)+'T(2)'!H16*(('T(2)'!H16+'T(2)'!G16)/2-$AI$9)+'T(2)'!G17*(('T(2)'!G16+'T(2)'!G17)/2-$AI$9))+$AI$11*$AI$4/$AI$10)/(1+$AI$14*((('T(2)'!G15+'T(2)'!G16)/2-$AI$9)+(('T(2)'!G16+'T(2)'!F16)/2-$AI$9)+(('T(2)'!H16+'T(2)'!G16)/2-$AI$9)+(('T(2)'!G16+'T(2)'!G17)/2-$AI$9)))</f>
        <v>78.899320359111286</v>
      </c>
      <c r="H16" s="11">
        <f ca="1">('T(1)'!H16+$AI$14*('T(2)'!H15*(('T(2)'!H15+'T(2)'!H16)/2-$AI$9)+'T(2)'!G16*(('T(2)'!H16+'T(2)'!G16)/2-$AI$9)+'T(2)'!I16*(('T(2)'!I16+'T(2)'!H16)/2-$AI$9)+'T(2)'!H17*(('T(2)'!H16+'T(2)'!H17)/2-$AI$9))+$AI$11*$AI$4/$AI$10)/(1+$AI$14*((('T(2)'!H15+'T(2)'!H16)/2-$AI$9)+(('T(2)'!H16+'T(2)'!G16)/2-$AI$9)+(('T(2)'!I16+'T(2)'!H16)/2-$AI$9)+(('T(2)'!H16+'T(2)'!H17)/2-$AI$9)))</f>
        <v>78.62404921062712</v>
      </c>
      <c r="I16" s="11">
        <f ca="1">('T(1)'!I16+$AI$14*('T(2)'!I15*(('T(2)'!I15+'T(2)'!I16)/2-$AI$9)+'T(2)'!H16*(('T(2)'!I16+'T(2)'!H16)/2-$AI$9)+'T(2)'!J16*(('T(2)'!J16+'T(2)'!I16)/2-$AI$9)+'T(2)'!I17*(('T(2)'!I16+'T(2)'!I17)/2-$AI$9))+$AI$11*$AI$4/$AI$10)/(1+$AI$14*((('T(2)'!I15+'T(2)'!I16)/2-$AI$9)+(('T(2)'!I16+'T(2)'!H16)/2-$AI$9)+(('T(2)'!J16+'T(2)'!I16)/2-$AI$9)+(('T(2)'!I16+'T(2)'!I17)/2-$AI$9)))</f>
        <v>78.352994698994223</v>
      </c>
      <c r="J16" s="11">
        <f ca="1">('T(1)'!J16+$AI$14*('T(2)'!J15*(('T(2)'!J15+'T(2)'!J16)/2-$AI$9)+'T(2)'!I16*(('T(2)'!J16+'T(2)'!I16)/2-$AI$9)+'T(2)'!K16*(('T(2)'!K16+'T(2)'!J16)/2-$AI$9)+'T(2)'!J17*(('T(2)'!J16+'T(2)'!J17)/2-$AI$9))+$AI$11*$AI$4/$AI$10)/(1+$AI$14*((('T(2)'!J15+'T(2)'!J16)/2-$AI$9)+(('T(2)'!J16+'T(2)'!I16)/2-$AI$9)+(('T(2)'!K16+'T(2)'!J16)/2-$AI$9)+(('T(2)'!J16+'T(2)'!J17)/2-$AI$9)))</f>
        <v>78.088683026012504</v>
      </c>
      <c r="K16" s="11">
        <f ca="1">('T(1)'!K16+$AI$14*('T(2)'!K15*(('T(2)'!K15+'T(2)'!K16)/2-$AI$9)+'T(2)'!J16*(('T(2)'!K16+'T(2)'!J16)/2-$AI$9)+'T(2)'!L16*(('T(2)'!L16+'T(2)'!K16)/2-$AI$9)+'T(2)'!K17*(('T(2)'!K16+'T(2)'!K17)/2-$AI$9))+$AI$11*$AI$4/$AI$10)/(1+$AI$14*((('T(2)'!K15+'T(2)'!K16)/2-$AI$9)+(('T(2)'!K16+'T(2)'!J16)/2-$AI$9)+(('T(2)'!L16+'T(2)'!K16)/2-$AI$9)+(('T(2)'!K16+'T(2)'!K17)/2-$AI$9)))</f>
        <v>77.833421775321114</v>
      </c>
      <c r="L16" s="11">
        <f ca="1">('T(1)'!L16+$AI$14*('T(2)'!L15*(('T(2)'!L15+'T(2)'!L16)/2-$AI$9)+'T(2)'!K16*(('T(2)'!L16+'T(2)'!K16)/2-$AI$9)+'T(2)'!M16*(('T(2)'!M16+'T(2)'!L16)/2-$AI$9)+'T(2)'!L17*(('T(2)'!L16+'T(2)'!L17)/2-$AI$9))+$AI$11*$AI$4/$AI$10)/(1+$AI$14*((('T(2)'!L15+'T(2)'!L16)/2-$AI$9)+(('T(2)'!L16+'T(2)'!K16)/2-$AI$9)+(('T(2)'!M16+'T(2)'!L16)/2-$AI$9)+(('T(2)'!L16+'T(2)'!L17)/2-$AI$9)))</f>
        <v>77.58925285965698</v>
      </c>
      <c r="M16" s="11">
        <f ca="1">('T(1)'!M16+$AI$14*('T(2)'!M15*(('T(2)'!M15+'T(2)'!M16)/2-$AI$9)+'T(2)'!L16*(('T(2)'!M16+'T(2)'!L16)/2-$AI$9)+'T(2)'!N16*(('T(2)'!N16+'T(2)'!M16)/2-$AI$9)+'T(2)'!M17*(('T(2)'!M16+'T(2)'!M17)/2-$AI$9))+$AI$11*$AI$4/$AI$10)/(1+$AI$14*((('T(2)'!M15+'T(2)'!M16)/2-$AI$9)+(('T(2)'!M16+'T(2)'!L16)/2-$AI$9)+(('T(2)'!N16+'T(2)'!M16)/2-$AI$9)+(('T(2)'!M16+'T(2)'!M17)/2-$AI$9)))</f>
        <v>77.358245053712793</v>
      </c>
      <c r="N16" s="11">
        <f ca="1">('T(1)'!N16+$AI$14*('T(2)'!N15*(('T(2)'!N15+'T(2)'!N16)/2-$AI$9)+'T(2)'!M16*(('T(2)'!N16+'T(2)'!M16)/2-$AI$9)+'T(2)'!O16*(('T(2)'!O16+'T(2)'!N16)/2-$AI$9)+'T(2)'!N17*(('T(2)'!N16+'T(2)'!N17)/2-$AI$9))+$AI$11*$AI$4/$AI$10)/(1+$AI$14*((('T(2)'!N15+'T(2)'!N16)/2-$AI$9)+(('T(2)'!N16+'T(2)'!M16)/2-$AI$9)+(('T(2)'!O16+'T(2)'!N16)/2-$AI$9)+(('T(2)'!N16+'T(2)'!N17)/2-$AI$9)))</f>
        <v>77.143385056616978</v>
      </c>
      <c r="O16" s="11">
        <f ca="1">('T(1)'!O16+$AI$14*('T(2)'!O15*(('T(2)'!O15+'T(2)'!O16)/2-$AI$9)+'T(2)'!N16*(('T(2)'!O16+'T(2)'!N16)/2-$AI$9)+'T(2)'!P16*(('T(2)'!P16+'T(2)'!O16)/2-$AI$9)+'T(2)'!O17*(('T(2)'!O16+'T(2)'!O17)/2-$AI$9))+$AI$11*$AI$4/$AI$10)/(1+$AI$14*((('T(2)'!O15+'T(2)'!O16)/2-$AI$9)+(('T(2)'!O16+'T(2)'!N16)/2-$AI$9)+(('T(2)'!P16+'T(2)'!O16)/2-$AI$9)+(('T(2)'!O16+'T(2)'!O17)/2-$AI$9)))</f>
        <v>76.949630783273093</v>
      </c>
      <c r="P16" s="11">
        <f ca="1">('T(1)'!P16+$AI$14*('T(2)'!P15*(('T(2)'!P15+'T(2)'!P16)/2-$AI$9)+'T(2)'!O16*(('T(2)'!P16+'T(2)'!O16)/2-$AI$9)+'T(2)'!Q16*(('T(2)'!Q16+'T(2)'!P16)/2-$AI$9)+'T(2)'!P17*(('T(2)'!P16+'T(2)'!P17)/2-$AI$9))+$AI$11*$AI$4/$AI$10)/(1+$AI$14*((('T(2)'!P15+'T(2)'!P16)/2-$AI$9)+(('T(2)'!P16+'T(2)'!O16)/2-$AI$9)+(('T(2)'!Q16+'T(2)'!P16)/2-$AI$9)+(('T(2)'!P16+'T(2)'!P17)/2-$AI$9)))</f>
        <v>76.7770371164153</v>
      </c>
      <c r="Q16" s="11">
        <f ca="1">('T(1)'!Q16+$AI$14*('T(2)'!Q15*(('T(2)'!Q15+'T(2)'!Q16)/2-$AI$9)+'T(2)'!P16*(('T(2)'!Q16+'T(2)'!P16)/2-$AI$9)+'T(2)'!R16*(('T(2)'!R16+'T(2)'!Q16)/2-$AI$9)+'T(2)'!Q17*(('T(2)'!Q16+'T(2)'!Q17)/2-$AI$9))+$AI$11*$AI$4/$AI$10)/(1+$AI$14*((('T(2)'!Q15+'T(2)'!Q16)/2-$AI$9)+(('T(2)'!Q16+'T(2)'!P16)/2-$AI$9)+(('T(2)'!R16+'T(2)'!Q16)/2-$AI$9)+(('T(2)'!Q16+'T(2)'!Q17)/2-$AI$9)))</f>
        <v>76.62233466778126</v>
      </c>
      <c r="R16" s="11">
        <f ca="1">('T(1)'!R16+$AI$14*('T(2)'!R15*(('T(2)'!R15+'T(2)'!R16)/2-$AI$9)+'T(2)'!Q16*(('T(2)'!R16+'T(2)'!Q16)/2-$AI$9)+'T(2)'!S16*(('T(2)'!S16+'T(2)'!R16)/2-$AI$9)+'T(2)'!R17*(('T(2)'!R16+'T(2)'!R17)/2-$AI$9))+$AI$11*$AI$4/$AI$10)/(1+$AI$14*((('T(2)'!R15+'T(2)'!R16)/2-$AI$9)+(('T(2)'!R16+'T(2)'!Q16)/2-$AI$9)+(('T(2)'!S16+'T(2)'!R16)/2-$AI$9)+(('T(2)'!R16+'T(2)'!R17)/2-$AI$9)))</f>
        <v>76.480955456623988</v>
      </c>
      <c r="S16" s="11">
        <f ca="1">('T(1)'!S16+$AI$14*('T(2)'!S15*(('T(2)'!S15+'T(2)'!S16)/2-$AI$9)+'T(2)'!R16*(('T(2)'!S16+'T(2)'!R16)/2-$AI$9)+'T(2)'!T16*(('T(2)'!T16+'T(2)'!S16)/2-$AI$9)+'T(2)'!S17*(('T(2)'!S16+'T(2)'!S17)/2-$AI$9))+$AI$11*$AI$4/$AI$10)/(1+$AI$14*((('T(2)'!S15+'T(2)'!S16)/2-$AI$9)+(('T(2)'!S16+'T(2)'!R16)/2-$AI$9)+(('T(2)'!T16+'T(2)'!S16)/2-$AI$9)+(('T(2)'!S16+'T(2)'!S17)/2-$AI$9)))</f>
        <v>76.348216330603663</v>
      </c>
      <c r="T16" s="11">
        <f ca="1">('T(1)'!T16+$AI$14*('T(2)'!T15*(('T(2)'!T15+'T(2)'!T16)/2-$AI$9)+'T(2)'!S16*(('T(2)'!T16+'T(2)'!S16)/2-$AI$9)+'T(2)'!U16*(('T(2)'!U16+'T(2)'!T16)/2-$AI$9)+'T(2)'!T17*(('T(2)'!T16+'T(2)'!T17)/2-$AI$9))+$AI$11*$AI$4/$AI$10)/(1+$AI$14*((('T(2)'!T15+'T(2)'!T16)/2-$AI$9)+(('T(2)'!T16+'T(2)'!S16)/2-$AI$9)+(('T(2)'!U16+'T(2)'!T16)/2-$AI$9)+(('T(2)'!T16+'T(2)'!T17)/2-$AI$9)))</f>
        <v>76.220350039747046</v>
      </c>
      <c r="U16" s="11">
        <f ca="1">('T(1)'!U16+$AI$14*('T(2)'!U15*(('T(2)'!U15+'T(2)'!U16)/2-$AI$9)+'T(2)'!T16*(('T(2)'!U16+'T(2)'!T16)/2-$AI$9)+'T(2)'!V16*(('T(2)'!V16+'T(2)'!U16)/2-$AI$9)+'T(2)'!U17*(('T(2)'!U16+'T(2)'!U17)/2-$AI$9))+$AI$11*$AI$4/$AI$10)/(1+$AI$14*((('T(2)'!U15+'T(2)'!U16)/2-$AI$9)+(('T(2)'!U16+'T(2)'!T16)/2-$AI$9)+(('T(2)'!V16+'T(2)'!U16)/2-$AI$9)+(('T(2)'!U16+'T(2)'!U17)/2-$AI$9)))</f>
        <v>76.096128007250883</v>
      </c>
      <c r="V16" s="11">
        <f ca="1">('T(1)'!V16+$AI$14*('T(2)'!V15*(('T(2)'!V15+'T(2)'!V16)/2-$AI$9)+'T(2)'!U16*(('T(2)'!V16+'T(2)'!U16)/2-$AI$9)+'T(2)'!W16*(('T(2)'!W16+'T(2)'!V16)/2-$AI$9)+'T(2)'!V17*(('T(2)'!V16+'T(2)'!V17)/2-$AI$9))+$AI$11*$AI$4/$AI$10)/(1+$AI$14*((('T(2)'!V15+'T(2)'!V16)/2-$AI$9)+(('T(2)'!V16+'T(2)'!U16)/2-$AI$9)+(('T(2)'!W16+'T(2)'!V16)/2-$AI$9)+(('T(2)'!V16+'T(2)'!V17)/2-$AI$9)))</f>
        <v>75.979153641494193</v>
      </c>
      <c r="W16" s="11">
        <f ca="1">('T(1)'!W16+$AI$14*('T(2)'!W15*(('T(2)'!W15+'T(2)'!W16)/2-$AI$9)+'T(2)'!V16*(('T(2)'!W16+'T(2)'!V16)/2-$AI$9)+'T(2)'!X16*(('T(2)'!X16+'T(2)'!W16)/2-$AI$9)+'T(2)'!W17*(('T(2)'!W16+'T(2)'!W17)/2-$AI$9))+$AI$11*$AI$4/$AI$10)/(1+$AI$14*((('T(2)'!W15+'T(2)'!W16)/2-$AI$9)+(('T(2)'!W16+'T(2)'!V16)/2-$AI$9)+(('T(2)'!X16+'T(2)'!W16)/2-$AI$9)+(('T(2)'!W16+'T(2)'!W17)/2-$AI$9)))</f>
        <v>75.878685228015428</v>
      </c>
      <c r="X16" s="11">
        <f ca="1">('T(1)'!X16+$AI$14*('T(2)'!X15*(('T(2)'!X15+'T(2)'!X16)/2-$AI$9)+'T(2)'!W16*(('T(2)'!X16+'T(2)'!W16)/2-$AI$9)+'T(2)'!Y16*(('T(2)'!Y16+'T(2)'!X16)/2-$AI$9)+'T(2)'!X17*(('T(2)'!X16+'T(2)'!X17)/2-$AI$9))+$AI$11*$AI$4/$AI$10)/(1+$AI$14*((('T(2)'!X15+'T(2)'!X16)/2-$AI$9)+(('T(2)'!X16+'T(2)'!W16)/2-$AI$9)+(('T(2)'!Y16+'T(2)'!X16)/2-$AI$9)+(('T(2)'!X16+'T(2)'!X17)/2-$AI$9)))</f>
        <v>75.802397650206373</v>
      </c>
      <c r="Y16" s="11">
        <f ca="1">('T(1)'!Y16+$AI$14*('T(2)'!Y15*(('T(2)'!Y15+'T(2)'!Y16)/2-$AI$9)+'T(2)'!X16*(('T(2)'!Y16+'T(2)'!X16)/2-$AI$9)+'T(2)'!Z16*(('T(2)'!Z16+'T(2)'!Y16)/2-$AI$9)+'T(2)'!Y17*(('T(2)'!Y16+'T(2)'!Y17)/2-$AI$9))+$AI$11*$AI$4/$AI$10)/(1+$AI$14*((('T(2)'!Y15+'T(2)'!Y16)/2-$AI$9)+(('T(2)'!Y16+'T(2)'!X16)/2-$AI$9)+(('T(2)'!Z16+'T(2)'!Y16)/2-$AI$9)+(('T(2)'!Y16+'T(2)'!Y17)/2-$AI$9)))</f>
        <v>75.737633967138024</v>
      </c>
      <c r="Z16" s="11">
        <f ca="1">('T(1)'!Z16+$AI$14*('T(2)'!Z15*(('T(2)'!Z15+'T(2)'!Z16)/2-$AI$9)+'T(2)'!Y16*(('T(2)'!Z16+'T(2)'!Y16)/2-$AI$9)+'T(2)'!AA16*(('T(2)'!AA16+'T(2)'!Z16)/2-$AI$9)+'T(2)'!Z17*(('T(2)'!Z16+'T(2)'!Z17)/2-$AI$9))+$AI$11*$AI$4/$AI$10)/(1+$AI$14*((('T(2)'!Z15+'T(2)'!Z16)/2-$AI$9)+(('T(2)'!Z16+'T(2)'!Y16)/2-$AI$9)+(('T(2)'!AA16+'T(2)'!Z16)/2-$AI$9)+(('T(2)'!Z16+'T(2)'!Z17)/2-$AI$9)))</f>
        <v>75.67014947077665</v>
      </c>
      <c r="AA16" s="11">
        <f ca="1">('T(1)'!AA16+$AI$14*('T(2)'!AA15*(('T(2)'!AA15+'T(2)'!AA16)/2-$AI$9)+'T(2)'!Z16*(('T(2)'!AA16+'T(2)'!Z16)/2-$AI$9)+'T(2)'!AB16*(('T(2)'!AB16+'T(2)'!AA16)/2-$AI$9)+'T(2)'!AA17*(('T(2)'!AA16+'T(2)'!AA17)/2-$AI$9))+$AI$11*$AI$4/$AI$10)/(1+$AI$14*((('T(2)'!AA15+'T(2)'!AA16)/2-$AI$9)+(('T(2)'!AA16+'T(2)'!Z16)/2-$AI$9)+(('T(2)'!AB16+'T(2)'!AA16)/2-$AI$9)+(('T(2)'!AA16+'T(2)'!AA17)/2-$AI$9)))</f>
        <v>75.59149505953971</v>
      </c>
      <c r="AB16" s="11">
        <f ca="1">('T(1)'!AB16+$AI$14*('T(2)'!AB15*(('T(2)'!AB15+'T(2)'!AB16)/2-$AI$9)+'T(2)'!AA16*(('T(2)'!AB16+'T(2)'!AA16)/2-$AI$9)+'T(2)'!AC16*(('T(2)'!AC16+'T(2)'!AB16)/2-$AI$9)+'T(2)'!AB17*(('T(2)'!AB16+'T(2)'!AB17)/2-$AI$9))+$AI$11*$AI$4/$AI$10)/(1+$AI$14*((('T(2)'!AB15+'T(2)'!AB16)/2-$AI$9)+(('T(2)'!AB16+'T(2)'!AA16)/2-$AI$9)+(('T(2)'!AC16+'T(2)'!AB16)/2-$AI$9)+(('T(2)'!AB16+'T(2)'!AB17)/2-$AI$9)))</f>
        <v>75.498361372189692</v>
      </c>
      <c r="AC16" s="11">
        <f ca="1">('T(1)'!AC16+$AI$14*('T(2)'!AC15*(('T(2)'!AC15+'T(2)'!AC16)/2-$AI$9)+'T(2)'!AB16*(('T(2)'!AC16+'T(2)'!AB16)/2-$AI$9)+'T(2)'!AD16*(('T(2)'!AD16+'T(2)'!AC16)/2-$AI$9)+'T(2)'!AC17*(('T(2)'!AC16+'T(2)'!AC17)/2-$AI$9))+$AI$11*$AI$4/$AI$10)/(1+$AI$14*((('T(2)'!AC15+'T(2)'!AC16)/2-$AI$9)+(('T(2)'!AC16+'T(2)'!AB16)/2-$AI$9)+(('T(2)'!AD16+'T(2)'!AC16)/2-$AI$9)+(('T(2)'!AC16+'T(2)'!AC17)/2-$AI$9)))</f>
        <v>75.390484409771943</v>
      </c>
      <c r="AD16" s="11">
        <f ca="1">('T(1)'!AD16+$AI$14*('T(2)'!AD15*(('T(2)'!AD15+'T(2)'!AD16)/2-$AI$9)+'T(2)'!AC16*(('T(2)'!AD16+'T(2)'!AC16)/2-$AI$9)+'T(2)'!AE16*(('T(2)'!AE16+'T(2)'!AD16)/2-$AI$9)+'T(2)'!AD17*(('T(2)'!AD16+'T(2)'!AD17)/2-$AI$9))+$AI$11*$AI$4/$AI$10)/(1+$AI$14*((('T(2)'!AD15+'T(2)'!AD16)/2-$AI$9)+(('T(2)'!AD16+'T(2)'!AC16)/2-$AI$9)+(('T(2)'!AE16+'T(2)'!AD16)/2-$AI$9)+(('T(2)'!AD16+'T(2)'!AD17)/2-$AI$9)))</f>
        <v>75.269346725541013</v>
      </c>
      <c r="AE16" s="11">
        <f ca="1">('T(1)'!AE16+$AI$14*('T(2)'!AE15*(('T(2)'!AE15+'T(2)'!AE16)/2-$AI$9)+'T(2)'!AD16*(('T(2)'!AE16+'T(2)'!AD16)/2-$AI$9)+'T(2)'!AF16*(('T(2)'!AF16+'T(2)'!AE16)/2-$AI$9)+'T(2)'!AE17*(('T(2)'!AE16+'T(2)'!AE17)/2-$AI$9))+$AI$11*$AI$4/$AI$10)/(1+$AI$14*((('T(2)'!AE15+'T(2)'!AE16)/2-$AI$9)+(('T(2)'!AE16+'T(2)'!AD16)/2-$AI$9)+(('T(2)'!AF16+'T(2)'!AE16)/2-$AI$9)+(('T(2)'!AE16+'T(2)'!AE17)/2-$AI$9)))</f>
        <v>75.137776428685754</v>
      </c>
      <c r="AF16" s="2">
        <v>75</v>
      </c>
      <c r="AH16" s="26">
        <f ca="1">D7</f>
        <v>79.727375872210615</v>
      </c>
      <c r="AM16">
        <f>(C16-'T(1)'!C16)^2</f>
        <v>0</v>
      </c>
      <c r="AN16">
        <f ca="1">(D16-'T(1)'!D16)^2</f>
        <v>4.6688099020821916E-6</v>
      </c>
      <c r="AO16">
        <f ca="1">(E16-'T(1)'!E16)^2</f>
        <v>1.2652366819126748E-6</v>
      </c>
      <c r="AP16">
        <f ca="1">(F16-'T(1)'!F16)^2</f>
        <v>9.9296180987383645E-6</v>
      </c>
      <c r="AQ16">
        <f ca="1">(G16-'T(1)'!G16)^2</f>
        <v>9.2641070194200858E-5</v>
      </c>
      <c r="AR16">
        <f ca="1">(H16-'T(1)'!H16)^2</f>
        <v>2.913159756864509E-4</v>
      </c>
      <c r="AS16">
        <f ca="1">(I16-'T(1)'!I16)^2</f>
        <v>5.9576081114503024E-4</v>
      </c>
      <c r="AT16">
        <f ca="1">(J16-'T(1)'!J16)^2</f>
        <v>9.5029381934814104E-4</v>
      </c>
      <c r="AU16">
        <f ca="1">(K16-'T(1)'!K16)^2</f>
        <v>1.2780559416613337E-3</v>
      </c>
      <c r="AV16">
        <f ca="1">(L16-'T(1)'!L16)^2</f>
        <v>1.5055412688025726E-3</v>
      </c>
      <c r="AW16">
        <f ca="1">(M16-'T(1)'!M16)^2</f>
        <v>1.5795447247637683E-3</v>
      </c>
      <c r="AX16">
        <f ca="1">(N16-'T(1)'!N16)^2</f>
        <v>1.4757471803779492E-3</v>
      </c>
      <c r="AY16">
        <f ca="1">(O16-'T(1)'!O16)^2</f>
        <v>1.2017022281575762E-3</v>
      </c>
      <c r="AZ16">
        <f ca="1">(P16-'T(1)'!P16)^2</f>
        <v>7.9859396313024364E-4</v>
      </c>
      <c r="BA16">
        <f ca="1">(Q16-'T(1)'!Q16)^2</f>
        <v>3.5492567506603586E-4</v>
      </c>
      <c r="BB16">
        <f ca="1">(R16-'T(1)'!R16)^2</f>
        <v>3.565318994023271E-5</v>
      </c>
      <c r="BC16">
        <f ca="1">(S16-'T(1)'!S16)^2</f>
        <v>1.1354962270867501E-4</v>
      </c>
      <c r="BD16">
        <f ca="1">(T16-'T(1)'!T16)^2</f>
        <v>9.4635180859295551E-4</v>
      </c>
      <c r="BE16">
        <f ca="1">(U16-'T(1)'!U16)^2</f>
        <v>2.7774567568195668E-3</v>
      </c>
      <c r="BF16">
        <f ca="1">(V16-'T(1)'!V16)^2</f>
        <v>5.2775276713168924E-3</v>
      </c>
      <c r="BG16">
        <f ca="1">(W16-'T(1)'!W16)^2</f>
        <v>7.2150954234798765E-3</v>
      </c>
      <c r="BH16">
        <f ca="1">(X16-'T(1)'!X16)^2</f>
        <v>7.337993898619422E-3</v>
      </c>
      <c r="BI16">
        <f ca="1">(Y16-'T(1)'!Y16)^2</f>
        <v>6.119341487042745E-3</v>
      </c>
      <c r="BJ16">
        <f ca="1">(Z16-'T(1)'!Z16)^2</f>
        <v>4.592837207524879E-3</v>
      </c>
      <c r="BK16">
        <f ca="1">(AA16-'T(1)'!AA16)^2</f>
        <v>3.3063093878123984E-3</v>
      </c>
      <c r="BL16">
        <f ca="1">(AB16-'T(1)'!AB16)^2</f>
        <v>2.3288020986007235E-3</v>
      </c>
      <c r="BM16">
        <f ca="1">(AC16-'T(1)'!AC16)^2</f>
        <v>1.5433124453641473E-3</v>
      </c>
      <c r="BN16">
        <f ca="1">(AD16-'T(1)'!AD16)^2</f>
        <v>8.4488208664160668E-4</v>
      </c>
      <c r="BO16">
        <f ca="1">(AE16-'T(1)'!AE16)^2</f>
        <v>2.5919941146216967E-4</v>
      </c>
      <c r="BP16">
        <f>(AF16-'T(1)'!AF16)^2</f>
        <v>0</v>
      </c>
    </row>
    <row r="17" spans="3:68">
      <c r="C17" s="12">
        <v>80</v>
      </c>
      <c r="D17" s="11">
        <f ca="1">('T(1)'!D17+$AI$14*('T(2)'!D16*(('T(2)'!D16+'T(2)'!D17)/2-$AI$9)+'T(2)'!C17*(('T(2)'!D17+'T(2)'!C17)/2-$AI$9)+'T(2)'!E17*(('T(2)'!E17+'T(2)'!D17)/2-$AI$9)+'T(2)'!D18*(('T(2)'!D17+'T(2)'!D18)/2-$AI$9))+$AI$11*$AI$4/$AI$10)/(1+$AI$14*((('T(2)'!D16+'T(2)'!D17)/2-$AI$9)+(('T(2)'!D17+'T(2)'!C17)/2-$AI$9)+(('T(2)'!E17+'T(2)'!D17)/2-$AI$9)+(('T(2)'!D17+'T(2)'!D18)/2-$AI$9)))</f>
        <v>79.727418899121929</v>
      </c>
      <c r="E17" s="11">
        <f ca="1">('T(1)'!E17+$AI$14*('T(2)'!E16*(('T(2)'!E16+'T(2)'!E17)/2-$AI$9)+'T(2)'!D17*(('T(2)'!E17+'T(2)'!D17)/2-$AI$9)+'T(2)'!F17*(('T(2)'!F17+'T(2)'!E17)/2-$AI$9)+'T(2)'!E18*(('T(2)'!E17+'T(2)'!E18)/2-$AI$9))+$AI$11*$AI$4/$AI$10)/(1+$AI$14*((('T(2)'!E16+'T(2)'!E17)/2-$AI$9)+(('T(2)'!E17+'T(2)'!D17)/2-$AI$9)+(('T(2)'!F17+'T(2)'!E17)/2-$AI$9)+(('T(2)'!E17+'T(2)'!E18)/2-$AI$9)))</f>
        <v>79.452658604452054</v>
      </c>
      <c r="F17" s="11">
        <f ca="1">('T(1)'!F17+$AI$14*('T(2)'!F16*(('T(2)'!F16+'T(2)'!F17)/2-$AI$9)+'T(2)'!E17*(('T(2)'!F17+'T(2)'!E17)/2-$AI$9)+'T(2)'!G17*(('T(2)'!G17+'T(2)'!F17)/2-$AI$9)+'T(2)'!F18*(('T(2)'!F17+'T(2)'!F18)/2-$AI$9))+$AI$11*$AI$4/$AI$10)/(1+$AI$14*((('T(2)'!F16+'T(2)'!F17)/2-$AI$9)+(('T(2)'!F17+'T(2)'!E17)/2-$AI$9)+(('T(2)'!G17+'T(2)'!F17)/2-$AI$9)+(('T(2)'!F17+'T(2)'!F18)/2-$AI$9)))</f>
        <v>79.176002412419891</v>
      </c>
      <c r="G17" s="11">
        <f ca="1">('T(1)'!G17+$AI$14*('T(2)'!G16*(('T(2)'!G16+'T(2)'!G17)/2-$AI$9)+'T(2)'!F17*(('T(2)'!G17+'T(2)'!F17)/2-$AI$9)+'T(2)'!H17*(('T(2)'!H17+'T(2)'!G17)/2-$AI$9)+'T(2)'!G18*(('T(2)'!G17+'T(2)'!G18)/2-$AI$9))+$AI$11*$AI$4/$AI$10)/(1+$AI$14*((('T(2)'!G16+'T(2)'!G17)/2-$AI$9)+(('T(2)'!G17+'T(2)'!F17)/2-$AI$9)+(('T(2)'!H17+'T(2)'!G17)/2-$AI$9)+(('T(2)'!G17+'T(2)'!G18)/2-$AI$9)))</f>
        <v>78.89880855861982</v>
      </c>
      <c r="H17" s="11">
        <f ca="1">('T(1)'!H17+$AI$14*('T(2)'!H16*(('T(2)'!H16+'T(2)'!H17)/2-$AI$9)+'T(2)'!G17*(('T(2)'!H17+'T(2)'!G17)/2-$AI$9)+'T(2)'!I17*(('T(2)'!I17+'T(2)'!H17)/2-$AI$9)+'T(2)'!H18*(('T(2)'!H17+'T(2)'!H18)/2-$AI$9))+$AI$11*$AI$4/$AI$10)/(1+$AI$14*((('T(2)'!H16+'T(2)'!H17)/2-$AI$9)+(('T(2)'!H17+'T(2)'!G17)/2-$AI$9)+(('T(2)'!I17+'T(2)'!H17)/2-$AI$9)+(('T(2)'!H17+'T(2)'!H18)/2-$AI$9)))</f>
        <v>78.623165943571777</v>
      </c>
      <c r="I17" s="11">
        <f ca="1">('T(1)'!I17+$AI$14*('T(2)'!I16*(('T(2)'!I16+'T(2)'!I17)/2-$AI$9)+'T(2)'!H17*(('T(2)'!I17+'T(2)'!H17)/2-$AI$9)+'T(2)'!J17*(('T(2)'!J17+'T(2)'!I17)/2-$AI$9)+'T(2)'!I18*(('T(2)'!I17+'T(2)'!I18)/2-$AI$9))+$AI$11*$AI$4/$AI$10)/(1+$AI$14*((('T(2)'!I16+'T(2)'!I17)/2-$AI$9)+(('T(2)'!I17+'T(2)'!H17)/2-$AI$9)+(('T(2)'!J17+'T(2)'!I17)/2-$AI$9)+(('T(2)'!I17+'T(2)'!I18)/2-$AI$9)))</f>
        <v>78.351470477740605</v>
      </c>
      <c r="J17" s="11">
        <f ca="1">('T(1)'!J17+$AI$14*('T(2)'!J16*(('T(2)'!J16+'T(2)'!J17)/2-$AI$9)+'T(2)'!I17*(('T(2)'!J17+'T(2)'!I17)/2-$AI$9)+'T(2)'!K17*(('T(2)'!K17+'T(2)'!J17)/2-$AI$9)+'T(2)'!J18*(('T(2)'!J17+'T(2)'!J18)/2-$AI$9))+$AI$11*$AI$4/$AI$10)/(1+$AI$14*((('T(2)'!J16+'T(2)'!J17)/2-$AI$9)+(('T(2)'!J17+'T(2)'!I17)/2-$AI$9)+(('T(2)'!K17+'T(2)'!J17)/2-$AI$9)+(('T(2)'!J17+'T(2)'!J18)/2-$AI$9)))</f>
        <v>78.086034330024788</v>
      </c>
      <c r="K17" s="11">
        <f ca="1">('T(1)'!K17+$AI$14*('T(2)'!K16*(('T(2)'!K16+'T(2)'!K17)/2-$AI$9)+'T(2)'!J17*(('T(2)'!K17+'T(2)'!J17)/2-$AI$9)+'T(2)'!L17*(('T(2)'!L17+'T(2)'!K17)/2-$AI$9)+'T(2)'!K18*(('T(2)'!K17+'T(2)'!K18)/2-$AI$9))+$AI$11*$AI$4/$AI$10)/(1+$AI$14*((('T(2)'!K16+'T(2)'!K17)/2-$AI$9)+(('T(2)'!K17+'T(2)'!J17)/2-$AI$9)+(('T(2)'!L17+'T(2)'!K17)/2-$AI$9)+(('T(2)'!K17+'T(2)'!K18)/2-$AI$9)))</f>
        <v>77.828769517572937</v>
      </c>
      <c r="L17" s="11">
        <f ca="1">('T(1)'!L17+$AI$14*('T(2)'!L16*(('T(2)'!L16+'T(2)'!L17)/2-$AI$9)+'T(2)'!K17*(('T(2)'!L17+'T(2)'!K17)/2-$AI$9)+'T(2)'!M17*(('T(2)'!M17+'T(2)'!L17)/2-$AI$9)+'T(2)'!L18*(('T(2)'!L17+'T(2)'!L18)/2-$AI$9))+$AI$11*$AI$4/$AI$10)/(1+$AI$14*((('T(2)'!L16+'T(2)'!L17)/2-$AI$9)+(('T(2)'!L17+'T(2)'!K17)/2-$AI$9)+(('T(2)'!M17+'T(2)'!L17)/2-$AI$9)+(('T(2)'!L17+'T(2)'!L18)/2-$AI$9)))</f>
        <v>77.581004737451593</v>
      </c>
      <c r="M17" s="11">
        <f ca="1">('T(1)'!M17+$AI$14*('T(2)'!M16*(('T(2)'!M16+'T(2)'!M17)/2-$AI$9)+'T(2)'!L17*(('T(2)'!M17+'T(2)'!L17)/2-$AI$9)+'T(2)'!N17*(('T(2)'!N17+'T(2)'!M17)/2-$AI$9)+'T(2)'!M18*(('T(2)'!M17+'T(2)'!M18)/2-$AI$9))+$AI$11*$AI$4/$AI$10)/(1+$AI$14*((('T(2)'!M16+'T(2)'!M17)/2-$AI$9)+(('T(2)'!M17+'T(2)'!L17)/2-$AI$9)+(('T(2)'!N17+'T(2)'!M17)/2-$AI$9)+(('T(2)'!M17+'T(2)'!M18)/2-$AI$9)))</f>
        <v>77.343724332745708</v>
      </c>
      <c r="N17" s="11">
        <f ca="1">('T(1)'!N17+$AI$14*('T(2)'!N16*(('T(2)'!N16+'T(2)'!N17)/2-$AI$9)+'T(2)'!M17*(('T(2)'!N17+'T(2)'!M17)/2-$AI$9)+'T(2)'!O17*(('T(2)'!O17+'T(2)'!N17)/2-$AI$9)+'T(2)'!N18*(('T(2)'!N17+'T(2)'!N18)/2-$AI$9))+$AI$11*$AI$4/$AI$10)/(1+$AI$14*((('T(2)'!N16+'T(2)'!N17)/2-$AI$9)+(('T(2)'!N17+'T(2)'!M17)/2-$AI$9)+(('T(2)'!O17+'T(2)'!N17)/2-$AI$9)+(('T(2)'!N17+'T(2)'!N18)/2-$AI$9)))</f>
        <v>77.119632938078809</v>
      </c>
      <c r="O17" s="11">
        <f ca="1">('T(1)'!O17+$AI$14*('T(2)'!O16*(('T(2)'!O16+'T(2)'!O17)/2-$AI$9)+'T(2)'!N17*(('T(2)'!O17+'T(2)'!N17)/2-$AI$9)+'T(2)'!P17*(('T(2)'!P17+'T(2)'!O17)/2-$AI$9)+'T(2)'!O18*(('T(2)'!O17+'T(2)'!O18)/2-$AI$9))+$AI$11*$AI$4/$AI$10)/(1+$AI$14*((('T(2)'!O16+'T(2)'!O17)/2-$AI$9)+(('T(2)'!O17+'T(2)'!N17)/2-$AI$9)+(('T(2)'!P17+'T(2)'!O17)/2-$AI$9)+(('T(2)'!O17+'T(2)'!O18)/2-$AI$9)))</f>
        <v>76.923617770865619</v>
      </c>
      <c r="P17" s="11">
        <f ca="1">('T(1)'!P17+$AI$14*('T(2)'!P16*(('T(2)'!P16+'T(2)'!P17)/2-$AI$9)+'T(2)'!O17*(('T(2)'!P17+'T(2)'!O17)/2-$AI$9)+'T(2)'!Q17*(('T(2)'!Q17+'T(2)'!P17)/2-$AI$9)+'T(2)'!P18*(('T(2)'!P17+'T(2)'!P18)/2-$AI$9))+$AI$11*$AI$4/$AI$10)/(1+$AI$14*((('T(2)'!P16+'T(2)'!P17)/2-$AI$9)+(('T(2)'!P17+'T(2)'!O17)/2-$AI$9)+(('T(2)'!Q17+'T(2)'!P17)/2-$AI$9)+(('T(2)'!P17+'T(2)'!P18)/2-$AI$9)))</f>
        <v>76.754610142262678</v>
      </c>
      <c r="Q17" s="11">
        <f ca="1">('T(1)'!Q17+$AI$14*('T(2)'!Q16*(('T(2)'!Q16+'T(2)'!Q17)/2-$AI$9)+'T(2)'!P17*(('T(2)'!Q17+'T(2)'!P17)/2-$AI$9)+'T(2)'!R17*(('T(2)'!R17+'T(2)'!Q17)/2-$AI$9)+'T(2)'!Q18*(('T(2)'!Q17+'T(2)'!Q18)/2-$AI$9))+$AI$11*$AI$4/$AI$10)/(1+$AI$14*((('T(2)'!Q16+'T(2)'!Q17)/2-$AI$9)+(('T(2)'!Q17+'T(2)'!P17)/2-$AI$9)+(('T(2)'!R17+'T(2)'!Q17)/2-$AI$9)+(('T(2)'!Q17+'T(2)'!Q18)/2-$AI$9)))</f>
        <v>76.606829641969227</v>
      </c>
      <c r="R17" s="11">
        <f ca="1">('T(1)'!R17+$AI$14*('T(2)'!R16*(('T(2)'!R16+'T(2)'!R17)/2-$AI$9)+'T(2)'!Q17*(('T(2)'!R17+'T(2)'!Q17)/2-$AI$9)+'T(2)'!S17*(('T(2)'!S17+'T(2)'!R17)/2-$AI$9)+'T(2)'!R18*(('T(2)'!R17+'T(2)'!R18)/2-$AI$9))+$AI$11*$AI$4/$AI$10)/(1+$AI$14*((('T(2)'!R16+'T(2)'!R17)/2-$AI$9)+(('T(2)'!R17+'T(2)'!Q17)/2-$AI$9)+(('T(2)'!S17+'T(2)'!R17)/2-$AI$9)+(('T(2)'!R17+'T(2)'!R18)/2-$AI$9)))</f>
        <v>76.474530658505273</v>
      </c>
      <c r="S17" s="11">
        <f ca="1">('T(1)'!S17+$AI$14*('T(2)'!S16*(('T(2)'!S16+'T(2)'!S17)/2-$AI$9)+'T(2)'!R17*(('T(2)'!S17+'T(2)'!R17)/2-$AI$9)+'T(2)'!T17*(('T(2)'!T17+'T(2)'!S17)/2-$AI$9)+'T(2)'!S18*(('T(2)'!S17+'T(2)'!S18)/2-$AI$9))+$AI$11*$AI$4/$AI$10)/(1+$AI$14*((('T(2)'!S16+'T(2)'!S17)/2-$AI$9)+(('T(2)'!S17+'T(2)'!R17)/2-$AI$9)+(('T(2)'!T17+'T(2)'!S17)/2-$AI$9)+(('T(2)'!S17+'T(2)'!S18)/2-$AI$9)))</f>
        <v>76.353061491985656</v>
      </c>
      <c r="T17" s="11">
        <f ca="1">('T(1)'!T17+$AI$14*('T(2)'!T16*(('T(2)'!T16+'T(2)'!T17)/2-$AI$9)+'T(2)'!S17*(('T(2)'!T17+'T(2)'!S17)/2-$AI$9)+'T(2)'!U17*(('T(2)'!U17+'T(2)'!T17)/2-$AI$9)+'T(2)'!T18*(('T(2)'!T17+'T(2)'!T18)/2-$AI$9))+$AI$11*$AI$4/$AI$10)/(1+$AI$14*((('T(2)'!T16+'T(2)'!T17)/2-$AI$9)+(('T(2)'!T17+'T(2)'!S17)/2-$AI$9)+(('T(2)'!U17+'T(2)'!T17)/2-$AI$9)+(('T(2)'!T17+'T(2)'!T18)/2-$AI$9)))</f>
        <v>76.23913626977604</v>
      </c>
      <c r="U17" s="11">
        <f ca="1">('T(1)'!U17+$AI$14*('T(2)'!U16*(('T(2)'!U16+'T(2)'!U17)/2-$AI$9)+'T(2)'!T17*(('T(2)'!U17+'T(2)'!T17)/2-$AI$9)+'T(2)'!V17*(('T(2)'!V17+'T(2)'!U17)/2-$AI$9)+'T(2)'!U18*(('T(2)'!U17+'T(2)'!U18)/2-$AI$9))+$AI$11*$AI$4/$AI$10)/(1+$AI$14*((('T(2)'!U16+'T(2)'!U17)/2-$AI$9)+(('T(2)'!U17+'T(2)'!T17)/2-$AI$9)+(('T(2)'!V17+'T(2)'!U17)/2-$AI$9)+(('T(2)'!U17+'T(2)'!U18)/2-$AI$9)))</f>
        <v>76.131258540780664</v>
      </c>
      <c r="V17" s="11">
        <f ca="1">('T(1)'!V17+$AI$14*('T(2)'!V16*(('T(2)'!V16+'T(2)'!V17)/2-$AI$9)+'T(2)'!U17*(('T(2)'!V17+'T(2)'!U17)/2-$AI$9)+'T(2)'!W17*(('T(2)'!W17+'T(2)'!V17)/2-$AI$9)+'T(2)'!V18*(('T(2)'!V17+'T(2)'!V18)/2-$AI$9))+$AI$11*$AI$4/$AI$10)/(1+$AI$14*((('T(2)'!V16+'T(2)'!V17)/2-$AI$9)+(('T(2)'!V17+'T(2)'!U17)/2-$AI$9)+(('T(2)'!W17+'T(2)'!V17)/2-$AI$9)+(('T(2)'!V17+'T(2)'!V18)/2-$AI$9)))</f>
        <v>76.030164582134489</v>
      </c>
      <c r="W17" s="11">
        <f ca="1">('T(1)'!W17+$AI$14*('T(2)'!W16*(('T(2)'!W16+'T(2)'!W17)/2-$AI$9)+'T(2)'!V17*(('T(2)'!W17+'T(2)'!V17)/2-$AI$9)+'T(2)'!X17*(('T(2)'!X17+'T(2)'!W17)/2-$AI$9)+'T(2)'!W18*(('T(2)'!W17+'T(2)'!W18)/2-$AI$9))+$AI$11*$AI$4/$AI$10)/(1+$AI$14*((('T(2)'!W16+'T(2)'!W17)/2-$AI$9)+(('T(2)'!W17+'T(2)'!V17)/2-$AI$9)+(('T(2)'!X17+'T(2)'!W17)/2-$AI$9)+(('T(2)'!W17+'T(2)'!W18)/2-$AI$9)))</f>
        <v>75.93820620753084</v>
      </c>
      <c r="X17" s="11">
        <f ca="1">('T(1)'!X17+$AI$14*('T(2)'!X16*(('T(2)'!X16+'T(2)'!X17)/2-$AI$9)+'T(2)'!W17*(('T(2)'!X17+'T(2)'!W17)/2-$AI$9)+'T(2)'!Y17*(('T(2)'!Y17+'T(2)'!X17)/2-$AI$9)+'T(2)'!X18*(('T(2)'!X17+'T(2)'!X18)/2-$AI$9))+$AI$11*$AI$4/$AI$10)/(1+$AI$14*((('T(2)'!X16+'T(2)'!X17)/2-$AI$9)+(('T(2)'!X17+'T(2)'!W17)/2-$AI$9)+(('T(2)'!Y17+'T(2)'!X17)/2-$AI$9)+(('T(2)'!X17+'T(2)'!X18)/2-$AI$9)))</f>
        <v>75.856064468001094</v>
      </c>
      <c r="Y17" s="11">
        <f ca="1">('T(1)'!Y17+$AI$14*('T(2)'!Y16*(('T(2)'!Y16+'T(2)'!Y17)/2-$AI$9)+'T(2)'!X17*(('T(2)'!Y17+'T(2)'!X17)/2-$AI$9)+'T(2)'!Z17*(('T(2)'!Z17+'T(2)'!Y17)/2-$AI$9)+'T(2)'!Y18*(('T(2)'!Y17+'T(2)'!Y18)/2-$AI$9))+$AI$11*$AI$4/$AI$10)/(1+$AI$14*((('T(2)'!Y16+'T(2)'!Y17)/2-$AI$9)+(('T(2)'!Y17+'T(2)'!X17)/2-$AI$9)+(('T(2)'!Z17+'T(2)'!Y17)/2-$AI$9)+(('T(2)'!Y17+'T(2)'!Y18)/2-$AI$9)))</f>
        <v>75.778231327629598</v>
      </c>
      <c r="Z17" s="11">
        <f ca="1">('T(1)'!Z17+$AI$14*('T(2)'!Z16*(('T(2)'!Z16+'T(2)'!Z17)/2-$AI$9)+'T(2)'!Y17*(('T(2)'!Z17+'T(2)'!Y17)/2-$AI$9)+'T(2)'!AA17*(('T(2)'!AA17+'T(2)'!Z17)/2-$AI$9)+'T(2)'!Z18*(('T(2)'!Z17+'T(2)'!Z18)/2-$AI$9))+$AI$11*$AI$4/$AI$10)/(1+$AI$14*((('T(2)'!Z16+'T(2)'!Z17)/2-$AI$9)+(('T(2)'!Z17+'T(2)'!Y17)/2-$AI$9)+(('T(2)'!AA17+'T(2)'!Z17)/2-$AI$9)+(('T(2)'!Z17+'T(2)'!Z18)/2-$AI$9)))</f>
        <v>75.697569415217345</v>
      </c>
      <c r="AA17" s="11">
        <f ca="1">('T(1)'!AA17+$AI$14*('T(2)'!AA16*(('T(2)'!AA16+'T(2)'!AA17)/2-$AI$9)+'T(2)'!Z17*(('T(2)'!AA17+'T(2)'!Z17)/2-$AI$9)+'T(2)'!AB17*(('T(2)'!AB17+'T(2)'!AA17)/2-$AI$9)+'T(2)'!AA18*(('T(2)'!AA17+'T(2)'!AA18)/2-$AI$9))+$AI$11*$AI$4/$AI$10)/(1+$AI$14*((('T(2)'!AA16+'T(2)'!AA17)/2-$AI$9)+(('T(2)'!AA17+'T(2)'!Z17)/2-$AI$9)+(('T(2)'!AB17+'T(2)'!AA17)/2-$AI$9)+(('T(2)'!AA17+'T(2)'!AA18)/2-$AI$9)))</f>
        <v>75.608675296194718</v>
      </c>
      <c r="AB17" s="11">
        <f ca="1">('T(1)'!AB17+$AI$14*('T(2)'!AB16*(('T(2)'!AB16+'T(2)'!AB17)/2-$AI$9)+'T(2)'!AA17*(('T(2)'!AB17+'T(2)'!AA17)/2-$AI$9)+'T(2)'!AC17*(('T(2)'!AC17+'T(2)'!AB17)/2-$AI$9)+'T(2)'!AB18*(('T(2)'!AB17+'T(2)'!AB18)/2-$AI$9))+$AI$11*$AI$4/$AI$10)/(1+$AI$14*((('T(2)'!AB16+'T(2)'!AB17)/2-$AI$9)+(('T(2)'!AB17+'T(2)'!AA17)/2-$AI$9)+(('T(2)'!AC17+'T(2)'!AB17)/2-$AI$9)+(('T(2)'!AB17+'T(2)'!AB18)/2-$AI$9)))</f>
        <v>75.508565145852998</v>
      </c>
      <c r="AC17" s="11">
        <f ca="1">('T(1)'!AC17+$AI$14*('T(2)'!AC16*(('T(2)'!AC16+'T(2)'!AC17)/2-$AI$9)+'T(2)'!AB17*(('T(2)'!AC17+'T(2)'!AB17)/2-$AI$9)+'T(2)'!AD17*(('T(2)'!AD17+'T(2)'!AC17)/2-$AI$9)+'T(2)'!AC18*(('T(2)'!AC17+'T(2)'!AC18)/2-$AI$9))+$AI$11*$AI$4/$AI$10)/(1+$AI$14*((('T(2)'!AC16+'T(2)'!AC17)/2-$AI$9)+(('T(2)'!AC17+'T(2)'!AB17)/2-$AI$9)+(('T(2)'!AD17+'T(2)'!AC17)/2-$AI$9)+(('T(2)'!AC17+'T(2)'!AC18)/2-$AI$9)))</f>
        <v>75.396264711803695</v>
      </c>
      <c r="AD17" s="11">
        <f ca="1">('T(1)'!AD17+$AI$14*('T(2)'!AD16*(('T(2)'!AD16+'T(2)'!AD17)/2-$AI$9)+'T(2)'!AC17*(('T(2)'!AD17+'T(2)'!AC17)/2-$AI$9)+'T(2)'!AE17*(('T(2)'!AE17+'T(2)'!AD17)/2-$AI$9)+'T(2)'!AD18*(('T(2)'!AD17+'T(2)'!AD18)/2-$AI$9))+$AI$11*$AI$4/$AI$10)/(1+$AI$14*((('T(2)'!AD16+'T(2)'!AD17)/2-$AI$9)+(('T(2)'!AD17+'T(2)'!AC17)/2-$AI$9)+(('T(2)'!AE17+'T(2)'!AD17)/2-$AI$9)+(('T(2)'!AD17+'T(2)'!AD18)/2-$AI$9)))</f>
        <v>75.272397806961749</v>
      </c>
      <c r="AE17" s="11">
        <f ca="1">('T(1)'!AE17+$AI$14*('T(2)'!AE16*(('T(2)'!AE16+'T(2)'!AE17)/2-$AI$9)+'T(2)'!AD17*(('T(2)'!AE17+'T(2)'!AD17)/2-$AI$9)+'T(2)'!AF17*(('T(2)'!AF17+'T(2)'!AE17)/2-$AI$9)+'T(2)'!AE18*(('T(2)'!AE17+'T(2)'!AE18)/2-$AI$9))+$AI$11*$AI$4/$AI$10)/(1+$AI$14*((('T(2)'!AE16+'T(2)'!AE17)/2-$AI$9)+(('T(2)'!AE17+'T(2)'!AD17)/2-$AI$9)+(('T(2)'!AF17+'T(2)'!AE17)/2-$AI$9)+(('T(2)'!AE17+'T(2)'!AE18)/2-$AI$9)))</f>
        <v>75.139081354940643</v>
      </c>
      <c r="AF17" s="2">
        <v>75</v>
      </c>
      <c r="AH17" t="s">
        <v>24</v>
      </c>
      <c r="AI17" t="s">
        <v>25</v>
      </c>
      <c r="AM17">
        <f>(C17-'T(1)'!C17)^2</f>
        <v>0</v>
      </c>
      <c r="AN17">
        <f ca="1">(D17-'T(1)'!D17)^2</f>
        <v>4.6741746631783675E-6</v>
      </c>
      <c r="AO17">
        <f ca="1">(E17-'T(1)'!E17)^2</f>
        <v>1.2709960775157984E-6</v>
      </c>
      <c r="AP17">
        <f ca="1">(F17-'T(1)'!F17)^2</f>
        <v>9.9051266999156068E-6</v>
      </c>
      <c r="AQ17">
        <f ca="1">(G17-'T(1)'!G17)^2</f>
        <v>9.2545613142997287E-5</v>
      </c>
      <c r="AR17">
        <f ca="1">(H17-'T(1)'!H17)^2</f>
        <v>2.9114449961177477E-4</v>
      </c>
      <c r="AS17">
        <f ca="1">(I17-'T(1)'!I17)^2</f>
        <v>5.9564764509919144E-4</v>
      </c>
      <c r="AT17">
        <f ca="1">(J17-'T(1)'!J17)^2</f>
        <v>9.50727425788133E-4</v>
      </c>
      <c r="AU17">
        <f ca="1">(K17-'T(1)'!K17)^2</f>
        <v>1.2802899715525407E-3</v>
      </c>
      <c r="AV17">
        <f ca="1">(L17-'T(1)'!L17)^2</f>
        <v>1.5123258273653545E-3</v>
      </c>
      <c r="AW17">
        <f ca="1">(M17-'T(1)'!M17)^2</f>
        <v>1.59633052287629E-3</v>
      </c>
      <c r="AX17">
        <f ca="1">(N17-'T(1)'!N17)^2</f>
        <v>1.5124319429070745E-3</v>
      </c>
      <c r="AY17">
        <f ca="1">(O17-'T(1)'!O17)^2</f>
        <v>1.2741197615171213E-3</v>
      </c>
      <c r="AZ17">
        <f ca="1">(P17-'T(1)'!P17)^2</f>
        <v>9.1887305777394129E-4</v>
      </c>
      <c r="BA17">
        <f ca="1">(Q17-'T(1)'!Q17)^2</f>
        <v>5.1216146824211437E-4</v>
      </c>
      <c r="BB17">
        <f ca="1">(R17-'T(1)'!R17)^2</f>
        <v>1.5722516004269973E-4</v>
      </c>
      <c r="BC17">
        <f ca="1">(S17-'T(1)'!S17)^2</f>
        <v>6.4143770577761502E-9</v>
      </c>
      <c r="BD17">
        <f ca="1">(T17-'T(1)'!T17)^2</f>
        <v>2.0397890261487022E-4</v>
      </c>
      <c r="BE17">
        <f ca="1">(U17-'T(1)'!U17)^2</f>
        <v>8.5959957368226105E-4</v>
      </c>
      <c r="BF17">
        <f ca="1">(V17-'T(1)'!V17)^2</f>
        <v>1.8354436551966415E-3</v>
      </c>
      <c r="BG17">
        <f ca="1">(W17-'T(1)'!W17)^2</f>
        <v>2.7221716389537261E-3</v>
      </c>
      <c r="BH17">
        <f ca="1">(X17-'T(1)'!X17)^2</f>
        <v>3.1056601712329233E-3</v>
      </c>
      <c r="BI17">
        <f ca="1">(Y17-'T(1)'!Y17)^2</f>
        <v>2.9831906637870979E-3</v>
      </c>
      <c r="BJ17">
        <f ca="1">(Z17-'T(1)'!Z17)^2</f>
        <v>2.6015379431446519E-3</v>
      </c>
      <c r="BK17">
        <f ca="1">(AA17-'T(1)'!AA17)^2</f>
        <v>2.1574770030948192E-3</v>
      </c>
      <c r="BL17">
        <f ca="1">(AB17-'T(1)'!AB17)^2</f>
        <v>1.7114610747633045E-3</v>
      </c>
      <c r="BM17">
        <f ca="1">(AC17-'T(1)'!AC17)^2</f>
        <v>1.2397427352064487E-3</v>
      </c>
      <c r="BN17">
        <f ca="1">(AD17-'T(1)'!AD17)^2</f>
        <v>7.2022804799730519E-4</v>
      </c>
      <c r="BO17">
        <f ca="1">(AE17-'T(1)'!AE17)^2</f>
        <v>2.2868410247061009E-4</v>
      </c>
      <c r="BP17">
        <f>(AF17-'T(1)'!AF17)^2</f>
        <v>0</v>
      </c>
    </row>
    <row r="18" spans="3:68">
      <c r="C18" s="12">
        <v>80</v>
      </c>
      <c r="D18" s="11">
        <f ca="1">('T(1)'!D18+$AI$14*('T(2)'!D17*(('T(2)'!D17+'T(2)'!D18)/2-$AI$9)+'T(2)'!C18*(('T(2)'!D18+'T(2)'!C18)/2-$AI$9)+'T(2)'!E18*(('T(2)'!E18+'T(2)'!D18)/2-$AI$9)+'T(2)'!D19*(('T(2)'!D18+'T(2)'!D19)/2-$AI$9))+$AI$11*$AI$4/$AI$10)/(1+$AI$14*((('T(2)'!D17+'T(2)'!D18)/2-$AI$9)+(('T(2)'!D18+'T(2)'!C18)/2-$AI$9)+(('T(2)'!E18+'T(2)'!D18)/2-$AI$9)+(('T(2)'!D18+'T(2)'!D19)/2-$AI$9)))</f>
        <v>79.727378831917051</v>
      </c>
      <c r="E18" s="11">
        <f ca="1">('T(1)'!E18+$AI$14*('T(2)'!E17*(('T(2)'!E17+'T(2)'!E18)/2-$AI$9)+'T(2)'!D18*(('T(2)'!E18+'T(2)'!D18)/2-$AI$9)+'T(2)'!F18*(('T(2)'!F18+'T(2)'!E18)/2-$AI$9)+'T(2)'!E19*(('T(2)'!E18+'T(2)'!E19)/2-$AI$9))+$AI$11*$AI$4/$AI$10)/(1+$AI$14*((('T(2)'!E17+'T(2)'!E18)/2-$AI$9)+(('T(2)'!E18+'T(2)'!D18)/2-$AI$9)+(('T(2)'!F18+'T(2)'!E18)/2-$AI$9)+(('T(2)'!E18+'T(2)'!E19)/2-$AI$9)))</f>
        <v>79.452566579113025</v>
      </c>
      <c r="F18" s="11">
        <f ca="1">('T(1)'!F18+$AI$14*('T(2)'!F17*(('T(2)'!F17+'T(2)'!F18)/2-$AI$9)+'T(2)'!E18*(('T(2)'!F18+'T(2)'!E18)/2-$AI$9)+'T(2)'!G18*(('T(2)'!G18+'T(2)'!F18)/2-$AI$9)+'T(2)'!F19*(('T(2)'!F18+'T(2)'!F19)/2-$AI$9))+$AI$11*$AI$4/$AI$10)/(1+$AI$14*((('T(2)'!F17+'T(2)'!F18)/2-$AI$9)+(('T(2)'!F18+'T(2)'!E18)/2-$AI$9)+(('T(2)'!G18+'T(2)'!F18)/2-$AI$9)+(('T(2)'!F18+'T(2)'!F19)/2-$AI$9)))</f>
        <v>79.17583106778504</v>
      </c>
      <c r="G18" s="11">
        <f ca="1">('T(1)'!G18+$AI$14*('T(2)'!G17*(('T(2)'!G17+'T(2)'!G18)/2-$AI$9)+'T(2)'!F18*(('T(2)'!G18+'T(2)'!F18)/2-$AI$9)+'T(2)'!H18*(('T(2)'!H18+'T(2)'!G18)/2-$AI$9)+'T(2)'!G19*(('T(2)'!G18+'T(2)'!G19)/2-$AI$9))+$AI$11*$AI$4/$AI$10)/(1+$AI$14*((('T(2)'!G17+'T(2)'!G18)/2-$AI$9)+(('T(2)'!G18+'T(2)'!F18)/2-$AI$9)+(('T(2)'!H18+'T(2)'!G18)/2-$AI$9)+(('T(2)'!G18+'T(2)'!G19)/2-$AI$9)))</f>
        <v>78.898505764996912</v>
      </c>
      <c r="H18" s="11">
        <f ca="1">('T(1)'!H18+$AI$14*('T(2)'!H17*(('T(2)'!H17+'T(2)'!H18)/2-$AI$9)+'T(2)'!G18*(('T(2)'!H18+'T(2)'!G18)/2-$AI$9)+'T(2)'!I18*(('T(2)'!I18+'T(2)'!H18)/2-$AI$9)+'T(2)'!H19*(('T(2)'!H18+'T(2)'!H19)/2-$AI$9))+$AI$11*$AI$4/$AI$10)/(1+$AI$14*((('T(2)'!H17+'T(2)'!H18)/2-$AI$9)+(('T(2)'!H18+'T(2)'!G18)/2-$AI$9)+(('T(2)'!I18+'T(2)'!H18)/2-$AI$9)+(('T(2)'!H18+'T(2)'!H19)/2-$AI$9)))</f>
        <v>78.62263548463352</v>
      </c>
      <c r="I18" s="11">
        <f ca="1">('T(1)'!I18+$AI$14*('T(2)'!I17*(('T(2)'!I17+'T(2)'!I18)/2-$AI$9)+'T(2)'!H18*(('T(2)'!I18+'T(2)'!H18)/2-$AI$9)+'T(2)'!J18*(('T(2)'!J18+'T(2)'!I18)/2-$AI$9)+'T(2)'!I19*(('T(2)'!I18+'T(2)'!I19)/2-$AI$9))+$AI$11*$AI$4/$AI$10)/(1+$AI$14*((('T(2)'!I17+'T(2)'!I18)/2-$AI$9)+(('T(2)'!I18+'T(2)'!H18)/2-$AI$9)+(('T(2)'!J18+'T(2)'!I18)/2-$AI$9)+(('T(2)'!I18+'T(2)'!I19)/2-$AI$9)))</f>
        <v>78.350531154723043</v>
      </c>
      <c r="J18" s="11">
        <f ca="1">('T(1)'!J18+$AI$14*('T(2)'!J17*(('T(2)'!J17+'T(2)'!J18)/2-$AI$9)+'T(2)'!I18*(('T(2)'!J18+'T(2)'!I18)/2-$AI$9)+'T(2)'!K18*(('T(2)'!K18+'T(2)'!J18)/2-$AI$9)+'T(2)'!J19*(('T(2)'!J18+'T(2)'!J19)/2-$AI$9))+$AI$11*$AI$4/$AI$10)/(1+$AI$14*((('T(2)'!J17+'T(2)'!J18)/2-$AI$9)+(('T(2)'!J18+'T(2)'!I18)/2-$AI$9)+(('T(2)'!K18+'T(2)'!J18)/2-$AI$9)+(('T(2)'!J18+'T(2)'!J19)/2-$AI$9)))</f>
        <v>78.084326611191003</v>
      </c>
      <c r="K18" s="11">
        <f ca="1">('T(1)'!K18+$AI$14*('T(2)'!K17*(('T(2)'!K17+'T(2)'!K18)/2-$AI$9)+'T(2)'!J18*(('T(2)'!K18+'T(2)'!J18)/2-$AI$9)+'T(2)'!L18*(('T(2)'!L18+'T(2)'!K18)/2-$AI$9)+'T(2)'!K19*(('T(2)'!K18+'T(2)'!K19)/2-$AI$9))+$AI$11*$AI$4/$AI$10)/(1+$AI$14*((('T(2)'!K17+'T(2)'!K18)/2-$AI$9)+(('T(2)'!K18+'T(2)'!J18)/2-$AI$9)+(('T(2)'!L18+'T(2)'!K18)/2-$AI$9)+(('T(2)'!K18+'T(2)'!K19)/2-$AI$9)))</f>
        <v>77.825519161040987</v>
      </c>
      <c r="L18" s="11">
        <f ca="1">('T(1)'!L18+$AI$14*('T(2)'!L17*(('T(2)'!L17+'T(2)'!L18)/2-$AI$9)+'T(2)'!K18*(('T(2)'!L18+'T(2)'!K18)/2-$AI$9)+'T(2)'!M18*(('T(2)'!M18+'T(2)'!L18)/2-$AI$9)+'T(2)'!L19*(('T(2)'!L18+'T(2)'!L19)/2-$AI$9))+$AI$11*$AI$4/$AI$10)/(1+$AI$14*((('T(2)'!L17+'T(2)'!L18)/2-$AI$9)+(('T(2)'!L18+'T(2)'!K18)/2-$AI$9)+(('T(2)'!M18+'T(2)'!L18)/2-$AI$9)+(('T(2)'!L18+'T(2)'!L19)/2-$AI$9)))</f>
        <v>77.574351063109987</v>
      </c>
      <c r="M18" s="11">
        <f ca="1">('T(1)'!M18+$AI$14*('T(2)'!M17*(('T(2)'!M17+'T(2)'!M18)/2-$AI$9)+'T(2)'!L18*(('T(2)'!M18+'T(2)'!L18)/2-$AI$9)+'T(2)'!N18*(('T(2)'!N18+'T(2)'!M18)/2-$AI$9)+'T(2)'!M19*(('T(2)'!M18+'T(2)'!M19)/2-$AI$9))+$AI$11*$AI$4/$AI$10)/(1+$AI$14*((('T(2)'!M17+'T(2)'!M18)/2-$AI$9)+(('T(2)'!M18+'T(2)'!L18)/2-$AI$9)+(('T(2)'!N18+'T(2)'!M18)/2-$AI$9)+(('T(2)'!M18+'T(2)'!M19)/2-$AI$9)))</f>
        <v>77.328582721830699</v>
      </c>
      <c r="N18" s="11">
        <f ca="1">('T(1)'!N18+$AI$14*('T(2)'!N17*(('T(2)'!N17+'T(2)'!N18)/2-$AI$9)+'T(2)'!M18*(('T(2)'!N18+'T(2)'!M18)/2-$AI$9)+'T(2)'!O18*(('T(2)'!O18+'T(2)'!N18)/2-$AI$9)+'T(2)'!N19*(('T(2)'!N18+'T(2)'!N19)/2-$AI$9))+$AI$11*$AI$4/$AI$10)/(1+$AI$14*((('T(2)'!N17+'T(2)'!N18)/2-$AI$9)+(('T(2)'!N18+'T(2)'!M18)/2-$AI$9)+(('T(2)'!O18+'T(2)'!N18)/2-$AI$9)+(('T(2)'!N18+'T(2)'!N19)/2-$AI$9)))</f>
        <v>77.080168354233322</v>
      </c>
      <c r="O18" s="11">
        <f ca="1">('T(1)'!O18+$AI$14*('T(2)'!O17*(('T(2)'!O17+'T(2)'!O18)/2-$AI$9)+'T(2)'!N18*(('T(2)'!O18+'T(2)'!N18)/2-$AI$9)+'T(2)'!P18*(('T(2)'!P18+'T(2)'!O18)/2-$AI$9)+'T(2)'!O19*(('T(2)'!O18+'T(2)'!O19)/2-$AI$9))+$AI$11*$AI$4/$AI$10)/(1+$AI$14*((('T(2)'!O17+'T(2)'!O18)/2-$AI$9)+(('T(2)'!O18+'T(2)'!N18)/2-$AI$9)+(('T(2)'!P18+'T(2)'!O18)/2-$AI$9)+(('T(2)'!O18+'T(2)'!O19)/2-$AI$9)))</f>
        <v>76.882051679461043</v>
      </c>
      <c r="P18" s="11">
        <f ca="1">('T(1)'!P18+$AI$14*('T(2)'!P17*(('T(2)'!P17+'T(2)'!P18)/2-$AI$9)+'T(2)'!O18*(('T(2)'!P18+'T(2)'!O18)/2-$AI$9)+'T(2)'!Q18*(('T(2)'!Q18+'T(2)'!P18)/2-$AI$9)+'T(2)'!P19*(('T(2)'!P18+'T(2)'!P19)/2-$AI$9))+$AI$11*$AI$4/$AI$10)/(1+$AI$14*((('T(2)'!P17+'T(2)'!P18)/2-$AI$9)+(('T(2)'!P18+'T(2)'!O18)/2-$AI$9)+(('T(2)'!Q18+'T(2)'!P18)/2-$AI$9)+(('T(2)'!P18+'T(2)'!P19)/2-$AI$9)))</f>
        <v>76.720703086214627</v>
      </c>
      <c r="Q18" s="11">
        <f ca="1">('T(1)'!Q18+$AI$14*('T(2)'!Q17*(('T(2)'!Q17+'T(2)'!Q18)/2-$AI$9)+'T(2)'!P18*(('T(2)'!Q18+'T(2)'!P18)/2-$AI$9)+'T(2)'!R18*(('T(2)'!R18+'T(2)'!Q18)/2-$AI$9)+'T(2)'!Q19*(('T(2)'!Q18+'T(2)'!Q19)/2-$AI$9))+$AI$11*$AI$4/$AI$10)/(1+$AI$14*((('T(2)'!Q17+'T(2)'!Q18)/2-$AI$9)+(('T(2)'!Q18+'T(2)'!P18)/2-$AI$9)+(('T(2)'!R18+'T(2)'!Q18)/2-$AI$9)+(('T(2)'!Q18+'T(2)'!Q19)/2-$AI$9)))</f>
        <v>76.583031415595997</v>
      </c>
      <c r="R18" s="11">
        <f ca="1">('T(1)'!R18+$AI$14*('T(2)'!R17*(('T(2)'!R17+'T(2)'!R18)/2-$AI$9)+'T(2)'!Q18*(('T(2)'!R18+'T(2)'!Q18)/2-$AI$9)+'T(2)'!S18*(('T(2)'!S18+'T(2)'!R18)/2-$AI$9)+'T(2)'!R19*(('T(2)'!R18+'T(2)'!R19)/2-$AI$9))+$AI$11*$AI$4/$AI$10)/(1+$AI$14*((('T(2)'!R17+'T(2)'!R18)/2-$AI$9)+(('T(2)'!R18+'T(2)'!Q18)/2-$AI$9)+(('T(2)'!S18+'T(2)'!R18)/2-$AI$9)+(('T(2)'!R18+'T(2)'!R19)/2-$AI$9)))</f>
        <v>76.461022028568479</v>
      </c>
      <c r="S18" s="11">
        <f ca="1">('T(1)'!S18+$AI$14*('T(2)'!S17*(('T(2)'!S17+'T(2)'!S18)/2-$AI$9)+'T(2)'!R18*(('T(2)'!S18+'T(2)'!R18)/2-$AI$9)+'T(2)'!T18*(('T(2)'!T18+'T(2)'!S18)/2-$AI$9)+'T(2)'!S19*(('T(2)'!S18+'T(2)'!S19)/2-$AI$9))+$AI$11*$AI$4/$AI$10)/(1+$AI$14*((('T(2)'!S17+'T(2)'!S18)/2-$AI$9)+(('T(2)'!S18+'T(2)'!R18)/2-$AI$9)+(('T(2)'!T18+'T(2)'!S18)/2-$AI$9)+(('T(2)'!S18+'T(2)'!S19)/2-$AI$9)))</f>
        <v>76.349804634310772</v>
      </c>
      <c r="T18" s="11">
        <f ca="1">('T(1)'!T18+$AI$14*('T(2)'!T17*(('T(2)'!T17+'T(2)'!T18)/2-$AI$9)+'T(2)'!S18*(('T(2)'!T18+'T(2)'!S18)/2-$AI$9)+'T(2)'!U18*(('T(2)'!U18+'T(2)'!T18)/2-$AI$9)+'T(2)'!T19*(('T(2)'!T18+'T(2)'!T19)/2-$AI$9))+$AI$11*$AI$4/$AI$10)/(1+$AI$14*((('T(2)'!T17+'T(2)'!T18)/2-$AI$9)+(('T(2)'!T18+'T(2)'!S18)/2-$AI$9)+(('T(2)'!U18+'T(2)'!T18)/2-$AI$9)+(('T(2)'!T18+'T(2)'!T19)/2-$AI$9)))</f>
        <v>76.246317640686257</v>
      </c>
      <c r="U18" s="11">
        <f ca="1">('T(1)'!U18+$AI$14*('T(2)'!U17*(('T(2)'!U17+'T(2)'!U18)/2-$AI$9)+'T(2)'!T18*(('T(2)'!U18+'T(2)'!T18)/2-$AI$9)+'T(2)'!V18*(('T(2)'!V18+'T(2)'!U18)/2-$AI$9)+'T(2)'!U19*(('T(2)'!U18+'T(2)'!U19)/2-$AI$9))+$AI$11*$AI$4/$AI$10)/(1+$AI$14*((('T(2)'!U17+'T(2)'!U18)/2-$AI$9)+(('T(2)'!U18+'T(2)'!T18)/2-$AI$9)+(('T(2)'!V18+'T(2)'!U18)/2-$AI$9)+(('T(2)'!U18+'T(2)'!U19)/2-$AI$9)))</f>
        <v>76.148787750680469</v>
      </c>
      <c r="V18" s="11">
        <f ca="1">('T(1)'!V18+$AI$14*('T(2)'!V17*(('T(2)'!V17+'T(2)'!V18)/2-$AI$9)+'T(2)'!U18*(('T(2)'!V18+'T(2)'!U18)/2-$AI$9)+'T(2)'!W18*(('T(2)'!W18+'T(2)'!V18)/2-$AI$9)+'T(2)'!V19*(('T(2)'!V18+'T(2)'!V19)/2-$AI$9))+$AI$11*$AI$4/$AI$10)/(1+$AI$14*((('T(2)'!V17+'T(2)'!V18)/2-$AI$9)+(('T(2)'!V18+'T(2)'!U18)/2-$AI$9)+(('T(2)'!W18+'T(2)'!V18)/2-$AI$9)+(('T(2)'!V18+'T(2)'!V19)/2-$AI$9)))</f>
        <v>76.056475837963546</v>
      </c>
      <c r="W18" s="11">
        <f ca="1">('T(1)'!W18+$AI$14*('T(2)'!W17*(('T(2)'!W17+'T(2)'!W18)/2-$AI$9)+'T(2)'!V18*(('T(2)'!W18+'T(2)'!V18)/2-$AI$9)+'T(2)'!X18*(('T(2)'!X18+'T(2)'!W18)/2-$AI$9)+'T(2)'!W19*(('T(2)'!W18+'T(2)'!W19)/2-$AI$9))+$AI$11*$AI$4/$AI$10)/(1+$AI$14*((('T(2)'!W17+'T(2)'!W18)/2-$AI$9)+(('T(2)'!W18+'T(2)'!V18)/2-$AI$9)+(('T(2)'!X18+'T(2)'!W18)/2-$AI$9)+(('T(2)'!W18+'T(2)'!W19)/2-$AI$9)))</f>
        <v>75.969065773656737</v>
      </c>
      <c r="X18" s="11">
        <f ca="1">('T(1)'!X18+$AI$14*('T(2)'!X17*(('T(2)'!X17+'T(2)'!X18)/2-$AI$9)+'T(2)'!W18*(('T(2)'!X18+'T(2)'!W18)/2-$AI$9)+'T(2)'!Y18*(('T(2)'!Y18+'T(2)'!X18)/2-$AI$9)+'T(2)'!X19*(('T(2)'!X18+'T(2)'!X19)/2-$AI$9))+$AI$11*$AI$4/$AI$10)/(1+$AI$14*((('T(2)'!X17+'T(2)'!X18)/2-$AI$9)+(('T(2)'!X18+'T(2)'!W18)/2-$AI$9)+(('T(2)'!Y18+'T(2)'!X18)/2-$AI$9)+(('T(2)'!X18+'T(2)'!X19)/2-$AI$9)))</f>
        <v>75.885329148708166</v>
      </c>
      <c r="Y18" s="11">
        <f ca="1">('T(1)'!Y18+$AI$14*('T(2)'!Y17*(('T(2)'!Y17+'T(2)'!Y18)/2-$AI$9)+'T(2)'!X18*(('T(2)'!Y18+'T(2)'!X18)/2-$AI$9)+'T(2)'!Z18*(('T(2)'!Z18+'T(2)'!Y18)/2-$AI$9)+'T(2)'!Y19*(('T(2)'!Y18+'T(2)'!Y19)/2-$AI$9))+$AI$11*$AI$4/$AI$10)/(1+$AI$14*((('T(2)'!Y17+'T(2)'!Y18)/2-$AI$9)+(('T(2)'!Y18+'T(2)'!X18)/2-$AI$9)+(('T(2)'!Z18+'T(2)'!Y18)/2-$AI$9)+(('T(2)'!Y18+'T(2)'!Y19)/2-$AI$9)))</f>
        <v>75.801944150134815</v>
      </c>
      <c r="Z18" s="11">
        <f ca="1">('T(1)'!Z18+$AI$14*('T(2)'!Z17*(('T(2)'!Z17+'T(2)'!Z18)/2-$AI$9)+'T(2)'!Y18*(('T(2)'!Z18+'T(2)'!Y18)/2-$AI$9)+'T(2)'!AA18*(('T(2)'!AA18+'T(2)'!Z18)/2-$AI$9)+'T(2)'!Z19*(('T(2)'!Z18+'T(2)'!Z19)/2-$AI$9))+$AI$11*$AI$4/$AI$10)/(1+$AI$14*((('T(2)'!Z17+'T(2)'!Z18)/2-$AI$9)+(('T(2)'!Z18+'T(2)'!Y18)/2-$AI$9)+(('T(2)'!AA18+'T(2)'!Z18)/2-$AI$9)+(('T(2)'!Z18+'T(2)'!Z19)/2-$AI$9)))</f>
        <v>75.714752002723387</v>
      </c>
      <c r="AA18" s="11">
        <f ca="1">('T(1)'!AA18+$AI$14*('T(2)'!AA17*(('T(2)'!AA17+'T(2)'!AA18)/2-$AI$9)+'T(2)'!Z18*(('T(2)'!AA18+'T(2)'!Z18)/2-$AI$9)+'T(2)'!AB18*(('T(2)'!AB18+'T(2)'!AA18)/2-$AI$9)+'T(2)'!AA19*(('T(2)'!AA18+'T(2)'!AA19)/2-$AI$9))+$AI$11*$AI$4/$AI$10)/(1+$AI$14*((('T(2)'!AA17+'T(2)'!AA18)/2-$AI$9)+(('T(2)'!AA18+'T(2)'!Z18)/2-$AI$9)+(('T(2)'!AB18+'T(2)'!AA18)/2-$AI$9)+(('T(2)'!AA18+'T(2)'!AA19)/2-$AI$9)))</f>
        <v>75.620162582726223</v>
      </c>
      <c r="AB18" s="11">
        <f ca="1">('T(1)'!AB18+$AI$14*('T(2)'!AB17*(('T(2)'!AB17+'T(2)'!AB18)/2-$AI$9)+'T(2)'!AA18*(('T(2)'!AB18+'T(2)'!AA18)/2-$AI$9)+'T(2)'!AC18*(('T(2)'!AC18+'T(2)'!AB18)/2-$AI$9)+'T(2)'!AB19*(('T(2)'!AB18+'T(2)'!AB19)/2-$AI$9))+$AI$11*$AI$4/$AI$10)/(1+$AI$14*((('T(2)'!AB17+'T(2)'!AB18)/2-$AI$9)+(('T(2)'!AB18+'T(2)'!AA18)/2-$AI$9)+(('T(2)'!AC18+'T(2)'!AB18)/2-$AI$9)+(('T(2)'!AB18+'T(2)'!AB19)/2-$AI$9)))</f>
        <v>75.515785167631037</v>
      </c>
      <c r="AC18" s="11">
        <f ca="1">('T(1)'!AC18+$AI$14*('T(2)'!AC17*(('T(2)'!AC17+'T(2)'!AC18)/2-$AI$9)+'T(2)'!AB18*(('T(2)'!AC18+'T(2)'!AB18)/2-$AI$9)+'T(2)'!AD18*(('T(2)'!AD18+'T(2)'!AC18)/2-$AI$9)+'T(2)'!AC19*(('T(2)'!AC18+'T(2)'!AC19)/2-$AI$9))+$AI$11*$AI$4/$AI$10)/(1+$AI$14*((('T(2)'!AC17+'T(2)'!AC18)/2-$AI$9)+(('T(2)'!AC18+'T(2)'!AB18)/2-$AI$9)+(('T(2)'!AD18+'T(2)'!AC18)/2-$AI$9)+(('T(2)'!AC18+'T(2)'!AC19)/2-$AI$9)))</f>
        <v>75.400551886406191</v>
      </c>
      <c r="AD18" s="11">
        <f ca="1">('T(1)'!AD18+$AI$14*('T(2)'!AD17*(('T(2)'!AD17+'T(2)'!AD18)/2-$AI$9)+'T(2)'!AC18*(('T(2)'!AD18+'T(2)'!AC18)/2-$AI$9)+'T(2)'!AE18*(('T(2)'!AE18+'T(2)'!AD18)/2-$AI$9)+'T(2)'!AD19*(('T(2)'!AD18+'T(2)'!AD19)/2-$AI$9))+$AI$11*$AI$4/$AI$10)/(1+$AI$14*((('T(2)'!AD17+'T(2)'!AD18)/2-$AI$9)+(('T(2)'!AD18+'T(2)'!AC18)/2-$AI$9)+(('T(2)'!AE18+'T(2)'!AD18)/2-$AI$9)+(('T(2)'!AD18+'T(2)'!AD19)/2-$AI$9)))</f>
        <v>75.274744160171167</v>
      </c>
      <c r="AE18" s="11">
        <f ca="1">('T(1)'!AE18+$AI$14*('T(2)'!AE17*(('T(2)'!AE17+'T(2)'!AE18)/2-$AI$9)+'T(2)'!AD18*(('T(2)'!AE18+'T(2)'!AD18)/2-$AI$9)+'T(2)'!AF18*(('T(2)'!AF18+'T(2)'!AE18)/2-$AI$9)+'T(2)'!AE19*(('T(2)'!AE18+'T(2)'!AE19)/2-$AI$9))+$AI$11*$AI$4/$AI$10)/(1+$AI$14*((('T(2)'!AE17+'T(2)'!AE18)/2-$AI$9)+(('T(2)'!AE18+'T(2)'!AD18)/2-$AI$9)+(('T(2)'!AF18+'T(2)'!AE18)/2-$AI$9)+(('T(2)'!AE18+'T(2)'!AE19)/2-$AI$9)))</f>
        <v>75.140108526274886</v>
      </c>
      <c r="AF18" s="2">
        <v>75</v>
      </c>
      <c r="AM18">
        <f>(C18-'T(1)'!C18)^2</f>
        <v>0</v>
      </c>
      <c r="AN18">
        <f ca="1">(D18-'T(1)'!D18)^2</f>
        <v>4.6773226078041583E-6</v>
      </c>
      <c r="AO18">
        <f ca="1">(E18-'T(1)'!E18)^2</f>
        <v>1.2743895835239092E-6</v>
      </c>
      <c r="AP18">
        <f ca="1">(F18-'T(1)'!F18)^2</f>
        <v>9.8906487305515287E-6</v>
      </c>
      <c r="AQ18">
        <f ca="1">(G18-'T(1)'!G18)^2</f>
        <v>9.2488410462162671E-5</v>
      </c>
      <c r="AR18">
        <f ca="1">(H18-'T(1)'!H18)^2</f>
        <v>2.9103808408280135E-4</v>
      </c>
      <c r="AS18">
        <f ca="1">(I18-'T(1)'!I18)^2</f>
        <v>5.9556071135768106E-4</v>
      </c>
      <c r="AT18">
        <f ca="1">(J18-'T(1)'!J18)^2</f>
        <v>9.5092083534440558E-4</v>
      </c>
      <c r="AU18">
        <f ca="1">(K18-'T(1)'!K18)^2</f>
        <v>1.2814392120695328E-3</v>
      </c>
      <c r="AV18">
        <f ca="1">(L18-'T(1)'!L18)^2</f>
        <v>1.515919122436159E-3</v>
      </c>
      <c r="AW18">
        <f ca="1">(M18-'T(1)'!M18)^2</f>
        <v>1.605377198413877E-3</v>
      </c>
      <c r="AX18">
        <f ca="1">(N18-'T(1)'!N18)^2</f>
        <v>1.5329286937371762E-3</v>
      </c>
      <c r="AY18">
        <f ca="1">(O18-'T(1)'!O18)^2</f>
        <v>1.3243711255718105E-3</v>
      </c>
      <c r="AZ18">
        <f ca="1">(P18-'T(1)'!P18)^2</f>
        <v>1.0128498639523263E-3</v>
      </c>
      <c r="BA18">
        <f ca="1">(Q18-'T(1)'!Q18)^2</f>
        <v>6.4863841779671779E-4</v>
      </c>
      <c r="BB18">
        <f ca="1">(R18-'T(1)'!R18)^2</f>
        <v>3.0179049365802279E-4</v>
      </c>
      <c r="BC18">
        <f ca="1">(S18-'T(1)'!S18)^2</f>
        <v>5.9514940431256902E-5</v>
      </c>
      <c r="BD18">
        <f ca="1">(T18-'T(1)'!T18)^2</f>
        <v>9.4003579110259642E-6</v>
      </c>
      <c r="BE18">
        <f ca="1">(U18-'T(1)'!U18)^2</f>
        <v>1.999374746764217E-4</v>
      </c>
      <c r="BF18">
        <f ca="1">(V18-'T(1)'!V18)^2</f>
        <v>5.8955679584492878E-4</v>
      </c>
      <c r="BG18">
        <f ca="1">(W18-'T(1)'!W18)^2</f>
        <v>1.0350370935936464E-3</v>
      </c>
      <c r="BH18">
        <f ca="1">(X18-'T(1)'!X18)^2</f>
        <v>1.3734767817515686E-3</v>
      </c>
      <c r="BI18">
        <f ca="1">(Y18-'T(1)'!Y18)^2</f>
        <v>1.5398524565538039E-3</v>
      </c>
      <c r="BJ18">
        <f ca="1">(Z18-'T(1)'!Z18)^2</f>
        <v>1.5616447133861002E-3</v>
      </c>
      <c r="BK18">
        <f ca="1">(AA18-'T(1)'!AA18)^2</f>
        <v>1.481346503227858E-3</v>
      </c>
      <c r="BL18">
        <f ca="1">(AB18-'T(1)'!AB18)^2</f>
        <v>1.3088738725302344E-3</v>
      </c>
      <c r="BM18">
        <f ca="1">(AC18-'T(1)'!AC18)^2</f>
        <v>1.0251197344507703E-3</v>
      </c>
      <c r="BN18">
        <f ca="1">(AD18-'T(1)'!AD18)^2</f>
        <v>6.2684039395977684E-4</v>
      </c>
      <c r="BO18">
        <f ca="1">(AE18-'T(1)'!AE18)^2</f>
        <v>2.0499638724869471E-4</v>
      </c>
      <c r="BP18">
        <f>(AF18-'T(1)'!AF18)^2</f>
        <v>0</v>
      </c>
    </row>
    <row r="19" spans="3:68">
      <c r="C19" s="10"/>
      <c r="D19" s="10">
        <f ca="1">D18</f>
        <v>79.727378831917051</v>
      </c>
      <c r="E19" s="10">
        <f t="shared" ref="E19:M19" ca="1" si="2">E18</f>
        <v>79.452566579113025</v>
      </c>
      <c r="F19" s="10">
        <f t="shared" ca="1" si="2"/>
        <v>79.17583106778504</v>
      </c>
      <c r="G19" s="10">
        <f t="shared" ca="1" si="2"/>
        <v>78.898505764996912</v>
      </c>
      <c r="H19" s="10">
        <f t="shared" ca="1" si="2"/>
        <v>78.62263548463352</v>
      </c>
      <c r="I19" s="10">
        <f t="shared" ca="1" si="2"/>
        <v>78.350531154723043</v>
      </c>
      <c r="J19" s="10">
        <f t="shared" ca="1" si="2"/>
        <v>78.084326611191003</v>
      </c>
      <c r="K19" s="10">
        <f t="shared" ca="1" si="2"/>
        <v>77.825519161040987</v>
      </c>
      <c r="L19" s="10">
        <f t="shared" ca="1" si="2"/>
        <v>77.574351063109987</v>
      </c>
      <c r="M19" s="10">
        <f t="shared" ca="1" si="2"/>
        <v>77.328582721830699</v>
      </c>
      <c r="N19" s="11">
        <f ca="1">('T(1)'!N19+$AI$14*('T(2)'!N18*(('T(2)'!N18+'T(2)'!N19)/2-$AI$9)+'T(2)'!M19*(('T(2)'!N19+'T(2)'!M19)/2-$AI$9)+'T(2)'!O19*(('T(2)'!O19+'T(2)'!N19)/2-$AI$9)+'T(2)'!N20*(('T(2)'!N19+'T(2)'!N20)/2-$AI$9))+$AI$11*$AI$4/$AI$10)/(1+$AI$14*((('T(2)'!N18+'T(2)'!N19)/2-$AI$9)+(('T(2)'!N19+'T(2)'!M19)/2-$AI$9)+(('T(2)'!O19+'T(2)'!N19)/2-$AI$9)+(('T(2)'!N19+'T(2)'!N20)/2-$AI$9)))</f>
        <v>77.002735419637219</v>
      </c>
      <c r="O19" s="11">
        <f ca="1">('T(1)'!O19+$AI$14*('T(2)'!O18*(('T(2)'!O18+'T(2)'!O19)/2-$AI$9)+'T(2)'!N19*(('T(2)'!O19+'T(2)'!N19)/2-$AI$9)+'T(2)'!P19*(('T(2)'!P19+'T(2)'!O19)/2-$AI$9)+'T(2)'!O20*(('T(2)'!O19+'T(2)'!O20)/2-$AI$9))+$AI$11*$AI$4/$AI$10)/(1+$AI$14*((('T(2)'!O18+'T(2)'!O19)/2-$AI$9)+(('T(2)'!O19+'T(2)'!N19)/2-$AI$9)+(('T(2)'!P19+'T(2)'!O19)/2-$AI$9)+(('T(2)'!O19+'T(2)'!O20)/2-$AI$9)))</f>
        <v>76.815404928655781</v>
      </c>
      <c r="P19" s="11">
        <f ca="1">('T(1)'!P19+$AI$14*('T(2)'!P18*(('T(2)'!P18+'T(2)'!P19)/2-$AI$9)+'T(2)'!O19*(('T(2)'!P19+'T(2)'!O19)/2-$AI$9)+'T(2)'!Q19*(('T(2)'!Q19+'T(2)'!P19)/2-$AI$9)+'T(2)'!P20*(('T(2)'!P19+'T(2)'!P20)/2-$AI$9))+$AI$11*$AI$4/$AI$10)/(1+$AI$14*((('T(2)'!P18+'T(2)'!P19)/2-$AI$9)+(('T(2)'!P19+'T(2)'!O19)/2-$AI$9)+(('T(2)'!Q19+'T(2)'!P19)/2-$AI$9)+(('T(2)'!P19+'T(2)'!P20)/2-$AI$9)))</f>
        <v>76.67342341824498</v>
      </c>
      <c r="Q19" s="11">
        <f ca="1">('T(1)'!Q19+$AI$14*('T(2)'!Q18*(('T(2)'!Q18+'T(2)'!Q19)/2-$AI$9)+'T(2)'!P19*(('T(2)'!Q19+'T(2)'!P19)/2-$AI$9)+'T(2)'!R19*(('T(2)'!R19+'T(2)'!Q19)/2-$AI$9)+'T(2)'!Q20*(('T(2)'!Q19+'T(2)'!Q20)/2-$AI$9))+$AI$11*$AI$4/$AI$10)/(1+$AI$14*((('T(2)'!Q18+'T(2)'!Q19)/2-$AI$9)+(('T(2)'!Q19+'T(2)'!P19)/2-$AI$9)+(('T(2)'!R19+'T(2)'!Q19)/2-$AI$9)+(('T(2)'!Q19+'T(2)'!Q20)/2-$AI$9)))</f>
        <v>76.551784027982052</v>
      </c>
      <c r="R19" s="11">
        <f ca="1">('T(1)'!R19+$AI$14*('T(2)'!R18*(('T(2)'!R18+'T(2)'!R19)/2-$AI$9)+'T(2)'!Q19*(('T(2)'!R19+'T(2)'!Q19)/2-$AI$9)+'T(2)'!S19*(('T(2)'!S19+'T(2)'!R19)/2-$AI$9)+'T(2)'!R20*(('T(2)'!R19+'T(2)'!R20)/2-$AI$9))+$AI$11*$AI$4/$AI$10)/(1+$AI$14*((('T(2)'!R18+'T(2)'!R19)/2-$AI$9)+(('T(2)'!R19+'T(2)'!Q19)/2-$AI$9)+(('T(2)'!S19+'T(2)'!R19)/2-$AI$9)+(('T(2)'!R19+'T(2)'!R20)/2-$AI$9)))</f>
        <v>76.442186803963651</v>
      </c>
      <c r="S19" s="11">
        <f ca="1">('T(1)'!S19+$AI$14*('T(2)'!S18*(('T(2)'!S18+'T(2)'!S19)/2-$AI$9)+'T(2)'!R19*(('T(2)'!S19+'T(2)'!R19)/2-$AI$9)+'T(2)'!T19*(('T(2)'!T19+'T(2)'!S19)/2-$AI$9)+'T(2)'!S20*(('T(2)'!S19+'T(2)'!S20)/2-$AI$9))+$AI$11*$AI$4/$AI$10)/(1+$AI$14*((('T(2)'!S18+'T(2)'!S19)/2-$AI$9)+(('T(2)'!S19+'T(2)'!R19)/2-$AI$9)+(('T(2)'!T19+'T(2)'!S19)/2-$AI$9)+(('T(2)'!S19+'T(2)'!S20)/2-$AI$9)))</f>
        <v>76.340957467632279</v>
      </c>
      <c r="T19" s="11">
        <f ca="1">('T(1)'!T19+$AI$14*('T(2)'!T18*(('T(2)'!T18+'T(2)'!T19)/2-$AI$9)+'T(2)'!S19*(('T(2)'!T19+'T(2)'!S19)/2-$AI$9)+'T(2)'!U19*(('T(2)'!U19+'T(2)'!T19)/2-$AI$9)+'T(2)'!T20*(('T(2)'!T19+'T(2)'!T20)/2-$AI$9))+$AI$11*$AI$4/$AI$10)/(1+$AI$14*((('T(2)'!T18+'T(2)'!T19)/2-$AI$9)+(('T(2)'!T19+'T(2)'!S19)/2-$AI$9)+(('T(2)'!U19+'T(2)'!T19)/2-$AI$9)+(('T(2)'!T19+'T(2)'!T20)/2-$AI$9)))</f>
        <v>76.245940175094361</v>
      </c>
      <c r="U19" s="11">
        <f ca="1">('T(1)'!U19+$AI$14*('T(2)'!U18*(('T(2)'!U18+'T(2)'!U19)/2-$AI$9)+'T(2)'!T19*(('T(2)'!U19+'T(2)'!T19)/2-$AI$9)+'T(2)'!V19*(('T(2)'!V19+'T(2)'!U19)/2-$AI$9)+'T(2)'!U20*(('T(2)'!U19+'T(2)'!U20)/2-$AI$9))+$AI$11*$AI$4/$AI$10)/(1+$AI$14*((('T(2)'!U18+'T(2)'!U19)/2-$AI$9)+(('T(2)'!U19+'T(2)'!T19)/2-$AI$9)+(('T(2)'!V19+'T(2)'!U19)/2-$AI$9)+(('T(2)'!U19+'T(2)'!U20)/2-$AI$9)))</f>
        <v>76.15563392575298</v>
      </c>
      <c r="V19" s="11">
        <f ca="1">('T(1)'!V19+$AI$14*('T(2)'!V18*(('T(2)'!V18+'T(2)'!V19)/2-$AI$9)+'T(2)'!U19*(('T(2)'!V19+'T(2)'!U19)/2-$AI$9)+'T(2)'!W19*(('T(2)'!W19+'T(2)'!V19)/2-$AI$9)+'T(2)'!V20*(('T(2)'!V19+'T(2)'!V20)/2-$AI$9))+$AI$11*$AI$4/$AI$10)/(1+$AI$14*((('T(2)'!V18+'T(2)'!V19)/2-$AI$9)+(('T(2)'!V19+'T(2)'!U19)/2-$AI$9)+(('T(2)'!W19+'T(2)'!V19)/2-$AI$9)+(('T(2)'!V19+'T(2)'!V20)/2-$AI$9)))</f>
        <v>76.068869334725392</v>
      </c>
      <c r="W19" s="11">
        <f ca="1">('T(1)'!W19+$AI$14*('T(2)'!W18*(('T(2)'!W18+'T(2)'!W19)/2-$AI$9)+'T(2)'!V19*(('T(2)'!W19+'T(2)'!V19)/2-$AI$9)+'T(2)'!X19*(('T(2)'!X19+'T(2)'!W19)/2-$AI$9)+'T(2)'!W20*(('T(2)'!W19+'T(2)'!W20)/2-$AI$9))+$AI$11*$AI$4/$AI$10)/(1+$AI$14*((('T(2)'!W18+'T(2)'!W19)/2-$AI$9)+(('T(2)'!W19+'T(2)'!V19)/2-$AI$9)+(('T(2)'!X19+'T(2)'!W19)/2-$AI$9)+(('T(2)'!W19+'T(2)'!W20)/2-$AI$9)))</f>
        <v>75.984463906836936</v>
      </c>
      <c r="X19" s="11">
        <f ca="1">('T(1)'!X19+$AI$14*('T(2)'!X18*(('T(2)'!X18+'T(2)'!X19)/2-$AI$9)+'T(2)'!W19*(('T(2)'!X19+'T(2)'!W19)/2-$AI$9)+'T(2)'!Y19*(('T(2)'!Y19+'T(2)'!X19)/2-$AI$9)+'T(2)'!X20*(('T(2)'!X19+'T(2)'!X20)/2-$AI$9))+$AI$11*$AI$4/$AI$10)/(1+$AI$14*((('T(2)'!X18+'T(2)'!X19)/2-$AI$9)+(('T(2)'!X19+'T(2)'!W19)/2-$AI$9)+(('T(2)'!Y19+'T(2)'!X19)/2-$AI$9)+(('T(2)'!X19+'T(2)'!X20)/2-$AI$9)))</f>
        <v>75.900727662659932</v>
      </c>
      <c r="Y19" s="11">
        <f ca="1">('T(1)'!Y19+$AI$14*('T(2)'!Y18*(('T(2)'!Y18+'T(2)'!Y19)/2-$AI$9)+'T(2)'!X19*(('T(2)'!Y19+'T(2)'!X19)/2-$AI$9)+'T(2)'!Z19*(('T(2)'!Z19+'T(2)'!Y19)/2-$AI$9)+'T(2)'!Y20*(('T(2)'!Y19+'T(2)'!Y20)/2-$AI$9))+$AI$11*$AI$4/$AI$10)/(1+$AI$14*((('T(2)'!Y18+'T(2)'!Y19)/2-$AI$9)+(('T(2)'!Y19+'T(2)'!X19)/2-$AI$9)+(('T(2)'!Z19+'T(2)'!Y19)/2-$AI$9)+(('T(2)'!Y19+'T(2)'!Y20)/2-$AI$9)))</f>
        <v>75.815163606274893</v>
      </c>
      <c r="Z19" s="11">
        <f ca="1">('T(1)'!Z19+$AI$14*('T(2)'!Z18*(('T(2)'!Z18+'T(2)'!Z19)/2-$AI$9)+'T(2)'!Y19*(('T(2)'!Z19+'T(2)'!Y19)/2-$AI$9)+'T(2)'!AA19*(('T(2)'!AA19+'T(2)'!Z19)/2-$AI$9)+'T(2)'!Z20*(('T(2)'!Z19+'T(2)'!Z20)/2-$AI$9))+$AI$11*$AI$4/$AI$10)/(1+$AI$14*((('T(2)'!Z18+'T(2)'!Z19)/2-$AI$9)+(('T(2)'!Z19+'T(2)'!Y19)/2-$AI$9)+(('T(2)'!AA19+'T(2)'!Z19)/2-$AI$9)+(('T(2)'!Z19+'T(2)'!Z20)/2-$AI$9)))</f>
        <v>75.724902311573231</v>
      </c>
      <c r="AA19" s="11">
        <f ca="1">('T(1)'!AA19+$AI$14*('T(2)'!AA18*(('T(2)'!AA18+'T(2)'!AA19)/2-$AI$9)+'T(2)'!Z19*(('T(2)'!AA19+'T(2)'!Z19)/2-$AI$9)+'T(2)'!AB19*(('T(2)'!AB19+'T(2)'!AA19)/2-$AI$9)+'T(2)'!AA20*(('T(2)'!AA19+'T(2)'!AA20)/2-$AI$9))+$AI$11*$AI$4/$AI$10)/(1+$AI$14*((('T(2)'!AA18+'T(2)'!AA19)/2-$AI$9)+(('T(2)'!AA19+'T(2)'!Z19)/2-$AI$9)+(('T(2)'!AB19+'T(2)'!AA19)/2-$AI$9)+(('T(2)'!AA19+'T(2)'!AA20)/2-$AI$9)))</f>
        <v>75.627327192298068</v>
      </c>
      <c r="AB19" s="11">
        <f ca="1">('T(1)'!AB19+$AI$14*('T(2)'!AB18*(('T(2)'!AB18+'T(2)'!AB19)/2-$AI$9)+'T(2)'!AA19*(('T(2)'!AB19+'T(2)'!AA19)/2-$AI$9)+'T(2)'!AC19*(('T(2)'!AC19+'T(2)'!AB19)/2-$AI$9)+'T(2)'!AB20*(('T(2)'!AB19+'T(2)'!AB20)/2-$AI$9))+$AI$11*$AI$4/$AI$10)/(1+$AI$14*((('T(2)'!AB18+'T(2)'!AB19)/2-$AI$9)+(('T(2)'!AB19+'T(2)'!AA19)/2-$AI$9)+(('T(2)'!AC19+'T(2)'!AB19)/2-$AI$9)+(('T(2)'!AB19+'T(2)'!AB20)/2-$AI$9)))</f>
        <v>75.520511814717494</v>
      </c>
      <c r="AC19" s="11">
        <f ca="1">('T(1)'!AC19+$AI$14*('T(2)'!AC18*(('T(2)'!AC18+'T(2)'!AC19)/2-$AI$9)+'T(2)'!AB19*(('T(2)'!AC19+'T(2)'!AB19)/2-$AI$9)+'T(2)'!AD19*(('T(2)'!AD19+'T(2)'!AC19)/2-$AI$9)+'T(2)'!AC20*(('T(2)'!AC19+'T(2)'!AC20)/2-$AI$9))+$AI$11*$AI$4/$AI$10)/(1+$AI$14*((('T(2)'!AC18+'T(2)'!AC19)/2-$AI$9)+(('T(2)'!AC19+'T(2)'!AB19)/2-$AI$9)+(('T(2)'!AD19+'T(2)'!AC19)/2-$AI$9)+(('T(2)'!AC19+'T(2)'!AC20)/2-$AI$9)))</f>
        <v>75.403476110750262</v>
      </c>
      <c r="AD19" s="11">
        <f ca="1">('T(1)'!AD19+$AI$14*('T(2)'!AD18*(('T(2)'!AD18+'T(2)'!AD19)/2-$AI$9)+'T(2)'!AC19*(('T(2)'!AD19+'T(2)'!AC19)/2-$AI$9)+'T(2)'!AE19*(('T(2)'!AE19+'T(2)'!AD19)/2-$AI$9)+'T(2)'!AD20*(('T(2)'!AD19+'T(2)'!AD20)/2-$AI$9))+$AI$11*$AI$4/$AI$10)/(1+$AI$14*((('T(2)'!AD18+'T(2)'!AD19)/2-$AI$9)+(('T(2)'!AD19+'T(2)'!AC19)/2-$AI$9)+(('T(2)'!AE19+'T(2)'!AD19)/2-$AI$9)+(('T(2)'!AD19+'T(2)'!AD20)/2-$AI$9)))</f>
        <v>75.276396569880376</v>
      </c>
      <c r="AE19" s="11">
        <f ca="1">('T(1)'!AE19+$AI$14*('T(2)'!AE18*(('T(2)'!AE18+'T(2)'!AE19)/2-$AI$9)+'T(2)'!AD19*(('T(2)'!AE19+'T(2)'!AD19)/2-$AI$9)+'T(2)'!AF19*(('T(2)'!AF19+'T(2)'!AE19)/2-$AI$9)+'T(2)'!AE20*(('T(2)'!AE19+'T(2)'!AE20)/2-$AI$9))+$AI$11*$AI$4/$AI$10)/(1+$AI$14*((('T(2)'!AE18+'T(2)'!AE19)/2-$AI$9)+(('T(2)'!AE19+'T(2)'!AD19)/2-$AI$9)+(('T(2)'!AF19+'T(2)'!AE19)/2-$AI$9)+(('T(2)'!AE19+'T(2)'!AE20)/2-$AI$9)))</f>
        <v>75.140847047553322</v>
      </c>
      <c r="AF19" s="2">
        <v>75</v>
      </c>
      <c r="AM19">
        <f>(C19-'T(1)'!C19)^2</f>
        <v>0</v>
      </c>
      <c r="AN19">
        <f ca="1">(D19-'T(1)'!D19)^2</f>
        <v>4.6773226078041583E-6</v>
      </c>
      <c r="AO19">
        <f ca="1">(E19-'T(1)'!E19)^2</f>
        <v>1.2743895835239092E-6</v>
      </c>
      <c r="AP19">
        <f ca="1">(F19-'T(1)'!F19)^2</f>
        <v>9.8906487305515287E-6</v>
      </c>
      <c r="AQ19">
        <f ca="1">(G19-'T(1)'!G19)^2</f>
        <v>9.2488410462162671E-5</v>
      </c>
      <c r="AR19">
        <f ca="1">(H19-'T(1)'!H19)^2</f>
        <v>2.9103808408280135E-4</v>
      </c>
      <c r="AS19">
        <f ca="1">(I19-'T(1)'!I19)^2</f>
        <v>5.9556071135768106E-4</v>
      </c>
      <c r="AT19">
        <f ca="1">(J19-'T(1)'!J19)^2</f>
        <v>9.5092083534440558E-4</v>
      </c>
      <c r="AU19">
        <f ca="1">(K19-'T(1)'!K19)^2</f>
        <v>1.2814392120695328E-3</v>
      </c>
      <c r="AV19">
        <f ca="1">(L19-'T(1)'!L19)^2</f>
        <v>1.515919122436159E-3</v>
      </c>
      <c r="AW19">
        <f ca="1">(M19-'T(1)'!M19)^2</f>
        <v>1.605377198413877E-3</v>
      </c>
      <c r="AX19">
        <f ca="1">(N19-'T(1)'!N19)^2</f>
        <v>1.5278785312724098E-3</v>
      </c>
      <c r="AY19">
        <f ca="1">(O19-'T(1)'!O19)^2</f>
        <v>1.3457661265622372E-3</v>
      </c>
      <c r="AZ19">
        <f ca="1">(P19-'T(1)'!P19)^2</f>
        <v>1.0733026217247155E-3</v>
      </c>
      <c r="BA19">
        <f ca="1">(Q19-'T(1)'!Q19)^2</f>
        <v>7.4915693563450114E-4</v>
      </c>
      <c r="BB19">
        <f ca="1">(R19-'T(1)'!R19)^2</f>
        <v>4.2574681931037748E-4</v>
      </c>
      <c r="BC19">
        <f ca="1">(S19-'T(1)'!S19)^2</f>
        <v>1.6294136427599481E-4</v>
      </c>
      <c r="BD19">
        <f ca="1">(T19-'T(1)'!T19)^2</f>
        <v>1.7040577976792382E-5</v>
      </c>
      <c r="BE19">
        <f ca="1">(U19-'T(1)'!U19)^2</f>
        <v>2.231398764723585E-5</v>
      </c>
      <c r="BF19">
        <f ca="1">(V19-'T(1)'!V19)^2</f>
        <v>1.7110986755023398E-4</v>
      </c>
      <c r="BG19">
        <f ca="1">(W19-'T(1)'!W19)^2</f>
        <v>4.0968991866465447E-4</v>
      </c>
      <c r="BH19">
        <f ca="1">(X19-'T(1)'!X19)^2</f>
        <v>6.6408239493611352E-4</v>
      </c>
      <c r="BI19">
        <f ca="1">(Y19-'T(1)'!Y19)^2</f>
        <v>8.7907368323859208E-4</v>
      </c>
      <c r="BJ19">
        <f ca="1">(Z19-'T(1)'!Z19)^2</f>
        <v>1.0285776046585053E-3</v>
      </c>
      <c r="BK19">
        <f ca="1">(AA19-'T(1)'!AA19)^2</f>
        <v>1.0968245836707651E-3</v>
      </c>
      <c r="BL19">
        <f ca="1">(AB19-'T(1)'!AB19)^2</f>
        <v>1.0589749037543418E-3</v>
      </c>
      <c r="BM19">
        <f ca="1">(AC19-'T(1)'!AC19)^2</f>
        <v>8.8246511674138471E-4</v>
      </c>
      <c r="BN19">
        <f ca="1">(AD19-'T(1)'!AD19)^2</f>
        <v>5.6164385881434691E-4</v>
      </c>
      <c r="BO19">
        <f ca="1">(AE19-'T(1)'!AE19)^2</f>
        <v>1.8795186541258136E-4</v>
      </c>
      <c r="BP19">
        <f>(AF19-'T(1)'!AF19)^2</f>
        <v>0</v>
      </c>
    </row>
    <row r="20" spans="3:68">
      <c r="C20" s="10"/>
      <c r="D20" s="10"/>
      <c r="E20" s="10"/>
      <c r="F20" s="10"/>
      <c r="G20" s="10"/>
      <c r="H20" s="10"/>
      <c r="I20" s="10"/>
      <c r="J20" s="10"/>
      <c r="K20" s="10"/>
      <c r="L20" s="10"/>
      <c r="M20" s="10">
        <f ca="1">N20</f>
        <v>76.798506532420291</v>
      </c>
      <c r="N20" s="11">
        <f ca="1">('T(1)'!N20+$AI$14*('T(2)'!N19*(('T(2)'!N19+'T(2)'!N20)/2-$AI$9)+'T(2)'!M20*(('T(2)'!N20+'T(2)'!M20)/2-$AI$9)+'T(2)'!O20*(('T(2)'!O20+'T(2)'!N20)/2-$AI$9)+'T(2)'!N21*(('T(2)'!N20+'T(2)'!N21)/2-$AI$9))+$AI$11*$AI$4/$AI$10)/(1+$AI$14*((('T(2)'!N19+'T(2)'!N20)/2-$AI$9)+(('T(2)'!N20+'T(2)'!M20)/2-$AI$9)+(('T(2)'!O20+'T(2)'!N20)/2-$AI$9)+(('T(2)'!N20+'T(2)'!N21)/2-$AI$9)))</f>
        <v>76.798506532420291</v>
      </c>
      <c r="O20" s="11">
        <f ca="1">('T(1)'!O20+$AI$14*('T(2)'!O19*(('T(2)'!O19+'T(2)'!O20)/2-$AI$9)+'T(2)'!N20*(('T(2)'!O20+'T(2)'!N20)/2-$AI$9)+'T(2)'!P20*(('T(2)'!P20+'T(2)'!O20)/2-$AI$9)+'T(2)'!O21*(('T(2)'!O20+'T(2)'!O21)/2-$AI$9))+$AI$11*$AI$4/$AI$10)/(1+$AI$14*((('T(2)'!O19+'T(2)'!O20)/2-$AI$9)+(('T(2)'!O20+'T(2)'!N20)/2-$AI$9)+(('T(2)'!P20+'T(2)'!O20)/2-$AI$9)+(('T(2)'!O20+'T(2)'!O21)/2-$AI$9)))</f>
        <v>76.715222605480946</v>
      </c>
      <c r="P20" s="11">
        <f ca="1">('T(1)'!P20+$AI$14*('T(2)'!P19*(('T(2)'!P19+'T(2)'!P20)/2-$AI$9)+'T(2)'!O20*(('T(2)'!P20+'T(2)'!O20)/2-$AI$9)+'T(2)'!Q20*(('T(2)'!Q20+'T(2)'!P20)/2-$AI$9)+'T(2)'!P21*(('T(2)'!P20+'T(2)'!P21)/2-$AI$9))+$AI$11*$AI$4/$AI$10)/(1+$AI$14*((('T(2)'!P19+'T(2)'!P20)/2-$AI$9)+(('T(2)'!P20+'T(2)'!O20)/2-$AI$9)+(('T(2)'!Q20+'T(2)'!P20)/2-$AI$9)+(('T(2)'!P20+'T(2)'!P21)/2-$AI$9)))</f>
        <v>76.616497765716829</v>
      </c>
      <c r="Q20" s="11">
        <f ca="1">('T(1)'!Q20+$AI$14*('T(2)'!Q19*(('T(2)'!Q19+'T(2)'!Q20)/2-$AI$9)+'T(2)'!P20*(('T(2)'!Q20+'T(2)'!P20)/2-$AI$9)+'T(2)'!R20*(('T(2)'!R20+'T(2)'!Q20)/2-$AI$9)+'T(2)'!Q21*(('T(2)'!Q20+'T(2)'!Q21)/2-$AI$9))+$AI$11*$AI$4/$AI$10)/(1+$AI$14*((('T(2)'!Q19+'T(2)'!Q20)/2-$AI$9)+(('T(2)'!Q20+'T(2)'!P20)/2-$AI$9)+(('T(2)'!R20+'T(2)'!Q20)/2-$AI$9)+(('T(2)'!Q20+'T(2)'!Q21)/2-$AI$9)))</f>
        <v>76.517421346789448</v>
      </c>
      <c r="R20" s="11">
        <f ca="1">('T(1)'!R20+$AI$14*('T(2)'!R19*(('T(2)'!R19+'T(2)'!R20)/2-$AI$9)+'T(2)'!Q20*(('T(2)'!R20+'T(2)'!Q20)/2-$AI$9)+'T(2)'!S20*(('T(2)'!S20+'T(2)'!R20)/2-$AI$9)+'T(2)'!R21*(('T(2)'!R20+'T(2)'!R21)/2-$AI$9))+$AI$11*$AI$4/$AI$10)/(1+$AI$14*((('T(2)'!R19+'T(2)'!R20)/2-$AI$9)+(('T(2)'!R20+'T(2)'!Q20)/2-$AI$9)+(('T(2)'!S20+'T(2)'!R20)/2-$AI$9)+(('T(2)'!R20+'T(2)'!R21)/2-$AI$9)))</f>
        <v>76.421622728269696</v>
      </c>
      <c r="S20" s="11">
        <f ca="1">('T(1)'!S20+$AI$14*('T(2)'!S19*(('T(2)'!S19+'T(2)'!S20)/2-$AI$9)+'T(2)'!R20*(('T(2)'!S20+'T(2)'!R20)/2-$AI$9)+'T(2)'!T20*(('T(2)'!T20+'T(2)'!S20)/2-$AI$9)+'T(2)'!S21*(('T(2)'!S20+'T(2)'!S21)/2-$AI$9))+$AI$11*$AI$4/$AI$10)/(1+$AI$14*((('T(2)'!S19+'T(2)'!S20)/2-$AI$9)+(('T(2)'!S20+'T(2)'!R20)/2-$AI$9)+(('T(2)'!T20+'T(2)'!S20)/2-$AI$9)+(('T(2)'!S20+'T(2)'!S21)/2-$AI$9)))</f>
        <v>76.329828615214325</v>
      </c>
      <c r="T20" s="11">
        <f ca="1">('T(1)'!T20+$AI$14*('T(2)'!T19*(('T(2)'!T19+'T(2)'!T20)/2-$AI$9)+'T(2)'!S20*(('T(2)'!T20+'T(2)'!S20)/2-$AI$9)+'T(2)'!U20*(('T(2)'!U20+'T(2)'!T20)/2-$AI$9)+'T(2)'!T21*(('T(2)'!T20+'T(2)'!T21)/2-$AI$9))+$AI$11*$AI$4/$AI$10)/(1+$AI$14*((('T(2)'!T19+'T(2)'!T20)/2-$AI$9)+(('T(2)'!T20+'T(2)'!S20)/2-$AI$9)+(('T(2)'!U20+'T(2)'!T20)/2-$AI$9)+(('T(2)'!T20+'T(2)'!T21)/2-$AI$9)))</f>
        <v>76.241786903256511</v>
      </c>
      <c r="U20" s="11">
        <f ca="1">('T(1)'!U20+$AI$14*('T(2)'!U19*(('T(2)'!U19+'T(2)'!U20)/2-$AI$9)+'T(2)'!T20*(('T(2)'!U20+'T(2)'!T20)/2-$AI$9)+'T(2)'!V20*(('T(2)'!V20+'T(2)'!U20)/2-$AI$9)+'T(2)'!U21*(('T(2)'!U20+'T(2)'!U21)/2-$AI$9))+$AI$11*$AI$4/$AI$10)/(1+$AI$14*((('T(2)'!U19+'T(2)'!U20)/2-$AI$9)+(('T(2)'!U20+'T(2)'!T20)/2-$AI$9)+(('T(2)'!V20+'T(2)'!U20)/2-$AI$9)+(('T(2)'!U20+'T(2)'!U21)/2-$AI$9)))</f>
        <v>76.156788780569741</v>
      </c>
      <c r="V20" s="11">
        <f ca="1">('T(1)'!V20+$AI$14*('T(2)'!V19*(('T(2)'!V19+'T(2)'!V20)/2-$AI$9)+'T(2)'!U20*(('T(2)'!V20+'T(2)'!U20)/2-$AI$9)+'T(2)'!W20*(('T(2)'!W20+'T(2)'!V20)/2-$AI$9)+'T(2)'!V21*(('T(2)'!V20+'T(2)'!V21)/2-$AI$9))+$AI$11*$AI$4/$AI$10)/(1+$AI$14*((('T(2)'!V19+'T(2)'!V20)/2-$AI$9)+(('T(2)'!V20+'T(2)'!U20)/2-$AI$9)+(('T(2)'!W20+'T(2)'!V20)/2-$AI$9)+(('T(2)'!V20+'T(2)'!V21)/2-$AI$9)))</f>
        <v>76.073829965185126</v>
      </c>
      <c r="W20" s="11">
        <f ca="1">('T(1)'!W20+$AI$14*('T(2)'!W19*(('T(2)'!W19+'T(2)'!W20)/2-$AI$9)+'T(2)'!V20*(('T(2)'!W20+'T(2)'!V20)/2-$AI$9)+'T(2)'!X20*(('T(2)'!X20+'T(2)'!W20)/2-$AI$9)+'T(2)'!W21*(('T(2)'!W20+'T(2)'!W21)/2-$AI$9))+$AI$11*$AI$4/$AI$10)/(1+$AI$14*((('T(2)'!W19+'T(2)'!W20)/2-$AI$9)+(('T(2)'!W20+'T(2)'!V20)/2-$AI$9)+(('T(2)'!X20+'T(2)'!W20)/2-$AI$9)+(('T(2)'!W20+'T(2)'!W21)/2-$AI$9)))</f>
        <v>75.991603962973201</v>
      </c>
      <c r="X20" s="11">
        <f ca="1">('T(1)'!X20+$AI$14*('T(2)'!X19*(('T(2)'!X19+'T(2)'!X20)/2-$AI$9)+'T(2)'!W20*(('T(2)'!X20+'T(2)'!W20)/2-$AI$9)+'T(2)'!Y20*(('T(2)'!Y20+'T(2)'!X20)/2-$AI$9)+'T(2)'!X21*(('T(2)'!X20+'T(2)'!X21)/2-$AI$9))+$AI$11*$AI$4/$AI$10)/(1+$AI$14*((('T(2)'!X19+'T(2)'!X20)/2-$AI$9)+(('T(2)'!X20+'T(2)'!W20)/2-$AI$9)+(('T(2)'!Y20+'T(2)'!X20)/2-$AI$9)+(('T(2)'!X20+'T(2)'!X21)/2-$AI$9)))</f>
        <v>75.9084117933822</v>
      </c>
      <c r="Y20" s="11">
        <f ca="1">('T(1)'!Y20+$AI$14*('T(2)'!Y19*(('T(2)'!Y19+'T(2)'!Y20)/2-$AI$9)+'T(2)'!X20*(('T(2)'!Y20+'T(2)'!X20)/2-$AI$9)+'T(2)'!Z20*(('T(2)'!Z20+'T(2)'!Y20)/2-$AI$9)+'T(2)'!Y21*(('T(2)'!Y20+'T(2)'!Y21)/2-$AI$9))+$AI$11*$AI$4/$AI$10)/(1+$AI$14*((('T(2)'!Y19+'T(2)'!Y20)/2-$AI$9)+(('T(2)'!Y20+'T(2)'!X20)/2-$AI$9)+(('T(2)'!Z20+'T(2)'!Y20)/2-$AI$9)+(('T(2)'!Y20+'T(2)'!Y21)/2-$AI$9)))</f>
        <v>75.822153191298568</v>
      </c>
      <c r="Z20" s="11">
        <f ca="1">('T(1)'!Z20+$AI$14*('T(2)'!Z19*(('T(2)'!Z19+'T(2)'!Z20)/2-$AI$9)+'T(2)'!Y20*(('T(2)'!Z20+'T(2)'!Y20)/2-$AI$9)+'T(2)'!AA20*(('T(2)'!AA20+'T(2)'!Z20)/2-$AI$9)+'T(2)'!Z21*(('T(2)'!Z20+'T(2)'!Z21)/2-$AI$9))+$AI$11*$AI$4/$AI$10)/(1+$AI$14*((('T(2)'!Z19+'T(2)'!Z20)/2-$AI$9)+(('T(2)'!Z20+'T(2)'!Y20)/2-$AI$9)+(('T(2)'!AA20+'T(2)'!Z20)/2-$AI$9)+(('T(2)'!Z20+'T(2)'!Z21)/2-$AI$9)))</f>
        <v>75.730555152252251</v>
      </c>
      <c r="AA20" s="11">
        <f ca="1">('T(1)'!AA20+$AI$14*('T(2)'!AA19*(('T(2)'!AA19+'T(2)'!AA20)/2-$AI$9)+'T(2)'!Z20*(('T(2)'!AA20+'T(2)'!Z20)/2-$AI$9)+'T(2)'!AB20*(('T(2)'!AB20+'T(2)'!AA20)/2-$AI$9)+'T(2)'!AA21*(('T(2)'!AA20+'T(2)'!AA21)/2-$AI$9))+$AI$11*$AI$4/$AI$10)/(1+$AI$14*((('T(2)'!AA19+'T(2)'!AA20)/2-$AI$9)+(('T(2)'!AA20+'T(2)'!Z20)/2-$AI$9)+(('T(2)'!AB20+'T(2)'!AA20)/2-$AI$9)+(('T(2)'!AA20+'T(2)'!AA21)/2-$AI$9)))</f>
        <v>75.631509592033026</v>
      </c>
      <c r="AB20" s="11">
        <f ca="1">('T(1)'!AB20+$AI$14*('T(2)'!AB19*(('T(2)'!AB19+'T(2)'!AB20)/2-$AI$9)+'T(2)'!AA20*(('T(2)'!AB20+'T(2)'!AA20)/2-$AI$9)+'T(2)'!AC20*(('T(2)'!AC20+'T(2)'!AB20)/2-$AI$9)+'T(2)'!AB21*(('T(2)'!AB20+'T(2)'!AB21)/2-$AI$9))+$AI$11*$AI$4/$AI$10)/(1+$AI$14*((('T(2)'!AB19+'T(2)'!AB20)/2-$AI$9)+(('T(2)'!AB20+'T(2)'!AA20)/2-$AI$9)+(('T(2)'!AC20+'T(2)'!AB20)/2-$AI$9)+(('T(2)'!AB20+'T(2)'!AB21)/2-$AI$9)))</f>
        <v>75.523388471219747</v>
      </c>
      <c r="AC20" s="11">
        <f ca="1">('T(1)'!AC20+$AI$14*('T(2)'!AC19*(('T(2)'!AC19+'T(2)'!AC20)/2-$AI$9)+'T(2)'!AB20*(('T(2)'!AC20+'T(2)'!AB20)/2-$AI$9)+'T(2)'!AD20*(('T(2)'!AD20+'T(2)'!AC20)/2-$AI$9)+'T(2)'!AC21*(('T(2)'!AC20+'T(2)'!AC21)/2-$AI$9))+$AI$11*$AI$4/$AI$10)/(1+$AI$14*((('T(2)'!AC19+'T(2)'!AC20)/2-$AI$9)+(('T(2)'!AC20+'T(2)'!AB20)/2-$AI$9)+(('T(2)'!AD20+'T(2)'!AC20)/2-$AI$9)+(('T(2)'!AC20+'T(2)'!AC21)/2-$AI$9)))</f>
        <v>75.405319756775725</v>
      </c>
      <c r="AD20" s="11">
        <f ca="1">('T(1)'!AD20+$AI$14*('T(2)'!AD19*(('T(2)'!AD19+'T(2)'!AD20)/2-$AI$9)+'T(2)'!AC20*(('T(2)'!AD20+'T(2)'!AC20)/2-$AI$9)+'T(2)'!AE20*(('T(2)'!AE20+'T(2)'!AD20)/2-$AI$9)+'T(2)'!AD21*(('T(2)'!AD20+'T(2)'!AD21)/2-$AI$9))+$AI$11*$AI$4/$AI$10)/(1+$AI$14*((('T(2)'!AD19+'T(2)'!AD20)/2-$AI$9)+(('T(2)'!AD20+'T(2)'!AC20)/2-$AI$9)+(('T(2)'!AE20+'T(2)'!AD20)/2-$AI$9)+(('T(2)'!AD20+'T(2)'!AD21)/2-$AI$9)))</f>
        <v>75.277467420394359</v>
      </c>
      <c r="AE20" s="11">
        <f ca="1">('T(1)'!AE20+$AI$14*('T(2)'!AE19*(('T(2)'!AE19+'T(2)'!AE20)/2-$AI$9)+'T(2)'!AD20*(('T(2)'!AE20+'T(2)'!AD20)/2-$AI$9)+'T(2)'!AF20*(('T(2)'!AF20+'T(2)'!AE20)/2-$AI$9)+'T(2)'!AE21*(('T(2)'!AE20+'T(2)'!AE21)/2-$AI$9))+$AI$11*$AI$4/$AI$10)/(1+$AI$14*((('T(2)'!AE19+'T(2)'!AE20)/2-$AI$9)+(('T(2)'!AE20+'T(2)'!AD20)/2-$AI$9)+(('T(2)'!AF20+'T(2)'!AE20)/2-$AI$9)+(('T(2)'!AE20+'T(2)'!AE21)/2-$AI$9)))</f>
        <v>75.141334241500914</v>
      </c>
      <c r="AF20" s="2">
        <v>75</v>
      </c>
      <c r="AM20">
        <f>(C20-'T(1)'!C20)^2</f>
        <v>0</v>
      </c>
      <c r="AN20">
        <f>(D20-'T(1)'!D20)^2</f>
        <v>0</v>
      </c>
      <c r="AO20">
        <f>(E20-'T(1)'!E20)^2</f>
        <v>0</v>
      </c>
      <c r="AP20">
        <f>(F20-'T(1)'!F20)^2</f>
        <v>0</v>
      </c>
      <c r="AQ20">
        <f>(G20-'T(1)'!G20)^2</f>
        <v>0</v>
      </c>
      <c r="AR20">
        <f>(H20-'T(1)'!H20)^2</f>
        <v>0</v>
      </c>
      <c r="AS20">
        <f>(I20-'T(1)'!I20)^2</f>
        <v>0</v>
      </c>
      <c r="AT20">
        <f>(J20-'T(1)'!J20)^2</f>
        <v>0</v>
      </c>
      <c r="AU20">
        <f>(K20-'T(1)'!K20)^2</f>
        <v>0</v>
      </c>
      <c r="AV20">
        <f>(L20-'T(1)'!L20)^2</f>
        <v>0</v>
      </c>
      <c r="AW20">
        <f ca="1">(M20-'T(1)'!M20)^2</f>
        <v>1.4768135599218387E-3</v>
      </c>
      <c r="AX20">
        <f ca="1">(N20-'T(1)'!N20)^2</f>
        <v>1.4768135599240232E-3</v>
      </c>
      <c r="AY20">
        <f ca="1">(O20-'T(1)'!O20)^2</f>
        <v>1.3379718415476921E-3</v>
      </c>
      <c r="AZ20">
        <f ca="1">(P20-'T(1)'!P20)^2</f>
        <v>1.1027780883769438E-3</v>
      </c>
      <c r="BA20">
        <f ca="1">(Q20-'T(1)'!Q20)^2</f>
        <v>8.1266730418923705E-4</v>
      </c>
      <c r="BB20">
        <f ca="1">(R20-'T(1)'!R20)^2</f>
        <v>5.1334058692016106E-4</v>
      </c>
      <c r="BC20">
        <f ca="1">(S20-'T(1)'!S20)^2</f>
        <v>2.5226727859150769E-4</v>
      </c>
      <c r="BD20">
        <f ca="1">(T20-'T(1)'!T20)^2</f>
        <v>7.2021267450791447E-5</v>
      </c>
      <c r="BE20">
        <f ca="1">(U20-'T(1)'!U20)^2</f>
        <v>7.3276536447487201E-7</v>
      </c>
      <c r="BF20">
        <f ca="1">(V20-'T(1)'!V20)^2</f>
        <v>4.3058274504750934E-5</v>
      </c>
      <c r="BG20">
        <f ca="1">(W20-'T(1)'!W20)^2</f>
        <v>1.7798111889902416E-4</v>
      </c>
      <c r="BH20">
        <f ca="1">(X20-'T(1)'!X20)^2</f>
        <v>3.6773765929442085E-4</v>
      </c>
      <c r="BI20">
        <f ca="1">(Y20-'T(1)'!Y20)^2</f>
        <v>5.7228335062721989E-4</v>
      </c>
      <c r="BJ20">
        <f ca="1">(Z20-'T(1)'!Z20)^2</f>
        <v>7.559990085108777E-4</v>
      </c>
      <c r="BK20">
        <f ca="1">(AA20-'T(1)'!AA20)^2</f>
        <v>8.829293249584001E-4</v>
      </c>
      <c r="BL20">
        <f ca="1">(AB20-'T(1)'!AB20)^2</f>
        <v>9.0999376553902106E-4</v>
      </c>
      <c r="BM20">
        <f ca="1">(AC20-'T(1)'!AC20)^2</f>
        <v>7.9272245616466685E-4</v>
      </c>
      <c r="BN20">
        <f ca="1">(AD20-'T(1)'!AD20)^2</f>
        <v>5.1901164406488833E-4</v>
      </c>
      <c r="BO20">
        <f ca="1">(AE20-'T(1)'!AE20)^2</f>
        <v>1.7653653925025386E-4</v>
      </c>
      <c r="BP20">
        <f>(AF20-'T(1)'!AF20)^2</f>
        <v>0</v>
      </c>
    </row>
    <row r="21" spans="3:68">
      <c r="C21" s="10"/>
      <c r="D21" s="10"/>
      <c r="E21" s="10"/>
      <c r="F21" s="10"/>
      <c r="G21" s="10"/>
      <c r="H21" s="10"/>
      <c r="I21" s="10"/>
      <c r="J21" s="10"/>
      <c r="K21" s="10"/>
      <c r="L21" s="10"/>
      <c r="M21" s="10">
        <f ca="1">N21</f>
        <v>76.690052328773334</v>
      </c>
      <c r="N21" s="11">
        <f ca="1">('T(1)'!N21+$AI$14*('T(2)'!N20*(('T(2)'!N20+'T(2)'!N21)/2-$AI$9)+'T(2)'!M21*(('T(2)'!N21+'T(2)'!M21)/2-$AI$9)+'T(2)'!O21*(('T(2)'!O21+'T(2)'!N21)/2-$AI$9)+'T(2)'!N22*(('T(2)'!N21+'T(2)'!N22)/2-$AI$9))+$AI$11*$AI$4/$AI$10)/(1+$AI$14*((('T(2)'!N20+'T(2)'!N21)/2-$AI$9)+(('T(2)'!N21+'T(2)'!M21)/2-$AI$9)+(('T(2)'!O21+'T(2)'!N21)/2-$AI$9)+(('T(2)'!N21+'T(2)'!N22)/2-$AI$9)))</f>
        <v>76.690052328773334</v>
      </c>
      <c r="O21" s="11">
        <f ca="1">('T(1)'!O21+$AI$14*('T(2)'!O20*(('T(2)'!O20+'T(2)'!O21)/2-$AI$9)+'T(2)'!N21*(('T(2)'!O21+'T(2)'!N21)/2-$AI$9)+'T(2)'!P21*(('T(2)'!P21+'T(2)'!O21)/2-$AI$9)+'T(2)'!O22*(('T(2)'!O21+'T(2)'!O22)/2-$AI$9))+$AI$11*$AI$4/$AI$10)/(1+$AI$14*((('T(2)'!O20+'T(2)'!O21)/2-$AI$9)+(('T(2)'!O21+'T(2)'!N21)/2-$AI$9)+(('T(2)'!P21+'T(2)'!O21)/2-$AI$9)+(('T(2)'!O21+'T(2)'!O22)/2-$AI$9)))</f>
        <v>76.642558201037701</v>
      </c>
      <c r="P21" s="11">
        <f ca="1">('T(1)'!P21+$AI$14*('T(2)'!P20*(('T(2)'!P20+'T(2)'!P21)/2-$AI$9)+'T(2)'!O21*(('T(2)'!P21+'T(2)'!O21)/2-$AI$9)+'T(2)'!Q21*(('T(2)'!Q21+'T(2)'!P21)/2-$AI$9)+'T(2)'!P22*(('T(2)'!P21+'T(2)'!P22)/2-$AI$9))+$AI$11*$AI$4/$AI$10)/(1+$AI$14*((('T(2)'!P20+'T(2)'!P21)/2-$AI$9)+(('T(2)'!P21+'T(2)'!O21)/2-$AI$9)+(('T(2)'!Q21+'T(2)'!P21)/2-$AI$9)+(('T(2)'!P21+'T(2)'!P22)/2-$AI$9)))</f>
        <v>76.570900926829097</v>
      </c>
      <c r="Q21" s="11">
        <f ca="1">('T(1)'!Q21+$AI$14*('T(2)'!Q20*(('T(2)'!Q20+'T(2)'!Q21)/2-$AI$9)+'T(2)'!P21*(('T(2)'!Q21+'T(2)'!P21)/2-$AI$9)+'T(2)'!R21*(('T(2)'!R21+'T(2)'!Q21)/2-$AI$9)+'T(2)'!Q22*(('T(2)'!Q21+'T(2)'!Q22)/2-$AI$9))+$AI$11*$AI$4/$AI$10)/(1+$AI$14*((('T(2)'!Q20+'T(2)'!Q21)/2-$AI$9)+(('T(2)'!Q21+'T(2)'!P21)/2-$AI$9)+(('T(2)'!R21+'T(2)'!Q21)/2-$AI$9)+(('T(2)'!Q21+'T(2)'!Q22)/2-$AI$9)))</f>
        <v>76.489167960756632</v>
      </c>
      <c r="R21" s="11">
        <f ca="1">('T(1)'!R21+$AI$14*('T(2)'!R20*(('T(2)'!R20+'T(2)'!R21)/2-$AI$9)+'T(2)'!Q21*(('T(2)'!R21+'T(2)'!Q21)/2-$AI$9)+'T(2)'!S21*(('T(2)'!S21+'T(2)'!R21)/2-$AI$9)+'T(2)'!R22*(('T(2)'!R21+'T(2)'!R22)/2-$AI$9))+$AI$11*$AI$4/$AI$10)/(1+$AI$14*((('T(2)'!R20+'T(2)'!R21)/2-$AI$9)+(('T(2)'!R21+'T(2)'!Q21)/2-$AI$9)+(('T(2)'!S21+'T(2)'!R21)/2-$AI$9)+(('T(2)'!R21+'T(2)'!R22)/2-$AI$9)))</f>
        <v>76.404435887423801</v>
      </c>
      <c r="S21" s="11">
        <f ca="1">('T(1)'!S21+$AI$14*('T(2)'!S20*(('T(2)'!S20+'T(2)'!S21)/2-$AI$9)+'T(2)'!R21*(('T(2)'!S21+'T(2)'!R21)/2-$AI$9)+'T(2)'!T21*(('T(2)'!T21+'T(2)'!S21)/2-$AI$9)+'T(2)'!S22*(('T(2)'!S21+'T(2)'!S22)/2-$AI$9))+$AI$11*$AI$4/$AI$10)/(1+$AI$14*((('T(2)'!S20+'T(2)'!S21)/2-$AI$9)+(('T(2)'!S21+'T(2)'!R21)/2-$AI$9)+(('T(2)'!T21+'T(2)'!S21)/2-$AI$9)+(('T(2)'!S21+'T(2)'!S22)/2-$AI$9)))</f>
        <v>76.319989756789639</v>
      </c>
      <c r="T21" s="11">
        <f ca="1">('T(1)'!T21+$AI$14*('T(2)'!T20*(('T(2)'!T20+'T(2)'!T21)/2-$AI$9)+'T(2)'!S21*(('T(2)'!T21+'T(2)'!S21)/2-$AI$9)+'T(2)'!U21*(('T(2)'!U21+'T(2)'!T21)/2-$AI$9)+'T(2)'!T22*(('T(2)'!T21+'T(2)'!T22)/2-$AI$9))+$AI$11*$AI$4/$AI$10)/(1+$AI$14*((('T(2)'!T20+'T(2)'!T21)/2-$AI$9)+(('T(2)'!T21+'T(2)'!S21)/2-$AI$9)+(('T(2)'!U21+'T(2)'!T21)/2-$AI$9)+(('T(2)'!T21+'T(2)'!T22)/2-$AI$9)))</f>
        <v>76.237064911556232</v>
      </c>
      <c r="U21" s="11">
        <f ca="1">('T(1)'!U21+$AI$14*('T(2)'!U20*(('T(2)'!U20+'T(2)'!U21)/2-$AI$9)+'T(2)'!T21*(('T(2)'!U21+'T(2)'!T21)/2-$AI$9)+'T(2)'!V21*(('T(2)'!V21+'T(2)'!U21)/2-$AI$9)+'T(2)'!U22*(('T(2)'!U21+'T(2)'!U22)/2-$AI$9))+$AI$11*$AI$4/$AI$10)/(1+$AI$14*((('T(2)'!U20+'T(2)'!U21)/2-$AI$9)+(('T(2)'!U21+'T(2)'!T21)/2-$AI$9)+(('T(2)'!V21+'T(2)'!U21)/2-$AI$9)+(('T(2)'!U21+'T(2)'!U22)/2-$AI$9)))</f>
        <v>76.155719321374562</v>
      </c>
      <c r="V21" s="11">
        <f ca="1">('T(1)'!V21+$AI$14*('T(2)'!V20*(('T(2)'!V20+'T(2)'!V21)/2-$AI$9)+'T(2)'!U21*(('T(2)'!V21+'T(2)'!U21)/2-$AI$9)+'T(2)'!W21*(('T(2)'!W21+'T(2)'!V21)/2-$AI$9)+'T(2)'!V22*(('T(2)'!V21+'T(2)'!V22)/2-$AI$9))+$AI$11*$AI$4/$AI$10)/(1+$AI$14*((('T(2)'!V20+'T(2)'!V21)/2-$AI$9)+(('T(2)'!V21+'T(2)'!U21)/2-$AI$9)+(('T(2)'!W21+'T(2)'!V21)/2-$AI$9)+(('T(2)'!V21+'T(2)'!V22)/2-$AI$9)))</f>
        <v>76.075277099542049</v>
      </c>
      <c r="W21" s="11">
        <f ca="1">('T(1)'!W21+$AI$14*('T(2)'!W20*(('T(2)'!W20+'T(2)'!W21)/2-$AI$9)+'T(2)'!V21*(('T(2)'!W21+'T(2)'!V21)/2-$AI$9)+'T(2)'!X21*(('T(2)'!X21+'T(2)'!W21)/2-$AI$9)+'T(2)'!W22*(('T(2)'!W21+'T(2)'!W22)/2-$AI$9))+$AI$11*$AI$4/$AI$10)/(1+$AI$14*((('T(2)'!W20+'T(2)'!W21)/2-$AI$9)+(('T(2)'!W21+'T(2)'!V21)/2-$AI$9)+(('T(2)'!X21+'T(2)'!W21)/2-$AI$9)+(('T(2)'!W21+'T(2)'!W22)/2-$AI$9)))</f>
        <v>75.994547570872797</v>
      </c>
      <c r="X21" s="11">
        <f ca="1">('T(1)'!X21+$AI$14*('T(2)'!X20*(('T(2)'!X20+'T(2)'!X21)/2-$AI$9)+'T(2)'!W21*(('T(2)'!X21+'T(2)'!W21)/2-$AI$9)+'T(2)'!Y21*(('T(2)'!Y21+'T(2)'!X21)/2-$AI$9)+'T(2)'!X22*(('T(2)'!X21+'T(2)'!X22)/2-$AI$9))+$AI$11*$AI$4/$AI$10)/(1+$AI$14*((('T(2)'!X20+'T(2)'!X21)/2-$AI$9)+(('T(2)'!X21+'T(2)'!W21)/2-$AI$9)+(('T(2)'!Y21+'T(2)'!X21)/2-$AI$9)+(('T(2)'!X21+'T(2)'!X22)/2-$AI$9)))</f>
        <v>75.911938443354416</v>
      </c>
      <c r="Y21" s="11">
        <f ca="1">('T(1)'!Y21+$AI$14*('T(2)'!Y20*(('T(2)'!Y20+'T(2)'!Y21)/2-$AI$9)+'T(2)'!X21*(('T(2)'!Y21+'T(2)'!X21)/2-$AI$9)+'T(2)'!Z21*(('T(2)'!Z21+'T(2)'!Y21)/2-$AI$9)+'T(2)'!Y22*(('T(2)'!Y21+'T(2)'!Y22)/2-$AI$9))+$AI$11*$AI$4/$AI$10)/(1+$AI$14*((('T(2)'!Y20+'T(2)'!Y21)/2-$AI$9)+(('T(2)'!Y21+'T(2)'!X21)/2-$AI$9)+(('T(2)'!Z21+'T(2)'!Y21)/2-$AI$9)+(('T(2)'!Y21+'T(2)'!Y22)/2-$AI$9)))</f>
        <v>75.825568710848003</v>
      </c>
      <c r="Z21" s="11">
        <f ca="1">('T(1)'!Z21+$AI$14*('T(2)'!Z20*(('T(2)'!Z20+'T(2)'!Z21)/2-$AI$9)+'T(2)'!Y21*(('T(2)'!Z21+'T(2)'!Y21)/2-$AI$9)+'T(2)'!AA21*(('T(2)'!AA21+'T(2)'!Z21)/2-$AI$9)+'T(2)'!Z22*(('T(2)'!Z21+'T(2)'!Z22)/2-$AI$9))+$AI$11*$AI$4/$AI$10)/(1+$AI$14*((('T(2)'!Z20+'T(2)'!Z21)/2-$AI$9)+(('T(2)'!Z21+'T(2)'!Y21)/2-$AI$9)+(('T(2)'!AA21+'T(2)'!Z21)/2-$AI$9)+(('T(2)'!Z21+'T(2)'!Z22)/2-$AI$9)))</f>
        <v>75.733453428988767</v>
      </c>
      <c r="AA21" s="11">
        <f ca="1">('T(1)'!AA21+$AI$14*('T(2)'!AA20*(('T(2)'!AA20+'T(2)'!AA21)/2-$AI$9)+'T(2)'!Z21*(('T(2)'!AA21+'T(2)'!Z21)/2-$AI$9)+'T(2)'!AB21*(('T(2)'!AB21+'T(2)'!AA21)/2-$AI$9)+'T(2)'!AA22*(('T(2)'!AA21+'T(2)'!AA22)/2-$AI$9))+$AI$11*$AI$4/$AI$10)/(1+$AI$14*((('T(2)'!AA20+'T(2)'!AA21)/2-$AI$9)+(('T(2)'!AA21+'T(2)'!Z21)/2-$AI$9)+(('T(2)'!AB21+'T(2)'!AA21)/2-$AI$9)+(('T(2)'!AA21+'T(2)'!AA22)/2-$AI$9)))</f>
        <v>75.633742537847567</v>
      </c>
      <c r="AB21" s="11">
        <f ca="1">('T(1)'!AB21+$AI$14*('T(2)'!AB20*(('T(2)'!AB20+'T(2)'!AB21)/2-$AI$9)+'T(2)'!AA21*(('T(2)'!AB21+'T(2)'!AA21)/2-$AI$9)+'T(2)'!AC21*(('T(2)'!AC21+'T(2)'!AB21)/2-$AI$9)+'T(2)'!AB22*(('T(2)'!AB21+'T(2)'!AB22)/2-$AI$9))+$AI$11*$AI$4/$AI$10)/(1+$AI$14*((('T(2)'!AB20+'T(2)'!AB21)/2-$AI$9)+(('T(2)'!AB21+'T(2)'!AA21)/2-$AI$9)+(('T(2)'!AC21+'T(2)'!AB21)/2-$AI$9)+(('T(2)'!AB21+'T(2)'!AB22)/2-$AI$9)))</f>
        <v>75.524978411936516</v>
      </c>
      <c r="AC21" s="11">
        <f ca="1">('T(1)'!AC21+$AI$14*('T(2)'!AC20*(('T(2)'!AC20+'T(2)'!AC21)/2-$AI$9)+'T(2)'!AB21*(('T(2)'!AC21+'T(2)'!AB21)/2-$AI$9)+'T(2)'!AD21*(('T(2)'!AD21+'T(2)'!AC21)/2-$AI$9)+'T(2)'!AC22*(('T(2)'!AC21+'T(2)'!AC22)/2-$AI$9))+$AI$11*$AI$4/$AI$10)/(1+$AI$14*((('T(2)'!AC20+'T(2)'!AC21)/2-$AI$9)+(('T(2)'!AC21+'T(2)'!AB21)/2-$AI$9)+(('T(2)'!AD21+'T(2)'!AC21)/2-$AI$9)+(('T(2)'!AC21+'T(2)'!AC22)/2-$AI$9)))</f>
        <v>75.406368540289279</v>
      </c>
      <c r="AD21" s="11">
        <f ca="1">('T(1)'!AD21+$AI$14*('T(2)'!AD20*(('T(2)'!AD20+'T(2)'!AD21)/2-$AI$9)+'T(2)'!AC21*(('T(2)'!AD21+'T(2)'!AC21)/2-$AI$9)+'T(2)'!AE21*(('T(2)'!AE21+'T(2)'!AD21)/2-$AI$9)+'T(2)'!AD22*(('T(2)'!AD21+'T(2)'!AD22)/2-$AI$9))+$AI$11*$AI$4/$AI$10)/(1+$AI$14*((('T(2)'!AD20+'T(2)'!AD21)/2-$AI$9)+(('T(2)'!AD21+'T(2)'!AC21)/2-$AI$9)+(('T(2)'!AE21+'T(2)'!AD21)/2-$AI$9)+(('T(2)'!AD21+'T(2)'!AD22)/2-$AI$9)))</f>
        <v>75.278090265185284</v>
      </c>
      <c r="AE21" s="11">
        <f ca="1">('T(1)'!AE21+$AI$14*('T(2)'!AE20*(('T(2)'!AE20+'T(2)'!AE21)/2-$AI$9)+'T(2)'!AD21*(('T(2)'!AE21+'T(2)'!AD21)/2-$AI$9)+'T(2)'!AF21*(('T(2)'!AF21+'T(2)'!AE21)/2-$AI$9)+'T(2)'!AE22*(('T(2)'!AE21+'T(2)'!AE22)/2-$AI$9))+$AI$11*$AI$4/$AI$10)/(1+$AI$14*((('T(2)'!AE20+'T(2)'!AE21)/2-$AI$9)+(('T(2)'!AE21+'T(2)'!AD21)/2-$AI$9)+(('T(2)'!AF21+'T(2)'!AE21)/2-$AI$9)+(('T(2)'!AE21+'T(2)'!AE22)/2-$AI$9)))</f>
        <v>75.14162167854245</v>
      </c>
      <c r="AF21" s="2">
        <v>75</v>
      </c>
      <c r="AM21">
        <f>(C21-'T(1)'!C21)^2</f>
        <v>0</v>
      </c>
      <c r="AN21">
        <f>(D21-'T(1)'!D21)^2</f>
        <v>0</v>
      </c>
      <c r="AO21">
        <f>(E21-'T(1)'!E21)^2</f>
        <v>0</v>
      </c>
      <c r="AP21">
        <f>(F21-'T(1)'!F21)^2</f>
        <v>0</v>
      </c>
      <c r="AQ21">
        <f>(G21-'T(1)'!G21)^2</f>
        <v>0</v>
      </c>
      <c r="AR21">
        <f>(H21-'T(1)'!H21)^2</f>
        <v>0</v>
      </c>
      <c r="AS21">
        <f>(I21-'T(1)'!I21)^2</f>
        <v>0</v>
      </c>
      <c r="AT21">
        <f>(J21-'T(1)'!J21)^2</f>
        <v>0</v>
      </c>
      <c r="AU21">
        <f>(K21-'T(1)'!K21)^2</f>
        <v>0</v>
      </c>
      <c r="AV21">
        <f>(L21-'T(1)'!L21)^2</f>
        <v>0</v>
      </c>
      <c r="AW21">
        <f ca="1">(M21-'T(1)'!M21)^2</f>
        <v>1.4428308292534766E-3</v>
      </c>
      <c r="AX21">
        <f ca="1">(N21-'T(1)'!N21)^2</f>
        <v>1.4428308292534766E-3</v>
      </c>
      <c r="AY21">
        <f ca="1">(O21-'T(1)'!O21)^2</f>
        <v>1.3244737411221379E-3</v>
      </c>
      <c r="AZ21">
        <f ca="1">(P21-'T(1)'!P21)^2</f>
        <v>1.1138324671446066E-3</v>
      </c>
      <c r="BA21">
        <f ca="1">(Q21-'T(1)'!Q21)^2</f>
        <v>8.4722083919488511E-4</v>
      </c>
      <c r="BB21">
        <f ca="1">(R21-'T(1)'!R21)^2</f>
        <v>5.657836759882859E-4</v>
      </c>
      <c r="BC21">
        <f ca="1">(S21-'T(1)'!S21)^2</f>
        <v>3.1095561639522747E-4</v>
      </c>
      <c r="BD21">
        <f ca="1">(T21-'T(1)'!T21)^2</f>
        <v>1.190657237549394E-4</v>
      </c>
      <c r="BE21">
        <f ca="1">(U21-'T(1)'!U21)^2</f>
        <v>1.5366582699596133E-5</v>
      </c>
      <c r="BF21">
        <f ca="1">(V21-'T(1)'!V21)^2</f>
        <v>9.1221805811906818E-6</v>
      </c>
      <c r="BG21">
        <f ca="1">(W21-'T(1)'!W21)^2</f>
        <v>9.2249647419870905E-5</v>
      </c>
      <c r="BH21">
        <f ca="1">(X21-'T(1)'!X21)^2</f>
        <v>2.4277465598594798E-4</v>
      </c>
      <c r="BI21">
        <f ca="1">(Y21-'T(1)'!Y21)^2</f>
        <v>4.3060353233132474E-4</v>
      </c>
      <c r="BJ21">
        <f ca="1">(Z21-'T(1)'!Z21)^2</f>
        <v>6.2042767643002148E-4</v>
      </c>
      <c r="BK21">
        <f ca="1">(AA21-'T(1)'!AA21)^2</f>
        <v>7.6980433786151157E-4</v>
      </c>
      <c r="BL21">
        <f ca="1">(AB21-'T(1)'!AB21)^2</f>
        <v>8.2719644639024984E-4</v>
      </c>
      <c r="BM21">
        <f ca="1">(AC21-'T(1)'!AC21)^2</f>
        <v>7.4089634715818794E-4</v>
      </c>
      <c r="BN21">
        <f ca="1">(AD21-'T(1)'!AD21)^2</f>
        <v>4.9369913170995122E-4</v>
      </c>
      <c r="BO21">
        <f ca="1">(AE21-'T(1)'!AE21)^2</f>
        <v>1.6964092518897403E-4</v>
      </c>
      <c r="BP21">
        <f>(AF21-'T(1)'!AF21)^2</f>
        <v>0</v>
      </c>
    </row>
    <row r="22" spans="3:68"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>
        <f ca="1">N22</f>
        <v>76.641779292002454</v>
      </c>
      <c r="N22" s="11">
        <f ca="1">('T(1)'!N22+$AI$14*('T(2)'!N21*(('T(2)'!N21+'T(2)'!N22)/2-$AI$9)+'T(2)'!M22*(('T(2)'!N22+'T(2)'!M22)/2-$AI$9)+'T(2)'!O22*(('T(2)'!O22+'T(2)'!N22)/2-$AI$9)+'T(2)'!N23*(('T(2)'!N22+'T(2)'!N23)/2-$AI$9))+$AI$11*$AI$4/$AI$10)/(1+$AI$14*((('T(2)'!N21+'T(2)'!N22)/2-$AI$9)+(('T(2)'!N22+'T(2)'!M22)/2-$AI$9)+(('T(2)'!O22+'T(2)'!N22)/2-$AI$9)+(('T(2)'!N22+'T(2)'!N23)/2-$AI$9)))</f>
        <v>76.64177929200244</v>
      </c>
      <c r="O22" s="11">
        <f ca="1">('T(1)'!O22+$AI$14*('T(2)'!O21*(('T(2)'!O21+'T(2)'!O22)/2-$AI$9)+'T(2)'!N22*(('T(2)'!O22+'T(2)'!N22)/2-$AI$9)+'T(2)'!P22*(('T(2)'!P22+'T(2)'!O22)/2-$AI$9)+'T(2)'!O23*(('T(2)'!O22+'T(2)'!O23)/2-$AI$9))+$AI$11*$AI$4/$AI$10)/(1+$AI$14*((('T(2)'!O21+'T(2)'!O22)/2-$AI$9)+(('T(2)'!O22+'T(2)'!N22)/2-$AI$9)+(('T(2)'!P22+'T(2)'!O22)/2-$AI$9)+(('T(2)'!O22+'T(2)'!O23)/2-$AI$9)))</f>
        <v>76.606217976386688</v>
      </c>
      <c r="P22" s="11">
        <f ca="1">('T(1)'!P22+$AI$14*('T(2)'!P21*(('T(2)'!P21+'T(2)'!P22)/2-$AI$9)+'T(2)'!O22*(('T(2)'!P22+'T(2)'!O22)/2-$AI$9)+'T(2)'!Q22*(('T(2)'!Q22+'T(2)'!P22)/2-$AI$9)+'T(2)'!P23*(('T(2)'!P22+'T(2)'!P23)/2-$AI$9))+$AI$11*$AI$4/$AI$10)/(1+$AI$14*((('T(2)'!P21+'T(2)'!P22)/2-$AI$9)+(('T(2)'!P22+'T(2)'!O22)/2-$AI$9)+(('T(2)'!Q22+'T(2)'!P22)/2-$AI$9)+(('T(2)'!P22+'T(2)'!P23)/2-$AI$9)))</f>
        <v>76.546500322165727</v>
      </c>
      <c r="Q22" s="11">
        <f ca="1">('T(1)'!Q22+$AI$14*('T(2)'!Q21*(('T(2)'!Q21+'T(2)'!Q22)/2-$AI$9)+'T(2)'!P22*(('T(2)'!Q22+'T(2)'!P22)/2-$AI$9)+'T(2)'!R22*(('T(2)'!R22+'T(2)'!Q22)/2-$AI$9)+'T(2)'!Q23*(('T(2)'!Q22+'T(2)'!Q23)/2-$AI$9))+$AI$11*$AI$4/$AI$10)/(1+$AI$14*((('T(2)'!Q21+'T(2)'!Q22)/2-$AI$9)+(('T(2)'!Q22+'T(2)'!P22)/2-$AI$9)+(('T(2)'!R22+'T(2)'!Q22)/2-$AI$9)+(('T(2)'!Q22+'T(2)'!Q23)/2-$AI$9)))</f>
        <v>76.473559217814383</v>
      </c>
      <c r="R22" s="11">
        <f ca="1">('T(1)'!R22+$AI$14*('T(2)'!R21*(('T(2)'!R21+'T(2)'!R22)/2-$AI$9)+'T(2)'!Q22*(('T(2)'!R22+'T(2)'!Q22)/2-$AI$9)+'T(2)'!S22*(('T(2)'!S22+'T(2)'!R22)/2-$AI$9)+'T(2)'!R23*(('T(2)'!R22+'T(2)'!R23)/2-$AI$9))+$AI$11*$AI$4/$AI$10)/(1+$AI$14*((('T(2)'!R21+'T(2)'!R22)/2-$AI$9)+(('T(2)'!R22+'T(2)'!Q22)/2-$AI$9)+(('T(2)'!S22+'T(2)'!R22)/2-$AI$9)+(('T(2)'!R22+'T(2)'!R23)/2-$AI$9)))</f>
        <v>76.394767656161164</v>
      </c>
      <c r="S22" s="11">
        <f ca="1">('T(1)'!S22+$AI$14*('T(2)'!S21*(('T(2)'!S21+'T(2)'!S22)/2-$AI$9)+'T(2)'!R22*(('T(2)'!S22+'T(2)'!R22)/2-$AI$9)+'T(2)'!T22*(('T(2)'!T22+'T(2)'!S22)/2-$AI$9)+'T(2)'!S23*(('T(2)'!S22+'T(2)'!S23)/2-$AI$9))+$AI$11*$AI$4/$AI$10)/(1+$AI$14*((('T(2)'!S21+'T(2)'!S22)/2-$AI$9)+(('T(2)'!S22+'T(2)'!R22)/2-$AI$9)+(('T(2)'!T22+'T(2)'!S22)/2-$AI$9)+(('T(2)'!S22+'T(2)'!S23)/2-$AI$9)))</f>
        <v>76.314300972203753</v>
      </c>
      <c r="T22" s="11">
        <f ca="1">('T(1)'!T22+$AI$14*('T(2)'!T21*(('T(2)'!T21+'T(2)'!T22)/2-$AI$9)+'T(2)'!S22*(('T(2)'!T22+'T(2)'!S22)/2-$AI$9)+'T(2)'!U22*(('T(2)'!U22+'T(2)'!T22)/2-$AI$9)+'T(2)'!T23*(('T(2)'!T22+'T(2)'!T23)/2-$AI$9))+$AI$11*$AI$4/$AI$10)/(1+$AI$14*((('T(2)'!T21+'T(2)'!T22)/2-$AI$9)+(('T(2)'!T22+'T(2)'!S22)/2-$AI$9)+(('T(2)'!U22+'T(2)'!T22)/2-$AI$9)+(('T(2)'!T22+'T(2)'!T23)/2-$AI$9)))</f>
        <v>76.234097505735136</v>
      </c>
      <c r="U22" s="11">
        <f ca="1">('T(1)'!U22+$AI$14*('T(2)'!U21*(('T(2)'!U21+'T(2)'!U22)/2-$AI$9)+'T(2)'!T22*(('T(2)'!U22+'T(2)'!T22)/2-$AI$9)+'T(2)'!V22*(('T(2)'!V22+'T(2)'!U22)/2-$AI$9)+'T(2)'!U23*(('T(2)'!U22+'T(2)'!U23)/2-$AI$9))+$AI$11*$AI$4/$AI$10)/(1+$AI$14*((('T(2)'!U21+'T(2)'!U22)/2-$AI$9)+(('T(2)'!U22+'T(2)'!T22)/2-$AI$9)+(('T(2)'!V22+'T(2)'!U22)/2-$AI$9)+(('T(2)'!U22+'T(2)'!U23)/2-$AI$9)))</f>
        <v>76.154641293248702</v>
      </c>
      <c r="V22" s="11">
        <f ca="1">('T(1)'!V22+$AI$14*('T(2)'!V21*(('T(2)'!V21+'T(2)'!V22)/2-$AI$9)+'T(2)'!U22*(('T(2)'!V22+'T(2)'!U22)/2-$AI$9)+'T(2)'!W22*(('T(2)'!W22+'T(2)'!V22)/2-$AI$9)+'T(2)'!V23*(('T(2)'!V22+'T(2)'!V23)/2-$AI$9))+$AI$11*$AI$4/$AI$10)/(1+$AI$14*((('T(2)'!V21+'T(2)'!V22)/2-$AI$9)+(('T(2)'!V22+'T(2)'!U22)/2-$AI$9)+(('T(2)'!W22+'T(2)'!V22)/2-$AI$9)+(('T(2)'!V22+'T(2)'!V23)/2-$AI$9)))</f>
        <v>76.075476785127861</v>
      </c>
      <c r="W22" s="11">
        <f ca="1">('T(1)'!W22+$AI$14*('T(2)'!W21*(('T(2)'!W21+'T(2)'!W22)/2-$AI$9)+'T(2)'!V22*(('T(2)'!W22+'T(2)'!V22)/2-$AI$9)+'T(2)'!X22*(('T(2)'!X22+'T(2)'!W22)/2-$AI$9)+'T(2)'!W23*(('T(2)'!W22+'T(2)'!W23)/2-$AI$9))+$AI$11*$AI$4/$AI$10)/(1+$AI$14*((('T(2)'!W21+'T(2)'!W22)/2-$AI$9)+(('T(2)'!W22+'T(2)'!V22)/2-$AI$9)+(('T(2)'!X22+'T(2)'!W22)/2-$AI$9)+(('T(2)'!W22+'T(2)'!W23)/2-$AI$9)))</f>
        <v>75.995521886211677</v>
      </c>
      <c r="X22" s="11">
        <f ca="1">('T(1)'!X22+$AI$14*('T(2)'!X21*(('T(2)'!X21+'T(2)'!X22)/2-$AI$9)+'T(2)'!W22*(('T(2)'!X22+'T(2)'!W22)/2-$AI$9)+'T(2)'!Y22*(('T(2)'!Y22+'T(2)'!X22)/2-$AI$9)+'T(2)'!X23*(('T(2)'!X22+'T(2)'!X23)/2-$AI$9))+$AI$11*$AI$4/$AI$10)/(1+$AI$14*((('T(2)'!X21+'T(2)'!X22)/2-$AI$9)+(('T(2)'!X22+'T(2)'!W22)/2-$AI$9)+(('T(2)'!Y22+'T(2)'!X22)/2-$AI$9)+(('T(2)'!X22+'T(2)'!X23)/2-$AI$9)))</f>
        <v>75.913265842257232</v>
      </c>
      <c r="Y22" s="11">
        <f ca="1">('T(1)'!Y22+$AI$14*('T(2)'!Y21*(('T(2)'!Y21+'T(2)'!Y22)/2-$AI$9)+'T(2)'!X22*(('T(2)'!Y22+'T(2)'!X22)/2-$AI$9)+'T(2)'!Z22*(('T(2)'!Z22+'T(2)'!Y22)/2-$AI$9)+'T(2)'!Y23*(('T(2)'!Y22+'T(2)'!Y23)/2-$AI$9))+$AI$11*$AI$4/$AI$10)/(1+$AI$14*((('T(2)'!Y21+'T(2)'!Y22)/2-$AI$9)+(('T(2)'!Y22+'T(2)'!X22)/2-$AI$9)+(('T(2)'!Z22+'T(2)'!Y22)/2-$AI$9)+(('T(2)'!Y22+'T(2)'!Y23)/2-$AI$9)))</f>
        <v>75.826931499989385</v>
      </c>
      <c r="Z22" s="11">
        <f ca="1">('T(1)'!Z22+$AI$14*('T(2)'!Z21*(('T(2)'!Z21+'T(2)'!Z22)/2-$AI$9)+'T(2)'!Y22*(('T(2)'!Z22+'T(2)'!Y22)/2-$AI$9)+'T(2)'!AA22*(('T(2)'!AA22+'T(2)'!Z22)/2-$AI$9)+'T(2)'!Z23*(('T(2)'!Z22+'T(2)'!Z23)/2-$AI$9))+$AI$11*$AI$4/$AI$10)/(1+$AI$14*((('T(2)'!Z21+'T(2)'!Z22)/2-$AI$9)+(('T(2)'!Z22+'T(2)'!Y22)/2-$AI$9)+(('T(2)'!AA22+'T(2)'!Z22)/2-$AI$9)+(('T(2)'!Z22+'T(2)'!Z23)/2-$AI$9)))</f>
        <v>75.734655217372449</v>
      </c>
      <c r="AA22" s="11">
        <f ca="1">('T(1)'!AA22+$AI$14*('T(2)'!AA21*(('T(2)'!AA21+'T(2)'!AA22)/2-$AI$9)+'T(2)'!Z22*(('T(2)'!AA22+'T(2)'!Z22)/2-$AI$9)+'T(2)'!AB22*(('T(2)'!AB22+'T(2)'!AA22)/2-$AI$9)+'T(2)'!AA23*(('T(2)'!AA22+'T(2)'!AA23)/2-$AI$9))+$AI$11*$AI$4/$AI$10)/(1+$AI$14*((('T(2)'!AA21+'T(2)'!AA22)/2-$AI$9)+(('T(2)'!AA22+'T(2)'!Z22)/2-$AI$9)+(('T(2)'!AB22+'T(2)'!AA22)/2-$AI$9)+(('T(2)'!AA22+'T(2)'!AA23)/2-$AI$9)))</f>
        <v>75.63469649757846</v>
      </c>
      <c r="AB22" s="11">
        <f ca="1">('T(1)'!AB22+$AI$14*('T(2)'!AB21*(('T(2)'!AB21+'T(2)'!AB22)/2-$AI$9)+'T(2)'!AA22*(('T(2)'!AB22+'T(2)'!AA22)/2-$AI$9)+'T(2)'!AC22*(('T(2)'!AC22+'T(2)'!AB22)/2-$AI$9)+'T(2)'!AB23*(('T(2)'!AB22+'T(2)'!AB23)/2-$AI$9))+$AI$11*$AI$4/$AI$10)/(1+$AI$14*((('T(2)'!AB21+'T(2)'!AB22)/2-$AI$9)+(('T(2)'!AB22+'T(2)'!AA22)/2-$AI$9)+(('T(2)'!AC22+'T(2)'!AB22)/2-$AI$9)+(('T(2)'!AB22+'T(2)'!AB23)/2-$AI$9)))</f>
        <v>75.525674455067602</v>
      </c>
      <c r="AC22" s="11">
        <f ca="1">('T(1)'!AC22+$AI$14*('T(2)'!AC21*(('T(2)'!AC21+'T(2)'!AC22)/2-$AI$9)+'T(2)'!AB22*(('T(2)'!AC22+'T(2)'!AB22)/2-$AI$9)+'T(2)'!AD22*(('T(2)'!AD22+'T(2)'!AC22)/2-$AI$9)+'T(2)'!AC23*(('T(2)'!AC22+'T(2)'!AC23)/2-$AI$9))+$AI$11*$AI$4/$AI$10)/(1+$AI$14*((('T(2)'!AC21+'T(2)'!AC22)/2-$AI$9)+(('T(2)'!AC22+'T(2)'!AB22)/2-$AI$9)+(('T(2)'!AD22+'T(2)'!AC22)/2-$AI$9)+(('T(2)'!AC22+'T(2)'!AC23)/2-$AI$9)))</f>
        <v>75.406836856289118</v>
      </c>
      <c r="AD22" s="11">
        <f ca="1">('T(1)'!AD22+$AI$14*('T(2)'!AD21*(('T(2)'!AD21+'T(2)'!AD22)/2-$AI$9)+'T(2)'!AC22*(('T(2)'!AD22+'T(2)'!AC22)/2-$AI$9)+'T(2)'!AE22*(('T(2)'!AE22+'T(2)'!AD22)/2-$AI$9)+'T(2)'!AD23*(('T(2)'!AD22+'T(2)'!AD23)/2-$AI$9))+$AI$11*$AI$4/$AI$10)/(1+$AI$14*((('T(2)'!AD21+'T(2)'!AD22)/2-$AI$9)+(('T(2)'!AD22+'T(2)'!AC22)/2-$AI$9)+(('T(2)'!AE22+'T(2)'!AD22)/2-$AI$9)+(('T(2)'!AD22+'T(2)'!AD23)/2-$AI$9)))</f>
        <v>75.278372590829591</v>
      </c>
      <c r="AE22" s="11">
        <f ca="1">('T(1)'!AE22+$AI$14*('T(2)'!AE21*(('T(2)'!AE21+'T(2)'!AE22)/2-$AI$9)+'T(2)'!AD22*(('T(2)'!AE22+'T(2)'!AD22)/2-$AI$9)+'T(2)'!AF22*(('T(2)'!AF22+'T(2)'!AE22)/2-$AI$9)+'T(2)'!AE23*(('T(2)'!AE22+'T(2)'!AE23)/2-$AI$9))+$AI$11*$AI$4/$AI$10)/(1+$AI$14*((('T(2)'!AE21+'T(2)'!AE22)/2-$AI$9)+(('T(2)'!AE22+'T(2)'!AD22)/2-$AI$9)+(('T(2)'!AF22+'T(2)'!AE22)/2-$AI$9)+(('T(2)'!AE22+'T(2)'!AE23)/2-$AI$9)))</f>
        <v>75.141753217029461</v>
      </c>
      <c r="AF22" s="2">
        <v>75</v>
      </c>
      <c r="AM22">
        <f>(C22-'T(1)'!C22)^2</f>
        <v>0</v>
      </c>
      <c r="AN22">
        <f>(D22-'T(1)'!D22)^2</f>
        <v>0</v>
      </c>
      <c r="AO22">
        <f>(E22-'T(1)'!E22)^2</f>
        <v>0</v>
      </c>
      <c r="AP22">
        <f>(F22-'T(1)'!F22)^2</f>
        <v>0</v>
      </c>
      <c r="AQ22">
        <f>(G22-'T(1)'!G22)^2</f>
        <v>0</v>
      </c>
      <c r="AR22">
        <f>(H22-'T(1)'!H22)^2</f>
        <v>0</v>
      </c>
      <c r="AS22">
        <f>(I22-'T(1)'!I22)^2</f>
        <v>0</v>
      </c>
      <c r="AT22">
        <f>(J22-'T(1)'!J22)^2</f>
        <v>0</v>
      </c>
      <c r="AU22">
        <f>(K22-'T(1)'!K22)^2</f>
        <v>0</v>
      </c>
      <c r="AV22">
        <f>(L22-'T(1)'!L22)^2</f>
        <v>0</v>
      </c>
      <c r="AW22">
        <f ca="1">(M22-'T(1)'!M22)^2</f>
        <v>1.4253448696379821E-3</v>
      </c>
      <c r="AX22">
        <f ca="1">(N22-'T(1)'!N22)^2</f>
        <v>1.4253448696369092E-3</v>
      </c>
      <c r="AY22">
        <f ca="1">(O22-'T(1)'!O22)^2</f>
        <v>1.3155597342745953E-3</v>
      </c>
      <c r="AZ22">
        <f ca="1">(P22-'T(1)'!P22)^2</f>
        <v>1.1166954480691792E-3</v>
      </c>
      <c r="BA22">
        <f ca="1">(Q22-'T(1)'!Q22)^2</f>
        <v>8.6181789323318096E-4</v>
      </c>
      <c r="BB22">
        <f ca="1">(R22-'T(1)'!R22)^2</f>
        <v>5.8962709405685303E-4</v>
      </c>
      <c r="BC22">
        <f ca="1">(S22-'T(1)'!S22)^2</f>
        <v>3.3895255203120612E-4</v>
      </c>
      <c r="BD22">
        <f ca="1">(T22-'T(1)'!T22)^2</f>
        <v>1.4362358459469395E-4</v>
      </c>
      <c r="BE22">
        <f ca="1">(U22-'T(1)'!U22)^2</f>
        <v>2.7733826801717921E-5</v>
      </c>
      <c r="BF22">
        <f ca="1">(V22-'T(1)'!V22)^2</f>
        <v>2.1687904016505604E-6</v>
      </c>
      <c r="BG22">
        <f ca="1">(W22-'T(1)'!W22)^2</f>
        <v>6.3586389930048778E-5</v>
      </c>
      <c r="BH22">
        <f ca="1">(X22-'T(1)'!X22)^2</f>
        <v>1.9614804052020746E-4</v>
      </c>
      <c r="BI22">
        <f ca="1">(Y22-'T(1)'!Y22)^2</f>
        <v>3.7433233814515723E-4</v>
      </c>
      <c r="BJ22">
        <f ca="1">(Z22-'T(1)'!Z22)^2</f>
        <v>5.640192743057833E-4</v>
      </c>
      <c r="BK22">
        <f ca="1">(AA22-'T(1)'!AA22)^2</f>
        <v>7.209556385673932E-4</v>
      </c>
      <c r="BL22">
        <f ca="1">(AB22-'T(1)'!AB22)^2</f>
        <v>7.9036850498326848E-4</v>
      </c>
      <c r="BM22">
        <f ca="1">(AC22-'T(1)'!AC22)^2</f>
        <v>7.1730873145757718E-4</v>
      </c>
      <c r="BN22">
        <f ca="1">(AD22-'T(1)'!AD22)^2</f>
        <v>4.8198478275448192E-4</v>
      </c>
      <c r="BO22">
        <f ca="1">(AE22-'T(1)'!AE22)^2</f>
        <v>1.6641631145637053E-4</v>
      </c>
      <c r="BP22">
        <f>(AF22-'T(1)'!AF22)^2</f>
        <v>0</v>
      </c>
    </row>
    <row r="23" spans="3:68">
      <c r="N23">
        <f t="shared" ref="N23:AE23" ca="1" si="3">N22</f>
        <v>76.64177929200244</v>
      </c>
      <c r="O23">
        <f t="shared" ca="1" si="3"/>
        <v>76.606217976386688</v>
      </c>
      <c r="P23">
        <f t="shared" ca="1" si="3"/>
        <v>76.546500322165727</v>
      </c>
      <c r="Q23">
        <f t="shared" ca="1" si="3"/>
        <v>76.473559217814383</v>
      </c>
      <c r="R23">
        <f t="shared" ca="1" si="3"/>
        <v>76.394767656161164</v>
      </c>
      <c r="S23">
        <f t="shared" ca="1" si="3"/>
        <v>76.314300972203753</v>
      </c>
      <c r="T23">
        <f t="shared" ca="1" si="3"/>
        <v>76.234097505735136</v>
      </c>
      <c r="U23">
        <f t="shared" ca="1" si="3"/>
        <v>76.154641293248702</v>
      </c>
      <c r="V23">
        <f t="shared" ca="1" si="3"/>
        <v>76.075476785127861</v>
      </c>
      <c r="W23">
        <f t="shared" ca="1" si="3"/>
        <v>75.995521886211677</v>
      </c>
      <c r="X23">
        <f t="shared" ca="1" si="3"/>
        <v>75.913265842257232</v>
      </c>
      <c r="Y23">
        <f t="shared" ca="1" si="3"/>
        <v>75.826931499989385</v>
      </c>
      <c r="Z23">
        <f t="shared" ca="1" si="3"/>
        <v>75.734655217372449</v>
      </c>
      <c r="AA23">
        <f t="shared" ca="1" si="3"/>
        <v>75.63469649757846</v>
      </c>
      <c r="AB23">
        <f t="shared" ca="1" si="3"/>
        <v>75.525674455067602</v>
      </c>
      <c r="AC23">
        <f t="shared" ca="1" si="3"/>
        <v>75.406836856289118</v>
      </c>
      <c r="AD23">
        <f t="shared" ca="1" si="3"/>
        <v>75.278372590829591</v>
      </c>
      <c r="AE23">
        <f t="shared" ca="1" si="3"/>
        <v>75.141753217029461</v>
      </c>
    </row>
    <row r="24" spans="3:68">
      <c r="C24" s="3"/>
      <c r="D24" t="s">
        <v>0</v>
      </c>
    </row>
    <row r="25" spans="3:68">
      <c r="C25" s="4"/>
      <c r="D25" t="s">
        <v>1</v>
      </c>
    </row>
    <row r="26" spans="3:68">
      <c r="C26" s="7"/>
      <c r="D26" t="s">
        <v>2</v>
      </c>
    </row>
    <row r="27" spans="3:68">
      <c r="C27" s="8"/>
      <c r="D27" t="s">
        <v>3</v>
      </c>
    </row>
    <row r="29" spans="3:68">
      <c r="C29" s="1"/>
      <c r="D29" t="s">
        <v>18</v>
      </c>
    </row>
    <row r="32" spans="3:68">
      <c r="D32" s="9"/>
      <c r="E32" s="9"/>
      <c r="F32" s="9"/>
      <c r="G32" s="9"/>
      <c r="H32" s="9"/>
      <c r="I32" s="9"/>
      <c r="J32" s="9"/>
    </row>
  </sheetData>
  <phoneticPr fontId="2"/>
  <conditionalFormatting sqref="AM3:BP22">
    <cfRule type="colorScale" priority="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:AE22">
    <cfRule type="colorScale" priority="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F3:AF22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:AF22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paperSize="9" orientation="portrait" horizontalDpi="360" verticalDpi="36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A1C29D-9E13-49E0-AFE5-BE9A1ABE9C33}">
  <sheetPr codeName="Sheet221"/>
  <dimension ref="C1:BP32"/>
  <sheetViews>
    <sheetView zoomScaleNormal="100" workbookViewId="0">
      <selection activeCell="AI7" sqref="AI7"/>
    </sheetView>
  </sheetViews>
  <sheetFormatPr baseColWidth="10" defaultColWidth="11.140625" defaultRowHeight="20"/>
  <cols>
    <col min="1" max="32" width="3.7109375" customWidth="1"/>
    <col min="39" max="70" width="3.7109375" customWidth="1"/>
  </cols>
  <sheetData>
    <row r="1" spans="3:68">
      <c r="W1" s="15"/>
    </row>
    <row r="2" spans="3:68" ht="21" thickBot="1">
      <c r="N2">
        <f t="shared" ref="N2:AE2" ca="1" si="0">N3</f>
        <v>76.672863199756449</v>
      </c>
      <c r="O2">
        <f t="shared" ca="1" si="0"/>
        <v>76.635416668935562</v>
      </c>
      <c r="P2">
        <f t="shared" ca="1" si="0"/>
        <v>76.572045342379866</v>
      </c>
      <c r="Q2">
        <f t="shared" ca="1" si="0"/>
        <v>76.493860804359812</v>
      </c>
      <c r="R2">
        <f t="shared" ca="1" si="0"/>
        <v>76.408479354774713</v>
      </c>
      <c r="S2">
        <f t="shared" ca="1" si="0"/>
        <v>76.320412584661227</v>
      </c>
      <c r="T2">
        <f t="shared" ca="1" si="0"/>
        <v>76.232052982696018</v>
      </c>
      <c r="U2">
        <f t="shared" ca="1" si="0"/>
        <v>76.144451737785303</v>
      </c>
      <c r="V2">
        <f t="shared" ca="1" si="0"/>
        <v>76.05777585448152</v>
      </c>
      <c r="W2">
        <f t="shared" ca="1" si="0"/>
        <v>75.971508944584414</v>
      </c>
      <c r="X2">
        <f t="shared" ca="1" si="0"/>
        <v>75.884525651103488</v>
      </c>
      <c r="Y2">
        <f t="shared" ca="1" si="0"/>
        <v>75.795204524455073</v>
      </c>
      <c r="Z2">
        <f t="shared" ca="1" si="0"/>
        <v>75.701687060741634</v>
      </c>
      <c r="AA2">
        <f t="shared" ca="1" si="0"/>
        <v>75.602230800437681</v>
      </c>
      <c r="AB2">
        <f t="shared" ca="1" si="0"/>
        <v>75.495553708511039</v>
      </c>
      <c r="AC2">
        <f t="shared" ca="1" si="0"/>
        <v>75.381109872142247</v>
      </c>
      <c r="AD2">
        <f t="shared" ca="1" si="0"/>
        <v>75.259280023800173</v>
      </c>
      <c r="AE2">
        <f t="shared" ca="1" si="0"/>
        <v>75.131460789371573</v>
      </c>
      <c r="AM2" t="s">
        <v>31</v>
      </c>
    </row>
    <row r="3" spans="3:68">
      <c r="C3" s="10"/>
      <c r="D3" s="10"/>
      <c r="E3" s="10"/>
      <c r="F3" s="10"/>
      <c r="G3" s="10"/>
      <c r="H3" s="10"/>
      <c r="I3" s="10"/>
      <c r="J3" s="10"/>
      <c r="K3" s="10"/>
      <c r="L3" s="10"/>
      <c r="M3" s="10">
        <f ca="1">N3</f>
        <v>76.672863199756449</v>
      </c>
      <c r="N3" s="11">
        <f ca="1">('T(2)'!N3+$AI$14*('T(3)'!N2*(('T(3)'!N2+'T(3)'!N3)/2-$AI$9)+'T(3)'!M3*(('T(3)'!N3+'T(3)'!M3)/2-$AI$9)+'T(3)'!O3*(('T(3)'!O3+'T(3)'!N3)/2-$AI$9)+'T(3)'!N4*(('T(3)'!N3+'T(3)'!N4)/2-$AI$9))+$AI$11*$AI$4/$AI$10)/(1+$AI$14*((('T(3)'!N2+'T(3)'!N3)/2-$AI$9)+(('T(3)'!N3+'T(3)'!M3)/2-$AI$9)+(('T(3)'!O3+'T(3)'!N3)/2-$AI$9)+(('T(3)'!N3+'T(3)'!N4)/2-$AI$9)))</f>
        <v>76.672863199756449</v>
      </c>
      <c r="O3" s="11">
        <f ca="1">('T(2)'!O3+$AI$14*('T(3)'!O2*(('T(3)'!O2+'T(3)'!O3)/2-$AI$9)+'T(3)'!N3*(('T(3)'!O3+'T(3)'!N3)/2-$AI$9)+'T(3)'!P3*(('T(3)'!P3+'T(3)'!O3)/2-$AI$9)+'T(3)'!O4*(('T(3)'!O3+'T(3)'!O4)/2-$AI$9))+$AI$11*$AI$4/$AI$10)/(1+$AI$14*((('T(3)'!O2+'T(3)'!O3)/2-$AI$9)+(('T(3)'!O3+'T(3)'!N3)/2-$AI$9)+(('T(3)'!P3+'T(3)'!O3)/2-$AI$9)+(('T(3)'!O3+'T(3)'!O4)/2-$AI$9)))</f>
        <v>76.635416668935562</v>
      </c>
      <c r="P3" s="11">
        <f ca="1">('T(2)'!P3+$AI$14*('T(3)'!P2*(('T(3)'!P2+'T(3)'!P3)/2-$AI$9)+'T(3)'!O3*(('T(3)'!P3+'T(3)'!O3)/2-$AI$9)+'T(3)'!Q3*(('T(3)'!Q3+'T(3)'!P3)/2-$AI$9)+'T(3)'!P4*(('T(3)'!P3+'T(3)'!P4)/2-$AI$9))+$AI$11*$AI$4/$AI$10)/(1+$AI$14*((('T(3)'!P2+'T(3)'!P3)/2-$AI$9)+(('T(3)'!P3+'T(3)'!O3)/2-$AI$9)+(('T(3)'!Q3+'T(3)'!P3)/2-$AI$9)+(('T(3)'!P3+'T(3)'!P4)/2-$AI$9)))</f>
        <v>76.57204534237988</v>
      </c>
      <c r="Q3" s="11">
        <f ca="1">('T(2)'!Q3+$AI$14*('T(3)'!Q2*(('T(3)'!Q2+'T(3)'!Q3)/2-$AI$9)+'T(3)'!P3*(('T(3)'!Q3+'T(3)'!P3)/2-$AI$9)+'T(3)'!R3*(('T(3)'!R3+'T(3)'!Q3)/2-$AI$9)+'T(3)'!Q4*(('T(3)'!Q3+'T(3)'!Q4)/2-$AI$9))+$AI$11*$AI$4/$AI$10)/(1+$AI$14*((('T(3)'!Q2+'T(3)'!Q3)/2-$AI$9)+(('T(3)'!Q3+'T(3)'!P3)/2-$AI$9)+(('T(3)'!R3+'T(3)'!Q3)/2-$AI$9)+(('T(3)'!Q3+'T(3)'!Q4)/2-$AI$9)))</f>
        <v>76.493860804359826</v>
      </c>
      <c r="R3" s="11">
        <f ca="1">('T(2)'!R3+$AI$14*('T(3)'!R2*(('T(3)'!R2+'T(3)'!R3)/2-$AI$9)+'T(3)'!Q3*(('T(3)'!R3+'T(3)'!Q3)/2-$AI$9)+'T(3)'!S3*(('T(3)'!S3+'T(3)'!R3)/2-$AI$9)+'T(3)'!R4*(('T(3)'!R3+'T(3)'!R4)/2-$AI$9))+$AI$11*$AI$4/$AI$10)/(1+$AI$14*((('T(3)'!R2+'T(3)'!R3)/2-$AI$9)+(('T(3)'!R3+'T(3)'!Q3)/2-$AI$9)+(('T(3)'!S3+'T(3)'!R3)/2-$AI$9)+(('T(3)'!R3+'T(3)'!R4)/2-$AI$9)))</f>
        <v>76.408479354774713</v>
      </c>
      <c r="S3" s="11">
        <f ca="1">('T(2)'!S3+$AI$14*('T(3)'!S2*(('T(3)'!S2+'T(3)'!S3)/2-$AI$9)+'T(3)'!R3*(('T(3)'!S3+'T(3)'!R3)/2-$AI$9)+'T(3)'!T3*(('T(3)'!T3+'T(3)'!S3)/2-$AI$9)+'T(3)'!S4*(('T(3)'!S3+'T(3)'!S4)/2-$AI$9))+$AI$11*$AI$4/$AI$10)/(1+$AI$14*((('T(3)'!S2+'T(3)'!S3)/2-$AI$9)+(('T(3)'!S3+'T(3)'!R3)/2-$AI$9)+(('T(3)'!T3+'T(3)'!S3)/2-$AI$9)+(('T(3)'!S3+'T(3)'!S4)/2-$AI$9)))</f>
        <v>76.320412584661256</v>
      </c>
      <c r="T3" s="11">
        <f ca="1">('T(2)'!T3+$AI$14*('T(3)'!T2*(('T(3)'!T2+'T(3)'!T3)/2-$AI$9)+'T(3)'!S3*(('T(3)'!T3+'T(3)'!S3)/2-$AI$9)+'T(3)'!U3*(('T(3)'!U3+'T(3)'!T3)/2-$AI$9)+'T(3)'!T4*(('T(3)'!T3+'T(3)'!T4)/2-$AI$9))+$AI$11*$AI$4/$AI$10)/(1+$AI$14*((('T(3)'!T2+'T(3)'!T3)/2-$AI$9)+(('T(3)'!T3+'T(3)'!S3)/2-$AI$9)+(('T(3)'!U3+'T(3)'!T3)/2-$AI$9)+(('T(3)'!T3+'T(3)'!T4)/2-$AI$9)))</f>
        <v>76.232052982696004</v>
      </c>
      <c r="U3" s="11">
        <f ca="1">('T(2)'!U3+$AI$14*('T(3)'!U2*(('T(3)'!U2+'T(3)'!U3)/2-$AI$9)+'T(3)'!T3*(('T(3)'!U3+'T(3)'!T3)/2-$AI$9)+'T(3)'!V3*(('T(3)'!V3+'T(3)'!U3)/2-$AI$9)+'T(3)'!U4*(('T(3)'!U3+'T(3)'!U4)/2-$AI$9))+$AI$11*$AI$4/$AI$10)/(1+$AI$14*((('T(3)'!U2+'T(3)'!U3)/2-$AI$9)+(('T(3)'!U3+'T(3)'!T3)/2-$AI$9)+(('T(3)'!V3+'T(3)'!U3)/2-$AI$9)+(('T(3)'!U3+'T(3)'!U4)/2-$AI$9)))</f>
        <v>76.144451737785303</v>
      </c>
      <c r="V3" s="11">
        <f ca="1">('T(2)'!V3+$AI$14*('T(3)'!V2*(('T(3)'!V2+'T(3)'!V3)/2-$AI$9)+'T(3)'!U3*(('T(3)'!V3+'T(3)'!U3)/2-$AI$9)+'T(3)'!W3*(('T(3)'!W3+'T(3)'!V3)/2-$AI$9)+'T(3)'!V4*(('T(3)'!V3+'T(3)'!V4)/2-$AI$9))+$AI$11*$AI$4/$AI$10)/(1+$AI$14*((('T(3)'!V2+'T(3)'!V3)/2-$AI$9)+(('T(3)'!V3+'T(3)'!U3)/2-$AI$9)+(('T(3)'!W3+'T(3)'!V3)/2-$AI$9)+(('T(3)'!V3+'T(3)'!V4)/2-$AI$9)))</f>
        <v>76.05777585448152</v>
      </c>
      <c r="W3" s="11">
        <f ca="1">('T(2)'!W3+$AI$14*('T(3)'!W2*(('T(3)'!W2+'T(3)'!W3)/2-$AI$9)+'T(3)'!V3*(('T(3)'!W3+'T(3)'!V3)/2-$AI$9)+'T(3)'!X3*(('T(3)'!X3+'T(3)'!W3)/2-$AI$9)+'T(3)'!W4*(('T(3)'!W3+'T(3)'!W4)/2-$AI$9))+$AI$11*$AI$4/$AI$10)/(1+$AI$14*((('T(3)'!W2+'T(3)'!W3)/2-$AI$9)+(('T(3)'!W3+'T(3)'!V3)/2-$AI$9)+(('T(3)'!X3+'T(3)'!W3)/2-$AI$9)+(('T(3)'!W3+'T(3)'!W4)/2-$AI$9)))</f>
        <v>75.971508944584414</v>
      </c>
      <c r="X3" s="11">
        <f ca="1">('T(2)'!X3+$AI$14*('T(3)'!X2*(('T(3)'!X2+'T(3)'!X3)/2-$AI$9)+'T(3)'!W3*(('T(3)'!X3+'T(3)'!W3)/2-$AI$9)+'T(3)'!Y3*(('T(3)'!Y3+'T(3)'!X3)/2-$AI$9)+'T(3)'!X4*(('T(3)'!X3+'T(3)'!X4)/2-$AI$9))+$AI$11*$AI$4/$AI$10)/(1+$AI$14*((('T(3)'!X2+'T(3)'!X3)/2-$AI$9)+(('T(3)'!X3+'T(3)'!W3)/2-$AI$9)+(('T(3)'!Y3+'T(3)'!X3)/2-$AI$9)+(('T(3)'!X3+'T(3)'!X4)/2-$AI$9)))</f>
        <v>75.884525651103488</v>
      </c>
      <c r="Y3" s="11">
        <f ca="1">('T(2)'!Y3+$AI$14*('T(3)'!Y2*(('T(3)'!Y2+'T(3)'!Y3)/2-$AI$9)+'T(3)'!X3*(('T(3)'!Y3+'T(3)'!X3)/2-$AI$9)+'T(3)'!Z3*(('T(3)'!Z3+'T(3)'!Y3)/2-$AI$9)+'T(3)'!Y4*(('T(3)'!Y3+'T(3)'!Y4)/2-$AI$9))+$AI$11*$AI$4/$AI$10)/(1+$AI$14*((('T(3)'!Y2+'T(3)'!Y3)/2-$AI$9)+(('T(3)'!Y3+'T(3)'!X3)/2-$AI$9)+(('T(3)'!Z3+'T(3)'!Y3)/2-$AI$9)+(('T(3)'!Y3+'T(3)'!Y4)/2-$AI$9)))</f>
        <v>75.795204524455073</v>
      </c>
      <c r="Z3" s="11">
        <f ca="1">('T(2)'!Z3+$AI$14*('T(3)'!Z2*(('T(3)'!Z2+'T(3)'!Z3)/2-$AI$9)+'T(3)'!Y3*(('T(3)'!Z3+'T(3)'!Y3)/2-$AI$9)+'T(3)'!AA3*(('T(3)'!AA3+'T(3)'!Z3)/2-$AI$9)+'T(3)'!Z4*(('T(3)'!Z3+'T(3)'!Z4)/2-$AI$9))+$AI$11*$AI$4/$AI$10)/(1+$AI$14*((('T(3)'!Z2+'T(3)'!Z3)/2-$AI$9)+(('T(3)'!Z3+'T(3)'!Y3)/2-$AI$9)+(('T(3)'!AA3+'T(3)'!Z3)/2-$AI$9)+(('T(3)'!Z3+'T(3)'!Z4)/2-$AI$9)))</f>
        <v>75.701687060741634</v>
      </c>
      <c r="AA3" s="11">
        <f ca="1">('T(2)'!AA3+$AI$14*('T(3)'!AA2*(('T(3)'!AA2+'T(3)'!AA3)/2-$AI$9)+'T(3)'!Z3*(('T(3)'!AA3+'T(3)'!Z3)/2-$AI$9)+'T(3)'!AB3*(('T(3)'!AB3+'T(3)'!AA3)/2-$AI$9)+'T(3)'!AA4*(('T(3)'!AA3+'T(3)'!AA4)/2-$AI$9))+$AI$11*$AI$4/$AI$10)/(1+$AI$14*((('T(3)'!AA2+'T(3)'!AA3)/2-$AI$9)+(('T(3)'!AA3+'T(3)'!Z3)/2-$AI$9)+(('T(3)'!AB3+'T(3)'!AA3)/2-$AI$9)+(('T(3)'!AA3+'T(3)'!AA4)/2-$AI$9)))</f>
        <v>75.602230800437667</v>
      </c>
      <c r="AB3" s="11">
        <f ca="1">('T(2)'!AB3+$AI$14*('T(3)'!AB2*(('T(3)'!AB2+'T(3)'!AB3)/2-$AI$9)+'T(3)'!AA3*(('T(3)'!AB3+'T(3)'!AA3)/2-$AI$9)+'T(3)'!AC3*(('T(3)'!AC3+'T(3)'!AB3)/2-$AI$9)+'T(3)'!AB4*(('T(3)'!AB3+'T(3)'!AB4)/2-$AI$9))+$AI$11*$AI$4/$AI$10)/(1+$AI$14*((('T(3)'!AB2+'T(3)'!AB3)/2-$AI$9)+(('T(3)'!AB3+'T(3)'!AA3)/2-$AI$9)+(('T(3)'!AC3+'T(3)'!AB3)/2-$AI$9)+(('T(3)'!AB3+'T(3)'!AB4)/2-$AI$9)))</f>
        <v>75.495553708511039</v>
      </c>
      <c r="AC3" s="11">
        <f ca="1">('T(2)'!AC3+$AI$14*('T(3)'!AC2*(('T(3)'!AC2+'T(3)'!AC3)/2-$AI$9)+'T(3)'!AB3*(('T(3)'!AC3+'T(3)'!AB3)/2-$AI$9)+'T(3)'!AD3*(('T(3)'!AD3+'T(3)'!AC3)/2-$AI$9)+'T(3)'!AC4*(('T(3)'!AC3+'T(3)'!AC4)/2-$AI$9))+$AI$11*$AI$4/$AI$10)/(1+$AI$14*((('T(3)'!AC2+'T(3)'!AC3)/2-$AI$9)+(('T(3)'!AC3+'T(3)'!AB3)/2-$AI$9)+(('T(3)'!AD3+'T(3)'!AC3)/2-$AI$9)+(('T(3)'!AC3+'T(3)'!AC4)/2-$AI$9)))</f>
        <v>75.381109872142261</v>
      </c>
      <c r="AD3" s="11">
        <f ca="1">('T(2)'!AD3+$AI$14*('T(3)'!AD2*(('T(3)'!AD2+'T(3)'!AD3)/2-$AI$9)+'T(3)'!AC3*(('T(3)'!AD3+'T(3)'!AC3)/2-$AI$9)+'T(3)'!AE3*(('T(3)'!AE3+'T(3)'!AD3)/2-$AI$9)+'T(3)'!AD4*(('T(3)'!AD3+'T(3)'!AD4)/2-$AI$9))+$AI$11*$AI$4/$AI$10)/(1+$AI$14*((('T(3)'!AD2+'T(3)'!AD3)/2-$AI$9)+(('T(3)'!AD3+'T(3)'!AC3)/2-$AI$9)+(('T(3)'!AE3+'T(3)'!AD3)/2-$AI$9)+(('T(3)'!AD3+'T(3)'!AD4)/2-$AI$9)))</f>
        <v>75.259280023800173</v>
      </c>
      <c r="AE3" s="11">
        <f ca="1">('T(2)'!AE3+$AI$14*('T(3)'!AE2*(('T(3)'!AE2+'T(3)'!AE3)/2-$AI$9)+'T(3)'!AD3*(('T(3)'!AE3+'T(3)'!AD3)/2-$AI$9)+'T(3)'!AF3*(('T(3)'!AF3+'T(3)'!AE3)/2-$AI$9)+'T(3)'!AE4*(('T(3)'!AE3+'T(3)'!AE4)/2-$AI$9))+$AI$11*$AI$4/$AI$10)/(1+$AI$14*((('T(3)'!AE2+'T(3)'!AE3)/2-$AI$9)+(('T(3)'!AE3+'T(3)'!AD3)/2-$AI$9)+(('T(3)'!AF3+'T(3)'!AE3)/2-$AI$9)+(('T(3)'!AE3+'T(3)'!AE4)/2-$AI$9)))</f>
        <v>75.131460789371587</v>
      </c>
      <c r="AF3" s="2">
        <v>75</v>
      </c>
      <c r="AH3" s="16" t="s">
        <v>4</v>
      </c>
      <c r="AI3" s="17">
        <v>2.9999999999999997E-4</v>
      </c>
      <c r="AJ3" s="17" t="s">
        <v>5</v>
      </c>
      <c r="AK3" s="18" t="s">
        <v>8</v>
      </c>
      <c r="AM3">
        <f>(C3-'T(2)'!C3)^2</f>
        <v>0</v>
      </c>
      <c r="AN3">
        <f>(D3-'T(2)'!D3)^2</f>
        <v>0</v>
      </c>
      <c r="AO3">
        <f>(E3-'T(2)'!E3)^2</f>
        <v>0</v>
      </c>
      <c r="AP3">
        <f>(F3-'T(2)'!F3)^2</f>
        <v>0</v>
      </c>
      <c r="AQ3">
        <f>(G3-'T(2)'!G3)^2</f>
        <v>0</v>
      </c>
      <c r="AR3">
        <f>(H3-'T(2)'!H3)^2</f>
        <v>0</v>
      </c>
      <c r="AS3">
        <f>(I3-'T(2)'!I3)^2</f>
        <v>0</v>
      </c>
      <c r="AT3">
        <f>(J3-'T(2)'!J3)^2</f>
        <v>0</v>
      </c>
      <c r="AU3">
        <f>(K3-'T(2)'!K3)^2</f>
        <v>0</v>
      </c>
      <c r="AV3">
        <f>(L3-'T(2)'!L3)^2</f>
        <v>0</v>
      </c>
      <c r="AW3">
        <f ca="1">(M3-'T(2)'!M3)^2</f>
        <v>1.0182633983769371E-3</v>
      </c>
      <c r="AX3">
        <f ca="1">(N3-'T(2)'!N3)^2</f>
        <v>1.0182633983769371E-3</v>
      </c>
      <c r="AY3">
        <f ca="1">(O3-'T(2)'!O3)^2</f>
        <v>9.1149409310882338E-4</v>
      </c>
      <c r="AZ3">
        <f ca="1">(P3-'T(2)'!P3)^2</f>
        <v>7.219124843020207E-4</v>
      </c>
      <c r="BA3">
        <f ca="1">(Q3-'T(2)'!Q3)^2</f>
        <v>4.8944428976101456E-4</v>
      </c>
      <c r="BB3">
        <f ca="1">(R3-'T(2)'!R3)^2</f>
        <v>2.6223267851910217E-4</v>
      </c>
      <c r="BC3">
        <f ca="1">(S3-'T(2)'!S3)^2</f>
        <v>8.8074082251636028E-5</v>
      </c>
      <c r="BD3">
        <f ca="1">(T3-'T(2)'!T3)^2</f>
        <v>4.3179980342345073E-6</v>
      </c>
      <c r="BE3">
        <f ca="1">(U3-'T(2)'!U3)^2</f>
        <v>2.7905555320212189E-5</v>
      </c>
      <c r="BF3">
        <f ca="1">(V3-'T(2)'!V3)^2</f>
        <v>1.4957539218584268E-4</v>
      </c>
      <c r="BG3">
        <f ca="1">(W3-'T(2)'!W3)^2</f>
        <v>3.3630004757888033E-4</v>
      </c>
      <c r="BH3">
        <f ca="1">(X3-'T(2)'!X3)^2</f>
        <v>5.4200027832562454E-4</v>
      </c>
      <c r="BI3">
        <f ca="1">(Y3-'T(2)'!Y3)^2</f>
        <v>7.2068694124043922E-4</v>
      </c>
      <c r="BJ3">
        <f ca="1">(Z3-'T(2)'!Z3)^2</f>
        <v>8.3468609937143855E-4</v>
      </c>
      <c r="BK3">
        <f ca="1">(AA3-'T(2)'!AA3)^2</f>
        <v>8.5658127628712851E-4</v>
      </c>
      <c r="BL3">
        <f ca="1">(AB3-'T(2)'!AB3)^2</f>
        <v>7.7063382554864068E-4</v>
      </c>
      <c r="BM3">
        <f ca="1">(AC3-'T(2)'!AC3)^2</f>
        <v>5.8088841700079349E-4</v>
      </c>
      <c r="BN3">
        <f ca="1">(AD3-'T(2)'!AD3)^2</f>
        <v>3.2714981763833941E-4</v>
      </c>
      <c r="BO3">
        <f ca="1">(AE3-'T(2)'!AE3)^2</f>
        <v>9.6328128251722031E-5</v>
      </c>
      <c r="BP3">
        <f>(AF3-'T(2)'!AF3)^2</f>
        <v>0</v>
      </c>
    </row>
    <row r="4" spans="3:68">
      <c r="C4" s="10"/>
      <c r="D4" s="10"/>
      <c r="E4" s="10"/>
      <c r="F4" s="10"/>
      <c r="G4" s="10"/>
      <c r="H4" s="10"/>
      <c r="I4" s="10"/>
      <c r="J4" s="10"/>
      <c r="K4" s="10"/>
      <c r="L4" s="10"/>
      <c r="M4" s="10">
        <f ca="1">N4</f>
        <v>76.72098579739918</v>
      </c>
      <c r="N4" s="11">
        <f ca="1">('T(2)'!N4+$AI$14*('T(3)'!N3*(('T(3)'!N3+'T(3)'!N4)/2-$AI$9)+'T(3)'!M4*(('T(3)'!N4+'T(3)'!M4)/2-$AI$9)+'T(3)'!O4*(('T(3)'!O4+'T(3)'!N4)/2-$AI$9)+'T(3)'!N5*(('T(3)'!N4+'T(3)'!N5)/2-$AI$9))+$AI$11*$AI$4/$AI$10)/(1+$AI$14*((('T(3)'!N3+'T(3)'!N4)/2-$AI$9)+(('T(3)'!N4+'T(3)'!M4)/2-$AI$9)+(('T(3)'!O4+'T(3)'!N4)/2-$AI$9)+(('T(3)'!N4+'T(3)'!N5)/2-$AI$9)))</f>
        <v>76.72098579739918</v>
      </c>
      <c r="O4" s="11">
        <f ca="1">('T(2)'!O4+$AI$14*('T(3)'!O3*(('T(3)'!O3+'T(3)'!O4)/2-$AI$9)+'T(3)'!N4*(('T(3)'!O4+'T(3)'!N4)/2-$AI$9)+'T(3)'!P4*(('T(3)'!P4+'T(3)'!O4)/2-$AI$9)+'T(3)'!O5*(('T(3)'!O4+'T(3)'!O5)/2-$AI$9))+$AI$11*$AI$4/$AI$10)/(1+$AI$14*((('T(3)'!O3+'T(3)'!O4)/2-$AI$9)+(('T(3)'!O4+'T(3)'!N4)/2-$AI$9)+(('T(3)'!P4+'T(3)'!O4)/2-$AI$9)+(('T(3)'!O4+'T(3)'!O5)/2-$AI$9)))</f>
        <v>76.671403804459331</v>
      </c>
      <c r="P4" s="11">
        <f ca="1">('T(2)'!P4+$AI$14*('T(3)'!P3*(('T(3)'!P3+'T(3)'!P4)/2-$AI$9)+'T(3)'!O4*(('T(3)'!P4+'T(3)'!O4)/2-$AI$9)+'T(3)'!Q4*(('T(3)'!Q4+'T(3)'!P4)/2-$AI$9)+'T(3)'!P5*(('T(3)'!P4+'T(3)'!P5)/2-$AI$9))+$AI$11*$AI$4/$AI$10)/(1+$AI$14*((('T(3)'!P3+'T(3)'!P4)/2-$AI$9)+(('T(3)'!P4+'T(3)'!O4)/2-$AI$9)+(('T(3)'!Q4+'T(3)'!P4)/2-$AI$9)+(('T(3)'!P4+'T(3)'!P5)/2-$AI$9)))</f>
        <v>76.595745304394285</v>
      </c>
      <c r="Q4" s="11">
        <f ca="1">('T(2)'!Q4+$AI$14*('T(3)'!Q3*(('T(3)'!Q3+'T(3)'!Q4)/2-$AI$9)+'T(3)'!P4*(('T(3)'!Q4+'T(3)'!P4)/2-$AI$9)+'T(3)'!R4*(('T(3)'!R4+'T(3)'!Q4)/2-$AI$9)+'T(3)'!Q5*(('T(3)'!Q4+'T(3)'!Q5)/2-$AI$9))+$AI$11*$AI$4/$AI$10)/(1+$AI$14*((('T(3)'!Q3+'T(3)'!Q4)/2-$AI$9)+(('T(3)'!Q4+'T(3)'!P4)/2-$AI$9)+(('T(3)'!R4+'T(3)'!Q4)/2-$AI$9)+(('T(3)'!Q4+'T(3)'!Q5)/2-$AI$9)))</f>
        <v>76.508281090749094</v>
      </c>
      <c r="R4" s="11">
        <f ca="1">('T(2)'!R4+$AI$14*('T(3)'!R3*(('T(3)'!R3+'T(3)'!R4)/2-$AI$9)+'T(3)'!Q4*(('T(3)'!R4+'T(3)'!Q4)/2-$AI$9)+'T(3)'!S4*(('T(3)'!S4+'T(3)'!R4)/2-$AI$9)+'T(3)'!R5*(('T(3)'!R4+'T(3)'!R5)/2-$AI$9))+$AI$11*$AI$4/$AI$10)/(1+$AI$14*((('T(3)'!R3+'T(3)'!R4)/2-$AI$9)+(('T(3)'!R4+'T(3)'!Q4)/2-$AI$9)+(('T(3)'!S4+'T(3)'!R4)/2-$AI$9)+(('T(3)'!R4+'T(3)'!R5)/2-$AI$9)))</f>
        <v>76.416319111130832</v>
      </c>
      <c r="S4" s="11">
        <f ca="1">('T(2)'!S4+$AI$14*('T(3)'!S3*(('T(3)'!S3+'T(3)'!S4)/2-$AI$9)+'T(3)'!R4*(('T(3)'!S4+'T(3)'!R4)/2-$AI$9)+'T(3)'!T4*(('T(3)'!T4+'T(3)'!S4)/2-$AI$9)+'T(3)'!S5*(('T(3)'!S4+'T(3)'!S5)/2-$AI$9))+$AI$11*$AI$4/$AI$10)/(1+$AI$14*((('T(3)'!S3+'T(3)'!S4)/2-$AI$9)+(('T(3)'!S4+'T(3)'!R4)/2-$AI$9)+(('T(3)'!T4+'T(3)'!S4)/2-$AI$9)+(('T(3)'!S4+'T(3)'!S5)/2-$AI$9)))</f>
        <v>76.323486671053402</v>
      </c>
      <c r="T4" s="11">
        <f ca="1">('T(2)'!T4+$AI$14*('T(3)'!T3*(('T(3)'!T3+'T(3)'!T4)/2-$AI$9)+'T(3)'!S4*(('T(3)'!T4+'T(3)'!S4)/2-$AI$9)+'T(3)'!U4*(('T(3)'!U4+'T(3)'!T4)/2-$AI$9)+'T(3)'!T5*(('T(3)'!T4+'T(3)'!T5)/2-$AI$9))+$AI$11*$AI$4/$AI$10)/(1+$AI$14*((('T(3)'!T3+'T(3)'!T4)/2-$AI$9)+(('T(3)'!T4+'T(3)'!S4)/2-$AI$9)+(('T(3)'!U4+'T(3)'!T4)/2-$AI$9)+(('T(3)'!T4+'T(3)'!T5)/2-$AI$9)))</f>
        <v>76.231526545612127</v>
      </c>
      <c r="U4" s="11">
        <f ca="1">('T(2)'!U4+$AI$14*('T(3)'!U3*(('T(3)'!U3+'T(3)'!U4)/2-$AI$9)+'T(3)'!T4*(('T(3)'!U4+'T(3)'!T4)/2-$AI$9)+'T(3)'!V4*(('T(3)'!V4+'T(3)'!U4)/2-$AI$9)+'T(3)'!U5*(('T(3)'!U4+'T(3)'!U5)/2-$AI$9))+$AI$11*$AI$4/$AI$10)/(1+$AI$14*((('T(3)'!U3+'T(3)'!U4)/2-$AI$9)+(('T(3)'!U4+'T(3)'!T4)/2-$AI$9)+(('T(3)'!V4+'T(3)'!U4)/2-$AI$9)+(('T(3)'!U4+'T(3)'!U5)/2-$AI$9)))</f>
        <v>76.141184828104116</v>
      </c>
      <c r="V4" s="11">
        <f ca="1">('T(2)'!V4+$AI$14*('T(3)'!V3*(('T(3)'!V3+'T(3)'!V4)/2-$AI$9)+'T(3)'!U4*(('T(3)'!V4+'T(3)'!U4)/2-$AI$9)+'T(3)'!W4*(('T(3)'!W4+'T(3)'!V4)/2-$AI$9)+'T(3)'!V5*(('T(3)'!V4+'T(3)'!V5)/2-$AI$9))+$AI$11*$AI$4/$AI$10)/(1+$AI$14*((('T(3)'!V3+'T(3)'!V4)/2-$AI$9)+(('T(3)'!V4+'T(3)'!U4)/2-$AI$9)+(('T(3)'!W4+'T(3)'!V4)/2-$AI$9)+(('T(3)'!V4+'T(3)'!V5)/2-$AI$9)))</f>
        <v>76.052589320816494</v>
      </c>
      <c r="W4" s="11">
        <f ca="1">('T(2)'!W4+$AI$14*('T(3)'!W3*(('T(3)'!W3+'T(3)'!W4)/2-$AI$9)+'T(3)'!V4*(('T(3)'!W4+'T(3)'!V4)/2-$AI$9)+'T(3)'!X4*(('T(3)'!X4+'T(3)'!W4)/2-$AI$9)+'T(3)'!W5*(('T(3)'!W4+'T(3)'!W5)/2-$AI$9))+$AI$11*$AI$4/$AI$10)/(1+$AI$14*((('T(3)'!W3+'T(3)'!W4)/2-$AI$9)+(('T(3)'!W4+'T(3)'!V4)/2-$AI$9)+(('T(3)'!X4+'T(3)'!W4)/2-$AI$9)+(('T(3)'!W4+'T(3)'!W5)/2-$AI$9)))</f>
        <v>75.965297711824093</v>
      </c>
      <c r="X4" s="11">
        <f ca="1">('T(2)'!X4+$AI$14*('T(3)'!X3*(('T(3)'!X3+'T(3)'!X4)/2-$AI$9)+'T(3)'!W4*(('T(3)'!X4+'T(3)'!W4)/2-$AI$9)+'T(3)'!Y4*(('T(3)'!Y4+'T(3)'!X4)/2-$AI$9)+'T(3)'!X5*(('T(3)'!X4+'T(3)'!X5)/2-$AI$9))+$AI$11*$AI$4/$AI$10)/(1+$AI$14*((('T(3)'!X3+'T(3)'!X4)/2-$AI$9)+(('T(3)'!X4+'T(3)'!W4)/2-$AI$9)+(('T(3)'!Y4+'T(3)'!X4)/2-$AI$9)+(('T(3)'!X4+'T(3)'!X5)/2-$AI$9)))</f>
        <v>75.878186151065009</v>
      </c>
      <c r="Y4" s="11">
        <f ca="1">('T(2)'!Y4+$AI$14*('T(3)'!Y3*(('T(3)'!Y3+'T(3)'!Y4)/2-$AI$9)+'T(3)'!X4*(('T(3)'!Y4+'T(3)'!X4)/2-$AI$9)+'T(3)'!Z4*(('T(3)'!Z4+'T(3)'!Y4)/2-$AI$9)+'T(3)'!Y5*(('T(3)'!Y4+'T(3)'!Y5)/2-$AI$9))+$AI$11*$AI$4/$AI$10)/(1+$AI$14*((('T(3)'!Y3+'T(3)'!Y4)/2-$AI$9)+(('T(3)'!Y4+'T(3)'!X4)/2-$AI$9)+(('T(3)'!Z4+'T(3)'!Y4)/2-$AI$9)+(('T(3)'!Y4+'T(3)'!Y5)/2-$AI$9)))</f>
        <v>75.789448697257043</v>
      </c>
      <c r="Z4" s="11">
        <f ca="1">('T(2)'!Z4+$AI$14*('T(3)'!Z3*(('T(3)'!Z3+'T(3)'!Z4)/2-$AI$9)+'T(3)'!Y4*(('T(3)'!Z4+'T(3)'!Y4)/2-$AI$9)+'T(3)'!AA4*(('T(3)'!AA4+'T(3)'!Z4)/2-$AI$9)+'T(3)'!Z5*(('T(3)'!Z4+'T(3)'!Z5)/2-$AI$9))+$AI$11*$AI$4/$AI$10)/(1+$AI$14*((('T(3)'!Z3+'T(3)'!Z4)/2-$AI$9)+(('T(3)'!Z4+'T(3)'!Y4)/2-$AI$9)+(('T(3)'!AA4+'T(3)'!Z4)/2-$AI$9)+(('T(3)'!Z4+'T(3)'!Z5)/2-$AI$9)))</f>
        <v>75.696924434921172</v>
      </c>
      <c r="AA4" s="11">
        <f ca="1">('T(2)'!AA4+$AI$14*('T(3)'!AA3*(('T(3)'!AA3+'T(3)'!AA4)/2-$AI$9)+'T(3)'!Z4*(('T(3)'!AA4+'T(3)'!Z4)/2-$AI$9)+'T(3)'!AB4*(('T(3)'!AB4+'T(3)'!AA4)/2-$AI$9)+'T(3)'!AA5*(('T(3)'!AA4+'T(3)'!AA5)/2-$AI$9))+$AI$11*$AI$4/$AI$10)/(1+$AI$14*((('T(3)'!AA3+'T(3)'!AA4)/2-$AI$9)+(('T(3)'!AA4+'T(3)'!Z4)/2-$AI$9)+(('T(3)'!AB4+'T(3)'!AA4)/2-$AI$9)+(('T(3)'!AA4+'T(3)'!AA5)/2-$AI$9)))</f>
        <v>75.598581136284992</v>
      </c>
      <c r="AB4" s="11">
        <f ca="1">('T(2)'!AB4+$AI$14*('T(3)'!AB3*(('T(3)'!AB3+'T(3)'!AB4)/2-$AI$9)+'T(3)'!AA4*(('T(3)'!AB4+'T(3)'!AA4)/2-$AI$9)+'T(3)'!AC4*(('T(3)'!AC4+'T(3)'!AB4)/2-$AI$9)+'T(3)'!AB5*(('T(3)'!AB4+'T(3)'!AB5)/2-$AI$9))+$AI$11*$AI$4/$AI$10)/(1+$AI$14*((('T(3)'!AB3+'T(3)'!AB4)/2-$AI$9)+(('T(3)'!AB4+'T(3)'!AA4)/2-$AI$9)+(('T(3)'!AC4+'T(3)'!AB4)/2-$AI$9)+(('T(3)'!AB4+'T(3)'!AB5)/2-$AI$9)))</f>
        <v>75.492940489271589</v>
      </c>
      <c r="AC4" s="11">
        <f ca="1">('T(2)'!AC4+$AI$14*('T(3)'!AC3*(('T(3)'!AC3+'T(3)'!AC4)/2-$AI$9)+'T(3)'!AB4*(('T(3)'!AC4+'T(3)'!AB4)/2-$AI$9)+'T(3)'!AD4*(('T(3)'!AD4+'T(3)'!AC4)/2-$AI$9)+'T(3)'!AC5*(('T(3)'!AC4+'T(3)'!AC5)/2-$AI$9))+$AI$11*$AI$4/$AI$10)/(1+$AI$14*((('T(3)'!AC3+'T(3)'!AC4)/2-$AI$9)+(('T(3)'!AC4+'T(3)'!AB4)/2-$AI$9)+(('T(3)'!AD4+'T(3)'!AC4)/2-$AI$9)+(('T(3)'!AC4+'T(3)'!AC5)/2-$AI$9)))</f>
        <v>75.379366649365323</v>
      </c>
      <c r="AD4" s="11">
        <f ca="1">('T(2)'!AD4+$AI$14*('T(3)'!AD3*(('T(3)'!AD3+'T(3)'!AD4)/2-$AI$9)+'T(3)'!AC4*(('T(3)'!AD4+'T(3)'!AC4)/2-$AI$9)+'T(3)'!AE4*(('T(3)'!AE4+'T(3)'!AD4)/2-$AI$9)+'T(3)'!AD5*(('T(3)'!AD4+'T(3)'!AD5)/2-$AI$9))+$AI$11*$AI$4/$AI$10)/(1+$AI$14*((('T(3)'!AD3+'T(3)'!AD4)/2-$AI$9)+(('T(3)'!AD4+'T(3)'!AC4)/2-$AI$9)+(('T(3)'!AE4+'T(3)'!AD4)/2-$AI$9)+(('T(3)'!AD4+'T(3)'!AD5)/2-$AI$9)))</f>
        <v>75.258231670619622</v>
      </c>
      <c r="AE4" s="11">
        <f ca="1">('T(2)'!AE4+$AI$14*('T(3)'!AE3*(('T(3)'!AE3+'T(3)'!AE4)/2-$AI$9)+'T(3)'!AD4*(('T(3)'!AE4+'T(3)'!AD4)/2-$AI$9)+'T(3)'!AF4*(('T(3)'!AF4+'T(3)'!AE4)/2-$AI$9)+'T(3)'!AE5*(('T(3)'!AE4+'T(3)'!AE5)/2-$AI$9))+$AI$11*$AI$4/$AI$10)/(1+$AI$14*((('T(3)'!AE3+'T(3)'!AE4)/2-$AI$9)+(('T(3)'!AE4+'T(3)'!AD4)/2-$AI$9)+(('T(3)'!AF4+'T(3)'!AE4)/2-$AI$9)+(('T(3)'!AE4+'T(3)'!AE5)/2-$AI$9)))</f>
        <v>75.130972207380054</v>
      </c>
      <c r="AF4" s="2">
        <v>75</v>
      </c>
      <c r="AH4" s="19" t="s">
        <v>6</v>
      </c>
      <c r="AI4" s="9">
        <v>3E-9</v>
      </c>
      <c r="AJ4" t="s">
        <v>7</v>
      </c>
      <c r="AK4" s="20" t="s">
        <v>9</v>
      </c>
      <c r="AM4">
        <f>(C4-'T(2)'!C4)^2</f>
        <v>0</v>
      </c>
      <c r="AN4">
        <f>(D4-'T(2)'!D4)^2</f>
        <v>0</v>
      </c>
      <c r="AO4">
        <f>(E4-'T(2)'!E4)^2</f>
        <v>0</v>
      </c>
      <c r="AP4">
        <f>(F4-'T(2)'!F4)^2</f>
        <v>0</v>
      </c>
      <c r="AQ4">
        <f>(G4-'T(2)'!G4)^2</f>
        <v>0</v>
      </c>
      <c r="AR4">
        <f>(H4-'T(2)'!H4)^2</f>
        <v>0</v>
      </c>
      <c r="AS4">
        <f>(I4-'T(2)'!I4)^2</f>
        <v>0</v>
      </c>
      <c r="AT4">
        <f>(J4-'T(2)'!J4)^2</f>
        <v>0</v>
      </c>
      <c r="AU4">
        <f>(K4-'T(2)'!K4)^2</f>
        <v>0</v>
      </c>
      <c r="AV4">
        <f>(L4-'T(2)'!L4)^2</f>
        <v>0</v>
      </c>
      <c r="AW4">
        <f ca="1">(M4-'T(2)'!M4)^2</f>
        <v>1.0125139191523114E-3</v>
      </c>
      <c r="AX4">
        <f ca="1">(N4-'T(2)'!N4)^2</f>
        <v>1.0125139191523114E-3</v>
      </c>
      <c r="AY4">
        <f ca="1">(O4-'T(2)'!O4)^2</f>
        <v>8.9653895263399328E-4</v>
      </c>
      <c r="AZ4">
        <f ca="1">(P4-'T(2)'!P4)^2</f>
        <v>6.9464703193336053E-4</v>
      </c>
      <c r="BA4">
        <f ca="1">(Q4-'T(2)'!Q4)^2</f>
        <v>4.518573156956749E-4</v>
      </c>
      <c r="BB4">
        <f ca="1">(R4-'T(2)'!R4)^2</f>
        <v>2.2156780592514025E-4</v>
      </c>
      <c r="BC4">
        <f ca="1">(S4-'T(2)'!S4)^2</f>
        <v>5.7171564530255908E-5</v>
      </c>
      <c r="BD4">
        <f ca="1">(T4-'T(2)'!T4)^2</f>
        <v>8.5420940970717507E-8</v>
      </c>
      <c r="BE4">
        <f ca="1">(U4-'T(2)'!U4)^2</f>
        <v>6.6536433343142323E-5</v>
      </c>
      <c r="BF4">
        <f ca="1">(V4-'T(2)'!V4)^2</f>
        <v>2.3934158906586275E-4</v>
      </c>
      <c r="BG4">
        <f ca="1">(W4-'T(2)'!W4)^2</f>
        <v>4.7180810176979164E-4</v>
      </c>
      <c r="BH4">
        <f ca="1">(X4-'T(2)'!X4)^2</f>
        <v>7.0465786952843442E-4</v>
      </c>
      <c r="BI4">
        <f ca="1">(Y4-'T(2)'!Y4)^2</f>
        <v>8.8602048148385263E-4</v>
      </c>
      <c r="BJ4">
        <f ca="1">(Z4-'T(2)'!Z4)^2</f>
        <v>9.8133759788625297E-4</v>
      </c>
      <c r="BK4">
        <f ca="1">(AA4-'T(2)'!AA4)^2</f>
        <v>9.7164129647043943E-4</v>
      </c>
      <c r="BL4">
        <f ca="1">(AB4-'T(2)'!AB4)^2</f>
        <v>8.5022197486876445E-4</v>
      </c>
      <c r="BM4">
        <f ca="1">(AC4-'T(2)'!AC4)^2</f>
        <v>6.2796321903774545E-4</v>
      </c>
      <c r="BN4">
        <f ca="1">(AD4-'T(2)'!AD4)^2</f>
        <v>3.4881131469590392E-4</v>
      </c>
      <c r="BO4">
        <f ca="1">(AE4-'T(2)'!AE4)^2</f>
        <v>1.0188161123626052E-4</v>
      </c>
      <c r="BP4">
        <f>(AF4-'T(2)'!AF4)^2</f>
        <v>0</v>
      </c>
    </row>
    <row r="5" spans="3:68">
      <c r="C5" s="10"/>
      <c r="D5" s="10"/>
      <c r="E5" s="10"/>
      <c r="F5" s="10"/>
      <c r="G5" s="10"/>
      <c r="H5" s="10"/>
      <c r="I5" s="10"/>
      <c r="J5" s="10"/>
      <c r="K5" s="10"/>
      <c r="L5" s="10"/>
      <c r="M5" s="10">
        <f ca="1">N5</f>
        <v>76.829231733372524</v>
      </c>
      <c r="N5" s="11">
        <f ca="1">('T(2)'!N5+$AI$14*('T(3)'!N4*(('T(3)'!N4+'T(3)'!N5)/2-$AI$9)+'T(3)'!M5*(('T(3)'!N5+'T(3)'!M5)/2-$AI$9)+'T(3)'!O5*(('T(3)'!O5+'T(3)'!N5)/2-$AI$9)+'T(3)'!N6*(('T(3)'!N5+'T(3)'!N6)/2-$AI$9))+$AI$11*$AI$4/$AI$10)/(1+$AI$14*((('T(3)'!N4+'T(3)'!N5)/2-$AI$9)+(('T(3)'!N5+'T(3)'!M5)/2-$AI$9)+(('T(3)'!O5+'T(3)'!N5)/2-$AI$9)+(('T(3)'!N5+'T(3)'!N6)/2-$AI$9)))</f>
        <v>76.829231733372509</v>
      </c>
      <c r="O5" s="11">
        <f ca="1">('T(2)'!O5+$AI$14*('T(3)'!O4*(('T(3)'!O4+'T(3)'!O5)/2-$AI$9)+'T(3)'!N5*(('T(3)'!O5+'T(3)'!N5)/2-$AI$9)+'T(3)'!P5*(('T(3)'!P5+'T(3)'!O5)/2-$AI$9)+'T(3)'!O6*(('T(3)'!O5+'T(3)'!O6)/2-$AI$9))+$AI$11*$AI$4/$AI$10)/(1+$AI$14*((('T(3)'!O4+'T(3)'!O5)/2-$AI$9)+(('T(3)'!O5+'T(3)'!N5)/2-$AI$9)+(('T(3)'!P5+'T(3)'!O5)/2-$AI$9)+(('T(3)'!O5+'T(3)'!O6)/2-$AI$9)))</f>
        <v>76.743378426006871</v>
      </c>
      <c r="P5" s="11">
        <f ca="1">('T(2)'!P5+$AI$14*('T(3)'!P4*(('T(3)'!P4+'T(3)'!P5)/2-$AI$9)+'T(3)'!O5*(('T(3)'!P5+'T(3)'!O5)/2-$AI$9)+'T(3)'!Q5*(('T(3)'!Q5+'T(3)'!P5)/2-$AI$9)+'T(3)'!P6*(('T(3)'!P5+'T(3)'!P6)/2-$AI$9))+$AI$11*$AI$4/$AI$10)/(1+$AI$14*((('T(3)'!P4+'T(3)'!P5)/2-$AI$9)+(('T(3)'!P5+'T(3)'!O5)/2-$AI$9)+(('T(3)'!Q5+'T(3)'!P5)/2-$AI$9)+(('T(3)'!P5+'T(3)'!P6)/2-$AI$9)))</f>
        <v>76.639917490128639</v>
      </c>
      <c r="Q5" s="11">
        <f ca="1">('T(2)'!Q5+$AI$14*('T(3)'!Q4*(('T(3)'!Q4+'T(3)'!Q5)/2-$AI$9)+'T(3)'!P5*(('T(3)'!Q5+'T(3)'!P5)/2-$AI$9)+'T(3)'!R5*(('T(3)'!R5+'T(3)'!Q5)/2-$AI$9)+'T(3)'!Q6*(('T(3)'!Q5+'T(3)'!Q6)/2-$AI$9))+$AI$11*$AI$4/$AI$10)/(1+$AI$14*((('T(3)'!Q4+'T(3)'!Q5)/2-$AI$9)+(('T(3)'!Q5+'T(3)'!P5)/2-$AI$9)+(('T(3)'!R5+'T(3)'!Q5)/2-$AI$9)+(('T(3)'!Q5+'T(3)'!Q6)/2-$AI$9)))</f>
        <v>76.534094045003386</v>
      </c>
      <c r="R5" s="11">
        <f ca="1">('T(2)'!R5+$AI$14*('T(3)'!R4*(('T(3)'!R4+'T(3)'!R5)/2-$AI$9)+'T(3)'!Q5*(('T(3)'!R5+'T(3)'!Q5)/2-$AI$9)+'T(3)'!S5*(('T(3)'!S5+'T(3)'!R5)/2-$AI$9)+'T(3)'!R6*(('T(3)'!R5+'T(3)'!R6)/2-$AI$9))+$AI$11*$AI$4/$AI$10)/(1+$AI$14*((('T(3)'!R4+'T(3)'!R5)/2-$AI$9)+(('T(3)'!R5+'T(3)'!Q5)/2-$AI$9)+(('T(3)'!S5+'T(3)'!R5)/2-$AI$9)+(('T(3)'!R5+'T(3)'!R6)/2-$AI$9)))</f>
        <v>76.429710495496664</v>
      </c>
      <c r="S5" s="11">
        <f ca="1">('T(2)'!S5+$AI$14*('T(3)'!S4*(('T(3)'!S4+'T(3)'!S5)/2-$AI$9)+'T(3)'!R5*(('T(3)'!S5+'T(3)'!R5)/2-$AI$9)+'T(3)'!T5*(('T(3)'!T5+'T(3)'!S5)/2-$AI$9)+'T(3)'!S6*(('T(3)'!S5+'T(3)'!S6)/2-$AI$9))+$AI$11*$AI$4/$AI$10)/(1+$AI$14*((('T(3)'!S4+'T(3)'!S5)/2-$AI$9)+(('T(3)'!S5+'T(3)'!R5)/2-$AI$9)+(('T(3)'!T5+'T(3)'!S5)/2-$AI$9)+(('T(3)'!S5+'T(3)'!S6)/2-$AI$9)))</f>
        <v>76.327821565237087</v>
      </c>
      <c r="T5" s="11">
        <f ca="1">('T(2)'!T5+$AI$14*('T(3)'!T4*(('T(3)'!T4+'T(3)'!T5)/2-$AI$9)+'T(3)'!S5*(('T(3)'!T5+'T(3)'!S5)/2-$AI$9)+'T(3)'!U5*(('T(3)'!U5+'T(3)'!T5)/2-$AI$9)+'T(3)'!T6*(('T(3)'!T5+'T(3)'!T6)/2-$AI$9))+$AI$11*$AI$4/$AI$10)/(1+$AI$14*((('T(3)'!T4+'T(3)'!T5)/2-$AI$9)+(('T(3)'!T5+'T(3)'!S5)/2-$AI$9)+(('T(3)'!U5+'T(3)'!T5)/2-$AI$9)+(('T(3)'!T5+'T(3)'!T6)/2-$AI$9)))</f>
        <v>76.228776572731604</v>
      </c>
      <c r="U5" s="11">
        <f ca="1">('T(2)'!U5+$AI$14*('T(3)'!U4*(('T(3)'!U4+'T(3)'!U5)/2-$AI$9)+'T(3)'!T5*(('T(3)'!U5+'T(3)'!T5)/2-$AI$9)+'T(3)'!V5*(('T(3)'!V5+'T(3)'!U5)/2-$AI$9)+'T(3)'!U6*(('T(3)'!U5+'T(3)'!U6)/2-$AI$9))+$AI$11*$AI$4/$AI$10)/(1+$AI$14*((('T(3)'!U4+'T(3)'!U5)/2-$AI$9)+(('T(3)'!U5+'T(3)'!T5)/2-$AI$9)+(('T(3)'!V5+'T(3)'!U5)/2-$AI$9)+(('T(3)'!U5+'T(3)'!U6)/2-$AI$9)))</f>
        <v>76.132817294789859</v>
      </c>
      <c r="V5" s="11">
        <f ca="1">('T(2)'!V5+$AI$14*('T(3)'!V4*(('T(3)'!V4+'T(3)'!V5)/2-$AI$9)+'T(3)'!U5*(('T(3)'!V5+'T(3)'!U5)/2-$AI$9)+'T(3)'!W5*(('T(3)'!W5+'T(3)'!V5)/2-$AI$9)+'T(3)'!V6*(('T(3)'!V5+'T(3)'!V6)/2-$AI$9))+$AI$11*$AI$4/$AI$10)/(1+$AI$14*((('T(3)'!V4+'T(3)'!V5)/2-$AI$9)+(('T(3)'!V5+'T(3)'!U5)/2-$AI$9)+(('T(3)'!W5+'T(3)'!V5)/2-$AI$9)+(('T(3)'!V5+'T(3)'!V6)/2-$AI$9)))</f>
        <v>76.040180237195202</v>
      </c>
      <c r="W5" s="11">
        <f ca="1">('T(2)'!W5+$AI$14*('T(3)'!W4*(('T(3)'!W4+'T(3)'!W5)/2-$AI$9)+'T(3)'!V5*(('T(3)'!W5+'T(3)'!V5)/2-$AI$9)+'T(3)'!X5*(('T(3)'!X5+'T(3)'!W5)/2-$AI$9)+'T(3)'!W6*(('T(3)'!W5+'T(3)'!W6)/2-$AI$9))+$AI$11*$AI$4/$AI$10)/(1+$AI$14*((('T(3)'!W4+'T(3)'!W5)/2-$AI$9)+(('T(3)'!W5+'T(3)'!V5)/2-$AI$9)+(('T(3)'!X5+'T(3)'!W5)/2-$AI$9)+(('T(3)'!W5+'T(3)'!W6)/2-$AI$9)))</f>
        <v>75.950788026756541</v>
      </c>
      <c r="X5" s="11">
        <f ca="1">('T(2)'!X5+$AI$14*('T(3)'!X4*(('T(3)'!X4+'T(3)'!X5)/2-$AI$9)+'T(3)'!W5*(('T(3)'!X5+'T(3)'!W5)/2-$AI$9)+'T(3)'!Y5*(('T(3)'!Y5+'T(3)'!X5)/2-$AI$9)+'T(3)'!X6*(('T(3)'!X5+'T(3)'!X6)/2-$AI$9))+$AI$11*$AI$4/$AI$10)/(1+$AI$14*((('T(3)'!X4+'T(3)'!X5)/2-$AI$9)+(('T(3)'!X5+'T(3)'!W5)/2-$AI$9)+(('T(3)'!Y5+'T(3)'!X5)/2-$AI$9)+(('T(3)'!X5+'T(3)'!X6)/2-$AI$9)))</f>
        <v>75.863646319390682</v>
      </c>
      <c r="Y5" s="11">
        <f ca="1">('T(2)'!Y5+$AI$14*('T(3)'!Y4*(('T(3)'!Y4+'T(3)'!Y5)/2-$AI$9)+'T(3)'!X5*(('T(3)'!Y5+'T(3)'!X5)/2-$AI$9)+'T(3)'!Z5*(('T(3)'!Z5+'T(3)'!Y5)/2-$AI$9)+'T(3)'!Y6*(('T(3)'!Y5+'T(3)'!Y6)/2-$AI$9))+$AI$11*$AI$4/$AI$10)/(1+$AI$14*((('T(3)'!Y4+'T(3)'!Y5)/2-$AI$9)+(('T(3)'!Y5+'T(3)'!X5)/2-$AI$9)+(('T(3)'!Z5+'T(3)'!Y5)/2-$AI$9)+(('T(3)'!Y5+'T(3)'!Y6)/2-$AI$9)))</f>
        <v>75.776499985716725</v>
      </c>
      <c r="Z5" s="11">
        <f ca="1">('T(2)'!Z5+$AI$14*('T(3)'!Z4*(('T(3)'!Z4+'T(3)'!Z5)/2-$AI$9)+'T(3)'!Y5*(('T(3)'!Z5+'T(3)'!Y5)/2-$AI$9)+'T(3)'!AA5*(('T(3)'!AA5+'T(3)'!Z5)/2-$AI$9)+'T(3)'!Z6*(('T(3)'!Z5+'T(3)'!Z6)/2-$AI$9))+$AI$11*$AI$4/$AI$10)/(1+$AI$14*((('T(3)'!Z4+'T(3)'!Z5)/2-$AI$9)+(('T(3)'!Z5+'T(3)'!Y5)/2-$AI$9)+(('T(3)'!AA5+'T(3)'!Z5)/2-$AI$9)+(('T(3)'!Z5+'T(3)'!Z6)/2-$AI$9)))</f>
        <v>75.68642279166275</v>
      </c>
      <c r="AA5" s="11">
        <f ca="1">('T(2)'!AA5+$AI$14*('T(3)'!AA4*(('T(3)'!AA4+'T(3)'!AA5)/2-$AI$9)+'T(3)'!Z5*(('T(3)'!AA5+'T(3)'!Z5)/2-$AI$9)+'T(3)'!AB5*(('T(3)'!AB5+'T(3)'!AA5)/2-$AI$9)+'T(3)'!AA6*(('T(3)'!AA5+'T(3)'!AA6)/2-$AI$9))+$AI$11*$AI$4/$AI$10)/(1+$AI$14*((('T(3)'!AA4+'T(3)'!AA5)/2-$AI$9)+(('T(3)'!AA5+'T(3)'!Z5)/2-$AI$9)+(('T(3)'!AB5+'T(3)'!AA5)/2-$AI$9)+(('T(3)'!AA5+'T(3)'!AA6)/2-$AI$9)))</f>
        <v>75.590688812688597</v>
      </c>
      <c r="AB5" s="11">
        <f ca="1">('T(2)'!AB5+$AI$14*('T(3)'!AB4*(('T(3)'!AB4+'T(3)'!AB5)/2-$AI$9)+'T(3)'!AA5*(('T(3)'!AB5+'T(3)'!AA5)/2-$AI$9)+'T(3)'!AC5*(('T(3)'!AC5+'T(3)'!AB5)/2-$AI$9)+'T(3)'!AB6*(('T(3)'!AB5+'T(3)'!AB6)/2-$AI$9))+$AI$11*$AI$4/$AI$10)/(1+$AI$14*((('T(3)'!AB4+'T(3)'!AB5)/2-$AI$9)+(('T(3)'!AB5+'T(3)'!AA5)/2-$AI$9)+(('T(3)'!AC5+'T(3)'!AB5)/2-$AI$9)+(('T(3)'!AB5+'T(3)'!AB6)/2-$AI$9)))</f>
        <v>75.487388831443539</v>
      </c>
      <c r="AC5" s="11">
        <f ca="1">('T(2)'!AC5+$AI$14*('T(3)'!AC4*(('T(3)'!AC4+'T(3)'!AC5)/2-$AI$9)+'T(3)'!AB5*(('T(3)'!AC5+'T(3)'!AB5)/2-$AI$9)+'T(3)'!AD5*(('T(3)'!AD5+'T(3)'!AC5)/2-$AI$9)+'T(3)'!AC6*(('T(3)'!AC5+'T(3)'!AC6)/2-$AI$9))+$AI$11*$AI$4/$AI$10)/(1+$AI$14*((('T(3)'!AC4+'T(3)'!AC5)/2-$AI$9)+(('T(3)'!AC5+'T(3)'!AB5)/2-$AI$9)+(('T(3)'!AD5+'T(3)'!AC5)/2-$AI$9)+(('T(3)'!AC5+'T(3)'!AC6)/2-$AI$9)))</f>
        <v>75.375718758447093</v>
      </c>
      <c r="AD5" s="11">
        <f ca="1">('T(2)'!AD5+$AI$14*('T(3)'!AD4*(('T(3)'!AD4+'T(3)'!AD5)/2-$AI$9)+'T(3)'!AC5*(('T(3)'!AD5+'T(3)'!AC5)/2-$AI$9)+'T(3)'!AE5*(('T(3)'!AE5+'T(3)'!AD5)/2-$AI$9)+'T(3)'!AD6*(('T(3)'!AD5+'T(3)'!AD6)/2-$AI$9))+$AI$11*$AI$4/$AI$10)/(1+$AI$14*((('T(3)'!AD4+'T(3)'!AD5)/2-$AI$9)+(('T(3)'!AD5+'T(3)'!AC5)/2-$AI$9)+(('T(3)'!AE5+'T(3)'!AD5)/2-$AI$9)+(('T(3)'!AD5+'T(3)'!AD6)/2-$AI$9)))</f>
        <v>75.256063299667588</v>
      </c>
      <c r="AE5" s="11">
        <f ca="1">('T(2)'!AE5+$AI$14*('T(3)'!AE4*(('T(3)'!AE4+'T(3)'!AE5)/2-$AI$9)+'T(3)'!AD5*(('T(3)'!AE5+'T(3)'!AD5)/2-$AI$9)+'T(3)'!AF5*(('T(3)'!AF5+'T(3)'!AE5)/2-$AI$9)+'T(3)'!AE6*(('T(3)'!AE5+'T(3)'!AE6)/2-$AI$9))+$AI$11*$AI$4/$AI$10)/(1+$AI$14*((('T(3)'!AE4+'T(3)'!AE5)/2-$AI$9)+(('T(3)'!AE5+'T(3)'!AD5)/2-$AI$9)+(('T(3)'!AF5+'T(3)'!AE5)/2-$AI$9)+(('T(3)'!AE5+'T(3)'!AE6)/2-$AI$9)))</f>
        <v>75.129969131990705</v>
      </c>
      <c r="AF5" s="2">
        <v>75</v>
      </c>
      <c r="AH5" s="19" t="s">
        <v>12</v>
      </c>
      <c r="AI5">
        <v>0.1</v>
      </c>
      <c r="AJ5" t="s">
        <v>10</v>
      </c>
      <c r="AK5" s="20" t="s">
        <v>11</v>
      </c>
      <c r="AM5">
        <f>(C5-'T(2)'!C5)^2</f>
        <v>0</v>
      </c>
      <c r="AN5">
        <f>(D5-'T(2)'!D5)^2</f>
        <v>0</v>
      </c>
      <c r="AO5">
        <f>(E5-'T(2)'!E5)^2</f>
        <v>0</v>
      </c>
      <c r="AP5">
        <f>(F5-'T(2)'!F5)^2</f>
        <v>0</v>
      </c>
      <c r="AQ5">
        <f>(G5-'T(2)'!G5)^2</f>
        <v>0</v>
      </c>
      <c r="AR5">
        <f>(H5-'T(2)'!H5)^2</f>
        <v>0</v>
      </c>
      <c r="AS5">
        <f>(I5-'T(2)'!I5)^2</f>
        <v>0</v>
      </c>
      <c r="AT5">
        <f>(J5-'T(2)'!J5)^2</f>
        <v>0</v>
      </c>
      <c r="AU5">
        <f>(K5-'T(2)'!K5)^2</f>
        <v>0</v>
      </c>
      <c r="AV5">
        <f>(L5-'T(2)'!L5)^2</f>
        <v>0</v>
      </c>
      <c r="AW5">
        <f ca="1">(M5-'T(2)'!M5)^2</f>
        <v>1.0050286733537539E-3</v>
      </c>
      <c r="AX5">
        <f ca="1">(N5-'T(2)'!N5)^2</f>
        <v>1.0050286733528529E-3</v>
      </c>
      <c r="AY5">
        <f ca="1">(O5-'T(2)'!O5)^2</f>
        <v>8.6709481771709662E-4</v>
      </c>
      <c r="AZ5">
        <f ca="1">(P5-'T(2)'!P5)^2</f>
        <v>6.4028328855854323E-4</v>
      </c>
      <c r="BA5">
        <f ca="1">(Q5-'T(2)'!Q5)^2</f>
        <v>3.7918488539548557E-4</v>
      </c>
      <c r="BB5">
        <f ca="1">(R5-'T(2)'!R5)^2</f>
        <v>1.4831758370408124E-4</v>
      </c>
      <c r="BC5">
        <f ca="1">(S5-'T(2)'!S5)^2</f>
        <v>1.4141315668946985E-5</v>
      </c>
      <c r="BD5">
        <f ca="1">(T5-'T(2)'!T5)^2</f>
        <v>2.784057477850823E-5</v>
      </c>
      <c r="BE5">
        <f ca="1">(U5-'T(2)'!U5)^2</f>
        <v>2.0313788056186059E-4</v>
      </c>
      <c r="BF5">
        <f ca="1">(V5-'T(2)'!V5)^2</f>
        <v>5.0110667975305438E-4</v>
      </c>
      <c r="BG5">
        <f ca="1">(W5-'T(2)'!W5)^2</f>
        <v>8.383802547671463E-4</v>
      </c>
      <c r="BH5">
        <f ca="1">(X5-'T(2)'!X5)^2</f>
        <v>1.1227467136832819E-3</v>
      </c>
      <c r="BI5">
        <f ca="1">(Y5-'T(2)'!Y5)^2</f>
        <v>1.2925357670257919E-3</v>
      </c>
      <c r="BJ5">
        <f ca="1">(Z5-'T(2)'!Z5)^2</f>
        <v>1.3275778898351662E-3</v>
      </c>
      <c r="BK5">
        <f ca="1">(AA5-'T(2)'!AA5)^2</f>
        <v>1.2336599479582015E-3</v>
      </c>
      <c r="BL5">
        <f ca="1">(AB5-'T(2)'!AB5)^2</f>
        <v>1.0260172867531296E-3</v>
      </c>
      <c r="BM5">
        <f ca="1">(AC5-'T(2)'!AC5)^2</f>
        <v>7.2946009101177919E-4</v>
      </c>
      <c r="BN5">
        <f ca="1">(AD5-'T(2)'!AD5)^2</f>
        <v>3.9470478766132923E-4</v>
      </c>
      <c r="BO5">
        <f ca="1">(AE5-'T(2)'!AE5)^2</f>
        <v>1.1352244904285951E-4</v>
      </c>
      <c r="BP5">
        <f>(AF5-'T(2)'!AF5)^2</f>
        <v>0</v>
      </c>
    </row>
    <row r="6" spans="3:68">
      <c r="C6" s="10"/>
      <c r="D6" s="10">
        <f ca="1">D7</f>
        <v>79.72840768579114</v>
      </c>
      <c r="E6" s="10">
        <f t="shared" ref="E6:M6" ca="1" si="1">E7</f>
        <v>79.455696472590532</v>
      </c>
      <c r="F6" s="10">
        <f t="shared" ca="1" si="1"/>
        <v>79.182504874709835</v>
      </c>
      <c r="G6" s="10">
        <f t="shared" ca="1" si="1"/>
        <v>78.909940106823825</v>
      </c>
      <c r="H6" s="10">
        <f t="shared" ca="1" si="1"/>
        <v>78.639487612489603</v>
      </c>
      <c r="I6" s="10">
        <f t="shared" ca="1" si="1"/>
        <v>78.372787381913554</v>
      </c>
      <c r="J6" s="10">
        <f t="shared" ca="1" si="1"/>
        <v>78.111328323137542</v>
      </c>
      <c r="K6" s="10">
        <f t="shared" ca="1" si="1"/>
        <v>77.856055863508473</v>
      </c>
      <c r="L6" s="10">
        <f t="shared" ca="1" si="1"/>
        <v>77.606776831875393</v>
      </c>
      <c r="M6" s="10">
        <f t="shared" ca="1" si="1"/>
        <v>77.360943430614284</v>
      </c>
      <c r="N6" s="11">
        <f ca="1">('T(2)'!N6+$AI$14*('T(3)'!N5*(('T(3)'!N5+'T(3)'!N6)/2-$AI$9)+'T(3)'!M6*(('T(3)'!N6+'T(3)'!M6)/2-$AI$9)+'T(3)'!O6*(('T(3)'!O6+'T(3)'!N6)/2-$AI$9)+'T(3)'!N7*(('T(3)'!N6+'T(3)'!N7)/2-$AI$9))+$AI$11*$AI$4/$AI$10)/(1+$AI$14*((('T(3)'!N5+'T(3)'!N6)/2-$AI$9)+(('T(3)'!N6+'T(3)'!M6)/2-$AI$9)+(('T(3)'!O6+'T(3)'!N6)/2-$AI$9)+(('T(3)'!N6+'T(3)'!N7)/2-$AI$9)))</f>
        <v>77.033482876667151</v>
      </c>
      <c r="O6" s="11">
        <f ca="1">('T(2)'!O6+$AI$14*('T(3)'!O5*(('T(3)'!O5+'T(3)'!O6)/2-$AI$9)+'T(3)'!N6*(('T(3)'!O6+'T(3)'!N6)/2-$AI$9)+'T(3)'!P6*(('T(3)'!P6+'T(3)'!O6)/2-$AI$9)+'T(3)'!O7*(('T(3)'!O6+'T(3)'!O7)/2-$AI$9))+$AI$11*$AI$4/$AI$10)/(1+$AI$14*((('T(3)'!O5+'T(3)'!O6)/2-$AI$9)+(('T(3)'!O6+'T(3)'!N6)/2-$AI$9)+(('T(3)'!P6+'T(3)'!O6)/2-$AI$9)+(('T(3)'!O6+'T(3)'!O7)/2-$AI$9)))</f>
        <v>76.842550932187777</v>
      </c>
      <c r="P6" s="11">
        <f ca="1">('T(2)'!P6+$AI$14*('T(3)'!P5*(('T(3)'!P5+'T(3)'!P6)/2-$AI$9)+'T(3)'!O6*(('T(3)'!P6+'T(3)'!O6)/2-$AI$9)+'T(3)'!Q6*(('T(3)'!Q6+'T(3)'!P6)/2-$AI$9)+'T(3)'!P7*(('T(3)'!P6+'T(3)'!P7)/2-$AI$9))+$AI$11*$AI$4/$AI$10)/(1+$AI$14*((('T(3)'!P5+'T(3)'!P6)/2-$AI$9)+(('T(3)'!P6+'T(3)'!O6)/2-$AI$9)+(('T(3)'!Q6+'T(3)'!P6)/2-$AI$9)+(('T(3)'!P6+'T(3)'!P7)/2-$AI$9)))</f>
        <v>76.694665144537538</v>
      </c>
      <c r="Q6" s="11">
        <f ca="1">('T(2)'!Q6+$AI$14*('T(3)'!Q5*(('T(3)'!Q5+'T(3)'!Q6)/2-$AI$9)+'T(3)'!P6*(('T(3)'!Q6+'T(3)'!P6)/2-$AI$9)+'T(3)'!R6*(('T(3)'!R6+'T(3)'!Q6)/2-$AI$9)+'T(3)'!Q7*(('T(3)'!Q6+'T(3)'!Q7)/2-$AI$9))+$AI$11*$AI$4/$AI$10)/(1+$AI$14*((('T(3)'!Q5+'T(3)'!Q6)/2-$AI$9)+(('T(3)'!Q6+'T(3)'!P6)/2-$AI$9)+(('T(3)'!R6+'T(3)'!Q6)/2-$AI$9)+(('T(3)'!Q6+'T(3)'!Q7)/2-$AI$9)))</f>
        <v>76.564688092221559</v>
      </c>
      <c r="R6" s="11">
        <f ca="1">('T(2)'!R6+$AI$14*('T(3)'!R5*(('T(3)'!R5+'T(3)'!R6)/2-$AI$9)+'T(3)'!Q6*(('T(3)'!R6+'T(3)'!Q6)/2-$AI$9)+'T(3)'!S6*(('T(3)'!S6+'T(3)'!R6)/2-$AI$9)+'T(3)'!R7*(('T(3)'!R6+'T(3)'!R7)/2-$AI$9))+$AI$11*$AI$4/$AI$10)/(1+$AI$14*((('T(3)'!R5+'T(3)'!R6)/2-$AI$9)+(('T(3)'!R6+'T(3)'!Q6)/2-$AI$9)+(('T(3)'!S6+'T(3)'!R6)/2-$AI$9)+(('T(3)'!R6+'T(3)'!R7)/2-$AI$9)))</f>
        <v>76.444311573885869</v>
      </c>
      <c r="S6" s="11">
        <f ca="1">('T(2)'!S6+$AI$14*('T(3)'!S5*(('T(3)'!S5+'T(3)'!S6)/2-$AI$9)+'T(3)'!R6*(('T(3)'!S6+'T(3)'!R6)/2-$AI$9)+'T(3)'!T6*(('T(3)'!T6+'T(3)'!S6)/2-$AI$9)+'T(3)'!S7*(('T(3)'!S6+'T(3)'!S7)/2-$AI$9))+$AI$11*$AI$4/$AI$10)/(1+$AI$14*((('T(3)'!S5+'T(3)'!S6)/2-$AI$9)+(('T(3)'!S6+'T(3)'!R6)/2-$AI$9)+(('T(3)'!T6+'T(3)'!S6)/2-$AI$9)+(('T(3)'!S6+'T(3)'!S7)/2-$AI$9)))</f>
        <v>76.330095614779637</v>
      </c>
      <c r="T6" s="11">
        <f ca="1">('T(2)'!T6+$AI$14*('T(3)'!T5*(('T(3)'!T5+'T(3)'!T6)/2-$AI$9)+'T(3)'!S6*(('T(3)'!T6+'T(3)'!S6)/2-$AI$9)+'T(3)'!U6*(('T(3)'!U6+'T(3)'!T6)/2-$AI$9)+'T(3)'!T7*(('T(3)'!T6+'T(3)'!T7)/2-$AI$9))+$AI$11*$AI$4/$AI$10)/(1+$AI$14*((('T(3)'!T5+'T(3)'!T6)/2-$AI$9)+(('T(3)'!T6+'T(3)'!S6)/2-$AI$9)+(('T(3)'!U6+'T(3)'!T6)/2-$AI$9)+(('T(3)'!T6+'T(3)'!T7)/2-$AI$9)))</f>
        <v>76.220575059623343</v>
      </c>
      <c r="U6" s="11">
        <f ca="1">('T(2)'!U6+$AI$14*('T(3)'!U5*(('T(3)'!U5+'T(3)'!U6)/2-$AI$9)+'T(3)'!T6*(('T(3)'!U6+'T(3)'!T6)/2-$AI$9)+'T(3)'!V6*(('T(3)'!V6+'T(3)'!U6)/2-$AI$9)+'T(3)'!U7*(('T(3)'!U6+'T(3)'!U7)/2-$AI$9))+$AI$11*$AI$4/$AI$10)/(1+$AI$14*((('T(3)'!U5+'T(3)'!U6)/2-$AI$9)+(('T(3)'!U6+'T(3)'!T6)/2-$AI$9)+(('T(3)'!V6+'T(3)'!U6)/2-$AI$9)+(('T(3)'!U6+'T(3)'!U7)/2-$AI$9)))</f>
        <v>76.115623465073369</v>
      </c>
      <c r="V6" s="11">
        <f ca="1">('T(2)'!V6+$AI$14*('T(3)'!V5*(('T(3)'!V5+'T(3)'!V6)/2-$AI$9)+'T(3)'!U6*(('T(3)'!V6+'T(3)'!U6)/2-$AI$9)+'T(3)'!W6*(('T(3)'!W6+'T(3)'!V6)/2-$AI$9)+'T(3)'!V7*(('T(3)'!V6+'T(3)'!V7)/2-$AI$9))+$AI$11*$AI$4/$AI$10)/(1+$AI$14*((('T(3)'!V5+'T(3)'!V6)/2-$AI$9)+(('T(3)'!V6+'T(3)'!U6)/2-$AI$9)+(('T(3)'!W6+'T(3)'!V6)/2-$AI$9)+(('T(3)'!V6+'T(3)'!V7)/2-$AI$9)))</f>
        <v>76.016170297040944</v>
      </c>
      <c r="W6" s="11">
        <f ca="1">('T(2)'!W6+$AI$14*('T(3)'!W5*(('T(3)'!W5+'T(3)'!W6)/2-$AI$9)+'T(3)'!V6*(('T(3)'!W6+'T(3)'!V6)/2-$AI$9)+'T(3)'!X6*(('T(3)'!X6+'T(3)'!W6)/2-$AI$9)+'T(3)'!W7*(('T(3)'!W6+'T(3)'!W7)/2-$AI$9))+$AI$11*$AI$4/$AI$10)/(1+$AI$14*((('T(3)'!W5+'T(3)'!W6)/2-$AI$9)+(('T(3)'!W6+'T(3)'!V6)/2-$AI$9)+(('T(3)'!X6+'T(3)'!W6)/2-$AI$9)+(('T(3)'!W6+'T(3)'!W7)/2-$AI$9)))</f>
        <v>75.923360435392041</v>
      </c>
      <c r="X6" s="11">
        <f ca="1">('T(2)'!X6+$AI$14*('T(3)'!X5*(('T(3)'!X5+'T(3)'!X6)/2-$AI$9)+'T(3)'!W6*(('T(3)'!X6+'T(3)'!W6)/2-$AI$9)+'T(3)'!Y6*(('T(3)'!Y6+'T(3)'!X6)/2-$AI$9)+'T(3)'!X7*(('T(3)'!X6+'T(3)'!X7)/2-$AI$9))+$AI$11*$AI$4/$AI$10)/(1+$AI$14*((('T(3)'!X5+'T(3)'!X6)/2-$AI$9)+(('T(3)'!X6+'T(3)'!W6)/2-$AI$9)+(('T(3)'!Y6+'T(3)'!X6)/2-$AI$9)+(('T(3)'!X6+'T(3)'!X7)/2-$AI$9)))</f>
        <v>75.836832810788451</v>
      </c>
      <c r="Y6" s="11">
        <f ca="1">('T(2)'!Y6+$AI$14*('T(3)'!Y5*(('T(3)'!Y5+'T(3)'!Y6)/2-$AI$9)+'T(3)'!X6*(('T(3)'!Y6+'T(3)'!X6)/2-$AI$9)+'T(3)'!Z6*(('T(3)'!Z6+'T(3)'!Y6)/2-$AI$9)+'T(3)'!Y7*(('T(3)'!Y6+'T(3)'!Y7)/2-$AI$9))+$AI$11*$AI$4/$AI$10)/(1+$AI$14*((('T(3)'!Y5+'T(3)'!Y6)/2-$AI$9)+(('T(3)'!Y6+'T(3)'!X6)/2-$AI$9)+(('T(3)'!Z6+'T(3)'!Y6)/2-$AI$9)+(('T(3)'!Y6+'T(3)'!Y7)/2-$AI$9)))</f>
        <v>75.753325073976512</v>
      </c>
      <c r="Z6" s="11">
        <f ca="1">('T(2)'!Z6+$AI$14*('T(3)'!Z5*(('T(3)'!Z5+'T(3)'!Z6)/2-$AI$9)+'T(3)'!Y6*(('T(3)'!Z6+'T(3)'!Y6)/2-$AI$9)+'T(3)'!AA6*(('T(3)'!AA6+'T(3)'!Z6)/2-$AI$9)+'T(3)'!Z7*(('T(3)'!Z6+'T(3)'!Z7)/2-$AI$9))+$AI$11*$AI$4/$AI$10)/(1+$AI$14*((('T(3)'!Z5+'T(3)'!Z6)/2-$AI$9)+(('T(3)'!Z6+'T(3)'!Y6)/2-$AI$9)+(('T(3)'!AA6+'T(3)'!Z6)/2-$AI$9)+(('T(3)'!Z6+'T(3)'!Z7)/2-$AI$9)))</f>
        <v>75.668222284290295</v>
      </c>
      <c r="AA6" s="11">
        <f ca="1">('T(2)'!AA6+$AI$14*('T(3)'!AA5*(('T(3)'!AA5+'T(3)'!AA6)/2-$AI$9)+'T(3)'!Z6*(('T(3)'!AA6+'T(3)'!Z6)/2-$AI$9)+'T(3)'!AB6*(('T(3)'!AB6+'T(3)'!AA6)/2-$AI$9)+'T(3)'!AA7*(('T(3)'!AA6+'T(3)'!AA7)/2-$AI$9))+$AI$11*$AI$4/$AI$10)/(1+$AI$14*((('T(3)'!AA5+'T(3)'!AA6)/2-$AI$9)+(('T(3)'!AA6+'T(3)'!Z6)/2-$AI$9)+(('T(3)'!AB6+'T(3)'!AA6)/2-$AI$9)+(('T(3)'!AA6+'T(3)'!AA7)/2-$AI$9)))</f>
        <v>75.57743259468063</v>
      </c>
      <c r="AB6" s="11">
        <f ca="1">('T(2)'!AB6+$AI$14*('T(3)'!AB5*(('T(3)'!AB5+'T(3)'!AB6)/2-$AI$9)+'T(3)'!AA6*(('T(3)'!AB6+'T(3)'!AA6)/2-$AI$9)+'T(3)'!AC6*(('T(3)'!AC6+'T(3)'!AB6)/2-$AI$9)+'T(3)'!AB7*(('T(3)'!AB6+'T(3)'!AB7)/2-$AI$9))+$AI$11*$AI$4/$AI$10)/(1+$AI$14*((('T(3)'!AB5+'T(3)'!AB6)/2-$AI$9)+(('T(3)'!AB6+'T(3)'!AA6)/2-$AI$9)+(('T(3)'!AC6+'T(3)'!AB6)/2-$AI$9)+(('T(3)'!AB6+'T(3)'!AB7)/2-$AI$9)))</f>
        <v>75.478325633580923</v>
      </c>
      <c r="AC6" s="11">
        <f ca="1">('T(2)'!AC6+$AI$14*('T(3)'!AC5*(('T(3)'!AC5+'T(3)'!AC6)/2-$AI$9)+'T(3)'!AB6*(('T(3)'!AC6+'T(3)'!AB6)/2-$AI$9)+'T(3)'!AD6*(('T(3)'!AD6+'T(3)'!AC6)/2-$AI$9)+'T(3)'!AC7*(('T(3)'!AC6+'T(3)'!AC7)/2-$AI$9))+$AI$11*$AI$4/$AI$10)/(1+$AI$14*((('T(3)'!AC5+'T(3)'!AC6)/2-$AI$9)+(('T(3)'!AC6+'T(3)'!AB6)/2-$AI$9)+(('T(3)'!AD6+'T(3)'!AC6)/2-$AI$9)+(('T(3)'!AC6+'T(3)'!AC7)/2-$AI$9)))</f>
        <v>75.369905472928309</v>
      </c>
      <c r="AD6" s="11">
        <f ca="1">('T(2)'!AD6+$AI$14*('T(3)'!AD5*(('T(3)'!AD5+'T(3)'!AD6)/2-$AI$9)+'T(3)'!AC6*(('T(3)'!AD6+'T(3)'!AC6)/2-$AI$9)+'T(3)'!AE6*(('T(3)'!AE6+'T(3)'!AD6)/2-$AI$9)+'T(3)'!AD7*(('T(3)'!AD6+'T(3)'!AD7)/2-$AI$9))+$AI$11*$AI$4/$AI$10)/(1+$AI$14*((('T(3)'!AD5+'T(3)'!AD6)/2-$AI$9)+(('T(3)'!AD6+'T(3)'!AC6)/2-$AI$9)+(('T(3)'!AE6+'T(3)'!AD6)/2-$AI$9)+(('T(3)'!AD6+'T(3)'!AD7)/2-$AI$9)))</f>
        <v>75.25267143648199</v>
      </c>
      <c r="AE6" s="11">
        <f ca="1">('T(2)'!AE6+$AI$14*('T(3)'!AE5*(('T(3)'!AE5+'T(3)'!AE6)/2-$AI$9)+'T(3)'!AD6*(('T(3)'!AE6+'T(3)'!AD6)/2-$AI$9)+'T(3)'!AF6*(('T(3)'!AF6+'T(3)'!AE6)/2-$AI$9)+'T(3)'!AE7*(('T(3)'!AE6+'T(3)'!AE7)/2-$AI$9))+$AI$11*$AI$4/$AI$10)/(1+$AI$14*((('T(3)'!AE5+'T(3)'!AE6)/2-$AI$9)+(('T(3)'!AE6+'T(3)'!AD6)/2-$AI$9)+(('T(3)'!AF6+'T(3)'!AE6)/2-$AI$9)+(('T(3)'!AE6+'T(3)'!AE7)/2-$AI$9)))</f>
        <v>75.128418572364083</v>
      </c>
      <c r="AF6" s="2">
        <v>75</v>
      </c>
      <c r="AH6" s="19" t="s">
        <v>13</v>
      </c>
      <c r="AI6" s="9">
        <v>5.0000000000000004E-6</v>
      </c>
      <c r="AJ6" t="s">
        <v>14</v>
      </c>
      <c r="AK6" s="20" t="s">
        <v>16</v>
      </c>
      <c r="AM6">
        <f>(C6-'T(2)'!C6)^2</f>
        <v>0</v>
      </c>
      <c r="AN6">
        <f ca="1">(D6-'T(2)'!D6)^2</f>
        <v>1.0646392649557258E-6</v>
      </c>
      <c r="AO6">
        <f ca="1">(E6-'T(2)'!E6)^2</f>
        <v>9.8397983686771057E-6</v>
      </c>
      <c r="AP6">
        <f ca="1">(F6-'T(2)'!F6)^2</f>
        <v>4.4717890086424127E-5</v>
      </c>
      <c r="AQ6">
        <f ca="1">(G6-'T(2)'!G6)^2</f>
        <v>1.3129966942194759E-4</v>
      </c>
      <c r="AR6">
        <f ca="1">(H6-'T(2)'!H6)^2</f>
        <v>2.8545717573569621E-4</v>
      </c>
      <c r="AS6">
        <f ca="1">(I6-'T(2)'!I6)^2</f>
        <v>4.9876163812622386E-4</v>
      </c>
      <c r="AT6">
        <f ca="1">(J6-'T(2)'!J6)^2</f>
        <v>7.3639249848275799E-4</v>
      </c>
      <c r="AU6">
        <f ca="1">(K6-'T(2)'!K6)^2</f>
        <v>9.4688614938660928E-4</v>
      </c>
      <c r="AV6">
        <f ca="1">(L6-'T(2)'!L6)^2</f>
        <v>1.0777911953045352E-3</v>
      </c>
      <c r="AW6">
        <f ca="1">(M6-'T(2)'!M6)^2</f>
        <v>1.0918613499169153E-3</v>
      </c>
      <c r="AX6">
        <f ca="1">(N6-'T(2)'!N6)^2</f>
        <v>1.0088236384625041E-3</v>
      </c>
      <c r="AY6">
        <f ca="1">(O6-'T(2)'!O6)^2</f>
        <v>8.2320185274125941E-4</v>
      </c>
      <c r="AZ6">
        <f ca="1">(P6-'T(2)'!P6)^2</f>
        <v>5.6002978249538693E-4</v>
      </c>
      <c r="BA6">
        <f ca="1">(Q6-'T(2)'!Q6)^2</f>
        <v>2.7886597245908672E-4</v>
      </c>
      <c r="BB6">
        <f ca="1">(R6-'T(2)'!R6)^2</f>
        <v>6.3079309271670228E-5</v>
      </c>
      <c r="BC6">
        <f ca="1">(S6-'T(2)'!S6)^2</f>
        <v>5.1286611590657077E-6</v>
      </c>
      <c r="BD6">
        <f ca="1">(T6-'T(2)'!T6)^2</f>
        <v>1.7683448536852503E-4</v>
      </c>
      <c r="BE6">
        <f ca="1">(U6-'T(2)'!U6)^2</f>
        <v>5.8594914449703966E-4</v>
      </c>
      <c r="BF6">
        <f ca="1">(V6-'T(2)'!V6)^2</f>
        <v>1.1424052832323421E-3</v>
      </c>
      <c r="BG6">
        <f ca="1">(W6-'T(2)'!W6)^2</f>
        <v>1.6763187651427582E-3</v>
      </c>
      <c r="BH6">
        <f ca="1">(X6-'T(2)'!X6)^2</f>
        <v>2.0242573419125389E-3</v>
      </c>
      <c r="BI6">
        <f ca="1">(Y6-'T(2)'!Y6)^2</f>
        <v>2.1194084548748693E-3</v>
      </c>
      <c r="BJ6">
        <f ca="1">(Z6-'T(2)'!Z6)^2</f>
        <v>1.992340915036269E-3</v>
      </c>
      <c r="BK6">
        <f ca="1">(AA6-'T(2)'!AA6)^2</f>
        <v>1.7103897362328146E-3</v>
      </c>
      <c r="BL6">
        <f ca="1">(AB6-'T(2)'!AB6)^2</f>
        <v>1.3312761134668728E-3</v>
      </c>
      <c r="BM6">
        <f ca="1">(AC6-'T(2)'!AC6)^2</f>
        <v>8.991964949589459E-4</v>
      </c>
      <c r="BN6">
        <f ca="1">(AD6-'T(2)'!AD6)^2</f>
        <v>4.6937054809435846E-4</v>
      </c>
      <c r="BO6">
        <f ca="1">(AE6-'T(2)'!AE6)^2</f>
        <v>1.3214405405250065E-4</v>
      </c>
      <c r="BP6">
        <f>(AF6-'T(2)'!AF6)^2</f>
        <v>0</v>
      </c>
    </row>
    <row r="7" spans="3:68">
      <c r="C7" s="12">
        <v>80</v>
      </c>
      <c r="D7" s="11">
        <f ca="1">('T(2)'!D7+$AI$14*('T(3)'!D6*(('T(3)'!D6+'T(3)'!D7)/2-$AI$9)+'T(3)'!C7*(('T(3)'!D7+'T(3)'!C7)/2-$AI$9)+'T(3)'!E7*(('T(3)'!E7+'T(3)'!D7)/2-$AI$9)+'T(3)'!D8*(('T(3)'!D7+'T(3)'!D8)/2-$AI$9))+$AI$11*$AI$4/$AI$10)/(1+$AI$14*((('T(3)'!D6+'T(3)'!D7)/2-$AI$9)+(('T(3)'!D7+'T(3)'!C7)/2-$AI$9)+(('T(3)'!E7+'T(3)'!D7)/2-$AI$9)+(('T(3)'!D7+'T(3)'!D8)/2-$AI$9)))</f>
        <v>79.72840768579114</v>
      </c>
      <c r="E7" s="11">
        <f ca="1">('T(2)'!E7+$AI$14*('T(3)'!E6*(('T(3)'!E6+'T(3)'!E7)/2-$AI$9)+'T(3)'!D7*(('T(3)'!E7+'T(3)'!D7)/2-$AI$9)+'T(3)'!F7*(('T(3)'!F7+'T(3)'!E7)/2-$AI$9)+'T(3)'!E8*(('T(3)'!E7+'T(3)'!E8)/2-$AI$9))+$AI$11*$AI$4/$AI$10)/(1+$AI$14*((('T(3)'!E6+'T(3)'!E7)/2-$AI$9)+(('T(3)'!E7+'T(3)'!D7)/2-$AI$9)+(('T(3)'!F7+'T(3)'!E7)/2-$AI$9)+(('T(3)'!E7+'T(3)'!E8)/2-$AI$9)))</f>
        <v>79.455696472590517</v>
      </c>
      <c r="F7" s="11">
        <f ca="1">('T(2)'!F7+$AI$14*('T(3)'!F6*(('T(3)'!F6+'T(3)'!F7)/2-$AI$9)+'T(3)'!E7*(('T(3)'!F7+'T(3)'!E7)/2-$AI$9)+'T(3)'!G7*(('T(3)'!G7+'T(3)'!F7)/2-$AI$9)+'T(3)'!F8*(('T(3)'!F7+'T(3)'!F8)/2-$AI$9))+$AI$11*$AI$4/$AI$10)/(1+$AI$14*((('T(3)'!F6+'T(3)'!F7)/2-$AI$9)+(('T(3)'!F7+'T(3)'!E7)/2-$AI$9)+(('T(3)'!G7+'T(3)'!F7)/2-$AI$9)+(('T(3)'!F7+'T(3)'!F8)/2-$AI$9)))</f>
        <v>79.182504874709821</v>
      </c>
      <c r="G7" s="11">
        <f ca="1">('T(2)'!G7+$AI$14*('T(3)'!G6*(('T(3)'!G6+'T(3)'!G7)/2-$AI$9)+'T(3)'!F7*(('T(3)'!G7+'T(3)'!F7)/2-$AI$9)+'T(3)'!H7*(('T(3)'!H7+'T(3)'!G7)/2-$AI$9)+'T(3)'!G8*(('T(3)'!G7+'T(3)'!G8)/2-$AI$9))+$AI$11*$AI$4/$AI$10)/(1+$AI$14*((('T(3)'!G6+'T(3)'!G7)/2-$AI$9)+(('T(3)'!G7+'T(3)'!F7)/2-$AI$9)+(('T(3)'!H7+'T(3)'!G7)/2-$AI$9)+(('T(3)'!G7+'T(3)'!G8)/2-$AI$9)))</f>
        <v>78.909940106823825</v>
      </c>
      <c r="H7" s="11">
        <f ca="1">('T(2)'!H7+$AI$14*('T(3)'!H6*(('T(3)'!H6+'T(3)'!H7)/2-$AI$9)+'T(3)'!G7*(('T(3)'!H7+'T(3)'!G7)/2-$AI$9)+'T(3)'!I7*(('T(3)'!I7+'T(3)'!H7)/2-$AI$9)+'T(3)'!H8*(('T(3)'!H7+'T(3)'!H8)/2-$AI$9))+$AI$11*$AI$4/$AI$10)/(1+$AI$14*((('T(3)'!H6+'T(3)'!H7)/2-$AI$9)+(('T(3)'!H7+'T(3)'!G7)/2-$AI$9)+(('T(3)'!I7+'T(3)'!H7)/2-$AI$9)+(('T(3)'!H7+'T(3)'!H8)/2-$AI$9)))</f>
        <v>78.639487612489617</v>
      </c>
      <c r="I7" s="11">
        <f ca="1">('T(2)'!I7+$AI$14*('T(3)'!I6*(('T(3)'!I6+'T(3)'!I7)/2-$AI$9)+'T(3)'!H7*(('T(3)'!I7+'T(3)'!H7)/2-$AI$9)+'T(3)'!J7*(('T(3)'!J7+'T(3)'!I7)/2-$AI$9)+'T(3)'!I8*(('T(3)'!I7+'T(3)'!I8)/2-$AI$9))+$AI$11*$AI$4/$AI$10)/(1+$AI$14*((('T(3)'!I6+'T(3)'!I7)/2-$AI$9)+(('T(3)'!I7+'T(3)'!H7)/2-$AI$9)+(('T(3)'!J7+'T(3)'!I7)/2-$AI$9)+(('T(3)'!I7+'T(3)'!I8)/2-$AI$9)))</f>
        <v>78.372787381913554</v>
      </c>
      <c r="J7" s="11">
        <f ca="1">('T(2)'!J7+$AI$14*('T(3)'!J6*(('T(3)'!J6+'T(3)'!J7)/2-$AI$9)+'T(3)'!I7*(('T(3)'!J7+'T(3)'!I7)/2-$AI$9)+'T(3)'!K7*(('T(3)'!K7+'T(3)'!J7)/2-$AI$9)+'T(3)'!J8*(('T(3)'!J7+'T(3)'!J8)/2-$AI$9))+$AI$11*$AI$4/$AI$10)/(1+$AI$14*((('T(3)'!J6+'T(3)'!J7)/2-$AI$9)+(('T(3)'!J7+'T(3)'!I7)/2-$AI$9)+(('T(3)'!K7+'T(3)'!J7)/2-$AI$9)+(('T(3)'!J7+'T(3)'!J8)/2-$AI$9)))</f>
        <v>78.111328323137542</v>
      </c>
      <c r="K7" s="11">
        <f ca="1">('T(2)'!K7+$AI$14*('T(3)'!K6*(('T(3)'!K6+'T(3)'!K7)/2-$AI$9)+'T(3)'!J7*(('T(3)'!K7+'T(3)'!J7)/2-$AI$9)+'T(3)'!L7*(('T(3)'!L7+'T(3)'!K7)/2-$AI$9)+'T(3)'!K8*(('T(3)'!K7+'T(3)'!K8)/2-$AI$9))+$AI$11*$AI$4/$AI$10)/(1+$AI$14*((('T(3)'!K6+'T(3)'!K7)/2-$AI$9)+(('T(3)'!K7+'T(3)'!J7)/2-$AI$9)+(('T(3)'!L7+'T(3)'!K7)/2-$AI$9)+(('T(3)'!K7+'T(3)'!K8)/2-$AI$9)))</f>
        <v>77.856055863508473</v>
      </c>
      <c r="L7" s="11">
        <f ca="1">('T(2)'!L7+$AI$14*('T(3)'!L6*(('T(3)'!L6+'T(3)'!L7)/2-$AI$9)+'T(3)'!K7*(('T(3)'!L7+'T(3)'!K7)/2-$AI$9)+'T(3)'!M7*(('T(3)'!M7+'T(3)'!L7)/2-$AI$9)+'T(3)'!L8*(('T(3)'!L7+'T(3)'!L8)/2-$AI$9))+$AI$11*$AI$4/$AI$10)/(1+$AI$14*((('T(3)'!L6+'T(3)'!L7)/2-$AI$9)+(('T(3)'!L7+'T(3)'!K7)/2-$AI$9)+(('T(3)'!M7+'T(3)'!L7)/2-$AI$9)+(('T(3)'!L7+'T(3)'!L8)/2-$AI$9)))</f>
        <v>77.606776831875393</v>
      </c>
      <c r="M7" s="11">
        <f ca="1">('T(2)'!M7+$AI$14*('T(3)'!M6*(('T(3)'!M6+'T(3)'!M7)/2-$AI$9)+'T(3)'!L7*(('T(3)'!M7+'T(3)'!L7)/2-$AI$9)+'T(3)'!N7*(('T(3)'!N7+'T(3)'!M7)/2-$AI$9)+'T(3)'!M8*(('T(3)'!M7+'T(3)'!M8)/2-$AI$9))+$AI$11*$AI$4/$AI$10)/(1+$AI$14*((('T(3)'!M6+'T(3)'!M7)/2-$AI$9)+(('T(3)'!M7+'T(3)'!L7)/2-$AI$9)+(('T(3)'!N7+'T(3)'!M7)/2-$AI$9)+(('T(3)'!M7+'T(3)'!M8)/2-$AI$9)))</f>
        <v>77.36094343061427</v>
      </c>
      <c r="N7" s="11">
        <f ca="1">('T(2)'!N7+$AI$14*('T(3)'!N6*(('T(3)'!N6+'T(3)'!N7)/2-$AI$9)+'T(3)'!M7*(('T(3)'!N7+'T(3)'!M7)/2-$AI$9)+'T(3)'!O7*(('T(3)'!O7+'T(3)'!N7)/2-$AI$9)+'T(3)'!N8*(('T(3)'!N7+'T(3)'!N8)/2-$AI$9))+$AI$11*$AI$4/$AI$10)/(1+$AI$14*((('T(3)'!N6+'T(3)'!N7)/2-$AI$9)+(('T(3)'!N7+'T(3)'!M7)/2-$AI$9)+(('T(3)'!O7+'T(3)'!N7)/2-$AI$9)+(('T(3)'!N7+'T(3)'!N8)/2-$AI$9)))</f>
        <v>77.110373560862385</v>
      </c>
      <c r="O7" s="11">
        <f ca="1">('T(2)'!O7+$AI$14*('T(3)'!O6*(('T(3)'!O6+'T(3)'!O7)/2-$AI$9)+'T(3)'!N7*(('T(3)'!O7+'T(3)'!N7)/2-$AI$9)+'T(3)'!P7*(('T(3)'!P7+'T(3)'!O7)/2-$AI$9)+'T(3)'!O8*(('T(3)'!O7+'T(3)'!O8)/2-$AI$9))+$AI$11*$AI$4/$AI$10)/(1+$AI$14*((('T(3)'!O6+'T(3)'!O7)/2-$AI$9)+(('T(3)'!O7+'T(3)'!N7)/2-$AI$9)+(('T(3)'!P7+'T(3)'!O7)/2-$AI$9)+(('T(3)'!O7+'T(3)'!O8)/2-$AI$9)))</f>
        <v>76.907697773726241</v>
      </c>
      <c r="P7" s="11">
        <f ca="1">('T(2)'!P7+$AI$14*('T(3)'!P6*(('T(3)'!P6+'T(3)'!P7)/2-$AI$9)+'T(3)'!O7*(('T(3)'!P7+'T(3)'!O7)/2-$AI$9)+'T(3)'!Q7*(('T(3)'!Q7+'T(3)'!P7)/2-$AI$9)+'T(3)'!P8*(('T(3)'!P7+'T(3)'!P8)/2-$AI$9))+$AI$11*$AI$4/$AI$10)/(1+$AI$14*((('T(3)'!P6+'T(3)'!P7)/2-$AI$9)+(('T(3)'!P7+'T(3)'!O7)/2-$AI$9)+(('T(3)'!Q7+'T(3)'!P7)/2-$AI$9)+(('T(3)'!P7+'T(3)'!P8)/2-$AI$9)))</f>
        <v>76.739014941806303</v>
      </c>
      <c r="Q7" s="11">
        <f ca="1">('T(2)'!Q7+$AI$14*('T(3)'!Q6*(('T(3)'!Q6+'T(3)'!Q7)/2-$AI$9)+'T(3)'!P7*(('T(3)'!Q7+'T(3)'!P7)/2-$AI$9)+'T(3)'!R7*(('T(3)'!R7+'T(3)'!Q7)/2-$AI$9)+'T(3)'!Q8*(('T(3)'!Q7+'T(3)'!Q8)/2-$AI$9))+$AI$11*$AI$4/$AI$10)/(1+$AI$14*((('T(3)'!Q6+'T(3)'!Q7)/2-$AI$9)+(('T(3)'!Q7+'T(3)'!P7)/2-$AI$9)+(('T(3)'!R7+'T(3)'!Q7)/2-$AI$9)+(('T(3)'!Q7+'T(3)'!Q8)/2-$AI$9)))</f>
        <v>76.590865352857989</v>
      </c>
      <c r="R7" s="11">
        <f ca="1">('T(2)'!R7+$AI$14*('T(3)'!R6*(('T(3)'!R6+'T(3)'!R7)/2-$AI$9)+'T(3)'!Q7*(('T(3)'!R7+'T(3)'!Q7)/2-$AI$9)+'T(3)'!S7*(('T(3)'!S7+'T(3)'!R7)/2-$AI$9)+'T(3)'!R8*(('T(3)'!R7+'T(3)'!R8)/2-$AI$9))+$AI$11*$AI$4/$AI$10)/(1+$AI$14*((('T(3)'!R6+'T(3)'!R7)/2-$AI$9)+(('T(3)'!R7+'T(3)'!Q7)/2-$AI$9)+(('T(3)'!S7+'T(3)'!R7)/2-$AI$9)+(('T(3)'!R7+'T(3)'!R8)/2-$AI$9)))</f>
        <v>76.4549331291405</v>
      </c>
      <c r="S7" s="11">
        <f ca="1">('T(2)'!S7+$AI$14*('T(3)'!S6*(('T(3)'!S6+'T(3)'!S7)/2-$AI$9)+'T(3)'!R7*(('T(3)'!S7+'T(3)'!R7)/2-$AI$9)+'T(3)'!T7*(('T(3)'!T7+'T(3)'!S7)/2-$AI$9)+'T(3)'!S8*(('T(3)'!S7+'T(3)'!S8)/2-$AI$9))+$AI$11*$AI$4/$AI$10)/(1+$AI$14*((('T(3)'!S6+'T(3)'!S7)/2-$AI$9)+(('T(3)'!S7+'T(3)'!R7)/2-$AI$9)+(('T(3)'!T7+'T(3)'!S7)/2-$AI$9)+(('T(3)'!S7+'T(3)'!S8)/2-$AI$9)))</f>
        <v>76.326318129313734</v>
      </c>
      <c r="T7" s="11">
        <f ca="1">('T(2)'!T7+$AI$14*('T(3)'!T6*(('T(3)'!T6+'T(3)'!T7)/2-$AI$9)+'T(3)'!S7*(('T(3)'!T7+'T(3)'!S7)/2-$AI$9)+'T(3)'!U7*(('T(3)'!U7+'T(3)'!T7)/2-$AI$9)+'T(3)'!T8*(('T(3)'!T7+'T(3)'!T8)/2-$AI$9))+$AI$11*$AI$4/$AI$10)/(1+$AI$14*((('T(3)'!T6+'T(3)'!T7)/2-$AI$9)+(('T(3)'!T7+'T(3)'!S7)/2-$AI$9)+(('T(3)'!U7+'T(3)'!T7)/2-$AI$9)+(('T(3)'!T7+'T(3)'!T8)/2-$AI$9)))</f>
        <v>76.202601943087046</v>
      </c>
      <c r="U7" s="11">
        <f ca="1">('T(2)'!U7+$AI$14*('T(3)'!U6*(('T(3)'!U6+'T(3)'!U7)/2-$AI$9)+'T(3)'!T7*(('T(3)'!U7+'T(3)'!T7)/2-$AI$9)+'T(3)'!V7*(('T(3)'!V7+'T(3)'!U7)/2-$AI$9)+'T(3)'!U8*(('T(3)'!U7+'T(3)'!U8)/2-$AI$9))+$AI$11*$AI$4/$AI$10)/(1+$AI$14*((('T(3)'!U6+'T(3)'!U7)/2-$AI$9)+(('T(3)'!U7+'T(3)'!T7)/2-$AI$9)+(('T(3)'!V7+'T(3)'!U7)/2-$AI$9)+(('T(3)'!U7+'T(3)'!U8)/2-$AI$9)))</f>
        <v>76.083910094677023</v>
      </c>
      <c r="V7" s="11">
        <f ca="1">('T(2)'!V7+$AI$14*('T(3)'!V6*(('T(3)'!V6+'T(3)'!V7)/2-$AI$9)+'T(3)'!U7*(('T(3)'!V7+'T(3)'!U7)/2-$AI$9)+'T(3)'!W7*(('T(3)'!W7+'T(3)'!V7)/2-$AI$9)+'T(3)'!V8*(('T(3)'!V7+'T(3)'!V8)/2-$AI$9))+$AI$11*$AI$4/$AI$10)/(1+$AI$14*((('T(3)'!V6+'T(3)'!V7)/2-$AI$9)+(('T(3)'!V7+'T(3)'!U7)/2-$AI$9)+(('T(3)'!W7+'T(3)'!V7)/2-$AI$9)+(('T(3)'!V7+'T(3)'!V8)/2-$AI$9)))</f>
        <v>75.973128231741512</v>
      </c>
      <c r="W7" s="11">
        <f ca="1">('T(2)'!W7+$AI$14*('T(3)'!W6*(('T(3)'!W6+'T(3)'!W7)/2-$AI$9)+'T(3)'!V7*(('T(3)'!W7+'T(3)'!V7)/2-$AI$9)+'T(3)'!X7*(('T(3)'!X7+'T(3)'!W7)/2-$AI$9)+'T(3)'!W8*(('T(3)'!W7+'T(3)'!W8)/2-$AI$9))+$AI$11*$AI$4/$AI$10)/(1+$AI$14*((('T(3)'!W6+'T(3)'!W7)/2-$AI$9)+(('T(3)'!W7+'T(3)'!V7)/2-$AI$9)+(('T(3)'!X7+'T(3)'!W7)/2-$AI$9)+(('T(3)'!W7+'T(3)'!W8)/2-$AI$9)))</f>
        <v>75.874749065576836</v>
      </c>
      <c r="X7" s="11">
        <f ca="1">('T(2)'!X7+$AI$14*('T(3)'!X6*(('T(3)'!X6+'T(3)'!X7)/2-$AI$9)+'T(3)'!W7*(('T(3)'!X7+'T(3)'!W7)/2-$AI$9)+'T(3)'!Y7*(('T(3)'!Y7+'T(3)'!X7)/2-$AI$9)+'T(3)'!X8*(('T(3)'!X7+'T(3)'!X8)/2-$AI$9))+$AI$11*$AI$4/$AI$10)/(1+$AI$14*((('T(3)'!X6+'T(3)'!X7)/2-$AI$9)+(('T(3)'!X7+'T(3)'!W7)/2-$AI$9)+(('T(3)'!Y7+'T(3)'!X7)/2-$AI$9)+(('T(3)'!X7+'T(3)'!X8)/2-$AI$9)))</f>
        <v>75.790669179495964</v>
      </c>
      <c r="Y7" s="11">
        <f ca="1">('T(2)'!Y7+$AI$14*('T(3)'!Y6*(('T(3)'!Y6+'T(3)'!Y7)/2-$AI$9)+'T(3)'!X7*(('T(3)'!Y7+'T(3)'!X7)/2-$AI$9)+'T(3)'!Z7*(('T(3)'!Z7+'T(3)'!Y7)/2-$AI$9)+'T(3)'!Y8*(('T(3)'!Y7+'T(3)'!Y8)/2-$AI$9))+$AI$11*$AI$4/$AI$10)/(1+$AI$14*((('T(3)'!Y6+'T(3)'!Y7)/2-$AI$9)+(('T(3)'!Y7+'T(3)'!X7)/2-$AI$9)+(('T(3)'!Z7+'T(3)'!Y7)/2-$AI$9)+(('T(3)'!Y7+'T(3)'!Y8)/2-$AI$9)))</f>
        <v>75.715034551358414</v>
      </c>
      <c r="Z7" s="11">
        <f ca="1">('T(2)'!Z7+$AI$14*('T(3)'!Z6*(('T(3)'!Z6+'T(3)'!Z7)/2-$AI$9)+'T(3)'!Y7*(('T(3)'!Z7+'T(3)'!Y7)/2-$AI$9)+'T(3)'!AA7*(('T(3)'!AA7+'T(3)'!Z7)/2-$AI$9)+'T(3)'!Z8*(('T(3)'!Z7+'T(3)'!Z8)/2-$AI$9))+$AI$11*$AI$4/$AI$10)/(1+$AI$14*((('T(3)'!Z6+'T(3)'!Z7)/2-$AI$9)+(('T(3)'!Z7+'T(3)'!Y7)/2-$AI$9)+(('T(3)'!AA7+'T(3)'!Z7)/2-$AI$9)+(('T(3)'!Z7+'T(3)'!Z8)/2-$AI$9)))</f>
        <v>75.639467118900924</v>
      </c>
      <c r="AA7" s="11">
        <f ca="1">('T(2)'!AA7+$AI$14*('T(3)'!AA6*(('T(3)'!AA6+'T(3)'!AA7)/2-$AI$9)+'T(3)'!Z7*(('T(3)'!AA7+'T(3)'!Z7)/2-$AI$9)+'T(3)'!AB7*(('T(3)'!AB7+'T(3)'!AA7)/2-$AI$9)+'T(3)'!AA8*(('T(3)'!AA7+'T(3)'!AA8)/2-$AI$9))+$AI$11*$AI$4/$AI$10)/(1+$AI$14*((('T(3)'!AA6+'T(3)'!AA7)/2-$AI$9)+(('T(3)'!AA7+'T(3)'!Z7)/2-$AI$9)+(('T(3)'!AB7+'T(3)'!AA7)/2-$AI$9)+(('T(3)'!AA7+'T(3)'!AA8)/2-$AI$9)))</f>
        <v>75.557371734918206</v>
      </c>
      <c r="AB7" s="11">
        <f ca="1">('T(2)'!AB7+$AI$14*('T(3)'!AB6*(('T(3)'!AB6+'T(3)'!AB7)/2-$AI$9)+'T(3)'!AA7*(('T(3)'!AB7+'T(3)'!AA7)/2-$AI$9)+'T(3)'!AC7*(('T(3)'!AC7+'T(3)'!AB7)/2-$AI$9)+'T(3)'!AB8*(('T(3)'!AB7+'T(3)'!AB8)/2-$AI$9))+$AI$11*$AI$4/$AI$10)/(1+$AI$14*((('T(3)'!AB6+'T(3)'!AB7)/2-$AI$9)+(('T(3)'!AB7+'T(3)'!AA7)/2-$AI$9)+(('T(3)'!AC7+'T(3)'!AB7)/2-$AI$9)+(('T(3)'!AB7+'T(3)'!AB8)/2-$AI$9)))</f>
        <v>75.465128204501298</v>
      </c>
      <c r="AC7" s="11">
        <f ca="1">('T(2)'!AC7+$AI$14*('T(3)'!AC6*(('T(3)'!AC6+'T(3)'!AC7)/2-$AI$9)+'T(3)'!AB7*(('T(3)'!AC7+'T(3)'!AB7)/2-$AI$9)+'T(3)'!AD7*(('T(3)'!AD7+'T(3)'!AC7)/2-$AI$9)+'T(3)'!AC8*(('T(3)'!AC7+'T(3)'!AC8)/2-$AI$9))+$AI$11*$AI$4/$AI$10)/(1+$AI$14*((('T(3)'!AC6+'T(3)'!AC7)/2-$AI$9)+(('T(3)'!AC7+'T(3)'!AB7)/2-$AI$9)+(('T(3)'!AD7+'T(3)'!AC7)/2-$AI$9)+(('T(3)'!AC7+'T(3)'!AC8)/2-$AI$9)))</f>
        <v>75.361709255786963</v>
      </c>
      <c r="AD7" s="11">
        <f ca="1">('T(2)'!AD7+$AI$14*('T(3)'!AD6*(('T(3)'!AD6+'T(3)'!AD7)/2-$AI$9)+'T(3)'!AC7*(('T(3)'!AD7+'T(3)'!AC7)/2-$AI$9)+'T(3)'!AE7*(('T(3)'!AE7+'T(3)'!AD7)/2-$AI$9)+'T(3)'!AD8*(('T(3)'!AD7+'T(3)'!AD8)/2-$AI$9))+$AI$11*$AI$4/$AI$10)/(1+$AI$14*((('T(3)'!AD6+'T(3)'!AD7)/2-$AI$9)+(('T(3)'!AD7+'T(3)'!AC7)/2-$AI$9)+(('T(3)'!AE7+'T(3)'!AD7)/2-$AI$9)+(('T(3)'!AD7+'T(3)'!AD8)/2-$AI$9)))</f>
        <v>75.248005841370158</v>
      </c>
      <c r="AE7" s="11">
        <f ca="1">('T(2)'!AE7+$AI$14*('T(3)'!AE6*(('T(3)'!AE6+'T(3)'!AE7)/2-$AI$9)+'T(3)'!AD7*(('T(3)'!AE7+'T(3)'!AD7)/2-$AI$9)+'T(3)'!AF7*(('T(3)'!AF7+'T(3)'!AE7)/2-$AI$9)+'T(3)'!AE8*(('T(3)'!AE7+'T(3)'!AE8)/2-$AI$9))+$AI$11*$AI$4/$AI$10)/(1+$AI$14*((('T(3)'!AE6+'T(3)'!AE7)/2-$AI$9)+(('T(3)'!AE7+'T(3)'!AD7)/2-$AI$9)+(('T(3)'!AF7+'T(3)'!AE7)/2-$AI$9)+(('T(3)'!AE7+'T(3)'!AE8)/2-$AI$9)))</f>
        <v>75.126318951010532</v>
      </c>
      <c r="AF7" s="2">
        <v>75</v>
      </c>
      <c r="AH7" s="19"/>
      <c r="AI7" s="9">
        <f>AI6*0.001</f>
        <v>5.0000000000000001E-9</v>
      </c>
      <c r="AJ7" t="s">
        <v>10</v>
      </c>
      <c r="AK7" s="20"/>
      <c r="AM7">
        <f>(C7-'T(2)'!C7)^2</f>
        <v>0</v>
      </c>
      <c r="AN7">
        <f ca="1">(D7-'T(2)'!D7)^2</f>
        <v>1.0646392649557258E-6</v>
      </c>
      <c r="AO7">
        <f ca="1">(E7-'T(2)'!E7)^2</f>
        <v>9.8397983686771057E-6</v>
      </c>
      <c r="AP7">
        <f ca="1">(F7-'T(2)'!F7)^2</f>
        <v>4.4717890086234066E-5</v>
      </c>
      <c r="AQ7">
        <f ca="1">(G7-'T(2)'!G7)^2</f>
        <v>1.3129966942194759E-4</v>
      </c>
      <c r="AR7">
        <f ca="1">(H7-'T(2)'!H7)^2</f>
        <v>2.854571757361764E-4</v>
      </c>
      <c r="AS7">
        <f ca="1">(I7-'T(2)'!I7)^2</f>
        <v>4.9876163812622386E-4</v>
      </c>
      <c r="AT7">
        <f ca="1">(J7-'T(2)'!J7)^2</f>
        <v>7.3639249848275799E-4</v>
      </c>
      <c r="AU7">
        <f ca="1">(K7-'T(2)'!K7)^2</f>
        <v>9.4688614938660928E-4</v>
      </c>
      <c r="AV7">
        <f ca="1">(L7-'T(2)'!L7)^2</f>
        <v>1.0777911953045352E-3</v>
      </c>
      <c r="AW7">
        <f ca="1">(M7-'T(2)'!M7)^2</f>
        <v>1.0918613499159759E-3</v>
      </c>
      <c r="AX7">
        <f ca="1">(N7-'T(2)'!N7)^2</f>
        <v>9.8132763330021668E-4</v>
      </c>
      <c r="AY7">
        <f ca="1">(O7-'T(2)'!O7)^2</f>
        <v>7.5626607778701436E-4</v>
      </c>
      <c r="AZ7">
        <f ca="1">(P7-'T(2)'!P7)^2</f>
        <v>4.5774727731197578E-4</v>
      </c>
      <c r="BA7">
        <f ca="1">(Q7-'T(2)'!Q7)^2</f>
        <v>1.6682109948931348E-4</v>
      </c>
      <c r="BB7">
        <f ca="1">(R7-'T(2)'!R7)^2</f>
        <v>4.4408987268890296E-6</v>
      </c>
      <c r="BC7">
        <f ca="1">(S7-'T(2)'!S7)^2</f>
        <v>1.1487424207189229E-4</v>
      </c>
      <c r="BD7">
        <f ca="1">(T7-'T(2)'!T7)^2</f>
        <v>6.1503691821982885E-4</v>
      </c>
      <c r="BE7">
        <f ca="1">(U7-'T(2)'!U7)^2</f>
        <v>1.5043687659389842E-3</v>
      </c>
      <c r="BF7">
        <f ca="1">(V7-'T(2)'!V7)^2</f>
        <v>2.5801614211758625E-3</v>
      </c>
      <c r="BG7">
        <f ca="1">(W7-'T(2)'!W7)^2</f>
        <v>3.4702185430807099E-3</v>
      </c>
      <c r="BH7">
        <f ca="1">(X7-'T(2)'!X7)^2</f>
        <v>3.8541540900556268E-3</v>
      </c>
      <c r="BI7">
        <f ca="1">(Y7-'T(2)'!Y7)^2</f>
        <v>3.6952085307846261E-3</v>
      </c>
      <c r="BJ7">
        <f ca="1">(Z7-'T(2)'!Z7)^2</f>
        <v>3.1765508640853534E-3</v>
      </c>
      <c r="BK7">
        <f ca="1">(AA7-'T(2)'!AA7)^2</f>
        <v>2.5058221370428038E-3</v>
      </c>
      <c r="BL7">
        <f ca="1">(AB7-'T(2)'!AB7)^2</f>
        <v>1.8117521748053772E-3</v>
      </c>
      <c r="BM7">
        <f ca="1">(AC7-'T(2)'!AC7)^2</f>
        <v>1.1538987582591512E-3</v>
      </c>
      <c r="BN7">
        <f ca="1">(AD7-'T(2)'!AD7)^2</f>
        <v>5.7752608063066607E-4</v>
      </c>
      <c r="BO7">
        <f ca="1">(AE7-'T(2)'!AE7)^2</f>
        <v>1.5853664621868843E-4</v>
      </c>
      <c r="BP7">
        <f>(AF7-'T(2)'!AF7)^2</f>
        <v>0</v>
      </c>
    </row>
    <row r="8" spans="3:68" ht="21" thickBot="1">
      <c r="C8" s="12">
        <v>80</v>
      </c>
      <c r="D8" s="11">
        <f ca="1">('T(2)'!D8+$AI$14*('T(3)'!D7*(('T(3)'!D7+'T(3)'!D8)/2-$AI$9)+'T(3)'!C8*(('T(3)'!D8+'T(3)'!C8)/2-$AI$9)+'T(3)'!E8*(('T(3)'!E8+'T(3)'!D8)/2-$AI$9)+'T(3)'!D9*(('T(3)'!D8+'T(3)'!D9)/2-$AI$9))+$AI$11*$AI$4/$AI$10)/(1+$AI$14*((('T(3)'!D7+'T(3)'!D8)/2-$AI$9)+(('T(3)'!D8+'T(3)'!C8)/2-$AI$9)+(('T(3)'!E8+'T(3)'!D8)/2-$AI$9)+(('T(3)'!D8+'T(3)'!D9)/2-$AI$9)))</f>
        <v>79.728448368239981</v>
      </c>
      <c r="E8" s="11">
        <f ca="1">('T(2)'!E8+$AI$14*('T(3)'!E7*(('T(3)'!E7+'T(3)'!E8)/2-$AI$9)+'T(3)'!D8*(('T(3)'!E8+'T(3)'!D8)/2-$AI$9)+'T(3)'!F8*(('T(3)'!F8+'T(3)'!E8)/2-$AI$9)+'T(3)'!E9*(('T(3)'!E8+'T(3)'!E9)/2-$AI$9))+$AI$11*$AI$4/$AI$10)/(1+$AI$14*((('T(3)'!E7+'T(3)'!E8)/2-$AI$9)+(('T(3)'!E8+'T(3)'!D8)/2-$AI$9)+(('T(3)'!F8+'T(3)'!E8)/2-$AI$9)+(('T(3)'!E8+'T(3)'!E9)/2-$AI$9)))</f>
        <v>79.455789698639748</v>
      </c>
      <c r="F8" s="11">
        <f ca="1">('T(2)'!F8+$AI$14*('T(3)'!F7*(('T(3)'!F7+'T(3)'!F8)/2-$AI$9)+'T(3)'!E8*(('T(3)'!F8+'T(3)'!E8)/2-$AI$9)+'T(3)'!G8*(('T(3)'!G8+'T(3)'!F8)/2-$AI$9)+'T(3)'!F9*(('T(3)'!F8+'T(3)'!F9)/2-$AI$9))+$AI$11*$AI$4/$AI$10)/(1+$AI$14*((('T(3)'!F7+'T(3)'!F8)/2-$AI$9)+(('T(3)'!F8+'T(3)'!E8)/2-$AI$9)+(('T(3)'!G8+'T(3)'!F8)/2-$AI$9)+(('T(3)'!F8+'T(3)'!F9)/2-$AI$9)))</f>
        <v>79.182677847727859</v>
      </c>
      <c r="G8" s="11">
        <f ca="1">('T(2)'!G8+$AI$14*('T(3)'!G7*(('T(3)'!G7+'T(3)'!G8)/2-$AI$9)+'T(3)'!F8*(('T(3)'!G8+'T(3)'!F8)/2-$AI$9)+'T(3)'!H8*(('T(3)'!H8+'T(3)'!G8)/2-$AI$9)+'T(3)'!G9*(('T(3)'!G8+'T(3)'!G9)/2-$AI$9))+$AI$11*$AI$4/$AI$10)/(1+$AI$14*((('T(3)'!G7+'T(3)'!G8)/2-$AI$9)+(('T(3)'!G8+'T(3)'!F8)/2-$AI$9)+(('T(3)'!H8+'T(3)'!G8)/2-$AI$9)+(('T(3)'!G8+'T(3)'!G9)/2-$AI$9)))</f>
        <v>78.910244428448962</v>
      </c>
      <c r="H8" s="11">
        <f ca="1">('T(2)'!H8+$AI$14*('T(3)'!H7*(('T(3)'!H7+'T(3)'!H8)/2-$AI$9)+'T(3)'!G8*(('T(3)'!H8+'T(3)'!G8)/2-$AI$9)+'T(3)'!I8*(('T(3)'!I8+'T(3)'!H8)/2-$AI$9)+'T(3)'!H9*(('T(3)'!H8+'T(3)'!H9)/2-$AI$9))+$AI$11*$AI$4/$AI$10)/(1+$AI$14*((('T(3)'!H7+'T(3)'!H8)/2-$AI$9)+(('T(3)'!H8+'T(3)'!G8)/2-$AI$9)+(('T(3)'!I8+'T(3)'!H8)/2-$AI$9)+(('T(3)'!H8+'T(3)'!H9)/2-$AI$9)))</f>
        <v>78.640018045386356</v>
      </c>
      <c r="I8" s="11">
        <f ca="1">('T(2)'!I8+$AI$14*('T(3)'!I7*(('T(3)'!I7+'T(3)'!I8)/2-$AI$9)+'T(3)'!H8*(('T(3)'!I8+'T(3)'!H8)/2-$AI$9)+'T(3)'!J8*(('T(3)'!J8+'T(3)'!I8)/2-$AI$9)+'T(3)'!I9*(('T(3)'!I8+'T(3)'!I9)/2-$AI$9))+$AI$11*$AI$4/$AI$10)/(1+$AI$14*((('T(3)'!I7+'T(3)'!I8)/2-$AI$9)+(('T(3)'!I8+'T(3)'!H8)/2-$AI$9)+(('T(3)'!J8+'T(3)'!I8)/2-$AI$9)+(('T(3)'!I8+'T(3)'!I9)/2-$AI$9)))</f>
        <v>78.373721497066242</v>
      </c>
      <c r="J8" s="11">
        <f ca="1">('T(2)'!J8+$AI$14*('T(3)'!J7*(('T(3)'!J7+'T(3)'!J8)/2-$AI$9)+'T(3)'!I8*(('T(3)'!J8+'T(3)'!I8)/2-$AI$9)+'T(3)'!K8*(('T(3)'!K8+'T(3)'!J8)/2-$AI$9)+'T(3)'!J9*(('T(3)'!J8+'T(3)'!J9)/2-$AI$9))+$AI$11*$AI$4/$AI$10)/(1+$AI$14*((('T(3)'!J7+'T(3)'!J8)/2-$AI$9)+(('T(3)'!J8+'T(3)'!I8)/2-$AI$9)+(('T(3)'!K8+'T(3)'!J8)/2-$AI$9)+(('T(3)'!J8+'T(3)'!J9)/2-$AI$9)))</f>
        <v>78.113017023122595</v>
      </c>
      <c r="K8" s="11">
        <f ca="1">('T(2)'!K8+$AI$14*('T(3)'!K7*(('T(3)'!K7+'T(3)'!K8)/2-$AI$9)+'T(3)'!J8*(('T(3)'!K8+'T(3)'!J8)/2-$AI$9)+'T(3)'!L8*(('T(3)'!L8+'T(3)'!K8)/2-$AI$9)+'T(3)'!K9*(('T(3)'!K8+'T(3)'!K9)/2-$AI$9))+$AI$11*$AI$4/$AI$10)/(1+$AI$14*((('T(3)'!K7+'T(3)'!K8)/2-$AI$9)+(('T(3)'!K8+'T(3)'!J8)/2-$AI$9)+(('T(3)'!L8+'T(3)'!K8)/2-$AI$9)+(('T(3)'!K8+'T(3)'!K9)/2-$AI$9)))</f>
        <v>77.859253161996691</v>
      </c>
      <c r="L8" s="11">
        <f ca="1">('T(2)'!L8+$AI$14*('T(3)'!L7*(('T(3)'!L7+'T(3)'!L8)/2-$AI$9)+'T(3)'!K8*(('T(3)'!L8+'T(3)'!K8)/2-$AI$9)+'T(3)'!M8*(('T(3)'!M8+'T(3)'!L8)/2-$AI$9)+'T(3)'!L9*(('T(3)'!L8+'T(3)'!L9)/2-$AI$9))+$AI$11*$AI$4/$AI$10)/(1+$AI$14*((('T(3)'!L7+'T(3)'!L8)/2-$AI$9)+(('T(3)'!L8+'T(3)'!K8)/2-$AI$9)+(('T(3)'!M8+'T(3)'!L8)/2-$AI$9)+(('T(3)'!L8+'T(3)'!L9)/2-$AI$9)))</f>
        <v>77.613295279071679</v>
      </c>
      <c r="M8" s="11">
        <f ca="1">('T(2)'!M8+$AI$14*('T(3)'!M7*(('T(3)'!M7+'T(3)'!M8)/2-$AI$9)+'T(3)'!L8*(('T(3)'!M8+'T(3)'!L8)/2-$AI$9)+'T(3)'!N8*(('T(3)'!N8+'T(3)'!M8)/2-$AI$9)+'T(3)'!M9*(('T(3)'!M8+'T(3)'!M9)/2-$AI$9))+$AI$11*$AI$4/$AI$10)/(1+$AI$14*((('T(3)'!M7+'T(3)'!M8)/2-$AI$9)+(('T(3)'!M8+'T(3)'!L8)/2-$AI$9)+(('T(3)'!N8+'T(3)'!M8)/2-$AI$9)+(('T(3)'!M8+'T(3)'!M9)/2-$AI$9)))</f>
        <v>77.375747640338503</v>
      </c>
      <c r="N8" s="11">
        <f ca="1">('T(2)'!N8+$AI$14*('T(3)'!N7*(('T(3)'!N7+'T(3)'!N8)/2-$AI$9)+'T(3)'!M8*(('T(3)'!N8+'T(3)'!M8)/2-$AI$9)+'T(3)'!O8*(('T(3)'!O8+'T(3)'!N8)/2-$AI$9)+'T(3)'!N9*(('T(3)'!N8+'T(3)'!N9)/2-$AI$9))+$AI$11*$AI$4/$AI$10)/(1+$AI$14*((('T(3)'!N7+'T(3)'!N8)/2-$AI$9)+(('T(3)'!N8+'T(3)'!M8)/2-$AI$9)+(('T(3)'!O8+'T(3)'!N8)/2-$AI$9)+(('T(3)'!N8+'T(3)'!N9)/2-$AI$9)))</f>
        <v>77.148973892287671</v>
      </c>
      <c r="O8" s="11">
        <f ca="1">('T(2)'!O8+$AI$14*('T(3)'!O7*(('T(3)'!O7+'T(3)'!O8)/2-$AI$9)+'T(3)'!N8*(('T(3)'!O8+'T(3)'!N8)/2-$AI$9)+'T(3)'!P8*(('T(3)'!P8+'T(3)'!O8)/2-$AI$9)+'T(3)'!O9*(('T(3)'!O8+'T(3)'!O9)/2-$AI$9))+$AI$11*$AI$4/$AI$10)/(1+$AI$14*((('T(3)'!O7+'T(3)'!O8)/2-$AI$9)+(('T(3)'!O8+'T(3)'!N8)/2-$AI$9)+(('T(3)'!P8+'T(3)'!O8)/2-$AI$9)+(('T(3)'!O8+'T(3)'!O9)/2-$AI$9)))</f>
        <v>76.947429205306108</v>
      </c>
      <c r="P8" s="11">
        <f ca="1">('T(2)'!P8+$AI$14*('T(3)'!P7*(('T(3)'!P7+'T(3)'!P8)/2-$AI$9)+'T(3)'!O8*(('T(3)'!P8+'T(3)'!O8)/2-$AI$9)+'T(3)'!Q8*(('T(3)'!Q8+'T(3)'!P8)/2-$AI$9)+'T(3)'!P9*(('T(3)'!P8+'T(3)'!P9)/2-$AI$9))+$AI$11*$AI$4/$AI$10)/(1+$AI$14*((('T(3)'!P7+'T(3)'!P8)/2-$AI$9)+(('T(3)'!P8+'T(3)'!O8)/2-$AI$9)+(('T(3)'!Q8+'T(3)'!P8)/2-$AI$9)+(('T(3)'!P8+'T(3)'!P9)/2-$AI$9)))</f>
        <v>76.769478383914475</v>
      </c>
      <c r="Q8" s="11">
        <f ca="1">('T(2)'!Q8+$AI$14*('T(3)'!Q7*(('T(3)'!Q7+'T(3)'!Q8)/2-$AI$9)+'T(3)'!P8*(('T(3)'!Q8+'T(3)'!P8)/2-$AI$9)+'T(3)'!R8*(('T(3)'!R8+'T(3)'!Q8)/2-$AI$9)+'T(3)'!Q9*(('T(3)'!Q8+'T(3)'!Q9)/2-$AI$9))+$AI$11*$AI$4/$AI$10)/(1+$AI$14*((('T(3)'!Q7+'T(3)'!Q8)/2-$AI$9)+(('T(3)'!Q8+'T(3)'!P8)/2-$AI$9)+(('T(3)'!R8+'T(3)'!Q8)/2-$AI$9)+(('T(3)'!Q8+'T(3)'!Q9)/2-$AI$9)))</f>
        <v>76.608628568755378</v>
      </c>
      <c r="R8" s="11">
        <f ca="1">('T(2)'!R8+$AI$14*('T(3)'!R7*(('T(3)'!R7+'T(3)'!R8)/2-$AI$9)+'T(3)'!Q8*(('T(3)'!R8+'T(3)'!Q8)/2-$AI$9)+'T(3)'!S8*(('T(3)'!S8+'T(3)'!R8)/2-$AI$9)+'T(3)'!R9*(('T(3)'!R8+'T(3)'!R9)/2-$AI$9))+$AI$11*$AI$4/$AI$10)/(1+$AI$14*((('T(3)'!R7+'T(3)'!R8)/2-$AI$9)+(('T(3)'!R8+'T(3)'!Q8)/2-$AI$9)+(('T(3)'!S8+'T(3)'!R8)/2-$AI$9)+(('T(3)'!R8+'T(3)'!R9)/2-$AI$9)))</f>
        <v>76.458330895797133</v>
      </c>
      <c r="S8" s="11">
        <f ca="1">('T(2)'!S8+$AI$14*('T(3)'!S7*(('T(3)'!S7+'T(3)'!S8)/2-$AI$9)+'T(3)'!R8*(('T(3)'!S8+'T(3)'!R8)/2-$AI$9)+'T(3)'!T8*(('T(3)'!T8+'T(3)'!S8)/2-$AI$9)+'T(3)'!S9*(('T(3)'!S8+'T(3)'!S9)/2-$AI$9))+$AI$11*$AI$4/$AI$10)/(1+$AI$14*((('T(3)'!S7+'T(3)'!S8)/2-$AI$9)+(('T(3)'!S8+'T(3)'!R8)/2-$AI$9)+(('T(3)'!T8+'T(3)'!S8)/2-$AI$9)+(('T(3)'!S8+'T(3)'!S9)/2-$AI$9)))</f>
        <v>76.31328283179387</v>
      </c>
      <c r="T8" s="11">
        <f ca="1">('T(2)'!T8+$AI$14*('T(3)'!T7*(('T(3)'!T7+'T(3)'!T8)/2-$AI$9)+'T(3)'!S8*(('T(3)'!T8+'T(3)'!S8)/2-$AI$9)+'T(3)'!U8*(('T(3)'!U8+'T(3)'!T8)/2-$AI$9)+'T(3)'!T9*(('T(3)'!T8+'T(3)'!T9)/2-$AI$9))+$AI$11*$AI$4/$AI$10)/(1+$AI$14*((('T(3)'!T7+'T(3)'!T8)/2-$AI$9)+(('T(3)'!T8+'T(3)'!S8)/2-$AI$9)+(('T(3)'!U8+'T(3)'!T8)/2-$AI$9)+(('T(3)'!T8+'T(3)'!T9)/2-$AI$9)))</f>
        <v>76.170323103701136</v>
      </c>
      <c r="U8" s="11">
        <f ca="1">('T(2)'!U8+$AI$14*('T(3)'!U7*(('T(3)'!U7+'T(3)'!U8)/2-$AI$9)+'T(3)'!T8*(('T(3)'!U8+'T(3)'!T8)/2-$AI$9)+'T(3)'!V8*(('T(3)'!V8+'T(3)'!U8)/2-$AI$9)+'T(3)'!U9*(('T(3)'!U8+'T(3)'!U9)/2-$AI$9))+$AI$11*$AI$4/$AI$10)/(1+$AI$14*((('T(3)'!U7+'T(3)'!U8)/2-$AI$9)+(('T(3)'!U8+'T(3)'!T8)/2-$AI$9)+(('T(3)'!V8+'T(3)'!U8)/2-$AI$9)+(('T(3)'!U8+'T(3)'!U9)/2-$AI$9)))</f>
        <v>76.030093272923537</v>
      </c>
      <c r="V8" s="11">
        <f ca="1">('T(2)'!V8+$AI$14*('T(3)'!V7*(('T(3)'!V7+'T(3)'!V8)/2-$AI$9)+'T(3)'!U8*(('T(3)'!V8+'T(3)'!U8)/2-$AI$9)+'T(3)'!W8*(('T(3)'!W8+'T(3)'!V8)/2-$AI$9)+'T(3)'!V9*(('T(3)'!V8+'T(3)'!V9)/2-$AI$9))+$AI$11*$AI$4/$AI$10)/(1+$AI$14*((('T(3)'!V7+'T(3)'!V8)/2-$AI$9)+(('T(3)'!V8+'T(3)'!U8)/2-$AI$9)+(('T(3)'!W8+'T(3)'!V8)/2-$AI$9)+(('T(3)'!V8+'T(3)'!V9)/2-$AI$9)))</f>
        <v>75.89926010524384</v>
      </c>
      <c r="W8" s="11">
        <f ca="1">('T(2)'!W8+$AI$14*('T(3)'!W7*(('T(3)'!W7+'T(3)'!W8)/2-$AI$9)+'T(3)'!V8*(('T(3)'!W8+'T(3)'!V8)/2-$AI$9)+'T(3)'!X8*(('T(3)'!X8+'T(3)'!W8)/2-$AI$9)+'T(3)'!W9*(('T(3)'!W8+'T(3)'!W9)/2-$AI$9))+$AI$11*$AI$4/$AI$10)/(1+$AI$14*((('T(3)'!W7+'T(3)'!W8)/2-$AI$9)+(('T(3)'!W8+'T(3)'!V8)/2-$AI$9)+(('T(3)'!X8+'T(3)'!W8)/2-$AI$9)+(('T(3)'!W8+'T(3)'!W9)/2-$AI$9)))</f>
        <v>75.790559799719091</v>
      </c>
      <c r="X8" s="11">
        <f ca="1">('T(2)'!X8+$AI$14*('T(3)'!X7*(('T(3)'!X7+'T(3)'!X8)/2-$AI$9)+'T(3)'!W8*(('T(3)'!X8+'T(3)'!W8)/2-$AI$9)+'T(3)'!Y8*(('T(3)'!Y8+'T(3)'!X8)/2-$AI$9)+'T(3)'!X9*(('T(3)'!X8+'T(3)'!X9)/2-$AI$9))+$AI$11*$AI$4/$AI$10)/(1+$AI$14*((('T(3)'!X7+'T(3)'!X8)/2-$AI$9)+(('T(3)'!X8+'T(3)'!W8)/2-$AI$9)+(('T(3)'!Y8+'T(3)'!X8)/2-$AI$9)+(('T(3)'!X8+'T(3)'!X9)/2-$AI$9)))</f>
        <v>75.713678639046378</v>
      </c>
      <c r="Y8" s="11">
        <f ca="1">('T(2)'!Y8+$AI$14*('T(3)'!Y7*(('T(3)'!Y7+'T(3)'!Y8)/2-$AI$9)+'T(3)'!X8*(('T(3)'!Y8+'T(3)'!X8)/2-$AI$9)+'T(3)'!Z8*(('T(3)'!Z8+'T(3)'!Y8)/2-$AI$9)+'T(3)'!Y9*(('T(3)'!Y8+'T(3)'!Y9)/2-$AI$9))+$AI$11*$AI$4/$AI$10)/(1+$AI$14*((('T(3)'!Y7+'T(3)'!Y8)/2-$AI$9)+(('T(3)'!Y8+'T(3)'!X8)/2-$AI$9)+(('T(3)'!Z8+'T(3)'!Y8)/2-$AI$9)+(('T(3)'!Y8+'T(3)'!Y9)/2-$AI$9)))</f>
        <v>75.654757950642221</v>
      </c>
      <c r="Z8" s="11">
        <f ca="1">('T(2)'!Z8+$AI$14*('T(3)'!Z7*(('T(3)'!Z7+'T(3)'!Z8)/2-$AI$9)+'T(3)'!Y8*(('T(3)'!Z8+'T(3)'!Y8)/2-$AI$9)+'T(3)'!AA8*(('T(3)'!AA8+'T(3)'!Z8)/2-$AI$9)+'T(3)'!Z9*(('T(3)'!Z8+'T(3)'!Z9)/2-$AI$9))+$AI$11*$AI$4/$AI$10)/(1+$AI$14*((('T(3)'!Z7+'T(3)'!Z8)/2-$AI$9)+(('T(3)'!Z8+'T(3)'!Y8)/2-$AI$9)+(('T(3)'!AA8+'T(3)'!Z8)/2-$AI$9)+(('T(3)'!Z8+'T(3)'!Z9)/2-$AI$9)))</f>
        <v>75.596868072398124</v>
      </c>
      <c r="AA8" s="11">
        <f ca="1">('T(2)'!AA8+$AI$14*('T(3)'!AA7*(('T(3)'!AA7+'T(3)'!AA8)/2-$AI$9)+'T(3)'!Z8*(('T(3)'!AA8+'T(3)'!Z8)/2-$AI$9)+'T(3)'!AB8*(('T(3)'!AB8+'T(3)'!AA8)/2-$AI$9)+'T(3)'!AA9*(('T(3)'!AA8+'T(3)'!AA9)/2-$AI$9))+$AI$11*$AI$4/$AI$10)/(1+$AI$14*((('T(3)'!AA7+'T(3)'!AA8)/2-$AI$9)+(('T(3)'!AA8+'T(3)'!Z8)/2-$AI$9)+(('T(3)'!AB8+'T(3)'!AA8)/2-$AI$9)+(('T(3)'!AA8+'T(3)'!AA9)/2-$AI$9)))</f>
        <v>75.529276863741785</v>
      </c>
      <c r="AB8" s="11">
        <f ca="1">('T(2)'!AB8+$AI$14*('T(3)'!AB7*(('T(3)'!AB7+'T(3)'!AB8)/2-$AI$9)+'T(3)'!AA8*(('T(3)'!AB8+'T(3)'!AA8)/2-$AI$9)+'T(3)'!AC8*(('T(3)'!AC8+'T(3)'!AB8)/2-$AI$9)+'T(3)'!AB9*(('T(3)'!AB8+'T(3)'!AB9)/2-$AI$9))+$AI$11*$AI$4/$AI$10)/(1+$AI$14*((('T(3)'!AB7+'T(3)'!AB8)/2-$AI$9)+(('T(3)'!AB8+'T(3)'!AA8)/2-$AI$9)+(('T(3)'!AC8+'T(3)'!AB8)/2-$AI$9)+(('T(3)'!AB8+'T(3)'!AB9)/2-$AI$9)))</f>
        <v>75.447523274609466</v>
      </c>
      <c r="AC8" s="11">
        <f ca="1">('T(2)'!AC8+$AI$14*('T(3)'!AC7*(('T(3)'!AC7+'T(3)'!AC8)/2-$AI$9)+'T(3)'!AB8*(('T(3)'!AC8+'T(3)'!AB8)/2-$AI$9)+'T(3)'!AD8*(('T(3)'!AD8+'T(3)'!AC8)/2-$AI$9)+'T(3)'!AC9*(('T(3)'!AC8+'T(3)'!AC9)/2-$AI$9))+$AI$11*$AI$4/$AI$10)/(1+$AI$14*((('T(3)'!AC7+'T(3)'!AC8)/2-$AI$9)+(('T(3)'!AC8+'T(3)'!AB8)/2-$AI$9)+(('T(3)'!AD8+'T(3)'!AC8)/2-$AI$9)+(('T(3)'!AC8+'T(3)'!AC9)/2-$AI$9)))</f>
        <v>75.351202635191328</v>
      </c>
      <c r="AD8" s="11">
        <f ca="1">('T(2)'!AD8+$AI$14*('T(3)'!AD7*(('T(3)'!AD7+'T(3)'!AD8)/2-$AI$9)+'T(3)'!AC8*(('T(3)'!AD8+'T(3)'!AC8)/2-$AI$9)+'T(3)'!AE8*(('T(3)'!AE8+'T(3)'!AD8)/2-$AI$9)+'T(3)'!AD9*(('T(3)'!AD8+'T(3)'!AD9)/2-$AI$9))+$AI$11*$AI$4/$AI$10)/(1+$AI$14*((('T(3)'!AD7+'T(3)'!AD8)/2-$AI$9)+(('T(3)'!AD8+'T(3)'!AC8)/2-$AI$9)+(('T(3)'!AE8+'T(3)'!AD8)/2-$AI$9)+(('T(3)'!AD8+'T(3)'!AD9)/2-$AI$9)))</f>
        <v>75.242201806085589</v>
      </c>
      <c r="AE8" s="11">
        <f ca="1">('T(2)'!AE8+$AI$14*('T(3)'!AE7*(('T(3)'!AE7+'T(3)'!AE8)/2-$AI$9)+'T(3)'!AD8*(('T(3)'!AE8+'T(3)'!AD8)/2-$AI$9)+'T(3)'!AF8*(('T(3)'!AF8+'T(3)'!AE8)/2-$AI$9)+'T(3)'!AE9*(('T(3)'!AE8+'T(3)'!AE9)/2-$AI$9))+$AI$11*$AI$4/$AI$10)/(1+$AI$14*((('T(3)'!AE7+'T(3)'!AE8)/2-$AI$9)+(('T(3)'!AE8+'T(3)'!AD8)/2-$AI$9)+(('T(3)'!AF8+'T(3)'!AE8)/2-$AI$9)+(('T(3)'!AE8+'T(3)'!AE9)/2-$AI$9)))</f>
        <v>75.123755923387904</v>
      </c>
      <c r="AF8" s="2">
        <v>75</v>
      </c>
      <c r="AH8" s="21" t="s">
        <v>17</v>
      </c>
      <c r="AI8" s="22">
        <v>5</v>
      </c>
      <c r="AJ8" s="23" t="s">
        <v>15</v>
      </c>
      <c r="AK8" s="24"/>
      <c r="AM8">
        <f>(C8-'T(2)'!C8)^2</f>
        <v>0</v>
      </c>
      <c r="AN8">
        <f ca="1">(D8-'T(2)'!D8)^2</f>
        <v>1.0655252587809245E-6</v>
      </c>
      <c r="AO8">
        <f ca="1">(E8-'T(2)'!E8)^2</f>
        <v>9.8446412892102309E-6</v>
      </c>
      <c r="AP8">
        <f ca="1">(F8-'T(2)'!F8)^2</f>
        <v>4.4729018833443761E-5</v>
      </c>
      <c r="AQ8">
        <f ca="1">(G8-'T(2)'!G8)^2</f>
        <v>1.3130313309480616E-4</v>
      </c>
      <c r="AR8">
        <f ca="1">(H8-'T(2)'!H8)^2</f>
        <v>2.8537942617074425E-4</v>
      </c>
      <c r="AS8">
        <f ca="1">(I8-'T(2)'!I8)^2</f>
        <v>4.9837009672487143E-4</v>
      </c>
      <c r="AT8">
        <f ca="1">(J8-'T(2)'!J8)^2</f>
        <v>7.3508600301936972E-4</v>
      </c>
      <c r="AU8">
        <f ca="1">(K8-'T(2)'!K8)^2</f>
        <v>9.4327124802123753E-4</v>
      </c>
      <c r="AV8">
        <f ca="1">(L8-'T(2)'!L8)^2</f>
        <v>1.0688240006312113E-3</v>
      </c>
      <c r="AW8">
        <f ca="1">(M8-'T(2)'!M8)^2</f>
        <v>1.0710085504075887E-3</v>
      </c>
      <c r="AX8">
        <f ca="1">(N8-'T(2)'!N8)^2</f>
        <v>9.3420472557086403E-4</v>
      </c>
      <c r="AY8">
        <f ca="1">(O8-'T(2)'!O8)^2</f>
        <v>6.7340882053766734E-4</v>
      </c>
      <c r="AZ8">
        <f ca="1">(P8-'T(2)'!P8)^2</f>
        <v>3.4618346650458883E-4</v>
      </c>
      <c r="BA8">
        <f ca="1">(Q8-'T(2)'!Q8)^2</f>
        <v>6.8525714224682162E-5</v>
      </c>
      <c r="BB8">
        <f ca="1">(R8-'T(2)'!R8)^2</f>
        <v>2.6668445452335777E-5</v>
      </c>
      <c r="BC8">
        <f ca="1">(S8-'T(2)'!S8)^2</f>
        <v>4.6306492571585375E-4</v>
      </c>
      <c r="BD8">
        <f ca="1">(T8-'T(2)'!T8)^2</f>
        <v>1.59440016164923E-3</v>
      </c>
      <c r="BE8">
        <f ca="1">(U8-'T(2)'!U8)^2</f>
        <v>3.4262428563710777E-3</v>
      </c>
      <c r="BF8">
        <f ca="1">(V8-'T(2)'!V8)^2</f>
        <v>5.530974151273637E-3</v>
      </c>
      <c r="BG8">
        <f ca="1">(W8-'T(2)'!W8)^2</f>
        <v>7.070217825910996E-3</v>
      </c>
      <c r="BH8">
        <f ca="1">(X8-'T(2)'!X8)^2</f>
        <v>7.3579657412946968E-3</v>
      </c>
      <c r="BI8">
        <f ca="1">(Y8-'T(2)'!Y8)^2</f>
        <v>6.5202645274690715E-3</v>
      </c>
      <c r="BJ8">
        <f ca="1">(Z8-'T(2)'!Z8)^2</f>
        <v>5.1484507565058481E-3</v>
      </c>
      <c r="BK8">
        <f ca="1">(AA8-'T(2)'!AA8)^2</f>
        <v>3.737187109116641E-3</v>
      </c>
      <c r="BL8">
        <f ca="1">(AB8-'T(2)'!AB8)^2</f>
        <v>2.5082757721733603E-3</v>
      </c>
      <c r="BM8">
        <f ca="1">(AC8-'T(2)'!AC8)^2</f>
        <v>1.503636017130732E-3</v>
      </c>
      <c r="BN8">
        <f ca="1">(AD8-'T(2)'!AD8)^2</f>
        <v>7.2016817425214871E-4</v>
      </c>
      <c r="BO8">
        <f ca="1">(AE8-'T(2)'!AE8)^2</f>
        <v>1.9248653267868064E-4</v>
      </c>
      <c r="BP8">
        <f>(AF8-'T(2)'!AF8)^2</f>
        <v>0</v>
      </c>
    </row>
    <row r="9" spans="3:68" ht="21" thickBot="1">
      <c r="C9" s="12">
        <v>80</v>
      </c>
      <c r="D9" s="11">
        <f ca="1">('T(2)'!D9+$AI$14*('T(3)'!D8*(('T(3)'!D8+'T(3)'!D9)/2-$AI$9)+'T(3)'!C9*(('T(3)'!D9+'T(3)'!C9)/2-$AI$9)+'T(3)'!E9*(('T(3)'!E9+'T(3)'!D9)/2-$AI$9)+'T(3)'!D10*(('T(3)'!D9+'T(3)'!D10)/2-$AI$9))+$AI$11*$AI$4/$AI$10)/(1+$AI$14*((('T(3)'!D8+'T(3)'!D9)/2-$AI$9)+(('T(3)'!D9+'T(3)'!C9)/2-$AI$9)+(('T(3)'!E9+'T(3)'!D9)/2-$AI$9)+(('T(3)'!D9+'T(3)'!D10)/2-$AI$9)))</f>
        <v>79.728518379007241</v>
      </c>
      <c r="E9" s="11">
        <f ca="1">('T(2)'!E9+$AI$14*('T(3)'!E8*(('T(3)'!E8+'T(3)'!E9)/2-$AI$9)+'T(3)'!D9*(('T(3)'!E9+'T(3)'!D9)/2-$AI$9)+'T(3)'!F9*(('T(3)'!F9+'T(3)'!E9)/2-$AI$9)+'T(3)'!E10*(('T(3)'!E9+'T(3)'!E10)/2-$AI$9))+$AI$11*$AI$4/$AI$10)/(1+$AI$14*((('T(3)'!E8+'T(3)'!E9)/2-$AI$9)+(('T(3)'!E9+'T(3)'!D9)/2-$AI$9)+(('T(3)'!F9+'T(3)'!E9)/2-$AI$9)+(('T(3)'!E9+'T(3)'!E10)/2-$AI$9)))</f>
        <v>79.455949724856794</v>
      </c>
      <c r="F9" s="11">
        <f ca="1">('T(2)'!F9+$AI$14*('T(3)'!F8*(('T(3)'!F8+'T(3)'!F9)/2-$AI$9)+'T(3)'!E9*(('T(3)'!F9+'T(3)'!E9)/2-$AI$9)+'T(3)'!G9*(('T(3)'!G9+'T(3)'!F9)/2-$AI$9)+'T(3)'!F10*(('T(3)'!F9+'T(3)'!F10)/2-$AI$9))+$AI$11*$AI$4/$AI$10)/(1+$AI$14*((('T(3)'!F8+'T(3)'!F9)/2-$AI$9)+(('T(3)'!F9+'T(3)'!E9)/2-$AI$9)+(('T(3)'!G9+'T(3)'!F9)/2-$AI$9)+(('T(3)'!F9+'T(3)'!F10)/2-$AI$9)))</f>
        <v>79.1829733001167</v>
      </c>
      <c r="G9" s="11">
        <f ca="1">('T(2)'!G9+$AI$14*('T(3)'!G8*(('T(3)'!G8+'T(3)'!G9)/2-$AI$9)+'T(3)'!F9*(('T(3)'!G9+'T(3)'!F9)/2-$AI$9)+'T(3)'!H9*(('T(3)'!H9+'T(3)'!G9)/2-$AI$9)+'T(3)'!G10*(('T(3)'!G9+'T(3)'!G10)/2-$AI$9))+$AI$11*$AI$4/$AI$10)/(1+$AI$14*((('T(3)'!G8+'T(3)'!G9)/2-$AI$9)+(('T(3)'!G9+'T(3)'!F9)/2-$AI$9)+(('T(3)'!H9+'T(3)'!G9)/2-$AI$9)+(('T(3)'!G9+'T(3)'!G10)/2-$AI$9)))</f>
        <v>78.9107597536605</v>
      </c>
      <c r="H9" s="11">
        <f ca="1">('T(2)'!H9+$AI$14*('T(3)'!H8*(('T(3)'!H8+'T(3)'!H9)/2-$AI$9)+'T(3)'!G9*(('T(3)'!H9+'T(3)'!G9)/2-$AI$9)+'T(3)'!I9*(('T(3)'!I9+'T(3)'!H9)/2-$AI$9)+'T(3)'!H10*(('T(3)'!H9+'T(3)'!H10)/2-$AI$9))+$AI$11*$AI$4/$AI$10)/(1+$AI$14*((('T(3)'!H8+'T(3)'!H9)/2-$AI$9)+(('T(3)'!H9+'T(3)'!G9)/2-$AI$9)+(('T(3)'!I9+'T(3)'!H9)/2-$AI$9)+(('T(3)'!H9+'T(3)'!H10)/2-$AI$9)))</f>
        <v>78.640902983246647</v>
      </c>
      <c r="I9" s="11">
        <f ca="1">('T(2)'!I9+$AI$14*('T(3)'!I8*(('T(3)'!I8+'T(3)'!I9)/2-$AI$9)+'T(3)'!H9*(('T(3)'!I9+'T(3)'!H9)/2-$AI$9)+'T(3)'!J9*(('T(3)'!J9+'T(3)'!I9)/2-$AI$9)+'T(3)'!I10*(('T(3)'!I9+'T(3)'!I10)/2-$AI$9))+$AI$11*$AI$4/$AI$10)/(1+$AI$14*((('T(3)'!I8+'T(3)'!I9)/2-$AI$9)+(('T(3)'!I9+'T(3)'!H9)/2-$AI$9)+(('T(3)'!J9+'T(3)'!I9)/2-$AI$9)+(('T(3)'!I9+'T(3)'!I10)/2-$AI$9)))</f>
        <v>78.375240209990608</v>
      </c>
      <c r="J9" s="11">
        <f ca="1">('T(2)'!J9+$AI$14*('T(3)'!J8*(('T(3)'!J8+'T(3)'!J9)/2-$AI$9)+'T(3)'!I9*(('T(3)'!J9+'T(3)'!I9)/2-$AI$9)+'T(3)'!K9*(('T(3)'!K9+'T(3)'!J9)/2-$AI$9)+'T(3)'!J10*(('T(3)'!J9+'T(3)'!J10)/2-$AI$9))+$AI$11*$AI$4/$AI$10)/(1+$AI$14*((('T(3)'!J8+'T(3)'!J9)/2-$AI$9)+(('T(3)'!J9+'T(3)'!I9)/2-$AI$9)+(('T(3)'!K9+'T(3)'!J9)/2-$AI$9)+(('T(3)'!J9+'T(3)'!J10)/2-$AI$9)))</f>
        <v>78.115640508520656</v>
      </c>
      <c r="K9" s="11">
        <f ca="1">('T(2)'!K9+$AI$14*('T(3)'!K8*(('T(3)'!K8+'T(3)'!K9)/2-$AI$9)+'T(3)'!J9*(('T(3)'!K9+'T(3)'!J9)/2-$AI$9)+'T(3)'!L9*(('T(3)'!L9+'T(3)'!K9)/2-$AI$9)+'T(3)'!K10*(('T(3)'!K9+'T(3)'!K10)/2-$AI$9))+$AI$11*$AI$4/$AI$10)/(1+$AI$14*((('T(3)'!K8+'T(3)'!K9)/2-$AI$9)+(('T(3)'!K9+'T(3)'!J9)/2-$AI$9)+(('T(3)'!L9+'T(3)'!K9)/2-$AI$9)+(('T(3)'!K9+'T(3)'!K10)/2-$AI$9)))</f>
        <v>77.863832342575989</v>
      </c>
      <c r="L9" s="11">
        <f ca="1">('T(2)'!L9+$AI$14*('T(3)'!L8*(('T(3)'!L8+'T(3)'!L9)/2-$AI$9)+'T(3)'!K9*(('T(3)'!L9+'T(3)'!K9)/2-$AI$9)+'T(3)'!M9*(('T(3)'!M9+'T(3)'!L9)/2-$AI$9)+'T(3)'!L10*(('T(3)'!L9+'T(3)'!L10)/2-$AI$9))+$AI$11*$AI$4/$AI$10)/(1+$AI$14*((('T(3)'!L8+'T(3)'!L9)/2-$AI$9)+(('T(3)'!L9+'T(3)'!K9)/2-$AI$9)+(('T(3)'!M9+'T(3)'!L9)/2-$AI$9)+(('T(3)'!L9+'T(3)'!L10)/2-$AI$9)))</f>
        <v>77.621361044870852</v>
      </c>
      <c r="M9" s="11">
        <f ca="1">('T(2)'!M9+$AI$14*('T(3)'!M8*(('T(3)'!M8+'T(3)'!M9)/2-$AI$9)+'T(3)'!L9*(('T(3)'!M9+'T(3)'!L9)/2-$AI$9)+'T(3)'!N9*(('T(3)'!N9+'T(3)'!M9)/2-$AI$9)+'T(3)'!M10*(('T(3)'!M9+'T(3)'!M10)/2-$AI$9))+$AI$11*$AI$4/$AI$10)/(1+$AI$14*((('T(3)'!M8+'T(3)'!M9)/2-$AI$9)+(('T(3)'!M9+'T(3)'!L9)/2-$AI$9)+(('T(3)'!N9+'T(3)'!M9)/2-$AI$9)+(('T(3)'!M9+'T(3)'!M10)/2-$AI$9)))</f>
        <v>77.389847100187012</v>
      </c>
      <c r="N9" s="11">
        <f ca="1">('T(2)'!N9+$AI$14*('T(3)'!N8*(('T(3)'!N8+'T(3)'!N9)/2-$AI$9)+'T(3)'!M9*(('T(3)'!N9+'T(3)'!M9)/2-$AI$9)+'T(3)'!O9*(('T(3)'!O9+'T(3)'!N9)/2-$AI$9)+'T(3)'!N10*(('T(3)'!N9+'T(3)'!N10)/2-$AI$9))+$AI$11*$AI$4/$AI$10)/(1+$AI$14*((('T(3)'!N8+'T(3)'!N9)/2-$AI$9)+(('T(3)'!N9+'T(3)'!M9)/2-$AI$9)+(('T(3)'!O9+'T(3)'!N9)/2-$AI$9)+(('T(3)'!N9+'T(3)'!N10)/2-$AI$9)))</f>
        <v>77.17180902500094</v>
      </c>
      <c r="O9" s="11">
        <f ca="1">('T(2)'!O9+$AI$14*('T(3)'!O8*(('T(3)'!O8+'T(3)'!O9)/2-$AI$9)+'T(3)'!N9*(('T(3)'!O9+'T(3)'!N9)/2-$AI$9)+'T(3)'!P9*(('T(3)'!P9+'T(3)'!O9)/2-$AI$9)+'T(3)'!O10*(('T(3)'!O9+'T(3)'!O10)/2-$AI$9))+$AI$11*$AI$4/$AI$10)/(1+$AI$14*((('T(3)'!O8+'T(3)'!O9)/2-$AI$9)+(('T(3)'!O9+'T(3)'!N9)/2-$AI$9)+(('T(3)'!P9+'T(3)'!O9)/2-$AI$9)+(('T(3)'!O9+'T(3)'!O10)/2-$AI$9)))</f>
        <v>76.971609981375096</v>
      </c>
      <c r="P9" s="11">
        <f ca="1">('T(2)'!P9+$AI$14*('T(3)'!P8*(('T(3)'!P8+'T(3)'!P9)/2-$AI$9)+'T(3)'!O9*(('T(3)'!P9+'T(3)'!O9)/2-$AI$9)+'T(3)'!Q9*(('T(3)'!Q9+'T(3)'!P9)/2-$AI$9)+'T(3)'!P10*(('T(3)'!P9+'T(3)'!P10)/2-$AI$9))+$AI$11*$AI$4/$AI$10)/(1+$AI$14*((('T(3)'!P8+'T(3)'!P9)/2-$AI$9)+(('T(3)'!P9+'T(3)'!O9)/2-$AI$9)+(('T(3)'!Q9+'T(3)'!P9)/2-$AI$9)+(('T(3)'!P9+'T(3)'!P10)/2-$AI$9)))</f>
        <v>76.788476336889346</v>
      </c>
      <c r="Q9" s="11">
        <f ca="1">('T(2)'!Q9+$AI$14*('T(3)'!Q8*(('T(3)'!Q8+'T(3)'!Q9)/2-$AI$9)+'T(3)'!P9*(('T(3)'!Q9+'T(3)'!P9)/2-$AI$9)+'T(3)'!R9*(('T(3)'!R9+'T(3)'!Q9)/2-$AI$9)+'T(3)'!Q10*(('T(3)'!Q9+'T(3)'!Q10)/2-$AI$9))+$AI$11*$AI$4/$AI$10)/(1+$AI$14*((('T(3)'!Q8+'T(3)'!Q9)/2-$AI$9)+(('T(3)'!Q9+'T(3)'!P9)/2-$AI$9)+(('T(3)'!R9+'T(3)'!Q9)/2-$AI$9)+(('T(3)'!Q9+'T(3)'!Q10)/2-$AI$9)))</f>
        <v>76.617974328462594</v>
      </c>
      <c r="R9" s="11">
        <f ca="1">('T(2)'!R9+$AI$14*('T(3)'!R8*(('T(3)'!R8+'T(3)'!R9)/2-$AI$9)+'T(3)'!Q9*(('T(3)'!R9+'T(3)'!Q9)/2-$AI$9)+'T(3)'!S9*(('T(3)'!S9+'T(3)'!R9)/2-$AI$9)+'T(3)'!R10*(('T(3)'!R9+'T(3)'!R10)/2-$AI$9))+$AI$11*$AI$4/$AI$10)/(1+$AI$14*((('T(3)'!R8+'T(3)'!R9)/2-$AI$9)+(('T(3)'!R9+'T(3)'!Q9)/2-$AI$9)+(('T(3)'!S9+'T(3)'!R9)/2-$AI$9)+(('T(3)'!R9+'T(3)'!R10)/2-$AI$9)))</f>
        <v>76.453975681392194</v>
      </c>
      <c r="S9" s="11">
        <f ca="1">('T(2)'!S9+$AI$14*('T(3)'!S8*(('T(3)'!S8+'T(3)'!S9)/2-$AI$9)+'T(3)'!R9*(('T(3)'!S9+'T(3)'!R9)/2-$AI$9)+'T(3)'!T9*(('T(3)'!T9+'T(3)'!S9)/2-$AI$9)+'T(3)'!S10*(('T(3)'!S9+'T(3)'!S10)/2-$AI$9))+$AI$11*$AI$4/$AI$10)/(1+$AI$14*((('T(3)'!S8+'T(3)'!S9)/2-$AI$9)+(('T(3)'!S9+'T(3)'!R9)/2-$AI$9)+(('T(3)'!T9+'T(3)'!S9)/2-$AI$9)+(('T(3)'!S9+'T(3)'!S10)/2-$AI$9)))</f>
        <v>76.28995241092889</v>
      </c>
      <c r="T9" s="11">
        <f ca="1">('T(2)'!T9+$AI$14*('T(3)'!T8*(('T(3)'!T8+'T(3)'!T9)/2-$AI$9)+'T(3)'!S9*(('T(3)'!T9+'T(3)'!S9)/2-$AI$9)+'T(3)'!U9*(('T(3)'!U9+'T(3)'!T9)/2-$AI$9)+'T(3)'!T10*(('T(3)'!T9+'T(3)'!T10)/2-$AI$9))+$AI$11*$AI$4/$AI$10)/(1+$AI$14*((('T(3)'!T8+'T(3)'!T9)/2-$AI$9)+(('T(3)'!T9+'T(3)'!S9)/2-$AI$9)+(('T(3)'!U9+'T(3)'!T9)/2-$AI$9)+(('T(3)'!T9+'T(3)'!T10)/2-$AI$9)))</f>
        <v>76.120638446957784</v>
      </c>
      <c r="U9" s="11">
        <f ca="1">('T(2)'!U9+$AI$14*('T(3)'!U8*(('T(3)'!U8+'T(3)'!U9)/2-$AI$9)+'T(3)'!T9*(('T(3)'!U9+'T(3)'!T9)/2-$AI$9)+'T(3)'!V9*(('T(3)'!V9+'T(3)'!U9)/2-$AI$9)+'T(3)'!U10*(('T(3)'!U9+'T(3)'!U10)/2-$AI$9))+$AI$11*$AI$4/$AI$10)/(1+$AI$14*((('T(3)'!U8+'T(3)'!U9)/2-$AI$9)+(('T(3)'!U9+'T(3)'!T9)/2-$AI$9)+(('T(3)'!V9+'T(3)'!U9)/2-$AI$9)+(('T(3)'!U9+'T(3)'!U10)/2-$AI$9)))</f>
        <v>75.945626407142186</v>
      </c>
      <c r="V9" s="11">
        <f ca="1">('T(2)'!V9+$AI$14*('T(3)'!V8*(('T(3)'!V8+'T(3)'!V9)/2-$AI$9)+'T(3)'!U9*(('T(3)'!V9+'T(3)'!U9)/2-$AI$9)+'T(3)'!W9*(('T(3)'!W9+'T(3)'!V9)/2-$AI$9)+'T(3)'!V10*(('T(3)'!V9+'T(3)'!V10)/2-$AI$9))+$AI$11*$AI$4/$AI$10)/(1+$AI$14*((('T(3)'!V8+'T(3)'!V9)/2-$AI$9)+(('T(3)'!V9+'T(3)'!U9)/2-$AI$9)+(('T(3)'!W9+'T(3)'!V9)/2-$AI$9)+(('T(3)'!V9+'T(3)'!V10)/2-$AI$9)))</f>
        <v>75.776380449221136</v>
      </c>
      <c r="W9" s="11">
        <f ca="1">('T(2)'!W9+$AI$14*('T(3)'!W8*(('T(3)'!W8+'T(3)'!W9)/2-$AI$9)+'T(3)'!V9*(('T(3)'!W9+'T(3)'!V9)/2-$AI$9)+'T(3)'!X9*(('T(3)'!X9+'T(3)'!W9)/2-$AI$9)+'T(3)'!W10*(('T(3)'!W9+'T(3)'!W10)/2-$AI$9))+$AI$11*$AI$4/$AI$10)/(1+$AI$14*((('T(3)'!W8+'T(3)'!W9)/2-$AI$9)+(('T(3)'!W9+'T(3)'!V9)/2-$AI$9)+(('T(3)'!X9+'T(3)'!W9)/2-$AI$9)+(('T(3)'!W9+'T(3)'!W10)/2-$AI$9)))</f>
        <v>75.644235260422292</v>
      </c>
      <c r="X9" s="11">
        <f ca="1">('T(2)'!X9+$AI$14*('T(3)'!X8*(('T(3)'!X8+'T(3)'!X9)/2-$AI$9)+'T(3)'!W9*(('T(3)'!X9+'T(3)'!W9)/2-$AI$9)+'T(3)'!Y9*(('T(3)'!Y9+'T(3)'!X9)/2-$AI$9)+'T(3)'!X10*(('T(3)'!X9+'T(3)'!X10)/2-$AI$9))+$AI$11*$AI$4/$AI$10)/(1+$AI$14*((('T(3)'!X8+'T(3)'!X9)/2-$AI$9)+(('T(3)'!X9+'T(3)'!W9)/2-$AI$9)+(('T(3)'!Y9+'T(3)'!X9)/2-$AI$9)+(('T(3)'!X9+'T(3)'!X10)/2-$AI$9)))</f>
        <v>75.587894148894591</v>
      </c>
      <c r="Y9" s="11">
        <f ca="1">('T(2)'!Y9+$AI$14*('T(3)'!Y8*(('T(3)'!Y8+'T(3)'!Y9)/2-$AI$9)+'T(3)'!X9*(('T(3)'!Y9+'T(3)'!X9)/2-$AI$9)+'T(3)'!Z9*(('T(3)'!Z9+'T(3)'!Y9)/2-$AI$9)+'T(3)'!Y10*(('T(3)'!Y9+'T(3)'!Y10)/2-$AI$9))+$AI$11*$AI$4/$AI$10)/(1+$AI$14*((('T(3)'!Y8+'T(3)'!Y9)/2-$AI$9)+(('T(3)'!Y9+'T(3)'!X9)/2-$AI$9)+(('T(3)'!Z9+'T(3)'!Y9)/2-$AI$9)+(('T(3)'!Y9+'T(3)'!Y10)/2-$AI$9)))</f>
        <v>75.564458347897059</v>
      </c>
      <c r="Z9" s="11">
        <f ca="1">('T(2)'!Z9+$AI$14*('T(3)'!Z8*(('T(3)'!Z8+'T(3)'!Z9)/2-$AI$9)+'T(3)'!Y9*(('T(3)'!Z9+'T(3)'!Y9)/2-$AI$9)+'T(3)'!AA9*(('T(3)'!AA9+'T(3)'!Z9)/2-$AI$9)+'T(3)'!Z10*(('T(3)'!Z9+'T(3)'!Z10)/2-$AI$9))+$AI$11*$AI$4/$AI$10)/(1+$AI$14*((('T(3)'!Z8+'T(3)'!Z9)/2-$AI$9)+(('T(3)'!Z9+'T(3)'!Y9)/2-$AI$9)+(('T(3)'!AA9+'T(3)'!Z9)/2-$AI$9)+(('T(3)'!Z9+'T(3)'!Z10)/2-$AI$9)))</f>
        <v>75.538168326691192</v>
      </c>
      <c r="AA9" s="11">
        <f ca="1">('T(2)'!AA9+$AI$14*('T(3)'!AA8*(('T(3)'!AA8+'T(3)'!AA9)/2-$AI$9)+'T(3)'!Z9*(('T(3)'!AA9+'T(3)'!Z9)/2-$AI$9)+'T(3)'!AB9*(('T(3)'!AB9+'T(3)'!AA9)/2-$AI$9)+'T(3)'!AA10*(('T(3)'!AA9+'T(3)'!AA10)/2-$AI$9))+$AI$11*$AI$4/$AI$10)/(1+$AI$14*((('T(3)'!AA8+'T(3)'!AA9)/2-$AI$9)+(('T(3)'!AA9+'T(3)'!Z9)/2-$AI$9)+(('T(3)'!AB9+'T(3)'!AA9)/2-$AI$9)+(('T(3)'!AA9+'T(3)'!AA10)/2-$AI$9)))</f>
        <v>75.493266085941968</v>
      </c>
      <c r="AB9" s="11">
        <f ca="1">('T(2)'!AB9+$AI$14*('T(3)'!AB8*(('T(3)'!AB8+'T(3)'!AB9)/2-$AI$9)+'T(3)'!AA9*(('T(3)'!AB9+'T(3)'!AA9)/2-$AI$9)+'T(3)'!AC9*(('T(3)'!AC9+'T(3)'!AB9)/2-$AI$9)+'T(3)'!AB10*(('T(3)'!AB9+'T(3)'!AB10)/2-$AI$9))+$AI$11*$AI$4/$AI$10)/(1+$AI$14*((('T(3)'!AB8+'T(3)'!AB9)/2-$AI$9)+(('T(3)'!AB9+'T(3)'!AA9)/2-$AI$9)+(('T(3)'!AC9+'T(3)'!AB9)/2-$AI$9)+(('T(3)'!AB9+'T(3)'!AB10)/2-$AI$9)))</f>
        <v>75.426261891646675</v>
      </c>
      <c r="AC9" s="11">
        <f ca="1">('T(2)'!AC9+$AI$14*('T(3)'!AC8*(('T(3)'!AC8+'T(3)'!AC9)/2-$AI$9)+'T(3)'!AB9*(('T(3)'!AC9+'T(3)'!AB9)/2-$AI$9)+'T(3)'!AD9*(('T(3)'!AD9+'T(3)'!AC9)/2-$AI$9)+'T(3)'!AC10*(('T(3)'!AC9+'T(3)'!AC10)/2-$AI$9))+$AI$11*$AI$4/$AI$10)/(1+$AI$14*((('T(3)'!AC8+'T(3)'!AC9)/2-$AI$9)+(('T(3)'!AC9+'T(3)'!AB9)/2-$AI$9)+(('T(3)'!AD9+'T(3)'!AC9)/2-$AI$9)+(('T(3)'!AC9+'T(3)'!AC10)/2-$AI$9)))</f>
        <v>75.339094634257435</v>
      </c>
      <c r="AD9" s="11">
        <f ca="1">('T(2)'!AD9+$AI$14*('T(3)'!AD8*(('T(3)'!AD8+'T(3)'!AD9)/2-$AI$9)+'T(3)'!AC9*(('T(3)'!AD9+'T(3)'!AC9)/2-$AI$9)+'T(3)'!AE9*(('T(3)'!AE9+'T(3)'!AD9)/2-$AI$9)+'T(3)'!AD10*(('T(3)'!AD9+'T(3)'!AD10)/2-$AI$9))+$AI$11*$AI$4/$AI$10)/(1+$AI$14*((('T(3)'!AD8+'T(3)'!AD9)/2-$AI$9)+(('T(3)'!AD9+'T(3)'!AC9)/2-$AI$9)+(('T(3)'!AE9+'T(3)'!AD9)/2-$AI$9)+(('T(3)'!AD9+'T(3)'!AD10)/2-$AI$9)))</f>
        <v>75.235739002896239</v>
      </c>
      <c r="AE9" s="11">
        <f ca="1">('T(2)'!AE9+$AI$14*('T(3)'!AE8*(('T(3)'!AE8+'T(3)'!AE9)/2-$AI$9)+'T(3)'!AD9*(('T(3)'!AE9+'T(3)'!AD9)/2-$AI$9)+'T(3)'!AF9*(('T(3)'!AF9+'T(3)'!AE9)/2-$AI$9)+'T(3)'!AE10*(('T(3)'!AE9+'T(3)'!AE10)/2-$AI$9))+$AI$11*$AI$4/$AI$10)/(1+$AI$14*((('T(3)'!AE8+'T(3)'!AE9)/2-$AI$9)+(('T(3)'!AE9+'T(3)'!AD9)/2-$AI$9)+(('T(3)'!AF9+'T(3)'!AE9)/2-$AI$9)+(('T(3)'!AE9+'T(3)'!AE10)/2-$AI$9)))</f>
        <v>75.120962163405665</v>
      </c>
      <c r="AF9" s="2">
        <v>75</v>
      </c>
      <c r="AH9" s="27" t="s">
        <v>30</v>
      </c>
      <c r="AI9" s="28">
        <v>10</v>
      </c>
      <c r="AJ9" s="29" t="s">
        <v>15</v>
      </c>
      <c r="AK9" s="30"/>
      <c r="AM9">
        <f>(C9-'T(2)'!C9)^2</f>
        <v>0</v>
      </c>
      <c r="AN9">
        <f ca="1">(D9-'T(2)'!D9)^2</f>
        <v>1.0671659901805216E-6</v>
      </c>
      <c r="AO9">
        <f ca="1">(E9-'T(2)'!E9)^2</f>
        <v>9.8537831346239546E-6</v>
      </c>
      <c r="AP9">
        <f ca="1">(F9-'T(2)'!F9)^2</f>
        <v>4.475139713397896E-5</v>
      </c>
      <c r="AQ9">
        <f ca="1">(G9-'T(2)'!G9)^2</f>
        <v>1.3131913906524315E-4</v>
      </c>
      <c r="AR9">
        <f ca="1">(H9-'T(2)'!H9)^2</f>
        <v>2.8527340976157385E-4</v>
      </c>
      <c r="AS9">
        <f ca="1">(I9-'T(2)'!I9)^2</f>
        <v>4.9777087561880384E-4</v>
      </c>
      <c r="AT9">
        <f ca="1">(J9-'T(2)'!J9)^2</f>
        <v>7.3304594425796911E-4</v>
      </c>
      <c r="AU9">
        <f ca="1">(K9-'T(2)'!K9)^2</f>
        <v>9.3768242368102539E-4</v>
      </c>
      <c r="AV9">
        <f ca="1">(L9-'T(2)'!L9)^2</f>
        <v>1.0554897918733648E-3</v>
      </c>
      <c r="AW9">
        <f ca="1">(M9-'T(2)'!M9)^2</f>
        <v>1.0425575708537813E-3</v>
      </c>
      <c r="AX9">
        <f ca="1">(N9-'T(2)'!N9)^2</f>
        <v>8.8028952193235804E-4</v>
      </c>
      <c r="AY9">
        <f ca="1">(O9-'T(2)'!O9)^2</f>
        <v>5.8813419699975411E-4</v>
      </c>
      <c r="AZ9">
        <f ca="1">(P9-'T(2)'!P9)^2</f>
        <v>2.4318036892111871E-4</v>
      </c>
      <c r="BA9">
        <f ca="1">(Q9-'T(2)'!Q9)^2</f>
        <v>1.0354794621883289E-5</v>
      </c>
      <c r="BB9">
        <f ca="1">(R9-'T(2)'!R9)^2</f>
        <v>1.7643742670189121E-4</v>
      </c>
      <c r="BC9">
        <f ca="1">(S9-'T(2)'!S9)^2</f>
        <v>1.1533461512894872E-3</v>
      </c>
      <c r="BD9">
        <f ca="1">(T9-'T(2)'!T9)^2</f>
        <v>3.3652430912812586E-3</v>
      </c>
      <c r="BE9">
        <f ca="1">(U9-'T(2)'!U9)^2</f>
        <v>6.9004913034085109E-3</v>
      </c>
      <c r="BF9">
        <f ca="1">(V9-'T(2)'!V9)^2</f>
        <v>1.0958733992233708E-2</v>
      </c>
      <c r="BG9">
        <f ca="1">(W9-'T(2)'!W9)^2</f>
        <v>1.369031061367024E-2</v>
      </c>
      <c r="BH9">
        <f ca="1">(X9-'T(2)'!X9)^2</f>
        <v>1.3512925796430188E-2</v>
      </c>
      <c r="BI9">
        <f ca="1">(Y9-'T(2)'!Y9)^2</f>
        <v>1.1137687676838837E-2</v>
      </c>
      <c r="BJ9">
        <f ca="1">(Z9-'T(2)'!Z9)^2</f>
        <v>8.1224686173703708E-3</v>
      </c>
      <c r="BK9">
        <f ca="1">(AA9-'T(2)'!AA9)^2</f>
        <v>5.455072125122926E-3</v>
      </c>
      <c r="BL9">
        <f ca="1">(AB9-'T(2)'!AB9)^2</f>
        <v>3.4149569583854346E-3</v>
      </c>
      <c r="BM9">
        <f ca="1">(AC9-'T(2)'!AC9)^2</f>
        <v>1.9337373440762062E-3</v>
      </c>
      <c r="BN9">
        <f ca="1">(AD9-'T(2)'!AD9)^2</f>
        <v>8.8834742278718997E-4</v>
      </c>
      <c r="BO9">
        <f ca="1">(AE9-'T(2)'!AE9)^2</f>
        <v>2.3148473038574053E-4</v>
      </c>
      <c r="BP9">
        <f>(AF9-'T(2)'!AF9)^2</f>
        <v>0</v>
      </c>
    </row>
    <row r="10" spans="3:68">
      <c r="C10" s="12">
        <v>80</v>
      </c>
      <c r="D10" s="11">
        <f ca="1">('T(2)'!D10+$AI$14*('T(3)'!D9*(('T(3)'!D9+'T(3)'!D10)/2-$AI$9)+'T(3)'!C10*(('T(3)'!D10+'T(3)'!C10)/2-$AI$9)+'T(3)'!E10*(('T(3)'!E10+'T(3)'!D10)/2-$AI$9)+'T(3)'!D11*(('T(3)'!D10+'T(3)'!D11)/2-$AI$9))+$AI$11*$AI$4/$AI$10)/(1+$AI$14*((('T(3)'!D9+'T(3)'!D10)/2-$AI$9)+(('T(3)'!D10+'T(3)'!C10)/2-$AI$9)+(('T(3)'!E10+'T(3)'!D10)/2-$AI$9)+(('T(3)'!D10+'T(3)'!D11)/2-$AI$9)))</f>
        <v>79.728598602735119</v>
      </c>
      <c r="E10" s="11">
        <f ca="1">('T(2)'!E10+$AI$14*('T(3)'!E9*(('T(3)'!E9+'T(3)'!E10)/2-$AI$9)+'T(3)'!D10*(('T(3)'!E10+'T(3)'!D10)/2-$AI$9)+'T(3)'!F10*(('T(3)'!F10+'T(3)'!E10)/2-$AI$9)+'T(3)'!E11*(('T(3)'!E10+'T(3)'!E11)/2-$AI$9))+$AI$11*$AI$4/$AI$10)/(1+$AI$14*((('T(3)'!E9+'T(3)'!E10)/2-$AI$9)+(('T(3)'!E10+'T(3)'!D10)/2-$AI$9)+(('T(3)'!F10+'T(3)'!E10)/2-$AI$9)+(('T(3)'!E10+'T(3)'!E11)/2-$AI$9)))</f>
        <v>79.456132512337803</v>
      </c>
      <c r="F10" s="11">
        <f ca="1">('T(2)'!F10+$AI$14*('T(3)'!F9*(('T(3)'!F9+'T(3)'!F10)/2-$AI$9)+'T(3)'!E10*(('T(3)'!F10+'T(3)'!E10)/2-$AI$9)+'T(3)'!G10*(('T(3)'!G10+'T(3)'!F10)/2-$AI$9)+'T(3)'!F11*(('T(3)'!F10+'T(3)'!F11)/2-$AI$9))+$AI$11*$AI$4/$AI$10)/(1+$AI$14*((('T(3)'!F9+'T(3)'!F10)/2-$AI$9)+(('T(3)'!F10+'T(3)'!E10)/2-$AI$9)+(('T(3)'!G10+'T(3)'!F10)/2-$AI$9)+(('T(3)'!F10+'T(3)'!F11)/2-$AI$9)))</f>
        <v>79.183308740887412</v>
      </c>
      <c r="G10" s="11">
        <f ca="1">('T(2)'!G10+$AI$14*('T(3)'!G9*(('T(3)'!G9+'T(3)'!G10)/2-$AI$9)+'T(3)'!F10*(('T(3)'!G10+'T(3)'!F10)/2-$AI$9)+'T(3)'!H10*(('T(3)'!H10+'T(3)'!G10)/2-$AI$9)+'T(3)'!G11*(('T(3)'!G10+'T(3)'!G11)/2-$AI$9))+$AI$11*$AI$4/$AI$10)/(1+$AI$14*((('T(3)'!G9+'T(3)'!G10)/2-$AI$9)+(('T(3)'!G10+'T(3)'!F10)/2-$AI$9)+(('T(3)'!H10+'T(3)'!G10)/2-$AI$9)+(('T(3)'!G10+'T(3)'!G11)/2-$AI$9)))</f>
        <v>78.911338874695772</v>
      </c>
      <c r="H10" s="11">
        <f ca="1">('T(2)'!H10+$AI$14*('T(3)'!H9*(('T(3)'!H9+'T(3)'!H10)/2-$AI$9)+'T(3)'!G10*(('T(3)'!H10+'T(3)'!G10)/2-$AI$9)+'T(3)'!I10*(('T(3)'!I10+'T(3)'!H10)/2-$AI$9)+'T(3)'!H11*(('T(3)'!H10+'T(3)'!H11)/2-$AI$9))+$AI$11*$AI$4/$AI$10)/(1+$AI$14*((('T(3)'!H9+'T(3)'!H10)/2-$AI$9)+(('T(3)'!H10+'T(3)'!G10)/2-$AI$9)+(('T(3)'!I10+'T(3)'!H10)/2-$AI$9)+(('T(3)'!H10+'T(3)'!H11)/2-$AI$9)))</f>
        <v>78.641881055153291</v>
      </c>
      <c r="I10" s="11">
        <f ca="1">('T(2)'!I10+$AI$14*('T(3)'!I9*(('T(3)'!I9+'T(3)'!I10)/2-$AI$9)+'T(3)'!H10*(('T(3)'!I10+'T(3)'!H10)/2-$AI$9)+'T(3)'!J10*(('T(3)'!J10+'T(3)'!I10)/2-$AI$9)+'T(3)'!I11*(('T(3)'!I10+'T(3)'!I11)/2-$AI$9))+$AI$11*$AI$4/$AI$10)/(1+$AI$14*((('T(3)'!I9+'T(3)'!I10)/2-$AI$9)+(('T(3)'!I10+'T(3)'!H10)/2-$AI$9)+(('T(3)'!J10+'T(3)'!I10)/2-$AI$9)+(('T(3)'!I10+'T(3)'!I11)/2-$AI$9)))</f>
        <v>78.376874496774178</v>
      </c>
      <c r="J10" s="11">
        <f ca="1">('T(2)'!J10+$AI$14*('T(3)'!J9*(('T(3)'!J9+'T(3)'!J10)/2-$AI$9)+'T(3)'!I10*(('T(3)'!J10+'T(3)'!I10)/2-$AI$9)+'T(3)'!K10*(('T(3)'!K10+'T(3)'!J10)/2-$AI$9)+'T(3)'!J11*(('T(3)'!J10+'T(3)'!J11)/2-$AI$9))+$AI$11*$AI$4/$AI$10)/(1+$AI$14*((('T(3)'!J9+'T(3)'!J10)/2-$AI$9)+(('T(3)'!J10+'T(3)'!I10)/2-$AI$9)+(('T(3)'!K10+'T(3)'!J10)/2-$AI$9)+(('T(3)'!J10+'T(3)'!J11)/2-$AI$9)))</f>
        <v>78.118346203517135</v>
      </c>
      <c r="K10" s="11">
        <f ca="1">('T(2)'!K10+$AI$14*('T(3)'!K9*(('T(3)'!K9+'T(3)'!K10)/2-$AI$9)+'T(3)'!J10*(('T(3)'!K10+'T(3)'!J10)/2-$AI$9)+'T(3)'!L10*(('T(3)'!L10+'T(3)'!K10)/2-$AI$9)+'T(3)'!K11*(('T(3)'!K10+'T(3)'!K11)/2-$AI$9))+$AI$11*$AI$4/$AI$10)/(1+$AI$14*((('T(3)'!K9+'T(3)'!K10)/2-$AI$9)+(('T(3)'!K10+'T(3)'!J10)/2-$AI$9)+(('T(3)'!L10+'T(3)'!K10)/2-$AI$9)+(('T(3)'!K10+'T(3)'!K11)/2-$AI$9)))</f>
        <v>77.868250577343076</v>
      </c>
      <c r="L10" s="11">
        <f ca="1">('T(2)'!L10+$AI$14*('T(3)'!L9*(('T(3)'!L9+'T(3)'!L10)/2-$AI$9)+'T(3)'!K10*(('T(3)'!L10+'T(3)'!K10)/2-$AI$9)+'T(3)'!M10*(('T(3)'!M10+'T(3)'!L10)/2-$AI$9)+'T(3)'!L11*(('T(3)'!L10+'T(3)'!L11)/2-$AI$9))+$AI$11*$AI$4/$AI$10)/(1+$AI$14*((('T(3)'!L9+'T(3)'!L10)/2-$AI$9)+(('T(3)'!L10+'T(3)'!K10)/2-$AI$9)+(('T(3)'!M10+'T(3)'!L10)/2-$AI$9)+(('T(3)'!L10+'T(3)'!L11)/2-$AI$9)))</f>
        <v>77.628389271176118</v>
      </c>
      <c r="M10" s="11">
        <f ca="1">('T(2)'!M10+$AI$14*('T(3)'!M9*(('T(3)'!M9+'T(3)'!M10)/2-$AI$9)+'T(3)'!L10*(('T(3)'!M10+'T(3)'!L10)/2-$AI$9)+'T(3)'!N10*(('T(3)'!N10+'T(3)'!M10)/2-$AI$9)+'T(3)'!M11*(('T(3)'!M10+'T(3)'!M11)/2-$AI$9))+$AI$11*$AI$4/$AI$10)/(1+$AI$14*((('T(3)'!M9+'T(3)'!M10)/2-$AI$9)+(('T(3)'!M10+'T(3)'!L10)/2-$AI$9)+(('T(3)'!N10+'T(3)'!M10)/2-$AI$9)+(('T(3)'!M10+'T(3)'!M11)/2-$AI$9)))</f>
        <v>77.400438031029481</v>
      </c>
      <c r="N10" s="11">
        <f ca="1">('T(2)'!N10+$AI$14*('T(3)'!N9*(('T(3)'!N9+'T(3)'!N10)/2-$AI$9)+'T(3)'!M10*(('T(3)'!N10+'T(3)'!M10)/2-$AI$9)+'T(3)'!O10*(('T(3)'!O10+'T(3)'!N10)/2-$AI$9)+'T(3)'!N11*(('T(3)'!N10+'T(3)'!N11)/2-$AI$9))+$AI$11*$AI$4/$AI$10)/(1+$AI$14*((('T(3)'!N9+'T(3)'!N10)/2-$AI$9)+(('T(3)'!N10+'T(3)'!M10)/2-$AI$9)+(('T(3)'!O10+'T(3)'!N10)/2-$AI$9)+(('T(3)'!N10+'T(3)'!N11)/2-$AI$9)))</f>
        <v>77.185999853289147</v>
      </c>
      <c r="O10" s="11">
        <f ca="1">('T(2)'!O10+$AI$14*('T(3)'!O9*(('T(3)'!O9+'T(3)'!O10)/2-$AI$9)+'T(3)'!N10*(('T(3)'!O10+'T(3)'!N10)/2-$AI$9)+'T(3)'!P10*(('T(3)'!P10+'T(3)'!O10)/2-$AI$9)+'T(3)'!O11*(('T(3)'!O10+'T(3)'!O11)/2-$AI$9))+$AI$11*$AI$4/$AI$10)/(1+$AI$14*((('T(3)'!O9+'T(3)'!O10)/2-$AI$9)+(('T(3)'!O10+'T(3)'!N10)/2-$AI$9)+(('T(3)'!P10+'T(3)'!O10)/2-$AI$9)+(('T(3)'!O10+'T(3)'!O11)/2-$AI$9)))</f>
        <v>76.986178808155429</v>
      </c>
      <c r="P10" s="11">
        <f ca="1">('T(2)'!P10+$AI$14*('T(3)'!P9*(('T(3)'!P9+'T(3)'!P10)/2-$AI$9)+'T(3)'!O10*(('T(3)'!P10+'T(3)'!O10)/2-$AI$9)+'T(3)'!Q10*(('T(3)'!Q10+'T(3)'!P10)/2-$AI$9)+'T(3)'!P11*(('T(3)'!P10+'T(3)'!P11)/2-$AI$9))+$AI$11*$AI$4/$AI$10)/(1+$AI$14*((('T(3)'!P9+'T(3)'!P10)/2-$AI$9)+(('T(3)'!P10+'T(3)'!O10)/2-$AI$9)+(('T(3)'!Q10+'T(3)'!P10)/2-$AI$9)+(('T(3)'!P10+'T(3)'!P11)/2-$AI$9)))</f>
        <v>76.7994008240657</v>
      </c>
      <c r="Q10" s="11">
        <f ca="1">('T(2)'!Q10+$AI$14*('T(3)'!Q9*(('T(3)'!Q9+'T(3)'!Q10)/2-$AI$9)+'T(3)'!P10*(('T(3)'!Q10+'T(3)'!P10)/2-$AI$9)+'T(3)'!R10*(('T(3)'!R10+'T(3)'!Q10)/2-$AI$9)+'T(3)'!Q11*(('T(3)'!Q10+'T(3)'!Q11)/2-$AI$9))+$AI$11*$AI$4/$AI$10)/(1+$AI$14*((('T(3)'!Q9+'T(3)'!Q10)/2-$AI$9)+(('T(3)'!Q10+'T(3)'!P10)/2-$AI$9)+(('T(3)'!R10+'T(3)'!Q10)/2-$AI$9)+(('T(3)'!Q10+'T(3)'!Q11)/2-$AI$9)))</f>
        <v>76.621138804953091</v>
      </c>
      <c r="R10" s="11">
        <f ca="1">('T(2)'!R10+$AI$14*('T(3)'!R9*(('T(3)'!R9+'T(3)'!R10)/2-$AI$9)+'T(3)'!Q10*(('T(3)'!R10+'T(3)'!Q10)/2-$AI$9)+'T(3)'!S10*(('T(3)'!S10+'T(3)'!R10)/2-$AI$9)+'T(3)'!R11*(('T(3)'!R10+'T(3)'!R11)/2-$AI$9))+$AI$11*$AI$4/$AI$10)/(1+$AI$14*((('T(3)'!R9+'T(3)'!R10)/2-$AI$9)+(('T(3)'!R10+'T(3)'!Q10)/2-$AI$9)+(('T(3)'!S10+'T(3)'!R10)/2-$AI$9)+(('T(3)'!R10+'T(3)'!R11)/2-$AI$9)))</f>
        <v>76.444236342790163</v>
      </c>
      <c r="S10" s="11">
        <f ca="1">('T(2)'!S10+$AI$14*('T(3)'!S9*(('T(3)'!S9+'T(3)'!S10)/2-$AI$9)+'T(3)'!R10*(('T(3)'!S10+'T(3)'!R10)/2-$AI$9)+'T(3)'!T10*(('T(3)'!T10+'T(3)'!S10)/2-$AI$9)+'T(3)'!S11*(('T(3)'!S10+'T(3)'!S11)/2-$AI$9))+$AI$11*$AI$4/$AI$10)/(1+$AI$14*((('T(3)'!S9+'T(3)'!S10)/2-$AI$9)+(('T(3)'!S10+'T(3)'!R10)/2-$AI$9)+(('T(3)'!T10+'T(3)'!S10)/2-$AI$9)+(('T(3)'!S10+'T(3)'!S11)/2-$AI$9)))</f>
        <v>76.259246176856777</v>
      </c>
      <c r="T10" s="11">
        <f ca="1">('T(2)'!T10+$AI$14*('T(3)'!T9*(('T(3)'!T9+'T(3)'!T10)/2-$AI$9)+'T(3)'!S10*(('T(3)'!T10+'T(3)'!S10)/2-$AI$9)+'T(3)'!U10*(('T(3)'!U10+'T(3)'!T10)/2-$AI$9)+'T(3)'!T11*(('T(3)'!T10+'T(3)'!T11)/2-$AI$9))+$AI$11*$AI$4/$AI$10)/(1+$AI$14*((('T(3)'!T9+'T(3)'!T10)/2-$AI$9)+(('T(3)'!T10+'T(3)'!S10)/2-$AI$9)+(('T(3)'!U10+'T(3)'!T10)/2-$AI$9)+(('T(3)'!T10+'T(3)'!T11)/2-$AI$9)))</f>
        <v>76.055465638710828</v>
      </c>
      <c r="U10" s="11">
        <f ca="1">('T(2)'!U10+$AI$14*('T(3)'!U9*(('T(3)'!U9+'T(3)'!U10)/2-$AI$9)+'T(3)'!T10*(('T(3)'!U10+'T(3)'!T10)/2-$AI$9)+'T(3)'!V10*(('T(3)'!V10+'T(3)'!U10)/2-$AI$9)+'T(3)'!U11*(('T(3)'!U10+'T(3)'!U11)/2-$AI$9))+$AI$11*$AI$4/$AI$10)/(1+$AI$14*((('T(3)'!U9+'T(3)'!U10)/2-$AI$9)+(('T(3)'!U10+'T(3)'!T10)/2-$AI$9)+(('T(3)'!V10+'T(3)'!U10)/2-$AI$9)+(('T(3)'!U10+'T(3)'!U11)/2-$AI$9)))</f>
        <v>75.825242130592699</v>
      </c>
      <c r="V10" s="11">
        <f ca="1">('T(2)'!V10+$AI$14*('T(3)'!V9*(('T(3)'!V9+'T(3)'!V10)/2-$AI$9)+'T(3)'!U10*(('T(3)'!V10+'T(3)'!U10)/2-$AI$9)+'T(3)'!W10*(('T(3)'!W10+'T(3)'!V10)/2-$AI$9)+'T(3)'!V11*(('T(3)'!V10+'T(3)'!V11)/2-$AI$9))+$AI$11*$AI$4/$AI$10)/(1+$AI$14*((('T(3)'!V9+'T(3)'!V10)/2-$AI$9)+(('T(3)'!V10+'T(3)'!U10)/2-$AI$9)+(('T(3)'!W10+'T(3)'!V10)/2-$AI$9)+(('T(3)'!V10+'T(3)'!V11)/2-$AI$9)))</f>
        <v>75.578416207188567</v>
      </c>
      <c r="W10" s="11">
        <f ca="1">('T(2)'!W10+$AI$14*('T(3)'!W9*(('T(3)'!W9+'T(3)'!W10)/2-$AI$9)+'T(3)'!V10*(('T(3)'!W10+'T(3)'!V10)/2-$AI$9)+'T(3)'!X10*(('T(3)'!X10+'T(3)'!W10)/2-$AI$9)+'T(3)'!W11*(('T(3)'!W10+'T(3)'!W11)/2-$AI$9))+$AI$11*$AI$4/$AI$10)/(1+$AI$14*((('T(3)'!W9+'T(3)'!W10)/2-$AI$9)+(('T(3)'!W10+'T(3)'!V10)/2-$AI$9)+(('T(3)'!X10+'T(3)'!W10)/2-$AI$9)+(('T(3)'!W10+'T(3)'!W11)/2-$AI$9)))</f>
        <v>75.379612442205428</v>
      </c>
      <c r="X10" s="11">
        <f ca="1">('T(2)'!X10+$AI$14*('T(3)'!X9*(('T(3)'!X9+'T(3)'!X10)/2-$AI$9)+'T(3)'!W10*(('T(3)'!X10+'T(3)'!W10)/2-$AI$9)+'T(3)'!Y10*(('T(3)'!Y10+'T(3)'!X10)/2-$AI$9)+'T(3)'!X11*(('T(3)'!X10+'T(3)'!X11)/2-$AI$9))+$AI$11*$AI$4/$AI$10)/(1+$AI$14*((('T(3)'!X9+'T(3)'!X10)/2-$AI$9)+(('T(3)'!X10+'T(3)'!W10)/2-$AI$9)+(('T(3)'!Y10+'T(3)'!X10)/2-$AI$9)+(('T(3)'!X10+'T(3)'!X11)/2-$AI$9)))</f>
        <v>75.387340791600167</v>
      </c>
      <c r="Y10" s="11">
        <f ca="1">('T(2)'!Y10+$AI$14*('T(3)'!Y9*(('T(3)'!Y9+'T(3)'!Y10)/2-$AI$9)+'T(3)'!X10*(('T(3)'!Y10+'T(3)'!X10)/2-$AI$9)+'T(3)'!Z10*(('T(3)'!Z10+'T(3)'!Y10)/2-$AI$9)+'T(3)'!Y11*(('T(3)'!Y10+'T(3)'!Y11)/2-$AI$9))+$AI$11*$AI$4/$AI$10)/(1+$AI$14*((('T(3)'!Y9+'T(3)'!Y10)/2-$AI$9)+(('T(3)'!Y10+'T(3)'!X10)/2-$AI$9)+(('T(3)'!Z10+'T(3)'!Y10)/2-$AI$9)+(('T(3)'!Y10+'T(3)'!Y11)/2-$AI$9)))</f>
        <v>75.43918012044216</v>
      </c>
      <c r="Z10" s="11">
        <f ca="1">('T(2)'!Z10+$AI$14*('T(3)'!Z9*(('T(3)'!Z9+'T(3)'!Z10)/2-$AI$9)+'T(3)'!Y10*(('T(3)'!Z10+'T(3)'!Y10)/2-$AI$9)+'T(3)'!AA10*(('T(3)'!AA10+'T(3)'!Z10)/2-$AI$9)+'T(3)'!Z11*(('T(3)'!Z10+'T(3)'!Z11)/2-$AI$9))+$AI$11*$AI$4/$AI$10)/(1+$AI$14*((('T(3)'!Z9+'T(3)'!Z10)/2-$AI$9)+(('T(3)'!Z10+'T(3)'!Y10)/2-$AI$9)+(('T(3)'!AA10+'T(3)'!Z10)/2-$AI$9)+(('T(3)'!Z10+'T(3)'!Z11)/2-$AI$9)))</f>
        <v>75.4657802739423</v>
      </c>
      <c r="AA10" s="11">
        <f ca="1">('T(2)'!AA10+$AI$14*('T(3)'!AA9*(('T(3)'!AA9+'T(3)'!AA10)/2-$AI$9)+'T(3)'!Z10*(('T(3)'!AA10+'T(3)'!Z10)/2-$AI$9)+'T(3)'!AB10*(('T(3)'!AB10+'T(3)'!AA10)/2-$AI$9)+'T(3)'!AA11*(('T(3)'!AA10+'T(3)'!AA11)/2-$AI$9))+$AI$11*$AI$4/$AI$10)/(1+$AI$14*((('T(3)'!AA9+'T(3)'!AA10)/2-$AI$9)+(('T(3)'!AA10+'T(3)'!Z10)/2-$AI$9)+(('T(3)'!AB10+'T(3)'!AA10)/2-$AI$9)+(('T(3)'!AA10+'T(3)'!AA11)/2-$AI$9)))</f>
        <v>75.452798704465224</v>
      </c>
      <c r="AB10" s="11">
        <f ca="1">('T(2)'!AB10+$AI$14*('T(3)'!AB9*(('T(3)'!AB9+'T(3)'!AB10)/2-$AI$9)+'T(3)'!AA10*(('T(3)'!AB10+'T(3)'!AA10)/2-$AI$9)+'T(3)'!AC10*(('T(3)'!AC10+'T(3)'!AB10)/2-$AI$9)+'T(3)'!AB11*(('T(3)'!AB10+'T(3)'!AB11)/2-$AI$9))+$AI$11*$AI$4/$AI$10)/(1+$AI$14*((('T(3)'!AB9+'T(3)'!AB10)/2-$AI$9)+(('T(3)'!AB10+'T(3)'!AA10)/2-$AI$9)+(('T(3)'!AC10+'T(3)'!AB10)/2-$AI$9)+(('T(3)'!AB10+'T(3)'!AB11)/2-$AI$9)))</f>
        <v>75.404006310569898</v>
      </c>
      <c r="AC10" s="11">
        <f ca="1">('T(2)'!AC10+$AI$14*('T(3)'!AC9*(('T(3)'!AC9+'T(3)'!AC10)/2-$AI$9)+'T(3)'!AB10*(('T(3)'!AC10+'T(3)'!AB10)/2-$AI$9)+'T(3)'!AD10*(('T(3)'!AD10+'T(3)'!AC10)/2-$AI$9)+'T(3)'!AC11*(('T(3)'!AC10+'T(3)'!AC11)/2-$AI$9))+$AI$11*$AI$4/$AI$10)/(1+$AI$14*((('T(3)'!AC9+'T(3)'!AC10)/2-$AI$9)+(('T(3)'!AC10+'T(3)'!AB10)/2-$AI$9)+(('T(3)'!AD10+'T(3)'!AC10)/2-$AI$9)+(('T(3)'!AC10+'T(3)'!AC11)/2-$AI$9)))</f>
        <v>75.327071187563007</v>
      </c>
      <c r="AD10" s="11">
        <f ca="1">('T(2)'!AD10+$AI$14*('T(3)'!AD9*(('T(3)'!AD9+'T(3)'!AD10)/2-$AI$9)+'T(3)'!AC10*(('T(3)'!AD10+'T(3)'!AC10)/2-$AI$9)+'T(3)'!AE10*(('T(3)'!AE10+'T(3)'!AD10)/2-$AI$9)+'T(3)'!AD11*(('T(3)'!AD10+'T(3)'!AD11)/2-$AI$9))+$AI$11*$AI$4/$AI$10)/(1+$AI$14*((('T(3)'!AD9+'T(3)'!AD10)/2-$AI$9)+(('T(3)'!AD10+'T(3)'!AC10)/2-$AI$9)+(('T(3)'!AE10+'T(3)'!AD10)/2-$AI$9)+(('T(3)'!AD10+'T(3)'!AD11)/2-$AI$9)))</f>
        <v>75.229554707876986</v>
      </c>
      <c r="AE10" s="11">
        <f ca="1">('T(2)'!AE10+$AI$14*('T(3)'!AE9*(('T(3)'!AE9+'T(3)'!AE10)/2-$AI$9)+'T(3)'!AD10*(('T(3)'!AE10+'T(3)'!AD10)/2-$AI$9)+'T(3)'!AF10*(('T(3)'!AF10+'T(3)'!AE10)/2-$AI$9)+'T(3)'!AE11*(('T(3)'!AE10+'T(3)'!AE11)/2-$AI$9))+$AI$11*$AI$4/$AI$10)/(1+$AI$14*((('T(3)'!AE9+'T(3)'!AE10)/2-$AI$9)+(('T(3)'!AE10+'T(3)'!AD10)/2-$AI$9)+(('T(3)'!AF10+'T(3)'!AE10)/2-$AI$9)+(('T(3)'!AE10+'T(3)'!AE11)/2-$AI$9)))</f>
        <v>75.118347974037746</v>
      </c>
      <c r="AF10" s="2">
        <v>75</v>
      </c>
      <c r="AH10" t="s">
        <v>22</v>
      </c>
      <c r="AI10" s="9">
        <v>1E-4</v>
      </c>
      <c r="AK10">
        <f ca="1">1/480*SQRT(SUM(AM3:BP22))</f>
        <v>2.4344081931154731E-3</v>
      </c>
      <c r="AM10">
        <f>(C10-'T(2)'!C10)^2</f>
        <v>0</v>
      </c>
      <c r="AN10">
        <f ca="1">(D10-'T(2)'!D10)^2</f>
        <v>1.0693203682093171E-6</v>
      </c>
      <c r="AO10">
        <f ca="1">(E10-'T(2)'!E10)^2</f>
        <v>9.8661716551190148E-6</v>
      </c>
      <c r="AP10">
        <f ca="1">(F10-'T(2)'!F10)^2</f>
        <v>4.4784668863503067E-5</v>
      </c>
      <c r="AQ10">
        <f ca="1">(G10-'T(2)'!G10)^2</f>
        <v>1.3136091813976494E-4</v>
      </c>
      <c r="AR10">
        <f ca="1">(H10-'T(2)'!H10)^2</f>
        <v>2.8521438465960283E-4</v>
      </c>
      <c r="AS10">
        <f ca="1">(I10-'T(2)'!I10)^2</f>
        <v>4.9723903801455159E-4</v>
      </c>
      <c r="AT10">
        <f ca="1">(J10-'T(2)'!J10)^2</f>
        <v>7.3108318449101133E-4</v>
      </c>
      <c r="AU10">
        <f ca="1">(K10-'T(2)'!K10)^2</f>
        <v>9.3219540613004932E-4</v>
      </c>
      <c r="AV10">
        <f ca="1">(L10-'T(2)'!L10)^2</f>
        <v>1.0424983363207245E-3</v>
      </c>
      <c r="AW10">
        <f ca="1">(M10-'T(2)'!M10)^2</f>
        <v>1.0156462110954868E-3</v>
      </c>
      <c r="AX10">
        <f ca="1">(N10-'T(2)'!N10)^2</f>
        <v>8.317370950102484E-4</v>
      </c>
      <c r="AY10">
        <f ca="1">(O10-'T(2)'!O10)^2</f>
        <v>5.1522926225242222E-4</v>
      </c>
      <c r="AZ10">
        <f ca="1">(P10-'T(2)'!P10)^2</f>
        <v>1.6454669838264515E-4</v>
      </c>
      <c r="BA10">
        <f ca="1">(Q10-'T(2)'!Q10)^2</f>
        <v>2.2908887874542647E-6</v>
      </c>
      <c r="BB10">
        <f ca="1">(R10-'T(2)'!R10)^2</f>
        <v>4.4457373743463612E-4</v>
      </c>
      <c r="BC10">
        <f ca="1">(S10-'T(2)'!S10)^2</f>
        <v>2.1487813041841481E-3</v>
      </c>
      <c r="BD10">
        <f ca="1">(T10-'T(2)'!T10)^2</f>
        <v>5.9034997057039601E-3</v>
      </c>
      <c r="BE10">
        <f ca="1">(U10-'T(2)'!U10)^2</f>
        <v>1.2086244834719916E-2</v>
      </c>
      <c r="BF10">
        <f ca="1">(V10-'T(2)'!V10)^2</f>
        <v>1.9487038961699277E-2</v>
      </c>
      <c r="BG10">
        <f ca="1">(W10-'T(2)'!W10)^2</f>
        <v>2.4366171098686624E-2</v>
      </c>
      <c r="BH10">
        <f ca="1">(X10-'T(2)'!X10)^2</f>
        <v>2.2904390813896704E-2</v>
      </c>
      <c r="BI10">
        <f ca="1">(Y10-'T(2)'!Y10)^2</f>
        <v>1.7604741401428509E-2</v>
      </c>
      <c r="BJ10">
        <f ca="1">(Z10-'T(2)'!Z10)^2</f>
        <v>1.1934722092608326E-2</v>
      </c>
      <c r="BK10">
        <f ca="1">(AA10-'T(2)'!AA10)^2</f>
        <v>7.4862882488315784E-3</v>
      </c>
      <c r="BL10">
        <f ca="1">(AB10-'T(2)'!AB10)^2</f>
        <v>4.4157098007258895E-3</v>
      </c>
      <c r="BM10">
        <f ca="1">(AC10-'T(2)'!AC10)^2</f>
        <v>2.3830482245822751E-3</v>
      </c>
      <c r="BN10">
        <f ca="1">(AD10-'T(2)'!AD10)^2</f>
        <v>1.0571174869693297E-3</v>
      </c>
      <c r="BO10">
        <f ca="1">(AE10-'T(2)'!AE10)^2</f>
        <v>2.6966721775822206E-4</v>
      </c>
      <c r="BP10">
        <f>(AF10-'T(2)'!AF10)^2</f>
        <v>0</v>
      </c>
    </row>
    <row r="11" spans="3:68">
      <c r="C11" s="12">
        <v>80</v>
      </c>
      <c r="D11" s="11">
        <f ca="1">('T(2)'!D11+$AI$14*('T(3)'!D10*(('T(3)'!D10+'T(3)'!D11)/2-$AI$9)+'T(3)'!C11*(('T(3)'!D11+'T(3)'!C11)/2-$AI$9)+'T(3)'!E11*(('T(3)'!E11+'T(3)'!D11)/2-$AI$9)+'T(3)'!D12*(('T(3)'!D11+'T(3)'!D12)/2-$AI$9))+$AI$11*$AI$4/$AI$10)/(1+$AI$14*((('T(3)'!D10+'T(3)'!D11)/2-$AI$9)+(('T(3)'!D11+'T(3)'!C11)/2-$AI$9)+(('T(3)'!E11+'T(3)'!D11)/2-$AI$9)+(('T(3)'!D11+'T(3)'!D12)/2-$AI$9)))</f>
        <v>79.728667759769934</v>
      </c>
      <c r="E11" s="11">
        <f ca="1">('T(2)'!E11+$AI$14*('T(3)'!E10*(('T(3)'!E10+'T(3)'!E11)/2-$AI$9)+'T(3)'!D11*(('T(3)'!E11+'T(3)'!D11)/2-$AI$9)+'T(3)'!F11*(('T(3)'!F11+'T(3)'!E11)/2-$AI$9)+'T(3)'!E12*(('T(3)'!E11+'T(3)'!E12)/2-$AI$9))+$AI$11*$AI$4/$AI$10)/(1+$AI$14*((('T(3)'!E10+'T(3)'!E11)/2-$AI$9)+(('T(3)'!E11+'T(3)'!D11)/2-$AI$9)+(('T(3)'!F11+'T(3)'!E11)/2-$AI$9)+(('T(3)'!E11+'T(3)'!E12)/2-$AI$9)))</f>
        <v>79.456289632215942</v>
      </c>
      <c r="F11" s="11">
        <f ca="1">('T(2)'!F11+$AI$14*('T(3)'!F10*(('T(3)'!F10+'T(3)'!F11)/2-$AI$9)+'T(3)'!E11*(('T(3)'!F11+'T(3)'!E11)/2-$AI$9)+'T(3)'!G11*(('T(3)'!G11+'T(3)'!F11)/2-$AI$9)+'T(3)'!F12*(('T(3)'!F11+'T(3)'!F12)/2-$AI$9))+$AI$11*$AI$4/$AI$10)/(1+$AI$14*((('T(3)'!F10+'T(3)'!F11)/2-$AI$9)+(('T(3)'!F11+'T(3)'!E11)/2-$AI$9)+(('T(3)'!G11+'T(3)'!F11)/2-$AI$9)+(('T(3)'!F11+'T(3)'!F12)/2-$AI$9)))</f>
        <v>79.18359553164656</v>
      </c>
      <c r="G11" s="11">
        <f ca="1">('T(2)'!G11+$AI$14*('T(3)'!G10*(('T(3)'!G10+'T(3)'!G11)/2-$AI$9)+'T(3)'!F11*(('T(3)'!G11+'T(3)'!F11)/2-$AI$9)+'T(3)'!H11*(('T(3)'!H11+'T(3)'!G11)/2-$AI$9)+'T(3)'!G12*(('T(3)'!G11+'T(3)'!G12)/2-$AI$9))+$AI$11*$AI$4/$AI$10)/(1+$AI$14*((('T(3)'!G10+'T(3)'!G11)/2-$AI$9)+(('T(3)'!G11+'T(3)'!F11)/2-$AI$9)+(('T(3)'!H11+'T(3)'!G11)/2-$AI$9)+(('T(3)'!G11+'T(3)'!G12)/2-$AI$9)))</f>
        <v>78.911829636364786</v>
      </c>
      <c r="H11" s="11">
        <f ca="1">('T(2)'!H11+$AI$14*('T(3)'!H10*(('T(3)'!H10+'T(3)'!H11)/2-$AI$9)+'T(3)'!G11*(('T(3)'!H11+'T(3)'!G11)/2-$AI$9)+'T(3)'!I11*(('T(3)'!I11+'T(3)'!H11)/2-$AI$9)+'T(3)'!H12*(('T(3)'!H11+'T(3)'!H12)/2-$AI$9))+$AI$11*$AI$4/$AI$10)/(1+$AI$14*((('T(3)'!H10+'T(3)'!H11)/2-$AI$9)+(('T(3)'!H11+'T(3)'!G11)/2-$AI$9)+(('T(3)'!I11+'T(3)'!H11)/2-$AI$9)+(('T(3)'!H11+'T(3)'!H12)/2-$AI$9)))</f>
        <v>78.642698451424465</v>
      </c>
      <c r="I11" s="11">
        <f ca="1">('T(2)'!I11+$AI$14*('T(3)'!I10*(('T(3)'!I10+'T(3)'!I11)/2-$AI$9)+'T(3)'!H11*(('T(3)'!I11+'T(3)'!H11)/2-$AI$9)+'T(3)'!J11*(('T(3)'!J11+'T(3)'!I11)/2-$AI$9)+'T(3)'!I12*(('T(3)'!I11+'T(3)'!I12)/2-$AI$9))+$AI$11*$AI$4/$AI$10)/(1+$AI$14*((('T(3)'!I10+'T(3)'!I11)/2-$AI$9)+(('T(3)'!I11+'T(3)'!H11)/2-$AI$9)+(('T(3)'!J11+'T(3)'!I11)/2-$AI$9)+(('T(3)'!I11+'T(3)'!I12)/2-$AI$9)))</f>
        <v>78.378211589879115</v>
      </c>
      <c r="J11" s="11">
        <f ca="1">('T(2)'!J11+$AI$14*('T(3)'!J10*(('T(3)'!J10+'T(3)'!J11)/2-$AI$9)+'T(3)'!I11*(('T(3)'!J11+'T(3)'!I11)/2-$AI$9)+'T(3)'!K11*(('T(3)'!K11+'T(3)'!J11)/2-$AI$9)+'T(3)'!J12*(('T(3)'!J11+'T(3)'!J12)/2-$AI$9))+$AI$11*$AI$4/$AI$10)/(1+$AI$14*((('T(3)'!J10+'T(3)'!J11)/2-$AI$9)+(('T(3)'!J11+'T(3)'!I11)/2-$AI$9)+(('T(3)'!K11+'T(3)'!J11)/2-$AI$9)+(('T(3)'!J11+'T(3)'!J12)/2-$AI$9)))</f>
        <v>78.120490738595379</v>
      </c>
      <c r="K11" s="11">
        <f ca="1">('T(2)'!K11+$AI$14*('T(3)'!K10*(('T(3)'!K10+'T(3)'!K11)/2-$AI$9)+'T(3)'!J11*(('T(3)'!K11+'T(3)'!J11)/2-$AI$9)+'T(3)'!L11*(('T(3)'!L11+'T(3)'!K11)/2-$AI$9)+'T(3)'!K12*(('T(3)'!K11+'T(3)'!K12)/2-$AI$9))+$AI$11*$AI$4/$AI$10)/(1+$AI$14*((('T(3)'!K10+'T(3)'!K11)/2-$AI$9)+(('T(3)'!K11+'T(3)'!J11)/2-$AI$9)+(('T(3)'!L11+'T(3)'!K11)/2-$AI$9)+(('T(3)'!K11+'T(3)'!K12)/2-$AI$9)))</f>
        <v>77.871594893017274</v>
      </c>
      <c r="L11" s="11">
        <f ca="1">('T(2)'!L11+$AI$14*('T(3)'!L10*(('T(3)'!L10+'T(3)'!L11)/2-$AI$9)+'T(3)'!K11*(('T(3)'!L11+'T(3)'!K11)/2-$AI$9)+'T(3)'!M11*(('T(3)'!M11+'T(3)'!L11)/2-$AI$9)+'T(3)'!L12*(('T(3)'!L11+'T(3)'!L12)/2-$AI$9))+$AI$11*$AI$4/$AI$10)/(1+$AI$14*((('T(3)'!L10+'T(3)'!L11)/2-$AI$9)+(('T(3)'!L11+'T(3)'!K11)/2-$AI$9)+(('T(3)'!M11+'T(3)'!L11)/2-$AI$9)+(('T(3)'!L11+'T(3)'!L12)/2-$AI$9)))</f>
        <v>77.633379272358752</v>
      </c>
      <c r="M11" s="11">
        <f ca="1">('T(2)'!M11+$AI$14*('T(3)'!M10*(('T(3)'!M10+'T(3)'!M11)/2-$AI$9)+'T(3)'!L11*(('T(3)'!M11+'T(3)'!L11)/2-$AI$9)+'T(3)'!N11*(('T(3)'!N11+'T(3)'!M11)/2-$AI$9)+'T(3)'!M12*(('T(3)'!M11+'T(3)'!M12)/2-$AI$9))+$AI$11*$AI$4/$AI$10)/(1+$AI$14*((('T(3)'!M10+'T(3)'!M11)/2-$AI$9)+(('T(3)'!M11+'T(3)'!L11)/2-$AI$9)+(('T(3)'!N11+'T(3)'!M11)/2-$AI$9)+(('T(3)'!M11+'T(3)'!M12)/2-$AI$9)))</f>
        <v>77.407362426946406</v>
      </c>
      <c r="N11" s="11">
        <f ca="1">('T(2)'!N11+$AI$14*('T(3)'!N10*(('T(3)'!N10+'T(3)'!N11)/2-$AI$9)+'T(3)'!M11*(('T(3)'!N11+'T(3)'!M11)/2-$AI$9)+'T(3)'!O11*(('T(3)'!O11+'T(3)'!N11)/2-$AI$9)+'T(3)'!N12*(('T(3)'!N11+'T(3)'!N12)/2-$AI$9))+$AI$11*$AI$4/$AI$10)/(1+$AI$14*((('T(3)'!N10+'T(3)'!N11)/2-$AI$9)+(('T(3)'!N11+'T(3)'!M11)/2-$AI$9)+(('T(3)'!O11+'T(3)'!N11)/2-$AI$9)+(('T(3)'!N11+'T(3)'!N12)/2-$AI$9)))</f>
        <v>77.194496483859353</v>
      </c>
      <c r="O11" s="11">
        <f ca="1">('T(2)'!O11+$AI$14*('T(3)'!O10*(('T(3)'!O10+'T(3)'!O11)/2-$AI$9)+'T(3)'!N11*(('T(3)'!O11+'T(3)'!N11)/2-$AI$9)+'T(3)'!P11*(('T(3)'!P11+'T(3)'!O11)/2-$AI$9)+'T(3)'!O12*(('T(3)'!O11+'T(3)'!O12)/2-$AI$9))+$AI$11*$AI$4/$AI$10)/(1+$AI$14*((('T(3)'!O10+'T(3)'!O11)/2-$AI$9)+(('T(3)'!O11+'T(3)'!N11)/2-$AI$9)+(('T(3)'!P11+'T(3)'!O11)/2-$AI$9)+(('T(3)'!O11+'T(3)'!O12)/2-$AI$9)))</f>
        <v>76.994614701647222</v>
      </c>
      <c r="P11" s="11">
        <f ca="1">('T(2)'!P11+$AI$14*('T(3)'!P10*(('T(3)'!P10+'T(3)'!P11)/2-$AI$9)+'T(3)'!O11*(('T(3)'!P11+'T(3)'!O11)/2-$AI$9)+'T(3)'!Q11*(('T(3)'!Q11+'T(3)'!P11)/2-$AI$9)+'T(3)'!P12*(('T(3)'!P11+'T(3)'!P12)/2-$AI$9))+$AI$11*$AI$4/$AI$10)/(1+$AI$14*((('T(3)'!P10+'T(3)'!P11)/2-$AI$9)+(('T(3)'!P11+'T(3)'!O11)/2-$AI$9)+(('T(3)'!Q11+'T(3)'!P11)/2-$AI$9)+(('T(3)'!P11+'T(3)'!P12)/2-$AI$9)))</f>
        <v>76.805380117711863</v>
      </c>
      <c r="Q11" s="11">
        <f ca="1">('T(2)'!Q11+$AI$14*('T(3)'!Q10*(('T(3)'!Q10+'T(3)'!Q11)/2-$AI$9)+'T(3)'!P11*(('T(3)'!Q11+'T(3)'!P11)/2-$AI$9)+'T(3)'!R11*(('T(3)'!R11+'T(3)'!Q11)/2-$AI$9)+'T(3)'!Q12*(('T(3)'!Q11+'T(3)'!Q12)/2-$AI$9))+$AI$11*$AI$4/$AI$10)/(1+$AI$14*((('T(3)'!Q10+'T(3)'!Q11)/2-$AI$9)+(('T(3)'!Q11+'T(3)'!P11)/2-$AI$9)+(('T(3)'!R11+'T(3)'!Q11)/2-$AI$9)+(('T(3)'!Q11+'T(3)'!Q12)/2-$AI$9)))</f>
        <v>76.62156912602417</v>
      </c>
      <c r="R11" s="11">
        <f ca="1">('T(2)'!R11+$AI$14*('T(3)'!R10*(('T(3)'!R10+'T(3)'!R11)/2-$AI$9)+'T(3)'!Q11*(('T(3)'!R11+'T(3)'!Q11)/2-$AI$9)+'T(3)'!S11*(('T(3)'!S11+'T(3)'!R11)/2-$AI$9)+'T(3)'!R12*(('T(3)'!R11+'T(3)'!R12)/2-$AI$9))+$AI$11*$AI$4/$AI$10)/(1+$AI$14*((('T(3)'!R10+'T(3)'!R11)/2-$AI$9)+(('T(3)'!R11+'T(3)'!Q11)/2-$AI$9)+(('T(3)'!S11+'T(3)'!R11)/2-$AI$9)+(('T(3)'!R11+'T(3)'!R12)/2-$AI$9)))</f>
        <v>76.434368331989447</v>
      </c>
      <c r="S11" s="11">
        <f ca="1">('T(2)'!S11+$AI$14*('T(3)'!S10*(('T(3)'!S10+'T(3)'!S11)/2-$AI$9)+'T(3)'!R11*(('T(3)'!S11+'T(3)'!R11)/2-$AI$9)+'T(3)'!T11*(('T(3)'!T11+'T(3)'!S11)/2-$AI$9)+'T(3)'!S12*(('T(3)'!S11+'T(3)'!S12)/2-$AI$9))+$AI$11*$AI$4/$AI$10)/(1+$AI$14*((('T(3)'!S10+'T(3)'!S11)/2-$AI$9)+(('T(3)'!S11+'T(3)'!R11)/2-$AI$9)+(('T(3)'!T11+'T(3)'!S11)/2-$AI$9)+(('T(3)'!S11+'T(3)'!S12)/2-$AI$9)))</f>
        <v>76.230173476121621</v>
      </c>
      <c r="T11" s="11">
        <f ca="1">('T(2)'!T11+$AI$14*('T(3)'!T10*(('T(3)'!T10+'T(3)'!T11)/2-$AI$9)+'T(3)'!S11*(('T(3)'!T11+'T(3)'!S11)/2-$AI$9)+'T(3)'!U11*(('T(3)'!U11+'T(3)'!T11)/2-$AI$9)+'T(3)'!T12*(('T(3)'!T11+'T(3)'!T12)/2-$AI$9))+$AI$11*$AI$4/$AI$10)/(1+$AI$14*((('T(3)'!T10+'T(3)'!T11)/2-$AI$9)+(('T(3)'!T11+'T(3)'!S11)/2-$AI$9)+(('T(3)'!U11+'T(3)'!T11)/2-$AI$9)+(('T(3)'!T11+'T(3)'!T12)/2-$AI$9)))</f>
        <v>75.988650451098366</v>
      </c>
      <c r="U11" s="11">
        <f ca="1">('T(2)'!U11+$AI$14*('T(3)'!U10*(('T(3)'!U10+'T(3)'!U11)/2-$AI$9)+'T(3)'!T11*(('T(3)'!U11+'T(3)'!T11)/2-$AI$9)+'T(3)'!V11*(('T(3)'!V11+'T(3)'!U11)/2-$AI$9)+'T(3)'!U12*(('T(3)'!U11+'T(3)'!U12)/2-$AI$9))+$AI$11*$AI$4/$AI$10)/(1+$AI$14*((('T(3)'!U10+'T(3)'!U11)/2-$AI$9)+(('T(3)'!U11+'T(3)'!T11)/2-$AI$9)+(('T(3)'!V11+'T(3)'!U11)/2-$AI$9)+(('T(3)'!U11+'T(3)'!U12)/2-$AI$9)))</f>
        <v>75.681286937910215</v>
      </c>
      <c r="V11" s="11">
        <f ca="1">('T(2)'!V11+$AI$14*('T(3)'!V10*(('T(3)'!V10+'T(3)'!V11)/2-$AI$9)+'T(3)'!U11*(('T(3)'!V11+'T(3)'!U11)/2-$AI$9)+'T(3)'!W11*(('T(3)'!W11+'T(3)'!V11)/2-$AI$9)+'T(3)'!V12*(('T(3)'!V11+'T(3)'!V12)/2-$AI$9))+$AI$11*$AI$4/$AI$10)/(1+$AI$14*((('T(3)'!V10+'T(3)'!V11)/2-$AI$9)+(('T(3)'!V11+'T(3)'!U11)/2-$AI$9)+(('T(3)'!W11+'T(3)'!V11)/2-$AI$9)+(('T(3)'!V11+'T(3)'!V12)/2-$AI$9)))</f>
        <v>75.281034475993593</v>
      </c>
      <c r="W11" s="11">
        <f ca="1">('T(2)'!W11+$AI$14*('T(3)'!W10*(('T(3)'!W10+'T(3)'!W11)/2-$AI$9)+'T(3)'!V11*(('T(3)'!W11+'T(3)'!V11)/2-$AI$9)+'T(3)'!X11*(('T(3)'!X11+'T(3)'!W11)/2-$AI$9)+'T(3)'!W12*(('T(3)'!W11+'T(3)'!W12)/2-$AI$9))+$AI$11*$AI$4/$AI$10)/(1+$AI$14*((('T(3)'!W10+'T(3)'!W11)/2-$AI$9)+(('T(3)'!W11+'T(3)'!V11)/2-$AI$9)+(('T(3)'!X11+'T(3)'!W11)/2-$AI$9)+(('T(3)'!W11+'T(3)'!W12)/2-$AI$9)))</f>
        <v>74.849823157932732</v>
      </c>
      <c r="X11" s="11">
        <f ca="1">('T(2)'!X11+$AI$14*('T(3)'!X10*(('T(3)'!X10+'T(3)'!X11)/2-$AI$9)+'T(3)'!W11*(('T(3)'!X11+'T(3)'!W11)/2-$AI$9)+'T(3)'!Y11*(('T(3)'!Y11+'T(3)'!X11)/2-$AI$9)+'T(3)'!X12*(('T(3)'!X11+'T(3)'!X12)/2-$AI$9))+$AI$11*$AI$4/$AI$10)/(1+$AI$14*((('T(3)'!X10+'T(3)'!X11)/2-$AI$9)+(('T(3)'!X11+'T(3)'!W11)/2-$AI$9)+(('T(3)'!Y11+'T(3)'!X11)/2-$AI$9)+(('T(3)'!X11+'T(3)'!X12)/2-$AI$9)))</f>
        <v>75.087701556058931</v>
      </c>
      <c r="Y11" s="11">
        <f ca="1">('T(2)'!Y11+$AI$14*('T(3)'!Y10*(('T(3)'!Y10+'T(3)'!Y11)/2-$AI$9)+'T(3)'!X11*(('T(3)'!Y11+'T(3)'!X11)/2-$AI$9)+'T(3)'!Z11*(('T(3)'!Z11+'T(3)'!Y11)/2-$AI$9)+'T(3)'!Y12*(('T(3)'!Y11+'T(3)'!Y12)/2-$AI$9))+$AI$11*$AI$4/$AI$10)/(1+$AI$14*((('T(3)'!Y10+'T(3)'!Y11)/2-$AI$9)+(('T(3)'!Y11+'T(3)'!X11)/2-$AI$9)+(('T(3)'!Z11+'T(3)'!Y11)/2-$AI$9)+(('T(3)'!Y11+'T(3)'!Y12)/2-$AI$9)))</f>
        <v>75.291511953741022</v>
      </c>
      <c r="Z11" s="11">
        <f ca="1">('T(2)'!Z11+$AI$14*('T(3)'!Z10*(('T(3)'!Z10+'T(3)'!Z11)/2-$AI$9)+'T(3)'!Y11*(('T(3)'!Z11+'T(3)'!Y11)/2-$AI$9)+'T(3)'!AA11*(('T(3)'!AA11+'T(3)'!Z11)/2-$AI$9)+'T(3)'!Z12*(('T(3)'!Z11+'T(3)'!Z12)/2-$AI$9))+$AI$11*$AI$4/$AI$10)/(1+$AI$14*((('T(3)'!Z10+'T(3)'!Z11)/2-$AI$9)+(('T(3)'!Z11+'T(3)'!Y11)/2-$AI$9)+(('T(3)'!AA11+'T(3)'!Z11)/2-$AI$9)+(('T(3)'!Z11+'T(3)'!Z12)/2-$AI$9)))</f>
        <v>75.393877347225796</v>
      </c>
      <c r="AA11" s="11">
        <f ca="1">('T(2)'!AA11+$AI$14*('T(3)'!AA10*(('T(3)'!AA10+'T(3)'!AA11)/2-$AI$9)+'T(3)'!Z11*(('T(3)'!AA11+'T(3)'!Z11)/2-$AI$9)+'T(3)'!AB11*(('T(3)'!AB11+'T(3)'!AA11)/2-$AI$9)+'T(3)'!AA12*(('T(3)'!AA11+'T(3)'!AA12)/2-$AI$9))+$AI$11*$AI$4/$AI$10)/(1+$AI$14*((('T(3)'!AA10+'T(3)'!AA11)/2-$AI$9)+(('T(3)'!AA11+'T(3)'!Z11)/2-$AI$9)+(('T(3)'!AB11+'T(3)'!AA11)/2-$AI$9)+(('T(3)'!AA11+'T(3)'!AA12)/2-$AI$9)))</f>
        <v>75.417118492651838</v>
      </c>
      <c r="AB11" s="11">
        <f ca="1">('T(2)'!AB11+$AI$14*('T(3)'!AB10*(('T(3)'!AB10+'T(3)'!AB11)/2-$AI$9)+'T(3)'!AA11*(('T(3)'!AB11+'T(3)'!AA11)/2-$AI$9)+'T(3)'!AC11*(('T(3)'!AC11+'T(3)'!AB11)/2-$AI$9)+'T(3)'!AB12*(('T(3)'!AB11+'T(3)'!AB12)/2-$AI$9))+$AI$11*$AI$4/$AI$10)/(1+$AI$14*((('T(3)'!AB10+'T(3)'!AB11)/2-$AI$9)+(('T(3)'!AB11+'T(3)'!AA11)/2-$AI$9)+(('T(3)'!AC11+'T(3)'!AB11)/2-$AI$9)+(('T(3)'!AB11+'T(3)'!AB12)/2-$AI$9)))</f>
        <v>75.385922845199843</v>
      </c>
      <c r="AC11" s="11">
        <f ca="1">('T(2)'!AC11+$AI$14*('T(3)'!AC10*(('T(3)'!AC10+'T(3)'!AC11)/2-$AI$9)+'T(3)'!AB11*(('T(3)'!AC11+'T(3)'!AB11)/2-$AI$9)+'T(3)'!AD11*(('T(3)'!AD11+'T(3)'!AC11)/2-$AI$9)+'T(3)'!AC12*(('T(3)'!AC11+'T(3)'!AC12)/2-$AI$9))+$AI$11*$AI$4/$AI$10)/(1+$AI$14*((('T(3)'!AC10+'T(3)'!AC11)/2-$AI$9)+(('T(3)'!AC11+'T(3)'!AB11)/2-$AI$9)+(('T(3)'!AD11+'T(3)'!AC11)/2-$AI$9)+(('T(3)'!AC11+'T(3)'!AC12)/2-$AI$9)))</f>
        <v>75.317828816539532</v>
      </c>
      <c r="AD11" s="11">
        <f ca="1">('T(2)'!AD11+$AI$14*('T(3)'!AD10*(('T(3)'!AD10+'T(3)'!AD11)/2-$AI$9)+'T(3)'!AC11*(('T(3)'!AD11+'T(3)'!AC11)/2-$AI$9)+'T(3)'!AE11*(('T(3)'!AE11+'T(3)'!AD11)/2-$AI$9)+'T(3)'!AD12*(('T(3)'!AD11+'T(3)'!AD12)/2-$AI$9))+$AI$11*$AI$4/$AI$10)/(1+$AI$14*((('T(3)'!AD10+'T(3)'!AD11)/2-$AI$9)+(('T(3)'!AD11+'T(3)'!AC11)/2-$AI$9)+(('T(3)'!AE11+'T(3)'!AD11)/2-$AI$9)+(('T(3)'!AD11+'T(3)'!AD12)/2-$AI$9)))</f>
        <v>75.22497118522827</v>
      </c>
      <c r="AE11" s="11">
        <f ca="1">('T(2)'!AE11+$AI$14*('T(3)'!AE10*(('T(3)'!AE10+'T(3)'!AE11)/2-$AI$9)+'T(3)'!AD11*(('T(3)'!AE11+'T(3)'!AD11)/2-$AI$9)+'T(3)'!AF11*(('T(3)'!AF11+'T(3)'!AE11)/2-$AI$9)+'T(3)'!AE12*(('T(3)'!AE11+'T(3)'!AE12)/2-$AI$9))+$AI$11*$AI$4/$AI$10)/(1+$AI$14*((('T(3)'!AE10+'T(3)'!AE11)/2-$AI$9)+(('T(3)'!AE11+'T(3)'!AD11)/2-$AI$9)+(('T(3)'!AF11+'T(3)'!AE11)/2-$AI$9)+(('T(3)'!AE11+'T(3)'!AE12)/2-$AI$9)))</f>
        <v>75.116451025631946</v>
      </c>
      <c r="AF11" s="2">
        <v>75</v>
      </c>
      <c r="AH11" t="s">
        <v>19</v>
      </c>
      <c r="AI11" s="9">
        <v>36</v>
      </c>
      <c r="AJ11" t="s">
        <v>20</v>
      </c>
      <c r="AK11" t="s">
        <v>29</v>
      </c>
      <c r="AM11">
        <f>(C11-'T(2)'!C11)^2</f>
        <v>0</v>
      </c>
      <c r="AN11">
        <f ca="1">(D11-'T(2)'!D11)^2</f>
        <v>1.0716808540039917E-6</v>
      </c>
      <c r="AO11">
        <f ca="1">(E11-'T(2)'!E11)^2</f>
        <v>9.8803685553723564E-6</v>
      </c>
      <c r="AP11">
        <f ca="1">(F11-'T(2)'!F11)^2</f>
        <v>4.4827364844487788E-5</v>
      </c>
      <c r="AQ11">
        <f ca="1">(G11-'T(2)'!G11)^2</f>
        <v>1.3143960402272958E-4</v>
      </c>
      <c r="AR11">
        <f ca="1">(H11-'T(2)'!H11)^2</f>
        <v>2.8527439710782234E-4</v>
      </c>
      <c r="AS11">
        <f ca="1">(I11-'T(2)'!I11)^2</f>
        <v>4.9704139374893096E-4</v>
      </c>
      <c r="AT11">
        <f ca="1">(J11-'T(2)'!J11)^2</f>
        <v>7.2996671388029708E-4</v>
      </c>
      <c r="AU11">
        <f ca="1">(K11-'T(2)'!K11)^2</f>
        <v>9.2868400124073661E-4</v>
      </c>
      <c r="AV11">
        <f ca="1">(L11-'T(2)'!L11)^2</f>
        <v>1.0337994681233428E-3</v>
      </c>
      <c r="AW11">
        <f ca="1">(M11-'T(2)'!M11)^2</f>
        <v>9.9737870549571495E-4</v>
      </c>
      <c r="AX11">
        <f ca="1">(N11-'T(2)'!N11)^2</f>
        <v>7.9894657657240747E-4</v>
      </c>
      <c r="AY11">
        <f ca="1">(O11-'T(2)'!O11)^2</f>
        <v>4.6715467570903279E-4</v>
      </c>
      <c r="AZ11">
        <f ca="1">(P11-'T(2)'!P11)^2</f>
        <v>1.1805460018051513E-4</v>
      </c>
      <c r="BA11">
        <f ca="1">(Q11-'T(2)'!Q11)^2</f>
        <v>2.4416492240877458E-5</v>
      </c>
      <c r="BB11">
        <f ca="1">(R11-'T(2)'!R11)^2</f>
        <v>7.2360641940170532E-4</v>
      </c>
      <c r="BC11">
        <f ca="1">(S11-'T(2)'!S11)^2</f>
        <v>3.1300454831225863E-3</v>
      </c>
      <c r="BD11">
        <f ca="1">(T11-'T(2)'!T11)^2</f>
        <v>8.4904905913279118E-3</v>
      </c>
      <c r="BE11">
        <f ca="1">(U11-'T(2)'!U11)^2</f>
        <v>1.7753005088911655E-2</v>
      </c>
      <c r="BF11">
        <f ca="1">(V11-'T(2)'!V11)^2</f>
        <v>2.9687221371181315E-2</v>
      </c>
      <c r="BG11">
        <f ca="1">(W11-'T(2)'!W11)^2</f>
        <v>3.8117909839710924E-2</v>
      </c>
      <c r="BH11">
        <f ca="1">(X11-'T(2)'!X11)^2</f>
        <v>3.3946206624405208E-2</v>
      </c>
      <c r="BI11">
        <f ca="1">(Y11-'T(2)'!Y11)^2</f>
        <v>2.4413243290151102E-2</v>
      </c>
      <c r="BJ11">
        <f ca="1">(Z11-'T(2)'!Z11)^2</f>
        <v>1.5577286672514143E-2</v>
      </c>
      <c r="BK11">
        <f ca="1">(AA11-'T(2)'!AA11)^2</f>
        <v>9.2798441836616213E-3</v>
      </c>
      <c r="BL11">
        <f ca="1">(AB11-'T(2)'!AB11)^2</f>
        <v>5.2460973643255367E-3</v>
      </c>
      <c r="BM11">
        <f ca="1">(AC11-'T(2)'!AC11)^2</f>
        <v>2.7386548302883993E-3</v>
      </c>
      <c r="BN11">
        <f ca="1">(AD11-'T(2)'!AD11)^2</f>
        <v>1.1862881204190599E-3</v>
      </c>
      <c r="BO11">
        <f ca="1">(AE11-'T(2)'!AE11)^2</f>
        <v>2.9830579179886759E-4</v>
      </c>
      <c r="BP11">
        <f>(AF11-'T(2)'!AF11)^2</f>
        <v>0</v>
      </c>
    </row>
    <row r="12" spans="3:68">
      <c r="C12" s="12">
        <v>80</v>
      </c>
      <c r="D12" s="11">
        <f ca="1">('T(2)'!D12+$AI$14*('T(3)'!D11*(('T(3)'!D11+'T(3)'!D12)/2-$AI$9)+'T(3)'!C12*(('T(3)'!D12+'T(3)'!C12)/2-$AI$9)+'T(3)'!E12*(('T(3)'!E12+'T(3)'!D12)/2-$AI$9)+'T(3)'!D13*(('T(3)'!D12+'T(3)'!D13)/2-$AI$9))+$AI$11*$AI$4/$AI$10)/(1+$AI$14*((('T(3)'!D11+'T(3)'!D12)/2-$AI$9)+(('T(3)'!D12+'T(3)'!C12)/2-$AI$9)+(('T(3)'!E12+'T(3)'!D12)/2-$AI$9)+(('T(3)'!D12+'T(3)'!D13)/2-$AI$9)))</f>
        <v>79.728708036896919</v>
      </c>
      <c r="E12" s="11">
        <f ca="1">('T(2)'!E12+$AI$14*('T(3)'!E11*(('T(3)'!E11+'T(3)'!E12)/2-$AI$9)+'T(3)'!D12*(('T(3)'!E12+'T(3)'!D12)/2-$AI$9)+'T(3)'!F12*(('T(3)'!F12+'T(3)'!E12)/2-$AI$9)+'T(3)'!E13*(('T(3)'!E12+'T(3)'!E13)/2-$AI$9))+$AI$11*$AI$4/$AI$10)/(1+$AI$14*((('T(3)'!E11+'T(3)'!E12)/2-$AI$9)+(('T(3)'!E12+'T(3)'!D12)/2-$AI$9)+(('T(3)'!F12+'T(3)'!E12)/2-$AI$9)+(('T(3)'!E12+'T(3)'!E13)/2-$AI$9)))</f>
        <v>79.456380984635771</v>
      </c>
      <c r="F12" s="11">
        <f ca="1">('T(2)'!F12+$AI$14*('T(3)'!F11*(('T(3)'!F11+'T(3)'!F12)/2-$AI$9)+'T(3)'!E12*(('T(3)'!F12+'T(3)'!E12)/2-$AI$9)+'T(3)'!G12*(('T(3)'!G12+'T(3)'!F12)/2-$AI$9)+'T(3)'!F13*(('T(3)'!F12+'T(3)'!F13)/2-$AI$9))+$AI$11*$AI$4/$AI$10)/(1+$AI$14*((('T(3)'!F11+'T(3)'!F12)/2-$AI$9)+(('T(3)'!F12+'T(3)'!E12)/2-$AI$9)+(('T(3)'!G12+'T(3)'!F12)/2-$AI$9)+(('T(3)'!F12+'T(3)'!F13)/2-$AI$9)))</f>
        <v>79.183761749501244</v>
      </c>
      <c r="G12" s="11">
        <f ca="1">('T(2)'!G12+$AI$14*('T(3)'!G11*(('T(3)'!G11+'T(3)'!G12)/2-$AI$9)+'T(3)'!F12*(('T(3)'!G12+'T(3)'!F12)/2-$AI$9)+'T(3)'!H12*(('T(3)'!H12+'T(3)'!G12)/2-$AI$9)+'T(3)'!G13*(('T(3)'!G12+'T(3)'!G13)/2-$AI$9))+$AI$11*$AI$4/$AI$10)/(1+$AI$14*((('T(3)'!G11+'T(3)'!G12)/2-$AI$9)+(('T(3)'!G12+'T(3)'!F12)/2-$AI$9)+(('T(3)'!H12+'T(3)'!G12)/2-$AI$9)+(('T(3)'!G12+'T(3)'!G13)/2-$AI$9)))</f>
        <v>78.912112593589626</v>
      </c>
      <c r="H12" s="11">
        <f ca="1">('T(2)'!H12+$AI$14*('T(3)'!H11*(('T(3)'!H11+'T(3)'!H12)/2-$AI$9)+'T(3)'!G12*(('T(3)'!H12+'T(3)'!G12)/2-$AI$9)+'T(3)'!I12*(('T(3)'!I12+'T(3)'!H12)/2-$AI$9)+'T(3)'!H13*(('T(3)'!H12+'T(3)'!H13)/2-$AI$9))+$AI$11*$AI$4/$AI$10)/(1+$AI$14*((('T(3)'!H11+'T(3)'!H12)/2-$AI$9)+(('T(3)'!H12+'T(3)'!G12)/2-$AI$9)+(('T(3)'!I12+'T(3)'!H12)/2-$AI$9)+(('T(3)'!H12+'T(3)'!H13)/2-$AI$9)))</f>
        <v>78.643165949087688</v>
      </c>
      <c r="I12" s="11">
        <f ca="1">('T(2)'!I12+$AI$14*('T(3)'!I11*(('T(3)'!I11+'T(3)'!I12)/2-$AI$9)+'T(3)'!H12*(('T(3)'!I12+'T(3)'!H12)/2-$AI$9)+'T(3)'!J12*(('T(3)'!J12+'T(3)'!I12)/2-$AI$9)+'T(3)'!I13*(('T(3)'!I12+'T(3)'!I13)/2-$AI$9))+$AI$11*$AI$4/$AI$10)/(1+$AI$14*((('T(3)'!I11+'T(3)'!I12)/2-$AI$9)+(('T(3)'!I12+'T(3)'!H12)/2-$AI$9)+(('T(3)'!J12+'T(3)'!I12)/2-$AI$9)+(('T(3)'!I12+'T(3)'!I13)/2-$AI$9)))</f>
        <v>78.378967198450553</v>
      </c>
      <c r="J12" s="11">
        <f ca="1">('T(2)'!J12+$AI$14*('T(3)'!J11*(('T(3)'!J11+'T(3)'!J12)/2-$AI$9)+'T(3)'!I12*(('T(3)'!J12+'T(3)'!I12)/2-$AI$9)+'T(3)'!K12*(('T(3)'!K12+'T(3)'!J12)/2-$AI$9)+'T(3)'!J13*(('T(3)'!J12+'T(3)'!J13)/2-$AI$9))+$AI$11*$AI$4/$AI$10)/(1+$AI$14*((('T(3)'!J11+'T(3)'!J12)/2-$AI$9)+(('T(3)'!J12+'T(3)'!I12)/2-$AI$9)+(('T(3)'!K12+'T(3)'!J12)/2-$AI$9)+(('T(3)'!J12+'T(3)'!J13)/2-$AI$9)))</f>
        <v>78.121682006103171</v>
      </c>
      <c r="K12" s="11">
        <f ca="1">('T(2)'!K12+$AI$14*('T(3)'!K11*(('T(3)'!K11+'T(3)'!K12)/2-$AI$9)+'T(3)'!J12*(('T(3)'!K12+'T(3)'!J12)/2-$AI$9)+'T(3)'!L12*(('T(3)'!L12+'T(3)'!K12)/2-$AI$9)+'T(3)'!K13*(('T(3)'!K12+'T(3)'!K13)/2-$AI$9))+$AI$11*$AI$4/$AI$10)/(1+$AI$14*((('T(3)'!K11+'T(3)'!K12)/2-$AI$9)+(('T(3)'!K12+'T(3)'!J12)/2-$AI$9)+(('T(3)'!L12+'T(3)'!K12)/2-$AI$9)+(('T(3)'!K12+'T(3)'!K13)/2-$AI$9)))</f>
        <v>77.873409628552977</v>
      </c>
      <c r="L12" s="11">
        <f ca="1">('T(2)'!L12+$AI$14*('T(3)'!L11*(('T(3)'!L11+'T(3)'!L12)/2-$AI$9)+'T(3)'!K12*(('T(3)'!L12+'T(3)'!K12)/2-$AI$9)+'T(3)'!M12*(('T(3)'!M12+'T(3)'!L12)/2-$AI$9)+'T(3)'!L13*(('T(3)'!L12+'T(3)'!L13)/2-$AI$9))+$AI$11*$AI$4/$AI$10)/(1+$AI$14*((('T(3)'!L11+'T(3)'!L12)/2-$AI$9)+(('T(3)'!L12+'T(3)'!K12)/2-$AI$9)+(('T(3)'!M12+'T(3)'!L12)/2-$AI$9)+(('T(3)'!L12+'T(3)'!L13)/2-$AI$9)))</f>
        <v>77.636008031520973</v>
      </c>
      <c r="M12" s="11">
        <f ca="1">('T(2)'!M12+$AI$14*('T(3)'!M11*(('T(3)'!M11+'T(3)'!M12)/2-$AI$9)+'T(3)'!L12*(('T(3)'!M12+'T(3)'!L12)/2-$AI$9)+'T(3)'!N12*(('T(3)'!N12+'T(3)'!M12)/2-$AI$9)+'T(3)'!M13*(('T(3)'!M12+'T(3)'!M13)/2-$AI$9))+$AI$11*$AI$4/$AI$10)/(1+$AI$14*((('T(3)'!M11+'T(3)'!M12)/2-$AI$9)+(('T(3)'!M12+'T(3)'!L12)/2-$AI$9)+(('T(3)'!N12+'T(3)'!M12)/2-$AI$9)+(('T(3)'!M12+'T(3)'!M13)/2-$AI$9)))</f>
        <v>77.410894805689978</v>
      </c>
      <c r="N12" s="11">
        <f ca="1">('T(2)'!N12+$AI$14*('T(3)'!N11*(('T(3)'!N11+'T(3)'!N12)/2-$AI$9)+'T(3)'!M12*(('T(3)'!N12+'T(3)'!M12)/2-$AI$9)+'T(3)'!O12*(('T(3)'!O12+'T(3)'!N12)/2-$AI$9)+'T(3)'!N13*(('T(3)'!N12+'T(3)'!N13)/2-$AI$9))+$AI$11*$AI$4/$AI$10)/(1+$AI$14*((('T(3)'!N11+'T(3)'!N12)/2-$AI$9)+(('T(3)'!N12+'T(3)'!M12)/2-$AI$9)+(('T(3)'!O12+'T(3)'!N12)/2-$AI$9)+(('T(3)'!N12+'T(3)'!N13)/2-$AI$9)))</f>
        <v>77.198739131004402</v>
      </c>
      <c r="O12" s="11">
        <f ca="1">('T(2)'!O12+$AI$14*('T(3)'!O11*(('T(3)'!O11+'T(3)'!O12)/2-$AI$9)+'T(3)'!N12*(('T(3)'!O12+'T(3)'!N12)/2-$AI$9)+'T(3)'!P12*(('T(3)'!P12+'T(3)'!O12)/2-$AI$9)+'T(3)'!O13*(('T(3)'!O12+'T(3)'!O13)/2-$AI$9))+$AI$11*$AI$4/$AI$10)/(1+$AI$14*((('T(3)'!O11+'T(3)'!O12)/2-$AI$9)+(('T(3)'!O12+'T(3)'!N12)/2-$AI$9)+(('T(3)'!P12+'T(3)'!O12)/2-$AI$9)+(('T(3)'!O12+'T(3)'!O13)/2-$AI$9)))</f>
        <v>76.998932166672759</v>
      </c>
      <c r="P12" s="11">
        <f ca="1">('T(2)'!P12+$AI$14*('T(3)'!P11*(('T(3)'!P11+'T(3)'!P12)/2-$AI$9)+'T(3)'!O12*(('T(3)'!P12+'T(3)'!O12)/2-$AI$9)+'T(3)'!Q12*(('T(3)'!Q12+'T(3)'!P12)/2-$AI$9)+'T(3)'!P13*(('T(3)'!P12+'T(3)'!P13)/2-$AI$9))+$AI$11*$AI$4/$AI$10)/(1+$AI$14*((('T(3)'!P11+'T(3)'!P12)/2-$AI$9)+(('T(3)'!P12+'T(3)'!O12)/2-$AI$9)+(('T(3)'!Q12+'T(3)'!P12)/2-$AI$9)+(('T(3)'!P12+'T(3)'!P13)/2-$AI$9)))</f>
        <v>76.808805192425538</v>
      </c>
      <c r="Q12" s="11">
        <f ca="1">('T(2)'!Q12+$AI$14*('T(3)'!Q11*(('T(3)'!Q11+'T(3)'!Q12)/2-$AI$9)+'T(3)'!P12*(('T(3)'!Q12+'T(3)'!P12)/2-$AI$9)+'T(3)'!R12*(('T(3)'!R12+'T(3)'!Q12)/2-$AI$9)+'T(3)'!Q13*(('T(3)'!Q12+'T(3)'!Q13)/2-$AI$9))+$AI$11*$AI$4/$AI$10)/(1+$AI$14*((('T(3)'!Q11+'T(3)'!Q12)/2-$AI$9)+(('T(3)'!Q12+'T(3)'!P12)/2-$AI$9)+(('T(3)'!R12+'T(3)'!Q12)/2-$AI$9)+(('T(3)'!Q12+'T(3)'!Q13)/2-$AI$9)))</f>
        <v>76.622780511896011</v>
      </c>
      <c r="R12" s="11">
        <f ca="1">('T(2)'!R12+$AI$14*('T(3)'!R11*(('T(3)'!R11+'T(3)'!R12)/2-$AI$9)+'T(3)'!Q12*(('T(3)'!R12+'T(3)'!Q12)/2-$AI$9)+'T(3)'!S12*(('T(3)'!S12+'T(3)'!R12)/2-$AI$9)+'T(3)'!R13*(('T(3)'!R12+'T(3)'!R13)/2-$AI$9))+$AI$11*$AI$4/$AI$10)/(1+$AI$14*((('T(3)'!R11+'T(3)'!R12)/2-$AI$9)+(('T(3)'!R12+'T(3)'!Q12)/2-$AI$9)+(('T(3)'!S12+'T(3)'!R12)/2-$AI$9)+(('T(3)'!R12+'T(3)'!R13)/2-$AI$9)))</f>
        <v>76.431166787324031</v>
      </c>
      <c r="S12" s="11">
        <f ca="1">('T(2)'!S12+$AI$14*('T(3)'!S11*(('T(3)'!S11+'T(3)'!S12)/2-$AI$9)+'T(3)'!R12*(('T(3)'!S12+'T(3)'!R12)/2-$AI$9)+'T(3)'!T12*(('T(3)'!T12+'T(3)'!S12)/2-$AI$9)+'T(3)'!S13*(('T(3)'!S12+'T(3)'!S13)/2-$AI$9))+($AI$11*$AI$4)/$AI$10)/(1+$AI$14*((('T(3)'!S11+'T(3)'!S12)/2-$AI$9)+(('T(3)'!S12+'T(3)'!R12)/2-$AI$9)+(('T(3)'!T12+'T(3)'!S12)/2-$AI$9)+(('T(3)'!S12+'T(3)'!S13)/2-$AI$9)))</f>
        <v>76.217734759582271</v>
      </c>
      <c r="T12" s="11">
        <f ca="1">('T(2)'!T12+$AI$14*('T(3)'!T11*(('T(3)'!T11+'T(3)'!T12)/2-$AI$9)+'T(3)'!S12*(('T(3)'!T12+'T(3)'!S12)/2-$AI$9)+'T(3)'!U12*(('T(3)'!U12+'T(3)'!T12)/2-$AI$9)+'T(3)'!T13*(('T(3)'!T12+'T(3)'!T13)/2-$AI$9))+$AI$11*$AI$4/$AI$10)/(1+$AI$14*((('T(3)'!T11+'T(3)'!T12)/2-$AI$9)+(('T(3)'!T12+'T(3)'!S12)/2-$AI$9)+(('T(3)'!U12+'T(3)'!T12)/2-$AI$9)+(('T(3)'!T12+'T(3)'!T13)/2-$AI$9)))</f>
        <v>75.953772908203575</v>
      </c>
      <c r="U12" s="11">
        <f ca="1">('T(2)'!U12+$AI$14*('T(3)'!U11*(('T(3)'!U11+'T(3)'!U12)/2-$AI$9)+'T(3)'!T12*(('T(3)'!U12+'T(3)'!T12)/2-$AI$9)+'T(3)'!V12*(('T(3)'!V12+'T(3)'!U12)/2-$AI$9)+'T(3)'!U13*(('T(3)'!U12+'T(3)'!U13)/2-$AI$9))+$AI$11*$AI$4/$AI$10)/(1+$AI$14*((('T(3)'!U11+'T(3)'!U12)/2-$AI$9)+(('T(3)'!U12+'T(3)'!T12)/2-$AI$9)+(('T(3)'!V12+'T(3)'!U12)/2-$AI$9)+(('T(3)'!U12+'T(3)'!U13)/2-$AI$9)))</f>
        <v>75.580708489031025</v>
      </c>
      <c r="V12" s="11">
        <f ca="1">('T(2)'!V12+$AI$14*('T(3)'!V11*(('T(3)'!V11+'T(3)'!V12)/2-$AI$9)+'T(3)'!U12*(('T(3)'!V12+'T(3)'!U12)/2-$AI$9)+'T(3)'!W12*(('T(3)'!W12+'T(3)'!V12)/2-$AI$9)+'T(3)'!V13*(('T(3)'!V12+'T(3)'!V13)/2-$AI$9))+$AI$11*$AI$4/$AI$10)/(1+$AI$14*((('T(3)'!V11+'T(3)'!V12)/2-$AI$9)+(('T(3)'!V12+'T(3)'!U12)/2-$AI$9)+(('T(3)'!W12+'T(3)'!V12)/2-$AI$9)+(('T(3)'!V12+'T(3)'!V13)/2-$AI$9)))</f>
        <v>74.948959319709331</v>
      </c>
      <c r="W12" s="11">
        <f ca="1">('T(2)'!W12+$AI$14*('T(3)'!W11*(('T(3)'!W11+'T(3)'!W12)/2-$AI$9)+'T(3)'!V12*(('T(3)'!W12+'T(3)'!V12)/2-$AI$9)+'T(3)'!X12*(('T(3)'!X12+'T(3)'!W12)/2-$AI$9)+'T(3)'!W13*(('T(3)'!W12+'T(3)'!W13)/2-$AI$9))+(($AI$11*$AI$4-$AI$11*$AI$5/$AI$15/$AI$15)/$AI$10-AI5))/(1+$AI$14*((('T(3)'!W11+'T(3)'!W12)/2-$AI$9)+(('T(3)'!W12+'T(3)'!V12)/2-$AI$9)+(('T(3)'!X12+'T(3)'!W12)/2-$AI$9)+(('T(3)'!W12+'T(3)'!W13)/2-$AI$9)))</f>
        <v>73.564088721769949</v>
      </c>
      <c r="X12" s="11">
        <f ca="1">('T(2)'!X12+$AI$14*('T(3)'!X11*(('T(3)'!X11+'T(3)'!X12)/2-$AI$9)+'T(3)'!W12*(('T(3)'!X12+'T(3)'!W12)/2-$AI$9)+'T(3)'!Y12*(('T(3)'!Y12+'T(3)'!X12)/2-$AI$9)+'T(3)'!X13*(('T(3)'!X12+'T(3)'!X13)/2-$AI$9))+$AI$11*$AI$4/$AI$10)/(1+$AI$14*((('T(3)'!X11+'T(3)'!X12)/2-$AI$9)+(('T(3)'!X12+'T(3)'!W12)/2-$AI$9)+(('T(3)'!Y12+'T(3)'!X12)/2-$AI$9)+(('T(3)'!X12+'T(3)'!X13)/2-$AI$9)))</f>
        <v>74.753920988287504</v>
      </c>
      <c r="Y12" s="11">
        <f ca="1">('T(2)'!Y12+$AI$14*('T(3)'!Y11*(('T(3)'!Y11+'T(3)'!Y12)/2-$AI$9)+'T(3)'!X12*(('T(3)'!Y12+'T(3)'!X12)/2-$AI$9)+'T(3)'!Z12*(('T(3)'!Z12+'T(3)'!Y12)/2-$AI$9)+'T(3)'!Y13*(('T(3)'!Y12+'T(3)'!Y13)/2-$AI$9))+$AI$11*$AI$4/$AI$10)/(1+$AI$14*((('T(3)'!Y11+'T(3)'!Y12)/2-$AI$9)+(('T(3)'!Y12+'T(3)'!X12)/2-$AI$9)+(('T(3)'!Z12+'T(3)'!Y12)/2-$AI$9)+(('T(3)'!Y12+'T(3)'!Y13)/2-$AI$9)))</f>
        <v>75.188864652645194</v>
      </c>
      <c r="Z12" s="11">
        <f ca="1">('T(2)'!Z12+$AI$14*('T(3)'!Z11*(('T(3)'!Z11+'T(3)'!Z12)/2-$AI$9)+'T(3)'!Y12*(('T(3)'!Z12+'T(3)'!Y12)/2-$AI$9)+'T(3)'!AA12*(('T(3)'!AA12+'T(3)'!Z12)/2-$AI$9)+'T(3)'!Z13*(('T(3)'!Z12+'T(3)'!Z13)/2-$AI$9))+$AI$11*$AI$4/$AI$10)/(1+$AI$14*((('T(3)'!Z11+'T(3)'!Z12)/2-$AI$9)+(('T(3)'!Z12+'T(3)'!Y12)/2-$AI$9)+(('T(3)'!AA12+'T(3)'!Z12)/2-$AI$9)+(('T(3)'!Z12+'T(3)'!Z13)/2-$AI$9)))</f>
        <v>75.356401917278376</v>
      </c>
      <c r="AA12" s="11">
        <f ca="1">('T(2)'!AA12+$AI$14*('T(3)'!AA11*(('T(3)'!AA11+'T(3)'!AA12)/2-$AI$9)+'T(3)'!Z12*(('T(3)'!AA12+'T(3)'!Z12)/2-$AI$9)+'T(3)'!AB12*(('T(3)'!AB12+'T(3)'!AA12)/2-$AI$9)+'T(3)'!AA13*(('T(3)'!AA12+'T(3)'!AA13)/2-$AI$9))+$AI$11*$AI$4/$AI$10)/(1+$AI$14*((('T(3)'!AA11+'T(3)'!AA12)/2-$AI$9)+(('T(3)'!AA12+'T(3)'!Z12)/2-$AI$9)+(('T(3)'!AB12+'T(3)'!AA12)/2-$AI$9)+(('T(3)'!AA12+'T(3)'!AA13)/2-$AI$9)))</f>
        <v>75.401382218228065</v>
      </c>
      <c r="AB12" s="11">
        <f ca="1">('T(2)'!AB12+$AI$14*('T(3)'!AB11*(('T(3)'!AB11+'T(3)'!AB12)/2-$AI$9)+'T(3)'!AA12*(('T(3)'!AB12+'T(3)'!AA12)/2-$AI$9)+'T(3)'!AC12*(('T(3)'!AC12+'T(3)'!AB12)/2-$AI$9)+'T(3)'!AB13*(('T(3)'!AB12+'T(3)'!AB13)/2-$AI$9))+$AI$11*$AI$4/$AI$10)/(1+$AI$14*((('T(3)'!AB11+'T(3)'!AB12)/2-$AI$9)+(('T(3)'!AB12+'T(3)'!AA12)/2-$AI$9)+(('T(3)'!AC12+'T(3)'!AB12)/2-$AI$9)+(('T(3)'!AB12+'T(3)'!AB13)/2-$AI$9)))</f>
        <v>75.378667715699422</v>
      </c>
      <c r="AC12" s="11">
        <f ca="1">('T(2)'!AC12+$AI$14*('T(3)'!AC11*(('T(3)'!AC11+'T(3)'!AC12)/2-$AI$9)+'T(3)'!AB12*(('T(3)'!AC12+'T(3)'!AB12)/2-$AI$9)+'T(3)'!AD12*(('T(3)'!AD12+'T(3)'!AC12)/2-$AI$9)+'T(3)'!AC13*(('T(3)'!AC12+'T(3)'!AC13)/2-$AI$9))+$AI$11*$AI$4/$AI$10)/(1+$AI$14*((('T(3)'!AC11+'T(3)'!AC12)/2-$AI$9)+(('T(3)'!AC12+'T(3)'!AB12)/2-$AI$9)+(('T(3)'!AD12+'T(3)'!AC12)/2-$AI$9)+(('T(3)'!AC12+'T(3)'!AC13)/2-$AI$9)))</f>
        <v>75.314318933343941</v>
      </c>
      <c r="AD12" s="11">
        <f ca="1">('T(2)'!AD12+$AI$14*('T(3)'!AD11*(('T(3)'!AD11+'T(3)'!AD12)/2-$AI$9)+'T(3)'!AC12*(('T(3)'!AD12+'T(3)'!AC12)/2-$AI$9)+'T(3)'!AE12*(('T(3)'!AE12+'T(3)'!AD12)/2-$AI$9)+'T(3)'!AD13*(('T(3)'!AD12+'T(3)'!AD13)/2-$AI$9))+$AI$11*$AI$4/$AI$10)/(1+$AI$14*((('T(3)'!AD11+'T(3)'!AD12)/2-$AI$9)+(('T(3)'!AD12+'T(3)'!AC12)/2-$AI$9)+(('T(3)'!AE12+'T(3)'!AD12)/2-$AI$9)+(('T(3)'!AD12+'T(3)'!AD13)/2-$AI$9)))</f>
        <v>75.223286791196983</v>
      </c>
      <c r="AE12" s="11">
        <f ca="1">('T(2)'!AE12+$AI$14*('T(3)'!AE11*(('T(3)'!AE11+'T(3)'!AE12)/2-$AI$9)+'T(3)'!AD12*(('T(3)'!AE12+'T(3)'!AD12)/2-$AI$9)+'T(3)'!AF12*(('T(3)'!AF12+'T(3)'!AE12)/2-$AI$9)+'T(3)'!AE13*(('T(3)'!AE12+'T(3)'!AE13)/2-$AI$9))+$AI$11*$AI$4/$AI$10)/(1+$AI$14*((('T(3)'!AE11+'T(3)'!AE12)/2-$AI$9)+(('T(3)'!AE12+'T(3)'!AD12)/2-$AI$9)+(('T(3)'!AF12+'T(3)'!AE12)/2-$AI$9)+(('T(3)'!AE12+'T(3)'!AE13)/2-$AI$9)))</f>
        <v>75.115766599065893</v>
      </c>
      <c r="AF12" s="2">
        <v>75</v>
      </c>
      <c r="AH12" t="s">
        <v>21</v>
      </c>
      <c r="AI12">
        <v>50</v>
      </c>
      <c r="AJ12" t="s">
        <v>15</v>
      </c>
      <c r="AM12">
        <f>(C12-'T(2)'!C12)^2</f>
        <v>0</v>
      </c>
      <c r="AN12">
        <f ca="1">(D12-'T(2)'!D12)^2</f>
        <v>1.0739335940998558E-6</v>
      </c>
      <c r="AO12">
        <f ca="1">(E12-'T(2)'!E12)^2</f>
        <v>9.8947779557584954E-6</v>
      </c>
      <c r="AP12">
        <f ca="1">(F12-'T(2)'!F12)^2</f>
        <v>4.4876669992262261E-5</v>
      </c>
      <c r="AQ12">
        <f ca="1">(G12-'T(2)'!G12)^2</f>
        <v>1.315594180635695E-4</v>
      </c>
      <c r="AR12">
        <f ca="1">(H12-'T(2)'!H12)^2</f>
        <v>2.8549898764134389E-4</v>
      </c>
      <c r="AS12">
        <f ca="1">(I12-'T(2)'!I12)^2</f>
        <v>4.9736048904047247E-4</v>
      </c>
      <c r="AT12">
        <f ca="1">(J12-'T(2)'!J12)^2</f>
        <v>7.3023148277461501E-4</v>
      </c>
      <c r="AU12">
        <f ca="1">(K12-'T(2)'!K12)^2</f>
        <v>9.2844314366706028E-4</v>
      </c>
      <c r="AV12">
        <f ca="1">(L12-'T(2)'!L12)^2</f>
        <v>1.0320825496661671E-3</v>
      </c>
      <c r="AW12">
        <f ca="1">(M12-'T(2)'!M12)^2</f>
        <v>9.9256145868073563E-4</v>
      </c>
      <c r="AX12">
        <f ca="1">(N12-'T(2)'!N12)^2</f>
        <v>7.8910894921502153E-4</v>
      </c>
      <c r="AY12">
        <f ca="1">(O12-'T(2)'!O12)^2</f>
        <v>4.5189144787975385E-4</v>
      </c>
      <c r="AZ12">
        <f ca="1">(P12-'T(2)'!P12)^2</f>
        <v>1.0381398502110338E-4</v>
      </c>
      <c r="BA12">
        <f ca="1">(Q12-'T(2)'!Q12)^2</f>
        <v>3.8032550051577919E-5</v>
      </c>
      <c r="BB12">
        <f ca="1">(R12-'T(2)'!R12)^2</f>
        <v>8.4392997616175472E-4</v>
      </c>
      <c r="BC12">
        <f ca="1">(S12-'T(2)'!S12)^2</f>
        <v>3.5562024165459302E-3</v>
      </c>
      <c r="BD12">
        <f ca="1">(T12-'T(2)'!T12)^2</f>
        <v>9.6735879625288249E-3</v>
      </c>
      <c r="BE12">
        <f ca="1">(U12-'T(2)'!U12)^2</f>
        <v>2.0600237189128835E-2</v>
      </c>
      <c r="BF12">
        <f ca="1">(V12-'T(2)'!V12)^2</f>
        <v>3.5691884576320013E-2</v>
      </c>
      <c r="BG12">
        <f ca="1">(W12-'T(2)'!W12)^2</f>
        <v>4.8681146160106874E-2</v>
      </c>
      <c r="BH12">
        <f ca="1">(X12-'T(2)'!X12)^2</f>
        <v>4.0406379797860978E-2</v>
      </c>
      <c r="BI12">
        <f ca="1">(Y12-'T(2)'!Y12)^2</f>
        <v>2.7781729355312756E-2</v>
      </c>
      <c r="BJ12">
        <f ca="1">(Z12-'T(2)'!Z12)^2</f>
        <v>1.7199248495717089E-2</v>
      </c>
      <c r="BK12">
        <f ca="1">(AA12-'T(2)'!AA12)^2</f>
        <v>1.0025585389501839E-2</v>
      </c>
      <c r="BL12">
        <f ca="1">(AB12-'T(2)'!AB12)^2</f>
        <v>5.5756530645395992E-3</v>
      </c>
      <c r="BM12">
        <f ca="1">(AC12-'T(2)'!AC12)^2</f>
        <v>2.875269692482238E-3</v>
      </c>
      <c r="BN12">
        <f ca="1">(AD12-'T(2)'!AD12)^2</f>
        <v>1.2348238636597506E-3</v>
      </c>
      <c r="BO12">
        <f ca="1">(AE12-'T(2)'!AE12)^2</f>
        <v>3.0892535977322395E-4</v>
      </c>
      <c r="BP12">
        <f>(AF12-'T(2)'!AF12)^2</f>
        <v>0</v>
      </c>
    </row>
    <row r="13" spans="3:68">
      <c r="C13" s="12">
        <v>80</v>
      </c>
      <c r="D13" s="11">
        <f ca="1">('T(2)'!D13+$AI$14*('T(3)'!D12*(('T(3)'!D12+'T(3)'!D13)/2-$AI$9)+'T(3)'!C13*(('T(3)'!D13+'T(3)'!C13)/2-$AI$9)+'T(3)'!E13*(('T(3)'!E13+'T(3)'!D13)/2-$AI$9)+'T(3)'!D14*(('T(3)'!D13+'T(3)'!D14)/2-$AI$9))+$AI$11*$AI$4/$AI$10)/(1+$AI$14*((('T(3)'!D12+'T(3)'!D13)/2-$AI$9)+(('T(3)'!D13+'T(3)'!C13)/2-$AI$9)+(('T(3)'!E13+'T(3)'!D13)/2-$AI$9)+(('T(3)'!D13+'T(3)'!D14)/2-$AI$9)))</f>
        <v>79.728709353831476</v>
      </c>
      <c r="E13" s="11">
        <f ca="1">('T(2)'!E13+$AI$14*('T(3)'!E12*(('T(3)'!E12+'T(3)'!E13)/2-$AI$9)+'T(3)'!D13*(('T(3)'!E13+'T(3)'!D13)/2-$AI$9)+'T(3)'!F13*(('T(3)'!F13+'T(3)'!E13)/2-$AI$9)+'T(3)'!E14*(('T(3)'!E13+'T(3)'!E14)/2-$AI$9))+$AI$11*$AI$4/$AI$10)/(1+$AI$14*((('T(3)'!E12+'T(3)'!E13)/2-$AI$9)+(('T(3)'!E13+'T(3)'!D13)/2-$AI$9)+(('T(3)'!F13+'T(3)'!E13)/2-$AI$9)+(('T(3)'!E13+'T(3)'!E14)/2-$AI$9)))</f>
        <v>79.456384037918156</v>
      </c>
      <c r="F13" s="11">
        <f ca="1">('T(2)'!F13+$AI$14*('T(3)'!F12*(('T(3)'!F12+'T(3)'!F13)/2-$AI$9)+'T(3)'!E13*(('T(3)'!F13+'T(3)'!E13)/2-$AI$9)+'T(3)'!G13*(('T(3)'!G13+'T(3)'!F13)/2-$AI$9)+'T(3)'!F14*(('T(3)'!F13+'T(3)'!F14)/2-$AI$9))+$AI$11*$AI$4/$AI$10)/(1+$AI$14*((('T(3)'!F12+'T(3)'!F13)/2-$AI$9)+(('T(3)'!F13+'T(3)'!E13)/2-$AI$9)+(('T(3)'!G13+'T(3)'!F13)/2-$AI$9)+(('T(3)'!F13+'T(3)'!F14)/2-$AI$9)))</f>
        <v>79.18376750433147</v>
      </c>
      <c r="G13" s="11">
        <f ca="1">('T(2)'!G13+$AI$14*('T(3)'!G12*(('T(3)'!G12+'T(3)'!G13)/2-$AI$9)+'T(3)'!F13*(('T(3)'!G13+'T(3)'!F13)/2-$AI$9)+'T(3)'!H13*(('T(3)'!H13+'T(3)'!G13)/2-$AI$9)+'T(3)'!G14*(('T(3)'!G13+'T(3)'!G14)/2-$AI$9))+$AI$11*$AI$4/$AI$10)/(1+$AI$14*((('T(3)'!G12+'T(3)'!G13)/2-$AI$9)+(('T(3)'!G13+'T(3)'!F13)/2-$AI$9)+(('T(3)'!H13+'T(3)'!G13)/2-$AI$9)+(('T(3)'!G13+'T(3)'!G14)/2-$AI$9)))</f>
        <v>78.912122872662451</v>
      </c>
      <c r="H13" s="11">
        <f ca="1">('T(2)'!H13+$AI$14*('T(3)'!H12*(('T(3)'!H12+'T(3)'!H13)/2-$AI$9)+'T(3)'!G13*(('T(3)'!H13+'T(3)'!G13)/2-$AI$9)+'T(3)'!I13*(('T(3)'!I13+'T(3)'!H13)/2-$AI$9)+'T(3)'!H14*(('T(3)'!H13+'T(3)'!H14)/2-$AI$9))+$AI$11*$AI$4/$AI$10)/(1+$AI$14*((('T(3)'!H12+'T(3)'!H13)/2-$AI$9)+(('T(3)'!H13+'T(3)'!G13)/2-$AI$9)+(('T(3)'!I13+'T(3)'!H13)/2-$AI$9)+(('T(3)'!H13+'T(3)'!H14)/2-$AI$9)))</f>
        <v>78.643184027709552</v>
      </c>
      <c r="I13" s="11">
        <f ca="1">('T(2)'!I13+$AI$14*('T(3)'!I12*(('T(3)'!I12+'T(3)'!I13)/2-$AI$9)+'T(3)'!H13*(('T(3)'!I13+'T(3)'!H13)/2-$AI$9)+'T(3)'!J13*(('T(3)'!J13+'T(3)'!I13)/2-$AI$9)+'T(3)'!I14*(('T(3)'!I13+'T(3)'!I14)/2-$AI$9))+$AI$11*$AI$4/$AI$10)/(1+$AI$14*((('T(3)'!I12+'T(3)'!I13)/2-$AI$9)+(('T(3)'!I13+'T(3)'!H13)/2-$AI$9)+(('T(3)'!J13+'T(3)'!I13)/2-$AI$9)+(('T(3)'!I13+'T(3)'!I14)/2-$AI$9)))</f>
        <v>78.378998895837967</v>
      </c>
      <c r="J13" s="11">
        <f ca="1">('T(2)'!J13+$AI$14*('T(3)'!J12*(('T(3)'!J12+'T(3)'!J13)/2-$AI$9)+'T(3)'!I13*(('T(3)'!J13+'T(3)'!I13)/2-$AI$9)+'T(3)'!K13*(('T(3)'!K13+'T(3)'!J13)/2-$AI$9)+'T(3)'!J14*(('T(3)'!J13+'T(3)'!J14)/2-$AI$9))+$AI$11*$AI$4/$AI$10)/(1+$AI$14*((('T(3)'!J12+'T(3)'!J13)/2-$AI$9)+(('T(3)'!J13+'T(3)'!I13)/2-$AI$9)+(('T(3)'!K13+'T(3)'!J13)/2-$AI$9)+(('T(3)'!J13+'T(3)'!J14)/2-$AI$9)))</f>
        <v>78.121737679802806</v>
      </c>
      <c r="K13" s="11">
        <f ca="1">('T(2)'!K13+$AI$14*('T(3)'!K12*(('T(3)'!K12+'T(3)'!K13)/2-$AI$9)+'T(3)'!J13*(('T(3)'!K13+'T(3)'!J13)/2-$AI$9)+'T(3)'!L13*(('T(3)'!L13+'T(3)'!K13)/2-$AI$9)+'T(3)'!K14*(('T(3)'!K13+'T(3)'!K14)/2-$AI$9))+$AI$11*$AI$4/$AI$10)/(1+$AI$14*((('T(3)'!K12+'T(3)'!K13)/2-$AI$9)+(('T(3)'!K13+'T(3)'!J13)/2-$AI$9)+(('T(3)'!L13+'T(3)'!K13)/2-$AI$9)+(('T(3)'!K13+'T(3)'!K14)/2-$AI$9)))</f>
        <v>77.873507853694704</v>
      </c>
      <c r="L13" s="11">
        <f ca="1">('T(2)'!L13+$AI$14*('T(3)'!L12*(('T(3)'!L12+'T(3)'!L13)/2-$AI$9)+'T(3)'!K13*(('T(3)'!L13+'T(3)'!K13)/2-$AI$9)+'T(3)'!M13*(('T(3)'!M13+'T(3)'!L13)/2-$AI$9)+'T(3)'!L14*(('T(3)'!L13+'T(3)'!L14)/2-$AI$9))+$AI$11*$AI$4/$AI$10)/(1+$AI$14*((('T(3)'!L12+'T(3)'!L13)/2-$AI$9)+(('T(3)'!L13+'T(3)'!K13)/2-$AI$9)+(('T(3)'!M13+'T(3)'!L13)/2-$AI$9)+(('T(3)'!L13+'T(3)'!L14)/2-$AI$9)))</f>
        <v>77.636182488319832</v>
      </c>
      <c r="M13" s="11">
        <f ca="1">('T(2)'!M13+$AI$14*('T(3)'!M12*(('T(3)'!M12+'T(3)'!M13)/2-$AI$9)+'T(3)'!L13*(('T(3)'!M13+'T(3)'!L13)/2-$AI$9)+'T(3)'!N13*(('T(3)'!N13+'T(3)'!M13)/2-$AI$9)+'T(3)'!M14*(('T(3)'!M13+'T(3)'!M14)/2-$AI$9))+$AI$11*$AI$4/$AI$10)/(1+$AI$14*((('T(3)'!M12+'T(3)'!M13)/2-$AI$9)+(('T(3)'!M13+'T(3)'!L13)/2-$AI$9)+(('T(3)'!N13+'T(3)'!M13)/2-$AI$9)+(('T(3)'!M13+'T(3)'!M14)/2-$AI$9)))</f>
        <v>77.411207403629987</v>
      </c>
      <c r="N13" s="11">
        <f ca="1">('T(2)'!N13+$AI$14*('T(3)'!N12*(('T(3)'!N12+'T(3)'!N13)/2-$AI$9)+'T(3)'!M13*(('T(3)'!N13+'T(3)'!M13)/2-$AI$9)+'T(3)'!O13*(('T(3)'!O13+'T(3)'!N13)/2-$AI$9)+'T(3)'!N14*(('T(3)'!N13+'T(3)'!N14)/2-$AI$9))+$AI$11*$AI$4/$AI$10)/(1+$AI$14*((('T(3)'!N12+'T(3)'!N13)/2-$AI$9)+(('T(3)'!N13+'T(3)'!M13)/2-$AI$9)+(('T(3)'!O13+'T(3)'!N13)/2-$AI$9)+(('T(3)'!N13+'T(3)'!N14)/2-$AI$9)))</f>
        <v>77.199305566319495</v>
      </c>
      <c r="O13" s="11">
        <f ca="1">('T(2)'!O13+$AI$14*('T(3)'!O12*(('T(3)'!O12+'T(3)'!O13)/2-$AI$9)+'T(3)'!N13*(('T(3)'!O13+'T(3)'!N13)/2-$AI$9)+'T(3)'!P13*(('T(3)'!P13+'T(3)'!O13)/2-$AI$9)+'T(3)'!O14*(('T(3)'!O13+'T(3)'!O14)/2-$AI$9))+$AI$11*$AI$4/$AI$10)/(1+$AI$14*((('T(3)'!O12+'T(3)'!O13)/2-$AI$9)+(('T(3)'!O13+'T(3)'!N13)/2-$AI$9)+(('T(3)'!P13+'T(3)'!O13)/2-$AI$9)+(('T(3)'!O13+'T(3)'!O14)/2-$AI$9)))</f>
        <v>76.999973204482245</v>
      </c>
      <c r="P13" s="11">
        <f ca="1">('T(2)'!P13+$AI$14*('T(3)'!P12*(('T(3)'!P12+'T(3)'!P13)/2-$AI$9)+'T(3)'!O13*(('T(3)'!P13+'T(3)'!O13)/2-$AI$9)+'T(3)'!Q13*(('T(3)'!Q13+'T(3)'!P13)/2-$AI$9)+'T(3)'!P14*(('T(3)'!P13+'T(3)'!P14)/2-$AI$9))+$AI$11*$AI$4/$AI$10)/(1+$AI$14*((('T(3)'!P12+'T(3)'!P13)/2-$AI$9)+(('T(3)'!P13+'T(3)'!O13)/2-$AI$9)+(('T(3)'!Q13+'T(3)'!P13)/2-$AI$9)+(('T(3)'!P13+'T(3)'!P14)/2-$AI$9)))</f>
        <v>76.810754423926511</v>
      </c>
      <c r="Q13" s="11">
        <f ca="1">('T(2)'!Q13+$AI$14*('T(3)'!Q12*(('T(3)'!Q12+'T(3)'!Q13)/2-$AI$9)+'T(3)'!P13*(('T(3)'!Q13+'T(3)'!P13)/2-$AI$9)+'T(3)'!R13*(('T(3)'!R13+'T(3)'!Q13)/2-$AI$9)+'T(3)'!Q14*(('T(3)'!Q13+'T(3)'!Q14)/2-$AI$9))+$AI$11*$AI$4/$AI$10)/(1+$AI$14*((('T(3)'!Q12+'T(3)'!Q13)/2-$AI$9)+(('T(3)'!Q13+'T(3)'!P13)/2-$AI$9)+(('T(3)'!R13+'T(3)'!Q13)/2-$AI$9)+(('T(3)'!Q13+'T(3)'!Q14)/2-$AI$9)))</f>
        <v>76.626527569926651</v>
      </c>
      <c r="R13" s="11">
        <f ca="1">('T(2)'!R13+$AI$14*('T(3)'!R12*(('T(3)'!R12+'T(3)'!R13)/2-$AI$9)+'T(3)'!Q13*(('T(3)'!R13+'T(3)'!Q13)/2-$AI$9)+'T(3)'!S13*(('T(3)'!S13+'T(3)'!R13)/2-$AI$9)+'T(3)'!R14*(('T(3)'!R13+'T(3)'!R14)/2-$AI$9))+$AI$11*$AI$4/$AI$10)/(1+$AI$14*((('T(3)'!R12+'T(3)'!R13)/2-$AI$9)+(('T(3)'!R13+'T(3)'!Q13)/2-$AI$9)+(('T(3)'!S13+'T(3)'!R13)/2-$AI$9)+(('T(3)'!R13+'T(3)'!R14)/2-$AI$9)))</f>
        <v>76.438664782659998</v>
      </c>
      <c r="S13" s="11">
        <f ca="1">('T(2)'!S13+$AI$14*('T(3)'!S12*(('T(3)'!S12+'T(3)'!S13)/2-$AI$9)+'T(3)'!R13*(('T(3)'!S13+'T(3)'!R13)/2-$AI$9)+'T(3)'!T13*(('T(3)'!T13+'T(3)'!S13)/2-$AI$9)+'T(3)'!S14*(('T(3)'!S13+'T(3)'!S14)/2-$AI$9))+$AI$11*$AI$4/$AI$10)/(1+$AI$14*((('T(3)'!S12+'T(3)'!S13)/2-$AI$9)+(('T(3)'!S13+'T(3)'!R13)/2-$AI$9)+(('T(3)'!T13+'T(3)'!S13)/2-$AI$9)+(('T(3)'!S13+'T(3)'!S14)/2-$AI$9)))</f>
        <v>76.233728550325381</v>
      </c>
      <c r="T13" s="11">
        <f ca="1">('T(2)'!T13+$AI$14*('T(3)'!T12*(('T(3)'!T12+'T(3)'!T13)/2-$AI$9)+'T(3)'!S13*(('T(3)'!T13+'T(3)'!S13)/2-$AI$9)+'T(3)'!U13*(('T(3)'!U13+'T(3)'!T13)/2-$AI$9)+'T(3)'!T14*(('T(3)'!T13+'T(3)'!T14)/2-$AI$9))+$AI$11*$AI$4/$AI$10)/(1+$AI$14*((('T(3)'!T12+'T(3)'!T13)/2-$AI$9)+(('T(3)'!T13+'T(3)'!S13)/2-$AI$9)+(('T(3)'!U13+'T(3)'!T13)/2-$AI$9)+(('T(3)'!T13+'T(3)'!T14)/2-$AI$9)))</f>
        <v>75.991495572542377</v>
      </c>
      <c r="U13" s="11">
        <f ca="1">('T(2)'!U13+$AI$14*('T(3)'!U12*(('T(3)'!U12+'T(3)'!U13)/2-$AI$9)+'T(3)'!T13*(('T(3)'!U13+'T(3)'!T13)/2-$AI$9)+'T(3)'!V13*(('T(3)'!V13+'T(3)'!U13)/2-$AI$9)+'T(3)'!U14*(('T(3)'!U13+'T(3)'!U14)/2-$AI$9))+$AI$11*$AI$4/$AI$10)/(1+$AI$14*((('T(3)'!U12+'T(3)'!U13)/2-$AI$9)+(('T(3)'!U13+'T(3)'!T13)/2-$AI$9)+(('T(3)'!V13+'T(3)'!U13)/2-$AI$9)+(('T(3)'!U13+'T(3)'!U14)/2-$AI$9)))</f>
        <v>75.683510605909717</v>
      </c>
      <c r="V13" s="11">
        <f ca="1">('T(2)'!V13+$AI$14*('T(3)'!V12*(('T(3)'!V12+'T(3)'!V13)/2-$AI$9)+'T(3)'!U13*(('T(3)'!V13+'T(3)'!U13)/2-$AI$9)+'T(3)'!W13*(('T(3)'!W13+'T(3)'!V13)/2-$AI$9)+'T(3)'!V14*(('T(3)'!V13+'T(3)'!V14)/2-$AI$9))+$AI$11*$AI$4/$AI$10)/(1+$AI$14*((('T(3)'!V12+'T(3)'!V13)/2-$AI$9)+(('T(3)'!V13+'T(3)'!U13)/2-$AI$9)+(('T(3)'!W13+'T(3)'!V13)/2-$AI$9)+(('T(3)'!V13+'T(3)'!V14)/2-$AI$9)))</f>
        <v>75.282744047265609</v>
      </c>
      <c r="W13" s="11">
        <f ca="1">('T(2)'!W13+$AI$14*('T(3)'!W12*(('T(3)'!W12+'T(3)'!W13)/2-$AI$9)+'T(3)'!V13*(('T(3)'!W13+'T(3)'!V13)/2-$AI$9)+'T(3)'!X13*(('T(3)'!X13+'T(3)'!W13)/2-$AI$9)+'T(3)'!W14*(('T(3)'!W13+'T(3)'!W14)/2-$AI$9))+$AI$11*$AI$4/$AI$10)/(1+$AI$14*((('T(3)'!W12+'T(3)'!W13)/2-$AI$9)+(('T(3)'!W13+'T(3)'!V13)/2-$AI$9)+(('T(3)'!X13+'T(3)'!W13)/2-$AI$9)+(('T(3)'!W13+'T(3)'!W14)/2-$AI$9)))</f>
        <v>74.851121104410339</v>
      </c>
      <c r="X13" s="11">
        <f ca="1">('T(2)'!X13+$AI$14*('T(3)'!X12*(('T(3)'!X12+'T(3)'!X13)/2-$AI$9)+'T(3)'!W13*(('T(3)'!X13+'T(3)'!W13)/2-$AI$9)+'T(3)'!Y13*(('T(3)'!Y13+'T(3)'!X13)/2-$AI$9)+'T(3)'!X14*(('T(3)'!X13+'T(3)'!X14)/2-$AI$9))+$AI$11*$AI$4/$AI$10)/(1+$AI$14*((('T(3)'!X12+'T(3)'!X13)/2-$AI$9)+(('T(3)'!X13+'T(3)'!W13)/2-$AI$9)+(('T(3)'!Y13+'T(3)'!X13)/2-$AI$9)+(('T(3)'!X13+'T(3)'!X14)/2-$AI$9)))</f>
        <v>75.088667329651813</v>
      </c>
      <c r="Y13" s="11">
        <f ca="1">('T(2)'!Y13+$AI$14*('T(3)'!Y12*(('T(3)'!Y12+'T(3)'!Y13)/2-$AI$9)+'T(3)'!X13*(('T(3)'!Y13+'T(3)'!X13)/2-$AI$9)+'T(3)'!Z13*(('T(3)'!Z13+'T(3)'!Y13)/2-$AI$9)+'T(3)'!Y14*(('T(3)'!Y13+'T(3)'!Y14)/2-$AI$9))+$AI$11*$AI$4/$AI$10)/(1+$AI$14*((('T(3)'!Y12+'T(3)'!Y13)/2-$AI$9)+(('T(3)'!Y13+'T(3)'!X13)/2-$AI$9)+(('T(3)'!Z13+'T(3)'!Y13)/2-$AI$9)+(('T(3)'!Y13+'T(3)'!Y14)/2-$AI$9)))</f>
        <v>75.29222474747246</v>
      </c>
      <c r="Z13" s="11">
        <f ca="1">('T(2)'!Z13+$AI$14*('T(3)'!Z12*(('T(3)'!Z12+'T(3)'!Z13)/2-$AI$9)+'T(3)'!Y13*(('T(3)'!Z13+'T(3)'!Y13)/2-$AI$9)+'T(3)'!AA13*(('T(3)'!AA13+'T(3)'!Z13)/2-$AI$9)+'T(3)'!Z14*(('T(3)'!Z13+'T(3)'!Z14)/2-$AI$9))+$AI$11*$AI$4/$AI$10)/(1+$AI$14*((('T(3)'!Z12+'T(3)'!Z13)/2-$AI$9)+(('T(3)'!Z13+'T(3)'!Y13)/2-$AI$9)+(('T(3)'!AA13+'T(3)'!Z13)/2-$AI$9)+(('T(3)'!Z13+'T(3)'!Z14)/2-$AI$9)))</f>
        <v>75.394399235244308</v>
      </c>
      <c r="AA13" s="11">
        <f ca="1">('T(2)'!AA13+$AI$14*('T(3)'!AA12*(('T(3)'!AA12+'T(3)'!AA13)/2-$AI$9)+'T(3)'!Z13*(('T(3)'!AA13+'T(3)'!Z13)/2-$AI$9)+'T(3)'!AB13*(('T(3)'!AB13+'T(3)'!AA13)/2-$AI$9)+'T(3)'!AA14*(('T(3)'!AA13+'T(3)'!AA14)/2-$AI$9))+$AI$11*$AI$4/$AI$10)/(1+$AI$14*((('T(3)'!AA12+'T(3)'!AA13)/2-$AI$9)+(('T(3)'!AA13+'T(3)'!Z13)/2-$AI$9)+(('T(3)'!AB13+'T(3)'!AA13)/2-$AI$9)+(('T(3)'!AA13+'T(3)'!AA14)/2-$AI$9)))</f>
        <v>75.417495978481526</v>
      </c>
      <c r="AB13" s="11">
        <f ca="1">('T(2)'!AB13+$AI$14*('T(3)'!AB12*(('T(3)'!AB12+'T(3)'!AB13)/2-$AI$9)+'T(3)'!AA13*(('T(3)'!AB13+'T(3)'!AA13)/2-$AI$9)+'T(3)'!AC13*(('T(3)'!AC13+'T(3)'!AB13)/2-$AI$9)+'T(3)'!AB14*(('T(3)'!AB13+'T(3)'!AB14)/2-$AI$9))+$AI$11*$AI$4/$AI$10)/(1+$AI$14*((('T(3)'!AB12+'T(3)'!AB13)/2-$AI$9)+(('T(3)'!AB13+'T(3)'!AA13)/2-$AI$9)+(('T(3)'!AC13+'T(3)'!AB13)/2-$AI$9)+(('T(3)'!AB13+'T(3)'!AB14)/2-$AI$9)))</f>
        <v>75.386190062458198</v>
      </c>
      <c r="AC13" s="11">
        <f ca="1">('T(2)'!AC13+$AI$14*('T(3)'!AC12*(('T(3)'!AC12+'T(3)'!AC13)/2-$AI$9)+'T(3)'!AB13*(('T(3)'!AC13+'T(3)'!AB13)/2-$AI$9)+'T(3)'!AD13*(('T(3)'!AD13+'T(3)'!AC13)/2-$AI$9)+'T(3)'!AC14*(('T(3)'!AC13+'T(3)'!AC14)/2-$AI$9))+$AI$11*$AI$4/$AI$10)/(1+$AI$14*((('T(3)'!AC12+'T(3)'!AC13)/2-$AI$9)+(('T(3)'!AC13+'T(3)'!AB13)/2-$AI$9)+(('T(3)'!AD13+'T(3)'!AC13)/2-$AI$9)+(('T(3)'!AC13+'T(3)'!AC14)/2-$AI$9)))</f>
        <v>75.318010217003774</v>
      </c>
      <c r="AD13" s="11">
        <f ca="1">('T(2)'!AD13+$AI$14*('T(3)'!AD12*(('T(3)'!AD12+'T(3)'!AD13)/2-$AI$9)+'T(3)'!AC13*(('T(3)'!AD13+'T(3)'!AC13)/2-$AI$9)+'T(3)'!AE13*(('T(3)'!AE13+'T(3)'!AD13)/2-$AI$9)+'T(3)'!AD14*(('T(3)'!AD13+'T(3)'!AD14)/2-$AI$9))+$AI$11*$AI$4/$AI$10)/(1+$AI$14*((('T(3)'!AD12+'T(3)'!AD13)/2-$AI$9)+(('T(3)'!AD13+'T(3)'!AC13)/2-$AI$9)+(('T(3)'!AE13+'T(3)'!AD13)/2-$AI$9)+(('T(3)'!AD13+'T(3)'!AD14)/2-$AI$9)))</f>
        <v>75.225083526983482</v>
      </c>
      <c r="AE13" s="11">
        <f ca="1">('T(2)'!AE13+$AI$14*('T(3)'!AE12*(('T(3)'!AE12+'T(3)'!AE13)/2-$AI$9)+'T(3)'!AD13*(('T(3)'!AE13+'T(3)'!AD13)/2-$AI$9)+'T(3)'!AF13*(('T(3)'!AF13+'T(3)'!AE13)/2-$AI$9)+'T(3)'!AE14*(('T(3)'!AE13+'T(3)'!AE14)/2-$AI$9))+$AI$11*$AI$4/$AI$10)/(1+$AI$14*((('T(3)'!AE12+'T(3)'!AE13)/2-$AI$9)+(('T(3)'!AE13+'T(3)'!AD13)/2-$AI$9)+(('T(3)'!AF13+'T(3)'!AE13)/2-$AI$9)+(('T(3)'!AE13+'T(3)'!AE14)/2-$AI$9)))</f>
        <v>75.116504734131112</v>
      </c>
      <c r="AF13" s="2">
        <v>75</v>
      </c>
      <c r="AK13" t="s">
        <v>28</v>
      </c>
      <c r="AM13">
        <f>(C13-'T(2)'!C13)^2</f>
        <v>0</v>
      </c>
      <c r="AN13">
        <f ca="1">(D13-'T(2)'!D13)^2</f>
        <v>1.0758222612610351E-6</v>
      </c>
      <c r="AO13">
        <f ca="1">(E13-'T(2)'!E13)^2</f>
        <v>9.9079384651239799E-6</v>
      </c>
      <c r="AP13">
        <f ca="1">(F13-'T(2)'!F13)^2</f>
        <v>4.4928696466049452E-5</v>
      </c>
      <c r="AQ13">
        <f ca="1">(G13-'T(2)'!G13)^2</f>
        <v>1.3171542323985527E-4</v>
      </c>
      <c r="AR13">
        <f ca="1">(H13-'T(2)'!H13)^2</f>
        <v>2.8589369735131012E-4</v>
      </c>
      <c r="AS13">
        <f ca="1">(I13-'T(2)'!I13)^2</f>
        <v>4.9824877103693251E-4</v>
      </c>
      <c r="AT13">
        <f ca="1">(J13-'T(2)'!J13)^2</f>
        <v>7.3206131612063704E-4</v>
      </c>
      <c r="AU13">
        <f ca="1">(K13-'T(2)'!K13)^2</f>
        <v>9.3194695408914006E-4</v>
      </c>
      <c r="AV13">
        <f ca="1">(L13-'T(2)'!L13)^2</f>
        <v>1.0383551116219386E-3</v>
      </c>
      <c r="AW13">
        <f ca="1">(M13-'T(2)'!M13)^2</f>
        <v>1.0030118130069689E-3</v>
      </c>
      <c r="AX13">
        <f ca="1">(N13-'T(2)'!N13)^2</f>
        <v>8.0495884189236196E-4</v>
      </c>
      <c r="AY13">
        <f ca="1">(O13-'T(2)'!O13)^2</f>
        <v>4.7235957587791832E-4</v>
      </c>
      <c r="AZ13">
        <f ca="1">(P13-'T(2)'!P13)^2</f>
        <v>1.2089114637529896E-4</v>
      </c>
      <c r="BA13">
        <f ca="1">(Q13-'T(2)'!Q13)^2</f>
        <v>2.3099675533114616E-5</v>
      </c>
      <c r="BB13">
        <f ca="1">(R13-'T(2)'!R13)^2</f>
        <v>7.162762144165331E-4</v>
      </c>
      <c r="BC13">
        <f ca="1">(S13-'T(2)'!S13)^2</f>
        <v>3.1149551718947068E-3</v>
      </c>
      <c r="BD13">
        <f ca="1">(T13-'T(2)'!T13)^2</f>
        <v>8.46635236288917E-3</v>
      </c>
      <c r="BE13">
        <f ca="1">(U13-'T(2)'!U13)^2</f>
        <v>1.7719653523144776E-2</v>
      </c>
      <c r="BF13">
        <f ca="1">(V13-'T(2)'!V13)^2</f>
        <v>2.96466900939759E-2</v>
      </c>
      <c r="BG13">
        <f ca="1">(W13-'T(2)'!W13)^2</f>
        <v>3.8075628967337856E-2</v>
      </c>
      <c r="BH13">
        <f ca="1">(X13-'T(2)'!X13)^2</f>
        <v>3.3910741638540125E-2</v>
      </c>
      <c r="BI13">
        <f ca="1">(Y13-'T(2)'!Y13)^2</f>
        <v>2.4387067196121163E-2</v>
      </c>
      <c r="BJ13">
        <f ca="1">(Z13-'T(2)'!Z13)^2</f>
        <v>1.5559488696120782E-2</v>
      </c>
      <c r="BK13">
        <f ca="1">(AA13-'T(2)'!AA13)^2</f>
        <v>9.2684894662534295E-3</v>
      </c>
      <c r="BL13">
        <f ca="1">(AB13-'T(2)'!AB13)^2</f>
        <v>5.2393288532928146E-3</v>
      </c>
      <c r="BM13">
        <f ca="1">(AC13-'T(2)'!AC13)^2</f>
        <v>2.7350199218172662E-3</v>
      </c>
      <c r="BN13">
        <f ca="1">(AD13-'T(2)'!AD13)^2</f>
        <v>1.1847053629517709E-3</v>
      </c>
      <c r="BO13">
        <f ca="1">(AE13-'T(2)'!AE13)^2</f>
        <v>2.9791087990048047E-4</v>
      </c>
      <c r="BP13">
        <f>(AF13-'T(2)'!AF13)^2</f>
        <v>0</v>
      </c>
    </row>
    <row r="14" spans="3:68">
      <c r="C14" s="12">
        <v>80</v>
      </c>
      <c r="D14" s="11">
        <f ca="1">('T(2)'!D14+$AI$14*('T(3)'!D13*(('T(3)'!D13+'T(3)'!D14)/2-$AI$9)+'T(3)'!C14*(('T(3)'!D14+'T(3)'!C14)/2-$AI$9)+'T(3)'!E14*(('T(3)'!E14+'T(3)'!D14)/2-$AI$9)+'T(3)'!D15*(('T(3)'!D14+'T(3)'!D15)/2-$AI$9))+$AI$11*$AI$4/$AI$10)/(1+$AI$14*((('T(3)'!D13+'T(3)'!D14)/2-$AI$9)+(('T(3)'!D14+'T(3)'!C14)/2-$AI$9)+(('T(3)'!E14+'T(3)'!D14)/2-$AI$9)+(('T(3)'!D14+'T(3)'!D15)/2-$AI$9)))</f>
        <v>79.728671605465351</v>
      </c>
      <c r="E14" s="11">
        <f ca="1">('T(2)'!E14+$AI$14*('T(3)'!E13*(('T(3)'!E13+'T(3)'!E14)/2-$AI$9)+'T(3)'!D14*(('T(3)'!E14+'T(3)'!D14)/2-$AI$9)+'T(3)'!F14*(('T(3)'!F14+'T(3)'!E14)/2-$AI$9)+'T(3)'!E15*(('T(3)'!E14+'T(3)'!E15)/2-$AI$9))+$AI$11*$AI$4/$AI$10)/(1+$AI$14*((('T(3)'!E13+'T(3)'!E14)/2-$AI$9)+(('T(3)'!E14+'T(3)'!D14)/2-$AI$9)+(('T(3)'!F14+'T(3)'!E14)/2-$AI$9)+(('T(3)'!E14+'T(3)'!E15)/2-$AI$9)))</f>
        <v>79.456298541245346</v>
      </c>
      <c r="F14" s="11">
        <f ca="1">('T(2)'!F14+$AI$14*('T(3)'!F13*(('T(3)'!F13+'T(3)'!F14)/2-$AI$9)+'T(3)'!E14*(('T(3)'!F14+'T(3)'!E14)/2-$AI$9)+'T(3)'!G14*(('T(3)'!G14+'T(3)'!F14)/2-$AI$9)+'T(3)'!F15*(('T(3)'!F14+'T(3)'!F15)/2-$AI$9))+$AI$11*$AI$4/$AI$10)/(1+$AI$14*((('T(3)'!F13+'T(3)'!F14)/2-$AI$9)+(('T(3)'!F14+'T(3)'!E14)/2-$AI$9)+(('T(3)'!G14+'T(3)'!F14)/2-$AI$9)+(('T(3)'!F14+'T(3)'!F15)/2-$AI$9)))</f>
        <v>79.183612300694065</v>
      </c>
      <c r="G14" s="11">
        <f ca="1">('T(2)'!G14+$AI$14*('T(3)'!G13*(('T(3)'!G13+'T(3)'!G14)/2-$AI$9)+'T(3)'!F14*(('T(3)'!G14+'T(3)'!F14)/2-$AI$9)+'T(3)'!H14*(('T(3)'!H14+'T(3)'!G14)/2-$AI$9)+'T(3)'!G15*(('T(3)'!G14+'T(3)'!G15)/2-$AI$9))+$AI$11*$AI$4/$AI$10)/(1+$AI$14*((('T(3)'!G13+'T(3)'!G14)/2-$AI$9)+(('T(3)'!G14+'T(3)'!F14)/2-$AI$9)+(('T(3)'!H14+'T(3)'!G14)/2-$AI$9)+(('T(3)'!G14+'T(3)'!G15)/2-$AI$9)))</f>
        <v>78.911859529970556</v>
      </c>
      <c r="H14" s="11">
        <f ca="1">('T(2)'!H14+$AI$14*('T(3)'!H13*(('T(3)'!H13+'T(3)'!H14)/2-$AI$9)+'T(3)'!G14*(('T(3)'!H14+'T(3)'!G14)/2-$AI$9)+'T(3)'!I14*(('T(3)'!I14+'T(3)'!H14)/2-$AI$9)+'T(3)'!H15*(('T(3)'!H14+'T(3)'!H15)/2-$AI$9))+$AI$11*$AI$4/$AI$10)/(1+$AI$14*((('T(3)'!H13+'T(3)'!H14)/2-$AI$9)+(('T(3)'!H14+'T(3)'!G14)/2-$AI$9)+(('T(3)'!I14+'T(3)'!H14)/2-$AI$9)+(('T(3)'!H14+'T(3)'!H15)/2-$AI$9)))</f>
        <v>78.642750887584214</v>
      </c>
      <c r="I14" s="11">
        <f ca="1">('T(2)'!I14+$AI$14*('T(3)'!I13*(('T(3)'!I13+'T(3)'!I14)/2-$AI$9)+'T(3)'!H14*(('T(3)'!I14+'T(3)'!H14)/2-$AI$9)+'T(3)'!J14*(('T(3)'!J14+'T(3)'!I14)/2-$AI$9)+'T(3)'!I15*(('T(3)'!I14+'T(3)'!I15)/2-$AI$9))+$AI$11*$AI$4/$AI$10)/(1+$AI$14*((('T(3)'!I13+'T(3)'!I14)/2-$AI$9)+(('T(3)'!I14+'T(3)'!H14)/2-$AI$9)+(('T(3)'!J14+'T(3)'!I14)/2-$AI$9)+(('T(3)'!I14+'T(3)'!I15)/2-$AI$9)))</f>
        <v>78.37830320392618</v>
      </c>
      <c r="J14" s="11">
        <f ca="1">('T(2)'!J14+$AI$14*('T(3)'!J13*(('T(3)'!J13+'T(3)'!J14)/2-$AI$9)+'T(3)'!I14*(('T(3)'!J14+'T(3)'!I14)/2-$AI$9)+'T(3)'!K14*(('T(3)'!K14+'T(3)'!J14)/2-$AI$9)+'T(3)'!J15*(('T(3)'!J14+'T(3)'!J15)/2-$AI$9))+$AI$11*$AI$4/$AI$10)/(1+$AI$14*((('T(3)'!J13+'T(3)'!J14)/2-$AI$9)+(('T(3)'!J14+'T(3)'!I14)/2-$AI$9)+(('T(3)'!K14+'T(3)'!J14)/2-$AI$9)+(('T(3)'!J14+'T(3)'!J15)/2-$AI$9)))</f>
        <v>78.120650923165684</v>
      </c>
      <c r="K14" s="11">
        <f ca="1">('T(2)'!K14+$AI$14*('T(3)'!K13*(('T(3)'!K13+'T(3)'!K14)/2-$AI$9)+'T(3)'!J14*(('T(3)'!K14+'T(3)'!J14)/2-$AI$9)+'T(3)'!L14*(('T(3)'!L14+'T(3)'!K14)/2-$AI$9)+'T(3)'!K15*(('T(3)'!K14+'T(3)'!K15)/2-$AI$9))+$AI$11*$AI$4/$AI$10)/(1+$AI$14*((('T(3)'!K13+'T(3)'!K14)/2-$AI$9)+(('T(3)'!K14+'T(3)'!J14)/2-$AI$9)+(('T(3)'!L14+'T(3)'!K14)/2-$AI$9)+(('T(3)'!K14+'T(3)'!K15)/2-$AI$9)))</f>
        <v>77.871875892087147</v>
      </c>
      <c r="L14" s="11">
        <f ca="1">('T(2)'!L14+$AI$14*('T(3)'!L13*(('T(3)'!L13+'T(3)'!L14)/2-$AI$9)+'T(3)'!K14*(('T(3)'!L14+'T(3)'!K14)/2-$AI$9)+'T(3)'!M14*(('T(3)'!M14+'T(3)'!L14)/2-$AI$9)+'T(3)'!L15*(('T(3)'!L14+'T(3)'!L15)/2-$AI$9))+$AI$11*$AI$4/$AI$10)/(1+$AI$14*((('T(3)'!L13+'T(3)'!L14)/2-$AI$9)+(('T(3)'!L14+'T(3)'!K14)/2-$AI$9)+(('T(3)'!M14+'T(3)'!L14)/2-$AI$9)+(('T(3)'!L14+'T(3)'!L15)/2-$AI$9)))</f>
        <v>77.633874807592008</v>
      </c>
      <c r="M14" s="11">
        <f ca="1">('T(2)'!M14+$AI$14*('T(3)'!M13*(('T(3)'!M13+'T(3)'!M14)/2-$AI$9)+'T(3)'!L14*(('T(3)'!M14+'T(3)'!L14)/2-$AI$9)+'T(3)'!N14*(('T(3)'!N14+'T(3)'!M14)/2-$AI$9)+'T(3)'!M15*(('T(3)'!M14+'T(3)'!M15)/2-$AI$9))+$AI$11*$AI$4/$AI$10)/(1+$AI$14*((('T(3)'!M13+'T(3)'!M14)/2-$AI$9)+(('T(3)'!M14+'T(3)'!L14)/2-$AI$9)+(('T(3)'!N14+'T(3)'!M14)/2-$AI$9)+(('T(3)'!M14+'T(3)'!M15)/2-$AI$9)))</f>
        <v>77.408242568838034</v>
      </c>
      <c r="N14" s="11">
        <f ca="1">('T(2)'!N14+$AI$14*('T(3)'!N13*(('T(3)'!N13+'T(3)'!N14)/2-$AI$9)+'T(3)'!M14*(('T(3)'!N14+'T(3)'!M14)/2-$AI$9)+'T(3)'!O14*(('T(3)'!O14+'T(3)'!N14)/2-$AI$9)+'T(3)'!N15*(('T(3)'!N14+'T(3)'!N15)/2-$AI$9))+$AI$11*$AI$4/$AI$10)/(1+$AI$14*((('T(3)'!N13+'T(3)'!N14)/2-$AI$9)+(('T(3)'!N14+'T(3)'!M14)/2-$AI$9)+(('T(3)'!O14+'T(3)'!N14)/2-$AI$9)+(('T(3)'!N14+'T(3)'!N15)/2-$AI$9)))</f>
        <v>77.19607391559785</v>
      </c>
      <c r="O14" s="11">
        <f ca="1">('T(2)'!O14+$AI$14*('T(3)'!O13*(('T(3)'!O13+'T(3)'!O14)/2-$AI$9)+'T(3)'!N14*(('T(3)'!O14+'T(3)'!N14)/2-$AI$9)+'T(3)'!P14*(('T(3)'!P14+'T(3)'!O14)/2-$AI$9)+'T(3)'!O15*(('T(3)'!O14+'T(3)'!O15)/2-$AI$9))+$AI$11*$AI$4/$AI$10)/(1+$AI$14*((('T(3)'!O13+'T(3)'!O14)/2-$AI$9)+(('T(3)'!O14+'T(3)'!N14)/2-$AI$9)+(('T(3)'!P14+'T(3)'!O14)/2-$AI$9)+(('T(3)'!O14+'T(3)'!O15)/2-$AI$9)))</f>
        <v>76.997472690374764</v>
      </c>
      <c r="P14" s="11">
        <f ca="1">('T(2)'!P14+$AI$14*('T(3)'!P13*(('T(3)'!P13+'T(3)'!P14)/2-$AI$9)+'T(3)'!O14*(('T(3)'!P14+'T(3)'!O14)/2-$AI$9)+'T(3)'!Q14*(('T(3)'!Q14+'T(3)'!P14)/2-$AI$9)+'T(3)'!P15*(('T(3)'!P14+'T(3)'!P15)/2-$AI$9))+$AI$11*$AI$4/$AI$10)/(1+$AI$14*((('T(3)'!P13+'T(3)'!P14)/2-$AI$9)+(('T(3)'!P14+'T(3)'!O14)/2-$AI$9)+(('T(3)'!Q14+'T(3)'!P14)/2-$AI$9)+(('T(3)'!P14+'T(3)'!P15)/2-$AI$9)))</f>
        <v>76.810625055065145</v>
      </c>
      <c r="Q14" s="11">
        <f ca="1">('T(2)'!Q14+$AI$14*('T(3)'!Q13*(('T(3)'!Q13+'T(3)'!Q14)/2-$AI$9)+'T(3)'!P14*(('T(3)'!Q14+'T(3)'!P14)/2-$AI$9)+'T(3)'!R14*(('T(3)'!R14+'T(3)'!Q14)/2-$AI$9)+'T(3)'!Q15*(('T(3)'!Q14+'T(3)'!Q15)/2-$AI$9))+$AI$11*$AI$4/$AI$10)/(1+$AI$14*((('T(3)'!Q13+'T(3)'!Q14)/2-$AI$9)+(('T(3)'!Q14+'T(3)'!P14)/2-$AI$9)+(('T(3)'!R14+'T(3)'!Q14)/2-$AI$9)+(('T(3)'!Q14+'T(3)'!Q15)/2-$AI$9)))</f>
        <v>76.631345674152627</v>
      </c>
      <c r="R14" s="11">
        <f ca="1">('T(2)'!R14+$AI$14*('T(3)'!R13*(('T(3)'!R13+'T(3)'!R14)/2-$AI$9)+'T(3)'!Q14*(('T(3)'!R14+'T(3)'!Q14)/2-$AI$9)+'T(3)'!S14*(('T(3)'!S14+'T(3)'!R14)/2-$AI$9)+'T(3)'!R15*(('T(3)'!R14+'T(3)'!R15)/2-$AI$9))+$AI$11*$AI$4/$AI$10)/(1+$AI$14*((('T(3)'!R13+'T(3)'!R14)/2-$AI$9)+(('T(3)'!R14+'T(3)'!Q14)/2-$AI$9)+(('T(3)'!S14+'T(3)'!R14)/2-$AI$9)+(('T(3)'!R14+'T(3)'!R15)/2-$AI$9)))</f>
        <v>76.452951586782731</v>
      </c>
      <c r="S14" s="11">
        <f ca="1">('T(2)'!S14+$AI$14*('T(3)'!S13*(('T(3)'!S13+'T(3)'!S14)/2-$AI$9)+'T(3)'!R14*(('T(3)'!S14+'T(3)'!R14)/2-$AI$9)+'T(3)'!T14*(('T(3)'!T14+'T(3)'!S14)/2-$AI$9)+'T(3)'!S15*(('T(3)'!S14+'T(3)'!S15)/2-$AI$9))+$AI$11*$AI$4/$AI$10)/(1+$AI$14*((('T(3)'!S13+'T(3)'!S14)/2-$AI$9)+(('T(3)'!S14+'T(3)'!R14)/2-$AI$9)+(('T(3)'!T14+'T(3)'!S14)/2-$AI$9)+(('T(3)'!S14+'T(3)'!S15)/2-$AI$9)))</f>
        <v>76.266365896700449</v>
      </c>
      <c r="T14" s="11">
        <f ca="1">('T(2)'!T14+$AI$14*('T(3)'!T13*(('T(3)'!T13+'T(3)'!T14)/2-$AI$9)+'T(3)'!S14*(('T(3)'!T14+'T(3)'!S14)/2-$AI$9)+'T(3)'!U14*(('T(3)'!U14+'T(3)'!T14)/2-$AI$9)+'T(3)'!T15*(('T(3)'!T14+'T(3)'!T15)/2-$AI$9))+$AI$11*$AI$4/$AI$10)/(1+$AI$14*((('T(3)'!T13+'T(3)'!T14)/2-$AI$9)+(('T(3)'!T14+'T(3)'!S14)/2-$AI$9)+(('T(3)'!U14+'T(3)'!T14)/2-$AI$9)+(('T(3)'!T14+'T(3)'!T15)/2-$AI$9)))</f>
        <v>76.06110486878724</v>
      </c>
      <c r="U14" s="11">
        <f ca="1">('T(2)'!U14+$AI$14*('T(3)'!U13*(('T(3)'!U13+'T(3)'!U14)/2-$AI$9)+'T(3)'!T14*(('T(3)'!U14+'T(3)'!T14)/2-$AI$9)+'T(3)'!V14*(('T(3)'!V14+'T(3)'!U14)/2-$AI$9)+'T(3)'!U15*(('T(3)'!U14+'T(3)'!U15)/2-$AI$9))+$AI$11*$AI$4/$AI$10)/(1+$AI$14*((('T(3)'!U13+'T(3)'!U14)/2-$AI$9)+(('T(3)'!U14+'T(3)'!T14)/2-$AI$9)+(('T(3)'!V14+'T(3)'!U14)/2-$AI$9)+(('T(3)'!U14+'T(3)'!U15)/2-$AI$9)))</f>
        <v>75.82961368315604</v>
      </c>
      <c r="V14" s="11">
        <f ca="1">('T(2)'!V14+$AI$14*('T(3)'!V13*(('T(3)'!V13+'T(3)'!V14)/2-$AI$9)+'T(3)'!U14*(('T(3)'!V14+'T(3)'!U14)/2-$AI$9)+'T(3)'!W14*(('T(3)'!W14+'T(3)'!V14)/2-$AI$9)+'T(3)'!V15*(('T(3)'!V14+'T(3)'!V15)/2-$AI$9))+$AI$11*$AI$4/$AI$10)/(1+$AI$14*((('T(3)'!V13+'T(3)'!V14)/2-$AI$9)+(('T(3)'!V14+'T(3)'!U14)/2-$AI$9)+(('T(3)'!W14+'T(3)'!V14)/2-$AI$9)+(('T(3)'!V14+'T(3)'!V15)/2-$AI$9)))</f>
        <v>75.581754285486724</v>
      </c>
      <c r="W14" s="11">
        <f ca="1">('T(2)'!W14+$AI$14*('T(3)'!W13*(('T(3)'!W13+'T(3)'!W14)/2-$AI$9)+'T(3)'!V14*(('T(3)'!W14+'T(3)'!V14)/2-$AI$9)+'T(3)'!X14*(('T(3)'!X14+'T(3)'!W14)/2-$AI$9)+'T(3)'!W15*(('T(3)'!W14+'T(3)'!W15)/2-$AI$9))+$AI$11*$AI$4/$AI$10)/(1+$AI$14*((('T(3)'!W13+'T(3)'!W14)/2-$AI$9)+(('T(3)'!W14+'T(3)'!V14)/2-$AI$9)+(('T(3)'!X14+'T(3)'!W14)/2-$AI$9)+(('T(3)'!W14+'T(3)'!W15)/2-$AI$9)))</f>
        <v>75.382132024053504</v>
      </c>
      <c r="X14" s="11">
        <f ca="1">('T(2)'!X14+$AI$14*('T(3)'!X13*(('T(3)'!X13+'T(3)'!X14)/2-$AI$9)+'T(3)'!W14*(('T(3)'!X14+'T(3)'!W14)/2-$AI$9)+'T(3)'!Y14*(('T(3)'!Y14+'T(3)'!X14)/2-$AI$9)+'T(3)'!X15*(('T(3)'!X14+'T(3)'!X15)/2-$AI$9))+$AI$11*$AI$4/$AI$10)/(1+$AI$14*((('T(3)'!X13+'T(3)'!X14)/2-$AI$9)+(('T(3)'!X14+'T(3)'!W14)/2-$AI$9)+(('T(3)'!Y14+'T(3)'!X14)/2-$AI$9)+(('T(3)'!X14+'T(3)'!X15)/2-$AI$9)))</f>
        <v>75.389221223015213</v>
      </c>
      <c r="Y14" s="11">
        <f ca="1">('T(2)'!Y14+$AI$14*('T(3)'!Y13*(('T(3)'!Y13+'T(3)'!Y14)/2-$AI$9)+'T(3)'!X14*(('T(3)'!Y14+'T(3)'!X14)/2-$AI$9)+'T(3)'!Z14*(('T(3)'!Z14+'T(3)'!Y14)/2-$AI$9)+'T(3)'!Y15*(('T(3)'!Y14+'T(3)'!Y15)/2-$AI$9))+$AI$11*$AI$4/$AI$10)/(1+$AI$14*((('T(3)'!Y13+'T(3)'!Y14)/2-$AI$9)+(('T(3)'!Y14+'T(3)'!X14)/2-$AI$9)+(('T(3)'!Z14+'T(3)'!Y14)/2-$AI$9)+(('T(3)'!Y14+'T(3)'!Y15)/2-$AI$9)))</f>
        <v>75.440572378475181</v>
      </c>
      <c r="Z14" s="11">
        <f ca="1">('T(2)'!Z14+$AI$14*('T(3)'!Z13*(('T(3)'!Z13+'T(3)'!Z14)/2-$AI$9)+'T(3)'!Y14*(('T(3)'!Z14+'T(3)'!Y14)/2-$AI$9)+'T(3)'!AA14*(('T(3)'!AA14+'T(3)'!Z14)/2-$AI$9)+'T(3)'!Z15*(('T(3)'!Z14+'T(3)'!Z15)/2-$AI$9))+$AI$11*$AI$4/$AI$10)/(1+$AI$14*((('T(3)'!Z13+'T(3)'!Z14)/2-$AI$9)+(('T(3)'!Z14+'T(3)'!Y14)/2-$AI$9)+(('T(3)'!AA14+'T(3)'!Z14)/2-$AI$9)+(('T(3)'!Z14+'T(3)'!Z15)/2-$AI$9)))</f>
        <v>75.466802645623588</v>
      </c>
      <c r="AA14" s="11">
        <f ca="1">('T(2)'!AA14+$AI$14*('T(3)'!AA13*(('T(3)'!AA13+'T(3)'!AA14)/2-$AI$9)+'T(3)'!Z14*(('T(3)'!AA14+'T(3)'!Z14)/2-$AI$9)+'T(3)'!AB14*(('T(3)'!AB14+'T(3)'!AA14)/2-$AI$9)+'T(3)'!AA15*(('T(3)'!AA14+'T(3)'!AA15)/2-$AI$9))+$AI$11*$AI$4/$AI$10)/(1+$AI$14*((('T(3)'!AA13+'T(3)'!AA14)/2-$AI$9)+(('T(3)'!AA14+'T(3)'!Z14)/2-$AI$9)+(('T(3)'!AB14+'T(3)'!AA14)/2-$AI$9)+(('T(3)'!AA14+'T(3)'!AA15)/2-$AI$9)))</f>
        <v>75.453540309318555</v>
      </c>
      <c r="AB14" s="11">
        <f ca="1">('T(2)'!AB14+$AI$14*('T(3)'!AB13*(('T(3)'!AB13+'T(3)'!AB14)/2-$AI$9)+'T(3)'!AA14*(('T(3)'!AB14+'T(3)'!AA14)/2-$AI$9)+'T(3)'!AC14*(('T(3)'!AC14+'T(3)'!AB14)/2-$AI$9)+'T(3)'!AB15*(('T(3)'!AB14+'T(3)'!AB15)/2-$AI$9))+$AI$11*$AI$4/$AI$10)/(1+$AI$14*((('T(3)'!AB13+'T(3)'!AB14)/2-$AI$9)+(('T(3)'!AB14+'T(3)'!AA14)/2-$AI$9)+(('T(3)'!AC14+'T(3)'!AB14)/2-$AI$9)+(('T(3)'!AB14+'T(3)'!AB15)/2-$AI$9)))</f>
        <v>75.404532702184795</v>
      </c>
      <c r="AC14" s="11">
        <f ca="1">('T(2)'!AC14+$AI$14*('T(3)'!AC13*(('T(3)'!AC13+'T(3)'!AC14)/2-$AI$9)+'T(3)'!AB14*(('T(3)'!AC14+'T(3)'!AB14)/2-$AI$9)+'T(3)'!AD14*(('T(3)'!AD14+'T(3)'!AC14)/2-$AI$9)+'T(3)'!AC15*(('T(3)'!AC14+'T(3)'!AC15)/2-$AI$9))+$AI$11*$AI$4/$AI$10)/(1+$AI$14*((('T(3)'!AC13+'T(3)'!AC14)/2-$AI$9)+(('T(3)'!AC14+'T(3)'!AB14)/2-$AI$9)+(('T(3)'!AD14+'T(3)'!AC14)/2-$AI$9)+(('T(3)'!AC14+'T(3)'!AC15)/2-$AI$9)))</f>
        <v>75.327429372095324</v>
      </c>
      <c r="AD14" s="11">
        <f ca="1">('T(2)'!AD14+$AI$14*('T(3)'!AD13*(('T(3)'!AD13+'T(3)'!AD14)/2-$AI$9)+'T(3)'!AC14*(('T(3)'!AD14+'T(3)'!AC14)/2-$AI$9)+'T(3)'!AE14*(('T(3)'!AE14+'T(3)'!AD14)/2-$AI$9)+'T(3)'!AD15*(('T(3)'!AD14+'T(3)'!AD15)/2-$AI$9))+$AI$11*$AI$4/$AI$10)/(1+$AI$14*((('T(3)'!AD13+'T(3)'!AD14)/2-$AI$9)+(('T(3)'!AD14+'T(3)'!AC14)/2-$AI$9)+(('T(3)'!AE14+'T(3)'!AD14)/2-$AI$9)+(('T(3)'!AD14+'T(3)'!AD15)/2-$AI$9)))</f>
        <v>75.229776938274838</v>
      </c>
      <c r="AE14" s="11">
        <f ca="1">('T(2)'!AE14+$AI$14*('T(3)'!AE13*(('T(3)'!AE13+'T(3)'!AE14)/2-$AI$9)+'T(3)'!AD14*(('T(3)'!AE14+'T(3)'!AD14)/2-$AI$9)+'T(3)'!AF14*(('T(3)'!AF14+'T(3)'!AE14)/2-$AI$9)+'T(3)'!AE15*(('T(3)'!AE14+'T(3)'!AE15)/2-$AI$9))+$AI$11*$AI$4/$AI$10)/(1+$AI$14*((('T(3)'!AE13+'T(3)'!AE14)/2-$AI$9)+(('T(3)'!AE14+'T(3)'!AD14)/2-$AI$9)+(('T(3)'!AF14+'T(3)'!AE14)/2-$AI$9)+(('T(3)'!AE14+'T(3)'!AE15)/2-$AI$9)))</f>
        <v>75.118454341312486</v>
      </c>
      <c r="AF14" s="6">
        <v>75</v>
      </c>
      <c r="AH14" t="s">
        <v>23</v>
      </c>
      <c r="AI14" s="9">
        <f>$AI$11*$AI$3/$AI$10/$AI$12^2</f>
        <v>4.3199999999999995E-2</v>
      </c>
      <c r="AM14">
        <f>(C14-'T(2)'!C14)^2</f>
        <v>0</v>
      </c>
      <c r="AN14">
        <f ca="1">(D14-'T(2)'!D14)^2</f>
        <v>1.0771984570891388E-6</v>
      </c>
      <c r="AO14">
        <f ca="1">(E14-'T(2)'!E14)^2</f>
        <v>9.9187955748913125E-6</v>
      </c>
      <c r="AP14">
        <f ca="1">(F14-'T(2)'!F14)^2</f>
        <v>4.4979124232726331E-5</v>
      </c>
      <c r="AQ14">
        <f ca="1">(G14-'T(2)'!G14)^2</f>
        <v>1.3189399523101227E-4</v>
      </c>
      <c r="AR14">
        <f ca="1">(H14-'T(2)'!H14)^2</f>
        <v>2.8642177336802189E-4</v>
      </c>
      <c r="AS14">
        <f ca="1">(I14-'T(2)'!I14)^2</f>
        <v>4.9961696843676799E-4</v>
      </c>
      <c r="AT14">
        <f ca="1">(J14-'T(2)'!J14)^2</f>
        <v>7.3525582166450161E-4</v>
      </c>
      <c r="AU14">
        <f ca="1">(K14-'T(2)'!K14)^2</f>
        <v>9.3877538771926586E-4</v>
      </c>
      <c r="AV14">
        <f ca="1">(L14-'T(2)'!L14)^2</f>
        <v>1.0517977643390217E-3</v>
      </c>
      <c r="AW14">
        <f ca="1">(M14-'T(2)'!M14)^2</f>
        <v>1.0272750271151994E-3</v>
      </c>
      <c r="AX14">
        <f ca="1">(N14-'T(2)'!N14)^2</f>
        <v>8.4429647901471789E-4</v>
      </c>
      <c r="AY14">
        <f ca="1">(O14-'T(2)'!O14)^2</f>
        <v>5.2639133955321743E-4</v>
      </c>
      <c r="AZ14">
        <f ca="1">(P14-'T(2)'!P14)^2</f>
        <v>1.7136952463350577E-4</v>
      </c>
      <c r="BA14">
        <f ca="1">(Q14-'T(2)'!Q14)^2</f>
        <v>1.5381153041577493E-6</v>
      </c>
      <c r="BB14">
        <f ca="1">(R14-'T(2)'!R14)^2</f>
        <v>4.3299953154652369E-4</v>
      </c>
      <c r="BC14">
        <f ca="1">(S14-'T(2)'!S14)^2</f>
        <v>2.123497334554708E-3</v>
      </c>
      <c r="BD14">
        <f ca="1">(T14-'T(2)'!T14)^2</f>
        <v>5.8626467020058137E-3</v>
      </c>
      <c r="BE14">
        <f ca="1">(U14-'T(2)'!U14)^2</f>
        <v>1.2030177908559252E-2</v>
      </c>
      <c r="BF14">
        <f ca="1">(V14-'T(2)'!V14)^2</f>
        <v>1.9419913836187047E-2</v>
      </c>
      <c r="BG14">
        <f ca="1">(W14-'T(2)'!W14)^2</f>
        <v>2.4296843216892957E-2</v>
      </c>
      <c r="BH14">
        <f ca="1">(X14-'T(2)'!X14)^2</f>
        <v>2.2843869980436894E-2</v>
      </c>
      <c r="BI14">
        <f ca="1">(Y14-'T(2)'!Y14)^2</f>
        <v>1.7558081962849362E-2</v>
      </c>
      <c r="BJ14">
        <f ca="1">(Z14-'T(2)'!Z14)^2</f>
        <v>1.1901795397170489E-2</v>
      </c>
      <c r="BK14">
        <f ca="1">(AA14-'T(2)'!AA14)^2</f>
        <v>7.4646416335389116E-3</v>
      </c>
      <c r="BL14">
        <f ca="1">(AB14-'T(2)'!AB14)^2</f>
        <v>4.4024976953736519E-3</v>
      </c>
      <c r="BM14">
        <f ca="1">(AC14-'T(2)'!AC14)^2</f>
        <v>2.3758250330831701E-3</v>
      </c>
      <c r="BN14">
        <f ca="1">(AD14-'T(2)'!AD14)^2</f>
        <v>1.0539328044442352E-3</v>
      </c>
      <c r="BO14">
        <f ca="1">(AE14-'T(2)'!AE14)^2</f>
        <v>2.6886669127310211E-4</v>
      </c>
      <c r="BP14">
        <f>(AF14-'T(2)'!AF14)^2</f>
        <v>0</v>
      </c>
    </row>
    <row r="15" spans="3:68">
      <c r="C15" s="25">
        <v>80</v>
      </c>
      <c r="D15" s="11">
        <f ca="1">('T(2)'!D15+$AI$14*('T(3)'!D14*(('T(3)'!D14+'T(3)'!D15)/2-$AI$9)+'T(3)'!C15*(('T(3)'!D15+'T(3)'!C15)/2-$AI$9)+'T(3)'!E15*(('T(3)'!E15+'T(3)'!D15)/2-$AI$9)+'T(3)'!D16*(('T(3)'!D15+'T(3)'!D16)/2-$AI$9))+$AI$11*$AI$4/$AI$10)/(1+$AI$14*((('T(3)'!D14+'T(3)'!D15)/2-$AI$9)+(('T(3)'!D15+'T(3)'!C15)/2-$AI$9)+(('T(3)'!E15+'T(3)'!D15)/2-$AI$9)+(('T(3)'!D15+'T(3)'!D16)/2-$AI$9)))</f>
        <v>79.728604677915897</v>
      </c>
      <c r="E15" s="11">
        <f ca="1">('T(2)'!E15+$AI$14*('T(3)'!E14*(('T(3)'!E14+'T(3)'!E15)/2-$AI$9)+'T(3)'!D15*(('T(3)'!E15+'T(3)'!D15)/2-$AI$9)+'T(3)'!F15*(('T(3)'!F15+'T(3)'!E15)/2-$AI$9)+'T(3)'!E16*(('T(3)'!E15+'T(3)'!E16)/2-$AI$9))+$AI$11*$AI$4/$AI$10)/(1+$AI$14*((('T(3)'!E14+'T(3)'!E15)/2-$AI$9)+(('T(3)'!E15+'T(3)'!D15)/2-$AI$9)+(('T(3)'!F15+'T(3)'!E15)/2-$AI$9)+(('T(3)'!E15+'T(3)'!E16)/2-$AI$9)))</f>
        <v>79.45614656639421</v>
      </c>
      <c r="F15" s="11">
        <f ca="1">('T(2)'!F15+$AI$14*('T(3)'!F14*(('T(3)'!F14+'T(3)'!F15)/2-$AI$9)+'T(3)'!E15*(('T(3)'!F15+'T(3)'!E15)/2-$AI$9)+'T(3)'!G15*(('T(3)'!G15+'T(3)'!F15)/2-$AI$9)+'T(3)'!F16*(('T(3)'!F15+'T(3)'!F16)/2-$AI$9))+$AI$11*$AI$4/$AI$10)/(1+$AI$14*((('T(3)'!F14+'T(3)'!F15)/2-$AI$9)+(('T(3)'!F15+'T(3)'!E15)/2-$AI$9)+(('T(3)'!G15+'T(3)'!F15)/2-$AI$9)+(('T(3)'!F15+'T(3)'!F16)/2-$AI$9)))</f>
        <v>79.183335130800543</v>
      </c>
      <c r="G15" s="11">
        <f ca="1">('T(2)'!G15+$AI$14*('T(3)'!G14*(('T(3)'!G14+'T(3)'!G15)/2-$AI$9)+'T(3)'!F15*(('T(3)'!G15+'T(3)'!F15)/2-$AI$9)+'T(3)'!H15*(('T(3)'!H15+'T(3)'!G15)/2-$AI$9)+'T(3)'!G16*(('T(3)'!G15+'T(3)'!G16)/2-$AI$9))+$AI$11*$AI$4/$AI$10)/(1+$AI$14*((('T(3)'!G14+'T(3)'!G15)/2-$AI$9)+(('T(3)'!G15+'T(3)'!F15)/2-$AI$9)+(('T(3)'!H15+'T(3)'!G15)/2-$AI$9)+(('T(3)'!G15+'T(3)'!G16)/2-$AI$9)))</f>
        <v>78.911385754733672</v>
      </c>
      <c r="H15" s="11">
        <f ca="1">('T(2)'!H15+$AI$14*('T(3)'!H14*(('T(3)'!H14+'T(3)'!H15)/2-$AI$9)+'T(3)'!G15*(('T(3)'!H15+'T(3)'!G15)/2-$AI$9)+'T(3)'!I15*(('T(3)'!I15+'T(3)'!H15)/2-$AI$9)+'T(3)'!H16*(('T(3)'!H15+'T(3)'!H16)/2-$AI$9))+$AI$11*$AI$4/$AI$10)/(1+$AI$14*((('T(3)'!H14+'T(3)'!H15)/2-$AI$9)+(('T(3)'!H15+'T(3)'!G15)/2-$AI$9)+(('T(3)'!I15+'T(3)'!H15)/2-$AI$9)+(('T(3)'!H15+'T(3)'!H16)/2-$AI$9)))</f>
        <v>78.641962892870708</v>
      </c>
      <c r="I15" s="11">
        <f ca="1">('T(2)'!I15+$AI$14*('T(3)'!I14*(('T(3)'!I14+'T(3)'!I15)/2-$AI$9)+'T(3)'!H15*(('T(3)'!I15+'T(3)'!H15)/2-$AI$9)+'T(3)'!J15*(('T(3)'!J15+'T(3)'!I15)/2-$AI$9)+'T(3)'!I16*(('T(3)'!I15+'T(3)'!I16)/2-$AI$9))+$AI$11*$AI$4/$AI$10)/(1+$AI$14*((('T(3)'!I14+'T(3)'!I15)/2-$AI$9)+(('T(3)'!I15+'T(3)'!H15)/2-$AI$9)+(('T(3)'!J15+'T(3)'!I15)/2-$AI$9)+(('T(3)'!I15+'T(3)'!I16)/2-$AI$9)))</f>
        <v>78.377016567294959</v>
      </c>
      <c r="J15" s="11">
        <f ca="1">('T(2)'!J15+$AI$14*('T(3)'!J14*(('T(3)'!J14+'T(3)'!J15)/2-$AI$9)+'T(3)'!I15*(('T(3)'!J15+'T(3)'!I15)/2-$AI$9)+'T(3)'!K15*(('T(3)'!K15+'T(3)'!J15)/2-$AI$9)+'T(3)'!J16*(('T(3)'!J15+'T(3)'!J16)/2-$AI$9))+$AI$11*$AI$4/$AI$10)/(1+$AI$14*((('T(3)'!J14+'T(3)'!J15)/2-$AI$9)+(('T(3)'!J15+'T(3)'!I15)/2-$AI$9)+(('T(3)'!K15+'T(3)'!J15)/2-$AI$9)+(('T(3)'!J15+'T(3)'!J16)/2-$AI$9)))</f>
        <v>78.118592542785208</v>
      </c>
      <c r="K15" s="11">
        <f ca="1">('T(2)'!K15+$AI$14*('T(3)'!K14*(('T(3)'!K14+'T(3)'!K15)/2-$AI$9)+'T(3)'!J15*(('T(3)'!K15+'T(3)'!J15)/2-$AI$9)+'T(3)'!L15*(('T(3)'!L15+'T(3)'!K15)/2-$AI$9)+'T(3)'!K16*(('T(3)'!K15+'T(3)'!K16)/2-$AI$9))+$AI$11*$AI$4/$AI$10)/(1+$AI$14*((('T(3)'!K14+'T(3)'!K15)/2-$AI$9)+(('T(3)'!K15+'T(3)'!J15)/2-$AI$9)+(('T(3)'!L15+'T(3)'!K15)/2-$AI$9)+(('T(3)'!K15+'T(3)'!K16)/2-$AI$9)))</f>
        <v>77.8686781149041</v>
      </c>
      <c r="L15" s="11">
        <f ca="1">('T(2)'!L15+$AI$14*('T(3)'!L14*(('T(3)'!L14+'T(3)'!L15)/2-$AI$9)+'T(3)'!K15*(('T(3)'!L15+'T(3)'!K15)/2-$AI$9)+'T(3)'!M15*(('T(3)'!M15+'T(3)'!L15)/2-$AI$9)+'T(3)'!L16*(('T(3)'!L15+'T(3)'!L16)/2-$AI$9))+$AI$11*$AI$4/$AI$10)/(1+$AI$14*((('T(3)'!L14+'T(3)'!L15)/2-$AI$9)+(('T(3)'!L15+'T(3)'!K15)/2-$AI$9)+(('T(3)'!M15+'T(3)'!L15)/2-$AI$9)+(('T(3)'!L15+'T(3)'!L16)/2-$AI$9)))</f>
        <v>77.629133191291984</v>
      </c>
      <c r="M15" s="11">
        <f ca="1">('T(2)'!M15+$AI$14*('T(3)'!M14*(('T(3)'!M14+'T(3)'!M15)/2-$AI$9)+'T(3)'!L15*(('T(3)'!M15+'T(3)'!L15)/2-$AI$9)+'T(3)'!N15*(('T(3)'!N15+'T(3)'!M15)/2-$AI$9)+'T(3)'!M16*(('T(3)'!M15+'T(3)'!M16)/2-$AI$9))+$AI$11*$AI$4/$AI$10)/(1+$AI$14*((('T(3)'!M14+'T(3)'!M15)/2-$AI$9)+(('T(3)'!M15+'T(3)'!L15)/2-$AI$9)+(('T(3)'!N15+'T(3)'!M15)/2-$AI$9)+(('T(3)'!M15+'T(3)'!M16)/2-$AI$9)))</f>
        <v>77.401737802379074</v>
      </c>
      <c r="N15" s="11">
        <f ca="1">('T(2)'!N15+$AI$14*('T(3)'!N14*(('T(3)'!N14+'T(3)'!N15)/2-$AI$9)+'T(3)'!M15*(('T(3)'!N15+'T(3)'!M15)/2-$AI$9)+'T(3)'!O15*(('T(3)'!O15+'T(3)'!N15)/2-$AI$9)+'T(3)'!N16*(('T(3)'!N15+'T(3)'!N16)/2-$AI$9))+$AI$11*$AI$4/$AI$10)/(1+$AI$14*((('T(3)'!N14+'T(3)'!N15)/2-$AI$9)+(('T(3)'!N15+'T(3)'!M15)/2-$AI$9)+(('T(3)'!O15+'T(3)'!N15)/2-$AI$9)+(('T(3)'!N15+'T(3)'!N16)/2-$AI$9)))</f>
        <v>77.188283489592436</v>
      </c>
      <c r="O15" s="11">
        <f ca="1">('T(2)'!O15+$AI$14*('T(3)'!O14*(('T(3)'!O14+'T(3)'!O15)/2-$AI$9)+'T(3)'!N15*(('T(3)'!O15+'T(3)'!N15)/2-$AI$9)+'T(3)'!P15*(('T(3)'!P15+'T(3)'!O15)/2-$AI$9)+'T(3)'!O16*(('T(3)'!O15+'T(3)'!O16)/2-$AI$9))+$AI$11*$AI$4/$AI$10)/(1+$AI$14*((('T(3)'!O14+'T(3)'!O15)/2-$AI$9)+(('T(3)'!O15+'T(3)'!N15)/2-$AI$9)+(('T(3)'!P15+'T(3)'!O15)/2-$AI$9)+(('T(3)'!O15+'T(3)'!O16)/2-$AI$9)))</f>
        <v>76.990217154270979</v>
      </c>
      <c r="P15" s="11">
        <f ca="1">('T(2)'!P15+$AI$14*('T(3)'!P14*(('T(3)'!P14+'T(3)'!P15)/2-$AI$9)+'T(3)'!O15*(('T(3)'!P15+'T(3)'!O15)/2-$AI$9)+'T(3)'!Q15*(('T(3)'!Q15+'T(3)'!P15)/2-$AI$9)+'T(3)'!P16*(('T(3)'!P15+'T(3)'!P16)/2-$AI$9))+$AI$11*$AI$4/$AI$10)/(1+$AI$14*((('T(3)'!P14+'T(3)'!P15)/2-$AI$9)+(('T(3)'!P15+'T(3)'!O15)/2-$AI$9)+(('T(3)'!Q15+'T(3)'!P15)/2-$AI$9)+(('T(3)'!P15+'T(3)'!P16)/2-$AI$9)))</f>
        <v>76.806586931665493</v>
      </c>
      <c r="Q15" s="11">
        <f ca="1">('T(2)'!Q15+$AI$14*('T(3)'!Q14*(('T(3)'!Q14+'T(3)'!Q15)/2-$AI$9)+'T(3)'!P15*(('T(3)'!Q15+'T(3)'!P15)/2-$AI$9)+'T(3)'!R15*(('T(3)'!R15+'T(3)'!Q15)/2-$AI$9)+'T(3)'!Q16*(('T(3)'!Q15+'T(3)'!Q16)/2-$AI$9))+$AI$11*$AI$4/$AI$10)/(1+$AI$14*((('T(3)'!Q14+'T(3)'!Q15)/2-$AI$9)+(('T(3)'!Q15+'T(3)'!P15)/2-$AI$9)+(('T(3)'!R15+'T(3)'!Q15)/2-$AI$9)+(('T(3)'!Q15+'T(3)'!Q16)/2-$AI$9)))</f>
        <v>76.633992207412163</v>
      </c>
      <c r="R15" s="11">
        <f ca="1">('T(2)'!R15+$AI$14*('T(3)'!R14*(('T(3)'!R14+'T(3)'!R15)/2-$AI$9)+'T(3)'!Q15*(('T(3)'!R15+'T(3)'!Q15)/2-$AI$9)+'T(3)'!S15*(('T(3)'!S15+'T(3)'!R15)/2-$AI$9)+'T(3)'!R16*(('T(3)'!R15+'T(3)'!R16)/2-$AI$9))+$AI$11*$AI$4/$AI$10)/(1+$AI$14*((('T(3)'!R14+'T(3)'!R15)/2-$AI$9)+(('T(3)'!R15+'T(3)'!Q15)/2-$AI$9)+(('T(3)'!S15+'T(3)'!R15)/2-$AI$9)+(('T(3)'!R15+'T(3)'!R16)/2-$AI$9)))</f>
        <v>76.467300846168925</v>
      </c>
      <c r="S15" s="11">
        <f ca="1">('T(2)'!S15+$AI$14*('T(3)'!S14*(('T(3)'!S14+'T(3)'!S15)/2-$AI$9)+'T(3)'!R15*(('T(3)'!S15+'T(3)'!R15)/2-$AI$9)+'T(3)'!T15*(('T(3)'!T15+'T(3)'!S15)/2-$AI$9)+'T(3)'!S16*(('T(3)'!S15+'T(3)'!S16)/2-$AI$9))+$AI$11*$AI$4/$AI$10)/(1+$AI$14*((('T(3)'!S14+'T(3)'!S15)/2-$AI$9)+(('T(3)'!S15+'T(3)'!R15)/2-$AI$9)+(('T(3)'!T15+'T(3)'!S15)/2-$AI$9)+(('T(3)'!S15+'T(3)'!S16)/2-$AI$9)))</f>
        <v>76.300606699759953</v>
      </c>
      <c r="T15" s="11">
        <f ca="1">('T(2)'!T15+$AI$14*('T(3)'!T14*(('T(3)'!T14+'T(3)'!T15)/2-$AI$9)+'T(3)'!S15*(('T(3)'!T15+'T(3)'!S15)/2-$AI$9)+'T(3)'!U15*(('T(3)'!U15+'T(3)'!T15)/2-$AI$9)+'T(3)'!T16*(('T(3)'!T15+'T(3)'!T16)/2-$AI$9))+$AI$11*$AI$4/$AI$10)/(1+$AI$14*((('T(3)'!T14+'T(3)'!T15)/2-$AI$9)+(('T(3)'!T15+'T(3)'!S15)/2-$AI$9)+(('T(3)'!U15+'T(3)'!T15)/2-$AI$9)+(('T(3)'!T15+'T(3)'!T16)/2-$AI$9)))</f>
        <v>76.128940109450227</v>
      </c>
      <c r="U15" s="11">
        <f ca="1">('T(2)'!U15+$AI$14*('T(3)'!U14*(('T(3)'!U14+'T(3)'!U15)/2-$AI$9)+'T(3)'!T15*(('T(3)'!U15+'T(3)'!T15)/2-$AI$9)+'T(3)'!V15*(('T(3)'!V15+'T(3)'!U15)/2-$AI$9)+'T(3)'!U16*(('T(3)'!U15+'T(3)'!U16)/2-$AI$9))+$AI$11*$AI$4/$AI$10)/(1+$AI$14*((('T(3)'!U14+'T(3)'!U15)/2-$AI$9)+(('T(3)'!U15+'T(3)'!T15)/2-$AI$9)+(('T(3)'!V15+'T(3)'!U15)/2-$AI$9)+(('T(3)'!U15+'T(3)'!U16)/2-$AI$9)))</f>
        <v>75.951987349867437</v>
      </c>
      <c r="V15" s="11">
        <f ca="1">('T(2)'!V15+$AI$14*('T(3)'!V14*(('T(3)'!V14+'T(3)'!V15)/2-$AI$9)+'T(3)'!U15*(('T(3)'!V15+'T(3)'!U15)/2-$AI$9)+'T(3)'!W15*(('T(3)'!W15+'T(3)'!V15)/2-$AI$9)+'T(3)'!V16*(('T(3)'!V15+'T(3)'!V16)/2-$AI$9))+$AI$11*$AI$4/$AI$10)/(1+$AI$14*((('T(3)'!V14+'T(3)'!V15)/2-$AI$9)+(('T(3)'!V15+'T(3)'!U15)/2-$AI$9)+(('T(3)'!W15+'T(3)'!V15)/2-$AI$9)+(('T(3)'!V15+'T(3)'!V16)/2-$AI$9)))</f>
        <v>75.781201326860995</v>
      </c>
      <c r="W15" s="11">
        <f ca="1">('T(2)'!W15+$AI$14*('T(3)'!W14*(('T(3)'!W14+'T(3)'!W15)/2-$AI$9)+'T(3)'!V15*(('T(3)'!W15+'T(3)'!V15)/2-$AI$9)+'T(3)'!X15*(('T(3)'!X15+'T(3)'!W15)/2-$AI$9)+'T(3)'!W16*(('T(3)'!W15+'T(3)'!W16)/2-$AI$9))+$AI$11*$AI$4/$AI$10)/(1+$AI$14*((('T(3)'!W14+'T(3)'!W15)/2-$AI$9)+(('T(3)'!W15+'T(3)'!V15)/2-$AI$9)+(('T(3)'!X15+'T(3)'!W15)/2-$AI$9)+(('T(3)'!W15+'T(3)'!W16)/2-$AI$9)))</f>
        <v>75.647861249609875</v>
      </c>
      <c r="X15" s="11">
        <f ca="1">('T(2)'!X15+$AI$14*('T(3)'!X14*(('T(3)'!X14+'T(3)'!X15)/2-$AI$9)+'T(3)'!W15*(('T(3)'!X15+'T(3)'!W15)/2-$AI$9)+'T(3)'!Y15*(('T(3)'!Y15+'T(3)'!X15)/2-$AI$9)+'T(3)'!X16*(('T(3)'!X15+'T(3)'!X16)/2-$AI$9))+$AI$11*$AI$4/$AI$10)/(1+$AI$14*((('T(3)'!X14+'T(3)'!X15)/2-$AI$9)+(('T(3)'!X15+'T(3)'!W15)/2-$AI$9)+(('T(3)'!Y15+'T(3)'!X15)/2-$AI$9)+(('T(3)'!X15+'T(3)'!X16)/2-$AI$9)))</f>
        <v>75.590604380863581</v>
      </c>
      <c r="Y15" s="11">
        <f ca="1">('T(2)'!Y15+$AI$14*('T(3)'!Y14*(('T(3)'!Y14+'T(3)'!Y15)/2-$AI$9)+'T(3)'!X15*(('T(3)'!Y15+'T(3)'!X15)/2-$AI$9)+'T(3)'!Z15*(('T(3)'!Z15+'T(3)'!Y15)/2-$AI$9)+'T(3)'!Y16*(('T(3)'!Y15+'T(3)'!Y16)/2-$AI$9))+$AI$11*$AI$4/$AI$10)/(1+$AI$14*((('T(3)'!Y14+'T(3)'!Y15)/2-$AI$9)+(('T(3)'!Y15+'T(3)'!X15)/2-$AI$9)+(('T(3)'!Z15+'T(3)'!Y15)/2-$AI$9)+(('T(3)'!Y15+'T(3)'!Y16)/2-$AI$9)))</f>
        <v>75.566472837278369</v>
      </c>
      <c r="Z15" s="11">
        <f ca="1">('T(2)'!Z15+$AI$14*('T(3)'!Z14*(('T(3)'!Z14+'T(3)'!Z15)/2-$AI$9)+'T(3)'!Y15*(('T(3)'!Z15+'T(3)'!Y15)/2-$AI$9)+'T(3)'!AA15*(('T(3)'!AA15+'T(3)'!Z15)/2-$AI$9)+'T(3)'!Z16*(('T(3)'!Z15+'T(3)'!Z16)/2-$AI$9))+$AI$11*$AI$4/$AI$10)/(1+$AI$14*((('T(3)'!Z14+'T(3)'!Z15)/2-$AI$9)+(('T(3)'!Z15+'T(3)'!Y15)/2-$AI$9)+(('T(3)'!AA15+'T(3)'!Z15)/2-$AI$9)+(('T(3)'!Z15+'T(3)'!Z16)/2-$AI$9)))</f>
        <v>75.539655021446563</v>
      </c>
      <c r="AA15" s="11">
        <f ca="1">('T(2)'!AA15+$AI$14*('T(3)'!AA14*(('T(3)'!AA14+'T(3)'!AA15)/2-$AI$9)+'T(3)'!Z15*(('T(3)'!AA15+'T(3)'!Z15)/2-$AI$9)+'T(3)'!AB15*(('T(3)'!AB15+'T(3)'!AA15)/2-$AI$9)+'T(3)'!AA16*(('T(3)'!AA15+'T(3)'!AA16)/2-$AI$9))+$AI$11*$AI$4/$AI$10)/(1+$AI$14*((('T(3)'!AA14+'T(3)'!AA15)/2-$AI$9)+(('T(3)'!AA15+'T(3)'!Z15)/2-$AI$9)+(('T(3)'!AB15+'T(3)'!AA15)/2-$AI$9)+(('T(3)'!AA15+'T(3)'!AA16)/2-$AI$9)))</f>
        <v>75.494350249961641</v>
      </c>
      <c r="AB15" s="11">
        <f ca="1">('T(2)'!AB15+$AI$14*('T(3)'!AB14*(('T(3)'!AB14+'T(3)'!AB15)/2-$AI$9)+'T(3)'!AA15*(('T(3)'!AB15+'T(3)'!AA15)/2-$AI$9)+'T(3)'!AC15*(('T(3)'!AC15+'T(3)'!AB15)/2-$AI$9)+'T(3)'!AB16*(('T(3)'!AB15+'T(3)'!AB16)/2-$AI$9))+$AI$11*$AI$4/$AI$10)/(1+$AI$14*((('T(3)'!AB14+'T(3)'!AB15)/2-$AI$9)+(('T(3)'!AB15+'T(3)'!AA15)/2-$AI$9)+(('T(3)'!AC15+'T(3)'!AB15)/2-$AI$9)+(('T(3)'!AB15+'T(3)'!AB16)/2-$AI$9)))</f>
        <v>75.42703533945533</v>
      </c>
      <c r="AC15" s="11">
        <f ca="1">('T(2)'!AC15+$AI$14*('T(3)'!AC14*(('T(3)'!AC14+'T(3)'!AC15)/2-$AI$9)+'T(3)'!AB15*(('T(3)'!AC15+'T(3)'!AB15)/2-$AI$9)+'T(3)'!AD15*(('T(3)'!AD15+'T(3)'!AC15)/2-$AI$9)+'T(3)'!AC16*(('T(3)'!AC15+'T(3)'!AC16)/2-$AI$9))+$AI$11*$AI$4/$AI$10)/(1+$AI$14*((('T(3)'!AC14+'T(3)'!AC15)/2-$AI$9)+(('T(3)'!AC15+'T(3)'!AB15)/2-$AI$9)+(('T(3)'!AD15+'T(3)'!AC15)/2-$AI$9)+(('T(3)'!AC15+'T(3)'!AC16)/2-$AI$9)))</f>
        <v>75.339623224384269</v>
      </c>
      <c r="AD15" s="11">
        <f ca="1">('T(2)'!AD15+$AI$14*('T(3)'!AD14*(('T(3)'!AD14+'T(3)'!AD15)/2-$AI$9)+'T(3)'!AC15*(('T(3)'!AD15+'T(3)'!AC15)/2-$AI$9)+'T(3)'!AE15*(('T(3)'!AE15+'T(3)'!AD15)/2-$AI$9)+'T(3)'!AD16*(('T(3)'!AD15+'T(3)'!AD16)/2-$AI$9))+$AI$11*$AI$4/$AI$10)/(1+$AI$14*((('T(3)'!AD14+'T(3)'!AD15)/2-$AI$9)+(('T(3)'!AD15+'T(3)'!AC15)/2-$AI$9)+(('T(3)'!AE15+'T(3)'!AD15)/2-$AI$9)+(('T(3)'!AD15+'T(3)'!AD16)/2-$AI$9)))</f>
        <v>75.236068045977589</v>
      </c>
      <c r="AE15" s="11">
        <f ca="1">('T(2)'!AE15+$AI$14*('T(3)'!AE14*(('T(3)'!AE14+'T(3)'!AE15)/2-$AI$9)+'T(3)'!AD15*(('T(3)'!AE15+'T(3)'!AD15)/2-$AI$9)+'T(3)'!AF15*(('T(3)'!AF15+'T(3)'!AE15)/2-$AI$9)+'T(3)'!AE16*(('T(3)'!AE15+'T(3)'!AE16)/2-$AI$9))+$AI$11*$AI$4/$AI$10)/(1+$AI$14*((('T(3)'!AE14+'T(3)'!AE15)/2-$AI$9)+(('T(3)'!AE15+'T(3)'!AD15)/2-$AI$9)+(('T(3)'!AF15+'T(3)'!AE15)/2-$AI$9)+(('T(3)'!AE15+'T(3)'!AE16)/2-$AI$9)))</f>
        <v>75.121119980034422</v>
      </c>
      <c r="AF15" s="2">
        <v>75</v>
      </c>
      <c r="AH15" t="s">
        <v>21</v>
      </c>
      <c r="AI15" s="9">
        <v>50</v>
      </c>
      <c r="AJ15" t="s">
        <v>15</v>
      </c>
      <c r="AM15">
        <f>(C15-'T(2)'!C15)^2</f>
        <v>0</v>
      </c>
      <c r="AN15">
        <f ca="1">(D15-'T(2)'!D15)^2</f>
        <v>1.0780432567878405E-6</v>
      </c>
      <c r="AO15">
        <f ca="1">(E15-'T(2)'!E15)^2</f>
        <v>9.9268645749278257E-6</v>
      </c>
      <c r="AP15">
        <f ca="1">(F15-'T(2)'!F15)^2</f>
        <v>4.5023939645897501E-5</v>
      </c>
      <c r="AQ15">
        <f ca="1">(G15-'T(2)'!G15)^2</f>
        <v>1.3207545103854985E-4</v>
      </c>
      <c r="AR15">
        <f ca="1">(H15-'T(2)'!H15)^2</f>
        <v>2.8701220114096582E-4</v>
      </c>
      <c r="AS15">
        <f ca="1">(I15-'T(2)'!I15)^2</f>
        <v>5.0125602626683056E-4</v>
      </c>
      <c r="AT15">
        <f ca="1">(J15-'T(2)'!J15)^2</f>
        <v>7.3928487947738208E-4</v>
      </c>
      <c r="AU15">
        <f ca="1">(K15-'T(2)'!K15)^2</f>
        <v>9.4773779895561167E-4</v>
      </c>
      <c r="AV15">
        <f ca="1">(L15-'T(2)'!L15)^2</f>
        <v>1.0700170858080804E-3</v>
      </c>
      <c r="AW15">
        <f ca="1">(M15-'T(2)'!M15)^2</f>
        <v>1.061072404887016E-3</v>
      </c>
      <c r="AX15">
        <f ca="1">(N15-'T(2)'!N15)^2</f>
        <v>9.0057411461723076E-4</v>
      </c>
      <c r="AY15">
        <f ca="1">(O15-'T(2)'!O15)^2</f>
        <v>6.0670511992197006E-4</v>
      </c>
      <c r="AZ15">
        <f ca="1">(P15-'T(2)'!P15)^2</f>
        <v>2.5599198821125107E-4</v>
      </c>
      <c r="BA15">
        <f ca="1">(Q15-'T(2)'!Q15)^2</f>
        <v>1.3228337171028735E-5</v>
      </c>
      <c r="BB15">
        <f ca="1">(R15-'T(2)'!R15)^2</f>
        <v>1.6535851576975343E-4</v>
      </c>
      <c r="BC15">
        <f ca="1">(S15-'T(2)'!S15)^2</f>
        <v>1.1248930060714282E-3</v>
      </c>
      <c r="BD15">
        <f ca="1">(T15-'T(2)'!T15)^2</f>
        <v>3.3174285669771929E-3</v>
      </c>
      <c r="BE15">
        <f ca="1">(U15-'T(2)'!U15)^2</f>
        <v>6.8341536406539239E-3</v>
      </c>
      <c r="BF15">
        <f ca="1">(V15-'T(2)'!V15)^2</f>
        <v>1.0879072532000324E-2</v>
      </c>
      <c r="BG15">
        <f ca="1">(W15-'T(2)'!W15)^2</f>
        <v>1.3607139172203627E-2</v>
      </c>
      <c r="BH15">
        <f ca="1">(X15-'T(2)'!X15)^2</f>
        <v>1.3437531265651568E-2</v>
      </c>
      <c r="BI15">
        <f ca="1">(Y15-'T(2)'!Y15)^2</f>
        <v>1.107680780891648E-2</v>
      </c>
      <c r="BJ15">
        <f ca="1">(Z15-'T(2)'!Z15)^2</f>
        <v>8.07754636172032E-3</v>
      </c>
      <c r="BK15">
        <f ca="1">(AA15-'T(2)'!AA15)^2</f>
        <v>5.4243570749776164E-3</v>
      </c>
      <c r="BL15">
        <f ca="1">(AB15-'T(2)'!AB15)^2</f>
        <v>3.3955889418319364E-3</v>
      </c>
      <c r="BM15">
        <f ca="1">(AC15-'T(2)'!AC15)^2</f>
        <v>1.9228768898112742E-3</v>
      </c>
      <c r="BN15">
        <f ca="1">(AD15-'T(2)'!AD15)^2</f>
        <v>8.8347240307259391E-4</v>
      </c>
      <c r="BO15">
        <f ca="1">(AE15-'T(2)'!AE15)^2</f>
        <v>2.3024607103021419E-4</v>
      </c>
      <c r="BP15">
        <f>(AF15-'T(2)'!AF15)^2</f>
        <v>0</v>
      </c>
    </row>
    <row r="16" spans="3:68">
      <c r="C16" s="12">
        <v>80</v>
      </c>
      <c r="D16" s="11">
        <f ca="1">('T(2)'!D16+$AI$14*('T(3)'!D15*(('T(3)'!D15+'T(3)'!D16)/2-$AI$9)+'T(3)'!C16*(('T(3)'!D16+'T(3)'!C16)/2-$AI$9)+'T(3)'!E16*(('T(3)'!E16+'T(3)'!D16)/2-$AI$9)+'T(3)'!D17*(('T(3)'!D16+'T(3)'!D17)/2-$AI$9))+$AI$11*$AI$4/$AI$10)/(1+$AI$14*((('T(3)'!D15+'T(3)'!D16)/2-$AI$9)+(('T(3)'!D16+'T(3)'!C16)/2-$AI$9)+(('T(3)'!E16+'T(3)'!D16)/2-$AI$9)+(('T(3)'!D16+'T(3)'!D17)/2-$AI$9)))</f>
        <v>79.728526232228546</v>
      </c>
      <c r="E16" s="11">
        <f ca="1">('T(2)'!E16+$AI$14*('T(3)'!E15*(('T(3)'!E15+'T(3)'!E16)/2-$AI$9)+'T(3)'!D16*(('T(3)'!E16+'T(3)'!D16)/2-$AI$9)+'T(3)'!F16*(('T(3)'!F16+'T(3)'!E16)/2-$AI$9)+'T(3)'!E17*(('T(3)'!E16+'T(3)'!E17)/2-$AI$9))+$AI$11*$AI$4/$AI$10)/(1+$AI$14*((('T(3)'!E15+'T(3)'!E16)/2-$AI$9)+(('T(3)'!E16+'T(3)'!D16)/2-$AI$9)+(('T(3)'!F16+'T(3)'!E16)/2-$AI$9)+(('T(3)'!E16+'T(3)'!E17)/2-$AI$9)))</f>
        <v>79.455967861752626</v>
      </c>
      <c r="F16" s="11">
        <f ca="1">('T(2)'!F16+$AI$14*('T(3)'!F15*(('T(3)'!F15+'T(3)'!F16)/2-$AI$9)+'T(3)'!E16*(('T(3)'!F16+'T(3)'!E16)/2-$AI$9)+'T(3)'!G16*(('T(3)'!G16+'T(3)'!F16)/2-$AI$9)+'T(3)'!F17*(('T(3)'!F16+'T(3)'!F17)/2-$AI$9))+$AI$11*$AI$4/$AI$10)/(1+$AI$14*((('T(3)'!F15+'T(3)'!F16)/2-$AI$9)+(('T(3)'!F16+'T(3)'!E16)/2-$AI$9)+(('T(3)'!G16+'T(3)'!F16)/2-$AI$9)+(('T(3)'!F16+'T(3)'!F17)/2-$AI$9)))</f>
        <v>79.18300725911466</v>
      </c>
      <c r="G16" s="11">
        <f ca="1">('T(2)'!G16+$AI$14*('T(3)'!G15*(('T(3)'!G15+'T(3)'!G16)/2-$AI$9)+'T(3)'!F16*(('T(3)'!G16+'T(3)'!F16)/2-$AI$9)+'T(3)'!H16*(('T(3)'!H16+'T(3)'!G16)/2-$AI$9)+'T(3)'!G17*(('T(3)'!G16+'T(3)'!G17)/2-$AI$9))+$AI$11*$AI$4/$AI$10)/(1+$AI$14*((('T(3)'!G15+'T(3)'!G16)/2-$AI$9)+(('T(3)'!G16+'T(3)'!F16)/2-$AI$9)+(('T(3)'!H16+'T(3)'!G16)/2-$AI$9)+(('T(3)'!G16+'T(3)'!G17)/2-$AI$9)))</f>
        <v>78.910819825412133</v>
      </c>
      <c r="H16" s="11">
        <f ca="1">('T(2)'!H16+$AI$14*('T(3)'!H15*(('T(3)'!H15+'T(3)'!H16)/2-$AI$9)+'T(3)'!G16*(('T(3)'!H16+'T(3)'!G16)/2-$AI$9)+'T(3)'!I16*(('T(3)'!I16+'T(3)'!H16)/2-$AI$9)+'T(3)'!H17*(('T(3)'!H16+'T(3)'!H17)/2-$AI$9))+$AI$11*$AI$4/$AI$10)/(1+$AI$14*((('T(3)'!H15+'T(3)'!H16)/2-$AI$9)+(('T(3)'!H16+'T(3)'!G16)/2-$AI$9)+(('T(3)'!I16+'T(3)'!H16)/2-$AI$9)+(('T(3)'!H16+'T(3)'!H17)/2-$AI$9)))</f>
        <v>78.641007234138428</v>
      </c>
      <c r="I16" s="11">
        <f ca="1">('T(2)'!I16+$AI$14*('T(3)'!I15*(('T(3)'!I15+'T(3)'!I16)/2-$AI$9)+'T(3)'!H16*(('T(3)'!I16+'T(3)'!H16)/2-$AI$9)+'T(3)'!J16*(('T(3)'!J16+'T(3)'!I16)/2-$AI$9)+'T(3)'!I17*(('T(3)'!I16+'T(3)'!I17)/2-$AI$9))+$AI$11*$AI$4/$AI$10)/(1+$AI$14*((('T(3)'!I15+'T(3)'!I16)/2-$AI$9)+(('T(3)'!I16+'T(3)'!H16)/2-$AI$9)+(('T(3)'!J16+'T(3)'!I16)/2-$AI$9)+(('T(3)'!I16+'T(3)'!I17)/2-$AI$9)))</f>
        <v>78.375419748855919</v>
      </c>
      <c r="J16" s="11">
        <f ca="1">('T(2)'!J16+$AI$14*('T(3)'!J15*(('T(3)'!J15+'T(3)'!J16)/2-$AI$9)+'T(3)'!I16*(('T(3)'!J16+'T(3)'!I16)/2-$AI$9)+'T(3)'!K16*(('T(3)'!K16+'T(3)'!J16)/2-$AI$9)+'T(3)'!J17*(('T(3)'!J16+'T(3)'!J17)/2-$AI$9))+$AI$11*$AI$4/$AI$10)/(1+$AI$14*((('T(3)'!J15+'T(3)'!J16)/2-$AI$9)+(('T(3)'!J16+'T(3)'!I16)/2-$AI$9)+(('T(3)'!K16+'T(3)'!J16)/2-$AI$9)+(('T(3)'!J16+'T(3)'!J17)/2-$AI$9)))</f>
        <v>78.115948506053073</v>
      </c>
      <c r="K16" s="11">
        <f ca="1">('T(2)'!K16+$AI$14*('T(3)'!K15*(('T(3)'!K15+'T(3)'!K16)/2-$AI$9)+'T(3)'!J16*(('T(3)'!K16+'T(3)'!J16)/2-$AI$9)+'T(3)'!L16*(('T(3)'!L16+'T(3)'!K16)/2-$AI$9)+'T(3)'!K17*(('T(3)'!K16+'T(3)'!K17)/2-$AI$9))+$AI$11*$AI$4/$AI$10)/(1+$AI$14*((('T(3)'!K15+'T(3)'!K16)/2-$AI$9)+(('T(3)'!K16+'T(3)'!J16)/2-$AI$9)+(('T(3)'!L16+'T(3)'!K16)/2-$AI$9)+(('T(3)'!K16+'T(3)'!K17)/2-$AI$9)))</f>
        <v>77.864359428458158</v>
      </c>
      <c r="L16" s="11">
        <f ca="1">('T(2)'!L16+$AI$14*('T(3)'!L15*(('T(3)'!L15+'T(3)'!L16)/2-$AI$9)+'T(3)'!K16*(('T(3)'!L16+'T(3)'!K16)/2-$AI$9)+'T(3)'!M16*(('T(3)'!M16+'T(3)'!L16)/2-$AI$9)+'T(3)'!L17*(('T(3)'!L16+'T(3)'!L17)/2-$AI$9))+$AI$11*$AI$4/$AI$10)/(1+$AI$14*((('T(3)'!L15+'T(3)'!L16)/2-$AI$9)+(('T(3)'!L16+'T(3)'!K16)/2-$AI$9)+(('T(3)'!M16+'T(3)'!L16)/2-$AI$9)+(('T(3)'!L16+'T(3)'!L17)/2-$AI$9)))</f>
        <v>77.622261711579142</v>
      </c>
      <c r="M16" s="11">
        <f ca="1">('T(2)'!M16+$AI$14*('T(3)'!M15*(('T(3)'!M15+'T(3)'!M16)/2-$AI$9)+'T(3)'!L16*(('T(3)'!M16+'T(3)'!L16)/2-$AI$9)+'T(3)'!N16*(('T(3)'!N16+'T(3)'!M16)/2-$AI$9)+'T(3)'!M17*(('T(3)'!M16+'T(3)'!M17)/2-$AI$9))+$AI$11*$AI$4/$AI$10)/(1+$AI$14*((('T(3)'!M15+'T(3)'!M16)/2-$AI$9)+(('T(3)'!M16+'T(3)'!L16)/2-$AI$9)+(('T(3)'!N16+'T(3)'!M16)/2-$AI$9)+(('T(3)'!M16+'T(3)'!M17)/2-$AI$9)))</f>
        <v>77.391385465053361</v>
      </c>
      <c r="N16" s="11">
        <f ca="1">('T(2)'!N16+$AI$14*('T(3)'!N15*(('T(3)'!N15+'T(3)'!N16)/2-$AI$9)+'T(3)'!M16*(('T(3)'!N16+'T(3)'!M16)/2-$AI$9)+'T(3)'!O16*(('T(3)'!O16+'T(3)'!N16)/2-$AI$9)+'T(3)'!N17*(('T(3)'!N16+'T(3)'!N17)/2-$AI$9))+$AI$11*$AI$4/$AI$10)/(1+$AI$14*((('T(3)'!N15+'T(3)'!N16)/2-$AI$9)+(('T(3)'!N16+'T(3)'!M16)/2-$AI$9)+(('T(3)'!O16+'T(3)'!N16)/2-$AI$9)+(('T(3)'!N16+'T(3)'!N17)/2-$AI$9)))</f>
        <v>77.174439201914979</v>
      </c>
      <c r="O16" s="11">
        <f ca="1">('T(2)'!O16+$AI$14*('T(3)'!O15*(('T(3)'!O15+'T(3)'!O16)/2-$AI$9)+'T(3)'!N16*(('T(3)'!O16+'T(3)'!N16)/2-$AI$9)+'T(3)'!P16*(('T(3)'!P16+'T(3)'!O16)/2-$AI$9)+'T(3)'!O17*(('T(3)'!O16+'T(3)'!O17)/2-$AI$9))+$AI$11*$AI$4/$AI$10)/(1+$AI$14*((('T(3)'!O15+'T(3)'!O16)/2-$AI$9)+(('T(3)'!O16+'T(3)'!N16)/2-$AI$9)+(('T(3)'!P16+'T(3)'!O16)/2-$AI$9)+(('T(3)'!O16+'T(3)'!O17)/2-$AI$9)))</f>
        <v>76.976117211760496</v>
      </c>
      <c r="P16" s="11">
        <f ca="1">('T(2)'!P16+$AI$14*('T(3)'!P15*(('T(3)'!P15+'T(3)'!P16)/2-$AI$9)+'T(3)'!O16*(('T(3)'!P16+'T(3)'!O16)/2-$AI$9)+'T(3)'!Q16*(('T(3)'!Q16+'T(3)'!P16)/2-$AI$9)+'T(3)'!P17*(('T(3)'!P16+'T(3)'!P17)/2-$AI$9))+$AI$11*$AI$4/$AI$10)/(1+$AI$14*((('T(3)'!P15+'T(3)'!P16)/2-$AI$9)+(('T(3)'!P16+'T(3)'!O16)/2-$AI$9)+(('T(3)'!Q16+'T(3)'!P16)/2-$AI$9)+(('T(3)'!P16+'T(3)'!P17)/2-$AI$9)))</f>
        <v>76.796206680169206</v>
      </c>
      <c r="Q16" s="11">
        <f ca="1">('T(2)'!Q16+$AI$14*('T(3)'!Q15*(('T(3)'!Q15+'T(3)'!Q16)/2-$AI$9)+'T(3)'!P16*(('T(3)'!Q16+'T(3)'!P16)/2-$AI$9)+'T(3)'!R16*(('T(3)'!R16+'T(3)'!Q16)/2-$AI$9)+'T(3)'!Q17*(('T(3)'!Q16+'T(3)'!Q17)/2-$AI$9))+$AI$11*$AI$4/$AI$10)/(1+$AI$14*((('T(3)'!Q15+'T(3)'!Q16)/2-$AI$9)+(('T(3)'!Q16+'T(3)'!P16)/2-$AI$9)+(('T(3)'!R16+'T(3)'!Q16)/2-$AI$9)+(('T(3)'!Q16+'T(3)'!Q17)/2-$AI$9)))</f>
        <v>76.631191552109556</v>
      </c>
      <c r="R16" s="11">
        <f ca="1">('T(2)'!R16+$AI$14*('T(3)'!R15*(('T(3)'!R15+'T(3)'!R16)/2-$AI$9)+'T(3)'!Q16*(('T(3)'!R16+'T(3)'!Q16)/2-$AI$9)+'T(3)'!S16*(('T(3)'!S16+'T(3)'!R16)/2-$AI$9)+'T(3)'!R17*(('T(3)'!R16+'T(3)'!R17)/2-$AI$9))+$AI$11*$AI$4/$AI$10)/(1+$AI$14*((('T(3)'!R15+'T(3)'!R16)/2-$AI$9)+(('T(3)'!R16+'T(3)'!Q16)/2-$AI$9)+(('T(3)'!S16+'T(3)'!R16)/2-$AI$9)+(('T(3)'!R16+'T(3)'!R17)/2-$AI$9)))</f>
        <v>76.476378164233651</v>
      </c>
      <c r="S16" s="11">
        <f ca="1">('T(2)'!S16+$AI$14*('T(3)'!S15*(('T(3)'!S15+'T(3)'!S16)/2-$AI$9)+'T(3)'!R16*(('T(3)'!S16+'T(3)'!R16)/2-$AI$9)+'T(3)'!T16*(('T(3)'!T16+'T(3)'!S16)/2-$AI$9)+'T(3)'!S17*(('T(3)'!S16+'T(3)'!S17)/2-$AI$9))+$AI$11*$AI$4/$AI$10)/(1+$AI$14*((('T(3)'!S15+'T(3)'!S16)/2-$AI$9)+(('T(3)'!S16+'T(3)'!R16)/2-$AI$9)+(('T(3)'!T16+'T(3)'!S16)/2-$AI$9)+(('T(3)'!S16+'T(3)'!S17)/2-$AI$9)))</f>
        <v>76.327286941001105</v>
      </c>
      <c r="T16" s="11">
        <f ca="1">('T(2)'!T16+$AI$14*('T(3)'!T15*(('T(3)'!T15+'T(3)'!T16)/2-$AI$9)+'T(3)'!S16*(('T(3)'!T16+'T(3)'!S16)/2-$AI$9)+'T(3)'!U16*(('T(3)'!U16+'T(3)'!T16)/2-$AI$9)+'T(3)'!T17*(('T(3)'!T16+'T(3)'!T17)/2-$AI$9))+$AI$11*$AI$4/$AI$10)/(1+$AI$14*((('T(3)'!T15+'T(3)'!T16)/2-$AI$9)+(('T(3)'!T16+'T(3)'!S16)/2-$AI$9)+(('T(3)'!U16+'T(3)'!T16)/2-$AI$9)+(('T(3)'!T16+'T(3)'!T17)/2-$AI$9)))</f>
        <v>76.181006987586315</v>
      </c>
      <c r="U16" s="11">
        <f ca="1">('T(2)'!U16+$AI$14*('T(3)'!U15*(('T(3)'!U15+'T(3)'!U16)/2-$AI$9)+'T(3)'!T16*(('T(3)'!U16+'T(3)'!T16)/2-$AI$9)+'T(3)'!V16*(('T(3)'!V16+'T(3)'!U16)/2-$AI$9)+'T(3)'!U17*(('T(3)'!U16+'T(3)'!U17)/2-$AI$9))+$AI$11*$AI$4/$AI$10)/(1+$AI$14*((('T(3)'!U15+'T(3)'!U16)/2-$AI$9)+(('T(3)'!U16+'T(3)'!T16)/2-$AI$9)+(('T(3)'!V16+'T(3)'!U16)/2-$AI$9)+(('T(3)'!U16+'T(3)'!U17)/2-$AI$9)))</f>
        <v>76.038171311520543</v>
      </c>
      <c r="V16" s="11">
        <f ca="1">('T(2)'!V16+$AI$14*('T(3)'!V15*(('T(3)'!V15+'T(3)'!V16)/2-$AI$9)+'T(3)'!U16*(('T(3)'!V16+'T(3)'!U16)/2-$AI$9)+'T(3)'!W16*(('T(3)'!W16+'T(3)'!V16)/2-$AI$9)+'T(3)'!V17*(('T(3)'!V16+'T(3)'!V17)/2-$AI$9))+$AI$11*$AI$4/$AI$10)/(1+$AI$14*((('T(3)'!V15+'T(3)'!V16)/2-$AI$9)+(('T(3)'!V16+'T(3)'!U16)/2-$AI$9)+(('T(3)'!W16+'T(3)'!V16)/2-$AI$9)+(('T(3)'!V16+'T(3)'!V17)/2-$AI$9)))</f>
        <v>75.905342285925272</v>
      </c>
      <c r="W16" s="11">
        <f ca="1">('T(2)'!W16+$AI$14*('T(3)'!W15*(('T(3)'!W15+'T(3)'!W16)/2-$AI$9)+'T(3)'!V16*(('T(3)'!W16+'T(3)'!V16)/2-$AI$9)+'T(3)'!X16*(('T(3)'!X16+'T(3)'!W16)/2-$AI$9)+'T(3)'!W17*(('T(3)'!W16+'T(3)'!W17)/2-$AI$9))+$AI$11*$AI$4/$AI$10)/(1+$AI$14*((('T(3)'!W15+'T(3)'!W16)/2-$AI$9)+(('T(3)'!W16+'T(3)'!V16)/2-$AI$9)+(('T(3)'!X16+'T(3)'!W16)/2-$AI$9)+(('T(3)'!W16+'T(3)'!W17)/2-$AI$9)))</f>
        <v>75.795131135229866</v>
      </c>
      <c r="X16" s="11">
        <f ca="1">('T(2)'!X16+$AI$14*('T(3)'!X15*(('T(3)'!X15+'T(3)'!X16)/2-$AI$9)+'T(3)'!W16*(('T(3)'!X16+'T(3)'!W16)/2-$AI$9)+'T(3)'!Y16*(('T(3)'!Y16+'T(3)'!X16)/2-$AI$9)+'T(3)'!X17*(('T(3)'!X16+'T(3)'!X17)/2-$AI$9))+$AI$11*$AI$4/$AI$10)/(1+$AI$14*((('T(3)'!X15+'T(3)'!X16)/2-$AI$9)+(('T(3)'!X16+'T(3)'!W16)/2-$AI$9)+(('T(3)'!Y16+'T(3)'!X16)/2-$AI$9)+(('T(3)'!X16+'T(3)'!X17)/2-$AI$9)))</f>
        <v>75.717110020544197</v>
      </c>
      <c r="Y16" s="11">
        <f ca="1">('T(2)'!Y16+$AI$14*('T(3)'!Y15*(('T(3)'!Y15+'T(3)'!Y16)/2-$AI$9)+'T(3)'!X16*(('T(3)'!Y16+'T(3)'!X16)/2-$AI$9)+'T(3)'!Z16*(('T(3)'!Z16+'T(3)'!Y16)/2-$AI$9)+'T(3)'!Y17*(('T(3)'!Y16+'T(3)'!Y17)/2-$AI$9))+$AI$11*$AI$4/$AI$10)/(1+$AI$14*((('T(3)'!Y15+'T(3)'!Y16)/2-$AI$9)+(('T(3)'!Y16+'T(3)'!X16)/2-$AI$9)+(('T(3)'!Z16+'T(3)'!Y16)/2-$AI$9)+(('T(3)'!Y16+'T(3)'!Y17)/2-$AI$9)))</f>
        <v>75.657327431804291</v>
      </c>
      <c r="Z16" s="11">
        <f ca="1">('T(2)'!Z16+$AI$14*('T(3)'!Z15*(('T(3)'!Z15+'T(3)'!Z16)/2-$AI$9)+'T(3)'!Y16*(('T(3)'!Z16+'T(3)'!Y16)/2-$AI$9)+'T(3)'!AA16*(('T(3)'!AA16+'T(3)'!Z16)/2-$AI$9)+'T(3)'!Z17*(('T(3)'!Z16+'T(3)'!Z17)/2-$AI$9))+$AI$11*$AI$4/$AI$10)/(1+$AI$14*((('T(3)'!Z15+'T(3)'!Z16)/2-$AI$9)+(('T(3)'!Z16+'T(3)'!Y16)/2-$AI$9)+(('T(3)'!AA16+'T(3)'!Z16)/2-$AI$9)+(('T(3)'!Z16+'T(3)'!Z17)/2-$AI$9)))</f>
        <v>75.598781316023789</v>
      </c>
      <c r="AA16" s="11">
        <f ca="1">('T(2)'!AA16+$AI$14*('T(3)'!AA15*(('T(3)'!AA15+'T(3)'!AA16)/2-$AI$9)+'T(3)'!Z16*(('T(3)'!AA16+'T(3)'!Z16)/2-$AI$9)+'T(3)'!AB16*(('T(3)'!AB16+'T(3)'!AA16)/2-$AI$9)+'T(3)'!AA17*(('T(3)'!AA16+'T(3)'!AA17)/2-$AI$9))+$AI$11*$AI$4/$AI$10)/(1+$AI$14*((('T(3)'!AA15+'T(3)'!AA16)/2-$AI$9)+(('T(3)'!AA16+'T(3)'!Z16)/2-$AI$9)+(('T(3)'!AB16+'T(3)'!AA16)/2-$AI$9)+(('T(3)'!AA16+'T(3)'!AA17)/2-$AI$9)))</f>
        <v>75.530684819444389</v>
      </c>
      <c r="AB16" s="11">
        <f ca="1">('T(2)'!AB16+$AI$14*('T(3)'!AB15*(('T(3)'!AB15+'T(3)'!AB16)/2-$AI$9)+'T(3)'!AA16*(('T(3)'!AB16+'T(3)'!AA16)/2-$AI$9)+'T(3)'!AC16*(('T(3)'!AC16+'T(3)'!AB16)/2-$AI$9)+'T(3)'!AB17*(('T(3)'!AB16+'T(3)'!AB17)/2-$AI$9))+$AI$11*$AI$4/$AI$10)/(1+$AI$14*((('T(3)'!AB15+'T(3)'!AB16)/2-$AI$9)+(('T(3)'!AB16+'T(3)'!AA16)/2-$AI$9)+(('T(3)'!AC16+'T(3)'!AB16)/2-$AI$9)+(('T(3)'!AB16+'T(3)'!AB17)/2-$AI$9)))</f>
        <v>75.44853607543908</v>
      </c>
      <c r="AC16" s="11">
        <f ca="1">('T(2)'!AC16+$AI$14*('T(3)'!AC15*(('T(3)'!AC15+'T(3)'!AC16)/2-$AI$9)+'T(3)'!AB16*(('T(3)'!AC16+'T(3)'!AB16)/2-$AI$9)+'T(3)'!AD16*(('T(3)'!AD16+'T(3)'!AC16)/2-$AI$9)+'T(3)'!AC17*(('T(3)'!AC16+'T(3)'!AC17)/2-$AI$9))+$AI$11*$AI$4/$AI$10)/(1+$AI$14*((('T(3)'!AC15+'T(3)'!AC16)/2-$AI$9)+(('T(3)'!AC16+'T(3)'!AB16)/2-$AI$9)+(('T(3)'!AD16+'T(3)'!AC16)/2-$AI$9)+(('T(3)'!AC16+'T(3)'!AC17)/2-$AI$9)))</f>
        <v>75.351899554165058</v>
      </c>
      <c r="AD16" s="11">
        <f ca="1">('T(2)'!AD16+$AI$14*('T(3)'!AD15*(('T(3)'!AD15+'T(3)'!AD16)/2-$AI$9)+'T(3)'!AC16*(('T(3)'!AD16+'T(3)'!AC16)/2-$AI$9)+'T(3)'!AE16*(('T(3)'!AE16+'T(3)'!AD16)/2-$AI$9)+'T(3)'!AD17*(('T(3)'!AD16+'T(3)'!AD17)/2-$AI$9))+$AI$11*$AI$4/$AI$10)/(1+$AI$14*((('T(3)'!AD15+'T(3)'!AD16)/2-$AI$9)+(('T(3)'!AD16+'T(3)'!AC16)/2-$AI$9)+(('T(3)'!AE16+'T(3)'!AD16)/2-$AI$9)+(('T(3)'!AD16+'T(3)'!AD17)/2-$AI$9)))</f>
        <v>75.242637817614337</v>
      </c>
      <c r="AE16" s="11">
        <f ca="1">('T(2)'!AE16+$AI$14*('T(3)'!AE15*(('T(3)'!AE15+'T(3)'!AE16)/2-$AI$9)+'T(3)'!AD16*(('T(3)'!AE16+'T(3)'!AD16)/2-$AI$9)+'T(3)'!AF16*(('T(3)'!AF16+'T(3)'!AE16)/2-$AI$9)+'T(3)'!AE17*(('T(3)'!AE16+'T(3)'!AE17)/2-$AI$9))+$AI$11*$AI$4/$AI$10)/(1+$AI$14*((('T(3)'!AE15+'T(3)'!AE16)/2-$AI$9)+(('T(3)'!AE16+'T(3)'!AD16)/2-$AI$9)+(('T(3)'!AF16+'T(3)'!AE16)/2-$AI$9)+(('T(3)'!AE16+'T(3)'!AE17)/2-$AI$9)))</f>
        <v>75.123965683378785</v>
      </c>
      <c r="AF16" s="2">
        <v>75</v>
      </c>
      <c r="AH16" s="26">
        <f ca="1">D7</f>
        <v>79.72840768579114</v>
      </c>
      <c r="AM16">
        <f>(C16-'T(2)'!C16)^2</f>
        <v>0</v>
      </c>
      <c r="AN16">
        <f ca="1">(D16-'T(2)'!D16)^2</f>
        <v>1.0784518675181298E-6</v>
      </c>
      <c r="AO16">
        <f ca="1">(E16-'T(2)'!E16)^2</f>
        <v>9.9322212537480185E-6</v>
      </c>
      <c r="AP16">
        <f ca="1">(F16-'T(2)'!F16)^2</f>
        <v>4.5059973703452289E-5</v>
      </c>
      <c r="AQ16">
        <f ca="1">(G16-'T(2)'!G16)^2</f>
        <v>1.3223772520432536E-4</v>
      </c>
      <c r="AR16">
        <f ca="1">(H16-'T(2)'!H16)^2</f>
        <v>2.8757456141005367E-4</v>
      </c>
      <c r="AS16">
        <f ca="1">(I16-'T(2)'!I16)^2</f>
        <v>5.0288286129952287E-4</v>
      </c>
      <c r="AT16">
        <f ca="1">(J16-'T(2)'!J16)^2</f>
        <v>7.4340640184266359E-4</v>
      </c>
      <c r="AU16">
        <f ca="1">(K16-'T(2)'!K16)^2</f>
        <v>9.5713838162808944E-4</v>
      </c>
      <c r="AV16">
        <f ca="1">(L16-'T(2)'!L16)^2</f>
        <v>1.0895843052192082E-3</v>
      </c>
      <c r="AW16">
        <f ca="1">(M16-'T(2)'!M16)^2</f>
        <v>1.0982868638220627E-3</v>
      </c>
      <c r="AX16">
        <f ca="1">(N16-'T(2)'!N16)^2</f>
        <v>9.6435994018932258E-4</v>
      </c>
      <c r="AY16">
        <f ca="1">(O16-'T(2)'!O16)^2</f>
        <v>7.0153089401827273E-4</v>
      </c>
      <c r="AZ16">
        <f ca="1">(P16-'T(2)'!P16)^2</f>
        <v>3.6747217451504942E-4</v>
      </c>
      <c r="BA16">
        <f ca="1">(Q16-'T(2)'!Q16)^2</f>
        <v>7.8444400004809572E-5</v>
      </c>
      <c r="BB16">
        <f ca="1">(R16-'T(2)'!R16)^2</f>
        <v>2.0951605626637981E-5</v>
      </c>
      <c r="BC16">
        <f ca="1">(S16-'T(2)'!S16)^2</f>
        <v>4.3803934913562442E-4</v>
      </c>
      <c r="BD16">
        <f ca="1">(T16-'T(2)'!T16)^2</f>
        <v>1.547875753322033E-3</v>
      </c>
      <c r="BE16">
        <f ca="1">(U16-'T(2)'!U16)^2</f>
        <v>3.3589785799791995E-3</v>
      </c>
      <c r="BF16">
        <f ca="1">(V16-'T(2)'!V16)^2</f>
        <v>5.4481162109216918E-3</v>
      </c>
      <c r="BG16">
        <f ca="1">(W16-'T(2)'!W16)^2</f>
        <v>6.9812864212182718E-3</v>
      </c>
      <c r="BH16">
        <f ca="1">(X16-'T(2)'!X16)^2</f>
        <v>7.2739797733924576E-3</v>
      </c>
      <c r="BI16">
        <f ca="1">(Y16-'T(2)'!Y16)^2</f>
        <v>6.4491396173081243E-3</v>
      </c>
      <c r="BJ16">
        <f ca="1">(Z16-'T(2)'!Z16)^2</f>
        <v>5.0934135128282943E-3</v>
      </c>
      <c r="BK16">
        <f ca="1">(AA16-'T(2)'!AA16)^2</f>
        <v>3.6978853004506385E-3</v>
      </c>
      <c r="BL16">
        <f ca="1">(AB16-'T(2)'!AB16)^2</f>
        <v>2.4825601962865339E-3</v>
      </c>
      <c r="BM16">
        <f ca="1">(AC16-'T(2)'!AC16)^2</f>
        <v>1.4887910822041703E-3</v>
      </c>
      <c r="BN16">
        <f ca="1">(AD16-'T(2)'!AD16)^2</f>
        <v>7.1336576263562141E-4</v>
      </c>
      <c r="BO16">
        <f ca="1">(AE16-'T(2)'!AE16)^2</f>
        <v>1.9073668593397599E-4</v>
      </c>
      <c r="BP16">
        <f>(AF16-'T(2)'!AF16)^2</f>
        <v>0</v>
      </c>
    </row>
    <row r="17" spans="3:68">
      <c r="C17" s="12">
        <v>80</v>
      </c>
      <c r="D17" s="11">
        <f ca="1">('T(2)'!D17+$AI$14*('T(3)'!D16*(('T(3)'!D16+'T(3)'!D17)/2-$AI$9)+'T(3)'!C17*(('T(3)'!D17+'T(3)'!C17)/2-$AI$9)+'T(3)'!E17*(('T(3)'!E17+'T(3)'!D17)/2-$AI$9)+'T(3)'!D18*(('T(3)'!D17+'T(3)'!D18)/2-$AI$9))+$AI$11*$AI$4/$AI$10)/(1+$AI$14*((('T(3)'!D16+'T(3)'!D17)/2-$AI$9)+(('T(3)'!D17+'T(3)'!C17)/2-$AI$9)+(('T(3)'!E17+'T(3)'!D17)/2-$AI$9)+(('T(3)'!D17+'T(3)'!D18)/2-$AI$9)))</f>
        <v>79.728457448583498</v>
      </c>
      <c r="E17" s="11">
        <f ca="1">('T(2)'!E17+$AI$14*('T(3)'!E16*(('T(3)'!E16+'T(3)'!E17)/2-$AI$9)+'T(3)'!D17*(('T(3)'!E17+'T(3)'!D17)/2-$AI$9)+'T(3)'!F17*(('T(3)'!F17+'T(3)'!E17)/2-$AI$9)+'T(3)'!E18*(('T(3)'!E17+'T(3)'!E18)/2-$AI$9))+$AI$11*$AI$4/$AI$10)/(1+$AI$14*((('T(3)'!E16+'T(3)'!E17)/2-$AI$9)+(('T(3)'!E17+'T(3)'!D17)/2-$AI$9)+(('T(3)'!F17+'T(3)'!E17)/2-$AI$9)+(('T(3)'!E17+'T(3)'!E18)/2-$AI$9)))</f>
        <v>79.455810638269526</v>
      </c>
      <c r="F17" s="11">
        <f ca="1">('T(2)'!F17+$AI$14*('T(3)'!F16*(('T(3)'!F16+'T(3)'!F17)/2-$AI$9)+'T(3)'!E17*(('T(3)'!F17+'T(3)'!E17)/2-$AI$9)+'T(3)'!G17*(('T(3)'!G17+'T(3)'!F17)/2-$AI$9)+'T(3)'!F18*(('T(3)'!F17+'T(3)'!F18)/2-$AI$9))+$AI$11*$AI$4/$AI$10)/(1+$AI$14*((('T(3)'!F16+'T(3)'!F17)/2-$AI$9)+(('T(3)'!F17+'T(3)'!E17)/2-$AI$9)+(('T(3)'!G17+'T(3)'!F17)/2-$AI$9)+(('T(3)'!F17+'T(3)'!F18)/2-$AI$9)))</f>
        <v>79.18271695369819</v>
      </c>
      <c r="G17" s="11">
        <f ca="1">('T(2)'!G17+$AI$14*('T(3)'!G16*(('T(3)'!G16+'T(3)'!G17)/2-$AI$9)+'T(3)'!F17*(('T(3)'!G17+'T(3)'!F17)/2-$AI$9)+'T(3)'!H17*(('T(3)'!H17+'T(3)'!G17)/2-$AI$9)+'T(3)'!G18*(('T(3)'!G17+'T(3)'!G18)/2-$AI$9))+$AI$11*$AI$4/$AI$10)/(1+$AI$14*((('T(3)'!G16+'T(3)'!G17)/2-$AI$9)+(('T(3)'!G17+'T(3)'!F17)/2-$AI$9)+(('T(3)'!H17+'T(3)'!G17)/2-$AI$9)+(('T(3)'!G17+'T(3)'!G18)/2-$AI$9)))</f>
        <v>78.910313339668576</v>
      </c>
      <c r="H17" s="11">
        <f ca="1">('T(2)'!H17+$AI$14*('T(3)'!H16*(('T(3)'!H16+'T(3)'!H17)/2-$AI$9)+'T(3)'!G17*(('T(3)'!H17+'T(3)'!G17)/2-$AI$9)+'T(3)'!I17*(('T(3)'!I17+'T(3)'!H17)/2-$AI$9)+'T(3)'!H18*(('T(3)'!H17+'T(3)'!H18)/2-$AI$9))+$AI$11*$AI$4/$AI$10)/(1+$AI$14*((('T(3)'!H16+'T(3)'!H17)/2-$AI$9)+(('T(3)'!H17+'T(3)'!G17)/2-$AI$9)+(('T(3)'!I17+'T(3)'!H17)/2-$AI$9)+(('T(3)'!H17+'T(3)'!H18)/2-$AI$9)))</f>
        <v>78.640136986462679</v>
      </c>
      <c r="I17" s="11">
        <f ca="1">('T(2)'!I17+$AI$14*('T(3)'!I16*(('T(3)'!I16+'T(3)'!I17)/2-$AI$9)+'T(3)'!H17*(('T(3)'!I17+'T(3)'!H17)/2-$AI$9)+'T(3)'!J17*(('T(3)'!J17+'T(3)'!I17)/2-$AI$9)+'T(3)'!I18*(('T(3)'!I17+'T(3)'!I18)/2-$AI$9))+$AI$11*$AI$4/$AI$10)/(1+$AI$14*((('T(3)'!I16+'T(3)'!I17)/2-$AI$9)+(('T(3)'!I17+'T(3)'!H17)/2-$AI$9)+(('T(3)'!J17+'T(3)'!I17)/2-$AI$9)+(('T(3)'!I17+'T(3)'!I18)/2-$AI$9)))</f>
        <v>78.373924784535717</v>
      </c>
      <c r="J17" s="11">
        <f ca="1">('T(2)'!J17+$AI$14*('T(3)'!J16*(('T(3)'!J16+'T(3)'!J17)/2-$AI$9)+'T(3)'!I17*(('T(3)'!J17+'T(3)'!I17)/2-$AI$9)+'T(3)'!K17*(('T(3)'!K17+'T(3)'!J17)/2-$AI$9)+'T(3)'!J18*(('T(3)'!J17+'T(3)'!J18)/2-$AI$9))+$AI$11*$AI$4/$AI$10)/(1+$AI$14*((('T(3)'!J16+'T(3)'!J17)/2-$AI$9)+(('T(3)'!J17+'T(3)'!I17)/2-$AI$9)+(('T(3)'!K17+'T(3)'!J17)/2-$AI$9)+(('T(3)'!J17+'T(3)'!J18)/2-$AI$9)))</f>
        <v>78.113362108932236</v>
      </c>
      <c r="K17" s="11">
        <f ca="1">('T(2)'!K17+$AI$14*('T(3)'!K16*(('T(3)'!K16+'T(3)'!K17)/2-$AI$9)+'T(3)'!J17*(('T(3)'!K17+'T(3)'!J17)/2-$AI$9)+'T(3)'!L17*(('T(3)'!L17+'T(3)'!K17)/2-$AI$9)+'T(3)'!K18*(('T(3)'!K17+'T(3)'!K18)/2-$AI$9))+$AI$11*$AI$4/$AI$10)/(1+$AI$14*((('T(3)'!K16+'T(3)'!K17)/2-$AI$9)+(('T(3)'!K17+'T(3)'!J17)/2-$AI$9)+(('T(3)'!L17+'T(3)'!K17)/2-$AI$9)+(('T(3)'!K17+'T(3)'!K18)/2-$AI$9)))</f>
        <v>77.859835192572788</v>
      </c>
      <c r="L17" s="11">
        <f ca="1">('T(2)'!L17+$AI$14*('T(3)'!L16*(('T(3)'!L16+'T(3)'!L17)/2-$AI$9)+'T(3)'!K17*(('T(3)'!L17+'T(3)'!K17)/2-$AI$9)+'T(3)'!M17*(('T(3)'!M17+'T(3)'!L17)/2-$AI$9)+'T(3)'!L18*(('T(3)'!L17+'T(3)'!L18)/2-$AI$9))+$AI$11*$AI$4/$AI$10)/(1+$AI$14*((('T(3)'!L16+'T(3)'!L17)/2-$AI$9)+(('T(3)'!L17+'T(3)'!K17)/2-$AI$9)+(('T(3)'!M17+'T(3)'!L17)/2-$AI$9)+(('T(3)'!L17+'T(3)'!L18)/2-$AI$9)))</f>
        <v>77.614270178759796</v>
      </c>
      <c r="M17" s="11">
        <f ca="1">('T(2)'!M17+$AI$14*('T(3)'!M16*(('T(3)'!M16+'T(3)'!M17)/2-$AI$9)+'T(3)'!L17*(('T(3)'!M17+'T(3)'!L17)/2-$AI$9)+'T(3)'!N17*(('T(3)'!N17+'T(3)'!M17)/2-$AI$9)+'T(3)'!M18*(('T(3)'!M17+'T(3)'!M18)/2-$AI$9))+$AI$11*$AI$4/$AI$10)/(1+$AI$14*((('T(3)'!M16+'T(3)'!M17)/2-$AI$9)+(('T(3)'!M17+'T(3)'!L17)/2-$AI$9)+(('T(3)'!N17+'T(3)'!M17)/2-$AI$9)+(('T(3)'!M17+'T(3)'!M18)/2-$AI$9)))</f>
        <v>77.377368589450668</v>
      </c>
      <c r="N17" s="11">
        <f ca="1">('T(2)'!N17+$AI$14*('T(3)'!N16*(('T(3)'!N16+'T(3)'!N17)/2-$AI$9)+'T(3)'!M17*(('T(3)'!N17+'T(3)'!M17)/2-$AI$9)+'T(3)'!O17*(('T(3)'!O17+'T(3)'!N17)/2-$AI$9)+'T(3)'!N18*(('T(3)'!N17+'T(3)'!N18)/2-$AI$9))+$AI$11*$AI$4/$AI$10)/(1+$AI$14*((('T(3)'!N16+'T(3)'!N17)/2-$AI$9)+(('T(3)'!N17+'T(3)'!M17)/2-$AI$9)+(('T(3)'!O17+'T(3)'!N17)/2-$AI$9)+(('T(3)'!N17+'T(3)'!N18)/2-$AI$9)))</f>
        <v>77.151651285268557</v>
      </c>
      <c r="O17" s="11">
        <f ca="1">('T(2)'!O17+$AI$14*('T(3)'!O16*(('T(3)'!O16+'T(3)'!O17)/2-$AI$9)+'T(3)'!N17*(('T(3)'!O17+'T(3)'!N17)/2-$AI$9)+'T(3)'!P17*(('T(3)'!P17+'T(3)'!O17)/2-$AI$9)+'T(3)'!O18*(('T(3)'!O17+'T(3)'!O18)/2-$AI$9))+$AI$11*$AI$4/$AI$10)/(1+$AI$14*((('T(3)'!O16+'T(3)'!O17)/2-$AI$9)+(('T(3)'!O17+'T(3)'!N17)/2-$AI$9)+(('T(3)'!P17+'T(3)'!O17)/2-$AI$9)+(('T(3)'!O17+'T(3)'!O18)/2-$AI$9)))</f>
        <v>76.951845585218678</v>
      </c>
      <c r="P17" s="11">
        <f ca="1">('T(2)'!P17+$AI$14*('T(3)'!P16*(('T(3)'!P16+'T(3)'!P17)/2-$AI$9)+'T(3)'!O17*(('T(3)'!P17+'T(3)'!O17)/2-$AI$9)+'T(3)'!Q17*(('T(3)'!Q17+'T(3)'!P17)/2-$AI$9)+'T(3)'!P18*(('T(3)'!P17+'T(3)'!P18)/2-$AI$9))+$AI$11*$AI$4/$AI$10)/(1+$AI$14*((('T(3)'!P16+'T(3)'!P17)/2-$AI$9)+(('T(3)'!P17+'T(3)'!O17)/2-$AI$9)+(('T(3)'!Q17+'T(3)'!P17)/2-$AI$9)+(('T(3)'!P17+'T(3)'!P18)/2-$AI$9)))</f>
        <v>76.776750185729938</v>
      </c>
      <c r="Q17" s="11">
        <f ca="1">('T(2)'!Q17+$AI$14*('T(3)'!Q16*(('T(3)'!Q16+'T(3)'!Q17)/2-$AI$9)+'T(3)'!P17*(('T(3)'!Q17+'T(3)'!P17)/2-$AI$9)+'T(3)'!R17*(('T(3)'!R17+'T(3)'!Q17)/2-$AI$9)+'T(3)'!Q18*(('T(3)'!Q17+'T(3)'!Q18)/2-$AI$9))+$AI$11*$AI$4/$AI$10)/(1+$AI$14*((('T(3)'!Q16+'T(3)'!Q17)/2-$AI$9)+(('T(3)'!Q17+'T(3)'!P17)/2-$AI$9)+(('T(3)'!R17+'T(3)'!Q17)/2-$AI$9)+(('T(3)'!Q17+'T(3)'!Q18)/2-$AI$9)))</f>
        <v>76.620505802382198</v>
      </c>
      <c r="R17" s="11">
        <f ca="1">('T(2)'!R17+$AI$14*('T(3)'!R16*(('T(3)'!R16+'T(3)'!R17)/2-$AI$9)+'T(3)'!Q17*(('T(3)'!R17+'T(3)'!Q17)/2-$AI$9)+'T(3)'!S17*(('T(3)'!S17+'T(3)'!R17)/2-$AI$9)+'T(3)'!R18*(('T(3)'!R17+'T(3)'!R18)/2-$AI$9))+$AI$11*$AI$4/$AI$10)/(1+$AI$14*((('T(3)'!R16+'T(3)'!R17)/2-$AI$9)+(('T(3)'!R17+'T(3)'!Q17)/2-$AI$9)+(('T(3)'!S17+'T(3)'!R17)/2-$AI$9)+(('T(3)'!R17+'T(3)'!R18)/2-$AI$9)))</f>
        <v>76.477415272174412</v>
      </c>
      <c r="S17" s="11">
        <f ca="1">('T(2)'!S17+$AI$14*('T(3)'!S16*(('T(3)'!S16+'T(3)'!S17)/2-$AI$9)+'T(3)'!R17*(('T(3)'!S17+'T(3)'!R17)/2-$AI$9)+'T(3)'!T17*(('T(3)'!T17+'T(3)'!S17)/2-$AI$9)+'T(3)'!S18*(('T(3)'!S17+'T(3)'!S18)/2-$AI$9))+$AI$11*$AI$4/$AI$10)/(1+$AI$14*((('T(3)'!S16+'T(3)'!S17)/2-$AI$9)+(('T(3)'!S17+'T(3)'!R17)/2-$AI$9)+(('T(3)'!T17+'T(3)'!S17)/2-$AI$9)+(('T(3)'!S17+'T(3)'!S18)/2-$AI$9)))</f>
        <v>76.343138530761678</v>
      </c>
      <c r="T17" s="11">
        <f ca="1">('T(2)'!T17+$AI$14*('T(3)'!T16*(('T(3)'!T16+'T(3)'!T17)/2-$AI$9)+'T(3)'!S17*(('T(3)'!T17+'T(3)'!S17)/2-$AI$9)+'T(3)'!U17*(('T(3)'!U17+'T(3)'!T17)/2-$AI$9)+'T(3)'!T18*(('T(3)'!T17+'T(3)'!T18)/2-$AI$9))+$AI$11*$AI$4/$AI$10)/(1+$AI$14*((('T(3)'!T16+'T(3)'!T17)/2-$AI$9)+(('T(3)'!T17+'T(3)'!S17)/2-$AI$9)+(('T(3)'!U17+'T(3)'!T17)/2-$AI$9)+(('T(3)'!T17+'T(3)'!T18)/2-$AI$9)))</f>
        <v>76.215145720906449</v>
      </c>
      <c r="U17" s="11">
        <f ca="1">('T(2)'!U17+$AI$14*('T(3)'!U16*(('T(3)'!U16+'T(3)'!U17)/2-$AI$9)+'T(3)'!T17*(('T(3)'!U17+'T(3)'!T17)/2-$AI$9)+'T(3)'!V17*(('T(3)'!V17+'T(3)'!U17)/2-$AI$9)+'T(3)'!U18*(('T(3)'!U17+'T(3)'!U18)/2-$AI$9))+$AI$11*$AI$4/$AI$10)/(1+$AI$14*((('T(3)'!U16+'T(3)'!U17)/2-$AI$9)+(('T(3)'!U17+'T(3)'!T17)/2-$AI$9)+(('T(3)'!V17+'T(3)'!U17)/2-$AI$9)+(('T(3)'!U17+'T(3)'!U18)/2-$AI$9)))</f>
        <v>76.093287383879343</v>
      </c>
      <c r="V17" s="11">
        <f ca="1">('T(2)'!V17+$AI$14*('T(3)'!V16*(('T(3)'!V16+'T(3)'!V17)/2-$AI$9)+'T(3)'!U17*(('T(3)'!V17+'T(3)'!U17)/2-$AI$9)+'T(3)'!W17*(('T(3)'!W17+'T(3)'!V17)/2-$AI$9)+'T(3)'!V18*(('T(3)'!V17+'T(3)'!V18)/2-$AI$9))+$AI$11*$AI$4/$AI$10)/(1+$AI$14*((('T(3)'!V16+'T(3)'!V17)/2-$AI$9)+(('T(3)'!V17+'T(3)'!U17)/2-$AI$9)+(('T(3)'!W17+'T(3)'!V17)/2-$AI$9)+(('T(3)'!V17+'T(3)'!V18)/2-$AI$9)))</f>
        <v>75.980175625983165</v>
      </c>
      <c r="W17" s="11">
        <f ca="1">('T(2)'!W17+$AI$14*('T(3)'!W16*(('T(3)'!W16+'T(3)'!W17)/2-$AI$9)+'T(3)'!V17*(('T(3)'!W17+'T(3)'!V17)/2-$AI$9)+'T(3)'!X17*(('T(3)'!X17+'T(3)'!W17)/2-$AI$9)+'T(3)'!W18*(('T(3)'!W17+'T(3)'!W18)/2-$AI$9))+$AI$11*$AI$4/$AI$10)/(1+$AI$14*((('T(3)'!W16+'T(3)'!W17)/2-$AI$9)+(('T(3)'!W17+'T(3)'!V17)/2-$AI$9)+(('T(3)'!X17+'T(3)'!W17)/2-$AI$9)+(('T(3)'!W17+'T(3)'!W18)/2-$AI$9)))</f>
        <v>75.880076665458517</v>
      </c>
      <c r="X17" s="11">
        <f ca="1">('T(2)'!X17+$AI$14*('T(3)'!X16*(('T(3)'!X16+'T(3)'!X17)/2-$AI$9)+'T(3)'!W17*(('T(3)'!X17+'T(3)'!W17)/2-$AI$9)+'T(3)'!Y17*(('T(3)'!Y17+'T(3)'!X17)/2-$AI$9)+'T(3)'!X18*(('T(3)'!X17+'T(3)'!X18)/2-$AI$9))+$AI$11*$AI$4/$AI$10)/(1+$AI$14*((('T(3)'!X16+'T(3)'!X17)/2-$AI$9)+(('T(3)'!X17+'T(3)'!W17)/2-$AI$9)+(('T(3)'!Y17+'T(3)'!X17)/2-$AI$9)+(('T(3)'!X17+'T(3)'!X18)/2-$AI$9)))</f>
        <v>75.79471397308285</v>
      </c>
      <c r="Y17" s="11">
        <f ca="1">('T(2)'!Y17+$AI$14*('T(3)'!Y16*(('T(3)'!Y16+'T(3)'!Y17)/2-$AI$9)+'T(3)'!X17*(('T(3)'!Y17+'T(3)'!X17)/2-$AI$9)+'T(3)'!Z17*(('T(3)'!Z17+'T(3)'!Y17)/2-$AI$9)+'T(3)'!Y18*(('T(3)'!Y17+'T(3)'!Y18)/2-$AI$9))+$AI$11*$AI$4/$AI$10)/(1+$AI$14*((('T(3)'!Y16+'T(3)'!Y17)/2-$AI$9)+(('T(3)'!Y17+'T(3)'!X17)/2-$AI$9)+(('T(3)'!Z17+'T(3)'!Y17)/2-$AI$9)+(('T(3)'!Y17+'T(3)'!Y18)/2-$AI$9)))</f>
        <v>75.718107602645745</v>
      </c>
      <c r="Z17" s="11">
        <f ca="1">('T(2)'!Z17+$AI$14*('T(3)'!Z16*(('T(3)'!Z16+'T(3)'!Z17)/2-$AI$9)+'T(3)'!Y17*(('T(3)'!Z17+'T(3)'!Y17)/2-$AI$9)+'T(3)'!AA17*(('T(3)'!AA17+'T(3)'!Z17)/2-$AI$9)+'T(3)'!Z18*(('T(3)'!Z17+'T(3)'!Z18)/2-$AI$9))+$AI$11*$AI$4/$AI$10)/(1+$AI$14*((('T(3)'!Z16+'T(3)'!Z17)/2-$AI$9)+(('T(3)'!Z17+'T(3)'!Y17)/2-$AI$9)+(('T(3)'!AA17+'T(3)'!Z17)/2-$AI$9)+(('T(3)'!Z17+'T(3)'!Z18)/2-$AI$9)))</f>
        <v>75.641790656781609</v>
      </c>
      <c r="AA17" s="11">
        <f ca="1">('T(2)'!AA17+$AI$14*('T(3)'!AA16*(('T(3)'!AA16+'T(3)'!AA17)/2-$AI$9)+'T(3)'!Z17*(('T(3)'!AA17+'T(3)'!Z17)/2-$AI$9)+'T(3)'!AB17*(('T(3)'!AB17+'T(3)'!AA17)/2-$AI$9)+'T(3)'!AA18*(('T(3)'!AA17+'T(3)'!AA18)/2-$AI$9))+$AI$11*$AI$4/$AI$10)/(1+$AI$14*((('T(3)'!AA16+'T(3)'!AA17)/2-$AI$9)+(('T(3)'!AA17+'T(3)'!Z17)/2-$AI$9)+(('T(3)'!AB17+'T(3)'!AA17)/2-$AI$9)+(('T(3)'!AA17+'T(3)'!AA18)/2-$AI$9)))</f>
        <v>75.559106335412451</v>
      </c>
      <c r="AB17" s="11">
        <f ca="1">('T(2)'!AB17+$AI$14*('T(3)'!AB16*(('T(3)'!AB16+'T(3)'!AB17)/2-$AI$9)+'T(3)'!AA17*(('T(3)'!AB17+'T(3)'!AA17)/2-$AI$9)+'T(3)'!AC17*(('T(3)'!AC17+'T(3)'!AB17)/2-$AI$9)+'T(3)'!AB18*(('T(3)'!AB17+'T(3)'!AB18)/2-$AI$9))+$AI$11*$AI$4/$AI$10)/(1+$AI$14*((('T(3)'!AB16+'T(3)'!AB17)/2-$AI$9)+(('T(3)'!AB17+'T(3)'!AA17)/2-$AI$9)+(('T(3)'!AC17+'T(3)'!AB17)/2-$AI$9)+(('T(3)'!AB17+'T(3)'!AB18)/2-$AI$9)))</f>
        <v>75.46639129673639</v>
      </c>
      <c r="AC17" s="11">
        <f ca="1">('T(2)'!AC17+$AI$14*('T(3)'!AC16*(('T(3)'!AC16+'T(3)'!AC17)/2-$AI$9)+'T(3)'!AB17*(('T(3)'!AC17+'T(3)'!AB17)/2-$AI$9)+'T(3)'!AD17*(('T(3)'!AD17+'T(3)'!AC17)/2-$AI$9)+'T(3)'!AC18*(('T(3)'!AC17+'T(3)'!AC18)/2-$AI$9))+$AI$11*$AI$4/$AI$10)/(1+$AI$14*((('T(3)'!AC16+'T(3)'!AC17)/2-$AI$9)+(('T(3)'!AC17+'T(3)'!AB17)/2-$AI$9)+(('T(3)'!AD17+'T(3)'!AC17)/2-$AI$9)+(('T(3)'!AC17+'T(3)'!AC18)/2-$AI$9)))</f>
        <v>75.362586687798952</v>
      </c>
      <c r="AD17" s="11">
        <f ca="1">('T(2)'!AD17+$AI$14*('T(3)'!AD16*(('T(3)'!AD16+'T(3)'!AD17)/2-$AI$9)+'T(3)'!AC17*(('T(3)'!AD17+'T(3)'!AC17)/2-$AI$9)+'T(3)'!AE17*(('T(3)'!AE17+'T(3)'!AD17)/2-$AI$9)+'T(3)'!AD18*(('T(3)'!AD17+'T(3)'!AD18)/2-$AI$9))+$AI$11*$AI$4/$AI$10)/(1+$AI$14*((('T(3)'!AD16+'T(3)'!AD17)/2-$AI$9)+(('T(3)'!AD17+'T(3)'!AC17)/2-$AI$9)+(('T(3)'!AE17+'T(3)'!AD17)/2-$AI$9)+(('T(3)'!AD17+'T(3)'!AD18)/2-$AI$9)))</f>
        <v>75.248558438631235</v>
      </c>
      <c r="AE17" s="11">
        <f ca="1">('T(2)'!AE17+$AI$14*('T(3)'!AE16*(('T(3)'!AE16+'T(3)'!AE17)/2-$AI$9)+'T(3)'!AD17*(('T(3)'!AE17+'T(3)'!AD17)/2-$AI$9)+'T(3)'!AF17*(('T(3)'!AF17+'T(3)'!AE17)/2-$AI$9)+'T(3)'!AE18*(('T(3)'!AE17+'T(3)'!AE18)/2-$AI$9))+$AI$11*$AI$4/$AI$10)/(1+$AI$14*((('T(3)'!AE16+'T(3)'!AE17)/2-$AI$9)+(('T(3)'!AE17+'T(3)'!AD17)/2-$AI$9)+(('T(3)'!AF17+'T(3)'!AE17)/2-$AI$9)+(('T(3)'!AE17+'T(3)'!AE18)/2-$AI$9)))</f>
        <v>75.126585831811823</v>
      </c>
      <c r="AF17" s="2">
        <v>75</v>
      </c>
      <c r="AH17" t="s">
        <v>24</v>
      </c>
      <c r="AI17" t="s">
        <v>25</v>
      </c>
      <c r="AM17">
        <f>(C17-'T(2)'!C17)^2</f>
        <v>0</v>
      </c>
      <c r="AN17">
        <f ca="1">(D17-'T(2)'!D17)^2</f>
        <v>1.0785849841252701E-6</v>
      </c>
      <c r="AO17">
        <f ca="1">(E17-'T(2)'!E17)^2</f>
        <v>9.935317186484169E-6</v>
      </c>
      <c r="AP17">
        <f ca="1">(F17-'T(2)'!F17)^2</f>
        <v>4.5085064577983585E-5</v>
      </c>
      <c r="AQ17">
        <f ca="1">(G17-'T(2)'!G17)^2</f>
        <v>1.3235998697983225E-4</v>
      </c>
      <c r="AR17">
        <f ca="1">(H17-'T(2)'!H17)^2</f>
        <v>2.8801629680481308E-4</v>
      </c>
      <c r="AS17">
        <f ca="1">(I17-'T(2)'!I17)^2</f>
        <v>5.0419589364900097E-4</v>
      </c>
      <c r="AT17">
        <f ca="1">(J17-'T(2)'!J17)^2</f>
        <v>7.468075000143827E-4</v>
      </c>
      <c r="AU17">
        <f ca="1">(K17-'T(2)'!K17)^2</f>
        <v>9.6507616319639643E-4</v>
      </c>
      <c r="AV17">
        <f ca="1">(L17-'T(2)'!L17)^2</f>
        <v>1.1065895854294669E-3</v>
      </c>
      <c r="AW17">
        <f ca="1">(M17-'T(2)'!M17)^2</f>
        <v>1.1319360092292583E-3</v>
      </c>
      <c r="AX17">
        <f ca="1">(N17-'T(2)'!N17)^2</f>
        <v>1.0251745567632399E-3</v>
      </c>
      <c r="AY17">
        <f ca="1">(O17-'T(2)'!O17)^2</f>
        <v>7.9680950315076302E-4</v>
      </c>
      <c r="AZ17">
        <f ca="1">(P17-'T(2)'!P17)^2</f>
        <v>4.9018152473217483E-4</v>
      </c>
      <c r="BA17">
        <f ca="1">(Q17-'T(2)'!Q17)^2</f>
        <v>1.8703736364129492E-4</v>
      </c>
      <c r="BB17">
        <f ca="1">(R17-'T(2)'!R17)^2</f>
        <v>8.320996020180695E-6</v>
      </c>
      <c r="BC17">
        <f ca="1">(S17-'T(2)'!S17)^2</f>
        <v>9.8465159452574489E-5</v>
      </c>
      <c r="BD17">
        <f ca="1">(T17-'T(2)'!T17)^2</f>
        <v>5.7554643506423715E-4</v>
      </c>
      <c r="BE17">
        <f ca="1">(U17-'T(2)'!U17)^2</f>
        <v>1.4418087564247392E-3</v>
      </c>
      <c r="BF17">
        <f ca="1">(V17-'T(2)'!V17)^2</f>
        <v>2.4988957370990195E-3</v>
      </c>
      <c r="BG17">
        <f ca="1">(W17-'T(2)'!W17)^2</f>
        <v>3.3790436615378813E-3</v>
      </c>
      <c r="BH17">
        <f ca="1">(X17-'T(2)'!X17)^2</f>
        <v>3.7638832267135052E-3</v>
      </c>
      <c r="BI17">
        <f ca="1">(Y17-'T(2)'!Y17)^2</f>
        <v>3.614862305934028E-3</v>
      </c>
      <c r="BJ17">
        <f ca="1">(Z17-'T(2)'!Z17)^2</f>
        <v>3.1112698926321512E-3</v>
      </c>
      <c r="BK17">
        <f ca="1">(AA17-'T(2)'!AA17)^2</f>
        <v>2.4570818730339154E-3</v>
      </c>
      <c r="BL17">
        <f ca="1">(AB17-'T(2)'!AB17)^2</f>
        <v>1.7786335493104302E-3</v>
      </c>
      <c r="BM17">
        <f ca="1">(AC17-'T(2)'!AC17)^2</f>
        <v>1.1342093008640578E-3</v>
      </c>
      <c r="BN17">
        <f ca="1">(AD17-'T(2)'!AD17)^2</f>
        <v>5.6831548239788369E-4</v>
      </c>
      <c r="BO17">
        <f ca="1">(AE17-'T(2)'!AE17)^2</f>
        <v>1.5613809826286909E-4</v>
      </c>
      <c r="BP17">
        <f>(AF17-'T(2)'!AF17)^2</f>
        <v>0</v>
      </c>
    </row>
    <row r="18" spans="3:68">
      <c r="C18" s="12">
        <v>80</v>
      </c>
      <c r="D18" s="11">
        <f ca="1">('T(2)'!D18+$AI$14*('T(3)'!D17*(('T(3)'!D17+'T(3)'!D18)/2-$AI$9)+'T(3)'!C18*(('T(3)'!D18+'T(3)'!C18)/2-$AI$9)+'T(3)'!E18*(('T(3)'!E18+'T(3)'!D18)/2-$AI$9)+'T(3)'!D19*(('T(3)'!D18+'T(3)'!D19)/2-$AI$9))+$AI$11*$AI$4/$AI$10)/(1+$AI$14*((('T(3)'!D17+'T(3)'!D18)/2-$AI$9)+(('T(3)'!D18+'T(3)'!C18)/2-$AI$9)+(('T(3)'!E18+'T(3)'!D18)/2-$AI$9)+(('T(3)'!D18+'T(3)'!D19)/2-$AI$9)))</f>
        <v>79.728417389838469</v>
      </c>
      <c r="E18" s="11">
        <f ca="1">('T(2)'!E18+$AI$14*('T(3)'!E17*(('T(3)'!E17+'T(3)'!E18)/2-$AI$9)+'T(3)'!D18*(('T(3)'!E18+'T(3)'!D18)/2-$AI$9)+'T(3)'!F18*(('T(3)'!F18+'T(3)'!E18)/2-$AI$9)+'T(3)'!E19*(('T(3)'!E18+'T(3)'!E19)/2-$AI$9))+$AI$11*$AI$4/$AI$10)/(1+$AI$14*((('T(3)'!E17+'T(3)'!E18)/2-$AI$9)+(('T(3)'!E18+'T(3)'!D18)/2-$AI$9)+(('T(3)'!F18+'T(3)'!E18)/2-$AI$9)+(('T(3)'!E18+'T(3)'!E19)/2-$AI$9)))</f>
        <v>79.455718830783923</v>
      </c>
      <c r="F18" s="11">
        <f ca="1">('T(2)'!F18+$AI$14*('T(3)'!F17*(('T(3)'!F17+'T(3)'!F18)/2-$AI$9)+'T(3)'!E18*(('T(3)'!F18+'T(3)'!E18)/2-$AI$9)+'T(3)'!G18*(('T(3)'!G18+'T(3)'!F18)/2-$AI$9)+'T(3)'!F19*(('T(3)'!F18+'T(3)'!F19)/2-$AI$9))+$AI$11*$AI$4/$AI$10)/(1+$AI$14*((('T(3)'!F17+'T(3)'!F18)/2-$AI$9)+(('T(3)'!F18+'T(3)'!E18)/2-$AI$9)+(('T(3)'!G18+'T(3)'!F18)/2-$AI$9)+(('T(3)'!F18+'T(3)'!F19)/2-$AI$9)))</f>
        <v>79.18254656609146</v>
      </c>
      <c r="G18" s="11">
        <f ca="1">('T(2)'!G18+$AI$14*('T(3)'!G17*(('T(3)'!G17+'T(3)'!G18)/2-$AI$9)+'T(3)'!F18*(('T(3)'!G18+'T(3)'!F18)/2-$AI$9)+'T(3)'!H18*(('T(3)'!H18+'T(3)'!G18)/2-$AI$9)+'T(3)'!G19*(('T(3)'!G18+'T(3)'!G19)/2-$AI$9))+$AI$11*$AI$4/$AI$10)/(1+$AI$14*((('T(3)'!G17+'T(3)'!G18)/2-$AI$9)+(('T(3)'!G18+'T(3)'!F18)/2-$AI$9)+(('T(3)'!H18+'T(3)'!G18)/2-$AI$9)+(('T(3)'!G18+'T(3)'!G19)/2-$AI$9)))</f>
        <v>78.910013404520399</v>
      </c>
      <c r="H18" s="11">
        <f ca="1">('T(2)'!H18+$AI$14*('T(3)'!H17*(('T(3)'!H17+'T(3)'!H18)/2-$AI$9)+'T(3)'!G18*(('T(3)'!H18+'T(3)'!G18)/2-$AI$9)+'T(3)'!I18*(('T(3)'!I18+'T(3)'!H18)/2-$AI$9)+'T(3)'!H19*(('T(3)'!H18+'T(3)'!H19)/2-$AI$9))+$AI$11*$AI$4/$AI$10)/(1+$AI$14*((('T(3)'!H17+'T(3)'!H18)/2-$AI$9)+(('T(3)'!H18+'T(3)'!G18)/2-$AI$9)+(('T(3)'!I18+'T(3)'!H18)/2-$AI$9)+(('T(3)'!H18+'T(3)'!H19)/2-$AI$9)))</f>
        <v>78.63961370361784</v>
      </c>
      <c r="I18" s="11">
        <f ca="1">('T(2)'!I18+$AI$14*('T(3)'!I17*(('T(3)'!I17+'T(3)'!I18)/2-$AI$9)+'T(3)'!H18*(('T(3)'!I18+'T(3)'!H18)/2-$AI$9)+'T(3)'!J18*(('T(3)'!J18+'T(3)'!I18)/2-$AI$9)+'T(3)'!I19*(('T(3)'!I18+'T(3)'!I19)/2-$AI$9))+$AI$11*$AI$4/$AI$10)/(1+$AI$14*((('T(3)'!I17+'T(3)'!I18)/2-$AI$9)+(('T(3)'!I18+'T(3)'!H18)/2-$AI$9)+(('T(3)'!J18+'T(3)'!I18)/2-$AI$9)+(('T(3)'!I18+'T(3)'!I19)/2-$AI$9)))</f>
        <v>78.373001863826246</v>
      </c>
      <c r="J18" s="11">
        <f ca="1">('T(2)'!J18+$AI$14*('T(3)'!J17*(('T(3)'!J17+'T(3)'!J18)/2-$AI$9)+'T(3)'!I18*(('T(3)'!J18+'T(3)'!I18)/2-$AI$9)+'T(3)'!K18*(('T(3)'!K18+'T(3)'!J18)/2-$AI$9)+'T(3)'!J19*(('T(3)'!J18+'T(3)'!J19)/2-$AI$9))+$AI$11*$AI$4/$AI$10)/(1+$AI$14*((('T(3)'!J17+'T(3)'!J18)/2-$AI$9)+(('T(3)'!J18+'T(3)'!I18)/2-$AI$9)+(('T(3)'!K18+'T(3)'!J18)/2-$AI$9)+(('T(3)'!J18+'T(3)'!J19)/2-$AI$9)))</f>
        <v>78.111689909998262</v>
      </c>
      <c r="K18" s="11">
        <f ca="1">('T(2)'!K18+$AI$14*('T(3)'!K17*(('T(3)'!K17+'T(3)'!K18)/2-$AI$9)+'T(3)'!J18*(('T(3)'!K18+'T(3)'!J18)/2-$AI$9)+'T(3)'!L18*(('T(3)'!L18+'T(3)'!K18)/2-$AI$9)+'T(3)'!K19*(('T(3)'!K18+'T(3)'!K19)/2-$AI$9))+$AI$11*$AI$4/$AI$10)/(1+$AI$14*((('T(3)'!K17+'T(3)'!K18)/2-$AI$9)+(('T(3)'!K18+'T(3)'!J18)/2-$AI$9)+(('T(3)'!L18+'T(3)'!K18)/2-$AI$9)+(('T(3)'!K18+'T(3)'!K19)/2-$AI$9)))</f>
        <v>77.856659547336875</v>
      </c>
      <c r="L18" s="11">
        <f ca="1">('T(2)'!L18+$AI$14*('T(3)'!L17*(('T(3)'!L17+'T(3)'!L18)/2-$AI$9)+'T(3)'!K18*(('T(3)'!L18+'T(3)'!K18)/2-$AI$9)+'T(3)'!M18*(('T(3)'!M18+'T(3)'!L18)/2-$AI$9)+'T(3)'!L19*(('T(3)'!L18+'T(3)'!L19)/2-$AI$9))+$AI$11*$AI$4/$AI$10)/(1+$AI$14*((('T(3)'!L17+'T(3)'!L18)/2-$AI$9)+(('T(3)'!L18+'T(3)'!K18)/2-$AI$9)+(('T(3)'!M18+'T(3)'!L18)/2-$AI$9)+(('T(3)'!L18+'T(3)'!L19)/2-$AI$9)))</f>
        <v>77.607772367985859</v>
      </c>
      <c r="M18" s="11">
        <f ca="1">('T(2)'!M18+$AI$14*('T(3)'!M17*(('T(3)'!M17+'T(3)'!M18)/2-$AI$9)+'T(3)'!L18*(('T(3)'!M18+'T(3)'!L18)/2-$AI$9)+'T(3)'!N18*(('T(3)'!N18+'T(3)'!M18)/2-$AI$9)+'T(3)'!M19*(('T(3)'!M18+'T(3)'!M19)/2-$AI$9))+$AI$11*$AI$4/$AI$10)/(1+$AI$14*((('T(3)'!M17+'T(3)'!M18)/2-$AI$9)+(('T(3)'!M18+'T(3)'!L18)/2-$AI$9)+(('T(3)'!N18+'T(3)'!M18)/2-$AI$9)+(('T(3)'!M18+'T(3)'!M19)/2-$AI$9)))</f>
        <v>77.362557549337538</v>
      </c>
      <c r="N18" s="11">
        <f ca="1">('T(2)'!N18+$AI$14*('T(3)'!N17*(('T(3)'!N17+'T(3)'!N18)/2-$AI$9)+'T(3)'!M18*(('T(3)'!N18+'T(3)'!M18)/2-$AI$9)+'T(3)'!O18*(('T(3)'!O18+'T(3)'!N18)/2-$AI$9)+'T(3)'!N19*(('T(3)'!N18+'T(3)'!N19)/2-$AI$9))+$AI$11*$AI$4/$AI$10)/(1+$AI$14*((('T(3)'!N17+'T(3)'!N18)/2-$AI$9)+(('T(3)'!N18+'T(3)'!M18)/2-$AI$9)+(('T(3)'!O18+'T(3)'!N18)/2-$AI$9)+(('T(3)'!N18+'T(3)'!N19)/2-$AI$9)))</f>
        <v>77.112925020775435</v>
      </c>
      <c r="O18" s="11">
        <f ca="1">('T(2)'!O18+$AI$14*('T(3)'!O17*(('T(3)'!O17+'T(3)'!O18)/2-$AI$9)+'T(3)'!N18*(('T(3)'!O18+'T(3)'!N18)/2-$AI$9)+'T(3)'!P18*(('T(3)'!P18+'T(3)'!O18)/2-$AI$9)+'T(3)'!O19*(('T(3)'!O18+'T(3)'!O19)/2-$AI$9))+$AI$11*$AI$4/$AI$10)/(1+$AI$14*((('T(3)'!O17+'T(3)'!O18)/2-$AI$9)+(('T(3)'!O18+'T(3)'!N18)/2-$AI$9)+(('T(3)'!P18+'T(3)'!O18)/2-$AI$9)+(('T(3)'!O18+'T(3)'!O19)/2-$AI$9)))</f>
        <v>76.91170629909071</v>
      </c>
      <c r="P18" s="11">
        <f ca="1">('T(2)'!P18+$AI$14*('T(3)'!P17*(('T(3)'!P17+'T(3)'!P18)/2-$AI$9)+'T(3)'!O18*(('T(3)'!P18+'T(3)'!O18)/2-$AI$9)+'T(3)'!Q18*(('T(3)'!Q18+'T(3)'!P18)/2-$AI$9)+'T(3)'!P19*(('T(3)'!P18+'T(3)'!P19)/2-$AI$9))+$AI$11*$AI$4/$AI$10)/(1+$AI$14*((('T(3)'!P17+'T(3)'!P18)/2-$AI$9)+(('T(3)'!P18+'T(3)'!O18)/2-$AI$9)+(('T(3)'!Q18+'T(3)'!P18)/2-$AI$9)+(('T(3)'!P18+'T(3)'!P19)/2-$AI$9)))</f>
        <v>76.745320555000845</v>
      </c>
      <c r="Q18" s="11">
        <f ca="1">('T(2)'!Q18+$AI$14*('T(3)'!Q17*(('T(3)'!Q17+'T(3)'!Q18)/2-$AI$9)+'T(3)'!P18*(('T(3)'!Q18+'T(3)'!P18)/2-$AI$9)+'T(3)'!R18*(('T(3)'!R18+'T(3)'!Q18)/2-$AI$9)+'T(3)'!Q19*(('T(3)'!Q18+'T(3)'!Q19)/2-$AI$9))+$AI$11*$AI$4/$AI$10)/(1+$AI$14*((('T(3)'!Q17+'T(3)'!Q18)/2-$AI$9)+(('T(3)'!Q18+'T(3)'!P18)/2-$AI$9)+(('T(3)'!R18+'T(3)'!Q18)/2-$AI$9)+(('T(3)'!Q18+'T(3)'!Q19)/2-$AI$9)))</f>
        <v>76.600702209099921</v>
      </c>
      <c r="R18" s="11">
        <f ca="1">('T(2)'!R18+$AI$14*('T(3)'!R17*(('T(3)'!R17+'T(3)'!R18)/2-$AI$9)+'T(3)'!Q18*(('T(3)'!R18+'T(3)'!Q18)/2-$AI$9)+'T(3)'!S18*(('T(3)'!S18+'T(3)'!R18)/2-$AI$9)+'T(3)'!R19*(('T(3)'!R18+'T(3)'!R19)/2-$AI$9))+$AI$11*$AI$4/$AI$10)/(1+$AI$14*((('T(3)'!R17+'T(3)'!R18)/2-$AI$9)+(('T(3)'!R18+'T(3)'!Q18)/2-$AI$9)+(('T(3)'!S18+'T(3)'!R18)/2-$AI$9)+(('T(3)'!R18+'T(3)'!R19)/2-$AI$9)))</f>
        <v>76.469976942183152</v>
      </c>
      <c r="S18" s="11">
        <f ca="1">('T(2)'!S18+$AI$14*('T(3)'!S17*(('T(3)'!S17+'T(3)'!S18)/2-$AI$9)+'T(3)'!R18*(('T(3)'!S18+'T(3)'!R18)/2-$AI$9)+'T(3)'!T18*(('T(3)'!T18+'T(3)'!S18)/2-$AI$9)+'T(3)'!S19*(('T(3)'!S18+'T(3)'!S19)/2-$AI$9))+$AI$11*$AI$4/$AI$10)/(1+$AI$14*((('T(3)'!S17+'T(3)'!S18)/2-$AI$9)+(('T(3)'!S18+'T(3)'!R18)/2-$AI$9)+(('T(3)'!T18+'T(3)'!S18)/2-$AI$9)+(('T(3)'!S18+'T(3)'!S19)/2-$AI$9)))</f>
        <v>76.348605614816663</v>
      </c>
      <c r="T18" s="11">
        <f ca="1">('T(2)'!T18+$AI$14*('T(3)'!T17*(('T(3)'!T17+'T(3)'!T18)/2-$AI$9)+'T(3)'!S18*(('T(3)'!T18+'T(3)'!S18)/2-$AI$9)+'T(3)'!U18*(('T(3)'!U18+'T(3)'!T18)/2-$AI$9)+'T(3)'!T19*(('T(3)'!T18+'T(3)'!T19)/2-$AI$9))+$AI$11*$AI$4/$AI$10)/(1+$AI$14*((('T(3)'!T17+'T(3)'!T18)/2-$AI$9)+(('T(3)'!T18+'T(3)'!S18)/2-$AI$9)+(('T(3)'!U18+'T(3)'!T18)/2-$AI$9)+(('T(3)'!T18+'T(3)'!T19)/2-$AI$9)))</f>
        <v>76.234138211302181</v>
      </c>
      <c r="U18" s="11">
        <f ca="1">('T(2)'!U18+$AI$14*('T(3)'!U17*(('T(3)'!U17+'T(3)'!U18)/2-$AI$9)+'T(3)'!T18*(('T(3)'!U18+'T(3)'!T18)/2-$AI$9)+'T(3)'!V18*(('T(3)'!V18+'T(3)'!U18)/2-$AI$9)+'T(3)'!U19*(('T(3)'!U18+'T(3)'!U19)/2-$AI$9))+$AI$11*$AI$4/$AI$10)/(1+$AI$14*((('T(3)'!U17+'T(3)'!U18)/2-$AI$9)+(('T(3)'!U18+'T(3)'!T18)/2-$AI$9)+(('T(3)'!V18+'T(3)'!U18)/2-$AI$9)+(('T(3)'!U18+'T(3)'!U19)/2-$AI$9)))</f>
        <v>76.125739740704987</v>
      </c>
      <c r="V18" s="11">
        <f ca="1">('T(2)'!V18+$AI$14*('T(3)'!V17*(('T(3)'!V17+'T(3)'!V18)/2-$AI$9)+'T(3)'!U18*(('T(3)'!V18+'T(3)'!U18)/2-$AI$9)+'T(3)'!W18*(('T(3)'!W18+'T(3)'!V18)/2-$AI$9)+'T(3)'!V19*(('T(3)'!V18+'T(3)'!V19)/2-$AI$9))+$AI$11*$AI$4/$AI$10)/(1+$AI$14*((('T(3)'!V17+'T(3)'!V18)/2-$AI$9)+(('T(3)'!V18+'T(3)'!U18)/2-$AI$9)+(('T(3)'!W18+'T(3)'!V18)/2-$AI$9)+(('T(3)'!V18+'T(3)'!V19)/2-$AI$9)))</f>
        <v>76.02384961918753</v>
      </c>
      <c r="W18" s="11">
        <f ca="1">('T(2)'!W18+$AI$14*('T(3)'!W17*(('T(3)'!W17+'T(3)'!W18)/2-$AI$9)+'T(3)'!V18*(('T(3)'!W18+'T(3)'!V18)/2-$AI$9)+'T(3)'!X18*(('T(3)'!X18+'T(3)'!W18)/2-$AI$9)+'T(3)'!W19*(('T(3)'!W18+'T(3)'!W19)/2-$AI$9))+$AI$11*$AI$4/$AI$10)/(1+$AI$14*((('T(3)'!W17+'T(3)'!W18)/2-$AI$9)+(('T(3)'!W18+'T(3)'!V18)/2-$AI$9)+(('T(3)'!X18+'T(3)'!W18)/2-$AI$9)+(('T(3)'!W18+'T(3)'!W19)/2-$AI$9)))</f>
        <v>75.929277106198867</v>
      </c>
      <c r="X18" s="11">
        <f ca="1">('T(2)'!X18+$AI$14*('T(3)'!X17*(('T(3)'!X17+'T(3)'!X18)/2-$AI$9)+'T(3)'!W18*(('T(3)'!X18+'T(3)'!W18)/2-$AI$9)+'T(3)'!Y18*(('T(3)'!Y18+'T(3)'!X18)/2-$AI$9)+'T(3)'!X19*(('T(3)'!X18+'T(3)'!X19)/2-$AI$9))+$AI$11*$AI$4/$AI$10)/(1+$AI$14*((('T(3)'!X17+'T(3)'!X18)/2-$AI$9)+(('T(3)'!X18+'T(3)'!W18)/2-$AI$9)+(('T(3)'!Y18+'T(3)'!X18)/2-$AI$9)+(('T(3)'!X18+'T(3)'!X19)/2-$AI$9)))</f>
        <v>75.841434740872302</v>
      </c>
      <c r="Y18" s="11">
        <f ca="1">('T(2)'!Y18+$AI$14*('T(3)'!Y17*(('T(3)'!Y17+'T(3)'!Y18)/2-$AI$9)+'T(3)'!X18*(('T(3)'!Y18+'T(3)'!X18)/2-$AI$9)+'T(3)'!Z18*(('T(3)'!Z18+'T(3)'!Y18)/2-$AI$9)+'T(3)'!Y19*(('T(3)'!Y18+'T(3)'!Y19)/2-$AI$9))+$AI$11*$AI$4/$AI$10)/(1+$AI$14*((('T(3)'!Y17+'T(3)'!Y18)/2-$AI$9)+(('T(3)'!Y18+'T(3)'!X18)/2-$AI$9)+(('T(3)'!Z18+'T(3)'!Y18)/2-$AI$9)+(('T(3)'!Y18+'T(3)'!Y19)/2-$AI$9)))</f>
        <v>75.756911794804623</v>
      </c>
      <c r="Z18" s="11">
        <f ca="1">('T(2)'!Z18+$AI$14*('T(3)'!Z17*(('T(3)'!Z17+'T(3)'!Z18)/2-$AI$9)+'T(3)'!Y18*(('T(3)'!Z18+'T(3)'!Y18)/2-$AI$9)+'T(3)'!AA18*(('T(3)'!AA18+'T(3)'!Z18)/2-$AI$9)+'T(3)'!Z19*(('T(3)'!Z18+'T(3)'!Z19)/2-$AI$9))+$AI$11*$AI$4/$AI$10)/(1+$AI$14*((('T(3)'!Z17+'T(3)'!Z18)/2-$AI$9)+(('T(3)'!Z18+'T(3)'!Y18)/2-$AI$9)+(('T(3)'!AA18+'T(3)'!Z18)/2-$AI$9)+(('T(3)'!Z18+'T(3)'!Z19)/2-$AI$9)))</f>
        <v>75.67099947517957</v>
      </c>
      <c r="AA18" s="11">
        <f ca="1">('T(2)'!AA18+$AI$14*('T(3)'!AA17*(('T(3)'!AA17+'T(3)'!AA18)/2-$AI$9)+'T(3)'!Z18*(('T(3)'!AA18+'T(3)'!Z18)/2-$AI$9)+'T(3)'!AB18*(('T(3)'!AB18+'T(3)'!AA18)/2-$AI$9)+'T(3)'!AA19*(('T(3)'!AA18+'T(3)'!AA19)/2-$AI$9))+$AI$11*$AI$4/$AI$10)/(1+$AI$14*((('T(3)'!AA17+'T(3)'!AA18)/2-$AI$9)+(('T(3)'!AA18+'T(3)'!Z18)/2-$AI$9)+(('T(3)'!AB18+'T(3)'!AA18)/2-$AI$9)+(('T(3)'!AA18+'T(3)'!AA19)/2-$AI$9)))</f>
        <v>75.579547968438234</v>
      </c>
      <c r="AB18" s="11">
        <f ca="1">('T(2)'!AB18+$AI$14*('T(3)'!AB17*(('T(3)'!AB17+'T(3)'!AB18)/2-$AI$9)+'T(3)'!AA18*(('T(3)'!AB18+'T(3)'!AA18)/2-$AI$9)+'T(3)'!AC18*(('T(3)'!AC18+'T(3)'!AB18)/2-$AI$9)+'T(3)'!AB19*(('T(3)'!AB18+'T(3)'!AB19)/2-$AI$9))+$AI$11*$AI$4/$AI$10)/(1+$AI$14*((('T(3)'!AB17+'T(3)'!AB18)/2-$AI$9)+(('T(3)'!AB18+'T(3)'!AA18)/2-$AI$9)+(('T(3)'!AC18+'T(3)'!AB18)/2-$AI$9)+(('T(3)'!AB18+'T(3)'!AB19)/2-$AI$9)))</f>
        <v>75.479890258146824</v>
      </c>
      <c r="AC18" s="11">
        <f ca="1">('T(2)'!AC18+$AI$14*('T(3)'!AC17*(('T(3)'!AC17+'T(3)'!AC18)/2-$AI$9)+'T(3)'!AB18*(('T(3)'!AC18+'T(3)'!AB18)/2-$AI$9)+'T(3)'!AD18*(('T(3)'!AD18+'T(3)'!AC18)/2-$AI$9)+'T(3)'!AC19*(('T(3)'!AC18+'T(3)'!AC19)/2-$AI$9))+$AI$11*$AI$4/$AI$10)/(1+$AI$14*((('T(3)'!AC17+'T(3)'!AC18)/2-$AI$9)+(('T(3)'!AC18+'T(3)'!AB18)/2-$AI$9)+(('T(3)'!AD18+'T(3)'!AC18)/2-$AI$9)+(('T(3)'!AC18+'T(3)'!AC19)/2-$AI$9)))</f>
        <v>75.371004606228752</v>
      </c>
      <c r="AD18" s="11">
        <f ca="1">('T(2)'!AD18+$AI$14*('T(3)'!AD17*(('T(3)'!AD17+'T(3)'!AD18)/2-$AI$9)+'T(3)'!AC18*(('T(3)'!AD18+'T(3)'!AC18)/2-$AI$9)+'T(3)'!AE18*(('T(3)'!AE18+'T(3)'!AD18)/2-$AI$9)+'T(3)'!AD19*(('T(3)'!AD18+'T(3)'!AD19)/2-$AI$9))+$AI$11*$AI$4/$AI$10)/(1+$AI$14*((('T(3)'!AD17+'T(3)'!AD18)/2-$AI$9)+(('T(3)'!AD18+'T(3)'!AC18)/2-$AI$9)+(('T(3)'!AE18+'T(3)'!AD18)/2-$AI$9)+(('T(3)'!AD18+'T(3)'!AD19)/2-$AI$9)))</f>
        <v>75.253368716023942</v>
      </c>
      <c r="AE18" s="11">
        <f ca="1">('T(2)'!AE18+$AI$14*('T(3)'!AE17*(('T(3)'!AE17+'T(3)'!AE18)/2-$AI$9)+'T(3)'!AD18*(('T(3)'!AE18+'T(3)'!AD18)/2-$AI$9)+'T(3)'!AF18*(('T(3)'!AF18+'T(3)'!AE18)/2-$AI$9)+'T(3)'!AE19*(('T(3)'!AE18+'T(3)'!AE19)/2-$AI$9))+$AI$11*$AI$4/$AI$10)/(1+$AI$14*((('T(3)'!AE17+'T(3)'!AE18)/2-$AI$9)+(('T(3)'!AE18+'T(3)'!AD18)/2-$AI$9)+(('T(3)'!AF18+'T(3)'!AE18)/2-$AI$9)+(('T(3)'!AE18+'T(3)'!AE19)/2-$AI$9)))</f>
        <v>75.128756685068709</v>
      </c>
      <c r="AF18" s="2">
        <v>75</v>
      </c>
      <c r="AM18">
        <f>(C18-'T(2)'!C18)^2</f>
        <v>0</v>
      </c>
      <c r="AN18">
        <f ca="1">(D18-'T(2)'!D18)^2</f>
        <v>1.0786025561415609E-6</v>
      </c>
      <c r="AO18">
        <f ca="1">(E18-'T(2)'!E18)^2</f>
        <v>9.9366905966760749E-6</v>
      </c>
      <c r="AP18">
        <f ca="1">(F18-'T(2)'!F18)^2</f>
        <v>4.5097917503528968E-5</v>
      </c>
      <c r="AQ18">
        <f ca="1">(G18-'T(2)'!G18)^2</f>
        <v>1.3242576740250965E-4</v>
      </c>
      <c r="AR18">
        <f ca="1">(H18-'T(2)'!H18)^2</f>
        <v>2.8825991987953736E-4</v>
      </c>
      <c r="AS18">
        <f ca="1">(I18-'T(2)'!I18)^2</f>
        <v>5.0493276760077172E-4</v>
      </c>
      <c r="AT18">
        <f ca="1">(J18-'T(2)'!J18)^2</f>
        <v>7.4875012161535186E-4</v>
      </c>
      <c r="AU18">
        <f ca="1">(K18-'T(2)'!K18)^2</f>
        <v>9.697236586571499E-4</v>
      </c>
      <c r="AV18">
        <f ca="1">(L18-'T(2)'!L18)^2</f>
        <v>1.1169836196060318E-3</v>
      </c>
      <c r="AW18">
        <f ca="1">(M18-'T(2)'!M18)^2</f>
        <v>1.1542889041194489E-3</v>
      </c>
      <c r="AX18">
        <f ca="1">(N18-'T(2)'!N18)^2</f>
        <v>1.0729992029511895E-3</v>
      </c>
      <c r="AY18">
        <f ca="1">(O18-'T(2)'!O18)^2</f>
        <v>8.7939646538025642E-4</v>
      </c>
      <c r="AZ18">
        <f ca="1">(P18-'T(2)'!P18)^2</f>
        <v>6.0601976944041531E-4</v>
      </c>
      <c r="BA18">
        <f ca="1">(Q18-'T(2)'!Q18)^2</f>
        <v>3.1225694305834535E-4</v>
      </c>
      <c r="BB18">
        <f ca="1">(R18-'T(2)'!R18)^2</f>
        <v>8.0190477846254647E-5</v>
      </c>
      <c r="BC18">
        <f ca="1">(S18-'T(2)'!S18)^2</f>
        <v>1.4376477472538E-6</v>
      </c>
      <c r="BD18">
        <f ca="1">(T18-'T(2)'!T18)^2</f>
        <v>1.4833850012170501E-4</v>
      </c>
      <c r="BE18">
        <f ca="1">(U18-'T(2)'!U18)^2</f>
        <v>5.3121076382995659E-4</v>
      </c>
      <c r="BF18">
        <f ca="1">(V18-'T(2)'!V18)^2</f>
        <v>1.0644701516204888E-3</v>
      </c>
      <c r="BG18">
        <f ca="1">(W18-'T(2)'!W18)^2</f>
        <v>1.5831380580729646E-3</v>
      </c>
      <c r="BH18">
        <f ca="1">(X18-'T(2)'!X18)^2</f>
        <v>1.926719039261204E-3</v>
      </c>
      <c r="BI18">
        <f ca="1">(Y18-'T(2)'!Y18)^2</f>
        <v>2.0279130265847428E-3</v>
      </c>
      <c r="BJ18">
        <f ca="1">(Z18-'T(2)'!Z18)^2</f>
        <v>1.9142836664723952E-3</v>
      </c>
      <c r="BK18">
        <f ca="1">(AA18-'T(2)'!AA18)^2</f>
        <v>1.6495468937621259E-3</v>
      </c>
      <c r="BL18">
        <f ca="1">(AB18-'T(2)'!AB18)^2</f>
        <v>1.2884445268798548E-3</v>
      </c>
      <c r="BM18">
        <f ca="1">(AC18-'T(2)'!AC18)^2</f>
        <v>8.7304176588410686E-4</v>
      </c>
      <c r="BN18">
        <f ca="1">(AD18-'T(2)'!AD18)^2</f>
        <v>4.5690961249112262E-4</v>
      </c>
      <c r="BO18">
        <f ca="1">(AE18-'T(2)'!AE18)^2</f>
        <v>1.2886429877027937E-4</v>
      </c>
      <c r="BP18">
        <f>(AF18-'T(2)'!AF18)^2</f>
        <v>0</v>
      </c>
    </row>
    <row r="19" spans="3:68">
      <c r="C19" s="10"/>
      <c r="D19" s="10">
        <f ca="1">D18</f>
        <v>79.728417389838469</v>
      </c>
      <c r="E19" s="10">
        <f t="shared" ref="E19:M19" ca="1" si="2">E18</f>
        <v>79.455718830783923</v>
      </c>
      <c r="F19" s="10">
        <f t="shared" ca="1" si="2"/>
        <v>79.18254656609146</v>
      </c>
      <c r="G19" s="10">
        <f t="shared" ca="1" si="2"/>
        <v>78.910013404520399</v>
      </c>
      <c r="H19" s="10">
        <f t="shared" ca="1" si="2"/>
        <v>78.63961370361784</v>
      </c>
      <c r="I19" s="10">
        <f t="shared" ca="1" si="2"/>
        <v>78.373001863826246</v>
      </c>
      <c r="J19" s="10">
        <f t="shared" ca="1" si="2"/>
        <v>78.111689909998262</v>
      </c>
      <c r="K19" s="10">
        <f t="shared" ca="1" si="2"/>
        <v>77.856659547336875</v>
      </c>
      <c r="L19" s="10">
        <f t="shared" ca="1" si="2"/>
        <v>77.607772367985859</v>
      </c>
      <c r="M19" s="10">
        <f t="shared" ca="1" si="2"/>
        <v>77.362557549337538</v>
      </c>
      <c r="N19" s="11">
        <f ca="1">('T(2)'!N19+$AI$14*('T(3)'!N18*(('T(3)'!N18+'T(3)'!N19)/2-$AI$9)+'T(3)'!M19*(('T(3)'!N19+'T(3)'!M19)/2-$AI$9)+'T(3)'!O19*(('T(3)'!O19+'T(3)'!N19)/2-$AI$9)+'T(3)'!N20*(('T(3)'!N19+'T(3)'!N20)/2-$AI$9))+$AI$11*$AI$4/$AI$10)/(1+$AI$14*((('T(3)'!N18+'T(3)'!N19)/2-$AI$9)+(('T(3)'!N19+'T(3)'!M19)/2-$AI$9)+(('T(3)'!O19+'T(3)'!N19)/2-$AI$9)+(('T(3)'!N19+'T(3)'!N20)/2-$AI$9)))</f>
        <v>77.035889357380157</v>
      </c>
      <c r="O19" s="11">
        <f ca="1">('T(2)'!O19+$AI$14*('T(3)'!O18*(('T(3)'!O18+'T(3)'!O19)/2-$AI$9)+'T(3)'!N19*(('T(3)'!O19+'T(3)'!N19)/2-$AI$9)+'T(3)'!P19*(('T(3)'!P19+'T(3)'!O19)/2-$AI$9)+'T(3)'!O20*(('T(3)'!O19+'T(3)'!O20)/2-$AI$9))+$AI$11*$AI$4/$AI$10)/(1+$AI$14*((('T(3)'!O18+'T(3)'!O19)/2-$AI$9)+(('T(3)'!O19+'T(3)'!N19)/2-$AI$9)+(('T(3)'!P19+'T(3)'!O19)/2-$AI$9)+(('T(3)'!O19+'T(3)'!O20)/2-$AI$9)))</f>
        <v>76.84606578085976</v>
      </c>
      <c r="P19" s="11">
        <f ca="1">('T(2)'!P19+$AI$14*('T(3)'!P18*(('T(3)'!P18+'T(3)'!P19)/2-$AI$9)+'T(3)'!O19*(('T(3)'!P19+'T(3)'!O19)/2-$AI$9)+'T(3)'!Q19*(('T(3)'!Q19+'T(3)'!P19)/2-$AI$9)+'T(3)'!P20*(('T(3)'!P19+'T(3)'!P20)/2-$AI$9))+$AI$11*$AI$4/$AI$10)/(1+$AI$14*((('T(3)'!P18+'T(3)'!P19)/2-$AI$9)+(('T(3)'!P19+'T(3)'!O19)/2-$AI$9)+(('T(3)'!Q19+'T(3)'!P19)/2-$AI$9)+(('T(3)'!P19+'T(3)'!P20)/2-$AI$9)))</f>
        <v>76.6998997122177</v>
      </c>
      <c r="Q19" s="11">
        <f ca="1">('T(2)'!Q19+$AI$14*('T(3)'!Q18*(('T(3)'!Q18+'T(3)'!Q19)/2-$AI$9)+'T(3)'!P19*(('T(3)'!Q19+'T(3)'!P19)/2-$AI$9)+'T(3)'!R19*(('T(3)'!R19+'T(3)'!Q19)/2-$AI$9)+'T(3)'!Q20*(('T(3)'!Q19+'T(3)'!Q20)/2-$AI$9))+$AI$11*$AI$4/$AI$10)/(1+$AI$14*((('T(3)'!Q18+'T(3)'!Q19)/2-$AI$9)+(('T(3)'!Q19+'T(3)'!P19)/2-$AI$9)+(('T(3)'!R19+'T(3)'!Q19)/2-$AI$9)+(('T(3)'!Q19+'T(3)'!Q20)/2-$AI$9)))</f>
        <v>76.572477700798061</v>
      </c>
      <c r="R19" s="11">
        <f ca="1">('T(2)'!R19+$AI$14*('T(3)'!R18*(('T(3)'!R18+'T(3)'!R19)/2-$AI$9)+'T(3)'!Q19*(('T(3)'!R19+'T(3)'!Q19)/2-$AI$9)+'T(3)'!S19*(('T(3)'!S19+'T(3)'!R19)/2-$AI$9)+'T(3)'!R20*(('T(3)'!R19+'T(3)'!R20)/2-$AI$9))+$AI$11*$AI$4/$AI$10)/(1+$AI$14*((('T(3)'!R18+'T(3)'!R19)/2-$AI$9)+(('T(3)'!R19+'T(3)'!Q19)/2-$AI$9)+(('T(3)'!S19+'T(3)'!R19)/2-$AI$9)+(('T(3)'!R19+'T(3)'!R20)/2-$AI$9)))</f>
        <v>76.455685799385392</v>
      </c>
      <c r="S19" s="11">
        <f ca="1">('T(2)'!S19+$AI$14*('T(3)'!S18*(('T(3)'!S18+'T(3)'!S19)/2-$AI$9)+'T(3)'!R19*(('T(3)'!S19+'T(3)'!R19)/2-$AI$9)+'T(3)'!T19*(('T(3)'!T19+'T(3)'!S19)/2-$AI$9)+'T(3)'!S20*(('T(3)'!S19+'T(3)'!S20)/2-$AI$9))+$AI$11*$AI$4/$AI$10)/(1+$AI$14*((('T(3)'!S18+'T(3)'!S19)/2-$AI$9)+(('T(3)'!S19+'T(3)'!R19)/2-$AI$9)+(('T(3)'!T19+'T(3)'!S19)/2-$AI$9)+(('T(3)'!S19+'T(3)'!S20)/2-$AI$9)))</f>
        <v>76.346163631065224</v>
      </c>
      <c r="T19" s="11">
        <f ca="1">('T(2)'!T19+$AI$14*('T(3)'!T18*(('T(3)'!T18+'T(3)'!T19)/2-$AI$9)+'T(3)'!S19*(('T(3)'!T19+'T(3)'!S19)/2-$AI$9)+'T(3)'!U19*(('T(3)'!U19+'T(3)'!T19)/2-$AI$9)+'T(3)'!T20*(('T(3)'!T19+'T(3)'!T20)/2-$AI$9))+$AI$11*$AI$4/$AI$10)/(1+$AI$14*((('T(3)'!T18+'T(3)'!T19)/2-$AI$9)+(('T(3)'!T19+'T(3)'!S19)/2-$AI$9)+(('T(3)'!U19+'T(3)'!T19)/2-$AI$9)+(('T(3)'!T19+'T(3)'!T20)/2-$AI$9)))</f>
        <v>76.242236901973854</v>
      </c>
      <c r="U19" s="11">
        <f ca="1">('T(2)'!U19+$AI$14*('T(3)'!U18*(('T(3)'!U18+'T(3)'!U19)/2-$AI$9)+'T(3)'!T19*(('T(3)'!U19+'T(3)'!T19)/2-$AI$9)+'T(3)'!V19*(('T(3)'!V19+'T(3)'!U19)/2-$AI$9)+'T(3)'!U20*(('T(3)'!U19+'T(3)'!U20)/2-$AI$9))+$AI$11*$AI$4/$AI$10)/(1+$AI$14*((('T(3)'!U18+'T(3)'!U19)/2-$AI$9)+(('T(3)'!U19+'T(3)'!T19)/2-$AI$9)+(('T(3)'!V19+'T(3)'!U19)/2-$AI$9)+(('T(3)'!U19+'T(3)'!U20)/2-$AI$9)))</f>
        <v>76.143059856525426</v>
      </c>
      <c r="V19" s="11">
        <f ca="1">('T(2)'!V19+$AI$14*('T(3)'!V18*(('T(3)'!V18+'T(3)'!V19)/2-$AI$9)+'T(3)'!U19*(('T(3)'!V19+'T(3)'!U19)/2-$AI$9)+'T(3)'!W19*(('T(3)'!W19+'T(3)'!V19)/2-$AI$9)+'T(3)'!V20*(('T(3)'!V19+'T(3)'!V20)/2-$AI$9))+$AI$11*$AI$4/$AI$10)/(1+$AI$14*((('T(3)'!V18+'T(3)'!V19)/2-$AI$9)+(('T(3)'!V19+'T(3)'!U19)/2-$AI$9)+(('T(3)'!W19+'T(3)'!V19)/2-$AI$9)+(('T(3)'!V19+'T(3)'!V20)/2-$AI$9)))</f>
        <v>76.048223211679812</v>
      </c>
      <c r="W19" s="11">
        <f ca="1">('T(2)'!W19+$AI$14*('T(3)'!W18*(('T(3)'!W18+'T(3)'!W19)/2-$AI$9)+'T(3)'!V19*(('T(3)'!W19+'T(3)'!V19)/2-$AI$9)+'T(3)'!X19*(('T(3)'!X19+'T(3)'!W19)/2-$AI$9)+'T(3)'!W20*(('T(3)'!W19+'T(3)'!W20)/2-$AI$9))+$AI$11*$AI$4/$AI$10)/(1+$AI$14*((('T(3)'!W18+'T(3)'!W19)/2-$AI$9)+(('T(3)'!W19+'T(3)'!V19)/2-$AI$9)+(('T(3)'!X19+'T(3)'!W19)/2-$AI$9)+(('T(3)'!W19+'T(3)'!W20)/2-$AI$9)))</f>
        <v>75.957247534487365</v>
      </c>
      <c r="X19" s="11">
        <f ca="1">('T(2)'!X19+$AI$14*('T(3)'!X18*(('T(3)'!X18+'T(3)'!X19)/2-$AI$9)+'T(3)'!W19*(('T(3)'!X19+'T(3)'!W19)/2-$AI$9)+'T(3)'!Y19*(('T(3)'!Y19+'T(3)'!X19)/2-$AI$9)+'T(3)'!X20*(('T(3)'!X19+'T(3)'!X20)/2-$AI$9))+$AI$11*$AI$4/$AI$10)/(1+$AI$14*((('T(3)'!X18+'T(3)'!X19)/2-$AI$9)+(('T(3)'!X19+'T(3)'!W19)/2-$AI$9)+(('T(3)'!Y19+'T(3)'!X19)/2-$AI$9)+(('T(3)'!X19+'T(3)'!X20)/2-$AI$9)))</f>
        <v>75.868889098722576</v>
      </c>
      <c r="Y19" s="11">
        <f ca="1">('T(2)'!Y19+$AI$14*('T(3)'!Y18*(('T(3)'!Y18+'T(3)'!Y19)/2-$AI$9)+'T(3)'!X19*(('T(3)'!Y19+'T(3)'!X19)/2-$AI$9)+'T(3)'!Z19*(('T(3)'!Z19+'T(3)'!Y19)/2-$AI$9)+'T(3)'!Y20*(('T(3)'!Y19+'T(3)'!Y20)/2-$AI$9))+$AI$11*$AI$4/$AI$10)/(1+$AI$14*((('T(3)'!Y18+'T(3)'!Y19)/2-$AI$9)+(('T(3)'!Y19+'T(3)'!X19)/2-$AI$9)+(('T(3)'!Z19+'T(3)'!Y19)/2-$AI$9)+(('T(3)'!Y19+'T(3)'!Y20)/2-$AI$9)))</f>
        <v>75.780746394481298</v>
      </c>
      <c r="Z19" s="11">
        <f ca="1">('T(2)'!Z19+$AI$14*('T(3)'!Z18*(('T(3)'!Z18+'T(3)'!Z19)/2-$AI$9)+'T(3)'!Y19*(('T(3)'!Z19+'T(3)'!Y19)/2-$AI$9)+'T(3)'!AA19*(('T(3)'!AA19+'T(3)'!Z19)/2-$AI$9)+'T(3)'!Z20*(('T(3)'!Z19+'T(3)'!Z20)/2-$AI$9))+$AI$11*$AI$4/$AI$10)/(1+$AI$14*((('T(3)'!Z18+'T(3)'!Z19)/2-$AI$9)+(('T(3)'!Z19+'T(3)'!Y19)/2-$AI$9)+(('T(3)'!AA19+'T(3)'!Z19)/2-$AI$9)+(('T(3)'!Z19+'T(3)'!Z20)/2-$AI$9)))</f>
        <v>75.689815551073892</v>
      </c>
      <c r="AA19" s="11">
        <f ca="1">('T(2)'!AA19+$AI$14*('T(3)'!AA18*(('T(3)'!AA18+'T(3)'!AA19)/2-$AI$9)+'T(3)'!Z19*(('T(3)'!AA19+'T(3)'!Z19)/2-$AI$9)+'T(3)'!AB19*(('T(3)'!AB19+'T(3)'!AA19)/2-$AI$9)+'T(3)'!AA20*(('T(3)'!AA19+'T(3)'!AA20)/2-$AI$9))+$AI$11*$AI$4/$AI$10)/(1+$AI$14*((('T(3)'!AA18+'T(3)'!AA19)/2-$AI$9)+(('T(3)'!AA19+'T(3)'!Z19)/2-$AI$9)+(('T(3)'!AB19+'T(3)'!AA19)/2-$AI$9)+(('T(3)'!AA19+'T(3)'!AA20)/2-$AI$9)))</f>
        <v>75.593334394401822</v>
      </c>
      <c r="AB19" s="11">
        <f ca="1">('T(2)'!AB19+$AI$14*('T(3)'!AB18*(('T(3)'!AB18+'T(3)'!AB19)/2-$AI$9)+'T(3)'!AA19*(('T(3)'!AB19+'T(3)'!AA19)/2-$AI$9)+'T(3)'!AC19*(('T(3)'!AC19+'T(3)'!AB19)/2-$AI$9)+'T(3)'!AB20*(('T(3)'!AB19+'T(3)'!AB20)/2-$AI$9))+$AI$11*$AI$4/$AI$10)/(1+$AI$14*((('T(3)'!AB18+'T(3)'!AB19)/2-$AI$9)+(('T(3)'!AB19+'T(3)'!AA19)/2-$AI$9)+(('T(3)'!AC19+'T(3)'!AB19)/2-$AI$9)+(('T(3)'!AB19+'T(3)'!AB20)/2-$AI$9)))</f>
        <v>75.48937751361764</v>
      </c>
      <c r="AC19" s="11">
        <f ca="1">('T(2)'!AC19+$AI$14*('T(3)'!AC18*(('T(3)'!AC18+'T(3)'!AC19)/2-$AI$9)+'T(3)'!AB19*(('T(3)'!AC19+'T(3)'!AB19)/2-$AI$9)+'T(3)'!AD19*(('T(3)'!AD19+'T(3)'!AC19)/2-$AI$9)+'T(3)'!AC20*(('T(3)'!AC19+'T(3)'!AC20)/2-$AI$9))+$AI$11*$AI$4/$AI$10)/(1+$AI$14*((('T(3)'!AC18+'T(3)'!AC19)/2-$AI$9)+(('T(3)'!AC19+'T(3)'!AB19)/2-$AI$9)+(('T(3)'!AD19+'T(3)'!AC19)/2-$AI$9)+(('T(3)'!AC19+'T(3)'!AC20)/2-$AI$9)))</f>
        <v>75.377130158367436</v>
      </c>
      <c r="AD19" s="11">
        <f ca="1">('T(2)'!AD19+$AI$14*('T(3)'!AD18*(('T(3)'!AD18+'T(3)'!AD19)/2-$AI$9)+'T(3)'!AC19*(('T(3)'!AD19+'T(3)'!AC19)/2-$AI$9)+'T(3)'!AE19*(('T(3)'!AE19+'T(3)'!AD19)/2-$AI$9)+'T(3)'!AD20*(('T(3)'!AD19+'T(3)'!AD20)/2-$AI$9))+$AI$11*$AI$4/$AI$10)/(1+$AI$14*((('T(3)'!AD18+'T(3)'!AD19)/2-$AI$9)+(('T(3)'!AD19+'T(3)'!AC19)/2-$AI$9)+(('T(3)'!AE19+'T(3)'!AD19)/2-$AI$9)+(('T(3)'!AD19+'T(3)'!AD20)/2-$AI$9)))</f>
        <v>75.256963937742697</v>
      </c>
      <c r="AE19" s="11">
        <f ca="1">('T(2)'!AE19+$AI$14*('T(3)'!AE18*(('T(3)'!AE18+'T(3)'!AE19)/2-$AI$9)+'T(3)'!AD19*(('T(3)'!AE19+'T(3)'!AD19)/2-$AI$9)+'T(3)'!AF19*(('T(3)'!AF19+'T(3)'!AE19)/2-$AI$9)+'T(3)'!AE20*(('T(3)'!AE19+'T(3)'!AE20)/2-$AI$9))+$AI$11*$AI$4/$AI$10)/(1+$AI$14*((('T(3)'!AE18+'T(3)'!AE19)/2-$AI$9)+(('T(3)'!AE19+'T(3)'!AD19)/2-$AI$9)+(('T(3)'!AF19+'T(3)'!AE19)/2-$AI$9)+(('T(3)'!AE19+'T(3)'!AE20)/2-$AI$9)))</f>
        <v>75.130407109658165</v>
      </c>
      <c r="AF19" s="2">
        <v>75</v>
      </c>
      <c r="AM19">
        <f>(C19-'T(2)'!C19)^2</f>
        <v>0</v>
      </c>
      <c r="AN19">
        <f ca="1">(D19-'T(2)'!D19)^2</f>
        <v>1.0786025561415609E-6</v>
      </c>
      <c r="AO19">
        <f ca="1">(E19-'T(2)'!E19)^2</f>
        <v>9.9366905966760749E-6</v>
      </c>
      <c r="AP19">
        <f ca="1">(F19-'T(2)'!F19)^2</f>
        <v>4.5097917503528968E-5</v>
      </c>
      <c r="AQ19">
        <f ca="1">(G19-'T(2)'!G19)^2</f>
        <v>1.3242576740250965E-4</v>
      </c>
      <c r="AR19">
        <f ca="1">(H19-'T(2)'!H19)^2</f>
        <v>2.8825991987953736E-4</v>
      </c>
      <c r="AS19">
        <f ca="1">(I19-'T(2)'!I19)^2</f>
        <v>5.0493276760077172E-4</v>
      </c>
      <c r="AT19">
        <f ca="1">(J19-'T(2)'!J19)^2</f>
        <v>7.4875012161535186E-4</v>
      </c>
      <c r="AU19">
        <f ca="1">(K19-'T(2)'!K19)^2</f>
        <v>9.697236586571499E-4</v>
      </c>
      <c r="AV19">
        <f ca="1">(L19-'T(2)'!L19)^2</f>
        <v>1.1169836196060318E-3</v>
      </c>
      <c r="AW19">
        <f ca="1">(M19-'T(2)'!M19)^2</f>
        <v>1.1542889041194489E-3</v>
      </c>
      <c r="AX19">
        <f ca="1">(N19-'T(2)'!N19)^2</f>
        <v>1.0991835878626059E-3</v>
      </c>
      <c r="AY19">
        <f ca="1">(O19-'T(2)'!O19)^2</f>
        <v>9.4008785787427556E-4</v>
      </c>
      <c r="AZ19">
        <f ca="1">(P19-'T(2)'!P19)^2</f>
        <v>7.0099414252991878E-4</v>
      </c>
      <c r="BA19">
        <f ca="1">(Q19-'T(2)'!Q19)^2</f>
        <v>4.2822809461601978E-4</v>
      </c>
      <c r="BB19">
        <f ca="1">(R19-'T(2)'!R19)^2</f>
        <v>1.8222287739620366E-4</v>
      </c>
      <c r="BC19">
        <f ca="1">(S19-'T(2)'!S19)^2</f>
        <v>2.7104137690531347E-5</v>
      </c>
      <c r="BD19">
        <f ca="1">(T19-'T(2)'!T19)^2</f>
        <v>1.3714231805072122E-5</v>
      </c>
      <c r="BE19">
        <f ca="1">(U19-'T(2)'!U19)^2</f>
        <v>1.5810721693932596E-4</v>
      </c>
      <c r="BF19">
        <f ca="1">(V19-'T(2)'!V19)^2</f>
        <v>4.2626239681323419E-4</v>
      </c>
      <c r="BG19">
        <f ca="1">(W19-'T(2)'!W19)^2</f>
        <v>7.4073092387048531E-4</v>
      </c>
      <c r="BH19">
        <f ca="1">(X19-'T(2)'!X19)^2</f>
        <v>1.0136941535931032E-3</v>
      </c>
      <c r="BI19">
        <f ca="1">(Y19-'T(2)'!Y19)^2</f>
        <v>1.1845444676452071E-3</v>
      </c>
      <c r="BJ19">
        <f ca="1">(Z19-'T(2)'!Z19)^2</f>
        <v>1.2310807623380229E-3</v>
      </c>
      <c r="BK19">
        <f ca="1">(AA19-'T(2)'!AA19)^2</f>
        <v>1.1555103088150558E-3</v>
      </c>
      <c r="BL19">
        <f ca="1">(AB19-'T(2)'!AB19)^2</f>
        <v>9.693447049763797E-4</v>
      </c>
      <c r="BM19">
        <f ca="1">(AC19-'T(2)'!AC19)^2</f>
        <v>6.9410920695813492E-4</v>
      </c>
      <c r="BN19">
        <f ca="1">(AD19-'T(2)'!AD19)^2</f>
        <v>3.7762719179836274E-4</v>
      </c>
      <c r="BO19">
        <f ca="1">(AE19-'T(2)'!AE19)^2</f>
        <v>1.0899230325473432E-4</v>
      </c>
      <c r="BP19">
        <f>(AF19-'T(2)'!AF19)^2</f>
        <v>0</v>
      </c>
    </row>
    <row r="20" spans="3:68">
      <c r="C20" s="10"/>
      <c r="D20" s="10"/>
      <c r="E20" s="10"/>
      <c r="F20" s="10"/>
      <c r="G20" s="10"/>
      <c r="H20" s="10"/>
      <c r="I20" s="10"/>
      <c r="J20" s="10"/>
      <c r="K20" s="10"/>
      <c r="L20" s="10"/>
      <c r="M20" s="10">
        <f ca="1">N20</f>
        <v>76.831664482142898</v>
      </c>
      <c r="N20" s="11">
        <f ca="1">('T(2)'!N20+$AI$14*('T(3)'!N19*(('T(3)'!N19+'T(3)'!N20)/2-$AI$9)+'T(3)'!M20*(('T(3)'!N20+'T(3)'!M20)/2-$AI$9)+'T(3)'!O20*(('T(3)'!O20+'T(3)'!N20)/2-$AI$9)+'T(3)'!N21*(('T(3)'!N20+'T(3)'!N21)/2-$AI$9))+$AI$11*$AI$4/$AI$10)/(1+$AI$14*((('T(3)'!N19+'T(3)'!N20)/2-$AI$9)+(('T(3)'!N20+'T(3)'!M20)/2-$AI$9)+(('T(3)'!O20+'T(3)'!N20)/2-$AI$9)+(('T(3)'!N20+'T(3)'!N21)/2-$AI$9)))</f>
        <v>76.831664482142898</v>
      </c>
      <c r="O20" s="11">
        <f ca="1">('T(2)'!O20+$AI$14*('T(3)'!O19*(('T(3)'!O19+'T(3)'!O20)/2-$AI$9)+'T(3)'!N20*(('T(3)'!O20+'T(3)'!N20)/2-$AI$9)+'T(3)'!P20*(('T(3)'!P20+'T(3)'!O20)/2-$AI$9)+'T(3)'!O21*(('T(3)'!O20+'T(3)'!O21)/2-$AI$9))+$AI$11*$AI$4/$AI$10)/(1+$AI$14*((('T(3)'!O19+'T(3)'!O20)/2-$AI$9)+(('T(3)'!O20+'T(3)'!N20)/2-$AI$9)+(('T(3)'!P20+'T(3)'!O20)/2-$AI$9)+(('T(3)'!O20+'T(3)'!O21)/2-$AI$9)))</f>
        <v>76.746475577395614</v>
      </c>
      <c r="P20" s="11">
        <f ca="1">('T(2)'!P20+$AI$14*('T(3)'!P19*(('T(3)'!P19+'T(3)'!P20)/2-$AI$9)+'T(3)'!O20*(('T(3)'!P20+'T(3)'!O20)/2-$AI$9)+'T(3)'!Q20*(('T(3)'!Q20+'T(3)'!P20)/2-$AI$9)+'T(3)'!P21*(('T(3)'!P20+'T(3)'!P21)/2-$AI$9))+$AI$11*$AI$4/$AI$10)/(1+$AI$14*((('T(3)'!P19+'T(3)'!P20)/2-$AI$9)+(('T(3)'!P20+'T(3)'!O20)/2-$AI$9)+(('T(3)'!Q20+'T(3)'!P20)/2-$AI$9)+(('T(3)'!P20+'T(3)'!P21)/2-$AI$9)))</f>
        <v>76.644228011419571</v>
      </c>
      <c r="Q20" s="11">
        <f ca="1">('T(2)'!Q20+$AI$14*('T(3)'!Q19*(('T(3)'!Q19+'T(3)'!Q20)/2-$AI$9)+'T(3)'!P20*(('T(3)'!Q20+'T(3)'!P20)/2-$AI$9)+'T(3)'!R20*(('T(3)'!R20+'T(3)'!Q20)/2-$AI$9)+'T(3)'!Q21*(('T(3)'!Q20+'T(3)'!Q21)/2-$AI$9))+$AI$11*$AI$4/$AI$10)/(1+$AI$14*((('T(3)'!Q19+'T(3)'!Q20)/2-$AI$9)+(('T(3)'!Q20+'T(3)'!P20)/2-$AI$9)+(('T(3)'!R20+'T(3)'!Q20)/2-$AI$9)+(('T(3)'!Q20+'T(3)'!Q21)/2-$AI$9)))</f>
        <v>76.540204822869498</v>
      </c>
      <c r="R20" s="11">
        <f ca="1">('T(2)'!R20+$AI$14*('T(3)'!R19*(('T(3)'!R19+'T(3)'!R20)/2-$AI$9)+'T(3)'!Q20*(('T(3)'!R20+'T(3)'!Q20)/2-$AI$9)+'T(3)'!S20*(('T(3)'!S20+'T(3)'!R20)/2-$AI$9)+'T(3)'!R21*(('T(3)'!R20+'T(3)'!R21)/2-$AI$9))+$AI$11*$AI$4/$AI$10)/(1+$AI$14*((('T(3)'!R19+'T(3)'!R20)/2-$AI$9)+(('T(3)'!R20+'T(3)'!Q20)/2-$AI$9)+(('T(3)'!S20+'T(3)'!R20)/2-$AI$9)+(('T(3)'!R20+'T(3)'!R21)/2-$AI$9)))</f>
        <v>76.438254065565175</v>
      </c>
      <c r="S20" s="11">
        <f ca="1">('T(2)'!S20+$AI$14*('T(3)'!S19*(('T(3)'!S19+'T(3)'!S20)/2-$AI$9)+'T(3)'!R20*(('T(3)'!S20+'T(3)'!R20)/2-$AI$9)+'T(3)'!T20*(('T(3)'!T20+'T(3)'!S20)/2-$AI$9)+'T(3)'!S21*(('T(3)'!S20+'T(3)'!S21)/2-$AI$9))+$AI$11*$AI$4/$AI$10)/(1+$AI$14*((('T(3)'!S19+'T(3)'!S20)/2-$AI$9)+(('T(3)'!S20+'T(3)'!R20)/2-$AI$9)+(('T(3)'!T20+'T(3)'!S20)/2-$AI$9)+(('T(3)'!S20+'T(3)'!S21)/2-$AI$9)))</f>
        <v>76.339393639457143</v>
      </c>
      <c r="T20" s="11">
        <f ca="1">('T(2)'!T20+$AI$14*('T(3)'!T19*(('T(3)'!T19+'T(3)'!T20)/2-$AI$9)+'T(3)'!S20*(('T(3)'!T20+'T(3)'!S20)/2-$AI$9)+'T(3)'!U20*(('T(3)'!U20+'T(3)'!T20)/2-$AI$9)+'T(3)'!T21*(('T(3)'!T20+'T(3)'!T21)/2-$AI$9))+$AI$11*$AI$4/$AI$10)/(1+$AI$14*((('T(3)'!T19+'T(3)'!T20)/2-$AI$9)+(('T(3)'!T20+'T(3)'!S20)/2-$AI$9)+(('T(3)'!U20+'T(3)'!T20)/2-$AI$9)+(('T(3)'!T20+'T(3)'!T21)/2-$AI$9)))</f>
        <v>76.243758128154155</v>
      </c>
      <c r="U20" s="11">
        <f ca="1">('T(2)'!U20+$AI$14*('T(3)'!U19*(('T(3)'!U19+'T(3)'!U20)/2-$AI$9)+'T(3)'!T20*(('T(3)'!U20+'T(3)'!T20)/2-$AI$9)+'T(3)'!V20*(('T(3)'!V20+'T(3)'!U20)/2-$AI$9)+'T(3)'!U21*(('T(3)'!U20+'T(3)'!U21)/2-$AI$9))+$AI$11*$AI$4/$AI$10)/(1+$AI$14*((('T(3)'!U19+'T(3)'!U20)/2-$AI$9)+(('T(3)'!U20+'T(3)'!T20)/2-$AI$9)+(('T(3)'!V20+'T(3)'!U20)/2-$AI$9)+(('T(3)'!U20+'T(3)'!U21)/2-$AI$9)))</f>
        <v>76.1511159425784</v>
      </c>
      <c r="V20" s="11">
        <f ca="1">('T(2)'!V20+$AI$14*('T(3)'!V19*(('T(3)'!V19+'T(3)'!V20)/2-$AI$9)+'T(3)'!U20*(('T(3)'!V20+'T(3)'!U20)/2-$AI$9)+'T(3)'!W20*(('T(3)'!W20+'T(3)'!V20)/2-$AI$9)+'T(3)'!V21*(('T(3)'!V20+'T(3)'!V21)/2-$AI$9))+$AI$11*$AI$4/$AI$10)/(1+$AI$14*((('T(3)'!V19+'T(3)'!V20)/2-$AI$9)+(('T(3)'!V20+'T(3)'!U20)/2-$AI$9)+(('T(3)'!W20+'T(3)'!V20)/2-$AI$9)+(('T(3)'!V20+'T(3)'!V21)/2-$AI$9)))</f>
        <v>76.060984935156654</v>
      </c>
      <c r="W20" s="11">
        <f ca="1">('T(2)'!W20+$AI$14*('T(3)'!W19*(('T(3)'!W19+'T(3)'!W20)/2-$AI$9)+'T(3)'!V20*(('T(3)'!W20+'T(3)'!V20)/2-$AI$9)+'T(3)'!X20*(('T(3)'!X20+'T(3)'!W20)/2-$AI$9)+'T(3)'!W21*(('T(3)'!W20+'T(3)'!W21)/2-$AI$9))+$AI$11*$AI$4/$AI$10)/(1+$AI$14*((('T(3)'!W19+'T(3)'!W20)/2-$AI$9)+(('T(3)'!W20+'T(3)'!V20)/2-$AI$9)+(('T(3)'!X20+'T(3)'!W20)/2-$AI$9)+(('T(3)'!W20+'T(3)'!W21)/2-$AI$9)))</f>
        <v>75.972540286080331</v>
      </c>
      <c r="X20" s="11">
        <f ca="1">('T(2)'!X20+$AI$14*('T(3)'!X19*(('T(3)'!X19+'T(3)'!X20)/2-$AI$9)+'T(3)'!W20*(('T(3)'!X20+'T(3)'!W20)/2-$AI$9)+'T(3)'!Y20*(('T(3)'!Y20+'T(3)'!X20)/2-$AI$9)+'T(3)'!X21*(('T(3)'!X20+'T(3)'!X21)/2-$AI$9))+$AI$11*$AI$4/$AI$10)/(1+$AI$14*((('T(3)'!X19+'T(3)'!X20)/2-$AI$9)+(('T(3)'!X20+'T(3)'!W20)/2-$AI$9)+(('T(3)'!Y20+'T(3)'!X20)/2-$AI$9)+(('T(3)'!X20+'T(3)'!X21)/2-$AI$9)))</f>
        <v>75.884433438653119</v>
      </c>
      <c r="Y20" s="11">
        <f ca="1">('T(2)'!Y20+$AI$14*('T(3)'!Y19*(('T(3)'!Y19+'T(3)'!Y20)/2-$AI$9)+'T(3)'!X20*(('T(3)'!Y20+'T(3)'!X20)/2-$AI$9)+'T(3)'!Z20*(('T(3)'!Z20+'T(3)'!Y20)/2-$AI$9)+'T(3)'!Y21*(('T(3)'!Y20+'T(3)'!Y21)/2-$AI$9))+$AI$11*$AI$4/$AI$10)/(1+$AI$14*((('T(3)'!Y19+'T(3)'!Y20)/2-$AI$9)+(('T(3)'!Y20+'T(3)'!X20)/2-$AI$9)+(('T(3)'!Z20+'T(3)'!Y20)/2-$AI$9)+(('T(3)'!Y20+'T(3)'!Y21)/2-$AI$9)))</f>
        <v>75.794750006377626</v>
      </c>
      <c r="Z20" s="11">
        <f ca="1">('T(2)'!Z20+$AI$14*('T(3)'!Z19*(('T(3)'!Z19+'T(3)'!Z20)/2-$AI$9)+'T(3)'!Y20*(('T(3)'!Z20+'T(3)'!Y20)/2-$AI$9)+'T(3)'!AA20*(('T(3)'!AA20+'T(3)'!Z20)/2-$AI$9)+'T(3)'!Z21*(('T(3)'!Z20+'T(3)'!Z21)/2-$AI$9))+$AI$11*$AI$4/$AI$10)/(1+$AI$14*((('T(3)'!Z19+'T(3)'!Z20)/2-$AI$9)+(('T(3)'!Z20+'T(3)'!Y20)/2-$AI$9)+(('T(3)'!AA20+'T(3)'!Z20)/2-$AI$9)+(('T(3)'!Z20+'T(3)'!Z21)/2-$AI$9)))</f>
        <v>75.701299806140568</v>
      </c>
      <c r="AA20" s="11">
        <f ca="1">('T(2)'!AA20+$AI$14*('T(3)'!AA19*(('T(3)'!AA19+'T(3)'!AA20)/2-$AI$9)+'T(3)'!Z20*(('T(3)'!AA20+'T(3)'!Z20)/2-$AI$9)+'T(3)'!AB20*(('T(3)'!AB20+'T(3)'!AA20)/2-$AI$9)+'T(3)'!AA21*(('T(3)'!AA20+'T(3)'!AA21)/2-$AI$9))+$AI$11*$AI$4/$AI$10)/(1+$AI$14*((('T(3)'!AA19+'T(3)'!AA20)/2-$AI$9)+(('T(3)'!AA20+'T(3)'!Z20)/2-$AI$9)+(('T(3)'!AB20+'T(3)'!AA20)/2-$AI$9)+(('T(3)'!AA20+'T(3)'!AA21)/2-$AI$9)))</f>
        <v>75.602063849089362</v>
      </c>
      <c r="AB20" s="11">
        <f ca="1">('T(2)'!AB20+$AI$14*('T(3)'!AB19*(('T(3)'!AB19+'T(3)'!AB20)/2-$AI$9)+'T(3)'!AA20*(('T(3)'!AB20+'T(3)'!AA20)/2-$AI$9)+'T(3)'!AC20*(('T(3)'!AC20+'T(3)'!AB20)/2-$AI$9)+'T(3)'!AB21*(('T(3)'!AB20+'T(3)'!AB21)/2-$AI$9))+$AI$11*$AI$4/$AI$10)/(1+$AI$14*((('T(3)'!AB19+'T(3)'!AB20)/2-$AI$9)+(('T(3)'!AB20+'T(3)'!AA20)/2-$AI$9)+(('T(3)'!AC20+'T(3)'!AB20)/2-$AI$9)+(('T(3)'!AB20+'T(3)'!AB21)/2-$AI$9)))</f>
        <v>75.495588956180328</v>
      </c>
      <c r="AC20" s="11">
        <f ca="1">('T(2)'!AC20+$AI$14*('T(3)'!AC19*(('T(3)'!AC19+'T(3)'!AC20)/2-$AI$9)+'T(3)'!AB20*(('T(3)'!AC20+'T(3)'!AB20)/2-$AI$9)+'T(3)'!AD20*(('T(3)'!AD20+'T(3)'!AC20)/2-$AI$9)+'T(3)'!AC21*(('T(3)'!AC20+'T(3)'!AC21)/2-$AI$9))+$AI$11*$AI$4/$AI$10)/(1+$AI$14*((('T(3)'!AC19+'T(3)'!AC20)/2-$AI$9)+(('T(3)'!AC20+'T(3)'!AB20)/2-$AI$9)+(('T(3)'!AD20+'T(3)'!AC20)/2-$AI$9)+(('T(3)'!AC20+'T(3)'!AC21)/2-$AI$9)))</f>
        <v>75.381256627860722</v>
      </c>
      <c r="AD20" s="11">
        <f ca="1">('T(2)'!AD20+$AI$14*('T(3)'!AD19*(('T(3)'!AD19+'T(3)'!AD20)/2-$AI$9)+'T(3)'!AC20*(('T(3)'!AD20+'T(3)'!AC20)/2-$AI$9)+'T(3)'!AE20*(('T(3)'!AE20+'T(3)'!AD20)/2-$AI$9)+'T(3)'!AD21*(('T(3)'!AD20+'T(3)'!AD21)/2-$AI$9))+$AI$11*$AI$4/$AI$10)/(1+$AI$14*((('T(3)'!AD19+'T(3)'!AD20)/2-$AI$9)+(('T(3)'!AD20+'T(3)'!AC20)/2-$AI$9)+(('T(3)'!AE20+'T(3)'!AD20)/2-$AI$9)+(('T(3)'!AD20+'T(3)'!AD21)/2-$AI$9)))</f>
        <v>75.259439959203149</v>
      </c>
      <c r="AE20" s="11">
        <f ca="1">('T(2)'!AE20+$AI$14*('T(3)'!AE19*(('T(3)'!AE19+'T(3)'!AE20)/2-$AI$9)+'T(3)'!AD20*(('T(3)'!AE20+'T(3)'!AD20)/2-$AI$9)+'T(3)'!AF20*(('T(3)'!AF20+'T(3)'!AE20)/2-$AI$9)+'T(3)'!AE21*(('T(3)'!AE20+'T(3)'!AE21)/2-$AI$9))+$AI$11*$AI$4/$AI$10)/(1+$AI$14*((('T(3)'!AE19+'T(3)'!AE20)/2-$AI$9)+(('T(3)'!AE20+'T(3)'!AD20)/2-$AI$9)+(('T(3)'!AF20+'T(3)'!AE20)/2-$AI$9)+(('T(3)'!AE20+'T(3)'!AE21)/2-$AI$9)))</f>
        <v>75.131559945286142</v>
      </c>
      <c r="AF20" s="2">
        <v>75</v>
      </c>
      <c r="AM20">
        <f>(C20-'T(2)'!C20)^2</f>
        <v>0</v>
      </c>
      <c r="AN20">
        <f>(D20-'T(2)'!D20)^2</f>
        <v>0</v>
      </c>
      <c r="AO20">
        <f>(E20-'T(2)'!E20)^2</f>
        <v>0</v>
      </c>
      <c r="AP20">
        <f>(F20-'T(2)'!F20)^2</f>
        <v>0</v>
      </c>
      <c r="AQ20">
        <f>(G20-'T(2)'!G20)^2</f>
        <v>0</v>
      </c>
      <c r="AR20">
        <f>(H20-'T(2)'!H20)^2</f>
        <v>0</v>
      </c>
      <c r="AS20">
        <f>(I20-'T(2)'!I20)^2</f>
        <v>0</v>
      </c>
      <c r="AT20">
        <f>(J20-'T(2)'!J20)^2</f>
        <v>0</v>
      </c>
      <c r="AU20">
        <f>(K20-'T(2)'!K20)^2</f>
        <v>0</v>
      </c>
      <c r="AV20">
        <f>(L20-'T(2)'!L20)^2</f>
        <v>0</v>
      </c>
      <c r="AW20">
        <f ca="1">(M20-'T(2)'!M20)^2</f>
        <v>1.0994496298069552E-3</v>
      </c>
      <c r="AX20">
        <f ca="1">(N20-'T(2)'!N20)^2</f>
        <v>1.0994496298069552E-3</v>
      </c>
      <c r="AY20">
        <f ca="1">(O20-'T(2)'!O20)^2</f>
        <v>9.7674825349903529E-4</v>
      </c>
      <c r="AZ20">
        <f ca="1">(P20-'T(2)'!P20)^2</f>
        <v>7.6896652673442674E-4</v>
      </c>
      <c r="BA20">
        <f ca="1">(Q20-'T(2)'!Q20)^2</f>
        <v>5.190867822902329E-4</v>
      </c>
      <c r="BB20">
        <f ca="1">(R20-'T(2)'!R20)^2</f>
        <v>2.7660138023598882E-4</v>
      </c>
      <c r="BC20">
        <f ca="1">(S20-'T(2)'!S20)^2</f>
        <v>9.1489688765692204E-5</v>
      </c>
      <c r="BD20">
        <f ca="1">(T20-'T(2)'!T20)^2</f>
        <v>3.8857275970942569E-6</v>
      </c>
      <c r="BE20">
        <f ca="1">(U20-'T(2)'!U20)^2</f>
        <v>3.218109087600048E-5</v>
      </c>
      <c r="BF20">
        <f ca="1">(V20-'T(2)'!V20)^2</f>
        <v>1.6499479643236262E-4</v>
      </c>
      <c r="BG20">
        <f ca="1">(W20-'T(2)'!W20)^2</f>
        <v>3.6342377667573824E-4</v>
      </c>
      <c r="BH20">
        <f ca="1">(X20-'T(2)'!X20)^2</f>
        <v>5.7496149551365433E-4</v>
      </c>
      <c r="BI20">
        <f ca="1">(Y20-'T(2)'!Y20)^2</f>
        <v>7.5093454381135291E-4</v>
      </c>
      <c r="BJ20">
        <f ca="1">(Z20-'T(2)'!Z20)^2</f>
        <v>8.5587527611433384E-4</v>
      </c>
      <c r="BK20">
        <f ca="1">(AA20-'T(2)'!AA20)^2</f>
        <v>8.6705177750438268E-4</v>
      </c>
      <c r="BL20">
        <f ca="1">(AB20-'T(2)'!AB20)^2</f>
        <v>7.7281303642688431E-4</v>
      </c>
      <c r="BM20">
        <f ca="1">(AC20-'T(2)'!AC20)^2</f>
        <v>5.7903417318005642E-4</v>
      </c>
      <c r="BN20">
        <f ca="1">(AD20-'T(2)'!AD20)^2</f>
        <v>3.2498935700057117E-4</v>
      </c>
      <c r="BO20">
        <f ca="1">(AE20-'T(2)'!AE20)^2</f>
        <v>9.5536866494106123E-5</v>
      </c>
      <c r="BP20">
        <f>(AF20-'T(2)'!AF20)^2</f>
        <v>0</v>
      </c>
    </row>
    <row r="21" spans="3:68">
      <c r="C21" s="10"/>
      <c r="D21" s="10"/>
      <c r="E21" s="10"/>
      <c r="F21" s="10"/>
      <c r="G21" s="10"/>
      <c r="H21" s="10"/>
      <c r="I21" s="10"/>
      <c r="J21" s="10"/>
      <c r="K21" s="10"/>
      <c r="L21" s="10"/>
      <c r="M21" s="10">
        <f ca="1">N21</f>
        <v>76.723284981236532</v>
      </c>
      <c r="N21" s="11">
        <f ca="1">('T(2)'!N21+$AI$14*('T(3)'!N20*(('T(3)'!N20+'T(3)'!N21)/2-$AI$9)+'T(3)'!M21*(('T(3)'!N21+'T(3)'!M21)/2-$AI$9)+'T(3)'!O21*(('T(3)'!O21+'T(3)'!N21)/2-$AI$9)+'T(3)'!N22*(('T(3)'!N21+'T(3)'!N22)/2-$AI$9))+$AI$11*$AI$4/$AI$10)/(1+$AI$14*((('T(3)'!N20+'T(3)'!N21)/2-$AI$9)+(('T(3)'!N21+'T(3)'!M21)/2-$AI$9)+(('T(3)'!O21+'T(3)'!N21)/2-$AI$9)+(('T(3)'!N21+'T(3)'!N22)/2-$AI$9)))</f>
        <v>76.72328498123656</v>
      </c>
      <c r="O21" s="11">
        <f ca="1">('T(2)'!O21+$AI$14*('T(3)'!O20*(('T(3)'!O20+'T(3)'!O21)/2-$AI$9)+'T(3)'!N21*(('T(3)'!O21+'T(3)'!N21)/2-$AI$9)+'T(3)'!P21*(('T(3)'!P21+'T(3)'!O21)/2-$AI$9)+'T(3)'!O22*(('T(3)'!O21+'T(3)'!O22)/2-$AI$9))+$AI$11*$AI$4/$AI$10)/(1+$AI$14*((('T(3)'!O20+'T(3)'!O21)/2-$AI$9)+(('T(3)'!O21+'T(3)'!N21)/2-$AI$9)+(('T(3)'!P21+'T(3)'!O21)/2-$AI$9)+(('T(3)'!O21+'T(3)'!O22)/2-$AI$9)))</f>
        <v>76.674162085417734</v>
      </c>
      <c r="P21" s="11">
        <f ca="1">('T(2)'!P21+$AI$14*('T(3)'!P20*(('T(3)'!P20+'T(3)'!P21)/2-$AI$9)+'T(3)'!O21*(('T(3)'!P21+'T(3)'!O21)/2-$AI$9)+'T(3)'!Q21*(('T(3)'!Q21+'T(3)'!P21)/2-$AI$9)+'T(3)'!P22*(('T(3)'!P21+'T(3)'!P22)/2-$AI$9))+$AI$11*$AI$4/$AI$10)/(1+$AI$14*((('T(3)'!P20+'T(3)'!P21)/2-$AI$9)+(('T(3)'!P21+'T(3)'!O21)/2-$AI$9)+(('T(3)'!Q21+'T(3)'!P21)/2-$AI$9)+(('T(3)'!P21+'T(3)'!P22)/2-$AI$9)))</f>
        <v>76.599390651345644</v>
      </c>
      <c r="Q21" s="11">
        <f ca="1">('T(2)'!Q21+$AI$14*('T(3)'!Q20*(('T(3)'!Q20+'T(3)'!Q21)/2-$AI$9)+'T(3)'!P21*(('T(3)'!Q21+'T(3)'!P21)/2-$AI$9)+'T(3)'!R21*(('T(3)'!R21+'T(3)'!Q21)/2-$AI$9)+'T(3)'!Q22*(('T(3)'!Q21+'T(3)'!Q22)/2-$AI$9))+$AI$11*$AI$4/$AI$10)/(1+$AI$14*((('T(3)'!Q20+'T(3)'!Q21)/2-$AI$9)+(('T(3)'!Q21+'T(3)'!P21)/2-$AI$9)+(('T(3)'!R21+'T(3)'!Q21)/2-$AI$9)+(('T(3)'!Q21+'T(3)'!Q22)/2-$AI$9)))</f>
        <v>76.513237060716307</v>
      </c>
      <c r="R21" s="11">
        <f ca="1">('T(2)'!R21+$AI$14*('T(3)'!R20*(('T(3)'!R20+'T(3)'!R21)/2-$AI$9)+'T(3)'!Q21*(('T(3)'!R21+'T(3)'!Q21)/2-$AI$9)+'T(3)'!S21*(('T(3)'!S21+'T(3)'!R21)/2-$AI$9)+'T(3)'!R22*(('T(3)'!R21+'T(3)'!R22)/2-$AI$9))+$AI$11*$AI$4/$AI$10)/(1+$AI$14*((('T(3)'!R20+'T(3)'!R21)/2-$AI$9)+(('T(3)'!R21+'T(3)'!Q21)/2-$AI$9)+(('T(3)'!S21+'T(3)'!R21)/2-$AI$9)+(('T(3)'!R21+'T(3)'!R22)/2-$AI$9)))</f>
        <v>76.422994520381906</v>
      </c>
      <c r="S21" s="11">
        <f ca="1">('T(2)'!S21+$AI$14*('T(3)'!S20*(('T(3)'!S20+'T(3)'!S21)/2-$AI$9)+'T(3)'!R21*(('T(3)'!S21+'T(3)'!R21)/2-$AI$9)+'T(3)'!T21*(('T(3)'!T21+'T(3)'!S21)/2-$AI$9)+'T(3)'!S22*(('T(3)'!S21+'T(3)'!S22)/2-$AI$9))+$AI$11*$AI$4/$AI$10)/(1+$AI$14*((('T(3)'!S20+'T(3)'!S21)/2-$AI$9)+(('T(3)'!S21+'T(3)'!R21)/2-$AI$9)+(('T(3)'!T21+'T(3)'!S21)/2-$AI$9)+(('T(3)'!S21+'T(3)'!S22)/2-$AI$9)))</f>
        <v>76.332216126236588</v>
      </c>
      <c r="T21" s="11">
        <f ca="1">('T(2)'!T21+$AI$14*('T(3)'!T20*(('T(3)'!T20+'T(3)'!T21)/2-$AI$9)+'T(3)'!S21*(('T(3)'!T21+'T(3)'!S21)/2-$AI$9)+'T(3)'!U21*(('T(3)'!U21+'T(3)'!T21)/2-$AI$9)+'T(3)'!T22*(('T(3)'!T21+'T(3)'!T22)/2-$AI$9))+$AI$11*$AI$4/$AI$10)/(1+$AI$14*((('T(3)'!T20+'T(3)'!T21)/2-$AI$9)+(('T(3)'!T21+'T(3)'!S21)/2-$AI$9)+(('T(3)'!U21+'T(3)'!T21)/2-$AI$9)+(('T(3)'!T21+'T(3)'!T22)/2-$AI$9)))</f>
        <v>76.242463612859055</v>
      </c>
      <c r="U21" s="11">
        <f ca="1">('T(2)'!U21+$AI$14*('T(3)'!U20*(('T(3)'!U20+'T(3)'!U21)/2-$AI$9)+'T(3)'!T21*(('T(3)'!U21+'T(3)'!T21)/2-$AI$9)+'T(3)'!V21*(('T(3)'!V21+'T(3)'!U21)/2-$AI$9)+'T(3)'!U22*(('T(3)'!U21+'T(3)'!U22)/2-$AI$9))+$AI$11*$AI$4/$AI$10)/(1+$AI$14*((('T(3)'!U20+'T(3)'!U21)/2-$AI$9)+(('T(3)'!U21+'T(3)'!T21)/2-$AI$9)+(('T(3)'!V21+'T(3)'!U21)/2-$AI$9)+(('T(3)'!U21+'T(3)'!U22)/2-$AI$9)))</f>
        <v>76.154171007405324</v>
      </c>
      <c r="V21" s="11">
        <f ca="1">('T(2)'!V21+$AI$14*('T(3)'!V20*(('T(3)'!V20+'T(3)'!V21)/2-$AI$9)+'T(3)'!U21*(('T(3)'!V21+'T(3)'!U21)/2-$AI$9)+'T(3)'!W21*(('T(3)'!W21+'T(3)'!V21)/2-$AI$9)+'T(3)'!V22*(('T(3)'!V21+'T(3)'!V22)/2-$AI$9))+$AI$11*$AI$4/$AI$10)/(1+$AI$14*((('T(3)'!V20+'T(3)'!V21)/2-$AI$9)+(('T(3)'!V21+'T(3)'!U21)/2-$AI$9)+(('T(3)'!W21+'T(3)'!V21)/2-$AI$9)+(('T(3)'!V21+'T(3)'!V22)/2-$AI$9)))</f>
        <v>76.067058686073054</v>
      </c>
      <c r="W21" s="11">
        <f ca="1">('T(2)'!W21+$AI$14*('T(3)'!W20*(('T(3)'!W20+'T(3)'!W21)/2-$AI$9)+'T(3)'!V21*(('T(3)'!W21+'T(3)'!V21)/2-$AI$9)+'T(3)'!X21*(('T(3)'!X21+'T(3)'!W21)/2-$AI$9)+'T(3)'!W22*(('T(3)'!W21+'T(3)'!W22)/2-$AI$9))+$AI$11*$AI$4/$AI$10)/(1+$AI$14*((('T(3)'!W20+'T(3)'!W21)/2-$AI$9)+(('T(3)'!W21+'T(3)'!V21)/2-$AI$9)+(('T(3)'!X21+'T(3)'!W21)/2-$AI$9)+(('T(3)'!W21+'T(3)'!W22)/2-$AI$9)))</f>
        <v>75.980306964268479</v>
      </c>
      <c r="X21" s="11">
        <f ca="1">('T(2)'!X21+$AI$14*('T(3)'!X20*(('T(3)'!X20+'T(3)'!X21)/2-$AI$9)+'T(3)'!W21*(('T(3)'!X21+'T(3)'!W21)/2-$AI$9)+'T(3)'!Y21*(('T(3)'!Y21+'T(3)'!X21)/2-$AI$9)+'T(3)'!X22*(('T(3)'!X21+'T(3)'!X22)/2-$AI$9))+$AI$11*$AI$4/$AI$10)/(1+$AI$14*((('T(3)'!X20+'T(3)'!X21)/2-$AI$9)+(('T(3)'!X21+'T(3)'!W21)/2-$AI$9)+(('T(3)'!Y21+'T(3)'!X21)/2-$AI$9)+(('T(3)'!X21+'T(3)'!X22)/2-$AI$9)))</f>
        <v>75.892627947396306</v>
      </c>
      <c r="Y21" s="11">
        <f ca="1">('T(2)'!Y21+$AI$14*('T(3)'!Y20*(('T(3)'!Y20+'T(3)'!Y21)/2-$AI$9)+'T(3)'!X21*(('T(3)'!Y21+'T(3)'!X21)/2-$AI$9)+'T(3)'!Z21*(('T(3)'!Z21+'T(3)'!Y21)/2-$AI$9)+'T(3)'!Y22*(('T(3)'!Y21+'T(3)'!Y22)/2-$AI$9))+$AI$11*$AI$4/$AI$10)/(1+$AI$14*((('T(3)'!Y20+'T(3)'!Y21)/2-$AI$9)+(('T(3)'!Y21+'T(3)'!X21)/2-$AI$9)+(('T(3)'!Z21+'T(3)'!Y21)/2-$AI$9)+(('T(3)'!Y21+'T(3)'!Y22)/2-$AI$9)))</f>
        <v>75.802369909256313</v>
      </c>
      <c r="Z21" s="11">
        <f ca="1">('T(2)'!Z21+$AI$14*('T(3)'!Z20*(('T(3)'!Z20+'T(3)'!Z21)/2-$AI$9)+'T(3)'!Y21*(('T(3)'!Z21+'T(3)'!Y21)/2-$AI$9)+'T(3)'!AA21*(('T(3)'!AA21+'T(3)'!Z21)/2-$AI$9)+'T(3)'!Z22*(('T(3)'!Z21+'T(3)'!Z22)/2-$AI$9))+$AI$11*$AI$4/$AI$10)/(1+$AI$14*((('T(3)'!Z20+'T(3)'!Z21)/2-$AI$9)+(('T(3)'!Z21+'T(3)'!Y21)/2-$AI$9)+(('T(3)'!AA21+'T(3)'!Z21)/2-$AI$9)+(('T(3)'!Z21+'T(3)'!Z22)/2-$AI$9)))</f>
        <v>75.707739223761138</v>
      </c>
      <c r="AA21" s="11">
        <f ca="1">('T(2)'!AA21+$AI$14*('T(3)'!AA20*(('T(3)'!AA20+'T(3)'!AA21)/2-$AI$9)+'T(3)'!Z21*(('T(3)'!AA21+'T(3)'!Z21)/2-$AI$9)+'T(3)'!AB21*(('T(3)'!AB21+'T(3)'!AA21)/2-$AI$9)+'T(3)'!AA22*(('T(3)'!AA21+'T(3)'!AA22)/2-$AI$9))+$AI$11*$AI$4/$AI$10)/(1+$AI$14*((('T(3)'!AA20+'T(3)'!AA21)/2-$AI$9)+(('T(3)'!AA21+'T(3)'!Z21)/2-$AI$9)+(('T(3)'!AB21+'T(3)'!AA21)/2-$AI$9)+(('T(3)'!AA21+'T(3)'!AA22)/2-$AI$9)))</f>
        <v>75.607098779712089</v>
      </c>
      <c r="AB21" s="11">
        <f ca="1">('T(2)'!AB21+$AI$14*('T(3)'!AB20*(('T(3)'!AB20+'T(3)'!AB21)/2-$AI$9)+'T(3)'!AA21*(('T(3)'!AB21+'T(3)'!AA21)/2-$AI$9)+'T(3)'!AC21*(('T(3)'!AC21+'T(3)'!AB21)/2-$AI$9)+'T(3)'!AB22*(('T(3)'!AB21+'T(3)'!AB22)/2-$AI$9))+$AI$11*$AI$4/$AI$10)/(1+$AI$14*((('T(3)'!AB20+'T(3)'!AB21)/2-$AI$9)+(('T(3)'!AB21+'T(3)'!AA21)/2-$AI$9)+(('T(3)'!AC21+'T(3)'!AB21)/2-$AI$9)+(('T(3)'!AB21+'T(3)'!AB22)/2-$AI$9)))</f>
        <v>75.49926419176974</v>
      </c>
      <c r="AC21" s="11">
        <f ca="1">('T(2)'!AC21+$AI$14*('T(3)'!AC20*(('T(3)'!AC20+'T(3)'!AC21)/2-$AI$9)+'T(3)'!AB21*(('T(3)'!AC21+'T(3)'!AB21)/2-$AI$9)+'T(3)'!AD21*(('T(3)'!AD21+'T(3)'!AC21)/2-$AI$9)+'T(3)'!AC22*(('T(3)'!AC21+'T(3)'!AC22)/2-$AI$9))+$AI$11*$AI$4/$AI$10)/(1+$AI$14*((('T(3)'!AC20+'T(3)'!AC21)/2-$AI$9)+(('T(3)'!AC21+'T(3)'!AB21)/2-$AI$9)+(('T(3)'!AD21+'T(3)'!AC21)/2-$AI$9)+(('T(3)'!AC21+'T(3)'!AC22)/2-$AI$9)))</f>
        <v>75.383751918628647</v>
      </c>
      <c r="AD21" s="11">
        <f ca="1">('T(2)'!AD21+$AI$14*('T(3)'!AD20*(('T(3)'!AD20+'T(3)'!AD21)/2-$AI$9)+'T(3)'!AC21*(('T(3)'!AD21+'T(3)'!AC21)/2-$AI$9)+'T(3)'!AE21*(('T(3)'!AE21+'T(3)'!AD21)/2-$AI$9)+'T(3)'!AD22*(('T(3)'!AD21+'T(3)'!AD22)/2-$AI$9))+$AI$11*$AI$4/$AI$10)/(1+$AI$14*((('T(3)'!AD20+'T(3)'!AD21)/2-$AI$9)+(('T(3)'!AD21+'T(3)'!AC21)/2-$AI$9)+(('T(3)'!AE21+'T(3)'!AD21)/2-$AI$9)+(('T(3)'!AD21+'T(3)'!AD22)/2-$AI$9)))</f>
        <v>75.260962672597387</v>
      </c>
      <c r="AE21" s="11">
        <f ca="1">('T(2)'!AE21+$AI$14*('T(3)'!AE20*(('T(3)'!AE20+'T(3)'!AE21)/2-$AI$9)+'T(3)'!AD21*(('T(3)'!AE21+'T(3)'!AD21)/2-$AI$9)+'T(3)'!AF21*(('T(3)'!AF21+'T(3)'!AE21)/2-$AI$9)+'T(3)'!AE22*(('T(3)'!AE21+'T(3)'!AE22)/2-$AI$9))+$AI$11*$AI$4/$AI$10)/(1+$AI$14*((('T(3)'!AE20+'T(3)'!AE21)/2-$AI$9)+(('T(3)'!AE21+'T(3)'!AD21)/2-$AI$9)+(('T(3)'!AF21+'T(3)'!AE21)/2-$AI$9)+(('T(3)'!AE21+'T(3)'!AE22)/2-$AI$9)))</f>
        <v>75.132276605791347</v>
      </c>
      <c r="AF21" s="2">
        <v>75</v>
      </c>
      <c r="AM21">
        <f>(C21-'T(2)'!C21)^2</f>
        <v>0</v>
      </c>
      <c r="AN21">
        <f>(D21-'T(2)'!D21)^2</f>
        <v>0</v>
      </c>
      <c r="AO21">
        <f>(E21-'T(2)'!E21)^2</f>
        <v>0</v>
      </c>
      <c r="AP21">
        <f>(F21-'T(2)'!F21)^2</f>
        <v>0</v>
      </c>
      <c r="AQ21">
        <f>(G21-'T(2)'!G21)^2</f>
        <v>0</v>
      </c>
      <c r="AR21">
        <f>(H21-'T(2)'!H21)^2</f>
        <v>0</v>
      </c>
      <c r="AS21">
        <f>(I21-'T(2)'!I21)^2</f>
        <v>0</v>
      </c>
      <c r="AT21">
        <f>(J21-'T(2)'!J21)^2</f>
        <v>0</v>
      </c>
      <c r="AU21">
        <f>(K21-'T(2)'!K21)^2</f>
        <v>0</v>
      </c>
      <c r="AV21">
        <f>(L21-'T(2)'!L21)^2</f>
        <v>0</v>
      </c>
      <c r="AW21">
        <f ca="1">(M21-'T(2)'!M21)^2</f>
        <v>1.1044091897397044E-3</v>
      </c>
      <c r="AX21">
        <f ca="1">(N21-'T(2)'!N21)^2</f>
        <v>1.1044091897415935E-3</v>
      </c>
      <c r="AY21">
        <f ca="1">(O21-'T(2)'!O21)^2</f>
        <v>9.9880550790648181E-4</v>
      </c>
      <c r="AZ21">
        <f ca="1">(P21-'T(2)'!P21)^2</f>
        <v>8.1166440302872457E-4</v>
      </c>
      <c r="BA21">
        <f ca="1">(Q21-'T(2)'!Q21)^2</f>
        <v>5.7932157286883184E-4</v>
      </c>
      <c r="BB21">
        <f ca="1">(R21-'T(2)'!R21)^2</f>
        <v>3.4442285727363244E-4</v>
      </c>
      <c r="BC21">
        <f ca="1">(S21-'T(2)'!S21)^2</f>
        <v>1.4948410985330139E-4</v>
      </c>
      <c r="BD21">
        <f ca="1">(T21-'T(2)'!T21)^2</f>
        <v>2.9145975757106895E-5</v>
      </c>
      <c r="BE21">
        <f ca="1">(U21-'T(2)'!U21)^2</f>
        <v>2.3972761473369869E-6</v>
      </c>
      <c r="BF21">
        <f ca="1">(V21-'T(2)'!V21)^2</f>
        <v>6.7542319947363726E-5</v>
      </c>
      <c r="BG21">
        <f ca="1">(W21-'T(2)'!W21)^2</f>
        <v>2.0279487645894311E-4</v>
      </c>
      <c r="BH21">
        <f ca="1">(X21-'T(2)'!X21)^2</f>
        <v>3.7289525414815124E-4</v>
      </c>
      <c r="BI21">
        <f ca="1">(Y21-'T(2)'!Y21)^2</f>
        <v>5.3818439529058654E-4</v>
      </c>
      <c r="BJ21">
        <f ca="1">(Z21-'T(2)'!Z21)^2</f>
        <v>6.6122035048864062E-4</v>
      </c>
      <c r="BK21">
        <f ca="1">(AA21-'T(2)'!AA21)^2</f>
        <v>7.0988984758184608E-4</v>
      </c>
      <c r="BL21">
        <f ca="1">(AB21-'T(2)'!AB21)^2</f>
        <v>6.6122111878543768E-4</v>
      </c>
      <c r="BM21">
        <f ca="1">(AC21-'T(2)'!AC21)^2</f>
        <v>5.1151157534015082E-4</v>
      </c>
      <c r="BN21">
        <f ca="1">(AD21-'T(2)'!AD21)^2</f>
        <v>2.9335442785699491E-4</v>
      </c>
      <c r="BO21">
        <f ca="1">(AE21-'T(2)'!AE21)^2</f>
        <v>8.7330384723400956E-5</v>
      </c>
      <c r="BP21">
        <f>(AF21-'T(2)'!AF21)^2</f>
        <v>0</v>
      </c>
    </row>
    <row r="22" spans="3:68"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>
        <f ca="1">N22</f>
        <v>76.675059486593582</v>
      </c>
      <c r="N22" s="11">
        <f ca="1">('T(2)'!N22+$AI$14*('T(3)'!N21*(('T(3)'!N21+'T(3)'!N22)/2-$AI$9)+'T(3)'!M22*(('T(3)'!N22+'T(3)'!M22)/2-$AI$9)+'T(3)'!O22*(('T(3)'!O22+'T(3)'!N22)/2-$AI$9)+'T(3)'!N23*(('T(3)'!N22+'T(3)'!N23)/2-$AI$9))+$AI$11*$AI$4/$AI$10)/(1+$AI$14*((('T(3)'!N21+'T(3)'!N22)/2-$AI$9)+(('T(3)'!N22+'T(3)'!M22)/2-$AI$9)+(('T(3)'!O22+'T(3)'!N22)/2-$AI$9)+(('T(3)'!N22+'T(3)'!N23)/2-$AI$9)))</f>
        <v>76.675059486593582</v>
      </c>
      <c r="O22" s="11">
        <f ca="1">('T(2)'!O22+$AI$14*('T(3)'!O21*(('T(3)'!O21+'T(3)'!O22)/2-$AI$9)+'T(3)'!N22*(('T(3)'!O22+'T(3)'!N22)/2-$AI$9)+'T(3)'!P22*(('T(3)'!P22+'T(3)'!O22)/2-$AI$9)+'T(3)'!O23*(('T(3)'!O22+'T(3)'!O23)/2-$AI$9))+$AI$11*$AI$4/$AI$10)/(1+$AI$14*((('T(3)'!O21+'T(3)'!O22)/2-$AI$9)+(('T(3)'!O22+'T(3)'!N22)/2-$AI$9)+(('T(3)'!P22+'T(3)'!O22)/2-$AI$9)+(('T(3)'!O22+'T(3)'!O23)/2-$AI$9)))</f>
        <v>76.63798545982516</v>
      </c>
      <c r="P22" s="11">
        <f ca="1">('T(2)'!P22+$AI$14*('T(3)'!P21*(('T(3)'!P21+'T(3)'!P22)/2-$AI$9)+'T(3)'!O22*(('T(3)'!P22+'T(3)'!O22)/2-$AI$9)+'T(3)'!Q22*(('T(3)'!Q22+'T(3)'!P22)/2-$AI$9)+'T(3)'!P23*(('T(3)'!P22+'T(3)'!P23)/2-$AI$9))+$AI$11*$AI$4/$AI$10)/(1+$AI$14*((('T(3)'!P21+'T(3)'!P22)/2-$AI$9)+(('T(3)'!P22+'T(3)'!O22)/2-$AI$9)+(('T(3)'!Q22+'T(3)'!P22)/2-$AI$9)+(('T(3)'!P22+'T(3)'!P23)/2-$AI$9)))</f>
        <v>76.575345195681237</v>
      </c>
      <c r="Q22" s="11">
        <f ca="1">('T(2)'!Q22+$AI$14*('T(3)'!Q21*(('T(3)'!Q21+'T(3)'!Q22)/2-$AI$9)+'T(3)'!P22*(('T(3)'!Q22+'T(3)'!P22)/2-$AI$9)+'T(3)'!R22*(('T(3)'!R22+'T(3)'!Q22)/2-$AI$9)+'T(3)'!Q23*(('T(3)'!Q22+'T(3)'!Q23)/2-$AI$9))+$AI$11*$AI$4/$AI$10)/(1+$AI$14*((('T(3)'!Q21+'T(3)'!Q22)/2-$AI$9)+(('T(3)'!Q22+'T(3)'!P22)/2-$AI$9)+(('T(3)'!R22+'T(3)'!Q22)/2-$AI$9)+(('T(3)'!Q22+'T(3)'!Q23)/2-$AI$9)))</f>
        <v>76.498234813480877</v>
      </c>
      <c r="R22" s="11">
        <f ca="1">('T(2)'!R22+$AI$14*('T(3)'!R21*(('T(3)'!R21+'T(3)'!R22)/2-$AI$9)+'T(3)'!Q22*(('T(3)'!R22+'T(3)'!Q22)/2-$AI$9)+'T(3)'!S22*(('T(3)'!S22+'T(3)'!R22)/2-$AI$9)+'T(3)'!R23*(('T(3)'!R22+'T(3)'!R23)/2-$AI$9))+$AI$11*$AI$4/$AI$10)/(1+$AI$14*((('T(3)'!R21+'T(3)'!R22)/2-$AI$9)+(('T(3)'!R22+'T(3)'!Q22)/2-$AI$9)+(('T(3)'!S22+'T(3)'!R22)/2-$AI$9)+(('T(3)'!R22+'T(3)'!R23)/2-$AI$9)))</f>
        <v>76.41423639849836</v>
      </c>
      <c r="S22" s="11">
        <f ca="1">('T(2)'!S22+$AI$14*('T(3)'!S21*(('T(3)'!S21+'T(3)'!S22)/2-$AI$9)+'T(3)'!R22*(('T(3)'!S22+'T(3)'!R22)/2-$AI$9)+'T(3)'!T22*(('T(3)'!T22+'T(3)'!S22)/2-$AI$9)+'T(3)'!S23*(('T(3)'!S22+'T(3)'!S23)/2-$AI$9))+$AI$11*$AI$4/$AI$10)/(1+$AI$14*((('T(3)'!S21+'T(3)'!S22)/2-$AI$9)+(('T(3)'!S22+'T(3)'!R22)/2-$AI$9)+(('T(3)'!T22+'T(3)'!S22)/2-$AI$9)+(('T(3)'!S22+'T(3)'!S23)/2-$AI$9)))</f>
        <v>76.327779138812588</v>
      </c>
      <c r="T22" s="11">
        <f ca="1">('T(2)'!T22+$AI$14*('T(3)'!T21*(('T(3)'!T21+'T(3)'!T22)/2-$AI$9)+'T(3)'!S22*(('T(3)'!T22+'T(3)'!S22)/2-$AI$9)+'T(3)'!U22*(('T(3)'!U22+'T(3)'!T22)/2-$AI$9)+'T(3)'!T23*(('T(3)'!T22+'T(3)'!T23)/2-$AI$9))+$AI$11*$AI$4/$AI$10)/(1+$AI$14*((('T(3)'!T21+'T(3)'!T22)/2-$AI$9)+(('T(3)'!T22+'T(3)'!S22)/2-$AI$9)+(('T(3)'!U22+'T(3)'!T22)/2-$AI$9)+(('T(3)'!T22+'T(3)'!T23)/2-$AI$9)))</f>
        <v>76.241098670257372</v>
      </c>
      <c r="U22" s="11">
        <f ca="1">('T(2)'!U22+$AI$14*('T(3)'!U21*(('T(3)'!U21+'T(3)'!U22)/2-$AI$9)+'T(3)'!T22*(('T(3)'!U22+'T(3)'!T22)/2-$AI$9)+'T(3)'!V22*(('T(3)'!V22+'T(3)'!U22)/2-$AI$9)+'T(3)'!U23*(('T(3)'!U22+'T(3)'!U23)/2-$AI$9))+$AI$11*$AI$4/$AI$10)/(1+$AI$14*((('T(3)'!U21+'T(3)'!U22)/2-$AI$9)+(('T(3)'!U22+'T(3)'!T22)/2-$AI$9)+(('T(3)'!V22+'T(3)'!U22)/2-$AI$9)+(('T(3)'!U22+'T(3)'!U23)/2-$AI$9)))</f>
        <v>76.155009758350118</v>
      </c>
      <c r="V22" s="11">
        <f ca="1">('T(2)'!V22+$AI$14*('T(3)'!V21*(('T(3)'!V21+'T(3)'!V22)/2-$AI$9)+'T(3)'!U22*(('T(3)'!V22+'T(3)'!U22)/2-$AI$9)+'T(3)'!W22*(('T(3)'!W22+'T(3)'!V22)/2-$AI$9)+'T(3)'!V23*(('T(3)'!V22+'T(3)'!V23)/2-$AI$9))+$AI$11*$AI$4/$AI$10)/(1+$AI$14*((('T(3)'!V21+'T(3)'!V22)/2-$AI$9)+(('T(3)'!V22+'T(3)'!U22)/2-$AI$9)+(('T(3)'!W22+'T(3)'!V22)/2-$AI$9)+(('T(3)'!V22+'T(3)'!V23)/2-$AI$9)))</f>
        <v>76.069399211979487</v>
      </c>
      <c r="W22" s="11">
        <f ca="1">('T(2)'!W22+$AI$14*('T(3)'!W21*(('T(3)'!W21+'T(3)'!W22)/2-$AI$9)+'T(3)'!V22*(('T(3)'!W22+'T(3)'!V22)/2-$AI$9)+'T(3)'!X22*(('T(3)'!X22+'T(3)'!W22)/2-$AI$9)+'T(3)'!W23*(('T(3)'!W22+'T(3)'!W23)/2-$AI$9))+$AI$11*$AI$4/$AI$10)/(1+$AI$14*((('T(3)'!W21+'T(3)'!W22)/2-$AI$9)+(('T(3)'!W22+'T(3)'!V22)/2-$AI$9)+(('T(3)'!X22+'T(3)'!W22)/2-$AI$9)+(('T(3)'!W22+'T(3)'!W23)/2-$AI$9)))</f>
        <v>75.983510121939432</v>
      </c>
      <c r="X22" s="11">
        <f ca="1">('T(2)'!X22+$AI$14*('T(3)'!X21*(('T(3)'!X21+'T(3)'!X22)/2-$AI$9)+'T(3)'!W22*(('T(3)'!X22+'T(3)'!W22)/2-$AI$9)+'T(3)'!Y22*(('T(3)'!Y22+'T(3)'!X22)/2-$AI$9)+'T(3)'!X23*(('T(3)'!X22+'T(3)'!X23)/2-$AI$9))+$AI$11*$AI$4/$AI$10)/(1+$AI$14*((('T(3)'!X21+'T(3)'!X22)/2-$AI$9)+(('T(3)'!X22+'T(3)'!W22)/2-$AI$9)+(('T(3)'!Y22+'T(3)'!X22)/2-$AI$9)+(('T(3)'!X22+'T(3)'!X23)/2-$AI$9)))</f>
        <v>75.896117522259601</v>
      </c>
      <c r="Y22" s="11">
        <f ca="1">('T(2)'!Y22+$AI$14*('T(3)'!Y21*(('T(3)'!Y21+'T(3)'!Y22)/2-$AI$9)+'T(3)'!X22*(('T(3)'!Y22+'T(3)'!X22)/2-$AI$9)+'T(3)'!Z22*(('T(3)'!Z22+'T(3)'!Y22)/2-$AI$9)+'T(3)'!Y23*(('T(3)'!Y22+'T(3)'!Y23)/2-$AI$9))+$AI$11*$AI$4/$AI$10)/(1+$AI$14*((('T(3)'!Y21+'T(3)'!Y22)/2-$AI$9)+(('T(3)'!Y22+'T(3)'!X22)/2-$AI$9)+(('T(3)'!Z22+'T(3)'!Y22)/2-$AI$9)+(('T(3)'!Y22+'T(3)'!Y23)/2-$AI$9)))</f>
        <v>75.805691121609527</v>
      </c>
      <c r="Z22" s="11">
        <f ca="1">('T(2)'!Z22+$AI$14*('T(3)'!Z21*(('T(3)'!Z21+'T(3)'!Z22)/2-$AI$9)+'T(3)'!Y22*(('T(3)'!Z22+'T(3)'!Y22)/2-$AI$9)+'T(3)'!AA22*(('T(3)'!AA22+'T(3)'!Z22)/2-$AI$9)+'T(3)'!Z23*(('T(3)'!Z22+'T(3)'!Z23)/2-$AI$9))+$AI$11*$AI$4/$AI$10)/(1+$AI$14*((('T(3)'!Z21+'T(3)'!Z22)/2-$AI$9)+(('T(3)'!Z22+'T(3)'!Y22)/2-$AI$9)+(('T(3)'!AA22+'T(3)'!Z22)/2-$AI$9)+(('T(3)'!Z22+'T(3)'!Z23)/2-$AI$9)))</f>
        <v>75.710603489429886</v>
      </c>
      <c r="AA22" s="11">
        <f ca="1">('T(2)'!AA22+$AI$14*('T(3)'!AA21*(('T(3)'!AA21+'T(3)'!AA22)/2-$AI$9)+'T(3)'!Z22*(('T(3)'!AA22+'T(3)'!Z22)/2-$AI$9)+'T(3)'!AB22*(('T(3)'!AB22+'T(3)'!AA22)/2-$AI$9)+'T(3)'!AA23*(('T(3)'!AA22+'T(3)'!AA23)/2-$AI$9))+$AI$11*$AI$4/$AI$10)/(1+$AI$14*((('T(3)'!AA21+'T(3)'!AA22)/2-$AI$9)+(('T(3)'!AA22+'T(3)'!Z22)/2-$AI$9)+(('T(3)'!AB22+'T(3)'!AA22)/2-$AI$9)+(('T(3)'!AA22+'T(3)'!AA23)/2-$AI$9)))</f>
        <v>75.609380038386817</v>
      </c>
      <c r="AB22" s="11">
        <f ca="1">('T(2)'!AB22+$AI$14*('T(3)'!AB21*(('T(3)'!AB21+'T(3)'!AB22)/2-$AI$9)+'T(3)'!AA22*(('T(3)'!AB22+'T(3)'!AA22)/2-$AI$9)+'T(3)'!AC22*(('T(3)'!AC22+'T(3)'!AB22)/2-$AI$9)+'T(3)'!AB23*(('T(3)'!AB22+'T(3)'!AB23)/2-$AI$9))+$AI$11*$AI$4/$AI$10)/(1+$AI$14*((('T(3)'!AB21+'T(3)'!AB22)/2-$AI$9)+(('T(3)'!AB22+'T(3)'!AA22)/2-$AI$9)+(('T(3)'!AC22+'T(3)'!AB22)/2-$AI$9)+(('T(3)'!AB22+'T(3)'!AB23)/2-$AI$9)))</f>
        <v>75.500956997073928</v>
      </c>
      <c r="AC22" s="11">
        <f ca="1">('T(2)'!AC22+$AI$14*('T(3)'!AC21*(('T(3)'!AC21+'T(3)'!AC22)/2-$AI$9)+'T(3)'!AB22*(('T(3)'!AC22+'T(3)'!AB22)/2-$AI$9)+'T(3)'!AD22*(('T(3)'!AD22+'T(3)'!AC22)/2-$AI$9)+'T(3)'!AC23*(('T(3)'!AC22+'T(3)'!AC23)/2-$AI$9))+$AI$11*$AI$4/$AI$10)/(1+$AI$14*((('T(3)'!AC21+'T(3)'!AC22)/2-$AI$9)+(('T(3)'!AC22+'T(3)'!AB22)/2-$AI$9)+(('T(3)'!AD22+'T(3)'!AC22)/2-$AI$9)+(('T(3)'!AC22+'T(3)'!AC23)/2-$AI$9)))</f>
        <v>75.384917352199054</v>
      </c>
      <c r="AD22" s="11">
        <f ca="1">('T(2)'!AD22+$AI$14*('T(3)'!AD21*(('T(3)'!AD21+'T(3)'!AD22)/2-$AI$9)+'T(3)'!AC22*(('T(3)'!AD22+'T(3)'!AC22)/2-$AI$9)+'T(3)'!AE22*(('T(3)'!AE22+'T(3)'!AD22)/2-$AI$9)+'T(3)'!AD23*(('T(3)'!AD22+'T(3)'!AD23)/2-$AI$9))+$AI$11*$AI$4/$AI$10)/(1+$AI$14*((('T(3)'!AD21+'T(3)'!AD22)/2-$AI$9)+(('T(3)'!AD22+'T(3)'!AC22)/2-$AI$9)+(('T(3)'!AE22+'T(3)'!AD22)/2-$AI$9)+(('T(3)'!AD22+'T(3)'!AD23)/2-$AI$9)))</f>
        <v>75.261681537609604</v>
      </c>
      <c r="AE22" s="11">
        <f ca="1">('T(2)'!AE22+$AI$14*('T(3)'!AE21*(('T(3)'!AE21+'T(3)'!AE22)/2-$AI$9)+'T(3)'!AD22*(('T(3)'!AE22+'T(3)'!AD22)/2-$AI$9)+'T(3)'!AF22*(('T(3)'!AF22+'T(3)'!AE22)/2-$AI$9)+'T(3)'!AE23*(('T(3)'!AE22+'T(3)'!AE23)/2-$AI$9))+$AI$11*$AI$4/$AI$10)/(1+$AI$14*((('T(3)'!AE21+'T(3)'!AE22)/2-$AI$9)+(('T(3)'!AE22+'T(3)'!AD22)/2-$AI$9)+(('T(3)'!AF22+'T(3)'!AE22)/2-$AI$9)+(('T(3)'!AE22+'T(3)'!AE23)/2-$AI$9)))</f>
        <v>75.132617261213284</v>
      </c>
      <c r="AF22" s="2">
        <v>75</v>
      </c>
      <c r="AM22">
        <f>(C22-'T(2)'!C22)^2</f>
        <v>0</v>
      </c>
      <c r="AN22">
        <f>(D22-'T(2)'!D22)^2</f>
        <v>0</v>
      </c>
      <c r="AO22">
        <f>(E22-'T(2)'!E22)^2</f>
        <v>0</v>
      </c>
      <c r="AP22">
        <f>(F22-'T(2)'!F22)^2</f>
        <v>0</v>
      </c>
      <c r="AQ22">
        <f>(G22-'T(2)'!G22)^2</f>
        <v>0</v>
      </c>
      <c r="AR22">
        <f>(H22-'T(2)'!H22)^2</f>
        <v>0</v>
      </c>
      <c r="AS22">
        <f>(I22-'T(2)'!I22)^2</f>
        <v>0</v>
      </c>
      <c r="AT22">
        <f>(J22-'T(2)'!J22)^2</f>
        <v>0</v>
      </c>
      <c r="AU22">
        <f>(K22-'T(2)'!K22)^2</f>
        <v>0</v>
      </c>
      <c r="AV22">
        <f>(L22-'T(2)'!L22)^2</f>
        <v>0</v>
      </c>
      <c r="AW22">
        <f ca="1">(M22-'T(2)'!M22)^2</f>
        <v>1.10757135202338E-3</v>
      </c>
      <c r="AX22">
        <f ca="1">(N22-'T(2)'!N22)^2</f>
        <v>1.1075713520243258E-3</v>
      </c>
      <c r="AY22">
        <f ca="1">(O22-'T(2)'!O22)^2</f>
        <v>1.00917300401358E-3</v>
      </c>
      <c r="AZ22">
        <f ca="1">(P22-'T(2)'!P22)^2</f>
        <v>8.3202672812577119E-4</v>
      </c>
      <c r="BA22">
        <f ca="1">(Q22-'T(2)'!Q22)^2</f>
        <v>6.0888502149630396E-4</v>
      </c>
      <c r="BB22">
        <f ca="1">(R22-'T(2)'!R22)^2</f>
        <v>3.7903192819212705E-4</v>
      </c>
      <c r="BC22">
        <f ca="1">(S22-'T(2)'!S22)^2</f>
        <v>1.8166097513549819E-4</v>
      </c>
      <c r="BD22">
        <f ca="1">(T22-'T(2)'!T22)^2</f>
        <v>4.9016304667423546E-5</v>
      </c>
      <c r="BE22">
        <f ca="1">(U22-'T(2)'!U22)^2</f>
        <v>1.3576653096213648E-7</v>
      </c>
      <c r="BF22">
        <f ca="1">(V22-'T(2)'!V22)^2</f>
        <v>3.6936895373841842E-5</v>
      </c>
      <c r="BG22">
        <f ca="1">(W22-'T(2)'!W22)^2</f>
        <v>1.4428248093197708E-4</v>
      </c>
      <c r="BH22">
        <f ca="1">(X22-'T(2)'!X22)^2</f>
        <v>2.9406487874114368E-4</v>
      </c>
      <c r="BI22">
        <f ca="1">(Y22-'T(2)'!Y22)^2</f>
        <v>4.5115367371953132E-4</v>
      </c>
      <c r="BJ22">
        <f ca="1">(Z22-'T(2)'!Z22)^2</f>
        <v>5.7848561702307359E-4</v>
      </c>
      <c r="BK22">
        <f ca="1">(AA22-'T(2)'!AA22)^2</f>
        <v>6.4092310600212781E-4</v>
      </c>
      <c r="BL22">
        <f ca="1">(AB22-'T(2)'!AB22)^2</f>
        <v>6.1095272966903743E-4</v>
      </c>
      <c r="BM22">
        <f ca="1">(AC22-'T(2)'!AC22)^2</f>
        <v>4.8046465955434902E-4</v>
      </c>
      <c r="BN22">
        <f ca="1">(AD22-'T(2)'!AD22)^2</f>
        <v>2.7859125759241936E-4</v>
      </c>
      <c r="BO22">
        <f ca="1">(AE22-'T(2)'!AE22)^2</f>
        <v>8.3465688675138144E-5</v>
      </c>
      <c r="BP22">
        <f>(AF22-'T(2)'!AF22)^2</f>
        <v>0</v>
      </c>
    </row>
    <row r="23" spans="3:68">
      <c r="N23">
        <f t="shared" ref="N23:AE23" ca="1" si="3">N22</f>
        <v>76.675059486593582</v>
      </c>
      <c r="O23">
        <f t="shared" ca="1" si="3"/>
        <v>76.63798545982516</v>
      </c>
      <c r="P23">
        <f t="shared" ca="1" si="3"/>
        <v>76.575345195681237</v>
      </c>
      <c r="Q23">
        <f t="shared" ca="1" si="3"/>
        <v>76.498234813480877</v>
      </c>
      <c r="R23">
        <f t="shared" ca="1" si="3"/>
        <v>76.41423639849836</v>
      </c>
      <c r="S23">
        <f t="shared" ca="1" si="3"/>
        <v>76.327779138812588</v>
      </c>
      <c r="T23">
        <f t="shared" ca="1" si="3"/>
        <v>76.241098670257372</v>
      </c>
      <c r="U23">
        <f t="shared" ca="1" si="3"/>
        <v>76.155009758350118</v>
      </c>
      <c r="V23">
        <f t="shared" ca="1" si="3"/>
        <v>76.069399211979487</v>
      </c>
      <c r="W23">
        <f t="shared" ca="1" si="3"/>
        <v>75.983510121939432</v>
      </c>
      <c r="X23">
        <f t="shared" ca="1" si="3"/>
        <v>75.896117522259601</v>
      </c>
      <c r="Y23">
        <f t="shared" ca="1" si="3"/>
        <v>75.805691121609527</v>
      </c>
      <c r="Z23">
        <f t="shared" ca="1" si="3"/>
        <v>75.710603489429886</v>
      </c>
      <c r="AA23">
        <f t="shared" ca="1" si="3"/>
        <v>75.609380038386817</v>
      </c>
      <c r="AB23">
        <f t="shared" ca="1" si="3"/>
        <v>75.500956997073928</v>
      </c>
      <c r="AC23">
        <f t="shared" ca="1" si="3"/>
        <v>75.384917352199054</v>
      </c>
      <c r="AD23">
        <f t="shared" ca="1" si="3"/>
        <v>75.261681537609604</v>
      </c>
      <c r="AE23">
        <f t="shared" ca="1" si="3"/>
        <v>75.132617261213284</v>
      </c>
    </row>
    <row r="24" spans="3:68">
      <c r="C24" s="3"/>
      <c r="D24" t="s">
        <v>0</v>
      </c>
    </row>
    <row r="25" spans="3:68">
      <c r="C25" s="4"/>
      <c r="D25" t="s">
        <v>1</v>
      </c>
    </row>
    <row r="26" spans="3:68">
      <c r="C26" s="7"/>
      <c r="D26" t="s">
        <v>2</v>
      </c>
    </row>
    <row r="27" spans="3:68">
      <c r="C27" s="8"/>
      <c r="D27" t="s">
        <v>3</v>
      </c>
    </row>
    <row r="29" spans="3:68">
      <c r="C29" s="1"/>
      <c r="D29" t="s">
        <v>18</v>
      </c>
    </row>
    <row r="32" spans="3:68">
      <c r="D32" s="9"/>
      <c r="E32" s="9"/>
      <c r="F32" s="9"/>
      <c r="G32" s="9"/>
      <c r="H32" s="9"/>
      <c r="I32" s="9"/>
      <c r="J32" s="9"/>
    </row>
  </sheetData>
  <phoneticPr fontId="2"/>
  <conditionalFormatting sqref="AM3:BP22">
    <cfRule type="colorScale" priority="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:AE22">
    <cfRule type="colorScale" priority="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F3:AF22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:AF22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paperSize="9" orientation="portrait" horizontalDpi="360" verticalDpi="36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D9DCA0-1A5E-4248-97C4-8F9B83BC3EAB}">
  <sheetPr codeName="Sheet222"/>
  <dimension ref="C1:BP32"/>
  <sheetViews>
    <sheetView zoomScaleNormal="100" workbookViewId="0">
      <selection activeCell="AI7" sqref="AI7"/>
    </sheetView>
  </sheetViews>
  <sheetFormatPr baseColWidth="10" defaultColWidth="11.140625" defaultRowHeight="20"/>
  <cols>
    <col min="1" max="32" width="3.7109375" customWidth="1"/>
    <col min="39" max="70" width="3.7109375" customWidth="1"/>
  </cols>
  <sheetData>
    <row r="1" spans="3:68">
      <c r="W1" s="15"/>
    </row>
    <row r="2" spans="3:68" ht="21" thickBot="1">
      <c r="N2">
        <f t="shared" ref="N2:AE2" ca="1" si="0">N3</f>
        <v>76.69890344090868</v>
      </c>
      <c r="O2">
        <f t="shared" ca="1" si="0"/>
        <v>76.659651063964887</v>
      </c>
      <c r="P2">
        <f t="shared" ca="1" si="0"/>
        <v>76.592806325094742</v>
      </c>
      <c r="Q2">
        <f t="shared" ca="1" si="0"/>
        <v>76.509697952997868</v>
      </c>
      <c r="R2">
        <f t="shared" ca="1" si="0"/>
        <v>76.418227927166285</v>
      </c>
      <c r="S2">
        <f t="shared" ca="1" si="0"/>
        <v>76.32326855294707</v>
      </c>
      <c r="T2">
        <f t="shared" ca="1" si="0"/>
        <v>76.22764735868779</v>
      </c>
      <c r="U2">
        <f t="shared" ca="1" si="0"/>
        <v>76.132903765596296</v>
      </c>
      <c r="V2">
        <f t="shared" ca="1" si="0"/>
        <v>76.039700912673169</v>
      </c>
      <c r="W2">
        <f t="shared" ca="1" si="0"/>
        <v>75.947966008459105</v>
      </c>
      <c r="X2">
        <f t="shared" ca="1" si="0"/>
        <v>75.856911479085156</v>
      </c>
      <c r="Y2">
        <f t="shared" ca="1" si="0"/>
        <v>75.765127433957929</v>
      </c>
      <c r="Z2">
        <f t="shared" ca="1" si="0"/>
        <v>75.670862759736025</v>
      </c>
      <c r="AA2">
        <f t="shared" ca="1" si="0"/>
        <v>75.572423955640431</v>
      </c>
      <c r="AB2">
        <f t="shared" ca="1" si="0"/>
        <v>75.46855364578667</v>
      </c>
      <c r="AC2">
        <f t="shared" ca="1" si="0"/>
        <v>75.35869819461989</v>
      </c>
      <c r="AD2">
        <f t="shared" ca="1" si="0"/>
        <v>75.243137013917973</v>
      </c>
      <c r="AE2">
        <f t="shared" ca="1" si="0"/>
        <v>75.122975032916415</v>
      </c>
      <c r="AM2" t="s">
        <v>31</v>
      </c>
    </row>
    <row r="3" spans="3:68">
      <c r="C3" s="10"/>
      <c r="D3" s="10"/>
      <c r="E3" s="10"/>
      <c r="F3" s="10"/>
      <c r="G3" s="10"/>
      <c r="H3" s="10"/>
      <c r="I3" s="10"/>
      <c r="J3" s="10"/>
      <c r="K3" s="10"/>
      <c r="L3" s="10"/>
      <c r="M3" s="10">
        <f ca="1">N3</f>
        <v>76.69890344090868</v>
      </c>
      <c r="N3" s="11">
        <f ca="1">('T(3)'!N3+$AI$14*('T(4)'!N2*(('T(4)'!N2+'T(4)'!N3)/2-$AI$9)+'T(4)'!M3*(('T(4)'!N3+'T(4)'!M3)/2-$AI$9)+'T(4)'!O3*(('T(4)'!O3+'T(4)'!N3)/2-$AI$9)+'T(4)'!N4*(('T(4)'!N3+'T(4)'!N4)/2-$AI$9))+$AI$11*$AI$4/$AI$10)/(1+$AI$14*((('T(4)'!N2+'T(4)'!N3)/2-$AI$9)+(('T(4)'!N3+'T(4)'!M3)/2-$AI$9)+(('T(4)'!O3+'T(4)'!N3)/2-$AI$9)+(('T(4)'!N3+'T(4)'!N4)/2-$AI$9)))</f>
        <v>76.69890344090868</v>
      </c>
      <c r="O3" s="11">
        <f ca="1">('T(3)'!O3+$AI$14*('T(4)'!O2*(('T(4)'!O2+'T(4)'!O3)/2-$AI$9)+'T(4)'!N3*(('T(4)'!O3+'T(4)'!N3)/2-$AI$9)+'T(4)'!P3*(('T(4)'!P3+'T(4)'!O3)/2-$AI$9)+'T(4)'!O4*(('T(4)'!O3+'T(4)'!O4)/2-$AI$9))+$AI$11*$AI$4/$AI$10)/(1+$AI$14*((('T(4)'!O2+'T(4)'!O3)/2-$AI$9)+(('T(4)'!O3+'T(4)'!N3)/2-$AI$9)+(('T(4)'!P3+'T(4)'!O3)/2-$AI$9)+(('T(4)'!O3+'T(4)'!O4)/2-$AI$9)))</f>
        <v>76.659651063964887</v>
      </c>
      <c r="P3" s="11">
        <f ca="1">('T(3)'!P3+$AI$14*('T(4)'!P2*(('T(4)'!P2+'T(4)'!P3)/2-$AI$9)+'T(4)'!O3*(('T(4)'!P3+'T(4)'!O3)/2-$AI$9)+'T(4)'!Q3*(('T(4)'!Q3+'T(4)'!P3)/2-$AI$9)+'T(4)'!P4*(('T(4)'!P3+'T(4)'!P4)/2-$AI$9))+$AI$11*$AI$4/$AI$10)/(1+$AI$14*((('T(4)'!P2+'T(4)'!P3)/2-$AI$9)+(('T(4)'!P3+'T(4)'!O3)/2-$AI$9)+(('T(4)'!Q3+'T(4)'!P3)/2-$AI$9)+(('T(4)'!P3+'T(4)'!P4)/2-$AI$9)))</f>
        <v>76.592806325094742</v>
      </c>
      <c r="Q3" s="11">
        <f ca="1">('T(3)'!Q3+$AI$14*('T(4)'!Q2*(('T(4)'!Q2+'T(4)'!Q3)/2-$AI$9)+'T(4)'!P3*(('T(4)'!Q3+'T(4)'!P3)/2-$AI$9)+'T(4)'!R3*(('T(4)'!R3+'T(4)'!Q3)/2-$AI$9)+'T(4)'!Q4*(('T(4)'!Q3+'T(4)'!Q4)/2-$AI$9))+$AI$11*$AI$4/$AI$10)/(1+$AI$14*((('T(4)'!Q2+'T(4)'!Q3)/2-$AI$9)+(('T(4)'!Q3+'T(4)'!P3)/2-$AI$9)+(('T(4)'!R3+'T(4)'!Q3)/2-$AI$9)+(('T(4)'!Q3+'T(4)'!Q4)/2-$AI$9)))</f>
        <v>76.509697952997868</v>
      </c>
      <c r="R3" s="11">
        <f ca="1">('T(3)'!R3+$AI$14*('T(4)'!R2*(('T(4)'!R2+'T(4)'!R3)/2-$AI$9)+'T(4)'!Q3*(('T(4)'!R3+'T(4)'!Q3)/2-$AI$9)+'T(4)'!S3*(('T(4)'!S3+'T(4)'!R3)/2-$AI$9)+'T(4)'!R4*(('T(4)'!R3+'T(4)'!R4)/2-$AI$9))+$AI$11*$AI$4/$AI$10)/(1+$AI$14*((('T(4)'!R2+'T(4)'!R3)/2-$AI$9)+(('T(4)'!R3+'T(4)'!Q3)/2-$AI$9)+(('T(4)'!S3+'T(4)'!R3)/2-$AI$9)+(('T(4)'!R3+'T(4)'!R4)/2-$AI$9)))</f>
        <v>76.418227927166285</v>
      </c>
      <c r="S3" s="11">
        <f ca="1">('T(3)'!S3+$AI$14*('T(4)'!S2*(('T(4)'!S2+'T(4)'!S3)/2-$AI$9)+'T(4)'!R3*(('T(4)'!S3+'T(4)'!R3)/2-$AI$9)+'T(4)'!T3*(('T(4)'!T3+'T(4)'!S3)/2-$AI$9)+'T(4)'!S4*(('T(4)'!S3+'T(4)'!S4)/2-$AI$9))+$AI$11*$AI$4/$AI$10)/(1+$AI$14*((('T(4)'!S2+'T(4)'!S3)/2-$AI$9)+(('T(4)'!S3+'T(4)'!R3)/2-$AI$9)+(('T(4)'!T3+'T(4)'!S3)/2-$AI$9)+(('T(4)'!S3+'T(4)'!S4)/2-$AI$9)))</f>
        <v>76.323268552947084</v>
      </c>
      <c r="T3" s="11">
        <f ca="1">('T(3)'!T3+$AI$14*('T(4)'!T2*(('T(4)'!T2+'T(4)'!T3)/2-$AI$9)+'T(4)'!S3*(('T(4)'!T3+'T(4)'!S3)/2-$AI$9)+'T(4)'!U3*(('T(4)'!U3+'T(4)'!T3)/2-$AI$9)+'T(4)'!T4*(('T(4)'!T3+'T(4)'!T4)/2-$AI$9))+$AI$11*$AI$4/$AI$10)/(1+$AI$14*((('T(4)'!T2+'T(4)'!T3)/2-$AI$9)+(('T(4)'!T3+'T(4)'!S3)/2-$AI$9)+(('T(4)'!U3+'T(4)'!T3)/2-$AI$9)+(('T(4)'!T3+'T(4)'!T4)/2-$AI$9)))</f>
        <v>76.22764735868779</v>
      </c>
      <c r="U3" s="11">
        <f ca="1">('T(3)'!U3+$AI$14*('T(4)'!U2*(('T(4)'!U2+'T(4)'!U3)/2-$AI$9)+'T(4)'!T3*(('T(4)'!U3+'T(4)'!T3)/2-$AI$9)+'T(4)'!V3*(('T(4)'!V3+'T(4)'!U3)/2-$AI$9)+'T(4)'!U4*(('T(4)'!U3+'T(4)'!U4)/2-$AI$9))+$AI$11*$AI$4/$AI$10)/(1+$AI$14*((('T(4)'!U2+'T(4)'!U3)/2-$AI$9)+(('T(4)'!U3+'T(4)'!T3)/2-$AI$9)+(('T(4)'!V3+'T(4)'!U3)/2-$AI$9)+(('T(4)'!U3+'T(4)'!U4)/2-$AI$9)))</f>
        <v>76.132903765596296</v>
      </c>
      <c r="V3" s="11">
        <f ca="1">('T(3)'!V3+$AI$14*('T(4)'!V2*(('T(4)'!V2+'T(4)'!V3)/2-$AI$9)+'T(4)'!U3*(('T(4)'!V3+'T(4)'!U3)/2-$AI$9)+'T(4)'!W3*(('T(4)'!W3+'T(4)'!V3)/2-$AI$9)+'T(4)'!V4*(('T(4)'!V3+'T(4)'!V4)/2-$AI$9))+$AI$11*$AI$4/$AI$10)/(1+$AI$14*((('T(4)'!V2+'T(4)'!V3)/2-$AI$9)+(('T(4)'!V3+'T(4)'!U3)/2-$AI$9)+(('T(4)'!W3+'T(4)'!V3)/2-$AI$9)+(('T(4)'!V3+'T(4)'!V4)/2-$AI$9)))</f>
        <v>76.039700912673169</v>
      </c>
      <c r="W3" s="11">
        <f ca="1">('T(3)'!W3+$AI$14*('T(4)'!W2*(('T(4)'!W2+'T(4)'!W3)/2-$AI$9)+'T(4)'!V3*(('T(4)'!W3+'T(4)'!V3)/2-$AI$9)+'T(4)'!X3*(('T(4)'!X3+'T(4)'!W3)/2-$AI$9)+'T(4)'!W4*(('T(4)'!W3+'T(4)'!W4)/2-$AI$9))+$AI$11*$AI$4/$AI$10)/(1+$AI$14*((('T(4)'!W2+'T(4)'!W3)/2-$AI$9)+(('T(4)'!W3+'T(4)'!V3)/2-$AI$9)+(('T(4)'!X3+'T(4)'!W3)/2-$AI$9)+(('T(4)'!W3+'T(4)'!W4)/2-$AI$9)))</f>
        <v>75.947966008459105</v>
      </c>
      <c r="X3" s="11">
        <f ca="1">('T(3)'!X3+$AI$14*('T(4)'!X2*(('T(4)'!X2+'T(4)'!X3)/2-$AI$9)+'T(4)'!W3*(('T(4)'!X3+'T(4)'!W3)/2-$AI$9)+'T(4)'!Y3*(('T(4)'!Y3+'T(4)'!X3)/2-$AI$9)+'T(4)'!X4*(('T(4)'!X3+'T(4)'!X4)/2-$AI$9))+$AI$11*$AI$4/$AI$10)/(1+$AI$14*((('T(4)'!X2+'T(4)'!X3)/2-$AI$9)+(('T(4)'!X3+'T(4)'!W3)/2-$AI$9)+(('T(4)'!Y3+'T(4)'!X3)/2-$AI$9)+(('T(4)'!X3+'T(4)'!X4)/2-$AI$9)))</f>
        <v>75.856911479085156</v>
      </c>
      <c r="Y3" s="11">
        <f ca="1">('T(3)'!Y3+$AI$14*('T(4)'!Y2*(('T(4)'!Y2+'T(4)'!Y3)/2-$AI$9)+'T(4)'!X3*(('T(4)'!Y3+'T(4)'!X3)/2-$AI$9)+'T(4)'!Z3*(('T(4)'!Z3+'T(4)'!Y3)/2-$AI$9)+'T(4)'!Y4*(('T(4)'!Y3+'T(4)'!Y4)/2-$AI$9))+$AI$11*$AI$4/$AI$10)/(1+$AI$14*((('T(4)'!Y2+'T(4)'!Y3)/2-$AI$9)+(('T(4)'!Y3+'T(4)'!X3)/2-$AI$9)+(('T(4)'!Z3+'T(4)'!Y3)/2-$AI$9)+(('T(4)'!Y3+'T(4)'!Y4)/2-$AI$9)))</f>
        <v>75.765127433957929</v>
      </c>
      <c r="Z3" s="11">
        <f ca="1">('T(3)'!Z3+$AI$14*('T(4)'!Z2*(('T(4)'!Z2+'T(4)'!Z3)/2-$AI$9)+'T(4)'!Y3*(('T(4)'!Z3+'T(4)'!Y3)/2-$AI$9)+'T(4)'!AA3*(('T(4)'!AA3+'T(4)'!Z3)/2-$AI$9)+'T(4)'!Z4*(('T(4)'!Z3+'T(4)'!Z4)/2-$AI$9))+$AI$11*$AI$4/$AI$10)/(1+$AI$14*((('T(4)'!Z2+'T(4)'!Z3)/2-$AI$9)+(('T(4)'!Z3+'T(4)'!Y3)/2-$AI$9)+(('T(4)'!AA3+'T(4)'!Z3)/2-$AI$9)+(('T(4)'!Z3+'T(4)'!Z4)/2-$AI$9)))</f>
        <v>75.670862759736025</v>
      </c>
      <c r="AA3" s="11">
        <f ca="1">('T(3)'!AA3+$AI$14*('T(4)'!AA2*(('T(4)'!AA2+'T(4)'!AA3)/2-$AI$9)+'T(4)'!Z3*(('T(4)'!AA3+'T(4)'!Z3)/2-$AI$9)+'T(4)'!AB3*(('T(4)'!AB3+'T(4)'!AA3)/2-$AI$9)+'T(4)'!AA4*(('T(4)'!AA3+'T(4)'!AA4)/2-$AI$9))+$AI$11*$AI$4/$AI$10)/(1+$AI$14*((('T(4)'!AA2+'T(4)'!AA3)/2-$AI$9)+(('T(4)'!AA3+'T(4)'!Z3)/2-$AI$9)+(('T(4)'!AB3+'T(4)'!AA3)/2-$AI$9)+(('T(4)'!AA3+'T(4)'!AA4)/2-$AI$9)))</f>
        <v>75.572423955640417</v>
      </c>
      <c r="AB3" s="11">
        <f ca="1">('T(3)'!AB3+$AI$14*('T(4)'!AB2*(('T(4)'!AB2+'T(4)'!AB3)/2-$AI$9)+'T(4)'!AA3*(('T(4)'!AB3+'T(4)'!AA3)/2-$AI$9)+'T(4)'!AC3*(('T(4)'!AC3+'T(4)'!AB3)/2-$AI$9)+'T(4)'!AB4*(('T(4)'!AB3+'T(4)'!AB4)/2-$AI$9))+$AI$11*$AI$4/$AI$10)/(1+$AI$14*((('T(4)'!AB2+'T(4)'!AB3)/2-$AI$9)+(('T(4)'!AB3+'T(4)'!AA3)/2-$AI$9)+(('T(4)'!AC3+'T(4)'!AB3)/2-$AI$9)+(('T(4)'!AB3+'T(4)'!AB4)/2-$AI$9)))</f>
        <v>75.468553645786642</v>
      </c>
      <c r="AC3" s="11">
        <f ca="1">('T(3)'!AC3+$AI$14*('T(4)'!AC2*(('T(4)'!AC2+'T(4)'!AC3)/2-$AI$9)+'T(4)'!AB3*(('T(4)'!AC3+'T(4)'!AB3)/2-$AI$9)+'T(4)'!AD3*(('T(4)'!AD3+'T(4)'!AC3)/2-$AI$9)+'T(4)'!AC4*(('T(4)'!AC3+'T(4)'!AC4)/2-$AI$9))+$AI$11*$AI$4/$AI$10)/(1+$AI$14*((('T(4)'!AC2+'T(4)'!AC3)/2-$AI$9)+(('T(4)'!AC3+'T(4)'!AB3)/2-$AI$9)+(('T(4)'!AD3+'T(4)'!AC3)/2-$AI$9)+(('T(4)'!AC3+'T(4)'!AC4)/2-$AI$9)))</f>
        <v>75.358698194619876</v>
      </c>
      <c r="AD3" s="11">
        <f ca="1">('T(3)'!AD3+$AI$14*('T(4)'!AD2*(('T(4)'!AD2+'T(4)'!AD3)/2-$AI$9)+'T(4)'!AC3*(('T(4)'!AD3+'T(4)'!AC3)/2-$AI$9)+'T(4)'!AE3*(('T(4)'!AE3+'T(4)'!AD3)/2-$AI$9)+'T(4)'!AD4*(('T(4)'!AD3+'T(4)'!AD4)/2-$AI$9))+$AI$11*$AI$4/$AI$10)/(1+$AI$14*((('T(4)'!AD2+'T(4)'!AD3)/2-$AI$9)+(('T(4)'!AD3+'T(4)'!AC3)/2-$AI$9)+(('T(4)'!AE3+'T(4)'!AD3)/2-$AI$9)+(('T(4)'!AD3+'T(4)'!AD4)/2-$AI$9)))</f>
        <v>75.243137013917973</v>
      </c>
      <c r="AE3" s="11">
        <f ca="1">('T(3)'!AE3+$AI$14*('T(4)'!AE2*(('T(4)'!AE2+'T(4)'!AE3)/2-$AI$9)+'T(4)'!AD3*(('T(4)'!AE3+'T(4)'!AD3)/2-$AI$9)+'T(4)'!AF3*(('T(4)'!AF3+'T(4)'!AE3)/2-$AI$9)+'T(4)'!AE4*(('T(4)'!AE3+'T(4)'!AE4)/2-$AI$9))+$AI$11*$AI$4/$AI$10)/(1+$AI$14*((('T(4)'!AE2+'T(4)'!AE3)/2-$AI$9)+(('T(4)'!AE3+'T(4)'!AD3)/2-$AI$9)+(('T(4)'!AF3+'T(4)'!AE3)/2-$AI$9)+(('T(4)'!AE3+'T(4)'!AE4)/2-$AI$9)))</f>
        <v>75.122975032916415</v>
      </c>
      <c r="AF3" s="2">
        <v>75</v>
      </c>
      <c r="AH3" s="16" t="s">
        <v>4</v>
      </c>
      <c r="AI3" s="17">
        <v>2.9999999999999997E-4</v>
      </c>
      <c r="AJ3" s="17" t="s">
        <v>5</v>
      </c>
      <c r="AK3" s="18" t="s">
        <v>8</v>
      </c>
      <c r="AM3">
        <f>(C3-'T(3)'!C3)^2</f>
        <v>0</v>
      </c>
      <c r="AN3">
        <f>(D3-'T(3)'!D3)^2</f>
        <v>0</v>
      </c>
      <c r="AO3">
        <f>(E3-'T(3)'!E3)^2</f>
        <v>0</v>
      </c>
      <c r="AP3">
        <f>(F3-'T(3)'!F3)^2</f>
        <v>0</v>
      </c>
      <c r="AQ3">
        <f>(G3-'T(3)'!G3)^2</f>
        <v>0</v>
      </c>
      <c r="AR3">
        <f>(H3-'T(3)'!H3)^2</f>
        <v>0</v>
      </c>
      <c r="AS3">
        <f>(I3-'T(3)'!I3)^2</f>
        <v>0</v>
      </c>
      <c r="AT3">
        <f>(J3-'T(3)'!J3)^2</f>
        <v>0</v>
      </c>
      <c r="AU3">
        <f>(K3-'T(3)'!K3)^2</f>
        <v>0</v>
      </c>
      <c r="AV3">
        <f>(L3-'T(3)'!L3)^2</f>
        <v>0</v>
      </c>
      <c r="AW3">
        <f ca="1">(M3-'T(3)'!M3)^2</f>
        <v>6.7809415926632882E-4</v>
      </c>
      <c r="AX3">
        <f ca="1">(N3-'T(3)'!N3)^2</f>
        <v>6.7809415926632882E-4</v>
      </c>
      <c r="AY3">
        <f ca="1">(O3-'T(3)'!O3)^2</f>
        <v>5.8730590243735649E-4</v>
      </c>
      <c r="AZ3">
        <f ca="1">(P3-'T(3)'!P3)^2</f>
        <v>4.3101840328678203E-4</v>
      </c>
      <c r="BA3">
        <f ca="1">(Q3-'T(3)'!Q3)^2</f>
        <v>2.5081527698342777E-4</v>
      </c>
      <c r="BB3">
        <f ca="1">(R3-'T(3)'!R3)^2</f>
        <v>9.5034663673728643E-5</v>
      </c>
      <c r="BC3">
        <f ca="1">(S3-'T(3)'!S3)^2</f>
        <v>8.1565548496592118E-6</v>
      </c>
      <c r="BD3">
        <f ca="1">(T3-'T(3)'!T3)^2</f>
        <v>1.9409522901753388E-5</v>
      </c>
      <c r="BE3">
        <f ca="1">(U3-'T(3)'!U3)^2</f>
        <v>1.3335566167807514E-4</v>
      </c>
      <c r="BF3">
        <f ca="1">(V3-'T(3)'!V3)^2</f>
        <v>3.267035213752672E-4</v>
      </c>
      <c r="BG3">
        <f ca="1">(W3-'T(3)'!W3)^2</f>
        <v>5.5426984140041085E-4</v>
      </c>
      <c r="BH3">
        <f ca="1">(X3-'T(3)'!X3)^2</f>
        <v>7.6254249625802052E-4</v>
      </c>
      <c r="BI3">
        <f ca="1">(Y3-'T(3)'!Y3)^2</f>
        <v>9.0463137277341124E-4</v>
      </c>
      <c r="BJ3">
        <f ca="1">(Z3-'T(3)'!Z3)^2</f>
        <v>9.5013753248437841E-4</v>
      </c>
      <c r="BK3">
        <f ca="1">(AA3-'T(3)'!AA3)^2</f>
        <v>8.8844799676733208E-4</v>
      </c>
      <c r="BL3">
        <f ca="1">(AB3-'T(3)'!AB3)^2</f>
        <v>7.2900338712139211E-4</v>
      </c>
      <c r="BM3">
        <f ca="1">(AC3-'T(3)'!AC3)^2</f>
        <v>5.02283289367369E-4</v>
      </c>
      <c r="BN3">
        <f ca="1">(AD3-'T(3)'!AD3)^2</f>
        <v>2.6059676805679144E-4</v>
      </c>
      <c r="BO3">
        <f ca="1">(AE3-'T(3)'!AE3)^2</f>
        <v>7.2008062616503066E-5</v>
      </c>
      <c r="BP3">
        <f>(AF3-'T(3)'!AF3)^2</f>
        <v>0</v>
      </c>
    </row>
    <row r="4" spans="3:68">
      <c r="C4" s="10"/>
      <c r="D4" s="10"/>
      <c r="E4" s="10"/>
      <c r="F4" s="10"/>
      <c r="G4" s="10"/>
      <c r="H4" s="10"/>
      <c r="I4" s="10"/>
      <c r="J4" s="10"/>
      <c r="K4" s="10"/>
      <c r="L4" s="10"/>
      <c r="M4" s="10">
        <f ca="1">N4</f>
        <v>76.746789639575795</v>
      </c>
      <c r="N4" s="11">
        <f ca="1">('T(3)'!N4+$AI$14*('T(4)'!N3*(('T(4)'!N3+'T(4)'!N4)/2-$AI$9)+'T(4)'!M4*(('T(4)'!N4+'T(4)'!M4)/2-$AI$9)+'T(4)'!O4*(('T(4)'!O4+'T(4)'!N4)/2-$AI$9)+'T(4)'!N5*(('T(4)'!N4+'T(4)'!N5)/2-$AI$9))+$AI$11*$AI$4/$AI$10)/(1+$AI$14*((('T(4)'!N3+'T(4)'!N4)/2-$AI$9)+(('T(4)'!N4+'T(4)'!M4)/2-$AI$9)+(('T(4)'!O4+'T(4)'!N4)/2-$AI$9)+(('T(4)'!N4+'T(4)'!N5)/2-$AI$9)))</f>
        <v>76.746789639575795</v>
      </c>
      <c r="O4" s="11">
        <f ca="1">('T(3)'!O4+$AI$14*('T(4)'!O3*(('T(4)'!O3+'T(4)'!O4)/2-$AI$9)+'T(4)'!N4*(('T(4)'!O4+'T(4)'!N4)/2-$AI$9)+'T(4)'!P4*(('T(4)'!P4+'T(4)'!O4)/2-$AI$9)+'T(4)'!O5*(('T(4)'!O4+'T(4)'!O5)/2-$AI$9))+$AI$11*$AI$4/$AI$10)/(1+$AI$14*((('T(4)'!O3+'T(4)'!O4)/2-$AI$9)+(('T(4)'!O4+'T(4)'!N4)/2-$AI$9)+(('T(4)'!P4+'T(4)'!O4)/2-$AI$9)+(('T(4)'!O4+'T(4)'!O5)/2-$AI$9)))</f>
        <v>76.695229425876207</v>
      </c>
      <c r="P4" s="11">
        <f ca="1">('T(3)'!P4+$AI$14*('T(4)'!P3*(('T(4)'!P3+'T(4)'!P4)/2-$AI$9)+'T(4)'!O4*(('T(4)'!P4+'T(4)'!O4)/2-$AI$9)+'T(4)'!Q4*(('T(4)'!Q4+'T(4)'!P4)/2-$AI$9)+'T(4)'!P5*(('T(4)'!P4+'T(4)'!P5)/2-$AI$9))+$AI$11*$AI$4/$AI$10)/(1+$AI$14*((('T(4)'!P3+'T(4)'!P4)/2-$AI$9)+(('T(4)'!P4+'T(4)'!O4)/2-$AI$9)+(('T(4)'!Q4+'T(4)'!P4)/2-$AI$9)+(('T(4)'!P4+'T(4)'!P5)/2-$AI$9)))</f>
        <v>76.615821826299936</v>
      </c>
      <c r="Q4" s="11">
        <f ca="1">('T(3)'!Q4+$AI$14*('T(4)'!Q3*(('T(4)'!Q3+'T(4)'!Q4)/2-$AI$9)+'T(4)'!P4*(('T(4)'!Q4+'T(4)'!P4)/2-$AI$9)+'T(4)'!R4*(('T(4)'!R4+'T(4)'!Q4)/2-$AI$9)+'T(4)'!Q5*(('T(4)'!Q4+'T(4)'!Q5)/2-$AI$9))+$AI$11*$AI$4/$AI$10)/(1+$AI$14*((('T(4)'!Q3+'T(4)'!Q4)/2-$AI$9)+(('T(4)'!Q4+'T(4)'!P4)/2-$AI$9)+(('T(4)'!R4+'T(4)'!Q4)/2-$AI$9)+(('T(4)'!Q4+'T(4)'!Q5)/2-$AI$9)))</f>
        <v>76.523079540008325</v>
      </c>
      <c r="R4" s="11">
        <f ca="1">('T(3)'!R4+$AI$14*('T(4)'!R3*(('T(4)'!R3+'T(4)'!R4)/2-$AI$9)+'T(4)'!Q4*(('T(4)'!R4+'T(4)'!Q4)/2-$AI$9)+'T(4)'!S4*(('T(4)'!S4+'T(4)'!R4)/2-$AI$9)+'T(4)'!R5*(('T(4)'!R4+'T(4)'!R5)/2-$AI$9))+$AI$11*$AI$4/$AI$10)/(1+$AI$14*((('T(4)'!R3+'T(4)'!R4)/2-$AI$9)+(('T(4)'!R4+'T(4)'!Q4)/2-$AI$9)+(('T(4)'!S4+'T(4)'!R4)/2-$AI$9)+(('T(4)'!R4+'T(4)'!R5)/2-$AI$9)))</f>
        <v>76.424607280778019</v>
      </c>
      <c r="S4" s="11">
        <f ca="1">('T(3)'!S4+$AI$14*('T(4)'!S3*(('T(4)'!S3+'T(4)'!S4)/2-$AI$9)+'T(4)'!R4*(('T(4)'!S4+'T(4)'!R4)/2-$AI$9)+'T(4)'!T4*(('T(4)'!T4+'T(4)'!S4)/2-$AI$9)+'T(4)'!S5*(('T(4)'!S4+'T(4)'!S5)/2-$AI$9))+$AI$11*$AI$4/$AI$10)/(1+$AI$14*((('T(4)'!S3+'T(4)'!S4)/2-$AI$9)+(('T(4)'!S4+'T(4)'!R4)/2-$AI$9)+(('T(4)'!T4+'T(4)'!S4)/2-$AI$9)+(('T(4)'!S4+'T(4)'!S5)/2-$AI$9)))</f>
        <v>76.324413301146279</v>
      </c>
      <c r="T4" s="11">
        <f ca="1">('T(3)'!T4+$AI$14*('T(4)'!T3*(('T(4)'!T3+'T(4)'!T4)/2-$AI$9)+'T(4)'!S4*(('T(4)'!T4+'T(4)'!S4)/2-$AI$9)+'T(4)'!U4*(('T(4)'!U4+'T(4)'!T4)/2-$AI$9)+'T(4)'!T5*(('T(4)'!T4+'T(4)'!T5)/2-$AI$9))+$AI$11*$AI$4/$AI$10)/(1+$AI$14*((('T(4)'!T3+'T(4)'!T4)/2-$AI$9)+(('T(4)'!T4+'T(4)'!S4)/2-$AI$9)+(('T(4)'!U4+'T(4)'!T4)/2-$AI$9)+(('T(4)'!T4+'T(4)'!T5)/2-$AI$9)))</f>
        <v>76.224715536646187</v>
      </c>
      <c r="U4" s="11">
        <f ca="1">('T(3)'!U4+$AI$14*('T(4)'!U3*(('T(4)'!U3+'T(4)'!U4)/2-$AI$9)+'T(4)'!T4*(('T(4)'!U4+'T(4)'!T4)/2-$AI$9)+'T(4)'!V4*(('T(4)'!V4+'T(4)'!U4)/2-$AI$9)+'T(4)'!U5*(('T(4)'!U4+'T(4)'!U5)/2-$AI$9))+$AI$11*$AI$4/$AI$10)/(1+$AI$14*((('T(4)'!U3+'T(4)'!U4)/2-$AI$9)+(('T(4)'!U4+'T(4)'!T4)/2-$AI$9)+(('T(4)'!V4+'T(4)'!U4)/2-$AI$9)+(('T(4)'!U4+'T(4)'!U5)/2-$AI$9)))</f>
        <v>76.126809100127829</v>
      </c>
      <c r="V4" s="11">
        <f ca="1">('T(3)'!V4+$AI$14*('T(4)'!V3*(('T(4)'!V3+'T(4)'!V4)/2-$AI$9)+'T(4)'!U4*(('T(4)'!V4+'T(4)'!U4)/2-$AI$9)+'T(4)'!W4*(('T(4)'!W4+'T(4)'!V4)/2-$AI$9)+'T(4)'!V5*(('T(4)'!V4+'T(4)'!V5)/2-$AI$9))+$AI$11*$AI$4/$AI$10)/(1+$AI$14*((('T(4)'!V3+'T(4)'!V4)/2-$AI$9)+(('T(4)'!V4+'T(4)'!U4)/2-$AI$9)+(('T(4)'!W4+'T(4)'!V4)/2-$AI$9)+(('T(4)'!V4+'T(4)'!V5)/2-$AI$9)))</f>
        <v>76.031388792921589</v>
      </c>
      <c r="W4" s="11">
        <f ca="1">('T(3)'!W4+$AI$14*('T(4)'!W3*(('T(4)'!W3+'T(4)'!W4)/2-$AI$9)+'T(4)'!V4*(('T(4)'!W4+'T(4)'!V4)/2-$AI$9)+'T(4)'!X4*(('T(4)'!X4+'T(4)'!W4)/2-$AI$9)+'T(4)'!W5*(('T(4)'!W4+'T(4)'!W5)/2-$AI$9))+$AI$11*$AI$4/$AI$10)/(1+$AI$14*((('T(4)'!W3+'T(4)'!W4)/2-$AI$9)+(('T(4)'!W4+'T(4)'!V4)/2-$AI$9)+(('T(4)'!X4+'T(4)'!W4)/2-$AI$9)+(('T(4)'!W4+'T(4)'!W5)/2-$AI$9)))</f>
        <v>75.938515489907019</v>
      </c>
      <c r="X4" s="11">
        <f ca="1">('T(3)'!X4+$AI$14*('T(4)'!X3*(('T(4)'!X3+'T(4)'!X4)/2-$AI$9)+'T(4)'!W4*(('T(4)'!X4+'T(4)'!W4)/2-$AI$9)+'T(4)'!Y4*(('T(4)'!Y4+'T(4)'!X4)/2-$AI$9)+'T(4)'!X5*(('T(4)'!X4+'T(4)'!X5)/2-$AI$9))+$AI$11*$AI$4/$AI$10)/(1+$AI$14*((('T(4)'!X3+'T(4)'!X4)/2-$AI$9)+(('T(4)'!X4+'T(4)'!W4)/2-$AI$9)+(('T(4)'!Y4+'T(4)'!X4)/2-$AI$9)+(('T(4)'!X4+'T(4)'!X5)/2-$AI$9)))</f>
        <v>75.847427647136186</v>
      </c>
      <c r="Y4" s="11">
        <f ca="1">('T(3)'!Y4+$AI$14*('T(4)'!Y3*(('T(4)'!Y3+'T(4)'!Y4)/2-$AI$9)+'T(4)'!X4*(('T(4)'!Y4+'T(4)'!X4)/2-$AI$9)+'T(4)'!Z4*(('T(4)'!Z4+'T(4)'!Y4)/2-$AI$9)+'T(4)'!Y5*(('T(4)'!Y4+'T(4)'!Y5)/2-$AI$9))+$AI$11*$AI$4/$AI$10)/(1+$AI$14*((('T(4)'!Y3+'T(4)'!Y4)/2-$AI$9)+(('T(4)'!Y4+'T(4)'!X4)/2-$AI$9)+(('T(4)'!Z4+'T(4)'!Y4)/2-$AI$9)+(('T(4)'!Y4+'T(4)'!Y5)/2-$AI$9)))</f>
        <v>75.756509154217184</v>
      </c>
      <c r="Z4" s="11">
        <f ca="1">('T(3)'!Z4+$AI$14*('T(4)'!Z3*(('T(4)'!Z3+'T(4)'!Z4)/2-$AI$9)+'T(4)'!Y4*(('T(4)'!Z4+'T(4)'!Y4)/2-$AI$9)+'T(4)'!AA4*(('T(4)'!AA4+'T(4)'!Z4)/2-$AI$9)+'T(4)'!Z5*(('T(4)'!Z4+'T(4)'!Z5)/2-$AI$9))+$AI$11*$AI$4/$AI$10)/(1+$AI$14*((('T(4)'!Z3+'T(4)'!Z4)/2-$AI$9)+(('T(4)'!Z4+'T(4)'!Y4)/2-$AI$9)+(('T(4)'!AA4+'T(4)'!Z4)/2-$AI$9)+(('T(4)'!Z4+'T(4)'!Z5)/2-$AI$9)))</f>
        <v>75.663649198234509</v>
      </c>
      <c r="AA4" s="11">
        <f ca="1">('T(3)'!AA4+$AI$14*('T(4)'!AA3*(('T(4)'!AA3+'T(4)'!AA4)/2-$AI$9)+'T(4)'!Z4*(('T(4)'!AA4+'T(4)'!Z4)/2-$AI$9)+'T(4)'!AB4*(('T(4)'!AB4+'T(4)'!AA4)/2-$AI$9)+'T(4)'!AA5*(('T(4)'!AA4+'T(4)'!AA5)/2-$AI$9))+$AI$11*$AI$4/$AI$10)/(1+$AI$14*((('T(4)'!AA3+'T(4)'!AA4)/2-$AI$9)+(('T(4)'!AA4+'T(4)'!Z4)/2-$AI$9)+(('T(4)'!AB4+'T(4)'!AA4)/2-$AI$9)+(('T(4)'!AA4+'T(4)'!AA5)/2-$AI$9)))</f>
        <v>75.566795496325796</v>
      </c>
      <c r="AB4" s="11">
        <f ca="1">('T(3)'!AB4+$AI$14*('T(4)'!AB3*(('T(4)'!AB3+'T(4)'!AB4)/2-$AI$9)+'T(4)'!AA4*(('T(4)'!AB4+'T(4)'!AA4)/2-$AI$9)+'T(4)'!AC4*(('T(4)'!AC4+'T(4)'!AB4)/2-$AI$9)+'T(4)'!AB5*(('T(4)'!AB4+'T(4)'!AB5)/2-$AI$9))+$AI$11*$AI$4/$AI$10)/(1+$AI$14*((('T(4)'!AB3+'T(4)'!AB4)/2-$AI$9)+(('T(4)'!AB4+'T(4)'!AA4)/2-$AI$9)+(('T(4)'!AC4+'T(4)'!AB4)/2-$AI$9)+(('T(4)'!AB4+'T(4)'!AB5)/2-$AI$9)))</f>
        <v>75.464435637956726</v>
      </c>
      <c r="AC4" s="11">
        <f ca="1">('T(3)'!AC4+$AI$14*('T(4)'!AC3*(('T(4)'!AC3+'T(4)'!AC4)/2-$AI$9)+'T(4)'!AB4*(('T(4)'!AC4+'T(4)'!AB4)/2-$AI$9)+'T(4)'!AD4*(('T(4)'!AD4+'T(4)'!AC4)/2-$AI$9)+'T(4)'!AC5*(('T(4)'!AC4+'T(4)'!AC5)/2-$AI$9))+$AI$11*$AI$4/$AI$10)/(1+$AI$14*((('T(4)'!AC3+'T(4)'!AC4)/2-$AI$9)+(('T(4)'!AC4+'T(4)'!AB4)/2-$AI$9)+(('T(4)'!AD4+'T(4)'!AC4)/2-$AI$9)+(('T(4)'!AC4+'T(4)'!AC5)/2-$AI$9)))</f>
        <v>75.355889310260594</v>
      </c>
      <c r="AD4" s="11">
        <f ca="1">('T(3)'!AD4+$AI$14*('T(4)'!AD3*(('T(4)'!AD3+'T(4)'!AD4)/2-$AI$9)+'T(4)'!AC4*(('T(4)'!AD4+'T(4)'!AC4)/2-$AI$9)+'T(4)'!AE4*(('T(4)'!AE4+'T(4)'!AD4)/2-$AI$9)+'T(4)'!AD5*(('T(4)'!AD4+'T(4)'!AD5)/2-$AI$9))+$AI$11*$AI$4/$AI$10)/(1+$AI$14*((('T(4)'!AD3+'T(4)'!AD4)/2-$AI$9)+(('T(4)'!AD4+'T(4)'!AC4)/2-$AI$9)+(('T(4)'!AE4+'T(4)'!AD4)/2-$AI$9)+(('T(4)'!AD4+'T(4)'!AD5)/2-$AI$9)))</f>
        <v>75.241414100621199</v>
      </c>
      <c r="AE4" s="11">
        <f ca="1">('T(3)'!AE4+$AI$14*('T(4)'!AE3*(('T(4)'!AE3+'T(4)'!AE4)/2-$AI$9)+'T(4)'!AD4*(('T(4)'!AE4+'T(4)'!AD4)/2-$AI$9)+'T(4)'!AF4*(('T(4)'!AF4+'T(4)'!AE4)/2-$AI$9)+'T(4)'!AE5*(('T(4)'!AE4+'T(4)'!AE5)/2-$AI$9))+$AI$11*$AI$4/$AI$10)/(1+$AI$14*((('T(4)'!AE3+'T(4)'!AE4)/2-$AI$9)+(('T(4)'!AE4+'T(4)'!AD4)/2-$AI$9)+(('T(4)'!AF4+'T(4)'!AE4)/2-$AI$9)+(('T(4)'!AE4+'T(4)'!AE5)/2-$AI$9)))</f>
        <v>75.122160935441485</v>
      </c>
      <c r="AF4" s="2">
        <v>75</v>
      </c>
      <c r="AH4" s="19" t="s">
        <v>6</v>
      </c>
      <c r="AI4" s="9">
        <v>3E-9</v>
      </c>
      <c r="AJ4" t="s">
        <v>7</v>
      </c>
      <c r="AK4" s="20" t="s">
        <v>9</v>
      </c>
      <c r="AM4">
        <f>(C4-'T(3)'!C4)^2</f>
        <v>0</v>
      </c>
      <c r="AN4">
        <f>(D4-'T(3)'!D4)^2</f>
        <v>0</v>
      </c>
      <c r="AO4">
        <f>(E4-'T(3)'!E4)^2</f>
        <v>0</v>
      </c>
      <c r="AP4">
        <f>(F4-'T(3)'!F4)^2</f>
        <v>0</v>
      </c>
      <c r="AQ4">
        <f>(G4-'T(3)'!G4)^2</f>
        <v>0</v>
      </c>
      <c r="AR4">
        <f>(H4-'T(3)'!H4)^2</f>
        <v>0</v>
      </c>
      <c r="AS4">
        <f>(I4-'T(3)'!I4)^2</f>
        <v>0</v>
      </c>
      <c r="AT4">
        <f>(J4-'T(3)'!J4)^2</f>
        <v>0</v>
      </c>
      <c r="AU4">
        <f>(K4-'T(3)'!K4)^2</f>
        <v>0</v>
      </c>
      <c r="AV4">
        <f>(L4-'T(3)'!L4)^2</f>
        <v>0</v>
      </c>
      <c r="AW4">
        <f ca="1">(M4-'T(3)'!M4)^2</f>
        <v>6.6583827107562763E-4</v>
      </c>
      <c r="AX4">
        <f ca="1">(N4-'T(3)'!N4)^2</f>
        <v>6.6583827107562763E-4</v>
      </c>
      <c r="AY4">
        <f ca="1">(O4-'T(3)'!O4)^2</f>
        <v>5.6766023590028693E-4</v>
      </c>
      <c r="AZ4">
        <f ca="1">(P4-'T(3)'!P4)^2</f>
        <v>4.0306673182807161E-4</v>
      </c>
      <c r="BA4">
        <f ca="1">(Q4-'T(3)'!Q4)^2</f>
        <v>2.1899410047804819E-4</v>
      </c>
      <c r="BB4">
        <f ca="1">(R4-'T(3)'!R4)^2</f>
        <v>6.869375610055619E-5</v>
      </c>
      <c r="BC4">
        <f ca="1">(S4-'T(3)'!S4)^2</f>
        <v>8.5864332902558937E-7</v>
      </c>
      <c r="BD4">
        <f ca="1">(T4-'T(3)'!T4)^2</f>
        <v>4.6389843134113585E-5</v>
      </c>
      <c r="BE4">
        <f ca="1">(U4-'T(3)'!U4)^2</f>
        <v>2.0666155484818958E-4</v>
      </c>
      <c r="BF4">
        <f ca="1">(V4-'T(3)'!V4)^2</f>
        <v>4.4946238302264537E-4</v>
      </c>
      <c r="BG4">
        <f ca="1">(W4-'T(3)'!W4)^2</f>
        <v>7.1728741081539423E-4</v>
      </c>
      <c r="BH4">
        <f ca="1">(X4-'T(3)'!X4)^2</f>
        <v>9.4608556393940358E-4</v>
      </c>
      <c r="BI4">
        <f ca="1">(Y4-'T(3)'!Y4)^2</f>
        <v>1.0850134956747321E-3</v>
      </c>
      <c r="BJ4">
        <f ca="1">(Z4-'T(3)'!Z4)^2</f>
        <v>1.1072413765534353E-3</v>
      </c>
      <c r="BK4">
        <f ca="1">(AA4-'T(3)'!AA4)^2</f>
        <v>1.0103269076156395E-3</v>
      </c>
      <c r="BL4">
        <f ca="1">(AB4-'T(3)'!AB4)^2</f>
        <v>8.1252654848249244E-4</v>
      </c>
      <c r="BM4">
        <f ca="1">(AC4-'T(3)'!AC4)^2</f>
        <v>5.5118545143847605E-4</v>
      </c>
      <c r="BN4">
        <f ca="1">(AD4-'T(3)'!AD4)^2</f>
        <v>2.8283066065186446E-4</v>
      </c>
      <c r="BO4">
        <f ca="1">(AE4-'T(3)'!AE4)^2</f>
        <v>7.7638513175415632E-5</v>
      </c>
      <c r="BP4">
        <f>(AF4-'T(3)'!AF4)^2</f>
        <v>0</v>
      </c>
    </row>
    <row r="5" spans="3:68">
      <c r="C5" s="10"/>
      <c r="D5" s="10"/>
      <c r="E5" s="10"/>
      <c r="F5" s="10"/>
      <c r="G5" s="10"/>
      <c r="H5" s="10"/>
      <c r="I5" s="10"/>
      <c r="J5" s="10"/>
      <c r="K5" s="10"/>
      <c r="L5" s="10"/>
      <c r="M5" s="10">
        <f ca="1">N5</f>
        <v>76.854686114755026</v>
      </c>
      <c r="N5" s="11">
        <f ca="1">('T(3)'!N5+$AI$14*('T(4)'!N4*(('T(4)'!N4+'T(4)'!N5)/2-$AI$9)+'T(4)'!M5*(('T(4)'!N5+'T(4)'!M5)/2-$AI$9)+'T(4)'!O5*(('T(4)'!O5+'T(4)'!N5)/2-$AI$9)+'T(4)'!N6*(('T(4)'!N5+'T(4)'!N6)/2-$AI$9))+$AI$11*$AI$4/$AI$10)/(1+$AI$14*((('T(4)'!N4+'T(4)'!N5)/2-$AI$9)+(('T(4)'!N5+'T(4)'!M5)/2-$AI$9)+(('T(4)'!O5+'T(4)'!N5)/2-$AI$9)+(('T(4)'!N5+'T(4)'!N6)/2-$AI$9)))</f>
        <v>76.854686114755026</v>
      </c>
      <c r="O5" s="11">
        <f ca="1">('T(3)'!O5+$AI$14*('T(4)'!O4*(('T(4)'!O4+'T(4)'!O5)/2-$AI$9)+'T(4)'!N5*(('T(4)'!O5+'T(4)'!N5)/2-$AI$9)+'T(4)'!P5*(('T(4)'!P5+'T(4)'!O5)/2-$AI$9)+'T(4)'!O6*(('T(4)'!O5+'T(4)'!O6)/2-$AI$9))+$AI$11*$AI$4/$AI$10)/(1+$AI$14*((('T(4)'!O4+'T(4)'!O5)/2-$AI$9)+(('T(4)'!O5+'T(4)'!N5)/2-$AI$9)+(('T(4)'!P5+'T(4)'!O5)/2-$AI$9)+(('T(4)'!O5+'T(4)'!O6)/2-$AI$9)))</f>
        <v>76.766434875294394</v>
      </c>
      <c r="P5" s="11">
        <f ca="1">('T(3)'!P5+$AI$14*('T(4)'!P4*(('T(4)'!P4+'T(4)'!P5)/2-$AI$9)+'T(4)'!O5*(('T(4)'!P5+'T(4)'!O5)/2-$AI$9)+'T(4)'!Q5*(('T(4)'!Q5+'T(4)'!P5)/2-$AI$9)+'T(4)'!P6*(('T(4)'!P5+'T(4)'!P6)/2-$AI$9))+$AI$11*$AI$4/$AI$10)/(1+$AI$14*((('T(4)'!P4+'T(4)'!P5)/2-$AI$9)+(('T(4)'!P5+'T(4)'!O5)/2-$AI$9)+(('T(4)'!Q5+'T(4)'!P5)/2-$AI$9)+(('T(4)'!P5+'T(4)'!P6)/2-$AI$9)))</f>
        <v>76.658643438581706</v>
      </c>
      <c r="Q5" s="11">
        <f ca="1">('T(3)'!Q5+$AI$14*('T(4)'!Q4*(('T(4)'!Q4+'T(4)'!Q5)/2-$AI$9)+'T(4)'!P5*(('T(4)'!Q5+'T(4)'!P5)/2-$AI$9)+'T(4)'!R5*(('T(4)'!R5+'T(4)'!Q5)/2-$AI$9)+'T(4)'!Q6*(('T(4)'!Q5+'T(4)'!Q6)/2-$AI$9))+$AI$11*$AI$4/$AI$10)/(1+$AI$14*((('T(4)'!Q4+'T(4)'!Q5)/2-$AI$9)+(('T(4)'!Q5+'T(4)'!P5)/2-$AI$9)+(('T(4)'!R5+'T(4)'!Q5)/2-$AI$9)+(('T(4)'!Q5+'T(4)'!Q6)/2-$AI$9)))</f>
        <v>76.546821618607723</v>
      </c>
      <c r="R5" s="11">
        <f ca="1">('T(3)'!R5+$AI$14*('T(4)'!R4*(('T(4)'!R4+'T(4)'!R5)/2-$AI$9)+'T(4)'!Q5*(('T(4)'!R5+'T(4)'!Q5)/2-$AI$9)+'T(4)'!S5*(('T(4)'!S5+'T(4)'!R5)/2-$AI$9)+'T(4)'!R6*(('T(4)'!R5+'T(4)'!R6)/2-$AI$9))+$AI$11*$AI$4/$AI$10)/(1+$AI$14*((('T(4)'!R4+'T(4)'!R5)/2-$AI$9)+(('T(4)'!R5+'T(4)'!Q5)/2-$AI$9)+(('T(4)'!S5+'T(4)'!R5)/2-$AI$9)+(('T(4)'!R5+'T(4)'!R6)/2-$AI$9)))</f>
        <v>76.43507062514152</v>
      </c>
      <c r="S5" s="11">
        <f ca="1">('T(3)'!S5+$AI$14*('T(4)'!S4*(('T(4)'!S4+'T(4)'!S5)/2-$AI$9)+'T(4)'!R5*(('T(4)'!S5+'T(4)'!R5)/2-$AI$9)+'T(4)'!T5*(('T(4)'!T5+'T(4)'!S5)/2-$AI$9)+'T(4)'!S6*(('T(4)'!S5+'T(4)'!S6)/2-$AI$9))+$AI$11*$AI$4/$AI$10)/(1+$AI$14*((('T(4)'!S4+'T(4)'!S5)/2-$AI$9)+(('T(4)'!S5+'T(4)'!R5)/2-$AI$9)+(('T(4)'!T5+'T(4)'!S5)/2-$AI$9)+(('T(4)'!S5+'T(4)'!S6)/2-$AI$9)))</f>
        <v>76.324857682808286</v>
      </c>
      <c r="T5" s="11">
        <f ca="1">('T(3)'!T5+$AI$14*('T(4)'!T4*(('T(4)'!T4+'T(4)'!T5)/2-$AI$9)+'T(4)'!S5*(('T(4)'!T5+'T(4)'!S5)/2-$AI$9)+'T(4)'!U5*(('T(4)'!U5+'T(4)'!T5)/2-$AI$9)+'T(4)'!T6*(('T(4)'!T5+'T(4)'!T6)/2-$AI$9))+$AI$11*$AI$4/$AI$10)/(1+$AI$14*((('T(4)'!T4+'T(4)'!T5)/2-$AI$9)+(('T(4)'!T5+'T(4)'!S5)/2-$AI$9)+(('T(4)'!U5+'T(4)'!T5)/2-$AI$9)+(('T(4)'!T5+'T(4)'!T6)/2-$AI$9)))</f>
        <v>76.217086246503882</v>
      </c>
      <c r="U5" s="11">
        <f ca="1">('T(3)'!U5+$AI$14*('T(4)'!U4*(('T(4)'!U4+'T(4)'!U5)/2-$AI$9)+'T(4)'!T5*(('T(4)'!U5+'T(4)'!T5)/2-$AI$9)+'T(4)'!V5*(('T(4)'!V5+'T(4)'!U5)/2-$AI$9)+'T(4)'!U6*(('T(4)'!U5+'T(4)'!U6)/2-$AI$9))+$AI$11*$AI$4/$AI$10)/(1+$AI$14*((('T(4)'!U4+'T(4)'!U5)/2-$AI$9)+(('T(4)'!U5+'T(4)'!T5)/2-$AI$9)+(('T(4)'!V5+'T(4)'!U5)/2-$AI$9)+(('T(4)'!U5+'T(4)'!U6)/2-$AI$9)))</f>
        <v>76.112674804426348</v>
      </c>
      <c r="V5" s="11">
        <f ca="1">('T(3)'!V5+$AI$14*('T(4)'!V4*(('T(4)'!V4+'T(4)'!V5)/2-$AI$9)+'T(4)'!U5*(('T(4)'!V5+'T(4)'!U5)/2-$AI$9)+'T(4)'!W5*(('T(4)'!W5+'T(4)'!V5)/2-$AI$9)+'T(4)'!V6*(('T(4)'!V5+'T(4)'!V6)/2-$AI$9))+$AI$11*$AI$4/$AI$10)/(1+$AI$14*((('T(4)'!V4+'T(4)'!V5)/2-$AI$9)+(('T(4)'!V5+'T(4)'!U5)/2-$AI$9)+(('T(4)'!W5+'T(4)'!V5)/2-$AI$9)+(('T(4)'!V5+'T(4)'!V6)/2-$AI$9)))</f>
        <v>76.012581485305148</v>
      </c>
      <c r="W5" s="11">
        <f ca="1">('T(3)'!W5+$AI$14*('T(4)'!W4*(('T(4)'!W4+'T(4)'!W5)/2-$AI$9)+'T(4)'!V5*(('T(4)'!W5+'T(4)'!V5)/2-$AI$9)+'T(4)'!X5*(('T(4)'!X5+'T(4)'!W5)/2-$AI$9)+'T(4)'!W6*(('T(4)'!W5+'T(4)'!W6)/2-$AI$9))+$AI$11*$AI$4/$AI$10)/(1+$AI$14*((('T(4)'!W4+'T(4)'!W5)/2-$AI$9)+(('T(4)'!W5+'T(4)'!V5)/2-$AI$9)+(('T(4)'!X5+'T(4)'!W5)/2-$AI$9)+(('T(4)'!W5+'T(4)'!W6)/2-$AI$9)))</f>
        <v>75.917365906487774</v>
      </c>
      <c r="X5" s="11">
        <f ca="1">('T(3)'!X5+$AI$14*('T(4)'!X4*(('T(4)'!X4+'T(4)'!X5)/2-$AI$9)+'T(4)'!W5*(('T(4)'!X5+'T(4)'!W5)/2-$AI$9)+'T(4)'!Y5*(('T(4)'!Y5+'T(4)'!X5)/2-$AI$9)+'T(4)'!X6*(('T(4)'!X5+'T(4)'!X6)/2-$AI$9))+$AI$11*$AI$4/$AI$10)/(1+$AI$14*((('T(4)'!X4+'T(4)'!X5)/2-$AI$9)+(('T(4)'!X5+'T(4)'!W5)/2-$AI$9)+(('T(4)'!Y5+'T(4)'!X5)/2-$AI$9)+(('T(4)'!X5+'T(4)'!X6)/2-$AI$9)))</f>
        <v>75.826452095205681</v>
      </c>
      <c r="Y5" s="11">
        <f ca="1">('T(3)'!Y5+$AI$14*('T(4)'!Y4*(('T(4)'!Y4+'T(4)'!Y5)/2-$AI$9)+'T(4)'!X5*(('T(4)'!Y5+'T(4)'!X5)/2-$AI$9)+'T(4)'!Z5*(('T(4)'!Z5+'T(4)'!Y5)/2-$AI$9)+'T(4)'!Y6*(('T(4)'!Y5+'T(4)'!Y6)/2-$AI$9))+$AI$11*$AI$4/$AI$10)/(1+$AI$14*((('T(4)'!Y4+'T(4)'!Y5)/2-$AI$9)+(('T(4)'!Y5+'T(4)'!X5)/2-$AI$9)+(('T(4)'!Z5+'T(4)'!Y5)/2-$AI$9)+(('T(4)'!Y5+'T(4)'!Y6)/2-$AI$9)))</f>
        <v>75.737724828075599</v>
      </c>
      <c r="Z5" s="11">
        <f ca="1">('T(3)'!Z5+$AI$14*('T(4)'!Z4*(('T(4)'!Z4+'T(4)'!Z5)/2-$AI$9)+'T(4)'!Y5*(('T(4)'!Z5+'T(4)'!Y5)/2-$AI$9)+'T(4)'!AA5*(('T(4)'!AA5+'T(4)'!Z5)/2-$AI$9)+'T(4)'!Z6*(('T(4)'!Z5+'T(4)'!Z6)/2-$AI$9))+$AI$11*$AI$4/$AI$10)/(1+$AI$14*((('T(4)'!Z4+'T(4)'!Z5)/2-$AI$9)+(('T(4)'!Z5+'T(4)'!Y5)/2-$AI$9)+(('T(4)'!AA5+'T(4)'!Z5)/2-$AI$9)+(('T(4)'!Z5+'T(4)'!Z6)/2-$AI$9)))</f>
        <v>75.648178957869774</v>
      </c>
      <c r="AA5" s="11">
        <f ca="1">('T(3)'!AA5+$AI$14*('T(4)'!AA4*(('T(4)'!AA4+'T(4)'!AA5)/2-$AI$9)+'T(4)'!Z5*(('T(4)'!AA5+'T(4)'!Z5)/2-$AI$9)+'T(4)'!AB5*(('T(4)'!AB5+'T(4)'!AA5)/2-$AI$9)+'T(4)'!AA6*(('T(4)'!AA5+'T(4)'!AA6)/2-$AI$9))+$AI$11*$AI$4/$AI$10)/(1+$AI$14*((('T(4)'!AA4+'T(4)'!AA5)/2-$AI$9)+(('T(4)'!AA5+'T(4)'!Z5)/2-$AI$9)+(('T(4)'!AB5+'T(4)'!AA5)/2-$AI$9)+(('T(4)'!AA5+'T(4)'!AA6)/2-$AI$9)))</f>
        <v>75.554917331801207</v>
      </c>
      <c r="AB5" s="11">
        <f ca="1">('T(3)'!AB5+$AI$14*('T(4)'!AB4*(('T(4)'!AB4+'T(4)'!AB5)/2-$AI$9)+'T(4)'!AA5*(('T(4)'!AB5+'T(4)'!AA5)/2-$AI$9)+'T(4)'!AC5*(('T(4)'!AC5+'T(4)'!AB5)/2-$AI$9)+'T(4)'!AB6*(('T(4)'!AB5+'T(4)'!AB6)/2-$AI$9))+$AI$11*$AI$4/$AI$10)/(1+$AI$14*((('T(4)'!AB4+'T(4)'!AB5)/2-$AI$9)+(('T(4)'!AB5+'T(4)'!AA5)/2-$AI$9)+(('T(4)'!AC5+'T(4)'!AB5)/2-$AI$9)+(('T(4)'!AB5+'T(4)'!AB6)/2-$AI$9)))</f>
        <v>75.455872226096474</v>
      </c>
      <c r="AC5" s="11">
        <f ca="1">('T(3)'!AC5+$AI$14*('T(4)'!AC4*(('T(4)'!AC4+'T(4)'!AC5)/2-$AI$9)+'T(4)'!AB5*(('T(4)'!AC5+'T(4)'!AB5)/2-$AI$9)+'T(4)'!AD5*(('T(4)'!AD5+'T(4)'!AC5)/2-$AI$9)+'T(4)'!AC6*(('T(4)'!AC5+'T(4)'!AC6)/2-$AI$9))+$AI$11*$AI$4/$AI$10)/(1+$AI$14*((('T(4)'!AC4+'T(4)'!AC5)/2-$AI$9)+(('T(4)'!AC5+'T(4)'!AB5)/2-$AI$9)+(('T(4)'!AD5+'T(4)'!AC5)/2-$AI$9)+(('T(4)'!AC5+'T(4)'!AC6)/2-$AI$9)))</f>
        <v>75.350120729439993</v>
      </c>
      <c r="AD5" s="11">
        <f ca="1">('T(3)'!AD5+$AI$14*('T(4)'!AD4*(('T(4)'!AD4+'T(4)'!AD5)/2-$AI$9)+'T(4)'!AC5*(('T(4)'!AD5+'T(4)'!AC5)/2-$AI$9)+'T(4)'!AE5*(('T(4)'!AE5+'T(4)'!AD5)/2-$AI$9)+'T(4)'!AD6*(('T(4)'!AD5+'T(4)'!AD6)/2-$AI$9))+$AI$11*$AI$4/$AI$10)/(1+$AI$14*((('T(4)'!AD4+'T(4)'!AD5)/2-$AI$9)+(('T(4)'!AD5+'T(4)'!AC5)/2-$AI$9)+(('T(4)'!AE5+'T(4)'!AD5)/2-$AI$9)+(('T(4)'!AD5+'T(4)'!AD6)/2-$AI$9)))</f>
        <v>75.237909411153353</v>
      </c>
      <c r="AE5" s="11">
        <f ca="1">('T(3)'!AE5+$AI$14*('T(4)'!AE4*(('T(4)'!AE4+'T(4)'!AE5)/2-$AI$9)+'T(4)'!AD5*(('T(4)'!AE5+'T(4)'!AD5)/2-$AI$9)+'T(4)'!AF5*(('T(4)'!AF5+'T(4)'!AE5)/2-$AI$9)+'T(4)'!AE6*(('T(4)'!AE5+'T(4)'!AE6)/2-$AI$9))+$AI$11*$AI$4/$AI$10)/(1+$AI$14*((('T(4)'!AE4+'T(4)'!AE5)/2-$AI$9)+(('T(4)'!AE5+'T(4)'!AD5)/2-$AI$9)+(('T(4)'!AF5+'T(4)'!AE5)/2-$AI$9)+(('T(4)'!AE5+'T(4)'!AE6)/2-$AI$9)))</f>
        <v>75.120514888652096</v>
      </c>
      <c r="AF5" s="2">
        <v>75</v>
      </c>
      <c r="AH5" s="19" t="s">
        <v>12</v>
      </c>
      <c r="AI5">
        <v>0.1</v>
      </c>
      <c r="AJ5" t="s">
        <v>10</v>
      </c>
      <c r="AK5" s="20" t="s">
        <v>11</v>
      </c>
      <c r="AM5">
        <f>(C5-'T(3)'!C5)^2</f>
        <v>0</v>
      </c>
      <c r="AN5">
        <f>(D5-'T(3)'!D5)^2</f>
        <v>0</v>
      </c>
      <c r="AO5">
        <f>(E5-'T(3)'!E5)^2</f>
        <v>0</v>
      </c>
      <c r="AP5">
        <f>(F5-'T(3)'!F5)^2</f>
        <v>0</v>
      </c>
      <c r="AQ5">
        <f>(G5-'T(3)'!G5)^2</f>
        <v>0</v>
      </c>
      <c r="AR5">
        <f>(H5-'T(3)'!H5)^2</f>
        <v>0</v>
      </c>
      <c r="AS5">
        <f>(I5-'T(3)'!I5)^2</f>
        <v>0</v>
      </c>
      <c r="AT5">
        <f>(J5-'T(3)'!J5)^2</f>
        <v>0</v>
      </c>
      <c r="AU5">
        <f>(K5-'T(3)'!K5)^2</f>
        <v>0</v>
      </c>
      <c r="AV5">
        <f>(L5-'T(3)'!L5)^2</f>
        <v>0</v>
      </c>
      <c r="AW5">
        <f ca="1">(M5-'T(3)'!M5)^2</f>
        <v>6.4792553156588141E-4</v>
      </c>
      <c r="AX5">
        <f ca="1">(N5-'T(3)'!N5)^2</f>
        <v>6.479255315666049E-4</v>
      </c>
      <c r="AY5">
        <f ca="1">(O5-'T(3)'!O5)^2</f>
        <v>5.3159985374812678E-4</v>
      </c>
      <c r="AZ5">
        <f ca="1">(P5-'T(3)'!P5)^2</f>
        <v>3.5066114546692523E-4</v>
      </c>
      <c r="BA5">
        <f ca="1">(Q5-'T(3)'!Q5)^2</f>
        <v>1.6199112985382344E-4</v>
      </c>
      <c r="BB5">
        <f ca="1">(R5-'T(3)'!R5)^2</f>
        <v>2.8730989809666417E-5</v>
      </c>
      <c r="BC5">
        <f ca="1">(S5-'T(3)'!S5)^2</f>
        <v>8.784599051757758E-6</v>
      </c>
      <c r="BD5">
        <f ca="1">(T5-'T(3)'!T5)^2</f>
        <v>1.3666372731056315E-4</v>
      </c>
      <c r="BE5">
        <f ca="1">(U5-'T(3)'!U5)^2</f>
        <v>4.0571991804415184E-4</v>
      </c>
      <c r="BF5">
        <f ca="1">(V5-'T(3)'!V5)^2</f>
        <v>7.6169110588873517E-4</v>
      </c>
      <c r="BG5">
        <f ca="1">(W5-'T(3)'!W5)^2</f>
        <v>1.1170381232599414E-3</v>
      </c>
      <c r="BH5">
        <f ca="1">(X5-'T(3)'!X5)^2</f>
        <v>1.3834103127240936E-3</v>
      </c>
      <c r="BI5">
        <f ca="1">(Y5-'T(3)'!Y5)^2</f>
        <v>1.5035128500941841E-3</v>
      </c>
      <c r="BJ5">
        <f ca="1">(Z5-'T(3)'!Z5)^2</f>
        <v>1.4625908231847408E-3</v>
      </c>
      <c r="BK5">
        <f ca="1">(AA5-'T(3)'!AA5)^2</f>
        <v>1.2795988448769649E-3</v>
      </c>
      <c r="BL5">
        <f ca="1">(AB5-'T(3)'!AB5)^2</f>
        <v>9.9329641260263333E-4</v>
      </c>
      <c r="BM5">
        <f ca="1">(AC5-'T(3)'!AC5)^2</f>
        <v>6.552590890483022E-4</v>
      </c>
      <c r="BN5">
        <f ca="1">(AD5-'T(3)'!AD5)^2</f>
        <v>3.2956366818725515E-4</v>
      </c>
      <c r="BO5">
        <f ca="1">(AE5-'T(3)'!AE5)^2</f>
        <v>8.938271710564321E-5</v>
      </c>
      <c r="BP5">
        <f>(AF5-'T(3)'!AF5)^2</f>
        <v>0</v>
      </c>
    </row>
    <row r="6" spans="3:68">
      <c r="C6" s="10"/>
      <c r="D6" s="10">
        <f ca="1">D7</f>
        <v>79.730677463489556</v>
      </c>
      <c r="E6" s="10">
        <f t="shared" ref="E6:M6" ca="1" si="1">E7</f>
        <v>79.460666334037981</v>
      </c>
      <c r="F6" s="10">
        <f t="shared" ca="1" si="1"/>
        <v>79.190809539119726</v>
      </c>
      <c r="G6" s="10">
        <f t="shared" ca="1" si="1"/>
        <v>78.922150124955991</v>
      </c>
      <c r="H6" s="10">
        <f t="shared" ca="1" si="1"/>
        <v>78.655890030320023</v>
      </c>
      <c r="I6" s="10">
        <f t="shared" ca="1" si="1"/>
        <v>78.393255731998963</v>
      </c>
      <c r="J6" s="10">
        <f t="shared" ca="1" si="1"/>
        <v>78.135278739261949</v>
      </c>
      <c r="K6" s="10">
        <f t="shared" ca="1" si="1"/>
        <v>77.882469491460157</v>
      </c>
      <c r="L6" s="10">
        <f t="shared" ca="1" si="1"/>
        <v>77.634270446867603</v>
      </c>
      <c r="M6" s="10">
        <f t="shared" ca="1" si="1"/>
        <v>77.387885565760627</v>
      </c>
      <c r="N6" s="11">
        <f ca="1">('T(3)'!N6+$AI$14*('T(4)'!N5*(('T(4)'!N5+'T(4)'!N6)/2-$AI$9)+'T(4)'!M6*(('T(4)'!N6+'T(4)'!M6)/2-$AI$9)+'T(4)'!O6*(('T(4)'!O6+'T(4)'!N6)/2-$AI$9)+'T(4)'!N7*(('T(4)'!N6+'T(4)'!N7)/2-$AI$9))+$AI$11*$AI$4/$AI$10)/(1+$AI$14*((('T(4)'!N5+'T(4)'!N6)/2-$AI$9)+(('T(4)'!N6+'T(4)'!M6)/2-$AI$9)+(('T(4)'!O6+'T(4)'!N6)/2-$AI$9)+(('T(4)'!N6+'T(4)'!N7)/2-$AI$9)))</f>
        <v>77.058816399807341</v>
      </c>
      <c r="O6" s="11">
        <f ca="1">('T(3)'!O6+$AI$14*('T(4)'!O5*(('T(4)'!O5+'T(4)'!O6)/2-$AI$9)+'T(4)'!N6*(('T(4)'!O6+'T(4)'!N6)/2-$AI$9)+'T(4)'!P6*(('T(4)'!P6+'T(4)'!O6)/2-$AI$9)+'T(4)'!O7*(('T(4)'!O6+'T(4)'!O7)/2-$AI$9))+$AI$11*$AI$4/$AI$10)/(1+$AI$14*((('T(4)'!O5+'T(4)'!O6)/2-$AI$9)+(('T(4)'!O6+'T(4)'!N6)/2-$AI$9)+(('T(4)'!P6+'T(4)'!O6)/2-$AI$9)+(('T(4)'!O6+'T(4)'!O7)/2-$AI$9)))</f>
        <v>76.864544440912866</v>
      </c>
      <c r="P6" s="11">
        <f ca="1">('T(3)'!P6+$AI$14*('T(4)'!P5*(('T(4)'!P5+'T(4)'!P6)/2-$AI$9)+'T(4)'!O6*(('T(4)'!P6+'T(4)'!O6)/2-$AI$9)+'T(4)'!Q6*(('T(4)'!Q6+'T(4)'!P6)/2-$AI$9)+'T(4)'!P7*(('T(4)'!P6+'T(4)'!P7)/2-$AI$9))+$AI$11*$AI$4/$AI$10)/(1+$AI$14*((('T(4)'!P5+'T(4)'!P6)/2-$AI$9)+(('T(4)'!P6+'T(4)'!O6)/2-$AI$9)+(('T(4)'!Q6+'T(4)'!P6)/2-$AI$9)+(('T(4)'!P6+'T(4)'!P7)/2-$AI$9)))</f>
        <v>76.711407654589635</v>
      </c>
      <c r="Q6" s="11">
        <f ca="1">('T(3)'!Q6+$AI$14*('T(4)'!Q5*(('T(4)'!Q5+'T(4)'!Q6)/2-$AI$9)+'T(4)'!P6*(('T(4)'!Q6+'T(4)'!P6)/2-$AI$9)+'T(4)'!R6*(('T(4)'!R6+'T(4)'!Q6)/2-$AI$9)+'T(4)'!Q7*(('T(4)'!Q6+'T(4)'!Q7)/2-$AI$9))+$AI$11*$AI$4/$AI$10)/(1+$AI$14*((('T(4)'!Q5+'T(4)'!Q6)/2-$AI$9)+(('T(4)'!Q6+'T(4)'!P6)/2-$AI$9)+(('T(4)'!R6+'T(4)'!Q6)/2-$AI$9)+(('T(4)'!Q6+'T(4)'!Q7)/2-$AI$9)))</f>
        <v>76.574346742180779</v>
      </c>
      <c r="R6" s="11">
        <f ca="1">('T(3)'!R6+$AI$14*('T(4)'!R5*(('T(4)'!R5+'T(4)'!R6)/2-$AI$9)+'T(4)'!Q6*(('T(4)'!R6+'T(4)'!Q6)/2-$AI$9)+'T(4)'!S6*(('T(4)'!S6+'T(4)'!R6)/2-$AI$9)+'T(4)'!R7*(('T(4)'!R6+'T(4)'!R7)/2-$AI$9))+$AI$11*$AI$4/$AI$10)/(1+$AI$14*((('T(4)'!R5+'T(4)'!R6)/2-$AI$9)+(('T(4)'!R6+'T(4)'!Q6)/2-$AI$9)+(('T(4)'!S6+'T(4)'!R6)/2-$AI$9)+(('T(4)'!R6+'T(4)'!R7)/2-$AI$9)))</f>
        <v>76.445300235842311</v>
      </c>
      <c r="S6" s="11">
        <f ca="1">('T(3)'!S6+$AI$14*('T(4)'!S5*(('T(4)'!S5+'T(4)'!S6)/2-$AI$9)+'T(4)'!R6*(('T(4)'!S6+'T(4)'!R6)/2-$AI$9)+'T(4)'!T6*(('T(4)'!T6+'T(4)'!S6)/2-$AI$9)+'T(4)'!S7*(('T(4)'!S6+'T(4)'!S7)/2-$AI$9))+$AI$11*$AI$4/$AI$10)/(1+$AI$14*((('T(4)'!S5+'T(4)'!S6)/2-$AI$9)+(('T(4)'!S6+'T(4)'!R6)/2-$AI$9)+(('T(4)'!T6+'T(4)'!S6)/2-$AI$9)+(('T(4)'!S6+'T(4)'!S7)/2-$AI$9)))</f>
        <v>76.321269967592158</v>
      </c>
      <c r="T6" s="11">
        <f ca="1">('T(3)'!T6+$AI$14*('T(4)'!T5*(('T(4)'!T5+'T(4)'!T6)/2-$AI$9)+'T(4)'!S6*(('T(4)'!T6+'T(4)'!S6)/2-$AI$9)+'T(4)'!U6*(('T(4)'!U6+'T(4)'!T6)/2-$AI$9)+'T(4)'!T7*(('T(4)'!T6+'T(4)'!T7)/2-$AI$9))+$AI$11*$AI$4/$AI$10)/(1+$AI$14*((('T(4)'!T5+'T(4)'!T6)/2-$AI$9)+(('T(4)'!T6+'T(4)'!S6)/2-$AI$9)+(('T(4)'!U6+'T(4)'!T6)/2-$AI$9)+(('T(4)'!T6+'T(4)'!T7)/2-$AI$9)))</f>
        <v>76.201460412520959</v>
      </c>
      <c r="U6" s="11">
        <f ca="1">('T(3)'!U6+$AI$14*('T(4)'!U5*(('T(4)'!U5+'T(4)'!U6)/2-$AI$9)+'T(4)'!T6*(('T(4)'!U6+'T(4)'!T6)/2-$AI$9)+'T(4)'!V6*(('T(4)'!V6+'T(4)'!U6)/2-$AI$9)+'T(4)'!U7*(('T(4)'!U6+'T(4)'!U7)/2-$AI$9))+$AI$11*$AI$4/$AI$10)/(1+$AI$14*((('T(4)'!U5+'T(4)'!U6)/2-$AI$9)+(('T(4)'!U6+'T(4)'!T6)/2-$AI$9)+(('T(4)'!V6+'T(4)'!U6)/2-$AI$9)+(('T(4)'!U6+'T(4)'!U7)/2-$AI$9)))</f>
        <v>76.086626857372337</v>
      </c>
      <c r="V6" s="11">
        <f ca="1">('T(3)'!V6+$AI$14*('T(4)'!V5*(('T(4)'!V5+'T(4)'!V6)/2-$AI$9)+'T(4)'!U6*(('T(4)'!V6+'T(4)'!U6)/2-$AI$9)+'T(4)'!W6*(('T(4)'!W6+'T(4)'!V6)/2-$AI$9)+'T(4)'!V7*(('T(4)'!V6+'T(4)'!V7)/2-$AI$9))+$AI$11*$AI$4/$AI$10)/(1+$AI$14*((('T(4)'!V5+'T(4)'!V6)/2-$AI$9)+(('T(4)'!V6+'T(4)'!U6)/2-$AI$9)+(('T(4)'!W6+'T(4)'!V6)/2-$AI$9)+(('T(4)'!V6+'T(4)'!V7)/2-$AI$9)))</f>
        <v>75.978683933931947</v>
      </c>
      <c r="W6" s="11">
        <f ca="1">('T(3)'!W6+$AI$14*('T(4)'!W5*(('T(4)'!W5+'T(4)'!W6)/2-$AI$9)+'T(4)'!V6*(('T(4)'!W6+'T(4)'!V6)/2-$AI$9)+'T(4)'!X6*(('T(4)'!X6+'T(4)'!W6)/2-$AI$9)+'T(4)'!W7*(('T(4)'!W6+'T(4)'!W7)/2-$AI$9))+$AI$11*$AI$4/$AI$10)/(1+$AI$14*((('T(4)'!W5+'T(4)'!W6)/2-$AI$9)+(('T(4)'!W6+'T(4)'!V6)/2-$AI$9)+(('T(4)'!X6+'T(4)'!W6)/2-$AI$9)+(('T(4)'!W6+'T(4)'!W7)/2-$AI$9)))</f>
        <v>75.879652830044591</v>
      </c>
      <c r="X6" s="11">
        <f ca="1">('T(3)'!X6+$AI$14*('T(4)'!X5*(('T(4)'!X5+'T(4)'!X6)/2-$AI$9)+'T(4)'!W6*(('T(4)'!X6+'T(4)'!W6)/2-$AI$9)+'T(4)'!Y6*(('T(4)'!Y6+'T(4)'!X6)/2-$AI$9)+'T(4)'!X7*(('T(4)'!X6+'T(4)'!X7)/2-$AI$9))+$AI$11*$AI$4/$AI$10)/(1+$AI$14*((('T(4)'!X5+'T(4)'!X6)/2-$AI$9)+(('T(4)'!X6+'T(4)'!W6)/2-$AI$9)+(('T(4)'!Y6+'T(4)'!X6)/2-$AI$9)+(('T(4)'!X6+'T(4)'!X7)/2-$AI$9)))</f>
        <v>75.789694524141325</v>
      </c>
      <c r="Y6" s="11">
        <f ca="1">('T(3)'!Y6+$AI$14*('T(4)'!Y5*(('T(4)'!Y5+'T(4)'!Y6)/2-$AI$9)+'T(4)'!X6*(('T(4)'!Y6+'T(4)'!X6)/2-$AI$9)+'T(4)'!Z6*(('T(4)'!Z6+'T(4)'!Y6)/2-$AI$9)+'T(4)'!Y7*(('T(4)'!Y6+'T(4)'!Y7)/2-$AI$9))+$AI$11*$AI$4/$AI$10)/(1+$AI$14*((('T(4)'!Y5+'T(4)'!Y6)/2-$AI$9)+(('T(4)'!Y6+'T(4)'!X6)/2-$AI$9)+(('T(4)'!Z6+'T(4)'!Y6)/2-$AI$9)+(('T(4)'!Y6+'T(4)'!Y7)/2-$AI$9)))</f>
        <v>75.70559355202947</v>
      </c>
      <c r="Z6" s="11">
        <f ca="1">('T(3)'!Z6+$AI$14*('T(4)'!Z5*(('T(4)'!Z5+'T(4)'!Z6)/2-$AI$9)+'T(4)'!Y6*(('T(4)'!Z6+'T(4)'!Y6)/2-$AI$9)+'T(4)'!AA6*(('T(4)'!AA6+'T(4)'!Z6)/2-$AI$9)+'T(4)'!Z7*(('T(4)'!Z6+'T(4)'!Z7)/2-$AI$9))+$AI$11*$AI$4/$AI$10)/(1+$AI$14*((('T(4)'!Z5+'T(4)'!Z6)/2-$AI$9)+(('T(4)'!Z6+'T(4)'!Y6)/2-$AI$9)+(('T(4)'!AA6+'T(4)'!Z6)/2-$AI$9)+(('T(4)'!Z6+'T(4)'!Z7)/2-$AI$9)))</f>
        <v>75.622424338767971</v>
      </c>
      <c r="AA6" s="11">
        <f ca="1">('T(3)'!AA6+$AI$14*('T(4)'!AA5*(('T(4)'!AA5+'T(4)'!AA6)/2-$AI$9)+'T(4)'!Z6*(('T(4)'!AA6+'T(4)'!Z6)/2-$AI$9)+'T(4)'!AB6*(('T(4)'!AB6+'T(4)'!AA6)/2-$AI$9)+'T(4)'!AA7*(('T(4)'!AA6+'T(4)'!AA7)/2-$AI$9))+$AI$11*$AI$4/$AI$10)/(1+$AI$14*((('T(4)'!AA5+'T(4)'!AA6)/2-$AI$9)+(('T(4)'!AA6+'T(4)'!Z6)/2-$AI$9)+(('T(4)'!AB6+'T(4)'!AA6)/2-$AI$9)+(('T(4)'!AA6+'T(4)'!AA7)/2-$AI$9)))</f>
        <v>75.535664926957679</v>
      </c>
      <c r="AB6" s="11">
        <f ca="1">('T(3)'!AB6+$AI$14*('T(4)'!AB5*(('T(4)'!AB5+'T(4)'!AB6)/2-$AI$9)+'T(4)'!AA6*(('T(4)'!AB6+'T(4)'!AA6)/2-$AI$9)+'T(4)'!AC6*(('T(4)'!AC6+'T(4)'!AB6)/2-$AI$9)+'T(4)'!AB7*(('T(4)'!AB6+'T(4)'!AB7)/2-$AI$9))+$AI$11*$AI$4/$AI$10)/(1+$AI$14*((('T(4)'!AB5+'T(4)'!AB6)/2-$AI$9)+(('T(4)'!AB6+'T(4)'!AA6)/2-$AI$9)+(('T(4)'!AC6+'T(4)'!AB6)/2-$AI$9)+(('T(4)'!AB6+'T(4)'!AB7)/2-$AI$9)))</f>
        <v>75.44232525123941</v>
      </c>
      <c r="AC6" s="11">
        <f ca="1">('T(3)'!AC6+$AI$14*('T(4)'!AC5*(('T(4)'!AC5+'T(4)'!AC6)/2-$AI$9)+'T(4)'!AB6*(('T(4)'!AC6+'T(4)'!AB6)/2-$AI$9)+'T(4)'!AD6*(('T(4)'!AD6+'T(4)'!AC6)/2-$AI$9)+'T(4)'!AC7*(('T(4)'!AC6+'T(4)'!AC7)/2-$AI$9))+$AI$11*$AI$4/$AI$10)/(1+$AI$14*((('T(4)'!AC5+'T(4)'!AC6)/2-$AI$9)+(('T(4)'!AC6+'T(4)'!AB6)/2-$AI$9)+(('T(4)'!AD6+'T(4)'!AC6)/2-$AI$9)+(('T(4)'!AC6+'T(4)'!AC7)/2-$AI$9)))</f>
        <v>75.341179379638191</v>
      </c>
      <c r="AD6" s="11">
        <f ca="1">('T(3)'!AD6+$AI$14*('T(4)'!AD5*(('T(4)'!AD5+'T(4)'!AD6)/2-$AI$9)+'T(4)'!AC6*(('T(4)'!AD6+'T(4)'!AC6)/2-$AI$9)+'T(4)'!AE6*(('T(4)'!AE6+'T(4)'!AD6)/2-$AI$9)+'T(4)'!AD7*(('T(4)'!AD6+'T(4)'!AD7)/2-$AI$9))+$AI$11*$AI$4/$AI$10)/(1+$AI$14*((('T(4)'!AD5+'T(4)'!AD6)/2-$AI$9)+(('T(4)'!AD6+'T(4)'!AC6)/2-$AI$9)+(('T(4)'!AE6+'T(4)'!AD6)/2-$AI$9)+(('T(4)'!AD6+'T(4)'!AD7)/2-$AI$9)))</f>
        <v>75.23256078819486</v>
      </c>
      <c r="AE6" s="11">
        <f ca="1">('T(3)'!AE6+$AI$14*('T(4)'!AE5*(('T(4)'!AE5+'T(4)'!AE6)/2-$AI$9)+'T(4)'!AD6*(('T(4)'!AE6+'T(4)'!AD6)/2-$AI$9)+'T(4)'!AF6*(('T(4)'!AF6+'T(4)'!AE6)/2-$AI$9)+'T(4)'!AE7*(('T(4)'!AE6+'T(4)'!AE7)/2-$AI$9))+$AI$11*$AI$4/$AI$10)/(1+$AI$14*((('T(4)'!AE5+'T(4)'!AE6)/2-$AI$9)+(('T(4)'!AE6+'T(4)'!AD6)/2-$AI$9)+(('T(4)'!AF6+'T(4)'!AE6)/2-$AI$9)+(('T(4)'!AE6+'T(4)'!AE7)/2-$AI$9)))</f>
        <v>75.118027241021252</v>
      </c>
      <c r="AF6" s="2">
        <v>75</v>
      </c>
      <c r="AH6" s="19" t="s">
        <v>13</v>
      </c>
      <c r="AI6" s="9">
        <v>5.0000000000000004E-6</v>
      </c>
      <c r="AJ6" t="s">
        <v>14</v>
      </c>
      <c r="AK6" s="20" t="s">
        <v>16</v>
      </c>
      <c r="AM6">
        <f>(C6-'T(3)'!C6)^2</f>
        <v>0</v>
      </c>
      <c r="AN6">
        <f ca="1">(D6-'T(3)'!D6)^2</f>
        <v>5.1518908002264732E-6</v>
      </c>
      <c r="AO6">
        <f ca="1">(E6-'T(3)'!E6)^2</f>
        <v>2.4699522806843599E-5</v>
      </c>
      <c r="AP6">
        <f ca="1">(F6-'T(3)'!F6)^2</f>
        <v>6.8967450960917133E-5</v>
      </c>
      <c r="AQ6">
        <f ca="1">(G6-'T(3)'!G6)^2</f>
        <v>1.4908454278781275E-4</v>
      </c>
      <c r="AR6">
        <f ca="1">(H6-'T(3)'!H6)^2</f>
        <v>2.6903931068368949E-4</v>
      </c>
      <c r="AS6">
        <f ca="1">(I6-'T(3)'!I6)^2</f>
        <v>4.1895335521885505E-4</v>
      </c>
      <c r="AT6">
        <f ca="1">(J6-'T(3)'!J6)^2</f>
        <v>5.7362243253225814E-4</v>
      </c>
      <c r="AU6">
        <f ca="1">(K6-'T(3)'!K6)^2</f>
        <v>6.9767974156994736E-4</v>
      </c>
      <c r="AV6">
        <f ca="1">(L6-'T(3)'!L6)^2</f>
        <v>7.5589886533986429E-4</v>
      </c>
      <c r="AW6">
        <f ca="1">(M6-'T(3)'!M6)^2</f>
        <v>7.2587864624376434E-4</v>
      </c>
      <c r="AX6">
        <f ca="1">(N6-'T(3)'!N6)^2</f>
        <v>6.417873946945701E-4</v>
      </c>
      <c r="AY6">
        <f ca="1">(O6-'T(3)'!O6)^2</f>
        <v>4.8371442604056036E-4</v>
      </c>
      <c r="AZ6">
        <f ca="1">(P6-'T(3)'!P6)^2</f>
        <v>2.8031164284457775E-4</v>
      </c>
      <c r="BA6">
        <f ca="1">(Q6-'T(3)'!Q6)^2</f>
        <v>9.3289519034752305E-5</v>
      </c>
      <c r="BB6">
        <f ca="1">(R6-'T(3)'!R6)^2</f>
        <v>9.7745246411415262E-7</v>
      </c>
      <c r="BC6">
        <f ca="1">(S6-'T(3)'!S6)^2</f>
        <v>7.7892048277848576E-5</v>
      </c>
      <c r="BD6">
        <f ca="1">(T6-'T(3)'!T6)^2</f>
        <v>3.6536973384868456E-4</v>
      </c>
      <c r="BE6">
        <f ca="1">(U6-'T(3)'!U6)^2</f>
        <v>8.4080325816754614E-4</v>
      </c>
      <c r="BF6">
        <f ca="1">(V6-'T(3)'!V6)^2</f>
        <v>1.405227419139538E-3</v>
      </c>
      <c r="BG6">
        <f ca="1">(W6-'T(3)'!W6)^2</f>
        <v>1.9103547652084298E-3</v>
      </c>
      <c r="BH6">
        <f ca="1">(X6-'T(3)'!X6)^2</f>
        <v>2.2220180680266113E-3</v>
      </c>
      <c r="BI6">
        <f ca="1">(Y6-'T(3)'!Y6)^2</f>
        <v>2.2782981873810154E-3</v>
      </c>
      <c r="BJ6">
        <f ca="1">(Z6-'T(3)'!Z6)^2</f>
        <v>2.0974518140657438E-3</v>
      </c>
      <c r="BK6">
        <f ca="1">(AA6-'T(3)'!AA6)^2</f>
        <v>1.7445380670148276E-3</v>
      </c>
      <c r="BL6">
        <f ca="1">(AB6-'T(3)'!AB6)^2</f>
        <v>1.2960275287350997E-3</v>
      </c>
      <c r="BM6">
        <f ca="1">(AC6-'T(3)'!AC6)^2</f>
        <v>8.251884357125429E-4</v>
      </c>
      <c r="BN6">
        <f ca="1">(AD6-'T(3)'!AD6)^2</f>
        <v>4.0443817452862898E-4</v>
      </c>
      <c r="BO6">
        <f ca="1">(AE6-'T(3)'!AE6)^2</f>
        <v>1.0797976707649708E-4</v>
      </c>
      <c r="BP6">
        <f>(AF6-'T(3)'!AF6)^2</f>
        <v>0</v>
      </c>
    </row>
    <row r="7" spans="3:68">
      <c r="C7" s="12">
        <v>80</v>
      </c>
      <c r="D7" s="11">
        <f ca="1">('T(3)'!D7+$AI$14*('T(4)'!D6*(('T(4)'!D6+'T(4)'!D7)/2-$AI$9)+'T(4)'!C7*(('T(4)'!D7+'T(4)'!C7)/2-$AI$9)+'T(4)'!E7*(('T(4)'!E7+'T(4)'!D7)/2-$AI$9)+'T(4)'!D8*(('T(4)'!D7+'T(4)'!D8)/2-$AI$9))+$AI$11*$AI$4/$AI$10)/(1+$AI$14*((('T(4)'!D6+'T(4)'!D7)/2-$AI$9)+(('T(4)'!D7+'T(4)'!C7)/2-$AI$9)+(('T(4)'!E7+'T(4)'!D7)/2-$AI$9)+(('T(4)'!D7+'T(4)'!D8)/2-$AI$9)))</f>
        <v>79.730677463489585</v>
      </c>
      <c r="E7" s="11">
        <f ca="1">('T(3)'!E7+$AI$14*('T(4)'!E6*(('T(4)'!E6+'T(4)'!E7)/2-$AI$9)+'T(4)'!D7*(('T(4)'!E7+'T(4)'!D7)/2-$AI$9)+'T(4)'!F7*(('T(4)'!F7+'T(4)'!E7)/2-$AI$9)+'T(4)'!E8*(('T(4)'!E7+'T(4)'!E8)/2-$AI$9))+$AI$11*$AI$4/$AI$10)/(1+$AI$14*((('T(4)'!E6+'T(4)'!E7)/2-$AI$9)+(('T(4)'!E7+'T(4)'!D7)/2-$AI$9)+(('T(4)'!F7+'T(4)'!E7)/2-$AI$9)+(('T(4)'!E7+'T(4)'!E8)/2-$AI$9)))</f>
        <v>79.460666334037995</v>
      </c>
      <c r="F7" s="11">
        <f ca="1">('T(3)'!F7+$AI$14*('T(4)'!F6*(('T(4)'!F6+'T(4)'!F7)/2-$AI$9)+'T(4)'!E7*(('T(4)'!F7+'T(4)'!E7)/2-$AI$9)+'T(4)'!G7*(('T(4)'!G7+'T(4)'!F7)/2-$AI$9)+'T(4)'!F8*(('T(4)'!F7+'T(4)'!F8)/2-$AI$9))+$AI$11*$AI$4/$AI$10)/(1+$AI$14*((('T(4)'!F6+'T(4)'!F7)/2-$AI$9)+(('T(4)'!F7+'T(4)'!E7)/2-$AI$9)+(('T(4)'!G7+'T(4)'!F7)/2-$AI$9)+(('T(4)'!F7+'T(4)'!F8)/2-$AI$9)))</f>
        <v>79.190809539119726</v>
      </c>
      <c r="G7" s="11">
        <f ca="1">('T(3)'!G7+$AI$14*('T(4)'!G6*(('T(4)'!G6+'T(4)'!G7)/2-$AI$9)+'T(4)'!F7*(('T(4)'!G7+'T(4)'!F7)/2-$AI$9)+'T(4)'!H7*(('T(4)'!H7+'T(4)'!G7)/2-$AI$9)+'T(4)'!G8*(('T(4)'!G7+'T(4)'!G8)/2-$AI$9))+$AI$11*$AI$4/$AI$10)/(1+$AI$14*((('T(4)'!G6+'T(4)'!G7)/2-$AI$9)+(('T(4)'!G7+'T(4)'!F7)/2-$AI$9)+(('T(4)'!H7+'T(4)'!G7)/2-$AI$9)+(('T(4)'!G7+'T(4)'!G8)/2-$AI$9)))</f>
        <v>78.922150124955991</v>
      </c>
      <c r="H7" s="11">
        <f ca="1">('T(3)'!H7+$AI$14*('T(4)'!H6*(('T(4)'!H6+'T(4)'!H7)/2-$AI$9)+'T(4)'!G7*(('T(4)'!H7+'T(4)'!G7)/2-$AI$9)+'T(4)'!I7*(('T(4)'!I7+'T(4)'!H7)/2-$AI$9)+'T(4)'!H8*(('T(4)'!H7+'T(4)'!H8)/2-$AI$9))+$AI$11*$AI$4/$AI$10)/(1+$AI$14*((('T(4)'!H6+'T(4)'!H7)/2-$AI$9)+(('T(4)'!H7+'T(4)'!G7)/2-$AI$9)+(('T(4)'!I7+'T(4)'!H7)/2-$AI$9)+(('T(4)'!H7+'T(4)'!H8)/2-$AI$9)))</f>
        <v>78.655890030320023</v>
      </c>
      <c r="I7" s="11">
        <f ca="1">('T(3)'!I7+$AI$14*('T(4)'!I6*(('T(4)'!I6+'T(4)'!I7)/2-$AI$9)+'T(4)'!H7*(('T(4)'!I7+'T(4)'!H7)/2-$AI$9)+'T(4)'!J7*(('T(4)'!J7+'T(4)'!I7)/2-$AI$9)+'T(4)'!I8*(('T(4)'!I7+'T(4)'!I8)/2-$AI$9))+$AI$11*$AI$4/$AI$10)/(1+$AI$14*((('T(4)'!I6+'T(4)'!I7)/2-$AI$9)+(('T(4)'!I7+'T(4)'!H7)/2-$AI$9)+(('T(4)'!J7+'T(4)'!I7)/2-$AI$9)+(('T(4)'!I7+'T(4)'!I8)/2-$AI$9)))</f>
        <v>78.393255731998963</v>
      </c>
      <c r="J7" s="11">
        <f ca="1">('T(3)'!J7+$AI$14*('T(4)'!J6*(('T(4)'!J6+'T(4)'!J7)/2-$AI$9)+'T(4)'!I7*(('T(4)'!J7+'T(4)'!I7)/2-$AI$9)+'T(4)'!K7*(('T(4)'!K7+'T(4)'!J7)/2-$AI$9)+'T(4)'!J8*(('T(4)'!J7+'T(4)'!J8)/2-$AI$9))+$AI$11*$AI$4/$AI$10)/(1+$AI$14*((('T(4)'!J6+'T(4)'!J7)/2-$AI$9)+(('T(4)'!J7+'T(4)'!I7)/2-$AI$9)+(('T(4)'!K7+'T(4)'!J7)/2-$AI$9)+(('T(4)'!J7+'T(4)'!J8)/2-$AI$9)))</f>
        <v>78.135278739261949</v>
      </c>
      <c r="K7" s="11">
        <f ca="1">('T(3)'!K7+$AI$14*('T(4)'!K6*(('T(4)'!K6+'T(4)'!K7)/2-$AI$9)+'T(4)'!J7*(('T(4)'!K7+'T(4)'!J7)/2-$AI$9)+'T(4)'!L7*(('T(4)'!L7+'T(4)'!K7)/2-$AI$9)+'T(4)'!K8*(('T(4)'!K7+'T(4)'!K8)/2-$AI$9))+$AI$11*$AI$4/$AI$10)/(1+$AI$14*((('T(4)'!K6+'T(4)'!K7)/2-$AI$9)+(('T(4)'!K7+'T(4)'!J7)/2-$AI$9)+(('T(4)'!L7+'T(4)'!K7)/2-$AI$9)+(('T(4)'!K7+'T(4)'!K8)/2-$AI$9)))</f>
        <v>77.882469491460157</v>
      </c>
      <c r="L7" s="11">
        <f ca="1">('T(3)'!L7+$AI$14*('T(4)'!L6*(('T(4)'!L6+'T(4)'!L7)/2-$AI$9)+'T(4)'!K7*(('T(4)'!L7+'T(4)'!K7)/2-$AI$9)+'T(4)'!M7*(('T(4)'!M7+'T(4)'!L7)/2-$AI$9)+'T(4)'!L8*(('T(4)'!L7+'T(4)'!L8)/2-$AI$9))+$AI$11*$AI$4/$AI$10)/(1+$AI$14*((('T(4)'!L6+'T(4)'!L7)/2-$AI$9)+(('T(4)'!L7+'T(4)'!K7)/2-$AI$9)+(('T(4)'!M7+'T(4)'!L7)/2-$AI$9)+(('T(4)'!L7+'T(4)'!L8)/2-$AI$9)))</f>
        <v>77.634270446867603</v>
      </c>
      <c r="M7" s="11">
        <f ca="1">('T(3)'!M7+$AI$14*('T(4)'!M6*(('T(4)'!M6+'T(4)'!M7)/2-$AI$9)+'T(4)'!L7*(('T(4)'!M7+'T(4)'!L7)/2-$AI$9)+'T(4)'!N7*(('T(4)'!N7+'T(4)'!M7)/2-$AI$9)+'T(4)'!M8*(('T(4)'!M7+'T(4)'!M8)/2-$AI$9))+$AI$11*$AI$4/$AI$10)/(1+$AI$14*((('T(4)'!M6+'T(4)'!M7)/2-$AI$9)+(('T(4)'!M7+'T(4)'!L7)/2-$AI$9)+(('T(4)'!N7+'T(4)'!M7)/2-$AI$9)+(('T(4)'!M7+'T(4)'!M8)/2-$AI$9)))</f>
        <v>77.387885565760627</v>
      </c>
      <c r="N7" s="11">
        <f ca="1">('T(3)'!N7+$AI$14*('T(4)'!N6*(('T(4)'!N6+'T(4)'!N7)/2-$AI$9)+'T(4)'!M7*(('T(4)'!N7+'T(4)'!M7)/2-$AI$9)+'T(4)'!O7*(('T(4)'!O7+'T(4)'!N7)/2-$AI$9)+'T(4)'!N8*(('T(4)'!N7+'T(4)'!N8)/2-$AI$9))+$AI$11*$AI$4/$AI$10)/(1+$AI$14*((('T(4)'!N6+'T(4)'!N7)/2-$AI$9)+(('T(4)'!N7+'T(4)'!M7)/2-$AI$9)+(('T(4)'!O7+'T(4)'!N7)/2-$AI$9)+(('T(4)'!N7+'T(4)'!N8)/2-$AI$9)))</f>
        <v>77.135078731230635</v>
      </c>
      <c r="O7" s="11">
        <f ca="1">('T(3)'!O7+$AI$14*('T(4)'!O6*(('T(4)'!O6+'T(4)'!O7)/2-$AI$9)+'T(4)'!N7*(('T(4)'!O7+'T(4)'!N7)/2-$AI$9)+'T(4)'!P7*(('T(4)'!P7+'T(4)'!O7)/2-$AI$9)+'T(4)'!O8*(('T(4)'!O7+'T(4)'!O8)/2-$AI$9))+$AI$11*$AI$4/$AI$10)/(1+$AI$14*((('T(4)'!O6+'T(4)'!O7)/2-$AI$9)+(('T(4)'!O7+'T(4)'!N7)/2-$AI$9)+(('T(4)'!P7+'T(4)'!O7)/2-$AI$9)+(('T(4)'!O7+'T(4)'!O8)/2-$AI$9)))</f>
        <v>76.928199116687253</v>
      </c>
      <c r="P7" s="11">
        <f ca="1">('T(3)'!P7+$AI$14*('T(4)'!P6*(('T(4)'!P6+'T(4)'!P7)/2-$AI$9)+'T(4)'!O7*(('T(4)'!P7+'T(4)'!O7)/2-$AI$9)+'T(4)'!Q7*(('T(4)'!Q7+'T(4)'!P7)/2-$AI$9)+'T(4)'!P8*(('T(4)'!P7+'T(4)'!P8)/2-$AI$9))+$AI$11*$AI$4/$AI$10)/(1+$AI$14*((('T(4)'!P6+'T(4)'!P7)/2-$AI$9)+(('T(4)'!P7+'T(4)'!O7)/2-$AI$9)+(('T(4)'!Q7+'T(4)'!P7)/2-$AI$9)+(('T(4)'!P7+'T(4)'!P8)/2-$AI$9)))</f>
        <v>76.753180214298268</v>
      </c>
      <c r="Q7" s="11">
        <f ca="1">('T(3)'!Q7+$AI$14*('T(4)'!Q6*(('T(4)'!Q6+'T(4)'!Q7)/2-$AI$9)+'T(4)'!P7*(('T(4)'!Q7+'T(4)'!P7)/2-$AI$9)+'T(4)'!R7*(('T(4)'!R7+'T(4)'!Q7)/2-$AI$9)+'T(4)'!Q8*(('T(4)'!Q7+'T(4)'!Q8)/2-$AI$9))+$AI$11*$AI$4/$AI$10)/(1+$AI$14*((('T(4)'!Q6+'T(4)'!Q7)/2-$AI$9)+(('T(4)'!Q7+'T(4)'!P7)/2-$AI$9)+(('T(4)'!R7+'T(4)'!Q7)/2-$AI$9)+(('T(4)'!Q7+'T(4)'!Q8)/2-$AI$9)))</f>
        <v>76.59656473186844</v>
      </c>
      <c r="R7" s="11">
        <f ca="1">('T(3)'!R7+$AI$14*('T(4)'!R6*(('T(4)'!R6+'T(4)'!R7)/2-$AI$9)+'T(4)'!Q7*(('T(4)'!R7+'T(4)'!Q7)/2-$AI$9)+'T(4)'!S7*(('T(4)'!S7+'T(4)'!R7)/2-$AI$9)+'T(4)'!R8*(('T(4)'!R7+'T(4)'!R8)/2-$AI$9))+$AI$11*$AI$4/$AI$10)/(1+$AI$14*((('T(4)'!R6+'T(4)'!R7)/2-$AI$9)+(('T(4)'!R7+'T(4)'!Q7)/2-$AI$9)+(('T(4)'!S7+'T(4)'!R7)/2-$AI$9)+(('T(4)'!R7+'T(4)'!R8)/2-$AI$9)))</f>
        <v>76.450239742847259</v>
      </c>
      <c r="S7" s="11">
        <f ca="1">('T(3)'!S7+$AI$14*('T(4)'!S6*(('T(4)'!S6+'T(4)'!S7)/2-$AI$9)+'T(4)'!R7*(('T(4)'!S7+'T(4)'!R7)/2-$AI$9)+'T(4)'!T7*(('T(4)'!T7+'T(4)'!S7)/2-$AI$9)+'T(4)'!S8*(('T(4)'!S7+'T(4)'!S8)/2-$AI$9))+$AI$11*$AI$4/$AI$10)/(1+$AI$14*((('T(4)'!S6+'T(4)'!S7)/2-$AI$9)+(('T(4)'!S7+'T(4)'!R7)/2-$AI$9)+(('T(4)'!T7+'T(4)'!S7)/2-$AI$9)+(('T(4)'!S7+'T(4)'!S8)/2-$AI$9)))</f>
        <v>76.309778878029661</v>
      </c>
      <c r="T7" s="11">
        <f ca="1">('T(3)'!T7+$AI$14*('T(4)'!T6*(('T(4)'!T6+'T(4)'!T7)/2-$AI$9)+'T(4)'!S7*(('T(4)'!T7+'T(4)'!S7)/2-$AI$9)+'T(4)'!U7*(('T(4)'!U7+'T(4)'!T7)/2-$AI$9)+'T(4)'!T8*(('T(4)'!T7+'T(4)'!T8)/2-$AI$9))+$AI$11*$AI$4/$AI$10)/(1+$AI$14*((('T(4)'!T6+'T(4)'!T7)/2-$AI$9)+(('T(4)'!T7+'T(4)'!S7)/2-$AI$9)+(('T(4)'!U7+'T(4)'!T7)/2-$AI$9)+(('T(4)'!T7+'T(4)'!T8)/2-$AI$9)))</f>
        <v>76.173581550039529</v>
      </c>
      <c r="U7" s="11">
        <f ca="1">('T(3)'!U7+$AI$14*('T(4)'!U6*(('T(4)'!U6+'T(4)'!U7)/2-$AI$9)+'T(4)'!T7*(('T(4)'!U7+'T(4)'!T7)/2-$AI$9)+'T(4)'!V7*(('T(4)'!V7+'T(4)'!U7)/2-$AI$9)+'T(4)'!U8*(('T(4)'!U7+'T(4)'!U8)/2-$AI$9))+$AI$11*$AI$4/$AI$10)/(1+$AI$14*((('T(4)'!U6+'T(4)'!U7)/2-$AI$9)+(('T(4)'!U7+'T(4)'!T7)/2-$AI$9)+(('T(4)'!V7+'T(4)'!U7)/2-$AI$9)+(('T(4)'!U7+'T(4)'!U8)/2-$AI$9)))</f>
        <v>76.042945859496996</v>
      </c>
      <c r="V7" s="11">
        <f ca="1">('T(3)'!V7+$AI$14*('T(4)'!V6*(('T(4)'!V6+'T(4)'!V7)/2-$AI$9)+'T(4)'!U7*(('T(4)'!V7+'T(4)'!U7)/2-$AI$9)+'T(4)'!W7*(('T(4)'!W7+'T(4)'!V7)/2-$AI$9)+'T(4)'!V8*(('T(4)'!V7+'T(4)'!V8)/2-$AI$9))+$AI$11*$AI$4/$AI$10)/(1+$AI$14*((('T(4)'!V6+'T(4)'!V7)/2-$AI$9)+(('T(4)'!V7+'T(4)'!U7)/2-$AI$9)+(('T(4)'!W7+'T(4)'!V7)/2-$AI$9)+(('T(4)'!V7+'T(4)'!V8)/2-$AI$9)))</f>
        <v>75.922148281851179</v>
      </c>
      <c r="W7" s="11">
        <f ca="1">('T(3)'!W7+$AI$14*('T(4)'!W6*(('T(4)'!W6+'T(4)'!W7)/2-$AI$9)+'T(4)'!V7*(('T(4)'!W7+'T(4)'!V7)/2-$AI$9)+'T(4)'!X7*(('T(4)'!X7+'T(4)'!W7)/2-$AI$9)+'T(4)'!W8*(('T(4)'!W7+'T(4)'!W8)/2-$AI$9))+$AI$11*$AI$4/$AI$10)/(1+$AI$14*((('T(4)'!W6+'T(4)'!W7)/2-$AI$9)+(('T(4)'!W7+'T(4)'!V7)/2-$AI$9)+(('T(4)'!X7+'T(4)'!W7)/2-$AI$9)+(('T(4)'!W7+'T(4)'!W8)/2-$AI$9)))</f>
        <v>75.816953442847307</v>
      </c>
      <c r="X7" s="11">
        <f ca="1">('T(3)'!X7+$AI$14*('T(4)'!X6*(('T(4)'!X6+'T(4)'!X7)/2-$AI$9)+'T(4)'!W7*(('T(4)'!X7+'T(4)'!W7)/2-$AI$9)+'T(4)'!Y7*(('T(4)'!Y7+'T(4)'!X7)/2-$AI$9)+'T(4)'!X8*(('T(4)'!X7+'T(4)'!X8)/2-$AI$9))+$AI$11*$AI$4/$AI$10)/(1+$AI$14*((('T(4)'!X6+'T(4)'!X7)/2-$AI$9)+(('T(4)'!X7+'T(4)'!W7)/2-$AI$9)+(('T(4)'!Y7+'T(4)'!X7)/2-$AI$9)+(('T(4)'!X7+'T(4)'!X8)/2-$AI$9)))</f>
        <v>75.729961340013759</v>
      </c>
      <c r="Y7" s="11">
        <f ca="1">('T(3)'!Y7+$AI$14*('T(4)'!Y6*(('T(4)'!Y6+'T(4)'!Y7)/2-$AI$9)+'T(4)'!X7*(('T(4)'!Y7+'T(4)'!X7)/2-$AI$9)+'T(4)'!Z7*(('T(4)'!Z7+'T(4)'!Y7)/2-$AI$9)+'T(4)'!Y8*(('T(4)'!Y7+'T(4)'!Y8)/2-$AI$9))+$AI$11*$AI$4/$AI$10)/(1+$AI$14*((('T(4)'!Y6+'T(4)'!Y7)/2-$AI$9)+(('T(4)'!Y7+'T(4)'!X7)/2-$AI$9)+(('T(4)'!Z7+'T(4)'!Y7)/2-$AI$9)+(('T(4)'!Y7+'T(4)'!Y8)/2-$AI$9)))</f>
        <v>75.655200526434427</v>
      </c>
      <c r="Z7" s="11">
        <f ca="1">('T(3)'!Z7+$AI$14*('T(4)'!Z6*(('T(4)'!Z6+'T(4)'!Z7)/2-$AI$9)+'T(4)'!Y7*(('T(4)'!Z7+'T(4)'!Y7)/2-$AI$9)+'T(4)'!AA7*(('T(4)'!AA7+'T(4)'!Z7)/2-$AI$9)+'T(4)'!Z8*(('T(4)'!Z7+'T(4)'!Z8)/2-$AI$9))+$AI$11*$AI$4/$AI$10)/(1+$AI$14*((('T(4)'!Z6+'T(4)'!Z7)/2-$AI$9)+(('T(4)'!Z7+'T(4)'!Y7)/2-$AI$9)+(('T(4)'!AA7+'T(4)'!Z7)/2-$AI$9)+(('T(4)'!Z7+'T(4)'!Z8)/2-$AI$9)))</f>
        <v>75.583597242040483</v>
      </c>
      <c r="AA7" s="11">
        <f ca="1">('T(3)'!AA7+$AI$14*('T(4)'!AA6*(('T(4)'!AA6+'T(4)'!AA7)/2-$AI$9)+'T(4)'!Z7*(('T(4)'!AA7+'T(4)'!Z7)/2-$AI$9)+'T(4)'!AB7*(('T(4)'!AB7+'T(4)'!AA7)/2-$AI$9)+'T(4)'!AA8*(('T(4)'!AA7+'T(4)'!AA8)/2-$AI$9))+$AI$11*$AI$4/$AI$10)/(1+$AI$14*((('T(4)'!AA6+'T(4)'!AA7)/2-$AI$9)+(('T(4)'!AA7+'T(4)'!Z7)/2-$AI$9)+(('T(4)'!AB7+'T(4)'!AA7)/2-$AI$9)+(('T(4)'!AA7+'T(4)'!AA8)/2-$AI$9)))</f>
        <v>75.507725686271115</v>
      </c>
      <c r="AB7" s="11">
        <f ca="1">('T(3)'!AB7+$AI$14*('T(4)'!AB6*(('T(4)'!AB6+'T(4)'!AB7)/2-$AI$9)+'T(4)'!AA7*(('T(4)'!AB7+'T(4)'!AA7)/2-$AI$9)+'T(4)'!AC7*(('T(4)'!AC7+'T(4)'!AB7)/2-$AI$9)+'T(4)'!AB8*(('T(4)'!AB7+'T(4)'!AB8)/2-$AI$9))+$AI$11*$AI$4/$AI$10)/(1+$AI$14*((('T(4)'!AB6+'T(4)'!AB7)/2-$AI$9)+(('T(4)'!AB7+'T(4)'!AA7)/2-$AI$9)+(('T(4)'!AC7+'T(4)'!AB7)/2-$AI$9)+(('T(4)'!AB7+'T(4)'!AB8)/2-$AI$9)))</f>
        <v>75.423319571608261</v>
      </c>
      <c r="AC7" s="11">
        <f ca="1">('T(3)'!AC7+$AI$14*('T(4)'!AC6*(('T(4)'!AC6+'T(4)'!AC7)/2-$AI$9)+'T(4)'!AB7*(('T(4)'!AC7+'T(4)'!AB7)/2-$AI$9)+'T(4)'!AD7*(('T(4)'!AD7+'T(4)'!AC7)/2-$AI$9)+'T(4)'!AC8*(('T(4)'!AC7+'T(4)'!AC8)/2-$AI$9))+$AI$11*$AI$4/$AI$10)/(1+$AI$14*((('T(4)'!AC6+'T(4)'!AC7)/2-$AI$9)+(('T(4)'!AC7+'T(4)'!AB7)/2-$AI$9)+(('T(4)'!AD7+'T(4)'!AC7)/2-$AI$9)+(('T(4)'!AC7+'T(4)'!AC8)/2-$AI$9)))</f>
        <v>75.328981153351066</v>
      </c>
      <c r="AD7" s="11">
        <f ca="1">('T(3)'!AD7+$AI$14*('T(4)'!AD6*(('T(4)'!AD6+'T(4)'!AD7)/2-$AI$9)+'T(4)'!AC7*(('T(4)'!AD7+'T(4)'!AC7)/2-$AI$9)+'T(4)'!AE7*(('T(4)'!AE7+'T(4)'!AD7)/2-$AI$9)+'T(4)'!AD8*(('T(4)'!AD7+'T(4)'!AD8)/2-$AI$9))+$AI$11*$AI$4/$AI$10)/(1+$AI$14*((('T(4)'!AD6+'T(4)'!AD7)/2-$AI$9)+(('T(4)'!AD7+'T(4)'!AC7)/2-$AI$9)+(('T(4)'!AE7+'T(4)'!AD7)/2-$AI$9)+(('T(4)'!AD7+'T(4)'!AD8)/2-$AI$9)))</f>
        <v>75.225415909659375</v>
      </c>
      <c r="AE7" s="11">
        <f ca="1">('T(3)'!AE7+$AI$14*('T(4)'!AE6*(('T(4)'!AE6+'T(4)'!AE7)/2-$AI$9)+'T(4)'!AD7*(('T(4)'!AE7+'T(4)'!AD7)/2-$AI$9)+'T(4)'!AF7*(('T(4)'!AF7+'T(4)'!AE7)/2-$AI$9)+'T(4)'!AE8*(('T(4)'!AE7+'T(4)'!AE8)/2-$AI$9))+$AI$11*$AI$4/$AI$10)/(1+$AI$14*((('T(4)'!AE6+'T(4)'!AE7)/2-$AI$9)+(('T(4)'!AE7+'T(4)'!AD7)/2-$AI$9)+(('T(4)'!AF7+'T(4)'!AE7)/2-$AI$9)+(('T(4)'!AE7+'T(4)'!AE8)/2-$AI$9)))</f>
        <v>75.114747642497093</v>
      </c>
      <c r="AF7" s="2">
        <v>75</v>
      </c>
      <c r="AH7" s="19"/>
      <c r="AI7" s="9">
        <f>AI6*0.001</f>
        <v>5.0000000000000001E-9</v>
      </c>
      <c r="AJ7" t="s">
        <v>10</v>
      </c>
      <c r="AK7" s="20"/>
      <c r="AM7">
        <f>(C7-'T(3)'!C7)^2</f>
        <v>0</v>
      </c>
      <c r="AN7">
        <f ca="1">(D7-'T(3)'!D7)^2</f>
        <v>5.1518908003554949E-6</v>
      </c>
      <c r="AO7">
        <f ca="1">(E7-'T(3)'!E7)^2</f>
        <v>2.4699522807126101E-5</v>
      </c>
      <c r="AP7">
        <f ca="1">(F7-'T(3)'!F7)^2</f>
        <v>6.8967450961153164E-5</v>
      </c>
      <c r="AQ7">
        <f ca="1">(G7-'T(3)'!G7)^2</f>
        <v>1.4908454278781275E-4</v>
      </c>
      <c r="AR7">
        <f ca="1">(H7-'T(3)'!H7)^2</f>
        <v>2.6903931068322329E-4</v>
      </c>
      <c r="AS7">
        <f ca="1">(I7-'T(3)'!I7)^2</f>
        <v>4.1895335521885505E-4</v>
      </c>
      <c r="AT7">
        <f ca="1">(J7-'T(3)'!J7)^2</f>
        <v>5.7362243253225814E-4</v>
      </c>
      <c r="AU7">
        <f ca="1">(K7-'T(3)'!K7)^2</f>
        <v>6.9767974156994736E-4</v>
      </c>
      <c r="AV7">
        <f ca="1">(L7-'T(3)'!L7)^2</f>
        <v>7.5589886533986429E-4</v>
      </c>
      <c r="AW7">
        <f ca="1">(M7-'T(3)'!M7)^2</f>
        <v>7.2587864624453012E-4</v>
      </c>
      <c r="AX7">
        <f ca="1">(N7-'T(3)'!N7)^2</f>
        <v>6.1034544292426528E-4</v>
      </c>
      <c r="AY7">
        <f ca="1">(O7-'T(3)'!O7)^2</f>
        <v>4.2030506320503278E-4</v>
      </c>
      <c r="AZ7">
        <f ca="1">(P7-'T(3)'!P7)^2</f>
        <v>2.006549447716259E-4</v>
      </c>
      <c r="BA7">
        <f ca="1">(Q7-'T(3)'!Q7)^2</f>
        <v>3.2482921104773596E-5</v>
      </c>
      <c r="BB7">
        <f ca="1">(R7-'T(3)'!R7)^2</f>
        <v>2.2027874897578407E-5</v>
      </c>
      <c r="BC7">
        <f ca="1">(S7-'T(3)'!S7)^2</f>
        <v>2.7354683303769449E-4</v>
      </c>
      <c r="BD7">
        <f ca="1">(T7-'T(3)'!T7)^2</f>
        <v>8.4218321263238732E-4</v>
      </c>
      <c r="BE7">
        <f ca="1">(U7-'T(3)'!U7)^2</f>
        <v>1.6780685638845805E-3</v>
      </c>
      <c r="BF7">
        <f ca="1">(V7-'T(3)'!V7)^2</f>
        <v>2.598955290820903E-3</v>
      </c>
      <c r="BG7">
        <f ca="1">(W7-'T(3)'!W7)^2</f>
        <v>3.3403340066940346E-3</v>
      </c>
      <c r="BH7">
        <f ca="1">(X7-'T(3)'!X7)^2</f>
        <v>3.6854417745972134E-3</v>
      </c>
      <c r="BI7">
        <f ca="1">(Y7-'T(3)'!Y7)^2</f>
        <v>3.5801105386042758E-3</v>
      </c>
      <c r="BJ7">
        <f ca="1">(Z7-'T(3)'!Z7)^2</f>
        <v>3.1214431404009008E-3</v>
      </c>
      <c r="BK7">
        <f ca="1">(AA7-'T(3)'!AA7)^2</f>
        <v>2.464730146269314E-3</v>
      </c>
      <c r="BL7">
        <f ca="1">(AB7-'T(3)'!AB7)^2</f>
        <v>1.7479617843847485E-3</v>
      </c>
      <c r="BM7">
        <f ca="1">(AC7-'T(3)'!AC7)^2</f>
        <v>1.0711286890545504E-3</v>
      </c>
      <c r="BN7">
        <f ca="1">(AD7-'T(3)'!AD7)^2</f>
        <v>5.1030501469784663E-4</v>
      </c>
      <c r="BO7">
        <f ca="1">(AE7-'T(3)'!AE7)^2</f>
        <v>1.338951807131811E-4</v>
      </c>
      <c r="BP7">
        <f>(AF7-'T(3)'!AF7)^2</f>
        <v>0</v>
      </c>
    </row>
    <row r="8" spans="3:68" ht="21" thickBot="1">
      <c r="C8" s="12">
        <v>80</v>
      </c>
      <c r="D8" s="11">
        <f ca="1">('T(3)'!D8+$AI$14*('T(4)'!D7*(('T(4)'!D7+'T(4)'!D8)/2-$AI$9)+'T(4)'!C8*(('T(4)'!D8+'T(4)'!C8)/2-$AI$9)+'T(4)'!E8*(('T(4)'!E8+'T(4)'!D8)/2-$AI$9)+'T(4)'!D9*(('T(4)'!D8+'T(4)'!D9)/2-$AI$9))+$AI$11*$AI$4/$AI$10)/(1+$AI$14*((('T(4)'!D7+'T(4)'!D8)/2-$AI$9)+(('T(4)'!D8+'T(4)'!C8)/2-$AI$9)+(('T(4)'!E8+'T(4)'!D8)/2-$AI$9)+(('T(4)'!D8+'T(4)'!D9)/2-$AI$9)))</f>
        <v>79.730718146910945</v>
      </c>
      <c r="E8" s="11">
        <f ca="1">('T(3)'!E8+$AI$14*('T(4)'!E7*(('T(4)'!E7+'T(4)'!E8)/2-$AI$9)+'T(4)'!D8*(('T(4)'!E8+'T(4)'!D8)/2-$AI$9)+'T(4)'!F8*(('T(4)'!F8+'T(4)'!E8)/2-$AI$9)+'T(4)'!E9*(('T(4)'!E8+'T(4)'!E9)/2-$AI$9))+$AI$11*$AI$4/$AI$10)/(1+$AI$14*((('T(4)'!E7+'T(4)'!E8)/2-$AI$9)+(('T(4)'!E8+'T(4)'!D8)/2-$AI$9)+(('T(4)'!F8+'T(4)'!E8)/2-$AI$9)+(('T(4)'!E8+'T(4)'!E9)/2-$AI$9)))</f>
        <v>79.460759315514593</v>
      </c>
      <c r="F8" s="11">
        <f ca="1">('T(3)'!F8+$AI$14*('T(4)'!F7*(('T(4)'!F7+'T(4)'!F8)/2-$AI$9)+'T(4)'!E8*(('T(4)'!F8+'T(4)'!E8)/2-$AI$9)+'T(4)'!G8*(('T(4)'!G8+'T(4)'!F8)/2-$AI$9)+'T(4)'!F9*(('T(4)'!F8+'T(4)'!F9)/2-$AI$9))+$AI$11*$AI$4/$AI$10)/(1+$AI$14*((('T(4)'!F7+'T(4)'!F8)/2-$AI$9)+(('T(4)'!F8+'T(4)'!E8)/2-$AI$9)+(('T(4)'!G8+'T(4)'!F8)/2-$AI$9)+(('T(4)'!F8+'T(4)'!F9)/2-$AI$9)))</f>
        <v>79.190981376367702</v>
      </c>
      <c r="G8" s="11">
        <f ca="1">('T(3)'!G8+$AI$14*('T(4)'!G7*(('T(4)'!G7+'T(4)'!G8)/2-$AI$9)+'T(4)'!F8*(('T(4)'!G8+'T(4)'!F8)/2-$AI$9)+'T(4)'!H8*(('T(4)'!H8+'T(4)'!G8)/2-$AI$9)+'T(4)'!G9*(('T(4)'!G8+'T(4)'!G9)/2-$AI$9))+$AI$11*$AI$4/$AI$10)/(1+$AI$14*((('T(4)'!G7+'T(4)'!G8)/2-$AI$9)+(('T(4)'!G8+'T(4)'!F8)/2-$AI$9)+(('T(4)'!H8+'T(4)'!G8)/2-$AI$9)+(('T(4)'!G8+'T(4)'!G9)/2-$AI$9)))</f>
        <v>78.922450998379404</v>
      </c>
      <c r="H8" s="11">
        <f ca="1">('T(3)'!H8+$AI$14*('T(4)'!H7*(('T(4)'!H7+'T(4)'!H8)/2-$AI$9)+'T(4)'!G8*(('T(4)'!H8+'T(4)'!G8)/2-$AI$9)+'T(4)'!I8*(('T(4)'!I8+'T(4)'!H8)/2-$AI$9)+'T(4)'!H9*(('T(4)'!H8+'T(4)'!H9)/2-$AI$9))+$AI$11*$AI$4/$AI$10)/(1+$AI$14*((('T(4)'!H7+'T(4)'!H8)/2-$AI$9)+(('T(4)'!H8+'T(4)'!G8)/2-$AI$9)+(('T(4)'!I8+'T(4)'!H8)/2-$AI$9)+(('T(4)'!H8+'T(4)'!H9)/2-$AI$9)))</f>
        <v>78.656411727474236</v>
      </c>
      <c r="I8" s="11">
        <f ca="1">('T(3)'!I8+$AI$14*('T(4)'!I7*(('T(4)'!I7+'T(4)'!I8)/2-$AI$9)+'T(4)'!H8*(('T(4)'!I8+'T(4)'!H8)/2-$AI$9)+'T(4)'!J8*(('T(4)'!J8+'T(4)'!I8)/2-$AI$9)+'T(4)'!I9*(('T(4)'!I8+'T(4)'!I9)/2-$AI$9))+$AI$11*$AI$4/$AI$10)/(1+$AI$14*((('T(4)'!I7+'T(4)'!I8)/2-$AI$9)+(('T(4)'!I8+'T(4)'!H8)/2-$AI$9)+(('T(4)'!J8+'T(4)'!I8)/2-$AI$9)+(('T(4)'!I8+'T(4)'!I9)/2-$AI$9)))</f>
        <v>78.394169729120605</v>
      </c>
      <c r="J8" s="11">
        <f ca="1">('T(3)'!J8+$AI$14*('T(4)'!J7*(('T(4)'!J7+'T(4)'!J8)/2-$AI$9)+'T(4)'!I8*(('T(4)'!J8+'T(4)'!I8)/2-$AI$9)+'T(4)'!K8*(('T(4)'!K8+'T(4)'!J8)/2-$AI$9)+'T(4)'!J9*(('T(4)'!J8+'T(4)'!J9)/2-$AI$9))+$AI$11*$AI$4/$AI$10)/(1+$AI$14*((('T(4)'!J7+'T(4)'!J8)/2-$AI$9)+(('T(4)'!J8+'T(4)'!I8)/2-$AI$9)+(('T(4)'!K8+'T(4)'!J8)/2-$AI$9)+(('T(4)'!J8+'T(4)'!J9)/2-$AI$9)))</f>
        <v>78.136923531301704</v>
      </c>
      <c r="K8" s="11">
        <f ca="1">('T(3)'!K8+$AI$14*('T(4)'!K7*(('T(4)'!K7+'T(4)'!K8)/2-$AI$9)+'T(4)'!J8*(('T(4)'!K8+'T(4)'!J8)/2-$AI$9)+'T(4)'!L8*(('T(4)'!L8+'T(4)'!K8)/2-$AI$9)+'T(4)'!K9*(('T(4)'!K8+'T(4)'!K9)/2-$AI$9))+$AI$11*$AI$4/$AI$10)/(1+$AI$14*((('T(4)'!K7+'T(4)'!K8)/2-$AI$9)+(('T(4)'!K8+'T(4)'!J8)/2-$AI$9)+(('T(4)'!L8+'T(4)'!K8)/2-$AI$9)+(('T(4)'!K8+'T(4)'!K9)/2-$AI$9)))</f>
        <v>77.885573564388608</v>
      </c>
      <c r="L8" s="11">
        <f ca="1">('T(3)'!L8+$AI$14*('T(4)'!L7*(('T(4)'!L7+'T(4)'!L8)/2-$AI$9)+'T(4)'!K8*(('T(4)'!L8+'T(4)'!K8)/2-$AI$9)+'T(4)'!M8*(('T(4)'!M8+'T(4)'!L8)/2-$AI$9)+'T(4)'!L9*(('T(4)'!L8+'T(4)'!L9)/2-$AI$9))+$AI$11*$AI$4/$AI$10)/(1+$AI$14*((('T(4)'!L7+'T(4)'!L8)/2-$AI$9)+(('T(4)'!L8+'T(4)'!K8)/2-$AI$9)+(('T(4)'!M8+'T(4)'!L8)/2-$AI$9)+(('T(4)'!L8+'T(4)'!L9)/2-$AI$9)))</f>
        <v>77.640591983682015</v>
      </c>
      <c r="M8" s="11">
        <f ca="1">('T(3)'!M8+$AI$14*('T(4)'!M7*(('T(4)'!M7+'T(4)'!M8)/2-$AI$9)+'T(4)'!L8*(('T(4)'!M8+'T(4)'!L8)/2-$AI$9)+'T(4)'!N8*(('T(4)'!N8+'T(4)'!M8)/2-$AI$9)+'T(4)'!M9*(('T(4)'!M8+'T(4)'!M9)/2-$AI$9))+$AI$11*$AI$4/$AI$10)/(1+$AI$14*((('T(4)'!M7+'T(4)'!M8)/2-$AI$9)+(('T(4)'!M8+'T(4)'!L8)/2-$AI$9)+(('T(4)'!N8+'T(4)'!M8)/2-$AI$9)+(('T(4)'!M8+'T(4)'!M9)/2-$AI$9)))</f>
        <v>77.402265162345827</v>
      </c>
      <c r="N8" s="11">
        <f ca="1">('T(3)'!N8+$AI$14*('T(4)'!N7*(('T(4)'!N7+'T(4)'!N8)/2-$AI$9)+'T(4)'!M8*(('T(4)'!N8+'T(4)'!M8)/2-$AI$9)+'T(4)'!O8*(('T(4)'!O8+'T(4)'!N8)/2-$AI$9)+'T(4)'!N9*(('T(4)'!N8+'T(4)'!N9)/2-$AI$9))+$AI$11*$AI$4/$AI$10)/(1+$AI$14*((('T(4)'!N7+'T(4)'!N8)/2-$AI$9)+(('T(4)'!N8+'T(4)'!M8)/2-$AI$9)+(('T(4)'!O8+'T(4)'!N8)/2-$AI$9)+(('T(4)'!N8+'T(4)'!N9)/2-$AI$9)))</f>
        <v>77.172711184762392</v>
      </c>
      <c r="O8" s="11">
        <f ca="1">('T(3)'!O8+$AI$14*('T(4)'!O7*(('T(4)'!O7+'T(4)'!O8)/2-$AI$9)+'T(4)'!N8*(('T(4)'!O8+'T(4)'!N8)/2-$AI$9)+'T(4)'!P8*(('T(4)'!P8+'T(4)'!O8)/2-$AI$9)+'T(4)'!O9*(('T(4)'!O8+'T(4)'!O9)/2-$AI$9))+$AI$11*$AI$4/$AI$10)/(1+$AI$14*((('T(4)'!O7+'T(4)'!O8)/2-$AI$9)+(('T(4)'!O8+'T(4)'!N8)/2-$AI$9)+(('T(4)'!P8+'T(4)'!O8)/2-$AI$9)+(('T(4)'!O8+'T(4)'!O9)/2-$AI$9)))</f>
        <v>76.966120658121</v>
      </c>
      <c r="P8" s="11">
        <f ca="1">('T(3)'!P8+$AI$14*('T(4)'!P7*(('T(4)'!P7+'T(4)'!P8)/2-$AI$9)+'T(4)'!O8*(('T(4)'!P8+'T(4)'!O8)/2-$AI$9)+'T(4)'!Q8*(('T(4)'!Q8+'T(4)'!P8)/2-$AI$9)+'T(4)'!P9*(('T(4)'!P8+'T(4)'!P9)/2-$AI$9))+$AI$11*$AI$4/$AI$10)/(1+$AI$14*((('T(4)'!P7+'T(4)'!P8)/2-$AI$9)+(('T(4)'!P8+'T(4)'!O8)/2-$AI$9)+(('T(4)'!Q8+'T(4)'!P8)/2-$AI$9)+(('T(4)'!P8+'T(4)'!P9)/2-$AI$9)))</f>
        <v>76.780655074632307</v>
      </c>
      <c r="Q8" s="11">
        <f ca="1">('T(3)'!Q8+$AI$14*('T(4)'!Q7*(('T(4)'!Q7+'T(4)'!Q8)/2-$AI$9)+'T(4)'!P8*(('T(4)'!Q8+'T(4)'!P8)/2-$AI$9)+'T(4)'!R8*(('T(4)'!R8+'T(4)'!Q8)/2-$AI$9)+'T(4)'!Q9*(('T(4)'!Q8+'T(4)'!Q9)/2-$AI$9))+$AI$11*$AI$4/$AI$10)/(1+$AI$14*((('T(4)'!Q7+'T(4)'!Q8)/2-$AI$9)+(('T(4)'!Q8+'T(4)'!P8)/2-$AI$9)+(('T(4)'!R8+'T(4)'!Q8)/2-$AI$9)+(('T(4)'!Q8+'T(4)'!Q9)/2-$AI$9)))</f>
        <v>76.609747948258871</v>
      </c>
      <c r="R8" s="11">
        <f ca="1">('T(3)'!R8+$AI$14*('T(4)'!R7*(('T(4)'!R7+'T(4)'!R8)/2-$AI$9)+'T(4)'!Q8*(('T(4)'!R8+'T(4)'!Q8)/2-$AI$9)+'T(4)'!S8*(('T(4)'!S8+'T(4)'!R8)/2-$AI$9)+'T(4)'!R9*(('T(4)'!R8+'T(4)'!R9)/2-$AI$9))+$AI$11*$AI$4/$AI$10)/(1+$AI$14*((('T(4)'!R7+'T(4)'!R8)/2-$AI$9)+(('T(4)'!R8+'T(4)'!Q8)/2-$AI$9)+(('T(4)'!S8+'T(4)'!R8)/2-$AI$9)+(('T(4)'!R8+'T(4)'!R9)/2-$AI$9)))</f>
        <v>76.44699412881431</v>
      </c>
      <c r="S8" s="11">
        <f ca="1">('T(3)'!S8+$AI$14*('T(4)'!S7*(('T(4)'!S7+'T(4)'!S8)/2-$AI$9)+'T(4)'!R8*(('T(4)'!S8+'T(4)'!R8)/2-$AI$9)+'T(4)'!T8*(('T(4)'!T8+'T(4)'!S8)/2-$AI$9)+'T(4)'!S9*(('T(4)'!S8+'T(4)'!S9)/2-$AI$9))+$AI$11*$AI$4/$AI$10)/(1+$AI$14*((('T(4)'!S7+'T(4)'!S8)/2-$AI$9)+(('T(4)'!S8+'T(4)'!R8)/2-$AI$9)+(('T(4)'!T8+'T(4)'!S8)/2-$AI$9)+(('T(4)'!S8+'T(4)'!S9)/2-$AI$9)))</f>
        <v>76.287580180445005</v>
      </c>
      <c r="T8" s="11">
        <f ca="1">('T(3)'!T8+$AI$14*('T(4)'!T7*(('T(4)'!T7+'T(4)'!T8)/2-$AI$9)+'T(4)'!S8*(('T(4)'!T8+'T(4)'!S8)/2-$AI$9)+'T(4)'!U8*(('T(4)'!U8+'T(4)'!T8)/2-$AI$9)+'T(4)'!T9*(('T(4)'!T8+'T(4)'!T9)/2-$AI$9))+$AI$11*$AI$4/$AI$10)/(1+$AI$14*((('T(4)'!T7+'T(4)'!T8)/2-$AI$9)+(('T(4)'!T8+'T(4)'!S8)/2-$AI$9)+(('T(4)'!U8+'T(4)'!T8)/2-$AI$9)+(('T(4)'!T8+'T(4)'!T9)/2-$AI$9)))</f>
        <v>76.129321866472736</v>
      </c>
      <c r="U8" s="11">
        <f ca="1">('T(3)'!U8+$AI$14*('T(4)'!U7*(('T(4)'!U7+'T(4)'!U8)/2-$AI$9)+'T(4)'!T8*(('T(4)'!U8+'T(4)'!T8)/2-$AI$9)+'T(4)'!V8*(('T(4)'!V8+'T(4)'!U8)/2-$AI$9)+'T(4)'!U9*(('T(4)'!U8+'T(4)'!U9)/2-$AI$9))+$AI$11*$AI$4/$AI$10)/(1+$AI$14*((('T(4)'!U7+'T(4)'!U8)/2-$AI$9)+(('T(4)'!U8+'T(4)'!T8)/2-$AI$9)+(('T(4)'!V8+'T(4)'!U8)/2-$AI$9)+(('T(4)'!U8+'T(4)'!U9)/2-$AI$9)))</f>
        <v>75.974400491347254</v>
      </c>
      <c r="V8" s="11">
        <f ca="1">('T(3)'!V8+$AI$14*('T(4)'!V7*(('T(4)'!V7+'T(4)'!V8)/2-$AI$9)+'T(4)'!U8*(('T(4)'!V8+'T(4)'!U8)/2-$AI$9)+'T(4)'!W8*(('T(4)'!W8+'T(4)'!V8)/2-$AI$9)+'T(4)'!V9*(('T(4)'!V8+'T(4)'!V9)/2-$AI$9))+$AI$11*$AI$4/$AI$10)/(1+$AI$14*((('T(4)'!V7+'T(4)'!V8)/2-$AI$9)+(('T(4)'!V8+'T(4)'!U8)/2-$AI$9)+(('T(4)'!W8+'T(4)'!V8)/2-$AI$9)+(('T(4)'!V8+'T(4)'!V9)/2-$AI$9)))</f>
        <v>75.831448119877621</v>
      </c>
      <c r="W8" s="11">
        <f ca="1">('T(3)'!W8+$AI$14*('T(4)'!W7*(('T(4)'!W7+'T(4)'!W8)/2-$AI$9)+'T(4)'!V8*(('T(4)'!W8+'T(4)'!V8)/2-$AI$9)+'T(4)'!X8*(('T(4)'!X8+'T(4)'!W8)/2-$AI$9)+'T(4)'!W9*(('T(4)'!W8+'T(4)'!W9)/2-$AI$9))+$AI$11*$AI$4/$AI$10)/(1+$AI$14*((('T(4)'!W7+'T(4)'!W8)/2-$AI$9)+(('T(4)'!W8+'T(4)'!V8)/2-$AI$9)+(('T(4)'!X8+'T(4)'!W8)/2-$AI$9)+(('T(4)'!W8+'T(4)'!W9)/2-$AI$9)))</f>
        <v>75.715094231507621</v>
      </c>
      <c r="X8" s="11">
        <f ca="1">('T(3)'!X8+$AI$14*('T(4)'!X7*(('T(4)'!X7+'T(4)'!X8)/2-$AI$9)+'T(4)'!W8*(('T(4)'!X8+'T(4)'!W8)/2-$AI$9)+'T(4)'!Y8*(('T(4)'!Y8+'T(4)'!X8)/2-$AI$9)+'T(4)'!X9*(('T(4)'!X8+'T(4)'!X9)/2-$AI$9))+$AI$11*$AI$4/$AI$10)/(1+$AI$14*((('T(4)'!X7+'T(4)'!X8)/2-$AI$9)+(('T(4)'!X8+'T(4)'!W8)/2-$AI$9)+(('T(4)'!Y8+'T(4)'!X8)/2-$AI$9)+(('T(4)'!X8+'T(4)'!X9)/2-$AI$9)))</f>
        <v>75.636042695081443</v>
      </c>
      <c r="Y8" s="11">
        <f ca="1">('T(3)'!Y8+$AI$14*('T(4)'!Y7*(('T(4)'!Y7+'T(4)'!Y8)/2-$AI$9)+'T(4)'!X8*(('T(4)'!Y8+'T(4)'!X8)/2-$AI$9)+'T(4)'!Z8*(('T(4)'!Z8+'T(4)'!Y8)/2-$AI$9)+'T(4)'!Y9*(('T(4)'!Y8+'T(4)'!Y9)/2-$AI$9))+$AI$11*$AI$4/$AI$10)/(1+$AI$14*((('T(4)'!Y7+'T(4)'!Y8)/2-$AI$9)+(('T(4)'!Y8+'T(4)'!X8)/2-$AI$9)+(('T(4)'!Z8+'T(4)'!Y8)/2-$AI$9)+(('T(4)'!Y8+'T(4)'!Y9)/2-$AI$9)))</f>
        <v>75.580029444400253</v>
      </c>
      <c r="Z8" s="11">
        <f ca="1">('T(3)'!Z8+$AI$14*('T(4)'!Z7*(('T(4)'!Z7+'T(4)'!Z8)/2-$AI$9)+'T(4)'!Y8*(('T(4)'!Z8+'T(4)'!Y8)/2-$AI$9)+'T(4)'!AA8*(('T(4)'!AA8+'T(4)'!Z8)/2-$AI$9)+'T(4)'!Z9*(('T(4)'!Z8+'T(4)'!Z9)/2-$AI$9))+$AI$11*$AI$4/$AI$10)/(1+$AI$14*((('T(4)'!Z7+'T(4)'!Z8)/2-$AI$9)+(('T(4)'!Z8+'T(4)'!Y8)/2-$AI$9)+(('T(4)'!AA8+'T(4)'!Z8)/2-$AI$9)+(('T(4)'!Z8+'T(4)'!Z9)/2-$AI$9)))</f>
        <v>75.528820251856828</v>
      </c>
      <c r="AA8" s="11">
        <f ca="1">('T(3)'!AA8+$AI$14*('T(4)'!AA7*(('T(4)'!AA7+'T(4)'!AA8)/2-$AI$9)+'T(4)'!Z8*(('T(4)'!AA8+'T(4)'!Z8)/2-$AI$9)+'T(4)'!AB8*(('T(4)'!AB8+'T(4)'!AA8)/2-$AI$9)+'T(4)'!AA9*(('T(4)'!AA8+'T(4)'!AA9)/2-$AI$9))+$AI$11*$AI$4/$AI$10)/(1+$AI$14*((('T(4)'!AA7+'T(4)'!AA8)/2-$AI$9)+(('T(4)'!AA8+'T(4)'!Z8)/2-$AI$9)+(('T(4)'!AB8+'T(4)'!AA8)/2-$AI$9)+(('T(4)'!AA8+'T(4)'!AA9)/2-$AI$9)))</f>
        <v>75.470281210480934</v>
      </c>
      <c r="AB8" s="11">
        <f ca="1">('T(3)'!AB8+$AI$14*('T(4)'!AB7*(('T(4)'!AB7+'T(4)'!AB8)/2-$AI$9)+'T(4)'!AA8*(('T(4)'!AB8+'T(4)'!AA8)/2-$AI$9)+'T(4)'!AC8*(('T(4)'!AC8+'T(4)'!AB8)/2-$AI$9)+'T(4)'!AB9*(('T(4)'!AB8+'T(4)'!AB9)/2-$AI$9))+$AI$11*$AI$4/$AI$10)/(1+$AI$14*((('T(4)'!AB7+'T(4)'!AB8)/2-$AI$9)+(('T(4)'!AB8+'T(4)'!AA8)/2-$AI$9)+(('T(4)'!AC8+'T(4)'!AB8)/2-$AI$9)+(('T(4)'!AB8+'T(4)'!AB9)/2-$AI$9)))</f>
        <v>75.398941526658604</v>
      </c>
      <c r="AC8" s="11">
        <f ca="1">('T(3)'!AC8+$AI$14*('T(4)'!AC7*(('T(4)'!AC7+'T(4)'!AC8)/2-$AI$9)+'T(4)'!AB8*(('T(4)'!AC8+'T(4)'!AB8)/2-$AI$9)+'T(4)'!AD8*(('T(4)'!AD8+'T(4)'!AC8)/2-$AI$9)+'T(4)'!AC9*(('T(4)'!AC8+'T(4)'!AC9)/2-$AI$9))+$AI$11*$AI$4/$AI$10)/(1+$AI$14*((('T(4)'!AC7+'T(4)'!AC8)/2-$AI$9)+(('T(4)'!AC8+'T(4)'!AB8)/2-$AI$9)+(('T(4)'!AD8+'T(4)'!AC8)/2-$AI$9)+(('T(4)'!AC8+'T(4)'!AC9)/2-$AI$9)))</f>
        <v>75.313877370227544</v>
      </c>
      <c r="AD8" s="11">
        <f ca="1">('T(3)'!AD8+$AI$14*('T(4)'!AD7*(('T(4)'!AD7+'T(4)'!AD8)/2-$AI$9)+'T(4)'!AC8*(('T(4)'!AD8+'T(4)'!AC8)/2-$AI$9)+'T(4)'!AE8*(('T(4)'!AE8+'T(4)'!AD8)/2-$AI$9)+'T(4)'!AD9*(('T(4)'!AD8+'T(4)'!AD9)/2-$AI$9))+$AI$11*$AI$4/$AI$10)/(1+$AI$14*((('T(4)'!AD7+'T(4)'!AD8)/2-$AI$9)+(('T(4)'!AD8+'T(4)'!AC8)/2-$AI$9)+(('T(4)'!AE8+'T(4)'!AD8)/2-$AI$9)+(('T(4)'!AD8+'T(4)'!AD9)/2-$AI$9)))</f>
        <v>75.216796656336015</v>
      </c>
      <c r="AE8" s="11">
        <f ca="1">('T(3)'!AE8+$AI$14*('T(4)'!AE7*(('T(4)'!AE7+'T(4)'!AE8)/2-$AI$9)+'T(4)'!AD8*(('T(4)'!AE8+'T(4)'!AD8)/2-$AI$9)+'T(4)'!AF8*(('T(4)'!AF8+'T(4)'!AE8)/2-$AI$9)+'T(4)'!AE9*(('T(4)'!AE8+'T(4)'!AE9)/2-$AI$9))+$AI$11*$AI$4/$AI$10)/(1+$AI$14*((('T(4)'!AE7+'T(4)'!AE8)/2-$AI$9)+(('T(4)'!AE8+'T(4)'!AD8)/2-$AI$9)+(('T(4)'!AF8+'T(4)'!AE8)/2-$AI$9)+(('T(4)'!AE8+'T(4)'!AE9)/2-$AI$9)))</f>
        <v>75.110854556720625</v>
      </c>
      <c r="AF8" s="2">
        <v>75</v>
      </c>
      <c r="AH8" s="21" t="s">
        <v>17</v>
      </c>
      <c r="AI8" s="22">
        <v>5</v>
      </c>
      <c r="AJ8" s="23" t="s">
        <v>15</v>
      </c>
      <c r="AK8" s="24"/>
      <c r="AM8">
        <f>(C8-'T(3)'!C8)^2</f>
        <v>0</v>
      </c>
      <c r="AN8">
        <f ca="1">(D8-'T(3)'!D8)^2</f>
        <v>5.1518952151641404E-6</v>
      </c>
      <c r="AO8">
        <f ca="1">(E8-'T(3)'!E8)^2</f>
        <v>2.469709188274844E-5</v>
      </c>
      <c r="AP8">
        <f ca="1">(F8-'T(3)'!F8)^2</f>
        <v>6.8948587872688603E-5</v>
      </c>
      <c r="AQ8">
        <f ca="1">(G8-'T(3)'!G8)^2</f>
        <v>1.4900034946675731E-4</v>
      </c>
      <c r="AR8">
        <f ca="1">(H8-'T(3)'!H8)^2</f>
        <v>2.6875281239848673E-4</v>
      </c>
      <c r="AS8">
        <f ca="1">(I8-'T(3)'!I8)^2</f>
        <v>4.1813019414909086E-4</v>
      </c>
      <c r="AT8">
        <f ca="1">(J8-'T(3)'!J8)^2</f>
        <v>5.7152113331783731E-4</v>
      </c>
      <c r="AU8">
        <f ca="1">(K8-'T(3)'!K8)^2</f>
        <v>6.9276358207244287E-4</v>
      </c>
      <c r="AV8">
        <f ca="1">(L8-'T(3)'!L8)^2</f>
        <v>7.4511008258394218E-4</v>
      </c>
      <c r="AW8">
        <f ca="1">(M8-'T(3)'!M8)^2</f>
        <v>7.0317897340894454E-4</v>
      </c>
      <c r="AX8">
        <f ca="1">(N8-'T(3)'!N8)^2</f>
        <v>5.6345905403042541E-4</v>
      </c>
      <c r="AY8">
        <f ca="1">(O8-'T(3)'!O8)^2</f>
        <v>3.4937040833132724E-4</v>
      </c>
      <c r="AZ8">
        <f ca="1">(P8-'T(3)'!P8)^2</f>
        <v>1.2491841540207459E-4</v>
      </c>
      <c r="BA8">
        <f ca="1">(Q8-'T(3)'!Q8)^2</f>
        <v>1.2530104728396159E-6</v>
      </c>
      <c r="BB8">
        <f ca="1">(R8-'T(3)'!R8)^2</f>
        <v>1.2852228562280655E-4</v>
      </c>
      <c r="BC8">
        <f ca="1">(S8-'T(3)'!S8)^2</f>
        <v>6.6062628636133242E-4</v>
      </c>
      <c r="BD8">
        <f ca="1">(T8-'T(3)'!T8)^2</f>
        <v>1.6811014542595423E-3</v>
      </c>
      <c r="BE8">
        <f ca="1">(U8-'T(3)'!U8)^2</f>
        <v>3.1016859197036031E-3</v>
      </c>
      <c r="BF8">
        <f ca="1">(V8-'T(3)'!V8)^2</f>
        <v>4.5984653593083777E-3</v>
      </c>
      <c r="BG8">
        <f ca="1">(W8-'T(3)'!W8)^2</f>
        <v>5.6950519854800635E-3</v>
      </c>
      <c r="BH8">
        <f ca="1">(X8-'T(3)'!X8)^2</f>
        <v>6.0273397953265967E-3</v>
      </c>
      <c r="BI8">
        <f ca="1">(Y8-'T(3)'!Y8)^2</f>
        <v>5.5843496451558217E-3</v>
      </c>
      <c r="BJ8">
        <f ca="1">(Z8-'T(3)'!Z8)^2</f>
        <v>4.6305058804203339E-3</v>
      </c>
      <c r="BK8">
        <f ca="1">(AA8-'T(3)'!AA8)^2</f>
        <v>3.4804871036745711E-3</v>
      </c>
      <c r="BL8">
        <f ca="1">(AB8-'T(3)'!AB8)^2</f>
        <v>2.3601862339611389E-3</v>
      </c>
      <c r="BM8">
        <f ca="1">(AC8-'T(3)'!AC8)^2</f>
        <v>1.3931754046166375E-3</v>
      </c>
      <c r="BN8">
        <f ca="1">(AD8-'T(3)'!AD8)^2</f>
        <v>6.4542163379826731E-4</v>
      </c>
      <c r="BO8">
        <f ca="1">(AE8-'T(3)'!AE8)^2</f>
        <v>1.6644526188357855E-4</v>
      </c>
      <c r="BP8">
        <f>(AF8-'T(3)'!AF8)^2</f>
        <v>0</v>
      </c>
    </row>
    <row r="9" spans="3:68" ht="21" thickBot="1">
      <c r="C9" s="12">
        <v>80</v>
      </c>
      <c r="D9" s="11">
        <f ca="1">('T(3)'!D9+$AI$14*('T(4)'!D8*(('T(4)'!D8+'T(4)'!D9)/2-$AI$9)+'T(4)'!C9*(('T(4)'!D9+'T(4)'!C9)/2-$AI$9)+'T(4)'!E9*(('T(4)'!E9+'T(4)'!D9)/2-$AI$9)+'T(4)'!D10*(('T(4)'!D9+'T(4)'!D10)/2-$AI$9))+$AI$11*$AI$4/$AI$10)/(1+$AI$14*((('T(4)'!D8+'T(4)'!D9)/2-$AI$9)+(('T(4)'!D9+'T(4)'!C9)/2-$AI$9)+(('T(4)'!E9+'T(4)'!D9)/2-$AI$9)+(('T(4)'!D9+'T(4)'!D10)/2-$AI$9)))</f>
        <v>79.730788259394799</v>
      </c>
      <c r="E9" s="11">
        <f ca="1">('T(3)'!E9+$AI$14*('T(4)'!E8*(('T(4)'!E8+'T(4)'!E9)/2-$AI$9)+'T(4)'!D9*(('T(4)'!E9+'T(4)'!D9)/2-$AI$9)+'T(4)'!F9*(('T(4)'!F9+'T(4)'!E9)/2-$AI$9)+'T(4)'!E10*(('T(4)'!E9+'T(4)'!E10)/2-$AI$9))+$AI$11*$AI$4/$AI$10)/(1+$AI$14*((('T(4)'!E8+'T(4)'!E9)/2-$AI$9)+(('T(4)'!E9+'T(4)'!D9)/2-$AI$9)+(('T(4)'!F9+'T(4)'!E9)/2-$AI$9)+(('T(4)'!E9+'T(4)'!E10)/2-$AI$9)))</f>
        <v>79.460919148319249</v>
      </c>
      <c r="F9" s="11">
        <f ca="1">('T(3)'!F9+$AI$14*('T(4)'!F8*(('T(4)'!F8+'T(4)'!F9)/2-$AI$9)+'T(4)'!E9*(('T(4)'!F9+'T(4)'!E9)/2-$AI$9)+'T(4)'!G9*(('T(4)'!G9+'T(4)'!F9)/2-$AI$9)+'T(4)'!F10*(('T(4)'!F9+'T(4)'!F10)/2-$AI$9))+$AI$11*$AI$4/$AI$10)/(1+$AI$14*((('T(4)'!F8+'T(4)'!F9)/2-$AI$9)+(('T(4)'!F9+'T(4)'!E9)/2-$AI$9)+(('T(4)'!G9+'T(4)'!F9)/2-$AI$9)+(('T(4)'!F9+'T(4)'!F10)/2-$AI$9)))</f>
        <v>79.191275294874174</v>
      </c>
      <c r="G9" s="11">
        <f ca="1">('T(3)'!G9+$AI$14*('T(4)'!G8*(('T(4)'!G8+'T(4)'!G9)/2-$AI$9)+'T(4)'!F9*(('T(4)'!G9+'T(4)'!F9)/2-$AI$9)+'T(4)'!H9*(('T(4)'!H9+'T(4)'!G9)/2-$AI$9)+'T(4)'!G10*(('T(4)'!G9+'T(4)'!G10)/2-$AI$9))+$AI$11*$AI$4/$AI$10)/(1+$AI$14*((('T(4)'!G8+'T(4)'!G9)/2-$AI$9)+(('T(4)'!G9+'T(4)'!F9)/2-$AI$9)+(('T(4)'!H9+'T(4)'!G9)/2-$AI$9)+(('T(4)'!G9+'T(4)'!G10)/2-$AI$9)))</f>
        <v>78.922961141480243</v>
      </c>
      <c r="H9" s="11">
        <f ca="1">('T(3)'!H9+$AI$14*('T(4)'!H8*(('T(4)'!H8+'T(4)'!H9)/2-$AI$9)+'T(4)'!G9*(('T(4)'!H9+'T(4)'!G9)/2-$AI$9)+'T(4)'!I9*(('T(4)'!I9+'T(4)'!H9)/2-$AI$9)+'T(4)'!H10*(('T(4)'!H9+'T(4)'!H10)/2-$AI$9))+$AI$11*$AI$4/$AI$10)/(1+$AI$14*((('T(4)'!H8+'T(4)'!H9)/2-$AI$9)+(('T(4)'!H9+'T(4)'!G9)/2-$AI$9)+(('T(4)'!I9+'T(4)'!H9)/2-$AI$9)+(('T(4)'!H9+'T(4)'!H10)/2-$AI$9)))</f>
        <v>78.657283018759259</v>
      </c>
      <c r="I9" s="11">
        <f ca="1">('T(3)'!I9+$AI$14*('T(4)'!I8*(('T(4)'!I8+'T(4)'!I9)/2-$AI$9)+'T(4)'!H9*(('T(4)'!I9+'T(4)'!H9)/2-$AI$9)+'T(4)'!J9*(('T(4)'!J9+'T(4)'!I9)/2-$AI$9)+'T(4)'!I10*(('T(4)'!I9+'T(4)'!I10)/2-$AI$9))+$AI$11*$AI$4/$AI$10)/(1+$AI$14*((('T(4)'!I8+'T(4)'!I9)/2-$AI$9)+(('T(4)'!I9+'T(4)'!H9)/2-$AI$9)+(('T(4)'!J9+'T(4)'!I9)/2-$AI$9)+(('T(4)'!I9+'T(4)'!I10)/2-$AI$9)))</f>
        <v>78.395656586711965</v>
      </c>
      <c r="J9" s="11">
        <f ca="1">('T(3)'!J9+$AI$14*('T(4)'!J8*(('T(4)'!J8+'T(4)'!J9)/2-$AI$9)+'T(4)'!I9*(('T(4)'!J9+'T(4)'!I9)/2-$AI$9)+'T(4)'!K9*(('T(4)'!K9+'T(4)'!J9)/2-$AI$9)+'T(4)'!J10*(('T(4)'!J9+'T(4)'!J10)/2-$AI$9))+$AI$11*$AI$4/$AI$10)/(1+$AI$14*((('T(4)'!J8+'T(4)'!J9)/2-$AI$9)+(('T(4)'!J9+'T(4)'!I9)/2-$AI$9)+(('T(4)'!K9+'T(4)'!J9)/2-$AI$9)+(('T(4)'!J9+'T(4)'!J10)/2-$AI$9)))</f>
        <v>78.139477661992586</v>
      </c>
      <c r="K9" s="11">
        <f ca="1">('T(3)'!K9+$AI$14*('T(4)'!K8*(('T(4)'!K8+'T(4)'!K9)/2-$AI$9)+'T(4)'!J9*(('T(4)'!K9+'T(4)'!J9)/2-$AI$9)+'T(4)'!L9*(('T(4)'!L9+'T(4)'!K9)/2-$AI$9)+'T(4)'!K10*(('T(4)'!K9+'T(4)'!K10)/2-$AI$9))+$AI$11*$AI$4/$AI$10)/(1+$AI$14*((('T(4)'!K8+'T(4)'!K9)/2-$AI$9)+(('T(4)'!K9+'T(4)'!J9)/2-$AI$9)+(('T(4)'!L9+'T(4)'!K9)/2-$AI$9)+(('T(4)'!K9+'T(4)'!K10)/2-$AI$9)))</f>
        <v>77.890008346879966</v>
      </c>
      <c r="L9" s="11">
        <f ca="1">('T(3)'!L9+$AI$14*('T(4)'!L8*(('T(4)'!L8+'T(4)'!L9)/2-$AI$9)+'T(4)'!K9*(('T(4)'!L9+'T(4)'!K9)/2-$AI$9)+'T(4)'!M9*(('T(4)'!M9+'T(4)'!L9)/2-$AI$9)+'T(4)'!L10*(('T(4)'!L9+'T(4)'!L10)/2-$AI$9))+$AI$11*$AI$4/$AI$10)/(1+$AI$14*((('T(4)'!L8+'T(4)'!L9)/2-$AI$9)+(('T(4)'!L9+'T(4)'!K9)/2-$AI$9)+(('T(4)'!M9+'T(4)'!L9)/2-$AI$9)+(('T(4)'!L9+'T(4)'!L10)/2-$AI$9)))</f>
        <v>77.648366468637846</v>
      </c>
      <c r="M9" s="11">
        <f ca="1">('T(3)'!M9+$AI$14*('T(4)'!M8*(('T(4)'!M8+'T(4)'!M9)/2-$AI$9)+'T(4)'!L9*(('T(4)'!M9+'T(4)'!L9)/2-$AI$9)+'T(4)'!N9*(('T(4)'!N9+'T(4)'!M9)/2-$AI$9)+'T(4)'!M10*(('T(4)'!M9+'T(4)'!M10)/2-$AI$9))+$AI$11*$AI$4/$AI$10)/(1+$AI$14*((('T(4)'!M8+'T(4)'!M9)/2-$AI$9)+(('T(4)'!M9+'T(4)'!L9)/2-$AI$9)+(('T(4)'!N9+'T(4)'!M9)/2-$AI$9)+(('T(4)'!M9+'T(4)'!M10)/2-$AI$9)))</f>
        <v>77.415792855072993</v>
      </c>
      <c r="N9" s="11">
        <f ca="1">('T(3)'!N9+$AI$14*('T(4)'!N8*(('T(4)'!N8+'T(4)'!N9)/2-$AI$9)+'T(4)'!M9*(('T(4)'!N9+'T(4)'!M9)/2-$AI$9)+'T(4)'!O9*(('T(4)'!O9+'T(4)'!N9)/2-$AI$9)+'T(4)'!N10*(('T(4)'!N9+'T(4)'!N10)/2-$AI$9))+$AI$11*$AI$4/$AI$10)/(1+$AI$14*((('T(4)'!N8+'T(4)'!N9)/2-$AI$9)+(('T(4)'!N9+'T(4)'!M9)/2-$AI$9)+(('T(4)'!O9+'T(4)'!N9)/2-$AI$9)+(('T(4)'!N9+'T(4)'!N10)/2-$AI$9)))</f>
        <v>77.194464051065651</v>
      </c>
      <c r="O9" s="11">
        <f ca="1">('T(3)'!O9+$AI$14*('T(4)'!O8*(('T(4)'!O8+'T(4)'!O9)/2-$AI$9)+'T(4)'!N9*(('T(4)'!O9+'T(4)'!N9)/2-$AI$9)+'T(4)'!P9*(('T(4)'!P9+'T(4)'!O9)/2-$AI$9)+'T(4)'!O10*(('T(4)'!O9+'T(4)'!O10)/2-$AI$9))+$AI$11*$AI$4/$AI$10)/(1+$AI$14*((('T(4)'!O8+'T(4)'!O9)/2-$AI$9)+(('T(4)'!O9+'T(4)'!N9)/2-$AI$9)+(('T(4)'!P9+'T(4)'!O9)/2-$AI$9)+(('T(4)'!O9+'T(4)'!O10)/2-$AI$9)))</f>
        <v>76.988415057518296</v>
      </c>
      <c r="P9" s="11">
        <f ca="1">('T(3)'!P9+$AI$14*('T(4)'!P8*(('T(4)'!P8+'T(4)'!P9)/2-$AI$9)+'T(4)'!O9*(('T(4)'!P9+'T(4)'!O9)/2-$AI$9)+'T(4)'!Q9*(('T(4)'!Q9+'T(4)'!P9)/2-$AI$9)+'T(4)'!P10*(('T(4)'!P9+'T(4)'!P10)/2-$AI$9))+$AI$11*$AI$4/$AI$10)/(1+$AI$14*((('T(4)'!P8+'T(4)'!P9)/2-$AI$9)+(('T(4)'!P9+'T(4)'!O9)/2-$AI$9)+(('T(4)'!Q9+'T(4)'!P9)/2-$AI$9)+(('T(4)'!P9+'T(4)'!P10)/2-$AI$9)))</f>
        <v>76.796587500574972</v>
      </c>
      <c r="Q9" s="11">
        <f ca="1">('T(3)'!Q9+$AI$14*('T(4)'!Q8*(('T(4)'!Q8+'T(4)'!Q9)/2-$AI$9)+'T(4)'!P9*(('T(4)'!Q9+'T(4)'!P9)/2-$AI$9)+'T(4)'!R9*(('T(4)'!R9+'T(4)'!Q9)/2-$AI$9)+'T(4)'!Q10*(('T(4)'!Q9+'T(4)'!Q10)/2-$AI$9))+$AI$11*$AI$4/$AI$10)/(1+$AI$14*((('T(4)'!Q8+'T(4)'!Q9)/2-$AI$9)+(('T(4)'!Q9+'T(4)'!P9)/2-$AI$9)+(('T(4)'!R9+'T(4)'!Q9)/2-$AI$9)+(('T(4)'!Q9+'T(4)'!Q10)/2-$AI$9)))</f>
        <v>76.614371985404304</v>
      </c>
      <c r="R9" s="11">
        <f ca="1">('T(3)'!R9+$AI$14*('T(4)'!R8*(('T(4)'!R8+'T(4)'!R9)/2-$AI$9)+'T(4)'!Q9*(('T(4)'!R9+'T(4)'!Q9)/2-$AI$9)+'T(4)'!S9*(('T(4)'!S9+'T(4)'!R9)/2-$AI$9)+'T(4)'!R10*(('T(4)'!R9+'T(4)'!R10)/2-$AI$9))+$AI$11*$AI$4/$AI$10)/(1+$AI$14*((('T(4)'!R8+'T(4)'!R9)/2-$AI$9)+(('T(4)'!R9+'T(4)'!Q9)/2-$AI$9)+(('T(4)'!S9+'T(4)'!R9)/2-$AI$9)+(('T(4)'!R9+'T(4)'!R10)/2-$AI$9)))</f>
        <v>76.435691423391333</v>
      </c>
      <c r="S9" s="11">
        <f ca="1">('T(3)'!S9+$AI$14*('T(4)'!S8*(('T(4)'!S8+'T(4)'!S9)/2-$AI$9)+'T(4)'!R9*(('T(4)'!S9+'T(4)'!R9)/2-$AI$9)+'T(4)'!T9*(('T(4)'!T9+'T(4)'!S9)/2-$AI$9)+'T(4)'!S10*(('T(4)'!S9+'T(4)'!S10)/2-$AI$9))+$AI$11*$AI$4/$AI$10)/(1+$AI$14*((('T(4)'!S8+'T(4)'!S9)/2-$AI$9)+(('T(4)'!S9+'T(4)'!R9)/2-$AI$9)+(('T(4)'!T9+'T(4)'!S9)/2-$AI$9)+(('T(4)'!S9+'T(4)'!S10)/2-$AI$9)))</f>
        <v>76.254480550569824</v>
      </c>
      <c r="T9" s="11">
        <f ca="1">('T(3)'!T9+$AI$14*('T(4)'!T8*(('T(4)'!T8+'T(4)'!T9)/2-$AI$9)+'T(4)'!S9*(('T(4)'!T9+'T(4)'!S9)/2-$AI$9)+'T(4)'!U9*(('T(4)'!U9+'T(4)'!T9)/2-$AI$9)+'T(4)'!T10*(('T(4)'!T9+'T(4)'!T10)/2-$AI$9))+$AI$11*$AI$4/$AI$10)/(1+$AI$14*((('T(4)'!T8+'T(4)'!T9)/2-$AI$9)+(('T(4)'!T9+'T(4)'!S9)/2-$AI$9)+(('T(4)'!U9+'T(4)'!T9)/2-$AI$9)+(('T(4)'!T9+'T(4)'!T10)/2-$AI$9)))</f>
        <v>76.066579562738227</v>
      </c>
      <c r="U9" s="11">
        <f ca="1">('T(3)'!U9+$AI$14*('T(4)'!U8*(('T(4)'!U8+'T(4)'!U9)/2-$AI$9)+'T(4)'!T9*(('T(4)'!U9+'T(4)'!T9)/2-$AI$9)+'T(4)'!V9*(('T(4)'!V9+'T(4)'!U9)/2-$AI$9)+'T(4)'!U10*(('T(4)'!U9+'T(4)'!U10)/2-$AI$9))+$AI$11*$AI$4/$AI$10)/(1+$AI$14*((('T(4)'!U8+'T(4)'!U9)/2-$AI$9)+(('T(4)'!U9+'T(4)'!T9)/2-$AI$9)+(('T(4)'!V9+'T(4)'!U9)/2-$AI$9)+(('T(4)'!U9+'T(4)'!U10)/2-$AI$9)))</f>
        <v>75.873516995627057</v>
      </c>
      <c r="V9" s="11">
        <f ca="1">('T(3)'!V9+$AI$14*('T(4)'!V8*(('T(4)'!V8+'T(4)'!V9)/2-$AI$9)+'T(4)'!U9*(('T(4)'!V9+'T(4)'!U9)/2-$AI$9)+'T(4)'!W9*(('T(4)'!W9+'T(4)'!V9)/2-$AI$9)+'T(4)'!V10*(('T(4)'!V9+'T(4)'!V10)/2-$AI$9))+$AI$11*$AI$4/$AI$10)/(1+$AI$14*((('T(4)'!V8+'T(4)'!V9)/2-$AI$9)+(('T(4)'!V9+'T(4)'!U9)/2-$AI$9)+(('T(4)'!W9+'T(4)'!V9)/2-$AI$9)+(('T(4)'!V9+'T(4)'!V10)/2-$AI$9)))</f>
        <v>75.689451499693803</v>
      </c>
      <c r="W9" s="11">
        <f ca="1">('T(3)'!W9+$AI$14*('T(4)'!W8*(('T(4)'!W8+'T(4)'!W9)/2-$AI$9)+'T(4)'!V9*(('T(4)'!W9+'T(4)'!V9)/2-$AI$9)+'T(4)'!X9*(('T(4)'!X9+'T(4)'!W9)/2-$AI$9)+'T(4)'!W10*(('T(4)'!W9+'T(4)'!W10)/2-$AI$9))+$AI$11*$AI$4/$AI$10)/(1+$AI$14*((('T(4)'!W8+'T(4)'!W9)/2-$AI$9)+(('T(4)'!W9+'T(4)'!V9)/2-$AI$9)+(('T(4)'!X9+'T(4)'!W9)/2-$AI$9)+(('T(4)'!W9+'T(4)'!W10)/2-$AI$9)))</f>
        <v>75.548528895689117</v>
      </c>
      <c r="X9" s="11">
        <f ca="1">('T(3)'!X9+$AI$14*('T(4)'!X8*(('T(4)'!X8+'T(4)'!X9)/2-$AI$9)+'T(4)'!W9*(('T(4)'!X9+'T(4)'!W9)/2-$AI$9)+'T(4)'!Y9*(('T(4)'!Y9+'T(4)'!X9)/2-$AI$9)+'T(4)'!X10*(('T(4)'!X9+'T(4)'!X10)/2-$AI$9))+$AI$11*$AI$4/$AI$10)/(1+$AI$14*((('T(4)'!X8+'T(4)'!X9)/2-$AI$9)+(('T(4)'!X9+'T(4)'!W9)/2-$AI$9)+(('T(4)'!Y9+'T(4)'!X9)/2-$AI$9)+(('T(4)'!X9+'T(4)'!X10)/2-$AI$9)))</f>
        <v>75.491025770506354</v>
      </c>
      <c r="Y9" s="11">
        <f ca="1">('T(3)'!Y9+$AI$14*('T(4)'!Y8*(('T(4)'!Y8+'T(4)'!Y9)/2-$AI$9)+'T(4)'!X9*(('T(4)'!Y9+'T(4)'!X9)/2-$AI$9)+'T(4)'!Z9*(('T(4)'!Z9+'T(4)'!Y9)/2-$AI$9)+'T(4)'!Y10*(('T(4)'!Y9+'T(4)'!Y10)/2-$AI$9))+$AI$11*$AI$4/$AI$10)/(1+$AI$14*((('T(4)'!Y8+'T(4)'!Y9)/2-$AI$9)+(('T(4)'!Y9+'T(4)'!X9)/2-$AI$9)+(('T(4)'!Z9+'T(4)'!Y9)/2-$AI$9)+(('T(4)'!Y9+'T(4)'!Y10)/2-$AI$9)))</f>
        <v>75.473121616506376</v>
      </c>
      <c r="Z9" s="11">
        <f ca="1">('T(3)'!Z9+$AI$14*('T(4)'!Z8*(('T(4)'!Z8+'T(4)'!Z9)/2-$AI$9)+'T(4)'!Y9*(('T(4)'!Z9+'T(4)'!Y9)/2-$AI$9)+'T(4)'!AA9*(('T(4)'!AA9+'T(4)'!Z9)/2-$AI$9)+'T(4)'!Z10*(('T(4)'!Z9+'T(4)'!Z10)/2-$AI$9))+$AI$11*$AI$4/$AI$10)/(1+$AI$14*((('T(4)'!Z8+'T(4)'!Z9)/2-$AI$9)+(('T(4)'!Z9+'T(4)'!Y9)/2-$AI$9)+(('T(4)'!AA9+'T(4)'!Z9)/2-$AI$9)+(('T(4)'!Z9+'T(4)'!Z10)/2-$AI$9)))</f>
        <v>75.456845031092882</v>
      </c>
      <c r="AA9" s="11">
        <f ca="1">('T(3)'!AA9+$AI$14*('T(4)'!AA8*(('T(4)'!AA8+'T(4)'!AA9)/2-$AI$9)+'T(4)'!Z9*(('T(4)'!AA9+'T(4)'!Z9)/2-$AI$9)+'T(4)'!AB9*(('T(4)'!AB9+'T(4)'!AA9)/2-$AI$9)+'T(4)'!AA10*(('T(4)'!AA9+'T(4)'!AA10)/2-$AI$9))+$AI$11*$AI$4/$AI$10)/(1+$AI$14*((('T(4)'!AA8+'T(4)'!AA9)/2-$AI$9)+(('T(4)'!AA9+'T(4)'!Z9)/2-$AI$9)+(('T(4)'!AB9+'T(4)'!AA9)/2-$AI$9)+(('T(4)'!AA9+'T(4)'!AA10)/2-$AI$9)))</f>
        <v>75.424304703061466</v>
      </c>
      <c r="AB9" s="11">
        <f ca="1">('T(3)'!AB9+$AI$14*('T(4)'!AB8*(('T(4)'!AB8+'T(4)'!AB9)/2-$AI$9)+'T(4)'!AA9*(('T(4)'!AB9+'T(4)'!AA9)/2-$AI$9)+'T(4)'!AC9*(('T(4)'!AC9+'T(4)'!AB9)/2-$AI$9)+'T(4)'!AB10*(('T(4)'!AB9+'T(4)'!AB10)/2-$AI$9))+$AI$11*$AI$4/$AI$10)/(1+$AI$14*((('T(4)'!AB8+'T(4)'!AB9)/2-$AI$9)+(('T(4)'!AB9+'T(4)'!AA9)/2-$AI$9)+(('T(4)'!AC9+'T(4)'!AB9)/2-$AI$9)+(('T(4)'!AB9+'T(4)'!AB10)/2-$AI$9)))</f>
        <v>75.370605118433545</v>
      </c>
      <c r="AC9" s="11">
        <f ca="1">('T(3)'!AC9+$AI$14*('T(4)'!AC8*(('T(4)'!AC8+'T(4)'!AC9)/2-$AI$9)+'T(4)'!AB9*(('T(4)'!AC9+'T(4)'!AB9)/2-$AI$9)+'T(4)'!AD9*(('T(4)'!AD9+'T(4)'!AC9)/2-$AI$9)+'T(4)'!AC10*(('T(4)'!AC9+'T(4)'!AC10)/2-$AI$9))+$AI$11*$AI$4/$AI$10)/(1+$AI$14*((('T(4)'!AC8+'T(4)'!AC9)/2-$AI$9)+(('T(4)'!AC9+'T(4)'!AB9)/2-$AI$9)+(('T(4)'!AD9+'T(4)'!AC9)/2-$AI$9)+(('T(4)'!AC9+'T(4)'!AC10)/2-$AI$9)))</f>
        <v>75.297047326431937</v>
      </c>
      <c r="AD9" s="11">
        <f ca="1">('T(3)'!AD9+$AI$14*('T(4)'!AD8*(('T(4)'!AD8+'T(4)'!AD9)/2-$AI$9)+'T(4)'!AC9*(('T(4)'!AD9+'T(4)'!AC9)/2-$AI$9)+'T(4)'!AE9*(('T(4)'!AE9+'T(4)'!AD9)/2-$AI$9)+'T(4)'!AD10*(('T(4)'!AD9+'T(4)'!AD10)/2-$AI$9))+$AI$11*$AI$4/$AI$10)/(1+$AI$14*((('T(4)'!AD8+'T(4)'!AD9)/2-$AI$9)+(('T(4)'!AD9+'T(4)'!AC9)/2-$AI$9)+(('T(4)'!AE9+'T(4)'!AD9)/2-$AI$9)+(('T(4)'!AD9+'T(4)'!AD10)/2-$AI$9)))</f>
        <v>75.207478568701461</v>
      </c>
      <c r="AE9" s="11">
        <f ca="1">('T(3)'!AE9+$AI$14*('T(4)'!AE8*(('T(4)'!AE8+'T(4)'!AE9)/2-$AI$9)+'T(4)'!AD9*(('T(4)'!AE9+'T(4)'!AD9)/2-$AI$9)+'T(4)'!AF9*(('T(4)'!AF9+'T(4)'!AE9)/2-$AI$9)+'T(4)'!AE10*(('T(4)'!AE9+'T(4)'!AE10)/2-$AI$9))+$AI$11*$AI$4/$AI$10)/(1+$AI$14*((('T(4)'!AE8+'T(4)'!AE9)/2-$AI$9)+(('T(4)'!AE9+'T(4)'!AD9)/2-$AI$9)+(('T(4)'!AF9+'T(4)'!AE9)/2-$AI$9)+(('T(4)'!AE9+'T(4)'!AE10)/2-$AI$9)))</f>
        <v>75.106722481414181</v>
      </c>
      <c r="AF9" s="2">
        <v>75</v>
      </c>
      <c r="AH9" s="27" t="s">
        <v>30</v>
      </c>
      <c r="AI9" s="28">
        <v>10</v>
      </c>
      <c r="AJ9" s="29" t="s">
        <v>15</v>
      </c>
      <c r="AK9" s="30"/>
      <c r="AM9">
        <f>(C9-'T(3)'!C9)^2</f>
        <v>0</v>
      </c>
      <c r="AN9">
        <f ca="1">(D9-'T(3)'!D9)^2</f>
        <v>5.1523569738226677E-6</v>
      </c>
      <c r="AO9">
        <f ca="1">(E9-'T(3)'!E9)^2</f>
        <v>2.4695169549201468E-5</v>
      </c>
      <c r="AP9">
        <f ca="1">(F9-'T(3)'!F9)^2</f>
        <v>6.892311695312682E-5</v>
      </c>
      <c r="AQ9">
        <f ca="1">(G9-'T(3)'!G9)^2</f>
        <v>1.4887386472778647E-4</v>
      </c>
      <c r="AR9">
        <f ca="1">(H9-'T(3)'!H9)^2</f>
        <v>2.6830556339440918E-4</v>
      </c>
      <c r="AS9">
        <f ca="1">(I9-'T(3)'!I9)^2</f>
        <v>4.1682843842837656E-4</v>
      </c>
      <c r="AT9">
        <f ca="1">(J9-'T(3)'!J9)^2</f>
        <v>5.6820988564437334E-4</v>
      </c>
      <c r="AU9">
        <f ca="1">(K9-'T(3)'!K9)^2</f>
        <v>6.8518320132183042E-4</v>
      </c>
      <c r="AV9">
        <f ca="1">(L9-'T(3)'!L9)^2</f>
        <v>7.2929291283491821E-4</v>
      </c>
      <c r="AW9">
        <f ca="1">(M9-'T(3)'!M9)^2</f>
        <v>6.7318219660342704E-4</v>
      </c>
      <c r="AX9">
        <f ca="1">(N9-'T(3)'!N9)^2</f>
        <v>5.1325020599276162E-4</v>
      </c>
      <c r="AY9">
        <f ca="1">(O9-'T(3)'!O9)^2</f>
        <v>2.8241058417874729E-4</v>
      </c>
      <c r="AZ9">
        <f ca="1">(P9-'T(3)'!P9)^2</f>
        <v>6.5790976335023887E-5</v>
      </c>
      <c r="BA9">
        <f ca="1">(Q9-'T(3)'!Q9)^2</f>
        <v>1.2976875509610891E-5</v>
      </c>
      <c r="BB9">
        <f ca="1">(R9-'T(3)'!R9)^2</f>
        <v>3.3431409064205267E-4</v>
      </c>
      <c r="BC9">
        <f ca="1">(S9-'T(3)'!S9)^2</f>
        <v>1.2582528773331424E-3</v>
      </c>
      <c r="BD9">
        <f ca="1">(T9-'T(3)'!T9)^2</f>
        <v>2.9223629630635243E-3</v>
      </c>
      <c r="BE9">
        <f ca="1">(U9-'T(3)'!U9)^2</f>
        <v>5.1997672290581961E-3</v>
      </c>
      <c r="BF9">
        <f ca="1">(V9-'T(3)'!V9)^2</f>
        <v>7.556642265925703E-3</v>
      </c>
      <c r="BG9">
        <f ca="1">(W9-'T(3)'!W9)^2</f>
        <v>9.1597082504395362E-3</v>
      </c>
      <c r="BH9">
        <f ca="1">(X9-'T(3)'!X9)^2</f>
        <v>9.3834827315666461E-3</v>
      </c>
      <c r="BI9">
        <f ca="1">(Y9-'T(3)'!Y9)^2</f>
        <v>8.3423985011338159E-3</v>
      </c>
      <c r="BJ9">
        <f ca="1">(Z9-'T(3)'!Z9)^2</f>
        <v>6.6134784069700487E-3</v>
      </c>
      <c r="BK9">
        <f ca="1">(AA9-'T(3)'!AA9)^2</f>
        <v>4.7556723287912276E-3</v>
      </c>
      <c r="BL9">
        <f ca="1">(AB9-'T(3)'!AB9)^2</f>
        <v>3.0976764044977735E-3</v>
      </c>
      <c r="BM9">
        <f ca="1">(AC9-'T(3)'!AC9)^2</f>
        <v>1.7679760953722352E-3</v>
      </c>
      <c r="BN9">
        <f ca="1">(AD9-'T(3)'!AD9)^2</f>
        <v>7.9865214087734468E-4</v>
      </c>
      <c r="BO9">
        <f ca="1">(AE9-'T(3)'!AE9)^2</f>
        <v>2.0276854321858294E-4</v>
      </c>
      <c r="BP9">
        <f>(AF9-'T(3)'!AF9)^2</f>
        <v>0</v>
      </c>
    </row>
    <row r="10" spans="3:68">
      <c r="C10" s="12">
        <v>80</v>
      </c>
      <c r="D10" s="11">
        <f ca="1">('T(3)'!D10+$AI$14*('T(4)'!D9*(('T(4)'!D9+'T(4)'!D10)/2-$AI$9)+'T(4)'!C10*(('T(4)'!D10+'T(4)'!C10)/2-$AI$9)+'T(4)'!E10*(('T(4)'!E10+'T(4)'!D10)/2-$AI$9)+'T(4)'!D11*(('T(4)'!D10+'T(4)'!D11)/2-$AI$9))+$AI$11*$AI$4/$AI$10)/(1+$AI$14*((('T(4)'!D9+'T(4)'!D10)/2-$AI$9)+(('T(4)'!D10+'T(4)'!C10)/2-$AI$9)+(('T(4)'!E10+'T(4)'!D10)/2-$AI$9)+(('T(4)'!D10+'T(4)'!D11)/2-$AI$9)))</f>
        <v>79.730868845496985</v>
      </c>
      <c r="E10" s="11">
        <f ca="1">('T(3)'!E10+$AI$14*('T(4)'!E9*(('T(4)'!E9+'T(4)'!E10)/2-$AI$9)+'T(4)'!D10*(('T(4)'!E10+'T(4)'!D10)/2-$AI$9)+'T(4)'!F10*(('T(4)'!F10+'T(4)'!E10)/2-$AI$9)+'T(4)'!E11*(('T(4)'!E10+'T(4)'!E11)/2-$AI$9))+$AI$11*$AI$4/$AI$10)/(1+$AI$14*((('T(4)'!E9+'T(4)'!E10)/2-$AI$9)+(('T(4)'!E10+'T(4)'!D10)/2-$AI$9)+(('T(4)'!F10+'T(4)'!E10)/2-$AI$9)+(('T(4)'!E10+'T(4)'!E11)/2-$AI$9)))</f>
        <v>79.461102271148562</v>
      </c>
      <c r="F10" s="11">
        <f ca="1">('T(3)'!F10+$AI$14*('T(4)'!F9*(('T(4)'!F9+'T(4)'!F10)/2-$AI$9)+'T(4)'!E10*(('T(4)'!F10+'T(4)'!E10)/2-$AI$9)+'T(4)'!G10*(('T(4)'!G10+'T(4)'!F10)/2-$AI$9)+'T(4)'!F11*(('T(4)'!F10+'T(4)'!F11)/2-$AI$9))+$AI$11*$AI$4/$AI$10)/(1+$AI$14*((('T(4)'!F9+'T(4)'!F10)/2-$AI$9)+(('T(4)'!F10+'T(4)'!E10)/2-$AI$9)+(('T(4)'!G10+'T(4)'!F10)/2-$AI$9)+(('T(4)'!F10+'T(4)'!F11)/2-$AI$9)))</f>
        <v>79.191609997666603</v>
      </c>
      <c r="G10" s="11">
        <f ca="1">('T(3)'!G10+$AI$14*('T(4)'!G9*(('T(4)'!G9+'T(4)'!G10)/2-$AI$9)+'T(4)'!F10*(('T(4)'!G10+'T(4)'!F10)/2-$AI$9)+'T(4)'!H10*(('T(4)'!H10+'T(4)'!G10)/2-$AI$9)+'T(4)'!G11*(('T(4)'!G10+'T(4)'!G11)/2-$AI$9))+$AI$11*$AI$4/$AI$10)/(1+$AI$14*((('T(4)'!G9+'T(4)'!G10)/2-$AI$9)+(('T(4)'!G10+'T(4)'!F10)/2-$AI$9)+(('T(4)'!H10+'T(4)'!G10)/2-$AI$9)+(('T(4)'!G10+'T(4)'!G11)/2-$AI$9)))</f>
        <v>78.923536103660794</v>
      </c>
      <c r="H10" s="11">
        <f ca="1">('T(3)'!H10+$AI$14*('T(4)'!H9*(('T(4)'!H9+'T(4)'!H10)/2-$AI$9)+'T(4)'!G10*(('T(4)'!H10+'T(4)'!G10)/2-$AI$9)+'T(4)'!I10*(('T(4)'!I10+'T(4)'!H10)/2-$AI$9)+'T(4)'!H11*(('T(4)'!H10+'T(4)'!H11)/2-$AI$9))+$AI$11*$AI$4/$AI$10)/(1+$AI$14*((('T(4)'!H9+'T(4)'!H10)/2-$AI$9)+(('T(4)'!H10+'T(4)'!G10)/2-$AI$9)+(('T(4)'!I10+'T(4)'!H10)/2-$AI$9)+(('T(4)'!H10+'T(4)'!H11)/2-$AI$9)))</f>
        <v>78.658248574512669</v>
      </c>
      <c r="I10" s="11">
        <f ca="1">('T(3)'!I10+$AI$14*('T(4)'!I9*(('T(4)'!I9+'T(4)'!I10)/2-$AI$9)+'T(4)'!H10*(('T(4)'!I10+'T(4)'!H10)/2-$AI$9)+'T(4)'!J10*(('T(4)'!J10+'T(4)'!I10)/2-$AI$9)+'T(4)'!I11*(('T(4)'!I10+'T(4)'!I11)/2-$AI$9))+$AI$11*$AI$4/$AI$10)/(1+$AI$14*((('T(4)'!I9+'T(4)'!I10)/2-$AI$9)+(('T(4)'!I10+'T(4)'!H10)/2-$AI$9)+(('T(4)'!J10+'T(4)'!I10)/2-$AI$9)+(('T(4)'!I10+'T(4)'!I11)/2-$AI$9)))</f>
        <v>78.397260046238571</v>
      </c>
      <c r="J10" s="11">
        <f ca="1">('T(3)'!J10+$AI$14*('T(4)'!J9*(('T(4)'!J9+'T(4)'!J10)/2-$AI$9)+'T(4)'!I10*(('T(4)'!J10+'T(4)'!I10)/2-$AI$9)+'T(4)'!K10*(('T(4)'!K10+'T(4)'!J10)/2-$AI$9)+'T(4)'!J11*(('T(4)'!J10+'T(4)'!J11)/2-$AI$9))+$AI$11*$AI$4/$AI$10)/(1+$AI$14*((('T(4)'!J9+'T(4)'!J10)/2-$AI$9)+(('T(4)'!J10+'T(4)'!I10)/2-$AI$9)+(('T(4)'!K10+'T(4)'!J10)/2-$AI$9)+(('T(4)'!J10+'T(4)'!J11)/2-$AI$9)))</f>
        <v>78.142114837590896</v>
      </c>
      <c r="K10" s="11">
        <f ca="1">('T(3)'!K10+$AI$14*('T(4)'!K9*(('T(4)'!K9+'T(4)'!K10)/2-$AI$9)+'T(4)'!J10*(('T(4)'!K10+'T(4)'!J10)/2-$AI$9)+'T(4)'!L10*(('T(4)'!L10+'T(4)'!K10)/2-$AI$9)+'T(4)'!K11*(('T(4)'!K10+'T(4)'!K11)/2-$AI$9))+$AI$11*$AI$4/$AI$10)/(1+$AI$14*((('T(4)'!K9+'T(4)'!K10)/2-$AI$9)+(('T(4)'!K10+'T(4)'!J10)/2-$AI$9)+(('T(4)'!L10+'T(4)'!K10)/2-$AI$9)+(('T(4)'!K10+'T(4)'!K11)/2-$AI$9)))</f>
        <v>77.894283892817583</v>
      </c>
      <c r="L10" s="11">
        <f ca="1">('T(3)'!L10+$AI$14*('T(4)'!L9*(('T(4)'!L9+'T(4)'!L10)/2-$AI$9)+'T(4)'!K10*(('T(4)'!L10+'T(4)'!K10)/2-$AI$9)+'T(4)'!M10*(('T(4)'!M10+'T(4)'!L10)/2-$AI$9)+'T(4)'!L11*(('T(4)'!L10+'T(4)'!L11)/2-$AI$9))+$AI$11*$AI$4/$AI$10)/(1+$AI$14*((('T(4)'!L9+'T(4)'!L10)/2-$AI$9)+(('T(4)'!L10+'T(4)'!K10)/2-$AI$9)+(('T(4)'!M10+'T(4)'!L10)/2-$AI$9)+(('T(4)'!L10+'T(4)'!L11)/2-$AI$9)))</f>
        <v>77.655111788248036</v>
      </c>
      <c r="M10" s="11">
        <f ca="1">('T(3)'!M10+$AI$14*('T(4)'!M9*(('T(4)'!M9+'T(4)'!M10)/2-$AI$9)+'T(4)'!L10*(('T(4)'!M10+'T(4)'!L10)/2-$AI$9)+'T(4)'!N10*(('T(4)'!N10+'T(4)'!M10)/2-$AI$9)+'T(4)'!M11*(('T(4)'!M10+'T(4)'!M11)/2-$AI$9))+$AI$11*$AI$4/$AI$10)/(1+$AI$14*((('T(4)'!M9+'T(4)'!M10)/2-$AI$9)+(('T(4)'!M10+'T(4)'!L10)/2-$AI$9)+(('T(4)'!N10+'T(4)'!M10)/2-$AI$9)+(('T(4)'!M10+'T(4)'!M11)/2-$AI$9)))</f>
        <v>77.425847146832496</v>
      </c>
      <c r="N10" s="11">
        <f ca="1">('T(3)'!N10+$AI$14*('T(4)'!N9*(('T(4)'!N9+'T(4)'!N10)/2-$AI$9)+'T(4)'!M10*(('T(4)'!N10+'T(4)'!M10)/2-$AI$9)+'T(4)'!O10*(('T(4)'!O10+'T(4)'!N10)/2-$AI$9)+'T(4)'!N11*(('T(4)'!N10+'T(4)'!N11)/2-$AI$9))+$AI$11*$AI$4/$AI$10)/(1+$AI$14*((('T(4)'!N9+'T(4)'!N10)/2-$AI$9)+(('T(4)'!N10+'T(4)'!M10)/2-$AI$9)+(('T(4)'!O10+'T(4)'!N10)/2-$AI$9)+(('T(4)'!N10+'T(4)'!N11)/2-$AI$9)))</f>
        <v>77.207684338408455</v>
      </c>
      <c r="O10" s="11">
        <f ca="1">('T(3)'!O10+$AI$14*('T(4)'!O9*(('T(4)'!O9+'T(4)'!O10)/2-$AI$9)+'T(4)'!N10*(('T(4)'!O10+'T(4)'!N10)/2-$AI$9)+'T(4)'!P10*(('T(4)'!P10+'T(4)'!O10)/2-$AI$9)+'T(4)'!O11*(('T(4)'!O10+'T(4)'!O11)/2-$AI$9))+$AI$11*$AI$4/$AI$10)/(1+$AI$14*((('T(4)'!O9+'T(4)'!O10)/2-$AI$9)+(('T(4)'!O10+'T(4)'!N10)/2-$AI$9)+(('T(4)'!P10+'T(4)'!O10)/2-$AI$9)+(('T(4)'!O10+'T(4)'!O11)/2-$AI$9)))</f>
        <v>77.001325387098447</v>
      </c>
      <c r="P10" s="11">
        <f ca="1">('T(3)'!P10+$AI$14*('T(4)'!P9*(('T(4)'!P9+'T(4)'!P10)/2-$AI$9)+'T(4)'!O10*(('T(4)'!P10+'T(4)'!O10)/2-$AI$9)+'T(4)'!Q10*(('T(4)'!Q10+'T(4)'!P10)/2-$AI$9)+'T(4)'!P11*(('T(4)'!P10+'T(4)'!P11)/2-$AI$9))+$AI$11*$AI$4/$AI$10)/(1+$AI$14*((('T(4)'!P9+'T(4)'!P10)/2-$AI$9)+(('T(4)'!P10+'T(4)'!O10)/2-$AI$9)+(('T(4)'!Q10+'T(4)'!P10)/2-$AI$9)+(('T(4)'!P10+'T(4)'!P11)/2-$AI$9)))</f>
        <v>76.804818124144276</v>
      </c>
      <c r="Q10" s="11">
        <f ca="1">('T(3)'!Q10+$AI$14*('T(4)'!Q9*(('T(4)'!Q9+'T(4)'!Q10)/2-$AI$9)+'T(4)'!P10*(('T(4)'!Q10+'T(4)'!P10)/2-$AI$9)+'T(4)'!R10*(('T(4)'!R10+'T(4)'!Q10)/2-$AI$9)+'T(4)'!Q11*(('T(4)'!Q10+'T(4)'!Q11)/2-$AI$9))+$AI$11*$AI$4/$AI$10)/(1+$AI$14*((('T(4)'!Q9+'T(4)'!Q10)/2-$AI$9)+(('T(4)'!Q10+'T(4)'!P10)/2-$AI$9)+(('T(4)'!R10+'T(4)'!Q10)/2-$AI$9)+(('T(4)'!Q10+'T(4)'!Q11)/2-$AI$9)))</f>
        <v>76.613344958357004</v>
      </c>
      <c r="R10" s="11">
        <f ca="1">('T(3)'!R10+$AI$14*('T(4)'!R9*(('T(4)'!R9+'T(4)'!R10)/2-$AI$9)+'T(4)'!Q10*(('T(4)'!R10+'T(4)'!Q10)/2-$AI$9)+'T(4)'!S10*(('T(4)'!S10+'T(4)'!R10)/2-$AI$9)+'T(4)'!R11*(('T(4)'!R10+'T(4)'!R11)/2-$AI$9))+$AI$11*$AI$4/$AI$10)/(1+$AI$14*((('T(4)'!R9+'T(4)'!R10)/2-$AI$9)+(('T(4)'!R10+'T(4)'!Q10)/2-$AI$9)+(('T(4)'!S10+'T(4)'!R10)/2-$AI$9)+(('T(4)'!R10+'T(4)'!R11)/2-$AI$9)))</f>
        <v>76.41968164181452</v>
      </c>
      <c r="S10" s="11">
        <f ca="1">('T(3)'!S10+$AI$14*('T(4)'!S9*(('T(4)'!S9+'T(4)'!S10)/2-$AI$9)+'T(4)'!R10*(('T(4)'!S10+'T(4)'!R10)/2-$AI$9)+'T(4)'!T10*(('T(4)'!T10+'T(4)'!S10)/2-$AI$9)+'T(4)'!S11*(('T(4)'!S10+'T(4)'!S11)/2-$AI$9))+$AI$11*$AI$4/$AI$10)/(1+$AI$14*((('T(4)'!S9+'T(4)'!S10)/2-$AI$9)+(('T(4)'!S10+'T(4)'!R10)/2-$AI$9)+(('T(4)'!T10+'T(4)'!S10)/2-$AI$9)+(('T(4)'!S10+'T(4)'!S11)/2-$AI$9)))</f>
        <v>76.214766028004377</v>
      </c>
      <c r="T10" s="11">
        <f ca="1">('T(3)'!T10+$AI$14*('T(4)'!T9*(('T(4)'!T9+'T(4)'!T10)/2-$AI$9)+'T(4)'!S10*(('T(4)'!T10+'T(4)'!S10)/2-$AI$9)+'T(4)'!U10*(('T(4)'!U10+'T(4)'!T10)/2-$AI$9)+'T(4)'!T11*(('T(4)'!T10+'T(4)'!T11)/2-$AI$9))+$AI$11*$AI$4/$AI$10)/(1+$AI$14*((('T(4)'!T9+'T(4)'!T10)/2-$AI$9)+(('T(4)'!T10+'T(4)'!S10)/2-$AI$9)+(('T(4)'!U10+'T(4)'!T10)/2-$AI$9)+(('T(4)'!T10+'T(4)'!T11)/2-$AI$9)))</f>
        <v>75.989054921544778</v>
      </c>
      <c r="U10" s="11">
        <f ca="1">('T(3)'!U10+$AI$14*('T(4)'!U9*(('T(4)'!U9+'T(4)'!U10)/2-$AI$9)+'T(4)'!T10*(('T(4)'!U10+'T(4)'!T10)/2-$AI$9)+'T(4)'!V10*(('T(4)'!V10+'T(4)'!U10)/2-$AI$9)+'T(4)'!U11*(('T(4)'!U10+'T(4)'!U11)/2-$AI$9))+$AI$11*$AI$4/$AI$10)/(1+$AI$14*((('T(4)'!U9+'T(4)'!U10)/2-$AI$9)+(('T(4)'!U10+'T(4)'!T10)/2-$AI$9)+(('T(4)'!V10+'T(4)'!U10)/2-$AI$9)+(('T(4)'!U10+'T(4)'!U11)/2-$AI$9)))</f>
        <v>75.737158998305432</v>
      </c>
      <c r="V10" s="11">
        <f ca="1">('T(3)'!V10+$AI$14*('T(4)'!V9*(('T(4)'!V9+'T(4)'!V10)/2-$AI$9)+'T(4)'!U10*(('T(4)'!V10+'T(4)'!U10)/2-$AI$9)+'T(4)'!W10*(('T(4)'!W10+'T(4)'!V10)/2-$AI$9)+'T(4)'!V11*(('T(4)'!V10+'T(4)'!V11)/2-$AI$9))+$AI$11*$AI$4/$AI$10)/(1+$AI$14*((('T(4)'!V9+'T(4)'!V10)/2-$AI$9)+(('T(4)'!V10+'T(4)'!U10)/2-$AI$9)+(('T(4)'!W10+'T(4)'!V10)/2-$AI$9)+(('T(4)'!V10+'T(4)'!V11)/2-$AI$9)))</f>
        <v>75.472377546536009</v>
      </c>
      <c r="W10" s="11">
        <f ca="1">('T(3)'!W10+$AI$14*('T(4)'!W9*(('T(4)'!W9+'T(4)'!W10)/2-$AI$9)+'T(4)'!V10*(('T(4)'!W10+'T(4)'!V10)/2-$AI$9)+'T(4)'!X10*(('T(4)'!X10+'T(4)'!W10)/2-$AI$9)+'T(4)'!W11*(('T(4)'!W10+'T(4)'!W11)/2-$AI$9))+$AI$11*$AI$4/$AI$10)/(1+$AI$14*((('T(4)'!W9+'T(4)'!W10)/2-$AI$9)+(('T(4)'!W10+'T(4)'!V10)/2-$AI$9)+(('T(4)'!X10+'T(4)'!W10)/2-$AI$9)+(('T(4)'!W10+'T(4)'!W11)/2-$AI$9)))</f>
        <v>75.263355772417697</v>
      </c>
      <c r="X10" s="11">
        <f ca="1">('T(3)'!X10+$AI$14*('T(4)'!X9*(('T(4)'!X9+'T(4)'!X10)/2-$AI$9)+'T(4)'!W10*(('T(4)'!X10+'T(4)'!W10)/2-$AI$9)+'T(4)'!Y10*(('T(4)'!Y10+'T(4)'!X10)/2-$AI$9)+'T(4)'!X11*(('T(4)'!X10+'T(4)'!X11)/2-$AI$9))+$AI$11*$AI$4/$AI$10)/(1+$AI$14*((('T(4)'!X9+'T(4)'!X10)/2-$AI$9)+(('T(4)'!X10+'T(4)'!W10)/2-$AI$9)+(('T(4)'!Y10+'T(4)'!X10)/2-$AI$9)+(('T(4)'!X10+'T(4)'!X11)/2-$AI$9)))</f>
        <v>75.271232434170614</v>
      </c>
      <c r="Y10" s="11">
        <f ca="1">('T(3)'!Y10+$AI$14*('T(4)'!Y9*(('T(4)'!Y9+'T(4)'!Y10)/2-$AI$9)+'T(4)'!X10*(('T(4)'!Y10+'T(4)'!X10)/2-$AI$9)+'T(4)'!Z10*(('T(4)'!Z10+'T(4)'!Y10)/2-$AI$9)+'T(4)'!Y11*(('T(4)'!Y10+'T(4)'!Y11)/2-$AI$9))+$AI$11*$AI$4/$AI$10)/(1+$AI$14*((('T(4)'!Y9+'T(4)'!Y10)/2-$AI$9)+(('T(4)'!Y10+'T(4)'!X10)/2-$AI$9)+(('T(4)'!Z10+'T(4)'!Y10)/2-$AI$9)+(('T(4)'!Y10+'T(4)'!Y11)/2-$AI$9)))</f>
        <v>75.331667548242621</v>
      </c>
      <c r="Z10" s="11">
        <f ca="1">('T(3)'!Z10+$AI$14*('T(4)'!Z9*(('T(4)'!Z9+'T(4)'!Z10)/2-$AI$9)+'T(4)'!Y10*(('T(4)'!Z10+'T(4)'!Y10)/2-$AI$9)+'T(4)'!AA10*(('T(4)'!AA10+'T(4)'!Z10)/2-$AI$9)+'T(4)'!Z11*(('T(4)'!Z10+'T(4)'!Z11)/2-$AI$9))+$AI$11*$AI$4/$AI$10)/(1+$AI$14*((('T(4)'!Z9+'T(4)'!Z10)/2-$AI$9)+(('T(4)'!Z10+'T(4)'!Y10)/2-$AI$9)+(('T(4)'!AA10+'T(4)'!Z10)/2-$AI$9)+(('T(4)'!Z10+'T(4)'!Z11)/2-$AI$9)))</f>
        <v>75.371887647674612</v>
      </c>
      <c r="AA10" s="11">
        <f ca="1">('T(3)'!AA10+$AI$14*('T(4)'!AA9*(('T(4)'!AA9+'T(4)'!AA10)/2-$AI$9)+'T(4)'!Z10*(('T(4)'!AA10+'T(4)'!Z10)/2-$AI$9)+'T(4)'!AB10*(('T(4)'!AB10+'T(4)'!AA10)/2-$AI$9)+'T(4)'!AA11*(('T(4)'!AA10+'T(4)'!AA11)/2-$AI$9))+$AI$11*$AI$4/$AI$10)/(1+$AI$14*((('T(4)'!AA9+'T(4)'!AA10)/2-$AI$9)+(('T(4)'!AA10+'T(4)'!Z10)/2-$AI$9)+(('T(4)'!AB10+'T(4)'!AA10)/2-$AI$9)+(('T(4)'!AA10+'T(4)'!AA11)/2-$AI$9)))</f>
        <v>75.374640573751179</v>
      </c>
      <c r="AB10" s="11">
        <f ca="1">('T(3)'!AB10+$AI$14*('T(4)'!AB9*(('T(4)'!AB9+'T(4)'!AB10)/2-$AI$9)+'T(4)'!AA10*(('T(4)'!AB10+'T(4)'!AA10)/2-$AI$9)+'T(4)'!AC10*(('T(4)'!AC10+'T(4)'!AB10)/2-$AI$9)+'T(4)'!AB11*(('T(4)'!AB10+'T(4)'!AB11)/2-$AI$9))+$AI$11*$AI$4/$AI$10)/(1+$AI$14*((('T(4)'!AB9+'T(4)'!AB10)/2-$AI$9)+(('T(4)'!AB10+'T(4)'!AA10)/2-$AI$9)+(('T(4)'!AC10+'T(4)'!AB10)/2-$AI$9)+(('T(4)'!AB10+'T(4)'!AB11)/2-$AI$9)))</f>
        <v>75.34196020552541</v>
      </c>
      <c r="AC10" s="11">
        <f ca="1">('T(3)'!AC10+$AI$14*('T(4)'!AC9*(('T(4)'!AC9+'T(4)'!AC10)/2-$AI$9)+'T(4)'!AB10*(('T(4)'!AC10+'T(4)'!AB10)/2-$AI$9)+'T(4)'!AD10*(('T(4)'!AD10+'T(4)'!AC10)/2-$AI$9)+'T(4)'!AC11*(('T(4)'!AC10+'T(4)'!AC11)/2-$AI$9))+$AI$11*$AI$4/$AI$10)/(1+$AI$14*((('T(4)'!AC9+'T(4)'!AC10)/2-$AI$9)+(('T(4)'!AC10+'T(4)'!AB10)/2-$AI$9)+(('T(4)'!AD10+'T(4)'!AC10)/2-$AI$9)+(('T(4)'!AC10+'T(4)'!AC11)/2-$AI$9)))</f>
        <v>75.280832344637574</v>
      </c>
      <c r="AD10" s="11">
        <f ca="1">('T(3)'!AD10+$AI$14*('T(4)'!AD9*(('T(4)'!AD9+'T(4)'!AD10)/2-$AI$9)+'T(4)'!AC10*(('T(4)'!AD10+'T(4)'!AC10)/2-$AI$9)+'T(4)'!AE10*(('T(4)'!AE10+'T(4)'!AD10)/2-$AI$9)+'T(4)'!AD11*(('T(4)'!AD10+'T(4)'!AD11)/2-$AI$9))+$AI$11*$AI$4/$AI$10)/(1+$AI$14*((('T(4)'!AD9+'T(4)'!AD10)/2-$AI$9)+(('T(4)'!AD10+'T(4)'!AC10)/2-$AI$9)+(('T(4)'!AE10+'T(4)'!AD10)/2-$AI$9)+(('T(4)'!AD10+'T(4)'!AD11)/2-$AI$9)))</f>
        <v>75.198791582203754</v>
      </c>
      <c r="AE10" s="11">
        <f ca="1">('T(3)'!AE10+$AI$14*('T(4)'!AE9*(('T(4)'!AE9+'T(4)'!AE10)/2-$AI$9)+'T(4)'!AD10*(('T(4)'!AE10+'T(4)'!AD10)/2-$AI$9)+'T(4)'!AF10*(('T(4)'!AF10+'T(4)'!AE10)/2-$AI$9)+'T(4)'!AE11*(('T(4)'!AE10+'T(4)'!AE11)/2-$AI$9))+$AI$11*$AI$4/$AI$10)/(1+$AI$14*((('T(4)'!AE9+'T(4)'!AE10)/2-$AI$9)+(('T(4)'!AE10+'T(4)'!AD10)/2-$AI$9)+(('T(4)'!AF10+'T(4)'!AE10)/2-$AI$9)+(('T(4)'!AE10+'T(4)'!AE11)/2-$AI$9)))</f>
        <v>75.102944343223115</v>
      </c>
      <c r="AF10" s="2">
        <v>75</v>
      </c>
      <c r="AH10" t="s">
        <v>22</v>
      </c>
      <c r="AI10" s="9">
        <v>1E-4</v>
      </c>
      <c r="AK10">
        <f ca="1">1/480*SQRT(SUM(AM3:BP22))</f>
        <v>2.001553614694708E-3</v>
      </c>
      <c r="AM10">
        <f>(C10-'T(3)'!C10)^2</f>
        <v>0</v>
      </c>
      <c r="AN10">
        <f ca="1">(D10-'T(3)'!D10)^2</f>
        <v>5.154002197808711E-6</v>
      </c>
      <c r="AO10">
        <f ca="1">(E10-'T(3)'!E10)^2</f>
        <v>2.4698502637117877E-5</v>
      </c>
      <c r="AP10">
        <f ca="1">(F10-'T(3)'!F10)^2</f>
        <v>6.8910864114066775E-5</v>
      </c>
      <c r="AQ10">
        <f ca="1">(G10-'T(3)'!G10)^2</f>
        <v>1.4877239442516243E-4</v>
      </c>
      <c r="AR10">
        <f ca="1">(H10-'T(3)'!H10)^2</f>
        <v>2.6789568997959807E-4</v>
      </c>
      <c r="AS10">
        <f ca="1">(I10-'T(3)'!I10)^2</f>
        <v>4.1557062696522164E-4</v>
      </c>
      <c r="AT10">
        <f ca="1">(J10-'T(3)'!J10)^2</f>
        <v>5.6494796573235541E-4</v>
      </c>
      <c r="AU10">
        <f ca="1">(K10-'T(3)'!K10)^2</f>
        <v>6.777335145952022E-4</v>
      </c>
      <c r="AV10">
        <f ca="1">(L10-'T(3)'!L10)^2</f>
        <v>7.1409291865890594E-4</v>
      </c>
      <c r="AW10">
        <f ca="1">(M10-'T(3)'!M10)^2</f>
        <v>6.456231658910251E-4</v>
      </c>
      <c r="AX10">
        <f ca="1">(N10-'T(3)'!N10)^2</f>
        <v>4.7021689488952308E-4</v>
      </c>
      <c r="AY10">
        <f ca="1">(O10-'T(3)'!O10)^2</f>
        <v>2.2941885367706508E-4</v>
      </c>
      <c r="AZ10">
        <f ca="1">(P10-'T(3)'!P10)^2</f>
        <v>2.9347140141346677E-5</v>
      </c>
      <c r="BA10">
        <f ca="1">(Q10-'T(3)'!Q10)^2</f>
        <v>6.0744044763336151E-5</v>
      </c>
      <c r="BB10">
        <f ca="1">(R10-'T(3)'!R10)^2</f>
        <v>6.0293334000320218E-4</v>
      </c>
      <c r="BC10">
        <f ca="1">(S10-'T(3)'!S10)^2</f>
        <v>1.9784836419317236E-3</v>
      </c>
      <c r="BD10">
        <f ca="1">(T10-'T(3)'!T10)^2</f>
        <v>4.410383354509142E-3</v>
      </c>
      <c r="BE10">
        <f ca="1">(U10-'T(3)'!U10)^2</f>
        <v>7.758638193536109E-3</v>
      </c>
      <c r="BF10">
        <f ca="1">(V10-'T(3)'!V10)^2</f>
        <v>1.1244197552988415E-2</v>
      </c>
      <c r="BG10">
        <f ca="1">(W10-'T(3)'!W10)^2</f>
        <v>1.3515613270133519E-2</v>
      </c>
      <c r="BH10">
        <f ca="1">(X10-'T(3)'!X10)^2</f>
        <v>1.3481150664988874E-2</v>
      </c>
      <c r="BI10">
        <f ca="1">(Y10-'T(3)'!Y10)^2</f>
        <v>1.1558953180961116E-2</v>
      </c>
      <c r="BJ10">
        <f ca="1">(Z10-'T(3)'!Z10)^2</f>
        <v>8.8158252674438633E-3</v>
      </c>
      <c r="BK10">
        <f ca="1">(AA10-'T(3)'!AA10)^2</f>
        <v>6.1086933967136204E-3</v>
      </c>
      <c r="BL10">
        <f ca="1">(AB10-'T(3)'!AB10)^2</f>
        <v>3.849719151191562E-3</v>
      </c>
      <c r="BM10">
        <f ca="1">(AC10-'T(3)'!AC10)^2</f>
        <v>2.138030595082887E-3</v>
      </c>
      <c r="BN10">
        <f ca="1">(AD10-'T(3)'!AD10)^2</f>
        <v>9.4636990118707437E-4</v>
      </c>
      <c r="BO10">
        <f ca="1">(AE10-'T(3)'!AE10)^2</f>
        <v>2.3727184227347116E-4</v>
      </c>
      <c r="BP10">
        <f>(AF10-'T(3)'!AF10)^2</f>
        <v>0</v>
      </c>
    </row>
    <row r="11" spans="3:68">
      <c r="C11" s="12">
        <v>80</v>
      </c>
      <c r="D11" s="11">
        <f ca="1">('T(3)'!D11+$AI$14*('T(4)'!D10*(('T(4)'!D10+'T(4)'!D11)/2-$AI$9)+'T(4)'!C11*(('T(4)'!D11+'T(4)'!C11)/2-$AI$9)+'T(4)'!E11*(('T(4)'!E11+'T(4)'!D11)/2-$AI$9)+'T(4)'!D12*(('T(4)'!D11+'T(4)'!D12)/2-$AI$9))+$AI$11*$AI$4/$AI$10)/(1+$AI$14*((('T(4)'!D10+'T(4)'!D11)/2-$AI$9)+(('T(4)'!D11+'T(4)'!C11)/2-$AI$9)+(('T(4)'!E11+'T(4)'!D11)/2-$AI$9)+(('T(4)'!D11+'T(4)'!D12)/2-$AI$9)))</f>
        <v>79.730938783467309</v>
      </c>
      <c r="E11" s="11">
        <f ca="1">('T(3)'!E11+$AI$14*('T(4)'!E10*(('T(4)'!E10+'T(4)'!E11)/2-$AI$9)+'T(4)'!D11*(('T(4)'!E11+'T(4)'!D11)/2-$AI$9)+'T(4)'!F11*(('T(4)'!F11+'T(4)'!E11)/2-$AI$9)+'T(4)'!E12*(('T(4)'!E11+'T(4)'!E12)/2-$AI$9))+$AI$11*$AI$4/$AI$10)/(1+$AI$14*((('T(4)'!E10+'T(4)'!E11)/2-$AI$9)+(('T(4)'!E11+'T(4)'!D11)/2-$AI$9)+(('T(4)'!F11+'T(4)'!E11)/2-$AI$9)+(('T(4)'!E11+'T(4)'!E12)/2-$AI$9)))</f>
        <v>79.461260738427612</v>
      </c>
      <c r="F11" s="11">
        <f ca="1">('T(3)'!F11+$AI$14*('T(4)'!F10*(('T(4)'!F10+'T(4)'!F11)/2-$AI$9)+'T(4)'!E11*(('T(4)'!F11+'T(4)'!E11)/2-$AI$9)+'T(4)'!G11*(('T(4)'!G11+'T(4)'!F11)/2-$AI$9)+'T(4)'!F12*(('T(4)'!F11+'T(4)'!F12)/2-$AI$9))+$AI$11*$AI$4/$AI$10)/(1+$AI$14*((('T(4)'!F10+'T(4)'!F11)/2-$AI$9)+(('T(4)'!F11+'T(4)'!E11)/2-$AI$9)+(('T(4)'!G11+'T(4)'!F11)/2-$AI$9)+(('T(4)'!F11+'T(4)'!F12)/2-$AI$9)))</f>
        <v>79.191898073644452</v>
      </c>
      <c r="G11" s="11">
        <f ca="1">('T(3)'!G11+$AI$14*('T(4)'!G10*(('T(4)'!G10+'T(4)'!G11)/2-$AI$9)+'T(4)'!F11*(('T(4)'!G11+'T(4)'!F11)/2-$AI$9)+'T(4)'!H11*(('T(4)'!H11+'T(4)'!G11)/2-$AI$9)+'T(4)'!G12*(('T(4)'!G11+'T(4)'!G12)/2-$AI$9))+$AI$11*$AI$4/$AI$10)/(1+$AI$14*((('T(4)'!G10+'T(4)'!G11)/2-$AI$9)+(('T(4)'!G11+'T(4)'!F11)/2-$AI$9)+(('T(4)'!H11+'T(4)'!G11)/2-$AI$9)+(('T(4)'!G11+'T(4)'!G12)/2-$AI$9)))</f>
        <v>78.924026570985632</v>
      </c>
      <c r="H11" s="11">
        <f ca="1">('T(3)'!H11+$AI$14*('T(4)'!H10*(('T(4)'!H10+'T(4)'!H11)/2-$AI$9)+'T(4)'!G11*(('T(4)'!H11+'T(4)'!G11)/2-$AI$9)+'T(4)'!I11*(('T(4)'!I11+'T(4)'!H11)/2-$AI$9)+'T(4)'!H12*(('T(4)'!H11+'T(4)'!H12)/2-$AI$9))+$AI$11*$AI$4/$AI$10)/(1+$AI$14*((('T(4)'!H10+'T(4)'!H11)/2-$AI$9)+(('T(4)'!H11+'T(4)'!G11)/2-$AI$9)+(('T(4)'!I11+'T(4)'!H11)/2-$AI$9)+(('T(4)'!H11+'T(4)'!H12)/2-$AI$9)))</f>
        <v>78.659060745256028</v>
      </c>
      <c r="I11" s="11">
        <f ca="1">('T(3)'!I11+$AI$14*('T(4)'!I10*(('T(4)'!I10+'T(4)'!I11)/2-$AI$9)+'T(4)'!H11*(('T(4)'!I11+'T(4)'!H11)/2-$AI$9)+'T(4)'!J11*(('T(4)'!J11+'T(4)'!I11)/2-$AI$9)+'T(4)'!I12*(('T(4)'!I11+'T(4)'!I12)/2-$AI$9))+$AI$11*$AI$4/$AI$10)/(1+$AI$14*((('T(4)'!I10+'T(4)'!I11)/2-$AI$9)+(('T(4)'!I11+'T(4)'!H11)/2-$AI$9)+(('T(4)'!J11+'T(4)'!I11)/2-$AI$9)+(('T(4)'!I11+'T(4)'!I12)/2-$AI$9)))</f>
        <v>78.398580036305347</v>
      </c>
      <c r="J11" s="11">
        <f ca="1">('T(3)'!J11+$AI$14*('T(4)'!J10*(('T(4)'!J10+'T(4)'!J11)/2-$AI$9)+'T(4)'!I11*(('T(4)'!J11+'T(4)'!I11)/2-$AI$9)+'T(4)'!K11*(('T(4)'!K11+'T(4)'!J11)/2-$AI$9)+'T(4)'!J12*(('T(4)'!J11+'T(4)'!J12)/2-$AI$9))+$AI$11*$AI$4/$AI$10)/(1+$AI$14*((('T(4)'!J10+'T(4)'!J11)/2-$AI$9)+(('T(4)'!J11+'T(4)'!I11)/2-$AI$9)+(('T(4)'!K11+'T(4)'!J11)/2-$AI$9)+(('T(4)'!J11+'T(4)'!J12)/2-$AI$9)))</f>
        <v>78.144216736879869</v>
      </c>
      <c r="K11" s="11">
        <f ca="1">('T(3)'!K11+$AI$14*('T(4)'!K10*(('T(4)'!K10+'T(4)'!K11)/2-$AI$9)+'T(4)'!J11*(('T(4)'!K11+'T(4)'!J11)/2-$AI$9)+'T(4)'!L11*(('T(4)'!L11+'T(4)'!K11)/2-$AI$9)+'T(4)'!K12*(('T(4)'!K11+'T(4)'!K12)/2-$AI$9))+$AI$11*$AI$4/$AI$10)/(1+$AI$14*((('T(4)'!K10+'T(4)'!K11)/2-$AI$9)+(('T(4)'!K11+'T(4)'!J11)/2-$AI$9)+(('T(4)'!L11+'T(4)'!K11)/2-$AI$9)+(('T(4)'!K11+'T(4)'!K12)/2-$AI$9)))</f>
        <v>77.897534479549535</v>
      </c>
      <c r="L11" s="11">
        <f ca="1">('T(3)'!L11+$AI$14*('T(4)'!L10*(('T(4)'!L10+'T(4)'!L11)/2-$AI$9)+'T(4)'!K11*(('T(4)'!L11+'T(4)'!K11)/2-$AI$9)+'T(4)'!M11*(('T(4)'!M11+'T(4)'!L11)/2-$AI$9)+'T(4)'!L12*(('T(4)'!L11+'T(4)'!L12)/2-$AI$9))+$AI$11*$AI$4/$AI$10)/(1+$AI$14*((('T(4)'!L10+'T(4)'!L11)/2-$AI$9)+(('T(4)'!L11+'T(4)'!K11)/2-$AI$9)+(('T(4)'!M11+'T(4)'!L11)/2-$AI$9)+(('T(4)'!L11+'T(4)'!L12)/2-$AI$9)))</f>
        <v>77.659911492905735</v>
      </c>
      <c r="M11" s="11">
        <f ca="1">('T(3)'!M11+$AI$14*('T(4)'!M10*(('T(4)'!M10+'T(4)'!M11)/2-$AI$9)+'T(4)'!L11*(('T(4)'!M11+'T(4)'!L11)/2-$AI$9)+'T(4)'!N11*(('T(4)'!N11+'T(4)'!M11)/2-$AI$9)+'T(4)'!M12*(('T(4)'!M11+'T(4)'!M12)/2-$AI$9))+$AI$11*$AI$4/$AI$10)/(1+$AI$14*((('T(4)'!M10+'T(4)'!M11)/2-$AI$9)+(('T(4)'!M11+'T(4)'!L11)/2-$AI$9)+(('T(4)'!N11+'T(4)'!M11)/2-$AI$9)+(('T(4)'!M11+'T(4)'!M12)/2-$AI$9)))</f>
        <v>77.432408308886053</v>
      </c>
      <c r="N11" s="11">
        <f ca="1">('T(3)'!N11+$AI$14*('T(4)'!N10*(('T(4)'!N10+'T(4)'!N11)/2-$AI$9)+'T(4)'!M11*(('T(4)'!N11+'T(4)'!M11)/2-$AI$9)+'T(4)'!O11*(('T(4)'!O11+'T(4)'!N11)/2-$AI$9)+'T(4)'!N12*(('T(4)'!N11+'T(4)'!N12)/2-$AI$9))+$AI$11*$AI$4/$AI$10)/(1+$AI$14*((('T(4)'!N10+'T(4)'!N11)/2-$AI$9)+(('T(4)'!N11+'T(4)'!M11)/2-$AI$9)+(('T(4)'!O11+'T(4)'!N11)/2-$AI$9)+(('T(4)'!N11+'T(4)'!N12)/2-$AI$9)))</f>
        <v>77.215524855995241</v>
      </c>
      <c r="O11" s="11">
        <f ca="1">('T(3)'!O11+$AI$14*('T(4)'!O10*(('T(4)'!O10+'T(4)'!O11)/2-$AI$9)+'T(4)'!N11*(('T(4)'!O11+'T(4)'!N11)/2-$AI$9)+'T(4)'!P11*(('T(4)'!P11+'T(4)'!O11)/2-$AI$9)+'T(4)'!O12*(('T(4)'!O11+'T(4)'!O12)/2-$AI$9))+$AI$11*$AI$4/$AI$10)/(1+$AI$14*((('T(4)'!O10+'T(4)'!O11)/2-$AI$9)+(('T(4)'!O11+'T(4)'!N11)/2-$AI$9)+(('T(4)'!P11+'T(4)'!O11)/2-$AI$9)+(('T(4)'!O11+'T(4)'!O12)/2-$AI$9)))</f>
        <v>77.008636267040274</v>
      </c>
      <c r="P11" s="11">
        <f ca="1">('T(3)'!P11+$AI$14*('T(4)'!P10*(('T(4)'!P10+'T(4)'!P11)/2-$AI$9)+'T(4)'!O11*(('T(4)'!P11+'T(4)'!O11)/2-$AI$9)+'T(4)'!Q11*(('T(4)'!Q11+'T(4)'!P11)/2-$AI$9)+'T(4)'!P12*(('T(4)'!P11+'T(4)'!P12)/2-$AI$9))+$AI$11*$AI$4/$AI$10)/(1+$AI$14*((('T(4)'!P10+'T(4)'!P11)/2-$AI$9)+(('T(4)'!P11+'T(4)'!O11)/2-$AI$9)+(('T(4)'!Q11+'T(4)'!P11)/2-$AI$9)+(('T(4)'!P11+'T(4)'!P12)/2-$AI$9)))</f>
        <v>76.808953497556487</v>
      </c>
      <c r="Q11" s="11">
        <f ca="1">('T(3)'!Q11+$AI$14*('T(4)'!Q10*(('T(4)'!Q10+'T(4)'!Q11)/2-$AI$9)+'T(4)'!P11*(('T(4)'!Q11+'T(4)'!P11)/2-$AI$9)+'T(4)'!R11*(('T(4)'!R11+'T(4)'!Q11)/2-$AI$9)+'T(4)'!Q12*(('T(4)'!Q11+'T(4)'!Q12)/2-$AI$9))+$AI$11*$AI$4/$AI$10)/(1+$AI$14*((('T(4)'!Q10+'T(4)'!Q11)/2-$AI$9)+(('T(4)'!Q11+'T(4)'!P11)/2-$AI$9)+(('T(4)'!R11+'T(4)'!Q11)/2-$AI$9)+(('T(4)'!Q11+'T(4)'!Q12)/2-$AI$9)))</f>
        <v>76.610867663791581</v>
      </c>
      <c r="R11" s="11">
        <f ca="1">('T(3)'!R11+$AI$14*('T(4)'!R10*(('T(4)'!R10+'T(4)'!R11)/2-$AI$9)+'T(4)'!Q11*(('T(4)'!R11+'T(4)'!Q11)/2-$AI$9)+'T(4)'!S11*(('T(4)'!S11+'T(4)'!R11)/2-$AI$9)+'T(4)'!R12*(('T(4)'!R11+'T(4)'!R12)/2-$AI$9))+$AI$11*$AI$4/$AI$10)/(1+$AI$14*((('T(4)'!R10+'T(4)'!R11)/2-$AI$9)+(('T(4)'!R11+'T(4)'!Q11)/2-$AI$9)+(('T(4)'!S11+'T(4)'!R11)/2-$AI$9)+(('T(4)'!R11+'T(4)'!R12)/2-$AI$9)))</f>
        <v>76.405388217370074</v>
      </c>
      <c r="S11" s="11">
        <f ca="1">('T(3)'!S11+$AI$14*('T(4)'!S10*(('T(4)'!S10+'T(4)'!S11)/2-$AI$9)+'T(4)'!R11*(('T(4)'!S11+'T(4)'!R11)/2-$AI$9)+'T(4)'!T11*(('T(4)'!T11+'T(4)'!S11)/2-$AI$9)+'T(4)'!S12*(('T(4)'!S11+'T(4)'!S12)/2-$AI$9))+$AI$11*$AI$4/$AI$10)/(1+$AI$14*((('T(4)'!S10+'T(4)'!S11)/2-$AI$9)+(('T(4)'!S11+'T(4)'!R11)/2-$AI$9)+(('T(4)'!T11+'T(4)'!S11)/2-$AI$9)+(('T(4)'!S11+'T(4)'!S12)/2-$AI$9)))</f>
        <v>76.179196297313851</v>
      </c>
      <c r="T11" s="11">
        <f ca="1">('T(3)'!T11+$AI$14*('T(4)'!T10*(('T(4)'!T10+'T(4)'!T11)/2-$AI$9)+'T(4)'!S11*(('T(4)'!T11+'T(4)'!S11)/2-$AI$9)+'T(4)'!U11*(('T(4)'!U11+'T(4)'!T11)/2-$AI$9)+'T(4)'!T12*(('T(4)'!T11+'T(4)'!T12)/2-$AI$9))+$AI$11*$AI$4/$AI$10)/(1+$AI$14*((('T(4)'!T10+'T(4)'!T11)/2-$AI$9)+(('T(4)'!T11+'T(4)'!S11)/2-$AI$9)+(('T(4)'!U11+'T(4)'!T11)/2-$AI$9)+(('T(4)'!T11+'T(4)'!T12)/2-$AI$9)))</f>
        <v>75.913084126628249</v>
      </c>
      <c r="U11" s="11">
        <f ca="1">('T(3)'!U11+$AI$14*('T(4)'!U10*(('T(4)'!U10+'T(4)'!U11)/2-$AI$9)+'T(4)'!T11*(('T(4)'!U11+'T(4)'!T11)/2-$AI$9)+'T(4)'!V11*(('T(4)'!V11+'T(4)'!U11)/2-$AI$9)+'T(4)'!U12*(('T(4)'!U11+'T(4)'!U12)/2-$AI$9))+$AI$11*$AI$4/$AI$10)/(1+$AI$14*((('T(4)'!U10+'T(4)'!U11)/2-$AI$9)+(('T(4)'!U11+'T(4)'!T11)/2-$AI$9)+(('T(4)'!V11+'T(4)'!U11)/2-$AI$9)+(('T(4)'!U11+'T(4)'!U12)/2-$AI$9)))</f>
        <v>75.580946451503095</v>
      </c>
      <c r="V11" s="11">
        <f ca="1">('T(3)'!V11+$AI$14*('T(4)'!V10*(('T(4)'!V10+'T(4)'!V11)/2-$AI$9)+'T(4)'!U11*(('T(4)'!V11+'T(4)'!U11)/2-$AI$9)+'T(4)'!W11*(('T(4)'!W11+'T(4)'!V11)/2-$AI$9)+'T(4)'!V12*(('T(4)'!V11+'T(4)'!V12)/2-$AI$9))+$AI$11*$AI$4/$AI$10)/(1+$AI$14*((('T(4)'!V10+'T(4)'!V11)/2-$AI$9)+(('T(4)'!V11+'T(4)'!U11)/2-$AI$9)+(('T(4)'!W11+'T(4)'!V11)/2-$AI$9)+(('T(4)'!V11+'T(4)'!V12)/2-$AI$9)))</f>
        <v>75.159695909019476</v>
      </c>
      <c r="W11" s="11">
        <f ca="1">('T(3)'!W11+$AI$14*('T(4)'!W10*(('T(4)'!W10+'T(4)'!W11)/2-$AI$9)+'T(4)'!V11*(('T(4)'!W11+'T(4)'!V11)/2-$AI$9)+'T(4)'!X11*(('T(4)'!X11+'T(4)'!W11)/2-$AI$9)+'T(4)'!W12*(('T(4)'!W11+'T(4)'!W12)/2-$AI$9))+$AI$11*$AI$4/$AI$10)/(1+$AI$14*((('T(4)'!W10+'T(4)'!W11)/2-$AI$9)+(('T(4)'!W11+'T(4)'!V11)/2-$AI$9)+(('T(4)'!X11+'T(4)'!W11)/2-$AI$9)+(('T(4)'!W11+'T(4)'!W12)/2-$AI$9)))</f>
        <v>74.716416217348439</v>
      </c>
      <c r="X11" s="11">
        <f ca="1">('T(3)'!X11+$AI$14*('T(4)'!X10*(('T(4)'!X10+'T(4)'!X11)/2-$AI$9)+'T(4)'!W11*(('T(4)'!X11+'T(4)'!W11)/2-$AI$9)+'T(4)'!Y11*(('T(4)'!Y11+'T(4)'!X11)/2-$AI$9)+'T(4)'!X12*(('T(4)'!X11+'T(4)'!X12)/2-$AI$9))+$AI$11*$AI$4/$AI$10)/(1+$AI$14*((('T(4)'!X10+'T(4)'!X11)/2-$AI$9)+(('T(4)'!X11+'T(4)'!W11)/2-$AI$9)+(('T(4)'!Y11+'T(4)'!X11)/2-$AI$9)+(('T(4)'!X11+'T(4)'!X12)/2-$AI$9)))</f>
        <v>74.956161364413134</v>
      </c>
      <c r="Y11" s="11">
        <f ca="1">('T(3)'!Y11+$AI$14*('T(4)'!Y10*(('T(4)'!Y10+'T(4)'!Y11)/2-$AI$9)+'T(4)'!X11*(('T(4)'!Y11+'T(4)'!X11)/2-$AI$9)+'T(4)'!Z11*(('T(4)'!Z11+'T(4)'!Y11)/2-$AI$9)+'T(4)'!Y12*(('T(4)'!Y11+'T(4)'!Y12)/2-$AI$9))+$AI$11*$AI$4/$AI$10)/(1+$AI$14*((('T(4)'!Y10+'T(4)'!Y11)/2-$AI$9)+(('T(4)'!Y11+'T(4)'!X11)/2-$AI$9)+(('T(4)'!Z11+'T(4)'!Y11)/2-$AI$9)+(('T(4)'!Y11+'T(4)'!Y12)/2-$AI$9)))</f>
        <v>75.171562604656856</v>
      </c>
      <c r="Z11" s="11">
        <f ca="1">('T(3)'!Z11+$AI$14*('T(4)'!Z10*(('T(4)'!Z10+'T(4)'!Z11)/2-$AI$9)+'T(4)'!Y11*(('T(4)'!Z11+'T(4)'!Y11)/2-$AI$9)+'T(4)'!AA11*(('T(4)'!AA11+'T(4)'!Z11)/2-$AI$9)+'T(4)'!Z12*(('T(4)'!Z11+'T(4)'!Z12)/2-$AI$9))+$AI$11*$AI$4/$AI$10)/(1+$AI$14*((('T(4)'!Z10+'T(4)'!Z11)/2-$AI$9)+(('T(4)'!Z11+'T(4)'!Y11)/2-$AI$9)+(('T(4)'!AA11+'T(4)'!Z11)/2-$AI$9)+(('T(4)'!Z11+'T(4)'!Z12)/2-$AI$9)))</f>
        <v>75.290649571200376</v>
      </c>
      <c r="AA11" s="11">
        <f ca="1">('T(3)'!AA11+$AI$14*('T(4)'!AA10*(('T(4)'!AA10+'T(4)'!AA11)/2-$AI$9)+'T(4)'!Z11*(('T(4)'!AA11+'T(4)'!Z11)/2-$AI$9)+'T(4)'!AB11*(('T(4)'!AB11+'T(4)'!AA11)/2-$AI$9)+'T(4)'!AA12*(('T(4)'!AA11+'T(4)'!AA12)/2-$AI$9))+$AI$11*$AI$4/$AI$10)/(1+$AI$14*((('T(4)'!AA10+'T(4)'!AA11)/2-$AI$9)+(('T(4)'!AA11+'T(4)'!Z11)/2-$AI$9)+(('T(4)'!AB11+'T(4)'!AA11)/2-$AI$9)+(('T(4)'!AA11+'T(4)'!AA12)/2-$AI$9)))</f>
        <v>75.332311949076384</v>
      </c>
      <c r="AB11" s="11">
        <f ca="1">('T(3)'!AB11+$AI$14*('T(4)'!AB10*(('T(4)'!AB10+'T(4)'!AB11)/2-$AI$9)+'T(4)'!AA11*(('T(4)'!AB11+'T(4)'!AA11)/2-$AI$9)+'T(4)'!AC11*(('T(4)'!AC11+'T(4)'!AB11)/2-$AI$9)+'T(4)'!AB12*(('T(4)'!AB11+'T(4)'!AB12)/2-$AI$9))+$AI$11*$AI$4/$AI$10)/(1+$AI$14*((('T(4)'!AB10+'T(4)'!AB11)/2-$AI$9)+(('T(4)'!AB11+'T(4)'!AA11)/2-$AI$9)+(('T(4)'!AC11+'T(4)'!AB11)/2-$AI$9)+(('T(4)'!AB11+'T(4)'!AB12)/2-$AI$9)))</f>
        <v>75.319352674629926</v>
      </c>
      <c r="AC11" s="11">
        <f ca="1">('T(3)'!AC11+$AI$14*('T(4)'!AC10*(('T(4)'!AC10+'T(4)'!AC11)/2-$AI$9)+'T(4)'!AB11*(('T(4)'!AC11+'T(4)'!AB11)/2-$AI$9)+'T(4)'!AD11*(('T(4)'!AD11+'T(4)'!AC11)/2-$AI$9)+'T(4)'!AC12*(('T(4)'!AC11+'T(4)'!AC12)/2-$AI$9))+$AI$11*$AI$4/$AI$10)/(1+$AI$14*((('T(4)'!AC10+'T(4)'!AC11)/2-$AI$9)+(('T(4)'!AC11+'T(4)'!AB11)/2-$AI$9)+(('T(4)'!AD11+'T(4)'!AC11)/2-$AI$9)+(('T(4)'!AC11+'T(4)'!AC12)/2-$AI$9)))</f>
        <v>75.268667999522165</v>
      </c>
      <c r="AD11" s="11">
        <f ca="1">('T(3)'!AD11+$AI$14*('T(4)'!AD10*(('T(4)'!AD10+'T(4)'!AD11)/2-$AI$9)+'T(4)'!AC11*(('T(4)'!AD11+'T(4)'!AC11)/2-$AI$9)+'T(4)'!AE11*(('T(4)'!AE11+'T(4)'!AD11)/2-$AI$9)+'T(4)'!AD12*(('T(4)'!AD11+'T(4)'!AD12)/2-$AI$9))+$AI$11*$AI$4/$AI$10)/(1+$AI$14*((('T(4)'!AD10+'T(4)'!AD11)/2-$AI$9)+(('T(4)'!AD11+'T(4)'!AC11)/2-$AI$9)+(('T(4)'!AE11+'T(4)'!AD11)/2-$AI$9)+(('T(4)'!AD11+'T(4)'!AD12)/2-$AI$9)))</f>
        <v>75.192482551934191</v>
      </c>
      <c r="AE11" s="11">
        <f ca="1">('T(3)'!AE11+$AI$14*('T(4)'!AE10*(('T(4)'!AE10+'T(4)'!AE11)/2-$AI$9)+'T(4)'!AD11*(('T(4)'!AE11+'T(4)'!AD11)/2-$AI$9)+'T(4)'!AF11*(('T(4)'!AF11+'T(4)'!AE11)/2-$AI$9)+'T(4)'!AE12*(('T(4)'!AE11+'T(4)'!AE12)/2-$AI$9))+$AI$11*$AI$4/$AI$10)/(1+$AI$14*((('T(4)'!AE10+'T(4)'!AE11)/2-$AI$9)+(('T(4)'!AE11+'T(4)'!AD11)/2-$AI$9)+(('T(4)'!AF11+'T(4)'!AE11)/2-$AI$9)+(('T(4)'!AE11+'T(4)'!AE12)/2-$AI$9)))</f>
        <v>75.100250241604058</v>
      </c>
      <c r="AF11" s="2">
        <v>75</v>
      </c>
      <c r="AH11" t="s">
        <v>19</v>
      </c>
      <c r="AI11" s="9">
        <v>36</v>
      </c>
      <c r="AJ11" t="s">
        <v>20</v>
      </c>
      <c r="AK11" t="s">
        <v>29</v>
      </c>
      <c r="AM11">
        <f>(C11-'T(3)'!C11)^2</f>
        <v>0</v>
      </c>
      <c r="AN11">
        <f ca="1">(D11-'T(3)'!D11)^2</f>
        <v>5.1575486340392026E-6</v>
      </c>
      <c r="AO11">
        <f ca="1">(E11-'T(3)'!E11)^2</f>
        <v>2.4711896967703682E-5</v>
      </c>
      <c r="AP11">
        <f ca="1">(F11-'T(3)'!F11)^2</f>
        <v>6.8932203626766731E-5</v>
      </c>
      <c r="AQ11">
        <f ca="1">(G11-'T(3)'!G11)^2</f>
        <v>1.4876521414518986E-4</v>
      </c>
      <c r="AR11">
        <f ca="1">(H11-'T(3)'!H11)^2</f>
        <v>2.6772465943039229E-4</v>
      </c>
      <c r="AS11">
        <f ca="1">(I11-'T(3)'!I11)^2</f>
        <v>4.1487360981829808E-4</v>
      </c>
      <c r="AT11">
        <f ca="1">(J11-'T(3)'!J11)^2</f>
        <v>5.6292299459564151E-4</v>
      </c>
      <c r="AU11">
        <f ca="1">(K11-'T(3)'!K11)^2</f>
        <v>6.7286214946461731E-4</v>
      </c>
      <c r="AV11">
        <f ca="1">(L11-'T(3)'!L11)^2</f>
        <v>7.0395872715374149E-4</v>
      </c>
      <c r="AW11">
        <f ca="1">(M11-'T(3)'!M11)^2</f>
        <v>6.2729620213473945E-4</v>
      </c>
      <c r="AX11">
        <f ca="1">(N11-'T(3)'!N11)^2</f>
        <v>4.4219243468537856E-4</v>
      </c>
      <c r="AY11">
        <f ca="1">(O11-'T(3)'!O11)^2</f>
        <v>1.9660429607160841E-4</v>
      </c>
      <c r="AZ11">
        <f ca="1">(P11-'T(3)'!P11)^2</f>
        <v>1.2769043513968395E-5</v>
      </c>
      <c r="BA11">
        <f ca="1">(Q11-'T(3)'!Q11)^2</f>
        <v>1.1452129391553228E-4</v>
      </c>
      <c r="BB11">
        <f ca="1">(R11-'T(3)'!R11)^2</f>
        <v>8.3984704335196439E-4</v>
      </c>
      <c r="BC11">
        <f ca="1">(S11-'T(3)'!S11)^2</f>
        <v>2.598672759199352E-3</v>
      </c>
      <c r="BD11">
        <f ca="1">(T11-'T(3)'!T11)^2</f>
        <v>5.7102693939229728E-3</v>
      </c>
      <c r="BE11">
        <f ca="1">(U11-'T(3)'!U11)^2</f>
        <v>1.0068213212417436E-2</v>
      </c>
      <c r="BF11">
        <f ca="1">(V11-'T(3)'!V11)^2</f>
        <v>1.4723047835332315E-2</v>
      </c>
      <c r="BG11">
        <f ca="1">(W11-'T(3)'!W11)^2</f>
        <v>1.7797411796061327E-2</v>
      </c>
      <c r="BH11">
        <f ca="1">(X11-'T(3)'!X11)^2</f>
        <v>1.7302822018213062E-2</v>
      </c>
      <c r="BI11">
        <f ca="1">(Y11-'T(3)'!Y11)^2</f>
        <v>1.438784634571514E-2</v>
      </c>
      <c r="BJ11">
        <f ca="1">(Z11-'T(3)'!Z11)^2</f>
        <v>1.0655973743154343E-2</v>
      </c>
      <c r="BK11">
        <f ca="1">(AA11-'T(3)'!AA11)^2</f>
        <v>7.1921498332152894E-3</v>
      </c>
      <c r="BL11">
        <f ca="1">(AB11-'T(3)'!AB11)^2</f>
        <v>4.4315876097079454E-3</v>
      </c>
      <c r="BM11">
        <f ca="1">(AC11-'T(3)'!AC11)^2</f>
        <v>2.4167859298149718E-3</v>
      </c>
      <c r="BN11">
        <f ca="1">(AD11-'T(3)'!AD11)^2</f>
        <v>1.0555112933171547E-3</v>
      </c>
      <c r="BO11">
        <f ca="1">(AE11-'T(3)'!AE11)^2</f>
        <v>2.6246540311825452E-4</v>
      </c>
      <c r="BP11">
        <f>(AF11-'T(3)'!AF11)^2</f>
        <v>0</v>
      </c>
    </row>
    <row r="12" spans="3:68">
      <c r="C12" s="12">
        <v>80</v>
      </c>
      <c r="D12" s="11">
        <f ca="1">('T(3)'!D12+$AI$14*('T(4)'!D11*(('T(4)'!D11+'T(4)'!D12)/2-$AI$9)+'T(4)'!C12*(('T(4)'!D12+'T(4)'!C12)/2-$AI$9)+'T(4)'!E12*(('T(4)'!E12+'T(4)'!D12)/2-$AI$9)+'T(4)'!D13*(('T(4)'!D12+'T(4)'!D13)/2-$AI$9))+$AI$11*$AI$4/$AI$10)/(1+$AI$14*((('T(4)'!D11+'T(4)'!D12)/2-$AI$9)+(('T(4)'!D12+'T(4)'!C12)/2-$AI$9)+(('T(4)'!E12+'T(4)'!D12)/2-$AI$9)+(('T(4)'!D12+'T(4)'!D13)/2-$AI$9)))</f>
        <v>79.730980354222197</v>
      </c>
      <c r="E12" s="11">
        <f ca="1">('T(3)'!E12+$AI$14*('T(4)'!E11*(('T(4)'!E11+'T(4)'!E12)/2-$AI$9)+'T(4)'!D12*(('T(4)'!E12+'T(4)'!D12)/2-$AI$9)+'T(4)'!F12*(('T(4)'!F12+'T(4)'!E12)/2-$AI$9)+'T(4)'!E13*(('T(4)'!E12+'T(4)'!E13)/2-$AI$9))+$AI$11*$AI$4/$AI$10)/(1+$AI$14*((('T(4)'!E11+'T(4)'!E12)/2-$AI$9)+(('T(4)'!E12+'T(4)'!D12)/2-$AI$9)+(('T(4)'!F12+'T(4)'!E12)/2-$AI$9)+(('T(4)'!E12+'T(4)'!E13)/2-$AI$9)))</f>
        <v>79.461354765892438</v>
      </c>
      <c r="F12" s="11">
        <f ca="1">('T(3)'!F12+$AI$14*('T(4)'!F11*(('T(4)'!F11+'T(4)'!F12)/2-$AI$9)+'T(4)'!E12*(('T(4)'!F12+'T(4)'!E12)/2-$AI$9)+'T(4)'!G12*(('T(4)'!G12+'T(4)'!F12)/2-$AI$9)+'T(4)'!F13*(('T(4)'!F12+'T(4)'!F13)/2-$AI$9))+$AI$11*$AI$4/$AI$10)/(1+$AI$14*((('T(4)'!F11+'T(4)'!F12)/2-$AI$9)+(('T(4)'!F12+'T(4)'!E12)/2-$AI$9)+(('T(4)'!G12+'T(4)'!F12)/2-$AI$9)+(('T(4)'!F12+'T(4)'!F13)/2-$AI$9)))</f>
        <v>79.192068453543158</v>
      </c>
      <c r="G12" s="11">
        <f ca="1">('T(3)'!G12+$AI$14*('T(4)'!G11*(('T(4)'!G11+'T(4)'!G12)/2-$AI$9)+'T(4)'!F12*(('T(4)'!G12+'T(4)'!F12)/2-$AI$9)+'T(4)'!H12*(('T(4)'!H12+'T(4)'!G12)/2-$AI$9)+'T(4)'!G13*(('T(4)'!G12+'T(4)'!G13)/2-$AI$9))+$AI$11*$AI$4/$AI$10)/(1+$AI$14*((('T(4)'!G11+'T(4)'!G12)/2-$AI$9)+(('T(4)'!G12+'T(4)'!F12)/2-$AI$9)+(('T(4)'!H12+'T(4)'!G12)/2-$AI$9)+(('T(4)'!G12+'T(4)'!G13)/2-$AI$9)))</f>
        <v>78.924315139461854</v>
      </c>
      <c r="H12" s="11">
        <f ca="1">('T(3)'!H12+$AI$14*('T(4)'!H11*(('T(4)'!H11+'T(4)'!H12)/2-$AI$9)+'T(4)'!G12*(('T(4)'!H12+'T(4)'!G12)/2-$AI$9)+'T(4)'!I12*(('T(4)'!I12+'T(4)'!H12)/2-$AI$9)+'T(4)'!H13*(('T(4)'!H12+'T(4)'!H13)/2-$AI$9))+$AI$11*$AI$4/$AI$10)/(1+$AI$14*((('T(4)'!H11+'T(4)'!H12)/2-$AI$9)+(('T(4)'!H12+'T(4)'!G12)/2-$AI$9)+(('T(4)'!I12+'T(4)'!H12)/2-$AI$9)+(('T(4)'!H12+'T(4)'!H13)/2-$AI$9)))</f>
        <v>78.659534780145179</v>
      </c>
      <c r="I12" s="11">
        <f ca="1">('T(3)'!I12+$AI$14*('T(4)'!I11*(('T(4)'!I11+'T(4)'!I12)/2-$AI$9)+'T(4)'!H12*(('T(4)'!I12+'T(4)'!H12)/2-$AI$9)+'T(4)'!J12*(('T(4)'!J12+'T(4)'!I12)/2-$AI$9)+'T(4)'!I13*(('T(4)'!I12+'T(4)'!I13)/2-$AI$9))+$AI$11*$AI$4/$AI$10)/(1+$AI$14*((('T(4)'!I11+'T(4)'!I12)/2-$AI$9)+(('T(4)'!I12+'T(4)'!H12)/2-$AI$9)+(('T(4)'!J12+'T(4)'!I12)/2-$AI$9)+(('T(4)'!I12+'T(4)'!I13)/2-$AI$9)))</f>
        <v>78.399341434153584</v>
      </c>
      <c r="J12" s="11">
        <f ca="1">('T(3)'!J12+$AI$14*('T(4)'!J11*(('T(4)'!J11+'T(4)'!J12)/2-$AI$9)+'T(4)'!I12*(('T(4)'!J12+'T(4)'!I12)/2-$AI$9)+'T(4)'!K12*(('T(4)'!K12+'T(4)'!J12)/2-$AI$9)+'T(4)'!J13*(('T(4)'!J12+'T(4)'!J13)/2-$AI$9))+$AI$11*$AI$4/$AI$10)/(1+$AI$14*((('T(4)'!J11+'T(4)'!J12)/2-$AI$9)+(('T(4)'!J12+'T(4)'!I12)/2-$AI$9)+(('T(4)'!K12+'T(4)'!J12)/2-$AI$9)+(('T(4)'!J12+'T(4)'!J13)/2-$AI$9)))</f>
        <v>78.145409021107369</v>
      </c>
      <c r="K12" s="11">
        <f ca="1">('T(3)'!K12+$AI$14*('T(4)'!K11*(('T(4)'!K11+'T(4)'!K12)/2-$AI$9)+'T(4)'!J12*(('T(4)'!K12+'T(4)'!J12)/2-$AI$9)+'T(4)'!L12*(('T(4)'!L12+'T(4)'!K12)/2-$AI$9)+'T(4)'!K13*(('T(4)'!K12+'T(4)'!K13)/2-$AI$9))+$AI$11*$AI$4/$AI$10)/(1+$AI$14*((('T(4)'!K11+'T(4)'!K12)/2-$AI$9)+(('T(4)'!K12+'T(4)'!J12)/2-$AI$9)+(('T(4)'!L12+'T(4)'!K12)/2-$AI$9)+(('T(4)'!K12+'T(4)'!K13)/2-$AI$9)))</f>
        <v>77.899337089261564</v>
      </c>
      <c r="L12" s="11">
        <f ca="1">('T(3)'!L12+$AI$14*('T(4)'!L11*(('T(4)'!L11+'T(4)'!L12)/2-$AI$9)+'T(4)'!K12*(('T(4)'!L12+'T(4)'!K12)/2-$AI$9)+'T(4)'!M12*(('T(4)'!M12+'T(4)'!L12)/2-$AI$9)+'T(4)'!L13*(('T(4)'!L12+'T(4)'!L13)/2-$AI$9))+$AI$11*$AI$4/$AI$10)/(1+$AI$14*((('T(4)'!L11+'T(4)'!L12)/2-$AI$9)+(('T(4)'!L12+'T(4)'!K12)/2-$AI$9)+(('T(4)'!M12+'T(4)'!L12)/2-$AI$9)+(('T(4)'!L12+'T(4)'!L13)/2-$AI$9)))</f>
        <v>77.662499263897274</v>
      </c>
      <c r="M12" s="11">
        <f ca="1">('T(3)'!M12+$AI$14*('T(4)'!M11*(('T(4)'!M11+'T(4)'!M12)/2-$AI$9)+'T(4)'!L12*(('T(4)'!M12+'T(4)'!L12)/2-$AI$9)+'T(4)'!N12*(('T(4)'!N12+'T(4)'!M12)/2-$AI$9)+'T(4)'!M13*(('T(4)'!M12+'T(4)'!M13)/2-$AI$9))+$AI$11*$AI$4/$AI$10)/(1+$AI$14*((('T(4)'!M11+'T(4)'!M12)/2-$AI$9)+(('T(4)'!M12+'T(4)'!L12)/2-$AI$9)+(('T(4)'!N12+'T(4)'!M12)/2-$AI$9)+(('T(4)'!M12+'T(4)'!M13)/2-$AI$9)))</f>
        <v>77.435843766900462</v>
      </c>
      <c r="N12" s="11">
        <f ca="1">('T(3)'!N12+$AI$14*('T(4)'!N11*(('T(4)'!N11+'T(4)'!N12)/2-$AI$9)+'T(4)'!M12*(('T(4)'!N12+'T(4)'!M12)/2-$AI$9)+'T(4)'!O12*(('T(4)'!O12+'T(4)'!N12)/2-$AI$9)+'T(4)'!N13*(('T(4)'!N12+'T(4)'!N13)/2-$AI$9))+$AI$11*$AI$4/$AI$10)/(1+$AI$14*((('T(4)'!N11+'T(4)'!N12)/2-$AI$9)+(('T(4)'!N12+'T(4)'!M12)/2-$AI$9)+(('T(4)'!O12+'T(4)'!N12)/2-$AI$9)+(('T(4)'!N12+'T(4)'!N13)/2-$AI$9)))</f>
        <v>77.219571581338585</v>
      </c>
      <c r="O12" s="11">
        <f ca="1">('T(3)'!O12+$AI$14*('T(4)'!O11*(('T(4)'!O11+'T(4)'!O12)/2-$AI$9)+'T(4)'!N12*(('T(4)'!O12+'T(4)'!N12)/2-$AI$9)+'T(4)'!P12*(('T(4)'!P12+'T(4)'!O12)/2-$AI$9)+'T(4)'!O13*(('T(4)'!O12+'T(4)'!O13)/2-$AI$9))+$AI$11*$AI$4/$AI$10)/(1+$AI$14*((('T(4)'!O11+'T(4)'!O12)/2-$AI$9)+(('T(4)'!O12+'T(4)'!N12)/2-$AI$9)+(('T(4)'!P12+'T(4)'!O12)/2-$AI$9)+(('T(4)'!O12+'T(4)'!O13)/2-$AI$9)))</f>
        <v>77.012594572114338</v>
      </c>
      <c r="P12" s="11">
        <f ca="1">('T(3)'!P12+$AI$14*('T(4)'!P11*(('T(4)'!P11+'T(4)'!P12)/2-$AI$9)+'T(4)'!O12*(('T(4)'!P12+'T(4)'!O12)/2-$AI$9)+'T(4)'!Q12*(('T(4)'!Q12+'T(4)'!P12)/2-$AI$9)+'T(4)'!P13*(('T(4)'!P12+'T(4)'!P13)/2-$AI$9))+$AI$11*$AI$4/$AI$10)/(1+$AI$14*((('T(4)'!P11+'T(4)'!P12)/2-$AI$9)+(('T(4)'!P12+'T(4)'!O12)/2-$AI$9)+(('T(4)'!Q12+'T(4)'!P12)/2-$AI$9)+(('T(4)'!P12+'T(4)'!P13)/2-$AI$9)))</f>
        <v>76.811763590815914</v>
      </c>
      <c r="Q12" s="11">
        <f ca="1">('T(3)'!Q12+$AI$14*('T(4)'!Q11*(('T(4)'!Q11+'T(4)'!Q12)/2-$AI$9)+'T(4)'!P12*(('T(4)'!Q12+'T(4)'!P12)/2-$AI$9)+'T(4)'!R12*(('T(4)'!R12+'T(4)'!Q12)/2-$AI$9)+'T(4)'!Q13*(('T(4)'!Q12+'T(4)'!Q13)/2-$AI$9))+$AI$11*$AI$4/$AI$10)/(1+$AI$14*((('T(4)'!Q11+'T(4)'!Q12)/2-$AI$9)+(('T(4)'!Q12+'T(4)'!P12)/2-$AI$9)+(('T(4)'!R12+'T(4)'!Q12)/2-$AI$9)+(('T(4)'!Q12+'T(4)'!Q13)/2-$AI$9)))</f>
        <v>76.611078262905508</v>
      </c>
      <c r="R12" s="11">
        <f ca="1">('T(3)'!R12+$AI$14*('T(4)'!R11*(('T(4)'!R11+'T(4)'!R12)/2-$AI$9)+'T(4)'!Q12*(('T(4)'!R12+'T(4)'!Q12)/2-$AI$9)+'T(4)'!S12*(('T(4)'!S12+'T(4)'!R12)/2-$AI$9)+'T(4)'!R13*(('T(4)'!R12+'T(4)'!R13)/2-$AI$9))+$AI$11*$AI$4/$AI$10)/(1+$AI$14*((('T(4)'!R11+'T(4)'!R12)/2-$AI$9)+(('T(4)'!R12+'T(4)'!Q12)/2-$AI$9)+(('T(4)'!S12+'T(4)'!R12)/2-$AI$9)+(('T(4)'!R12+'T(4)'!R13)/2-$AI$9)))</f>
        <v>76.400623809899955</v>
      </c>
      <c r="S12" s="11">
        <f ca="1">('T(3)'!S12+$AI$14*('T(4)'!S11*(('T(4)'!S11+'T(4)'!S12)/2-$AI$9)+'T(4)'!R12*(('T(4)'!S12+'T(4)'!R12)/2-$AI$9)+'T(4)'!T12*(('T(4)'!T12+'T(4)'!S12)/2-$AI$9)+'T(4)'!S13*(('T(4)'!S12+'T(4)'!S13)/2-$AI$9))+($AI$11*$AI$4)/$AI$10)/(1+$AI$14*((('T(4)'!S11+'T(4)'!S12)/2-$AI$9)+(('T(4)'!S12+'T(4)'!R12)/2-$AI$9)+(('T(4)'!T12+'T(4)'!S12)/2-$AI$9)+(('T(4)'!S12+'T(4)'!S13)/2-$AI$9)))</f>
        <v>76.164405477055325</v>
      </c>
      <c r="T12" s="11">
        <f ca="1">('T(3)'!T12+$AI$14*('T(4)'!T11*(('T(4)'!T11+'T(4)'!T12)/2-$AI$9)+'T(4)'!S12*(('T(4)'!T12+'T(4)'!S12)/2-$AI$9)+'T(4)'!U12*(('T(4)'!U12+'T(4)'!T12)/2-$AI$9)+'T(4)'!T13*(('T(4)'!T12+'T(4)'!T13)/2-$AI$9))+$AI$11*$AI$4/$AI$10)/(1+$AI$14*((('T(4)'!T11+'T(4)'!T12)/2-$AI$9)+(('T(4)'!T12+'T(4)'!S12)/2-$AI$9)+(('T(4)'!U12+'T(4)'!T12)/2-$AI$9)+(('T(4)'!T12+'T(4)'!T13)/2-$AI$9)))</f>
        <v>75.874792340592847</v>
      </c>
      <c r="U12" s="11">
        <f ca="1">('T(3)'!U12+$AI$14*('T(4)'!U11*(('T(4)'!U11+'T(4)'!U12)/2-$AI$9)+'T(4)'!T12*(('T(4)'!U12+'T(4)'!T12)/2-$AI$9)+'T(4)'!V12*(('T(4)'!V12+'T(4)'!U12)/2-$AI$9)+'T(4)'!U13*(('T(4)'!U12+'T(4)'!U13)/2-$AI$9))+$AI$11*$AI$4/$AI$10)/(1+$AI$14*((('T(4)'!U11+'T(4)'!U12)/2-$AI$9)+(('T(4)'!U12+'T(4)'!T12)/2-$AI$9)+(('T(4)'!V12+'T(4)'!U12)/2-$AI$9)+(('T(4)'!U12+'T(4)'!U13)/2-$AI$9)))</f>
        <v>75.475583646135604</v>
      </c>
      <c r="V12" s="11">
        <f ca="1">('T(3)'!V12+$AI$14*('T(4)'!V11*(('T(4)'!V11+'T(4)'!V12)/2-$AI$9)+'T(4)'!U12*(('T(4)'!V12+'T(4)'!U12)/2-$AI$9)+'T(4)'!W12*(('T(4)'!W12+'T(4)'!V12)/2-$AI$9)+'T(4)'!V13*(('T(4)'!V12+'T(4)'!V13)/2-$AI$9))+$AI$11*$AI$4/$AI$10)/(1+$AI$14*((('T(4)'!V11+'T(4)'!V12)/2-$AI$9)+(('T(4)'!V12+'T(4)'!U12)/2-$AI$9)+(('T(4)'!W12+'T(4)'!V12)/2-$AI$9)+(('T(4)'!V12+'T(4)'!V13)/2-$AI$9)))</f>
        <v>74.821054222271115</v>
      </c>
      <c r="W12" s="11">
        <f ca="1">('T(3)'!W12+$AI$14*('T(4)'!W11*(('T(4)'!W11+'T(4)'!W12)/2-$AI$9)+'T(4)'!V12*(('T(4)'!W12+'T(4)'!V12)/2-$AI$9)+'T(4)'!X12*(('T(4)'!X12+'T(4)'!W12)/2-$AI$9)+'T(4)'!W13*(('T(4)'!W12+'T(4)'!W13)/2-$AI$9))+(($AI$11*$AI$4-$AI$11*$AI$5/$AI$15/$AI$15)/$AI$10-AI5))/(1+$AI$14*((('T(4)'!W11+'T(4)'!W12)/2-$AI$9)+(('T(4)'!W12+'T(4)'!V12)/2-$AI$9)+(('T(4)'!X12+'T(4)'!W12)/2-$AI$9)+(('T(4)'!W12+'T(4)'!W13)/2-$AI$9)))</f>
        <v>73.421111532251729</v>
      </c>
      <c r="X12" s="11">
        <f ca="1">('T(3)'!X12+$AI$14*('T(4)'!X11*(('T(4)'!X11+'T(4)'!X12)/2-$AI$9)+'T(4)'!W12*(('T(4)'!X12+'T(4)'!W12)/2-$AI$9)+'T(4)'!Y12*(('T(4)'!Y12+'T(4)'!X12)/2-$AI$9)+'T(4)'!X13*(('T(4)'!X12+'T(4)'!X13)/2-$AI$9))+$AI$11*$AI$4/$AI$10)/(1+$AI$14*((('T(4)'!X11+'T(4)'!X12)/2-$AI$9)+(('T(4)'!X12+'T(4)'!W12)/2-$AI$9)+(('T(4)'!Y12+'T(4)'!X12)/2-$AI$9)+(('T(4)'!X12+'T(4)'!X13)/2-$AI$9)))</f>
        <v>74.615717045360483</v>
      </c>
      <c r="Y12" s="11">
        <f ca="1">('T(3)'!Y12+$AI$14*('T(4)'!Y11*(('T(4)'!Y11+'T(4)'!Y12)/2-$AI$9)+'T(4)'!X12*(('T(4)'!Y12+'T(4)'!X12)/2-$AI$9)+'T(4)'!Z12*(('T(4)'!Z12+'T(4)'!Y12)/2-$AI$9)+'T(4)'!Y13*(('T(4)'!Y12+'T(4)'!Y13)/2-$AI$9))+$AI$11*$AI$4/$AI$10)/(1+$AI$14*((('T(4)'!Y11+'T(4)'!Y12)/2-$AI$9)+(('T(4)'!Y12+'T(4)'!X12)/2-$AI$9)+(('T(4)'!Z12+'T(4)'!Y12)/2-$AI$9)+(('T(4)'!Y12+'T(4)'!Y13)/2-$AI$9)))</f>
        <v>75.064033639653957</v>
      </c>
      <c r="Z12" s="11">
        <f ca="1">('T(3)'!Z12+$AI$14*('T(4)'!Z11*(('T(4)'!Z11+'T(4)'!Z12)/2-$AI$9)+'T(4)'!Y12*(('T(4)'!Z12+'T(4)'!Y12)/2-$AI$9)+'T(4)'!AA12*(('T(4)'!AA12+'T(4)'!Z12)/2-$AI$9)+'T(4)'!Z13*(('T(4)'!Z12+'T(4)'!Z13)/2-$AI$9))+$AI$11*$AI$4/$AI$10)/(1+$AI$14*((('T(4)'!Z11+'T(4)'!Z12)/2-$AI$9)+(('T(4)'!Z12+'T(4)'!Y12)/2-$AI$9)+(('T(4)'!AA12+'T(4)'!Z12)/2-$AI$9)+(('T(4)'!Z12+'T(4)'!Z13)/2-$AI$9)))</f>
        <v>75.249669504511161</v>
      </c>
      <c r="AA12" s="11">
        <f ca="1">('T(3)'!AA12+$AI$14*('T(4)'!AA11*(('T(4)'!AA11+'T(4)'!AA12)/2-$AI$9)+'T(4)'!Z12*(('T(4)'!AA12+'T(4)'!Z12)/2-$AI$9)+'T(4)'!AB12*(('T(4)'!AB12+'T(4)'!AA12)/2-$AI$9)+'T(4)'!AA13*(('T(4)'!AA12+'T(4)'!AA13)/2-$AI$9))+$AI$11*$AI$4/$AI$10)/(1+$AI$14*((('T(4)'!AA11+'T(4)'!AA12)/2-$AI$9)+(('T(4)'!AA12+'T(4)'!Z12)/2-$AI$9)+(('T(4)'!AB12+'T(4)'!AA12)/2-$AI$9)+(('T(4)'!AA12+'T(4)'!AA13)/2-$AI$9)))</f>
        <v>75.314143370079933</v>
      </c>
      <c r="AB12" s="11">
        <f ca="1">('T(3)'!AB12+$AI$14*('T(4)'!AB11*(('T(4)'!AB11+'T(4)'!AB12)/2-$AI$9)+'T(4)'!AA12*(('T(4)'!AB12+'T(4)'!AA12)/2-$AI$9)+'T(4)'!AC12*(('T(4)'!AC12+'T(4)'!AB12)/2-$AI$9)+'T(4)'!AB13*(('T(4)'!AB12+'T(4)'!AB13)/2-$AI$9))+$AI$11*$AI$4/$AI$10)/(1+$AI$14*((('T(4)'!AB11+'T(4)'!AB12)/2-$AI$9)+(('T(4)'!AB12+'T(4)'!AA12)/2-$AI$9)+(('T(4)'!AC12+'T(4)'!AB12)/2-$AI$9)+(('T(4)'!AB12+'T(4)'!AB13)/2-$AI$9)))</f>
        <v>75.310470925003997</v>
      </c>
      <c r="AC12" s="11">
        <f ca="1">('T(3)'!AC12+$AI$14*('T(4)'!AC11*(('T(4)'!AC11+'T(4)'!AC12)/2-$AI$9)+'T(4)'!AB12*(('T(4)'!AC12+'T(4)'!AB12)/2-$AI$9)+'T(4)'!AD12*(('T(4)'!AD12+'T(4)'!AC12)/2-$AI$9)+'T(4)'!AC13*(('T(4)'!AC12+'T(4)'!AC13)/2-$AI$9))+$AI$11*$AI$4/$AI$10)/(1+$AI$14*((('T(4)'!AC11+'T(4)'!AC12)/2-$AI$9)+(('T(4)'!AC12+'T(4)'!AB12)/2-$AI$9)+(('T(4)'!AD12+'T(4)'!AC12)/2-$AI$9)+(('T(4)'!AC12+'T(4)'!AC13)/2-$AI$9)))</f>
        <v>75.264120611948584</v>
      </c>
      <c r="AD12" s="11">
        <f ca="1">('T(3)'!AD12+$AI$14*('T(4)'!AD11*(('T(4)'!AD11+'T(4)'!AD12)/2-$AI$9)+'T(4)'!AC12*(('T(4)'!AD12+'T(4)'!AC12)/2-$AI$9)+'T(4)'!AE12*(('T(4)'!AE12+'T(4)'!AD12)/2-$AI$9)+'T(4)'!AD13*(('T(4)'!AD12+'T(4)'!AD13)/2-$AI$9))+$AI$11*$AI$4/$AI$10)/(1+$AI$14*((('T(4)'!AD11+'T(4)'!AD12)/2-$AI$9)+(('T(4)'!AD12+'T(4)'!AC12)/2-$AI$9)+(('T(4)'!AE12+'T(4)'!AD12)/2-$AI$9)+(('T(4)'!AD12+'T(4)'!AD13)/2-$AI$9)))</f>
        <v>75.190190934010701</v>
      </c>
      <c r="AE12" s="11">
        <f ca="1">('T(3)'!AE12+$AI$14*('T(4)'!AE11*(('T(4)'!AE11+'T(4)'!AE12)/2-$AI$9)+'T(4)'!AD12*(('T(4)'!AE12+'T(4)'!AD12)/2-$AI$9)+'T(4)'!AF12*(('T(4)'!AF12+'T(4)'!AE12)/2-$AI$9)+'T(4)'!AE13*(('T(4)'!AE12+'T(4)'!AE13)/2-$AI$9))+$AI$11*$AI$4/$AI$10)/(1+$AI$14*((('T(4)'!AE11+'T(4)'!AE12)/2-$AI$9)+(('T(4)'!AE12+'T(4)'!AD12)/2-$AI$9)+(('T(4)'!AF12+'T(4)'!AE12)/2-$AI$9)+(('T(4)'!AE12+'T(4)'!AE13)/2-$AI$9)))</f>
        <v>75.099286834336695</v>
      </c>
      <c r="AF12" s="2">
        <v>75</v>
      </c>
      <c r="AH12" t="s">
        <v>21</v>
      </c>
      <c r="AI12">
        <v>50</v>
      </c>
      <c r="AJ12" t="s">
        <v>15</v>
      </c>
      <c r="AM12">
        <f>(C12-'T(3)'!C12)^2</f>
        <v>0</v>
      </c>
      <c r="AN12">
        <f ca="1">(D12-'T(3)'!D12)^2</f>
        <v>5.1634260267610639E-6</v>
      </c>
      <c r="AO12">
        <f ca="1">(E12-'T(3)'!E12)^2</f>
        <v>2.473849998916344E-5</v>
      </c>
      <c r="AP12">
        <f ca="1">(F12-'T(3)'!F12)^2</f>
        <v>6.9001332039947131E-5</v>
      </c>
      <c r="AQ12">
        <f ca="1">(G12-'T(3)'!G12)^2</f>
        <v>1.4890212576382098E-4</v>
      </c>
      <c r="AR12">
        <f ca="1">(H12-'T(3)'!H12)^2</f>
        <v>2.6793863018868868E-4</v>
      </c>
      <c r="AS12">
        <f ca="1">(I12-'T(3)'!I12)^2</f>
        <v>4.1510948048265343E-4</v>
      </c>
      <c r="AT12">
        <f ca="1">(J12-'T(3)'!J12)^2</f>
        <v>5.6297124100943409E-4</v>
      </c>
      <c r="AU12">
        <f ca="1">(K12-'T(3)'!K12)^2</f>
        <v>6.722332187953274E-4</v>
      </c>
      <c r="AV12">
        <f ca="1">(L12-'T(3)'!L12)^2</f>
        <v>7.0178539281519716E-4</v>
      </c>
      <c r="AW12">
        <f ca="1">(M12-'T(3)'!M12)^2</f>
        <v>6.2245066548222746E-4</v>
      </c>
      <c r="AX12">
        <f ca="1">(N12-'T(3)'!N12)^2</f>
        <v>4.3399098692619283E-4</v>
      </c>
      <c r="AY12">
        <f ca="1">(O12-'T(3)'!O12)^2</f>
        <v>1.8666132245008854E-4</v>
      </c>
      <c r="AZ12">
        <f ca="1">(P12-'T(3)'!P12)^2</f>
        <v>8.7521210361808459E-6</v>
      </c>
      <c r="BA12">
        <f ca="1">(Q12-'T(3)'!Q12)^2</f>
        <v>1.3694263143571771E-4</v>
      </c>
      <c r="BB12">
        <f ca="1">(R12-'T(3)'!R12)^2</f>
        <v>9.3287346992764137E-4</v>
      </c>
      <c r="BC12">
        <f ca="1">(S12-'T(3)'!S12)^2</f>
        <v>2.8440123748387828E-3</v>
      </c>
      <c r="BD12">
        <f ca="1">(T12-'T(3)'!T12)^2</f>
        <v>6.2379300601127455E-3</v>
      </c>
      <c r="BE12">
        <f ca="1">(U12-'T(3)'!U12)^2</f>
        <v>1.105123259378695E-2</v>
      </c>
      <c r="BF12">
        <f ca="1">(V12-'T(3)'!V12)^2</f>
        <v>1.6359713950679498E-2</v>
      </c>
      <c r="BG12">
        <f ca="1">(W12-'T(3)'!W12)^2</f>
        <v>2.0442476722528975E-2</v>
      </c>
      <c r="BH12">
        <f ca="1">(X12-'T(3)'!X12)^2</f>
        <v>1.9100329840575213E-2</v>
      </c>
      <c r="BI12">
        <f ca="1">(Y12-'T(3)'!Y12)^2</f>
        <v>1.5582781804418354E-2</v>
      </c>
      <c r="BJ12">
        <f ca="1">(Z12-'T(3)'!Z12)^2</f>
        <v>1.1391807935111187E-2</v>
      </c>
      <c r="BK12">
        <f ca="1">(AA12-'T(3)'!AA12)^2</f>
        <v>7.6106166262128894E-3</v>
      </c>
      <c r="BL12">
        <f ca="1">(AB12-'T(3)'!AB12)^2</f>
        <v>4.650802261155493E-3</v>
      </c>
      <c r="BM12">
        <f ca="1">(AC12-'T(3)'!AC12)^2</f>
        <v>2.5198714709115076E-3</v>
      </c>
      <c r="BN12">
        <f ca="1">(AD12-'T(3)'!AD12)^2</f>
        <v>1.0953357628947921E-3</v>
      </c>
      <c r="BO12">
        <f ca="1">(AE12-'T(3)'!AE12)^2</f>
        <v>2.7158264552970703E-4</v>
      </c>
      <c r="BP12">
        <f>(AF12-'T(3)'!AF12)^2</f>
        <v>0</v>
      </c>
    </row>
    <row r="13" spans="3:68">
      <c r="C13" s="12">
        <v>80</v>
      </c>
      <c r="D13" s="11">
        <f ca="1">('T(3)'!D13+$AI$14*('T(4)'!D12*(('T(4)'!D12+'T(4)'!D13)/2-$AI$9)+'T(4)'!C13*(('T(4)'!D13+'T(4)'!C13)/2-$AI$9)+'T(4)'!E13*(('T(4)'!E13+'T(4)'!D13)/2-$AI$9)+'T(4)'!D14*(('T(4)'!D13+'T(4)'!D14)/2-$AI$9))+$AI$11*$AI$4/$AI$10)/(1+$AI$14*((('T(4)'!D12+'T(4)'!D13)/2-$AI$9)+(('T(4)'!D13+'T(4)'!C13)/2-$AI$9)+(('T(4)'!E13+'T(4)'!D13)/2-$AI$9)+(('T(4)'!D13+'T(4)'!D14)/2-$AI$9)))</f>
        <v>79.730983464906231</v>
      </c>
      <c r="E13" s="11">
        <f ca="1">('T(3)'!E13+$AI$14*('T(4)'!E12*(('T(4)'!E12+'T(4)'!E13)/2-$AI$9)+'T(4)'!D13*(('T(4)'!E13+'T(4)'!D13)/2-$AI$9)+'T(4)'!F13*(('T(4)'!F13+'T(4)'!E13)/2-$AI$9)+'T(4)'!E14*(('T(4)'!E13+'T(4)'!E14)/2-$AI$9))+$AI$11*$AI$4/$AI$10)/(1+$AI$14*((('T(4)'!E12+'T(4)'!E13)/2-$AI$9)+(('T(4)'!E13+'T(4)'!D13)/2-$AI$9)+(('T(4)'!F13+'T(4)'!E13)/2-$AI$9)+(('T(4)'!E13+'T(4)'!E14)/2-$AI$9)))</f>
        <v>79.461361848806888</v>
      </c>
      <c r="F13" s="11">
        <f ca="1">('T(3)'!F13+$AI$14*('T(4)'!F12*(('T(4)'!F12+'T(4)'!F13)/2-$AI$9)+'T(4)'!E13*(('T(4)'!F13+'T(4)'!E13)/2-$AI$9)+'T(4)'!G13*(('T(4)'!G13+'T(4)'!F13)/2-$AI$9)+'T(4)'!F14*(('T(4)'!F13+'T(4)'!F14)/2-$AI$9))+$AI$11*$AI$4/$AI$10)/(1+$AI$14*((('T(4)'!F12+'T(4)'!F13)/2-$AI$9)+(('T(4)'!F13+'T(4)'!E13)/2-$AI$9)+(('T(4)'!G13+'T(4)'!F13)/2-$AI$9)+(('T(4)'!F13+'T(4)'!F14)/2-$AI$9)))</f>
        <v>79.192081445496029</v>
      </c>
      <c r="G13" s="11">
        <f ca="1">('T(3)'!G13+$AI$14*('T(4)'!G12*(('T(4)'!G12+'T(4)'!G13)/2-$AI$9)+'T(4)'!F13*(('T(4)'!G13+'T(4)'!F13)/2-$AI$9)+'T(4)'!H13*(('T(4)'!H13+'T(4)'!G13)/2-$AI$9)+'T(4)'!G14*(('T(4)'!G13+'T(4)'!G14)/2-$AI$9))+$AI$11*$AI$4/$AI$10)/(1+$AI$14*((('T(4)'!G12+'T(4)'!G13)/2-$AI$9)+(('T(4)'!G13+'T(4)'!F13)/2-$AI$9)+(('T(4)'!H13+'T(4)'!G13)/2-$AI$9)+(('T(4)'!G13+'T(4)'!G14)/2-$AI$9)))</f>
        <v>78.924337578180371</v>
      </c>
      <c r="H13" s="11">
        <f ca="1">('T(3)'!H13+$AI$14*('T(4)'!H12*(('T(4)'!H12+'T(4)'!H13)/2-$AI$9)+'T(4)'!G13*(('T(4)'!H13+'T(4)'!G13)/2-$AI$9)+'T(4)'!I13*(('T(4)'!I13+'T(4)'!H13)/2-$AI$9)+'T(4)'!H14*(('T(4)'!H13+'T(4)'!H14)/2-$AI$9))+$AI$11*$AI$4/$AI$10)/(1+$AI$14*((('T(4)'!H12+'T(4)'!H13)/2-$AI$9)+(('T(4)'!H13+'T(4)'!G13)/2-$AI$9)+(('T(4)'!I13+'T(4)'!H13)/2-$AI$9)+(('T(4)'!H13+'T(4)'!H14)/2-$AI$9)))</f>
        <v>78.65957276786682</v>
      </c>
      <c r="I13" s="11">
        <f ca="1">('T(3)'!I13+$AI$14*('T(4)'!I12*(('T(4)'!I12+'T(4)'!I13)/2-$AI$9)+'T(4)'!H13*(('T(4)'!I13+'T(4)'!H13)/2-$AI$9)+'T(4)'!J13*(('T(4)'!J13+'T(4)'!I13)/2-$AI$9)+'T(4)'!I14*(('T(4)'!I13+'T(4)'!I14)/2-$AI$9))+$AI$11*$AI$4/$AI$10)/(1+$AI$14*((('T(4)'!I12+'T(4)'!I13)/2-$AI$9)+(('T(4)'!I13+'T(4)'!H13)/2-$AI$9)+(('T(4)'!J13+'T(4)'!I13)/2-$AI$9)+(('T(4)'!I13+'T(4)'!I14)/2-$AI$9)))</f>
        <v>78.399405321199509</v>
      </c>
      <c r="J13" s="11">
        <f ca="1">('T(3)'!J13+$AI$14*('T(4)'!J12*(('T(4)'!J12+'T(4)'!J13)/2-$AI$9)+'T(4)'!I13*(('T(4)'!J13+'T(4)'!I13)/2-$AI$9)+'T(4)'!K13*(('T(4)'!K13+'T(4)'!J13)/2-$AI$9)+'T(4)'!J14*(('T(4)'!J13+'T(4)'!J14)/2-$AI$9))+$AI$11*$AI$4/$AI$10)/(1+$AI$14*((('T(4)'!J12+'T(4)'!J13)/2-$AI$9)+(('T(4)'!J13+'T(4)'!I13)/2-$AI$9)+(('T(4)'!K13+'T(4)'!J13)/2-$AI$9)+(('T(4)'!J13+'T(4)'!J14)/2-$AI$9)))</f>
        <v>78.145516323988616</v>
      </c>
      <c r="K13" s="11">
        <f ca="1">('T(3)'!K13+$AI$14*('T(4)'!K12*(('T(4)'!K12+'T(4)'!K13)/2-$AI$9)+'T(4)'!J13*(('T(4)'!K13+'T(4)'!J13)/2-$AI$9)+'T(4)'!L13*(('T(4)'!L13+'T(4)'!K13)/2-$AI$9)+'T(4)'!K14*(('T(4)'!K13+'T(4)'!K14)/2-$AI$9))+$AI$11*$AI$4/$AI$10)/(1+$AI$14*((('T(4)'!K12+'T(4)'!K13)/2-$AI$9)+(('T(4)'!K13+'T(4)'!J13)/2-$AI$9)+(('T(4)'!L13+'T(4)'!K13)/2-$AI$9)+(('T(4)'!K13+'T(4)'!K14)/2-$AI$9)))</f>
        <v>77.899517585586111</v>
      </c>
      <c r="L13" s="11">
        <f ca="1">('T(3)'!L13+$AI$14*('T(4)'!L12*(('T(4)'!L12+'T(4)'!L13)/2-$AI$9)+'T(4)'!K13*(('T(4)'!L13+'T(4)'!K13)/2-$AI$9)+'T(4)'!M13*(('T(4)'!M13+'T(4)'!L13)/2-$AI$9)+'T(4)'!L14*(('T(4)'!L13+'T(4)'!L14)/2-$AI$9))+$AI$11*$AI$4/$AI$10)/(1+$AI$14*((('T(4)'!L12+'T(4)'!L13)/2-$AI$9)+(('T(4)'!L13+'T(4)'!K13)/2-$AI$9)+(('T(4)'!M13+'T(4)'!L13)/2-$AI$9)+(('T(4)'!L13+'T(4)'!L14)/2-$AI$9)))</f>
        <v>77.662804017777233</v>
      </c>
      <c r="M13" s="11">
        <f ca="1">('T(3)'!M13+$AI$14*('T(4)'!M12*(('T(4)'!M12+'T(4)'!M13)/2-$AI$9)+'T(4)'!L13*(('T(4)'!M13+'T(4)'!L13)/2-$AI$9)+'T(4)'!N13*(('T(4)'!N13+'T(4)'!M13)/2-$AI$9)+'T(4)'!M14*(('T(4)'!M13+'T(4)'!M14)/2-$AI$9))+$AI$11*$AI$4/$AI$10)/(1+$AI$14*((('T(4)'!M12+'T(4)'!M13)/2-$AI$9)+(('T(4)'!M13+'T(4)'!L13)/2-$AI$9)+(('T(4)'!N13+'T(4)'!M13)/2-$AI$9)+(('T(4)'!M13+'T(4)'!M14)/2-$AI$9)))</f>
        <v>77.436361424411032</v>
      </c>
      <c r="N13" s="11">
        <f ca="1">('T(3)'!N13+$AI$14*('T(4)'!N12*(('T(4)'!N12+'T(4)'!N13)/2-$AI$9)+'T(4)'!M13*(('T(4)'!N13+'T(4)'!M13)/2-$AI$9)+'T(4)'!O13*(('T(4)'!O13+'T(4)'!N13)/2-$AI$9)+'T(4)'!N14*(('T(4)'!N13+'T(4)'!N14)/2-$AI$9))+$AI$11*$AI$4/$AI$10)/(1+$AI$14*((('T(4)'!N12+'T(4)'!N13)/2-$AI$9)+(('T(4)'!N13+'T(4)'!M13)/2-$AI$9)+(('T(4)'!O13+'T(4)'!N13)/2-$AI$9)+(('T(4)'!N13+'T(4)'!N14)/2-$AI$9)))</f>
        <v>77.220458508557982</v>
      </c>
      <c r="O13" s="11">
        <f ca="1">('T(3)'!O13+$AI$14*('T(4)'!O12*(('T(4)'!O12+'T(4)'!O13)/2-$AI$9)+'T(4)'!N13*(('T(4)'!O13+'T(4)'!N13)/2-$AI$9)+'T(4)'!P13*(('T(4)'!P13+'T(4)'!O13)/2-$AI$9)+'T(4)'!O14*(('T(4)'!O13+'T(4)'!O14)/2-$AI$9))+$AI$11*$AI$4/$AI$10)/(1+$AI$14*((('T(4)'!O12+'T(4)'!O13)/2-$AI$9)+(('T(4)'!O13+'T(4)'!N13)/2-$AI$9)+(('T(4)'!P13+'T(4)'!O13)/2-$AI$9)+(('T(4)'!O13+'T(4)'!O14)/2-$AI$9)))</f>
        <v>77.01413247856334</v>
      </c>
      <c r="P13" s="11">
        <f ca="1">('T(3)'!P13+$AI$14*('T(4)'!P12*(('T(4)'!P12+'T(4)'!P13)/2-$AI$9)+'T(4)'!O13*(('T(4)'!P13+'T(4)'!O13)/2-$AI$9)+'T(4)'!Q13*(('T(4)'!Q13+'T(4)'!P13)/2-$AI$9)+'T(4)'!P14*(('T(4)'!P13+'T(4)'!P14)/2-$AI$9))+$AI$11*$AI$4/$AI$10)/(1+$AI$14*((('T(4)'!P12+'T(4)'!P13)/2-$AI$9)+(('T(4)'!P13+'T(4)'!O13)/2-$AI$9)+(('T(4)'!Q13+'T(4)'!P13)/2-$AI$9)+(('T(4)'!P13+'T(4)'!P14)/2-$AI$9)))</f>
        <v>76.814475477074453</v>
      </c>
      <c r="Q13" s="11">
        <f ca="1">('T(3)'!Q13+$AI$14*('T(4)'!Q12*(('T(4)'!Q12+'T(4)'!Q13)/2-$AI$9)+'T(4)'!P13*(('T(4)'!Q13+'T(4)'!P13)/2-$AI$9)+'T(4)'!R13*(('T(4)'!R13+'T(4)'!Q13)/2-$AI$9)+'T(4)'!Q14*(('T(4)'!Q13+'T(4)'!Q14)/2-$AI$9))+$AI$11*$AI$4/$AI$10)/(1+$AI$14*((('T(4)'!Q12+'T(4)'!Q13)/2-$AI$9)+(('T(4)'!Q13+'T(4)'!P13)/2-$AI$9)+(('T(4)'!R13+'T(4)'!Q13)/2-$AI$9)+(('T(4)'!Q13+'T(4)'!Q14)/2-$AI$9)))</f>
        <v>76.615981049737655</v>
      </c>
      <c r="R13" s="11">
        <f ca="1">('T(3)'!R13+$AI$14*('T(4)'!R12*(('T(4)'!R12+'T(4)'!R13)/2-$AI$9)+'T(4)'!Q13*(('T(4)'!R13+'T(4)'!Q13)/2-$AI$9)+'T(4)'!S13*(('T(4)'!S13+'T(4)'!R13)/2-$AI$9)+'T(4)'!R14*(('T(4)'!R13+'T(4)'!R14)/2-$AI$9))+$AI$11*$AI$4/$AI$10)/(1+$AI$14*((('T(4)'!R12+'T(4)'!R13)/2-$AI$9)+(('T(4)'!R13+'T(4)'!Q13)/2-$AI$9)+(('T(4)'!S13+'T(4)'!R13)/2-$AI$9)+(('T(4)'!R13+'T(4)'!R14)/2-$AI$9)))</f>
        <v>76.409844592982353</v>
      </c>
      <c r="S13" s="11">
        <f ca="1">('T(3)'!S13+$AI$14*('T(4)'!S12*(('T(4)'!S12+'T(4)'!S13)/2-$AI$9)+'T(4)'!R13*(('T(4)'!S13+'T(4)'!R13)/2-$AI$9)+'T(4)'!T13*(('T(4)'!T13+'T(4)'!S13)/2-$AI$9)+'T(4)'!S14*(('T(4)'!S13+'T(4)'!S14)/2-$AI$9))+$AI$11*$AI$4/$AI$10)/(1+$AI$14*((('T(4)'!S12+'T(4)'!S13)/2-$AI$9)+(('T(4)'!S13+'T(4)'!R13)/2-$AI$9)+(('T(4)'!T13+'T(4)'!S13)/2-$AI$9)+(('T(4)'!S13+'T(4)'!S14)/2-$AI$9)))</f>
        <v>76.182914180663971</v>
      </c>
      <c r="T13" s="11">
        <f ca="1">('T(3)'!T13+$AI$14*('T(4)'!T12*(('T(4)'!T12+'T(4)'!T13)/2-$AI$9)+'T(4)'!S13*(('T(4)'!T13+'T(4)'!S13)/2-$AI$9)+'T(4)'!U13*(('T(4)'!U13+'T(4)'!T13)/2-$AI$9)+'T(4)'!T14*(('T(4)'!T13+'T(4)'!T14)/2-$AI$9))+$AI$11*$AI$4/$AI$10)/(1+$AI$14*((('T(4)'!T12+'T(4)'!T13)/2-$AI$9)+(('T(4)'!T13+'T(4)'!S13)/2-$AI$9)+(('T(4)'!U13+'T(4)'!T13)/2-$AI$9)+(('T(4)'!T13+'T(4)'!T14)/2-$AI$9)))</f>
        <v>75.916092806589418</v>
      </c>
      <c r="U13" s="11">
        <f ca="1">('T(3)'!U13+$AI$14*('T(4)'!U12*(('T(4)'!U12+'T(4)'!U13)/2-$AI$9)+'T(4)'!T13*(('T(4)'!U13+'T(4)'!T13)/2-$AI$9)+'T(4)'!V13*(('T(4)'!V13+'T(4)'!U13)/2-$AI$9)+'T(4)'!U14*(('T(4)'!U13+'T(4)'!U14)/2-$AI$9))+$AI$11*$AI$4/$AI$10)/(1+$AI$14*((('T(4)'!U12+'T(4)'!U13)/2-$AI$9)+(('T(4)'!U13+'T(4)'!T13)/2-$AI$9)+(('T(4)'!V13+'T(4)'!U13)/2-$AI$9)+(('T(4)'!U13+'T(4)'!U14)/2-$AI$9)))</f>
        <v>75.58333210851562</v>
      </c>
      <c r="V13" s="11">
        <f ca="1">('T(3)'!V13+$AI$14*('T(4)'!V12*(('T(4)'!V12+'T(4)'!V13)/2-$AI$9)+'T(4)'!U13*(('T(4)'!V13+'T(4)'!U13)/2-$AI$9)+'T(4)'!W13*(('T(4)'!W13+'T(4)'!V13)/2-$AI$9)+'T(4)'!V14*(('T(4)'!V13+'T(4)'!V14)/2-$AI$9))+$AI$11*$AI$4/$AI$10)/(1+$AI$14*((('T(4)'!V12+'T(4)'!V13)/2-$AI$9)+(('T(4)'!V13+'T(4)'!U13)/2-$AI$9)+(('T(4)'!W13+'T(4)'!V13)/2-$AI$9)+(('T(4)'!V13+'T(4)'!V14)/2-$AI$9)))</f>
        <v>75.161563340003823</v>
      </c>
      <c r="W13" s="11">
        <f ca="1">('T(3)'!W13+$AI$14*('T(4)'!W12*(('T(4)'!W12+'T(4)'!W13)/2-$AI$9)+'T(4)'!V13*(('T(4)'!W13+'T(4)'!V13)/2-$AI$9)+'T(4)'!X13*(('T(4)'!X13+'T(4)'!W13)/2-$AI$9)+'T(4)'!W14*(('T(4)'!W13+'T(4)'!W14)/2-$AI$9))+$AI$11*$AI$4/$AI$10)/(1+$AI$14*((('T(4)'!W12+'T(4)'!W13)/2-$AI$9)+(('T(4)'!W13+'T(4)'!V13)/2-$AI$9)+(('T(4)'!X13+'T(4)'!W13)/2-$AI$9)+(('T(4)'!W13+'T(4)'!W14)/2-$AI$9)))</f>
        <v>74.717864968818517</v>
      </c>
      <c r="X13" s="11">
        <f ca="1">('T(3)'!X13+$AI$14*('T(4)'!X12*(('T(4)'!X12+'T(4)'!X13)/2-$AI$9)+'T(4)'!W13*(('T(4)'!X13+'T(4)'!W13)/2-$AI$9)+'T(4)'!Y13*(('T(4)'!Y13+'T(4)'!X13)/2-$AI$9)+'T(4)'!X14*(('T(4)'!X13+'T(4)'!X14)/2-$AI$9))+$AI$11*$AI$4/$AI$10)/(1+$AI$14*((('T(4)'!X12+'T(4)'!X13)/2-$AI$9)+(('T(4)'!X13+'T(4)'!W13)/2-$AI$9)+(('T(4)'!Y13+'T(4)'!X13)/2-$AI$9)+(('T(4)'!X13+'T(4)'!X14)/2-$AI$9)))</f>
        <v>74.95726645884406</v>
      </c>
      <c r="Y13" s="11">
        <f ca="1">('T(3)'!Y13+$AI$14*('T(4)'!Y12*(('T(4)'!Y12+'T(4)'!Y13)/2-$AI$9)+'T(4)'!X13*(('T(4)'!Y13+'T(4)'!X13)/2-$AI$9)+'T(4)'!Z13*(('T(4)'!Z13+'T(4)'!Y13)/2-$AI$9)+'T(4)'!Y14*(('T(4)'!Y13+'T(4)'!Y14)/2-$AI$9))+$AI$11*$AI$4/$AI$10)/(1+$AI$14*((('T(4)'!Y12+'T(4)'!Y13)/2-$AI$9)+(('T(4)'!Y13+'T(4)'!X13)/2-$AI$9)+(('T(4)'!Z13+'T(4)'!Y13)/2-$AI$9)+(('T(4)'!Y13+'T(4)'!Y14)/2-$AI$9)))</f>
        <v>75.172400970172532</v>
      </c>
      <c r="Z13" s="11">
        <f ca="1">('T(3)'!Z13+$AI$14*('T(4)'!Z12*(('T(4)'!Z12+'T(4)'!Z13)/2-$AI$9)+'T(4)'!Y13*(('T(4)'!Z13+'T(4)'!Y13)/2-$AI$9)+'T(4)'!AA13*(('T(4)'!AA13+'T(4)'!Z13)/2-$AI$9)+'T(4)'!Z14*(('T(4)'!Z13+'T(4)'!Z14)/2-$AI$9))+$AI$11*$AI$4/$AI$10)/(1+$AI$14*((('T(4)'!Z12+'T(4)'!Z13)/2-$AI$9)+(('T(4)'!Z13+'T(4)'!Y13)/2-$AI$9)+(('T(4)'!AA13+'T(4)'!Z13)/2-$AI$9)+(('T(4)'!Z13+'T(4)'!Z14)/2-$AI$9)))</f>
        <v>75.291281556783531</v>
      </c>
      <c r="AA13" s="11">
        <f ca="1">('T(3)'!AA13+$AI$14*('T(4)'!AA12*(('T(4)'!AA12+'T(4)'!AA13)/2-$AI$9)+'T(4)'!Z13*(('T(4)'!AA13+'T(4)'!Z13)/2-$AI$9)+'T(4)'!AB13*(('T(4)'!AB13+'T(4)'!AA13)/2-$AI$9)+'T(4)'!AA14*(('T(4)'!AA13+'T(4)'!AA14)/2-$AI$9))+$AI$11*$AI$4/$AI$10)/(1+$AI$14*((('T(4)'!AA12+'T(4)'!AA13)/2-$AI$9)+(('T(4)'!AA13+'T(4)'!Z13)/2-$AI$9)+(('T(4)'!AB13+'T(4)'!AA13)/2-$AI$9)+(('T(4)'!AA13+'T(4)'!AA14)/2-$AI$9)))</f>
        <v>75.332782686809438</v>
      </c>
      <c r="AB13" s="11">
        <f ca="1">('T(3)'!AB13+$AI$14*('T(4)'!AB12*(('T(4)'!AB12+'T(4)'!AB13)/2-$AI$9)+'T(4)'!AA13*(('T(4)'!AB13+'T(4)'!AA13)/2-$AI$9)+'T(4)'!AC13*(('T(4)'!AC13+'T(4)'!AB13)/2-$AI$9)+'T(4)'!AB14*(('T(4)'!AB13+'T(4)'!AB14)/2-$AI$9))+$AI$11*$AI$4/$AI$10)/(1+$AI$14*((('T(4)'!AB12+'T(4)'!AB13)/2-$AI$9)+(('T(4)'!AB13+'T(4)'!AA13)/2-$AI$9)+(('T(4)'!AC13+'T(4)'!AB13)/2-$AI$9)+(('T(4)'!AB13+'T(4)'!AB14)/2-$AI$9)))</f>
        <v>75.319695297082205</v>
      </c>
      <c r="AC13" s="11">
        <f ca="1">('T(3)'!AC13+$AI$14*('T(4)'!AC12*(('T(4)'!AC12+'T(4)'!AC13)/2-$AI$9)+'T(4)'!AB13*(('T(4)'!AC13+'T(4)'!AB13)/2-$AI$9)+'T(4)'!AD13*(('T(4)'!AD13+'T(4)'!AC13)/2-$AI$9)+'T(4)'!AC14*(('T(4)'!AC13+'T(4)'!AC14)/2-$AI$9))+$AI$11*$AI$4/$AI$10)/(1+$AI$14*((('T(4)'!AC12+'T(4)'!AC13)/2-$AI$9)+(('T(4)'!AC13+'T(4)'!AB13)/2-$AI$9)+(('T(4)'!AD13+'T(4)'!AC13)/2-$AI$9)+(('T(4)'!AC13+'T(4)'!AC14)/2-$AI$9)))</f>
        <v>75.268906316504044</v>
      </c>
      <c r="AD13" s="11">
        <f ca="1">('T(3)'!AD13+$AI$14*('T(4)'!AD12*(('T(4)'!AD12+'T(4)'!AD13)/2-$AI$9)+'T(4)'!AC13*(('T(4)'!AD13+'T(4)'!AC13)/2-$AI$9)+'T(4)'!AE13*(('T(4)'!AE13+'T(4)'!AD13)/2-$AI$9)+'T(4)'!AD14*(('T(4)'!AD13+'T(4)'!AD14)/2-$AI$9))+$AI$11*$AI$4/$AI$10)/(1+$AI$14*((('T(4)'!AD12+'T(4)'!AD13)/2-$AI$9)+(('T(4)'!AD13+'T(4)'!AC13)/2-$AI$9)+(('T(4)'!AE13+'T(4)'!AD13)/2-$AI$9)+(('T(4)'!AD13+'T(4)'!AD14)/2-$AI$9)))</f>
        <v>75.19263297003846</v>
      </c>
      <c r="AE13" s="11">
        <f ca="1">('T(3)'!AE13+$AI$14*('T(4)'!AE12*(('T(4)'!AE12+'T(4)'!AE13)/2-$AI$9)+'T(4)'!AD13*(('T(4)'!AE13+'T(4)'!AD13)/2-$AI$9)+'T(4)'!AF13*(('T(4)'!AF13+'T(4)'!AE13)/2-$AI$9)+'T(4)'!AE14*(('T(4)'!AE13+'T(4)'!AE14)/2-$AI$9))+$AI$11*$AI$4/$AI$10)/(1+$AI$14*((('T(4)'!AE12+'T(4)'!AE13)/2-$AI$9)+(('T(4)'!AE13+'T(4)'!AD13)/2-$AI$9)+(('T(4)'!AF13+'T(4)'!AE13)/2-$AI$9)+(('T(4)'!AE13+'T(4)'!AE14)/2-$AI$9)))</f>
        <v>75.100323023422391</v>
      </c>
      <c r="AF13" s="2">
        <v>75</v>
      </c>
      <c r="AK13" t="s">
        <v>28</v>
      </c>
      <c r="AM13">
        <f>(C13-'T(3)'!C13)^2</f>
        <v>0</v>
      </c>
      <c r="AN13">
        <f ca="1">(D13-'T(3)'!D13)^2</f>
        <v>5.1715811803215876E-6</v>
      </c>
      <c r="AO13">
        <f ca="1">(E13-'T(3)'!E13)^2</f>
        <v>2.4778601243982771E-5</v>
      </c>
      <c r="AP13">
        <f ca="1">(F13-'T(3)'!F13)^2</f>
        <v>6.912161768774815E-5</v>
      </c>
      <c r="AQ13">
        <f ca="1">(G13-'T(3)'!G13)^2</f>
        <v>1.4919903088950068E-4</v>
      </c>
      <c r="AR13">
        <f ca="1">(H13-'T(3)'!H13)^2</f>
        <v>2.6859080394244839E-4</v>
      </c>
      <c r="AS13">
        <f ca="1">(I13-'T(3)'!I13)^2</f>
        <v>4.1642219603621727E-4</v>
      </c>
      <c r="AT13">
        <f ca="1">(J13-'T(3)'!J13)^2</f>
        <v>5.6542391931538186E-4</v>
      </c>
      <c r="AU13">
        <f ca="1">(K13-'T(3)'!K13)^2</f>
        <v>6.7650615306283888E-4</v>
      </c>
      <c r="AV13">
        <f ca="1">(L13-'T(3)'!L13)^2</f>
        <v>7.0870583065127119E-4</v>
      </c>
      <c r="AW13">
        <f ca="1">(M13-'T(3)'!M13)^2</f>
        <v>6.3272476145324397E-4</v>
      </c>
      <c r="AX13">
        <f ca="1">(N13-'T(3)'!N13)^2</f>
        <v>4.4744696534477043E-4</v>
      </c>
      <c r="AY13">
        <f ca="1">(O13-'T(3)'!O13)^2</f>
        <v>2.0048504250356762E-4</v>
      </c>
      <c r="AZ13">
        <f ca="1">(P13-'T(3)'!P13)^2</f>
        <v>1.384623652980675E-5</v>
      </c>
      <c r="BA13">
        <f ca="1">(Q13-'T(3)'!Q13)^2</f>
        <v>1.112290880968918E-4</v>
      </c>
      <c r="BB13">
        <f ca="1">(R13-'T(3)'!R13)^2</f>
        <v>8.3060333305547335E-4</v>
      </c>
      <c r="BC13">
        <f ca="1">(S13-'T(3)'!S13)^2</f>
        <v>2.5821001640864089E-3</v>
      </c>
      <c r="BD13">
        <f ca="1">(T13-'T(3)'!T13)^2</f>
        <v>5.6855771133566164E-3</v>
      </c>
      <c r="BE13">
        <f ca="1">(U13-'T(3)'!U13)^2</f>
        <v>1.0035731340139124E-2</v>
      </c>
      <c r="BF13">
        <f ca="1">(V13-'T(3)'!V13)^2</f>
        <v>1.4684763812466643E-2</v>
      </c>
      <c r="BG13">
        <f ca="1">(W13-'T(3)'!W13)^2</f>
        <v>1.7757197672865939E-2</v>
      </c>
      <c r="BH13">
        <f ca="1">(X13-'T(3)'!X13)^2</f>
        <v>1.7266188849035614E-2</v>
      </c>
      <c r="BI13">
        <f ca="1">(Y13-'T(3)'!Y13)^2</f>
        <v>1.4357737606422685E-2</v>
      </c>
      <c r="BJ13">
        <f ca="1">(Z13-'T(3)'!Z13)^2</f>
        <v>1.0633255611140105E-2</v>
      </c>
      <c r="BK13">
        <f ca="1">(AA13-'T(3)'!AA13)^2</f>
        <v>7.1763417859202665E-3</v>
      </c>
      <c r="BL13">
        <f ca="1">(AB13-'T(3)'!AB13)^2</f>
        <v>4.4215538224082794E-3</v>
      </c>
      <c r="BM13">
        <f ca="1">(AC13-'T(3)'!AC13)^2</f>
        <v>2.411193044287429E-3</v>
      </c>
      <c r="BN13">
        <f ca="1">(AD13-'T(3)'!AD13)^2</f>
        <v>1.0530386460421424E-3</v>
      </c>
      <c r="BO13">
        <f ca="1">(AE13-'T(3)'!AE13)^2</f>
        <v>2.6184776146075703E-4</v>
      </c>
      <c r="BP13">
        <f>(AF13-'T(3)'!AF13)^2</f>
        <v>0</v>
      </c>
    </row>
    <row r="14" spans="3:68">
      <c r="C14" s="12">
        <v>80</v>
      </c>
      <c r="D14" s="11">
        <f ca="1">('T(3)'!D14+$AI$14*('T(4)'!D13*(('T(4)'!D13+'T(4)'!D14)/2-$AI$9)+'T(4)'!C14*(('T(4)'!D14+'T(4)'!C14)/2-$AI$9)+'T(4)'!E14*(('T(4)'!E14+'T(4)'!D14)/2-$AI$9)+'T(4)'!D15*(('T(4)'!D14+'T(4)'!D15)/2-$AI$9))+$AI$11*$AI$4/$AI$10)/(1+$AI$14*((('T(4)'!D13+'T(4)'!D14)/2-$AI$9)+(('T(4)'!D14+'T(4)'!C14)/2-$AI$9)+(('T(4)'!E14+'T(4)'!D14)/2-$AI$9)+(('T(4)'!D14+'T(4)'!D15)/2-$AI$9)))</f>
        <v>79.730947876824615</v>
      </c>
      <c r="E14" s="11">
        <f ca="1">('T(3)'!E14+$AI$14*('T(4)'!E13*(('T(4)'!E13+'T(4)'!E14)/2-$AI$9)+'T(4)'!D14*(('T(4)'!E14+'T(4)'!D14)/2-$AI$9)+'T(4)'!F14*(('T(4)'!F14+'T(4)'!E14)/2-$AI$9)+'T(4)'!E15*(('T(4)'!E14+'T(4)'!E15)/2-$AI$9))+$AI$11*$AI$4/$AI$10)/(1+$AI$14*((('T(4)'!E13+'T(4)'!E14)/2-$AI$9)+(('T(4)'!E14+'T(4)'!D14)/2-$AI$9)+(('T(4)'!F14+'T(4)'!E14)/2-$AI$9)+(('T(4)'!E14+'T(4)'!E15)/2-$AI$9)))</f>
        <v>79.461281431564515</v>
      </c>
      <c r="F14" s="11">
        <f ca="1">('T(3)'!F14+$AI$14*('T(4)'!F13*(('T(4)'!F13+'T(4)'!F14)/2-$AI$9)+'T(4)'!E14*(('T(4)'!F14+'T(4)'!E14)/2-$AI$9)+'T(4)'!G14*(('T(4)'!G14+'T(4)'!F14)/2-$AI$9)+'T(4)'!F15*(('T(4)'!F14+'T(4)'!F15)/2-$AI$9))+$AI$11*$AI$4/$AI$10)/(1+$AI$14*((('T(4)'!F13+'T(4)'!F14)/2-$AI$9)+(('T(4)'!F14+'T(4)'!E14)/2-$AI$9)+(('T(4)'!G14+'T(4)'!F14)/2-$AI$9)+(('T(4)'!F14+'T(4)'!F15)/2-$AI$9)))</f>
        <v>79.191935992299733</v>
      </c>
      <c r="G14" s="11">
        <f ca="1">('T(3)'!G14+$AI$14*('T(4)'!G13*(('T(4)'!G13+'T(4)'!G14)/2-$AI$9)+'T(4)'!F14*(('T(4)'!G14+'T(4)'!F14)/2-$AI$9)+'T(4)'!H14*(('T(4)'!H14+'T(4)'!G14)/2-$AI$9)+'T(4)'!G15*(('T(4)'!G14+'T(4)'!G15)/2-$AI$9))+$AI$11*$AI$4/$AI$10)/(1+$AI$14*((('T(4)'!G13+'T(4)'!G14)/2-$AI$9)+(('T(4)'!G14+'T(4)'!F14)/2-$AI$9)+(('T(4)'!H14+'T(4)'!G14)/2-$AI$9)+(('T(4)'!G14+'T(4)'!G15)/2-$AI$9)))</f>
        <v>78.92409196441892</v>
      </c>
      <c r="H14" s="11">
        <f ca="1">('T(3)'!H14+$AI$14*('T(4)'!H13*(('T(4)'!H13+'T(4)'!H14)/2-$AI$9)+'T(4)'!G14*(('T(4)'!H14+'T(4)'!G14)/2-$AI$9)+'T(4)'!I14*(('T(4)'!I14+'T(4)'!H14)/2-$AI$9)+'T(4)'!H15*(('T(4)'!H14+'T(4)'!H15)/2-$AI$9))+$AI$11*$AI$4/$AI$10)/(1+$AI$14*((('T(4)'!H13+'T(4)'!H14)/2-$AI$9)+(('T(4)'!H14+'T(4)'!G14)/2-$AI$9)+(('T(4)'!I14+'T(4)'!H14)/2-$AI$9)+(('T(4)'!H14+'T(4)'!H15)/2-$AI$9)))</f>
        <v>78.659171226599952</v>
      </c>
      <c r="I14" s="11">
        <f ca="1">('T(3)'!I14+$AI$14*('T(4)'!I13*(('T(4)'!I13+'T(4)'!I14)/2-$AI$9)+'T(4)'!H14*(('T(4)'!I14+'T(4)'!H14)/2-$AI$9)+'T(4)'!J14*(('T(4)'!J14+'T(4)'!I14)/2-$AI$9)+'T(4)'!I15*(('T(4)'!I14+'T(4)'!I15)/2-$AI$9))+$AI$11*$AI$4/$AI$10)/(1+$AI$14*((('T(4)'!I13+'T(4)'!I14)/2-$AI$9)+(('T(4)'!I14+'T(4)'!H14)/2-$AI$9)+(('T(4)'!J14+'T(4)'!I14)/2-$AI$9)+(('T(4)'!I14+'T(4)'!I15)/2-$AI$9)))</f>
        <v>78.398765330486157</v>
      </c>
      <c r="J14" s="11">
        <f ca="1">('T(3)'!J14+$AI$14*('T(4)'!J13*(('T(4)'!J13+'T(4)'!J14)/2-$AI$9)+'T(4)'!I14*(('T(4)'!J14+'T(4)'!I14)/2-$AI$9)+'T(4)'!K14*(('T(4)'!K14+'T(4)'!J14)/2-$AI$9)+'T(4)'!J15*(('T(4)'!J14+'T(4)'!J15)/2-$AI$9))+$AI$11*$AI$4/$AI$10)/(1+$AI$14*((('T(4)'!J13+'T(4)'!J14)/2-$AI$9)+(('T(4)'!J14+'T(4)'!I14)/2-$AI$9)+(('T(4)'!K14+'T(4)'!J14)/2-$AI$9)+(('T(4)'!J14+'T(4)'!J15)/2-$AI$9)))</f>
        <v>78.144526824284796</v>
      </c>
      <c r="K14" s="11">
        <f ca="1">('T(3)'!K14+$AI$14*('T(4)'!K13*(('T(4)'!K13+'T(4)'!K14)/2-$AI$9)+'T(4)'!J14*(('T(4)'!K14+'T(4)'!J14)/2-$AI$9)+'T(4)'!L14*(('T(4)'!L14+'T(4)'!K14)/2-$AI$9)+'T(4)'!K15*(('T(4)'!K14+'T(4)'!K15)/2-$AI$9))+$AI$11*$AI$4/$AI$10)/(1+$AI$14*((('T(4)'!K13+'T(4)'!K14)/2-$AI$9)+(('T(4)'!K14+'T(4)'!J14)/2-$AI$9)+(('T(4)'!L14+'T(4)'!K14)/2-$AI$9)+(('T(4)'!K14+'T(4)'!K15)/2-$AI$9)))</f>
        <v>77.898053638548419</v>
      </c>
      <c r="L14" s="11">
        <f ca="1">('T(3)'!L14+$AI$14*('T(4)'!L13*(('T(4)'!L13+'T(4)'!L14)/2-$AI$9)+'T(4)'!K14*(('T(4)'!L14+'T(4)'!K14)/2-$AI$9)+'T(4)'!M14*(('T(4)'!M14+'T(4)'!L14)/2-$AI$9)+'T(4)'!L15*(('T(4)'!L14+'T(4)'!L15)/2-$AI$9))+$AI$11*$AI$4/$AI$10)/(1+$AI$14*((('T(4)'!L13+'T(4)'!L14)/2-$AI$9)+(('T(4)'!L14+'T(4)'!K14)/2-$AI$9)+(('T(4)'!M14+'T(4)'!L14)/2-$AI$9)+(('T(4)'!L14+'T(4)'!L15)/2-$AI$9)))</f>
        <v>77.660782815839028</v>
      </c>
      <c r="M14" s="11">
        <f ca="1">('T(3)'!M14+$AI$14*('T(4)'!M13*(('T(4)'!M13+'T(4)'!M14)/2-$AI$9)+'T(4)'!L14*(('T(4)'!M14+'T(4)'!L14)/2-$AI$9)+'T(4)'!N14*(('T(4)'!N14+'T(4)'!M14)/2-$AI$9)+'T(4)'!M15*(('T(4)'!M14+'T(4)'!M15)/2-$AI$9))+$AI$11*$AI$4/$AI$10)/(1+$AI$14*((('T(4)'!M13+'T(4)'!M14)/2-$AI$9)+(('T(4)'!M14+'T(4)'!L14)/2-$AI$9)+(('T(4)'!N14+'T(4)'!M14)/2-$AI$9)+(('T(4)'!M14+'T(4)'!M15)/2-$AI$9)))</f>
        <v>77.433877186853081</v>
      </c>
      <c r="N14" s="11">
        <f ca="1">('T(3)'!N14+$AI$14*('T(4)'!N13*(('T(4)'!N13+'T(4)'!N14)/2-$AI$9)+'T(4)'!M14*(('T(4)'!N14+'T(4)'!M14)/2-$AI$9)+'T(4)'!O14*(('T(4)'!O14+'T(4)'!N14)/2-$AI$9)+'T(4)'!N15*(('T(4)'!N14+'T(4)'!N15)/2-$AI$9))+$AI$11*$AI$4/$AI$10)/(1+$AI$14*((('T(4)'!N13+'T(4)'!N14)/2-$AI$9)+(('T(4)'!N14+'T(4)'!M14)/2-$AI$9)+(('T(4)'!O14+'T(4)'!N14)/2-$AI$9)+(('T(4)'!N14+'T(4)'!N15)/2-$AI$9)))</f>
        <v>77.218017478110241</v>
      </c>
      <c r="O14" s="11">
        <f ca="1">('T(3)'!O14+$AI$14*('T(4)'!O13*(('T(4)'!O13+'T(4)'!O14)/2-$AI$9)+'T(4)'!N14*(('T(4)'!O14+'T(4)'!N14)/2-$AI$9)+'T(4)'!P14*(('T(4)'!P14+'T(4)'!O14)/2-$AI$9)+'T(4)'!O15*(('T(4)'!O14+'T(4)'!O15)/2-$AI$9))+$AI$11*$AI$4/$AI$10)/(1+$AI$14*((('T(4)'!O13+'T(4)'!O14)/2-$AI$9)+(('T(4)'!O14+'T(4)'!N14)/2-$AI$9)+(('T(4)'!P14+'T(4)'!O14)/2-$AI$9)+(('T(4)'!O14+'T(4)'!O15)/2-$AI$9)))</f>
        <v>77.012904150633872</v>
      </c>
      <c r="P14" s="11">
        <f ca="1">('T(3)'!P14+$AI$14*('T(4)'!P13*(('T(4)'!P13+'T(4)'!P14)/2-$AI$9)+'T(4)'!O14*(('T(4)'!P14+'T(4)'!O14)/2-$AI$9)+'T(4)'!Q14*(('T(4)'!Q14+'T(4)'!P14)/2-$AI$9)+'T(4)'!P15*(('T(4)'!P14+'T(4)'!P15)/2-$AI$9))+$AI$11*$AI$4/$AI$10)/(1+$AI$14*((('T(4)'!P13+'T(4)'!P14)/2-$AI$9)+(('T(4)'!P14+'T(4)'!O14)/2-$AI$9)+(('T(4)'!Q14+'T(4)'!P14)/2-$AI$9)+(('T(4)'!P14+'T(4)'!P15)/2-$AI$9)))</f>
        <v>76.816346554543728</v>
      </c>
      <c r="Q14" s="11">
        <f ca="1">('T(3)'!Q14+$AI$14*('T(4)'!Q13*(('T(4)'!Q13+'T(4)'!Q14)/2-$AI$9)+'T(4)'!P14*(('T(4)'!Q14+'T(4)'!P14)/2-$AI$9)+'T(4)'!R14*(('T(4)'!R14+'T(4)'!Q14)/2-$AI$9)+'T(4)'!Q15*(('T(4)'!Q14+'T(4)'!Q15)/2-$AI$9))+$AI$11*$AI$4/$AI$10)/(1+$AI$14*((('T(4)'!Q13+'T(4)'!Q14)/2-$AI$9)+(('T(4)'!Q14+'T(4)'!P14)/2-$AI$9)+(('T(4)'!R14+'T(4)'!Q14)/2-$AI$9)+(('T(4)'!Q14+'T(4)'!Q15)/2-$AI$9)))</f>
        <v>76.623870501231707</v>
      </c>
      <c r="R14" s="11">
        <f ca="1">('T(3)'!R14+$AI$14*('T(4)'!R13*(('T(4)'!R13+'T(4)'!R14)/2-$AI$9)+'T(4)'!Q14*(('T(4)'!R14+'T(4)'!Q14)/2-$AI$9)+'T(4)'!S14*(('T(4)'!S14+'T(4)'!R14)/2-$AI$9)+'T(4)'!R15*(('T(4)'!R14+'T(4)'!R15)/2-$AI$9))+$AI$11*$AI$4/$AI$10)/(1+$AI$14*((('T(4)'!R13+'T(4)'!R14)/2-$AI$9)+(('T(4)'!R14+'T(4)'!Q14)/2-$AI$9)+(('T(4)'!S14+'T(4)'!R14)/2-$AI$9)+(('T(4)'!R14+'T(4)'!R15)/2-$AI$9)))</f>
        <v>76.428726198894182</v>
      </c>
      <c r="S14" s="11">
        <f ca="1">('T(3)'!S14+$AI$14*('T(4)'!S13*(('T(4)'!S13+'T(4)'!S14)/2-$AI$9)+'T(4)'!R14*(('T(4)'!S14+'T(4)'!R14)/2-$AI$9)+'T(4)'!T14*(('T(4)'!T14+'T(4)'!S14)/2-$AI$9)+'T(4)'!S15*(('T(4)'!S14+'T(4)'!S15)/2-$AI$9))+$AI$11*$AI$4/$AI$10)/(1+$AI$14*((('T(4)'!S13+'T(4)'!S14)/2-$AI$9)+(('T(4)'!S14+'T(4)'!R14)/2-$AI$9)+(('T(4)'!T14+'T(4)'!S14)/2-$AI$9)+(('T(4)'!S14+'T(4)'!S15)/2-$AI$9)))</f>
        <v>76.222222091858441</v>
      </c>
      <c r="T14" s="11">
        <f ca="1">('T(3)'!T14+$AI$14*('T(4)'!T13*(('T(4)'!T13+'T(4)'!T14)/2-$AI$9)+'T(4)'!S14*(('T(4)'!T14+'T(4)'!S14)/2-$AI$9)+'T(4)'!U14*(('T(4)'!U14+'T(4)'!T14)/2-$AI$9)+'T(4)'!T15*(('T(4)'!T14+'T(4)'!T15)/2-$AI$9))+$AI$11*$AI$4/$AI$10)/(1+$AI$14*((('T(4)'!T13+'T(4)'!T14)/2-$AI$9)+(('T(4)'!T14+'T(4)'!S14)/2-$AI$9)+(('T(4)'!U14+'T(4)'!T14)/2-$AI$9)+(('T(4)'!T14+'T(4)'!T15)/2-$AI$9)))</f>
        <v>75.995033517199602</v>
      </c>
      <c r="U14" s="11">
        <f ca="1">('T(3)'!U14+$AI$14*('T(4)'!U13*(('T(4)'!U13+'T(4)'!U14)/2-$AI$9)+'T(4)'!T14*(('T(4)'!U14+'T(4)'!T14)/2-$AI$9)+'T(4)'!V14*(('T(4)'!V14+'T(4)'!U14)/2-$AI$9)+'T(4)'!U15*(('T(4)'!U14+'T(4)'!U15)/2-$AI$9))+$AI$11*$AI$4/$AI$10)/(1+$AI$14*((('T(4)'!U13+'T(4)'!U14)/2-$AI$9)+(('T(4)'!U14+'T(4)'!T14)/2-$AI$9)+(('T(4)'!V14+'T(4)'!U14)/2-$AI$9)+(('T(4)'!U14+'T(4)'!U15)/2-$AI$9)))</f>
        <v>75.741868142175619</v>
      </c>
      <c r="V14" s="11">
        <f ca="1">('T(3)'!V14+$AI$14*('T(4)'!V13*(('T(4)'!V13+'T(4)'!V14)/2-$AI$9)+'T(4)'!U14*(('T(4)'!V14+'T(4)'!U14)/2-$AI$9)+'T(4)'!W14*(('T(4)'!W14+'T(4)'!V14)/2-$AI$9)+'T(4)'!V15*(('T(4)'!V14+'T(4)'!V15)/2-$AI$9))+$AI$11*$AI$4/$AI$10)/(1+$AI$14*((('T(4)'!V13+'T(4)'!V14)/2-$AI$9)+(('T(4)'!V14+'T(4)'!U14)/2-$AI$9)+(('T(4)'!W14+'T(4)'!V14)/2-$AI$9)+(('T(4)'!V14+'T(4)'!V15)/2-$AI$9)))</f>
        <v>75.476045716428558</v>
      </c>
      <c r="W14" s="11">
        <f ca="1">('T(3)'!W14+$AI$14*('T(4)'!W13*(('T(4)'!W13+'T(4)'!W14)/2-$AI$9)+'T(4)'!V14*(('T(4)'!W14+'T(4)'!V14)/2-$AI$9)+'T(4)'!X14*(('T(4)'!X14+'T(4)'!W14)/2-$AI$9)+'T(4)'!W15*(('T(4)'!W14+'T(4)'!W15)/2-$AI$9))+$AI$11*$AI$4/$AI$10)/(1+$AI$14*((('T(4)'!W13+'T(4)'!W14)/2-$AI$9)+(('T(4)'!W14+'T(4)'!V14)/2-$AI$9)+(('T(4)'!X14+'T(4)'!W14)/2-$AI$9)+(('T(4)'!W14+'T(4)'!W15)/2-$AI$9)))</f>
        <v>75.266191311025153</v>
      </c>
      <c r="X14" s="11">
        <f ca="1">('T(3)'!X14+$AI$14*('T(4)'!X13*(('T(4)'!X13+'T(4)'!X14)/2-$AI$9)+'T(4)'!W14*(('T(4)'!X14+'T(4)'!W14)/2-$AI$9)+'T(4)'!Y14*(('T(4)'!Y14+'T(4)'!X14)/2-$AI$9)+'T(4)'!X15*(('T(4)'!X14+'T(4)'!X15)/2-$AI$9))+$AI$11*$AI$4/$AI$10)/(1+$AI$14*((('T(4)'!X13+'T(4)'!X14)/2-$AI$9)+(('T(4)'!X14+'T(4)'!W14)/2-$AI$9)+(('T(4)'!Y14+'T(4)'!X14)/2-$AI$9)+(('T(4)'!X14+'T(4)'!X15)/2-$AI$9)))</f>
        <v>75.273407341330838</v>
      </c>
      <c r="Y14" s="11">
        <f ca="1">('T(3)'!Y14+$AI$14*('T(4)'!Y13*(('T(4)'!Y13+'T(4)'!Y14)/2-$AI$9)+'T(4)'!X14*(('T(4)'!Y14+'T(4)'!X14)/2-$AI$9)+'T(4)'!Z14*(('T(4)'!Z14+'T(4)'!Y14)/2-$AI$9)+'T(4)'!Y15*(('T(4)'!Y14+'T(4)'!Y15)/2-$AI$9))+$AI$11*$AI$4/$AI$10)/(1+$AI$14*((('T(4)'!Y13+'T(4)'!Y14)/2-$AI$9)+(('T(4)'!Y14+'T(4)'!X14)/2-$AI$9)+(('T(4)'!Z14+'T(4)'!Y14)/2-$AI$9)+(('T(4)'!Y14+'T(4)'!Y15)/2-$AI$9)))</f>
        <v>75.333326940973166</v>
      </c>
      <c r="Z14" s="11">
        <f ca="1">('T(3)'!Z14+$AI$14*('T(4)'!Z13*(('T(4)'!Z13+'T(4)'!Z14)/2-$AI$9)+'T(4)'!Y14*(('T(4)'!Z14+'T(4)'!Y14)/2-$AI$9)+'T(4)'!AA14*(('T(4)'!AA14+'T(4)'!Z14)/2-$AI$9)+'T(4)'!Z15*(('T(4)'!Z14+'T(4)'!Z15)/2-$AI$9))+$AI$11*$AI$4/$AI$10)/(1+$AI$14*((('T(4)'!Z13+'T(4)'!Z14)/2-$AI$9)+(('T(4)'!Z14+'T(4)'!Y14)/2-$AI$9)+(('T(4)'!AA14+'T(4)'!Z14)/2-$AI$9)+(('T(4)'!Z14+'T(4)'!Z15)/2-$AI$9)))</f>
        <v>75.373145177867713</v>
      </c>
      <c r="AA14" s="11">
        <f ca="1">('T(3)'!AA14+$AI$14*('T(4)'!AA13*(('T(4)'!AA13+'T(4)'!AA14)/2-$AI$9)+'T(4)'!Z14*(('T(4)'!AA14+'T(4)'!Z14)/2-$AI$9)+'T(4)'!AB14*(('T(4)'!AB14+'T(4)'!AA14)/2-$AI$9)+'T(4)'!AA15*(('T(4)'!AA14+'T(4)'!AA15)/2-$AI$9))+$AI$11*$AI$4/$AI$10)/(1+$AI$14*((('T(4)'!AA13+'T(4)'!AA14)/2-$AI$9)+(('T(4)'!AA14+'T(4)'!Z14)/2-$AI$9)+(('T(4)'!AB14+'T(4)'!AA14)/2-$AI$9)+(('T(4)'!AA14+'T(4)'!AA15)/2-$AI$9)))</f>
        <v>75.375581814296552</v>
      </c>
      <c r="AB14" s="11">
        <f ca="1">('T(3)'!AB14+$AI$14*('T(4)'!AB13*(('T(4)'!AB13+'T(4)'!AB14)/2-$AI$9)+'T(4)'!AA14*(('T(4)'!AB14+'T(4)'!AA14)/2-$AI$9)+'T(4)'!AC14*(('T(4)'!AC14+'T(4)'!AB14)/2-$AI$9)+'T(4)'!AB15*(('T(4)'!AB14+'T(4)'!AB15)/2-$AI$9))+$AI$11*$AI$4/$AI$10)/(1+$AI$14*((('T(4)'!AB13+'T(4)'!AB14)/2-$AI$9)+(('T(4)'!AB14+'T(4)'!AA14)/2-$AI$9)+(('T(4)'!AC14+'T(4)'!AB14)/2-$AI$9)+(('T(4)'!AB14+'T(4)'!AB15)/2-$AI$9)))</f>
        <v>75.342648214274391</v>
      </c>
      <c r="AC14" s="11">
        <f ca="1">('T(3)'!AC14+$AI$14*('T(4)'!AC13*(('T(4)'!AC13+'T(4)'!AC14)/2-$AI$9)+'T(4)'!AB14*(('T(4)'!AC14+'T(4)'!AB14)/2-$AI$9)+'T(4)'!AD14*(('T(4)'!AD14+'T(4)'!AC14)/2-$AI$9)+'T(4)'!AC15*(('T(4)'!AC14+'T(4)'!AC15)/2-$AI$9))+$AI$11*$AI$4/$AI$10)/(1+$AI$14*((('T(4)'!AC13+'T(4)'!AC14)/2-$AI$9)+(('T(4)'!AC14+'T(4)'!AB14)/2-$AI$9)+(('T(4)'!AD14+'T(4)'!AC14)/2-$AI$9)+(('T(4)'!AC14+'T(4)'!AC15)/2-$AI$9)))</f>
        <v>75.281312576898372</v>
      </c>
      <c r="AD14" s="11">
        <f ca="1">('T(3)'!AD14+$AI$14*('T(4)'!AD13*(('T(4)'!AD13+'T(4)'!AD14)/2-$AI$9)+'T(4)'!AC14*(('T(4)'!AD14+'T(4)'!AC14)/2-$AI$9)+'T(4)'!AE14*(('T(4)'!AE14+'T(4)'!AD14)/2-$AI$9)+'T(4)'!AD15*(('T(4)'!AD14+'T(4)'!AD15)/2-$AI$9))+$AI$11*$AI$4/$AI$10)/(1+$AI$14*((('T(4)'!AD13+'T(4)'!AD14)/2-$AI$9)+(('T(4)'!AD14+'T(4)'!AC14)/2-$AI$9)+(('T(4)'!AE14+'T(4)'!AD14)/2-$AI$9)+(('T(4)'!AD14+'T(4)'!AD15)/2-$AI$9)))</f>
        <v>75.199095470305352</v>
      </c>
      <c r="AE14" s="11">
        <f ca="1">('T(3)'!AE14+$AI$14*('T(4)'!AE13*(('T(4)'!AE13+'T(4)'!AE14)/2-$AI$9)+'T(4)'!AD14*(('T(4)'!AE14+'T(4)'!AD14)/2-$AI$9)+'T(4)'!AF14*(('T(4)'!AF14+'T(4)'!AE14)/2-$AI$9)+'T(4)'!AE15*(('T(4)'!AE14+'T(4)'!AE15)/2-$AI$9))+$AI$11*$AI$4/$AI$10)/(1+$AI$14*((('T(4)'!AE13+'T(4)'!AE14)/2-$AI$9)+(('T(4)'!AE14+'T(4)'!AD14)/2-$AI$9)+(('T(4)'!AF14+'T(4)'!AE14)/2-$AI$9)+(('T(4)'!AE14+'T(4)'!AE15)/2-$AI$9)))</f>
        <v>75.103091615043994</v>
      </c>
      <c r="AF14" s="6">
        <v>75</v>
      </c>
      <c r="AH14" t="s">
        <v>23</v>
      </c>
      <c r="AI14" s="9">
        <f>$AI$11*$AI$3/$AI$10/$AI$12^2</f>
        <v>4.3199999999999995E-2</v>
      </c>
      <c r="AM14">
        <f>(C14-'T(3)'!C14)^2</f>
        <v>0</v>
      </c>
      <c r="AN14">
        <f ca="1">(D14-'T(3)'!D14)^2</f>
        <v>5.1814113010061006E-6</v>
      </c>
      <c r="AO14">
        <f ca="1">(E14-'T(3)'!E14)^2</f>
        <v>2.4829195932873539E-5</v>
      </c>
      <c r="AP14">
        <f ca="1">(F14-'T(3)'!F14)^2</f>
        <v>6.9283841946263014E-5</v>
      </c>
      <c r="AQ14">
        <f ca="1">(G14-'T(3)'!G14)^2</f>
        <v>1.4963245253353245E-4</v>
      </c>
      <c r="AR14">
        <f ca="1">(H14-'T(3)'!H14)^2</f>
        <v>2.6962753339177583E-4</v>
      </c>
      <c r="AS14">
        <f ca="1">(I14-'T(3)'!I14)^2</f>
        <v>4.1869862335651301E-4</v>
      </c>
      <c r="AT14">
        <f ca="1">(J14-'T(3)'!J14)^2</f>
        <v>5.7005865424961772E-4</v>
      </c>
      <c r="AU14">
        <f ca="1">(K14-'T(3)'!K14)^2</f>
        <v>6.8527440979063994E-4</v>
      </c>
      <c r="AV14">
        <f ca="1">(L14-'T(3)'!L14)^2</f>
        <v>7.240409078216783E-4</v>
      </c>
      <c r="AW14">
        <f ca="1">(M14-'T(3)'!M14)^2</f>
        <v>6.5713364077738727E-4</v>
      </c>
      <c r="AX14">
        <f ca="1">(N14-'T(3)'!N14)^2</f>
        <v>4.8151993573519904E-4</v>
      </c>
      <c r="AY14">
        <f ca="1">(O14-'T(3)'!O14)^2</f>
        <v>2.3812996572844731E-4</v>
      </c>
      <c r="AZ14">
        <f ca="1">(P14-'T(3)'!P14)^2</f>
        <v>3.2735556283418205E-5</v>
      </c>
      <c r="BA14">
        <f ca="1">(Q14-'T(3)'!Q14)^2</f>
        <v>5.5878210197651219E-5</v>
      </c>
      <c r="BB14">
        <f ca="1">(R14-'T(3)'!R14)^2</f>
        <v>5.8686941835066732E-4</v>
      </c>
      <c r="BC14">
        <f ca="1">(S14-'T(3)'!S14)^2</f>
        <v>1.948675505929306E-3</v>
      </c>
      <c r="BD14">
        <f ca="1">(T14-'T(3)'!T14)^2</f>
        <v>4.3654235006172883E-3</v>
      </c>
      <c r="BE14">
        <f ca="1">(U14-'T(3)'!U14)^2</f>
        <v>7.6992799619467955E-3</v>
      </c>
      <c r="BF14">
        <f ca="1">(V14-'T(3)'!V14)^2</f>
        <v>1.1174301572325015E-2</v>
      </c>
      <c r="BG14">
        <f ca="1">(W14-'T(3)'!W14)^2</f>
        <v>1.3442248937522482E-2</v>
      </c>
      <c r="BH14">
        <f ca="1">(X14-'T(3)'!X14)^2</f>
        <v>1.3412855190802311E-2</v>
      </c>
      <c r="BI14">
        <f ca="1">(Y14-'T(3)'!Y14)^2</f>
        <v>1.1501583864998768E-2</v>
      </c>
      <c r="BJ14">
        <f ca="1">(Z14-'T(3)'!Z14)^2</f>
        <v>8.7717212664428119E-3</v>
      </c>
      <c r="BK14">
        <f ca="1">(AA14-'T(3)'!AA14)^2</f>
        <v>6.0775269460956191E-3</v>
      </c>
      <c r="BL14">
        <f ca="1">(AB14-'T(3)'!AB14)^2</f>
        <v>3.8296898439330097E-3</v>
      </c>
      <c r="BM14">
        <f ca="1">(AC14-'T(3)'!AC14)^2</f>
        <v>2.1267587992375636E-3</v>
      </c>
      <c r="BN14">
        <f ca="1">(AD14-'T(3)'!AD14)^2</f>
        <v>9.4135247676263687E-4</v>
      </c>
      <c r="BO14">
        <f ca="1">(AE14-'T(3)'!AE14)^2</f>
        <v>2.3601335840061754E-4</v>
      </c>
      <c r="BP14">
        <f>(AF14-'T(3)'!AF14)^2</f>
        <v>0</v>
      </c>
    </row>
    <row r="15" spans="3:68">
      <c r="C15" s="25">
        <v>80</v>
      </c>
      <c r="D15" s="11">
        <f ca="1">('T(3)'!D15+$AI$14*('T(4)'!D14*(('T(4)'!D14+'T(4)'!D15)/2-$AI$9)+'T(4)'!C15*(('T(4)'!D15+'T(4)'!C15)/2-$AI$9)+'T(4)'!E15*(('T(4)'!E15+'T(4)'!D15)/2-$AI$9)+'T(4)'!D16*(('T(4)'!D15+'T(4)'!D16)/2-$AI$9))+$AI$11*$AI$4/$AI$10)/(1+$AI$14*((('T(4)'!D14+'T(4)'!D15)/2-$AI$9)+(('T(4)'!D15+'T(4)'!C15)/2-$AI$9)+(('T(4)'!E15+'T(4)'!D15)/2-$AI$9)+(('T(4)'!D15+'T(4)'!D16)/2-$AI$9)))</f>
        <v>79.730883237178304</v>
      </c>
      <c r="E15" s="11">
        <f ca="1">('T(3)'!E15+$AI$14*('T(4)'!E14*(('T(4)'!E14+'T(4)'!E15)/2-$AI$9)+'T(4)'!D15*(('T(4)'!E15+'T(4)'!D15)/2-$AI$9)+'T(4)'!F15*(('T(4)'!F15+'T(4)'!E15)/2-$AI$9)+'T(4)'!E16*(('T(4)'!E15+'T(4)'!E16)/2-$AI$9))+$AI$11*$AI$4/$AI$10)/(1+$AI$14*((('T(4)'!E14+'T(4)'!E15)/2-$AI$9)+(('T(4)'!E15+'T(4)'!D15)/2-$AI$9)+(('T(4)'!F15+'T(4)'!E15)/2-$AI$9)+(('T(4)'!E15+'T(4)'!E16)/2-$AI$9)))</f>
        <v>79.461134987652287</v>
      </c>
      <c r="F15" s="11">
        <f ca="1">('T(3)'!F15+$AI$14*('T(4)'!F14*(('T(4)'!F14+'T(4)'!F15)/2-$AI$9)+'T(4)'!E15*(('T(4)'!F15+'T(4)'!E15)/2-$AI$9)+'T(4)'!G15*(('T(4)'!G15+'T(4)'!F15)/2-$AI$9)+'T(4)'!F16*(('T(4)'!F15+'T(4)'!F16)/2-$AI$9))+$AI$11*$AI$4/$AI$10)/(1+$AI$14*((('T(4)'!F14+'T(4)'!F15)/2-$AI$9)+(('T(4)'!F15+'T(4)'!E15)/2-$AI$9)+(('T(4)'!G15+'T(4)'!F15)/2-$AI$9)+(('T(4)'!F15+'T(4)'!F16)/2-$AI$9)))</f>
        <v>79.191669842171251</v>
      </c>
      <c r="G15" s="11">
        <f ca="1">('T(3)'!G15+$AI$14*('T(4)'!G14*(('T(4)'!G14+'T(4)'!G15)/2-$AI$9)+'T(4)'!F15*(('T(4)'!G15+'T(4)'!F15)/2-$AI$9)+'T(4)'!H15*(('T(4)'!H15+'T(4)'!G15)/2-$AI$9)+'T(4)'!G16*(('T(4)'!G15+'T(4)'!G16)/2-$AI$9))+$AI$11*$AI$4/$AI$10)/(1+$AI$14*((('T(4)'!G14+'T(4)'!G15)/2-$AI$9)+(('T(4)'!G15+'T(4)'!F15)/2-$AI$9)+(('T(4)'!H15+'T(4)'!G15)/2-$AI$9)+(('T(4)'!G15+'T(4)'!G16)/2-$AI$9)))</f>
        <v>78.923639039238992</v>
      </c>
      <c r="H15" s="11">
        <f ca="1">('T(3)'!H15+$AI$14*('T(4)'!H14*(('T(4)'!H14+'T(4)'!H15)/2-$AI$9)+'T(4)'!G15*(('T(4)'!H15+'T(4)'!G15)/2-$AI$9)+'T(4)'!I15*(('T(4)'!I15+'T(4)'!H15)/2-$AI$9)+'T(4)'!H16*(('T(4)'!H15+'T(4)'!H16)/2-$AI$9))+$AI$11*$AI$4/$AI$10)/(1+$AI$14*((('T(4)'!H14+'T(4)'!H15)/2-$AI$9)+(('T(4)'!H15+'T(4)'!G15)/2-$AI$9)+(('T(4)'!I15+'T(4)'!H15)/2-$AI$9)+(('T(4)'!H15+'T(4)'!H16)/2-$AI$9)))</f>
        <v>78.658421846515381</v>
      </c>
      <c r="I15" s="11">
        <f ca="1">('T(3)'!I15+$AI$14*('T(4)'!I14*(('T(4)'!I14+'T(4)'!I15)/2-$AI$9)+'T(4)'!H15*(('T(4)'!I15+'T(4)'!H15)/2-$AI$9)+'T(4)'!J15*(('T(4)'!J15+'T(4)'!I15)/2-$AI$9)+'T(4)'!I16*(('T(4)'!I15+'T(4)'!I16)/2-$AI$9))+$AI$11*$AI$4/$AI$10)/(1+$AI$14*((('T(4)'!I14+'T(4)'!I15)/2-$AI$9)+(('T(4)'!I15+'T(4)'!H15)/2-$AI$9)+(('T(4)'!J15+'T(4)'!I15)/2-$AI$9)+(('T(4)'!I15+'T(4)'!I16)/2-$AI$9)))</f>
        <v>78.397549208219147</v>
      </c>
      <c r="J15" s="11">
        <f ca="1">('T(3)'!J15+$AI$14*('T(4)'!J14*(('T(4)'!J14+'T(4)'!J15)/2-$AI$9)+'T(4)'!I15*(('T(4)'!J15+'T(4)'!I15)/2-$AI$9)+'T(4)'!K15*(('T(4)'!K15+'T(4)'!J15)/2-$AI$9)+'T(4)'!J16*(('T(4)'!J15+'T(4)'!J16)/2-$AI$9))+$AI$11*$AI$4/$AI$10)/(1+$AI$14*((('T(4)'!J14+'T(4)'!J15)/2-$AI$9)+(('T(4)'!J15+'T(4)'!I15)/2-$AI$9)+(('T(4)'!K15+'T(4)'!J15)/2-$AI$9)+(('T(4)'!J15+'T(4)'!J16)/2-$AI$9)))</f>
        <v>78.142595551638024</v>
      </c>
      <c r="K15" s="11">
        <f ca="1">('T(3)'!K15+$AI$14*('T(4)'!K14*(('T(4)'!K14+'T(4)'!K15)/2-$AI$9)+'T(4)'!J15*(('T(4)'!K15+'T(4)'!J15)/2-$AI$9)+'T(4)'!L15*(('T(4)'!L15+'T(4)'!K15)/2-$AI$9)+'T(4)'!K16*(('T(4)'!K15+'T(4)'!K16)/2-$AI$9))+$AI$11*$AI$4/$AI$10)/(1+$AI$14*((('T(4)'!K14+'T(4)'!K15)/2-$AI$9)+(('T(4)'!K15+'T(4)'!J15)/2-$AI$9)+(('T(4)'!L15+'T(4)'!K15)/2-$AI$9)+(('T(4)'!K15+'T(4)'!K16)/2-$AI$9)))</f>
        <v>77.895081770377232</v>
      </c>
      <c r="L15" s="11">
        <f ca="1">('T(3)'!L15+$AI$14*('T(4)'!L14*(('T(4)'!L14+'T(4)'!L15)/2-$AI$9)+'T(4)'!K15*(('T(4)'!L15+'T(4)'!K15)/2-$AI$9)+'T(4)'!M15*(('T(4)'!M15+'T(4)'!L15)/2-$AI$9)+'T(4)'!L16*(('T(4)'!L15+'T(4)'!L16)/2-$AI$9))+$AI$11*$AI$4/$AI$10)/(1+$AI$14*((('T(4)'!L14+'T(4)'!L15)/2-$AI$9)+(('T(4)'!L15+'T(4)'!K15)/2-$AI$9)+(('T(4)'!M15+'T(4)'!L15)/2-$AI$9)+(('T(4)'!L15+'T(4)'!L16)/2-$AI$9)))</f>
        <v>77.656436044386666</v>
      </c>
      <c r="M15" s="11">
        <f ca="1">('T(3)'!M15+$AI$14*('T(4)'!M14*(('T(4)'!M14+'T(4)'!M15)/2-$AI$9)+'T(4)'!L15*(('T(4)'!M15+'T(4)'!L15)/2-$AI$9)+'T(4)'!N15*(('T(4)'!N15+'T(4)'!M15)/2-$AI$9)+'T(4)'!M16*(('T(4)'!M15+'T(4)'!M16)/2-$AI$9))+$AI$11*$AI$4/$AI$10)/(1+$AI$14*((('T(4)'!M14+'T(4)'!M15)/2-$AI$9)+(('T(4)'!M15+'T(4)'!L15)/2-$AI$9)+(('T(4)'!N15+'T(4)'!M15)/2-$AI$9)+(('T(4)'!M15+'T(4)'!M16)/2-$AI$9)))</f>
        <v>77.428048396597873</v>
      </c>
      <c r="N15" s="11">
        <f ca="1">('T(3)'!N15+$AI$14*('T(4)'!N14*(('T(4)'!N14+'T(4)'!N15)/2-$AI$9)+'T(4)'!M15*(('T(4)'!N15+'T(4)'!M15)/2-$AI$9)+'T(4)'!O15*(('T(4)'!O15+'T(4)'!N15)/2-$AI$9)+'T(4)'!N16*(('T(4)'!N15+'T(4)'!N16)/2-$AI$9))+$AI$11*$AI$4/$AI$10)/(1+$AI$14*((('T(4)'!N14+'T(4)'!N15)/2-$AI$9)+(('T(4)'!N15+'T(4)'!M15)/2-$AI$9)+(('T(4)'!O15+'T(4)'!N15)/2-$AI$9)+(('T(4)'!N15+'T(4)'!N16)/2-$AI$9)))</f>
        <v>77.211355016601246</v>
      </c>
      <c r="O15" s="11">
        <f ca="1">('T(3)'!O15+$AI$14*('T(4)'!O14*(('T(4)'!O14+'T(4)'!O15)/2-$AI$9)+'T(4)'!N15*(('T(4)'!O15+'T(4)'!N15)/2-$AI$9)+'T(4)'!P15*(('T(4)'!P15+'T(4)'!O15)/2-$AI$9)+'T(4)'!O16*(('T(4)'!O15+'T(4)'!O16)/2-$AI$9))+$AI$11*$AI$4/$AI$10)/(1+$AI$14*((('T(4)'!O14+'T(4)'!O15)/2-$AI$9)+(('T(4)'!O15+'T(4)'!N15)/2-$AI$9)+(('T(4)'!P15+'T(4)'!O15)/2-$AI$9)+(('T(4)'!O15+'T(4)'!O16)/2-$AI$9)))</f>
        <v>77.007475089170043</v>
      </c>
      <c r="P15" s="11">
        <f ca="1">('T(3)'!P15+$AI$14*('T(4)'!P14*(('T(4)'!P14+'T(4)'!P15)/2-$AI$9)+'T(4)'!O15*(('T(4)'!P15+'T(4)'!O15)/2-$AI$9)+'T(4)'!Q15*(('T(4)'!Q15+'T(4)'!P15)/2-$AI$9)+'T(4)'!P16*(('T(4)'!P15+'T(4)'!P16)/2-$AI$9))+$AI$11*$AI$4/$AI$10)/(1+$AI$14*((('T(4)'!P14+'T(4)'!P15)/2-$AI$9)+(('T(4)'!P15+'T(4)'!O15)/2-$AI$9)+(('T(4)'!Q15+'T(4)'!P15)/2-$AI$9)+(('T(4)'!P15+'T(4)'!P16)/2-$AI$9)))</f>
        <v>76.81517773140439</v>
      </c>
      <c r="Q15" s="11">
        <f ca="1">('T(3)'!Q15+$AI$14*('T(4)'!Q14*(('T(4)'!Q14+'T(4)'!Q15)/2-$AI$9)+'T(4)'!P15*(('T(4)'!Q15+'T(4)'!P15)/2-$AI$9)+'T(4)'!R15*(('T(4)'!R15+'T(4)'!Q15)/2-$AI$9)+'T(4)'!Q16*(('T(4)'!Q15+'T(4)'!Q16)/2-$AI$9))+$AI$11*$AI$4/$AI$10)/(1+$AI$14*((('T(4)'!Q14+'T(4)'!Q15)/2-$AI$9)+(('T(4)'!Q15+'T(4)'!P15)/2-$AI$9)+(('T(4)'!R15+'T(4)'!Q15)/2-$AI$9)+(('T(4)'!Q15+'T(4)'!Q16)/2-$AI$9)))</f>
        <v>76.630891086009157</v>
      </c>
      <c r="R15" s="11">
        <f ca="1">('T(3)'!R15+$AI$14*('T(4)'!R14*(('T(4)'!R14+'T(4)'!R15)/2-$AI$9)+'T(4)'!Q15*(('T(4)'!R15+'T(4)'!Q15)/2-$AI$9)+'T(4)'!S15*(('T(4)'!S15+'T(4)'!R15)/2-$AI$9)+'T(4)'!R16*(('T(4)'!R15+'T(4)'!R16)/2-$AI$9))+$AI$11*$AI$4/$AI$10)/(1+$AI$14*((('T(4)'!R14+'T(4)'!R15)/2-$AI$9)+(('T(4)'!R15+'T(4)'!Q15)/2-$AI$9)+(('T(4)'!S15+'T(4)'!R15)/2-$AI$9)+(('T(4)'!R15+'T(4)'!R16)/2-$AI$9)))</f>
        <v>76.449535992982177</v>
      </c>
      <c r="S15" s="11">
        <f ca="1">('T(3)'!S15+$AI$14*('T(4)'!S14*(('T(4)'!S14+'T(4)'!S15)/2-$AI$9)+'T(4)'!R15*(('T(4)'!S15+'T(4)'!R15)/2-$AI$9)+'T(4)'!T15*(('T(4)'!T15+'T(4)'!S15)/2-$AI$9)+'T(4)'!S16*(('T(4)'!S15+'T(4)'!S16)/2-$AI$9))+$AI$11*$AI$4/$AI$10)/(1+$AI$14*((('T(4)'!S14+'T(4)'!S15)/2-$AI$9)+(('T(4)'!S15+'T(4)'!R15)/2-$AI$9)+(('T(4)'!T15+'T(4)'!S15)/2-$AI$9)+(('T(4)'!S15+'T(4)'!S16)/2-$AI$9)))</f>
        <v>76.265668771061186</v>
      </c>
      <c r="T15" s="11">
        <f ca="1">('T(3)'!T15+$AI$14*('T(4)'!T14*(('T(4)'!T14+'T(4)'!T15)/2-$AI$9)+'T(4)'!S15*(('T(4)'!T15+'T(4)'!S15)/2-$AI$9)+'T(4)'!U15*(('T(4)'!U15+'T(4)'!T15)/2-$AI$9)+'T(4)'!T16*(('T(4)'!T15+'T(4)'!T16)/2-$AI$9))+$AI$11*$AI$4/$AI$10)/(1+$AI$14*((('T(4)'!T14+'T(4)'!T15)/2-$AI$9)+(('T(4)'!T15+'T(4)'!S15)/2-$AI$9)+(('T(4)'!U15+'T(4)'!T15)/2-$AI$9)+(('T(4)'!T15+'T(4)'!T16)/2-$AI$9)))</f>
        <v>76.075424481283989</v>
      </c>
      <c r="U15" s="11">
        <f ca="1">('T(3)'!U15+$AI$14*('T(4)'!U14*(('T(4)'!U14+'T(4)'!U15)/2-$AI$9)+'T(4)'!T15*(('T(4)'!U15+'T(4)'!T15)/2-$AI$9)+'T(4)'!V15*(('T(4)'!V15+'T(4)'!U15)/2-$AI$9)+'T(4)'!U16*(('T(4)'!U15+'T(4)'!U16)/2-$AI$9))+$AI$11*$AI$4/$AI$10)/(1+$AI$14*((('T(4)'!U14+'T(4)'!U15)/2-$AI$9)+(('T(4)'!U15+'T(4)'!T15)/2-$AI$9)+(('T(4)'!V15+'T(4)'!U15)/2-$AI$9)+(('T(4)'!U15+'T(4)'!U16)/2-$AI$9)))</f>
        <v>75.88042312915816</v>
      </c>
      <c r="V15" s="11">
        <f ca="1">('T(3)'!V15+$AI$14*('T(4)'!V14*(('T(4)'!V14+'T(4)'!V15)/2-$AI$9)+'T(4)'!U15*(('T(4)'!V15+'T(4)'!U15)/2-$AI$9)+'T(4)'!W15*(('T(4)'!W15+'T(4)'!V15)/2-$AI$9)+'T(4)'!V16*(('T(4)'!V15+'T(4)'!V16)/2-$AI$9))+$AI$11*$AI$4/$AI$10)/(1+$AI$14*((('T(4)'!V14+'T(4)'!V15)/2-$AI$9)+(('T(4)'!V15+'T(4)'!U15)/2-$AI$9)+(('T(4)'!W15+'T(4)'!V15)/2-$AI$9)+(('T(4)'!V15+'T(4)'!V16)/2-$AI$9)))</f>
        <v>75.69480986669592</v>
      </c>
      <c r="W15" s="11">
        <f ca="1">('T(3)'!W15+$AI$14*('T(4)'!W14*(('T(4)'!W14+'T(4)'!W15)/2-$AI$9)+'T(4)'!V15*(('T(4)'!W15+'T(4)'!V15)/2-$AI$9)+'T(4)'!X15*(('T(4)'!X15+'T(4)'!W15)/2-$AI$9)+'T(4)'!W16*(('T(4)'!W15+'T(4)'!W16)/2-$AI$9))+$AI$11*$AI$4/$AI$10)/(1+$AI$14*((('T(4)'!W14+'T(4)'!W15)/2-$AI$9)+(('T(4)'!W15+'T(4)'!V15)/2-$AI$9)+(('T(4)'!X15+'T(4)'!W15)/2-$AI$9)+(('T(4)'!W15+'T(4)'!W16)/2-$AI$9)))</f>
        <v>75.552673268576996</v>
      </c>
      <c r="X15" s="11">
        <f ca="1">('T(3)'!X15+$AI$14*('T(4)'!X14*(('T(4)'!X14+'T(4)'!X15)/2-$AI$9)+'T(4)'!W15*(('T(4)'!X15+'T(4)'!W15)/2-$AI$9)+'T(4)'!Y15*(('T(4)'!Y15+'T(4)'!X15)/2-$AI$9)+'T(4)'!X16*(('T(4)'!X15+'T(4)'!X16)/2-$AI$9))+$AI$11*$AI$4/$AI$10)/(1+$AI$14*((('T(4)'!X14+'T(4)'!X15)/2-$AI$9)+(('T(4)'!X15+'T(4)'!W15)/2-$AI$9)+(('T(4)'!Y15+'T(4)'!X15)/2-$AI$9)+(('T(4)'!X15+'T(4)'!X16)/2-$AI$9)))</f>
        <v>75.494223155777888</v>
      </c>
      <c r="Y15" s="11">
        <f ca="1">('T(3)'!Y15+$AI$14*('T(4)'!Y14*(('T(4)'!Y14+'T(4)'!Y15)/2-$AI$9)+'T(4)'!X15*(('T(4)'!Y15+'T(4)'!X15)/2-$AI$9)+'T(4)'!Z15*(('T(4)'!Z15+'T(4)'!Y15)/2-$AI$9)+'T(4)'!Y16*(('T(4)'!Y15+'T(4)'!Y16)/2-$AI$9))+$AI$11*$AI$4/$AI$10)/(1+$AI$14*((('T(4)'!Y14+'T(4)'!Y15)/2-$AI$9)+(('T(4)'!Y15+'T(4)'!X15)/2-$AI$9)+(('T(4)'!Z15+'T(4)'!Y15)/2-$AI$9)+(('T(4)'!Y15+'T(4)'!Y16)/2-$AI$9)))</f>
        <v>75.475580986674146</v>
      </c>
      <c r="Z15" s="11">
        <f ca="1">('T(3)'!Z15+$AI$14*('T(4)'!Z14*(('T(4)'!Z14+'T(4)'!Z15)/2-$AI$9)+'T(4)'!Y15*(('T(4)'!Z15+'T(4)'!Y15)/2-$AI$9)+'T(4)'!AA15*(('T(4)'!AA15+'T(4)'!Z15)/2-$AI$9)+'T(4)'!Z16*(('T(4)'!Z15+'T(4)'!Z16)/2-$AI$9))+$AI$11*$AI$4/$AI$10)/(1+$AI$14*((('T(4)'!Z14+'T(4)'!Z15)/2-$AI$9)+(('T(4)'!Z15+'T(4)'!Y15)/2-$AI$9)+(('T(4)'!AA15+'T(4)'!Z15)/2-$AI$9)+(('T(4)'!Z15+'T(4)'!Z16)/2-$AI$9)))</f>
        <v>75.458725116271779</v>
      </c>
      <c r="AA15" s="11">
        <f ca="1">('T(3)'!AA15+$AI$14*('T(4)'!AA14*(('T(4)'!AA14+'T(4)'!AA15)/2-$AI$9)+'T(4)'!Z15*(('T(4)'!AA15+'T(4)'!Z15)/2-$AI$9)+'T(4)'!AB15*(('T(4)'!AB15+'T(4)'!AA15)/2-$AI$9)+'T(4)'!AA16*(('T(4)'!AA15+'T(4)'!AA16)/2-$AI$9))+$AI$11*$AI$4/$AI$10)/(1+$AI$14*((('T(4)'!AA14+'T(4)'!AA15)/2-$AI$9)+(('T(4)'!AA15+'T(4)'!Z15)/2-$AI$9)+(('T(4)'!AB15+'T(4)'!AA15)/2-$AI$9)+(('T(4)'!AA15+'T(4)'!AA16)/2-$AI$9)))</f>
        <v>75.425723694460729</v>
      </c>
      <c r="AB15" s="11">
        <f ca="1">('T(3)'!AB15+$AI$14*('T(4)'!AB14*(('T(4)'!AB14+'T(4)'!AB15)/2-$AI$9)+'T(4)'!AA15*(('T(4)'!AB15+'T(4)'!AA15)/2-$AI$9)+'T(4)'!AC15*(('T(4)'!AC15+'T(4)'!AB15)/2-$AI$9)+'T(4)'!AB16*(('T(4)'!AB15+'T(4)'!AB16)/2-$AI$9))+$AI$11*$AI$4/$AI$10)/(1+$AI$14*((('T(4)'!AB14+'T(4)'!AB15)/2-$AI$9)+(('T(4)'!AB15+'T(4)'!AA15)/2-$AI$9)+(('T(4)'!AC15+'T(4)'!AB15)/2-$AI$9)+(('T(4)'!AB15+'T(4)'!AB16)/2-$AI$9)))</f>
        <v>75.371649948621211</v>
      </c>
      <c r="AC15" s="11">
        <f ca="1">('T(3)'!AC15+$AI$14*('T(4)'!AC14*(('T(4)'!AC14+'T(4)'!AC15)/2-$AI$9)+'T(4)'!AB15*(('T(4)'!AC15+'T(4)'!AB15)/2-$AI$9)+'T(4)'!AD15*(('T(4)'!AD15+'T(4)'!AC15)/2-$AI$9)+'T(4)'!AC16*(('T(4)'!AC15+'T(4)'!AC16)/2-$AI$9))+$AI$11*$AI$4/$AI$10)/(1+$AI$14*((('T(4)'!AC14+'T(4)'!AC15)/2-$AI$9)+(('T(4)'!AC15+'T(4)'!AB15)/2-$AI$9)+(('T(4)'!AD15+'T(4)'!AC15)/2-$AI$9)+(('T(4)'!AC15+'T(4)'!AC16)/2-$AI$9)))</f>
        <v>75.297780916989552</v>
      </c>
      <c r="AD15" s="11">
        <f ca="1">('T(3)'!AD15+$AI$14*('T(4)'!AD14*(('T(4)'!AD14+'T(4)'!AD15)/2-$AI$9)+'T(4)'!AC15*(('T(4)'!AD15+'T(4)'!AC15)/2-$AI$9)+'T(4)'!AE15*(('T(4)'!AE15+'T(4)'!AD15)/2-$AI$9)+'T(4)'!AD16*(('T(4)'!AD15+'T(4)'!AD16)/2-$AI$9))+$AI$11*$AI$4/$AI$10)/(1+$AI$14*((('T(4)'!AD14+'T(4)'!AD15)/2-$AI$9)+(('T(4)'!AD15+'T(4)'!AC15)/2-$AI$9)+(('T(4)'!AE15+'T(4)'!AD15)/2-$AI$9)+(('T(4)'!AD15+'T(4)'!AD16)/2-$AI$9)))</f>
        <v>75.207944754350081</v>
      </c>
      <c r="AE15" s="11">
        <f ca="1">('T(3)'!AE15+$AI$14*('T(4)'!AE14*(('T(4)'!AE14+'T(4)'!AE15)/2-$AI$9)+'T(4)'!AD15*(('T(4)'!AE15+'T(4)'!AD15)/2-$AI$9)+'T(4)'!AF15*(('T(4)'!AF15+'T(4)'!AE15)/2-$AI$9)+'T(4)'!AE16*(('T(4)'!AE15+'T(4)'!AE16)/2-$AI$9))+$AI$11*$AI$4/$AI$10)/(1+$AI$14*((('T(4)'!AE14+'T(4)'!AE15)/2-$AI$9)+(('T(4)'!AE15+'T(4)'!AD15)/2-$AI$9)+(('T(4)'!AF15+'T(4)'!AE15)/2-$AI$9)+(('T(4)'!AE15+'T(4)'!AE16)/2-$AI$9)))</f>
        <v>75.106948984882337</v>
      </c>
      <c r="AF15" s="2">
        <v>75</v>
      </c>
      <c r="AH15" t="s">
        <v>21</v>
      </c>
      <c r="AI15" s="9">
        <v>50</v>
      </c>
      <c r="AJ15" t="s">
        <v>15</v>
      </c>
      <c r="AM15">
        <f>(C15-'T(3)'!C15)^2</f>
        <v>0</v>
      </c>
      <c r="AN15">
        <f ca="1">(D15-'T(3)'!D15)^2</f>
        <v>5.1918323123030009E-6</v>
      </c>
      <c r="AO15">
        <f ca="1">(E15-'T(3)'!E15)^2</f>
        <v>2.4884346648028676E-5</v>
      </c>
      <c r="AP15">
        <f ca="1">(F15-'T(3)'!F15)^2</f>
        <v>6.9467413633004846E-5</v>
      </c>
      <c r="AQ15">
        <f ca="1">(G15-'T(3)'!G15)^2</f>
        <v>1.5014298116831616E-4</v>
      </c>
      <c r="AR15">
        <f ca="1">(H15-'T(3)'!H15)^2</f>
        <v>2.7089715507748301E-4</v>
      </c>
      <c r="AS15">
        <f ca="1">(I15-'T(3)'!I15)^2</f>
        <v>4.2158934332162823E-4</v>
      </c>
      <c r="AT15">
        <f ca="1">(J15-'T(3)'!J15)^2</f>
        <v>5.7614443398835416E-4</v>
      </c>
      <c r="AU15">
        <f ca="1">(K15-'T(3)'!K15)^2</f>
        <v>6.9715302234385067E-4</v>
      </c>
      <c r="AV15">
        <f ca="1">(L15-'T(3)'!L15)^2</f>
        <v>7.4544578710977131E-4</v>
      </c>
      <c r="AW15">
        <f ca="1">(M15-'T(3)'!M15)^2</f>
        <v>6.9224736814630522E-4</v>
      </c>
      <c r="AX15">
        <f ca="1">(N15-'T(3)'!N15)^2</f>
        <v>5.3229535851823855E-4</v>
      </c>
      <c r="AY15">
        <f ca="1">(O15-'T(3)'!O15)^2</f>
        <v>2.978363169803242E-4</v>
      </c>
      <c r="AZ15">
        <f ca="1">(P15-'T(3)'!P15)^2</f>
        <v>7.3801840153836265E-5</v>
      </c>
      <c r="BA15">
        <f ca="1">(Q15-'T(3)'!Q15)^2</f>
        <v>9.6169539561812259E-6</v>
      </c>
      <c r="BB15">
        <f ca="1">(R15-'T(3)'!R15)^2</f>
        <v>3.1559000874669589E-4</v>
      </c>
      <c r="BC15">
        <f ca="1">(S15-'T(3)'!S15)^2</f>
        <v>1.2206588617601265E-3</v>
      </c>
      <c r="BD15">
        <f ca="1">(T15-'T(3)'!T15)^2</f>
        <v>2.8639224580270582E-3</v>
      </c>
      <c r="BE15">
        <f ca="1">(U15-'T(3)'!U15)^2</f>
        <v>5.121437685726116E-3</v>
      </c>
      <c r="BF15">
        <f ca="1">(V15-'T(3)'!V15)^2</f>
        <v>7.4634843894537091E-3</v>
      </c>
      <c r="BG15">
        <f ca="1">(W15-'T(3)'!W15)^2</f>
        <v>9.060751733115744E-3</v>
      </c>
      <c r="BH15">
        <f ca="1">(X15-'T(3)'!X15)^2</f>
        <v>9.2893405490190647E-3</v>
      </c>
      <c r="BI15">
        <f ca="1">(Y15-'T(3)'!Y15)^2</f>
        <v>8.2613285062603323E-3</v>
      </c>
      <c r="BJ15">
        <f ca="1">(Z15-'T(3)'!Z15)^2</f>
        <v>6.5496495515995736E-3</v>
      </c>
      <c r="BK15">
        <f ca="1">(AA15-'T(3)'!AA15)^2</f>
        <v>4.7096041199198788E-3</v>
      </c>
      <c r="BL15">
        <f ca="1">(AB15-'T(3)'!AB15)^2</f>
        <v>3.067541517848024E-3</v>
      </c>
      <c r="BM15">
        <f ca="1">(AC15-'T(3)'!AC15)^2</f>
        <v>1.7507786881139661E-3</v>
      </c>
      <c r="BN15">
        <f ca="1">(AD15-'T(3)'!AD15)^2</f>
        <v>7.909195319659013E-4</v>
      </c>
      <c r="BO15">
        <f ca="1">(AE15-'T(3)'!AE15)^2</f>
        <v>2.0081710360042216E-4</v>
      </c>
      <c r="BP15">
        <f>(AF15-'T(3)'!AF15)^2</f>
        <v>0</v>
      </c>
    </row>
    <row r="16" spans="3:68">
      <c r="C16" s="12">
        <v>80</v>
      </c>
      <c r="D16" s="11">
        <f ca="1">('T(3)'!D16+$AI$14*('T(4)'!D15*(('T(4)'!D15+'T(4)'!D16)/2-$AI$9)+'T(4)'!C16*(('T(4)'!D16+'T(4)'!C16)/2-$AI$9)+'T(4)'!E16*(('T(4)'!E16+'T(4)'!D16)/2-$AI$9)+'T(4)'!D17*(('T(4)'!D16+'T(4)'!D17)/2-$AI$9))+$AI$11*$AI$4/$AI$10)/(1+$AI$14*((('T(4)'!D15+'T(4)'!D16)/2-$AI$9)+(('T(4)'!D16+'T(4)'!C16)/2-$AI$9)+(('T(4)'!E16+'T(4)'!D16)/2-$AI$9)+(('T(4)'!D16+'T(4)'!D17)/2-$AI$9)))</f>
        <v>79.73080690361644</v>
      </c>
      <c r="E16" s="11">
        <f ca="1">('T(3)'!E16+$AI$14*('T(4)'!E15*(('T(4)'!E15+'T(4)'!E16)/2-$AI$9)+'T(4)'!D16*(('T(4)'!E16+'T(4)'!D16)/2-$AI$9)+'T(4)'!F16*(('T(4)'!F16+'T(4)'!E16)/2-$AI$9)+'T(4)'!E17*(('T(4)'!E16+'T(4)'!E17)/2-$AI$9))+$AI$11*$AI$4/$AI$10)/(1+$AI$14*((('T(4)'!E15+'T(4)'!E16)/2-$AI$9)+(('T(4)'!E16+'T(4)'!D16)/2-$AI$9)+(('T(4)'!F16+'T(4)'!E16)/2-$AI$9)+(('T(4)'!E16+'T(4)'!E17)/2-$AI$9)))</f>
        <v>79.460961480676161</v>
      </c>
      <c r="F16" s="11">
        <f ca="1">('T(3)'!F16+$AI$14*('T(4)'!F15*(('T(4)'!F15+'T(4)'!F16)/2-$AI$9)+'T(4)'!E16*(('T(4)'!F16+'T(4)'!E16)/2-$AI$9)+'T(4)'!G16*(('T(4)'!G16+'T(4)'!F16)/2-$AI$9)+'T(4)'!F17*(('T(4)'!F16+'T(4)'!F17)/2-$AI$9))+$AI$11*$AI$4/$AI$10)/(1+$AI$14*((('T(4)'!F15+'T(4)'!F16)/2-$AI$9)+(('T(4)'!F16+'T(4)'!E16)/2-$AI$9)+(('T(4)'!G16+'T(4)'!F16)/2-$AI$9)+(('T(4)'!F16+'T(4)'!F17)/2-$AI$9)))</f>
        <v>79.191352566000702</v>
      </c>
      <c r="G16" s="11">
        <f ca="1">('T(3)'!G16+$AI$14*('T(4)'!G15*(('T(4)'!G15+'T(4)'!G16)/2-$AI$9)+'T(4)'!F16*(('T(4)'!G16+'T(4)'!F16)/2-$AI$9)+'T(4)'!H16*(('T(4)'!H16+'T(4)'!G16)/2-$AI$9)+'T(4)'!G17*(('T(4)'!G16+'T(4)'!G17)/2-$AI$9))+$AI$11*$AI$4/$AI$10)/(1+$AI$14*((('T(4)'!G15+'T(4)'!G16)/2-$AI$9)+(('T(4)'!G16+'T(4)'!F16)/2-$AI$9)+(('T(4)'!H16+'T(4)'!G16)/2-$AI$9)+(('T(4)'!G16+'T(4)'!G17)/2-$AI$9)))</f>
        <v>78.92309363496048</v>
      </c>
      <c r="H16" s="11">
        <f ca="1">('T(3)'!H16+$AI$14*('T(4)'!H15*(('T(4)'!H15+'T(4)'!H16)/2-$AI$9)+'T(4)'!G16*(('T(4)'!H16+'T(4)'!G16)/2-$AI$9)+'T(4)'!I16*(('T(4)'!I16+'T(4)'!H16)/2-$AI$9)+'T(4)'!H17*(('T(4)'!H16+'T(4)'!H17)/2-$AI$9))+$AI$11*$AI$4/$AI$10)/(1+$AI$14*((('T(4)'!H15+'T(4)'!H16)/2-$AI$9)+(('T(4)'!H16+'T(4)'!G16)/2-$AI$9)+(('T(4)'!I16+'T(4)'!H16)/2-$AI$9)+(('T(4)'!H16+'T(4)'!H17)/2-$AI$9)))</f>
        <v>78.657505057970567</v>
      </c>
      <c r="I16" s="11">
        <f ca="1">('T(3)'!I16+$AI$14*('T(4)'!I15*(('T(4)'!I15+'T(4)'!I16)/2-$AI$9)+'T(4)'!H16*(('T(4)'!I16+'T(4)'!H16)/2-$AI$9)+'T(4)'!J16*(('T(4)'!J16+'T(4)'!I16)/2-$AI$9)+'T(4)'!I17*(('T(4)'!I16+'T(4)'!I17)/2-$AI$9))+$AI$11*$AI$4/$AI$10)/(1+$AI$14*((('T(4)'!I15+'T(4)'!I16)/2-$AI$9)+(('T(4)'!I16+'T(4)'!H16)/2-$AI$9)+(('T(4)'!J16+'T(4)'!I16)/2-$AI$9)+(('T(4)'!I16+'T(4)'!I17)/2-$AI$9)))</f>
        <v>78.396024871975669</v>
      </c>
      <c r="J16" s="11">
        <f ca="1">('T(3)'!J16+$AI$14*('T(4)'!J15*(('T(4)'!J15+'T(4)'!J16)/2-$AI$9)+'T(4)'!I16*(('T(4)'!J16+'T(4)'!I16)/2-$AI$9)+'T(4)'!K16*(('T(4)'!K16+'T(4)'!J16)/2-$AI$9)+'T(4)'!J17*(('T(4)'!J16+'T(4)'!J17)/2-$AI$9))+$AI$11*$AI$4/$AI$10)/(1+$AI$14*((('T(4)'!J15+'T(4)'!J16)/2-$AI$9)+(('T(4)'!J16+'T(4)'!I16)/2-$AI$9)+(('T(4)'!K16+'T(4)'!J16)/2-$AI$9)+(('T(4)'!J16+'T(4)'!J17)/2-$AI$9)))</f>
        <v>78.140084840449703</v>
      </c>
      <c r="K16" s="11">
        <f ca="1">('T(3)'!K16+$AI$14*('T(4)'!K15*(('T(4)'!K15+'T(4)'!K16)/2-$AI$9)+'T(4)'!J16*(('T(4)'!K16+'T(4)'!J16)/2-$AI$9)+'T(4)'!L16*(('T(4)'!L16+'T(4)'!K16)/2-$AI$9)+'T(4)'!K17*(('T(4)'!K16+'T(4)'!K17)/2-$AI$9))+$AI$11*$AI$4/$AI$10)/(1+$AI$14*((('T(4)'!K15+'T(4)'!K16)/2-$AI$9)+(('T(4)'!K16+'T(4)'!J16)/2-$AI$9)+(('T(4)'!L16+'T(4)'!K16)/2-$AI$9)+(('T(4)'!K16+'T(4)'!K17)/2-$AI$9)))</f>
        <v>77.891004936121149</v>
      </c>
      <c r="L16" s="11">
        <f ca="1">('T(3)'!L16+$AI$14*('T(4)'!L15*(('T(4)'!L15+'T(4)'!L16)/2-$AI$9)+'T(4)'!K16*(('T(4)'!L16+'T(4)'!K16)/2-$AI$9)+'T(4)'!M16*(('T(4)'!M16+'T(4)'!L16)/2-$AI$9)+'T(4)'!L17*(('T(4)'!L16+'T(4)'!L17)/2-$AI$9))+$AI$11*$AI$4/$AI$10)/(1+$AI$14*((('T(4)'!L15+'T(4)'!L16)/2-$AI$9)+(('T(4)'!L16+'T(4)'!K16)/2-$AI$9)+(('T(4)'!M16+'T(4)'!L16)/2-$AI$9)+(('T(4)'!L16+'T(4)'!L17)/2-$AI$9)))</f>
        <v>77.649996330059409</v>
      </c>
      <c r="M16" s="11">
        <f ca="1">('T(3)'!M16+$AI$14*('T(4)'!M15*(('T(4)'!M15+'T(4)'!M16)/2-$AI$9)+'T(4)'!L16*(('T(4)'!M16+'T(4)'!L16)/2-$AI$9)+'T(4)'!N16*(('T(4)'!N16+'T(4)'!M16)/2-$AI$9)+'T(4)'!M17*(('T(4)'!M16+'T(4)'!M17)/2-$AI$9))+$AI$11*$AI$4/$AI$10)/(1+$AI$14*((('T(4)'!M15+'T(4)'!M16)/2-$AI$9)+(('T(4)'!M16+'T(4)'!L16)/2-$AI$9)+(('T(4)'!N16+'T(4)'!M16)/2-$AI$9)+(('T(4)'!M16+'T(4)'!M17)/2-$AI$9)))</f>
        <v>77.418451120699061</v>
      </c>
      <c r="N16" s="11">
        <f ca="1">('T(3)'!N16+$AI$14*('T(4)'!N15*(('T(4)'!N15+'T(4)'!N16)/2-$AI$9)+'T(4)'!M16*(('T(4)'!N16+'T(4)'!M16)/2-$AI$9)+'T(4)'!O16*(('T(4)'!O16+'T(4)'!N16)/2-$AI$9)+'T(4)'!N17*(('T(4)'!N16+'T(4)'!N17)/2-$AI$9))+$AI$11*$AI$4/$AI$10)/(1+$AI$14*((('T(4)'!N15+'T(4)'!N16)/2-$AI$9)+(('T(4)'!N16+'T(4)'!M16)/2-$AI$9)+(('T(4)'!O16+'T(4)'!N16)/2-$AI$9)+(('T(4)'!N16+'T(4)'!N17)/2-$AI$9)))</f>
        <v>77.198793120365053</v>
      </c>
      <c r="O16" s="11">
        <f ca="1">('T(3)'!O16+$AI$14*('T(4)'!O15*(('T(4)'!O15+'T(4)'!O16)/2-$AI$9)+'T(4)'!N16*(('T(4)'!O16+'T(4)'!N16)/2-$AI$9)+'T(4)'!P16*(('T(4)'!P16+'T(4)'!O16)/2-$AI$9)+'T(4)'!O17*(('T(4)'!O16+'T(4)'!O17)/2-$AI$9))+$AI$11*$AI$4/$AI$10)/(1+$AI$14*((('T(4)'!O15+'T(4)'!O16)/2-$AI$9)+(('T(4)'!O16+'T(4)'!N16)/2-$AI$9)+(('T(4)'!P16+'T(4)'!O16)/2-$AI$9)+(('T(4)'!O16+'T(4)'!O17)/2-$AI$9)))</f>
        <v>76.995464836223917</v>
      </c>
      <c r="P16" s="11">
        <f ca="1">('T(3)'!P16+$AI$14*('T(4)'!P15*(('T(4)'!P15+'T(4)'!P16)/2-$AI$9)+'T(4)'!O16*(('T(4)'!P16+'T(4)'!O16)/2-$AI$9)+'T(4)'!Q16*(('T(4)'!Q16+'T(4)'!P16)/2-$AI$9)+'T(4)'!P17*(('T(4)'!P16+'T(4)'!P17)/2-$AI$9))+$AI$11*$AI$4/$AI$10)/(1+$AI$14*((('T(4)'!P15+'T(4)'!P16)/2-$AI$9)+(('T(4)'!P16+'T(4)'!O16)/2-$AI$9)+(('T(4)'!Q16+'T(4)'!P16)/2-$AI$9)+(('T(4)'!P16+'T(4)'!P17)/2-$AI$9)))</f>
        <v>76.808069061218262</v>
      </c>
      <c r="Q16" s="11">
        <f ca="1">('T(3)'!Q16+$AI$14*('T(4)'!Q15*(('T(4)'!Q15+'T(4)'!Q16)/2-$AI$9)+'T(4)'!P16*(('T(4)'!Q16+'T(4)'!P16)/2-$AI$9)+'T(4)'!R16*(('T(4)'!R16+'T(4)'!Q16)/2-$AI$9)+'T(4)'!Q17*(('T(4)'!Q16+'T(4)'!Q17)/2-$AI$9))+$AI$11*$AI$4/$AI$10)/(1+$AI$14*((('T(4)'!Q15+'T(4)'!Q16)/2-$AI$9)+(('T(4)'!Q16+'T(4)'!P16)/2-$AI$9)+(('T(4)'!R16+'T(4)'!Q16)/2-$AI$9)+(('T(4)'!Q16+'T(4)'!Q17)/2-$AI$9)))</f>
        <v>76.633025503127598</v>
      </c>
      <c r="R16" s="11">
        <f ca="1">('T(3)'!R16+$AI$14*('T(4)'!R15*(('T(4)'!R15+'T(4)'!R16)/2-$AI$9)+'T(4)'!Q16*(('T(4)'!R16+'T(4)'!Q16)/2-$AI$9)+'T(4)'!S16*(('T(4)'!S16+'T(4)'!R16)/2-$AI$9)+'T(4)'!R17*(('T(4)'!R16+'T(4)'!R17)/2-$AI$9))+$AI$11*$AI$4/$AI$10)/(1+$AI$14*((('T(4)'!R15+'T(4)'!R16)/2-$AI$9)+(('T(4)'!R16+'T(4)'!Q16)/2-$AI$9)+(('T(4)'!S16+'T(4)'!R16)/2-$AI$9)+(('T(4)'!R16+'T(4)'!R17)/2-$AI$9)))</f>
        <v>76.465786076931948</v>
      </c>
      <c r="S16" s="11">
        <f ca="1">('T(3)'!S16+$AI$14*('T(4)'!S15*(('T(4)'!S15+'T(4)'!S16)/2-$AI$9)+'T(4)'!R16*(('T(4)'!S16+'T(4)'!R16)/2-$AI$9)+'T(4)'!T16*(('T(4)'!T16+'T(4)'!S16)/2-$AI$9)+'T(4)'!S17*(('T(4)'!S16+'T(4)'!S17)/2-$AI$9))+$AI$11*$AI$4/$AI$10)/(1+$AI$14*((('T(4)'!S15+'T(4)'!S16)/2-$AI$9)+(('T(4)'!S16+'T(4)'!R16)/2-$AI$9)+(('T(4)'!T16+'T(4)'!S16)/2-$AI$9)+(('T(4)'!S16+'T(4)'!S17)/2-$AI$9)))</f>
        <v>76.302358036174226</v>
      </c>
      <c r="T16" s="11">
        <f ca="1">('T(3)'!T16+$AI$14*('T(4)'!T15*(('T(4)'!T15+'T(4)'!T16)/2-$AI$9)+'T(4)'!S16*(('T(4)'!T16+'T(4)'!S16)/2-$AI$9)+'T(4)'!U16*(('T(4)'!U16+'T(4)'!T16)/2-$AI$9)+'T(4)'!T17*(('T(4)'!T16+'T(4)'!T17)/2-$AI$9))+$AI$11*$AI$4/$AI$10)/(1+$AI$14*((('T(4)'!T15+'T(4)'!T16)/2-$AI$9)+(('T(4)'!T16+'T(4)'!S16)/2-$AI$9)+(('T(4)'!U16+'T(4)'!T16)/2-$AI$9)+(('T(4)'!T16+'T(4)'!T17)/2-$AI$9)))</f>
        <v>76.140803199388003</v>
      </c>
      <c r="U16" s="11">
        <f ca="1">('T(3)'!U16+$AI$14*('T(4)'!U15*(('T(4)'!U15+'T(4)'!U16)/2-$AI$9)+'T(4)'!T16*(('T(4)'!U16+'T(4)'!T16)/2-$AI$9)+'T(4)'!V16*(('T(4)'!V16+'T(4)'!U16)/2-$AI$9)+'T(4)'!U17*(('T(4)'!U16+'T(4)'!U17)/2-$AI$9))+$AI$11*$AI$4/$AI$10)/(1+$AI$14*((('T(4)'!U15+'T(4)'!U16)/2-$AI$9)+(('T(4)'!U16+'T(4)'!T16)/2-$AI$9)+(('T(4)'!V16+'T(4)'!U16)/2-$AI$9)+(('T(4)'!U16+'T(4)'!U17)/2-$AI$9)))</f>
        <v>75.983289230797709</v>
      </c>
      <c r="V16" s="11">
        <f ca="1">('T(3)'!V16+$AI$14*('T(4)'!V15*(('T(4)'!V15+'T(4)'!V16)/2-$AI$9)+'T(4)'!U16*(('T(4)'!V16+'T(4)'!U16)/2-$AI$9)+'T(4)'!W16*(('T(4)'!W16+'T(4)'!V16)/2-$AI$9)+'T(4)'!V17*(('T(4)'!V16+'T(4)'!V17)/2-$AI$9))+$AI$11*$AI$4/$AI$10)/(1+$AI$14*((('T(4)'!V15+'T(4)'!V16)/2-$AI$9)+(('T(4)'!V16+'T(4)'!U16)/2-$AI$9)+(('T(4)'!W16+'T(4)'!V16)/2-$AI$9)+(('T(4)'!V16+'T(4)'!V17)/2-$AI$9)))</f>
        <v>75.838338998295384</v>
      </c>
      <c r="W16" s="11">
        <f ca="1">('T(3)'!W16+$AI$14*('T(4)'!W15*(('T(4)'!W15+'T(4)'!W16)/2-$AI$9)+'T(4)'!V16*(('T(4)'!W16+'T(4)'!V16)/2-$AI$9)+'T(4)'!X16*(('T(4)'!X16+'T(4)'!W16)/2-$AI$9)+'T(4)'!W17*(('T(4)'!W16+'T(4)'!W17)/2-$AI$9))+$AI$11*$AI$4/$AI$10)/(1+$AI$14*((('T(4)'!W15+'T(4)'!W16)/2-$AI$9)+(('T(4)'!W16+'T(4)'!V16)/2-$AI$9)+(('T(4)'!X16+'T(4)'!W16)/2-$AI$9)+(('T(4)'!W16+'T(4)'!W17)/2-$AI$9)))</f>
        <v>75.720453446442377</v>
      </c>
      <c r="X16" s="11">
        <f ca="1">('T(3)'!X16+$AI$14*('T(4)'!X15*(('T(4)'!X15+'T(4)'!X16)/2-$AI$9)+'T(4)'!W16*(('T(4)'!X16+'T(4)'!W16)/2-$AI$9)+'T(4)'!Y16*(('T(4)'!Y16+'T(4)'!X16)/2-$AI$9)+'T(4)'!X17*(('T(4)'!X16+'T(4)'!X17)/2-$AI$9))+$AI$11*$AI$4/$AI$10)/(1+$AI$14*((('T(4)'!X15+'T(4)'!X16)/2-$AI$9)+(('T(4)'!X16+'T(4)'!W16)/2-$AI$9)+(('T(4)'!Y16+'T(4)'!X16)/2-$AI$9)+(('T(4)'!X16+'T(4)'!X17)/2-$AI$9)))</f>
        <v>75.640220819362952</v>
      </c>
      <c r="Y16" s="11">
        <f ca="1">('T(3)'!Y16+$AI$14*('T(4)'!Y15*(('T(4)'!Y15+'T(4)'!Y16)/2-$AI$9)+'T(4)'!X16*(('T(4)'!Y16+'T(4)'!X16)/2-$AI$9)+'T(4)'!Z16*(('T(4)'!Z16+'T(4)'!Y16)/2-$AI$9)+'T(4)'!Y17*(('T(4)'!Y16+'T(4)'!Y17)/2-$AI$9))+$AI$11*$AI$4/$AI$10)/(1+$AI$14*((('T(4)'!Y15+'T(4)'!Y16)/2-$AI$9)+(('T(4)'!Y16+'T(4)'!X16)/2-$AI$9)+(('T(4)'!Z16+'T(4)'!Y16)/2-$AI$9)+(('T(4)'!Y16+'T(4)'!Y17)/2-$AI$9)))</f>
        <v>75.583285190062384</v>
      </c>
      <c r="Z16" s="11">
        <f ca="1">('T(3)'!Z16+$AI$14*('T(4)'!Z15*(('T(4)'!Z15+'T(4)'!Z16)/2-$AI$9)+'T(4)'!Y16*(('T(4)'!Z16+'T(4)'!Y16)/2-$AI$9)+'T(4)'!AA16*(('T(4)'!AA16+'T(4)'!Z16)/2-$AI$9)+'T(4)'!Z17*(('T(4)'!Z16+'T(4)'!Z17)/2-$AI$9))+$AI$11*$AI$4/$AI$10)/(1+$AI$14*((('T(4)'!Z15+'T(4)'!Z16)/2-$AI$9)+(('T(4)'!Z16+'T(4)'!Y16)/2-$AI$9)+(('T(4)'!AA16+'T(4)'!Z16)/2-$AI$9)+(('T(4)'!Z16+'T(4)'!Z17)/2-$AI$9)))</f>
        <v>75.531342757403507</v>
      </c>
      <c r="AA16" s="11">
        <f ca="1">('T(3)'!AA16+$AI$14*('T(4)'!AA15*(('T(4)'!AA15+'T(4)'!AA16)/2-$AI$9)+'T(4)'!Z16*(('T(4)'!AA16+'T(4)'!Z16)/2-$AI$9)+'T(4)'!AB16*(('T(4)'!AB16+'T(4)'!AA16)/2-$AI$9)+'T(4)'!AA17*(('T(4)'!AA16+'T(4)'!AA17)/2-$AI$9))+$AI$11*$AI$4/$AI$10)/(1+$AI$14*((('T(4)'!AA15+'T(4)'!AA16)/2-$AI$9)+(('T(4)'!AA16+'T(4)'!Z16)/2-$AI$9)+(('T(4)'!AB16+'T(4)'!AA16)/2-$AI$9)+(('T(4)'!AA16+'T(4)'!AA17)/2-$AI$9)))</f>
        <v>75.472208760801266</v>
      </c>
      <c r="AB16" s="11">
        <f ca="1">('T(3)'!AB16+$AI$14*('T(4)'!AB15*(('T(4)'!AB15+'T(4)'!AB16)/2-$AI$9)+'T(4)'!AA16*(('T(4)'!AB16+'T(4)'!AA16)/2-$AI$9)+'T(4)'!AC16*(('T(4)'!AC16+'T(4)'!AB16)/2-$AI$9)+'T(4)'!AB17*(('T(4)'!AB16+'T(4)'!AB17)/2-$AI$9))+$AI$11*$AI$4/$AI$10)/(1+$AI$14*((('T(4)'!AB15+'T(4)'!AB16)/2-$AI$9)+(('T(4)'!AB16+'T(4)'!AA16)/2-$AI$9)+(('T(4)'!AC16+'T(4)'!AB16)/2-$AI$9)+(('T(4)'!AB16+'T(4)'!AB17)/2-$AI$9)))</f>
        <v>75.400375689090851</v>
      </c>
      <c r="AC16" s="11">
        <f ca="1">('T(3)'!AC16+$AI$14*('T(4)'!AC15*(('T(4)'!AC15+'T(4)'!AC16)/2-$AI$9)+'T(4)'!AB16*(('T(4)'!AC16+'T(4)'!AB16)/2-$AI$9)+'T(4)'!AD16*(('T(4)'!AD16+'T(4)'!AC16)/2-$AI$9)+'T(4)'!AC17*(('T(4)'!AC16+'T(4)'!AC17)/2-$AI$9))+$AI$11*$AI$4/$AI$10)/(1+$AI$14*((('T(4)'!AC15+'T(4)'!AC16)/2-$AI$9)+(('T(4)'!AC16+'T(4)'!AB16)/2-$AI$9)+(('T(4)'!AD16+'T(4)'!AC16)/2-$AI$9)+(('T(4)'!AC16+'T(4)'!AC17)/2-$AI$9)))</f>
        <v>75.314892474975807</v>
      </c>
      <c r="AD16" s="11">
        <f ca="1">('T(3)'!AD16+$AI$14*('T(4)'!AD15*(('T(4)'!AD15+'T(4)'!AD16)/2-$AI$9)+'T(4)'!AC16*(('T(4)'!AD16+'T(4)'!AC16)/2-$AI$9)+'T(4)'!AE16*(('T(4)'!AE16+'T(4)'!AD16)/2-$AI$9)+'T(4)'!AD17*(('T(4)'!AD16+'T(4)'!AD17)/2-$AI$9))+$AI$11*$AI$4/$AI$10)/(1+$AI$14*((('T(4)'!AD15+'T(4)'!AD16)/2-$AI$9)+(('T(4)'!AD16+'T(4)'!AC16)/2-$AI$9)+(('T(4)'!AE16+'T(4)'!AD16)/2-$AI$9)+(('T(4)'!AD16+'T(4)'!AD17)/2-$AI$9)))</f>
        <v>75.217445389667404</v>
      </c>
      <c r="AE16" s="11">
        <f ca="1">('T(3)'!AE16+$AI$14*('T(4)'!AE15*(('T(4)'!AE15+'T(4)'!AE16)/2-$AI$9)+'T(4)'!AD16*(('T(4)'!AE16+'T(4)'!AD16)/2-$AI$9)+'T(4)'!AF16*(('T(4)'!AF16+'T(4)'!AE16)/2-$AI$9)+'T(4)'!AE17*(('T(4)'!AE16+'T(4)'!AE17)/2-$AI$9))+$AI$11*$AI$4/$AI$10)/(1+$AI$14*((('T(4)'!AE15+'T(4)'!AE16)/2-$AI$9)+(('T(4)'!AE16+'T(4)'!AD16)/2-$AI$9)+(('T(4)'!AF16+'T(4)'!AE16)/2-$AI$9)+(('T(4)'!AE16+'T(4)'!AE17)/2-$AI$9)))</f>
        <v>75.111170800153189</v>
      </c>
      <c r="AF16" s="2">
        <v>75</v>
      </c>
      <c r="AH16" s="26">
        <f ca="1">D7</f>
        <v>79.730677463489585</v>
      </c>
      <c r="AM16">
        <f>(C16-'T(3)'!C16)^2</f>
        <v>0</v>
      </c>
      <c r="AN16">
        <f ca="1">(D16-'T(3)'!D16)^2</f>
        <v>5.2014619795563485E-6</v>
      </c>
      <c r="AO16">
        <f ca="1">(E16-'T(3)'!E16)^2</f>
        <v>2.4936229953490216E-5</v>
      </c>
      <c r="AP16">
        <f ca="1">(F16-'T(3)'!F16)^2</f>
        <v>6.9644147022223036E-5</v>
      </c>
      <c r="AQ16">
        <f ca="1">(G16-'T(3)'!G16)^2</f>
        <v>1.5064640082909406E-4</v>
      </c>
      <c r="AR16">
        <f ca="1">(H16-'T(3)'!H16)^2</f>
        <v>2.7217819119631343E-4</v>
      </c>
      <c r="AS16">
        <f ca="1">(I16-'T(3)'!I16)^2</f>
        <v>4.2457109878008074E-4</v>
      </c>
      <c r="AT16">
        <f ca="1">(J16-'T(3)'!J16)^2</f>
        <v>5.8256263810593854E-4</v>
      </c>
      <c r="AU16">
        <f ca="1">(K16-'T(3)'!K16)^2</f>
        <v>7.0998307861851249E-4</v>
      </c>
      <c r="AV16">
        <f ca="1">(L16-'T(3)'!L16)^2</f>
        <v>7.6920906224595142E-4</v>
      </c>
      <c r="AW16">
        <f ca="1">(M16-'T(3)'!M16)^2</f>
        <v>7.3254971553160411E-4</v>
      </c>
      <c r="AX16">
        <f ca="1">(N16-'T(3)'!N16)^2</f>
        <v>5.9311334387289027E-4</v>
      </c>
      <c r="AY16">
        <f ca="1">(O16-'T(3)'!O16)^2</f>
        <v>3.743305723775744E-4</v>
      </c>
      <c r="AZ16">
        <f ca="1">(P16-'T(3)'!P16)^2</f>
        <v>1.4071608415300589E-4</v>
      </c>
      <c r="BA16">
        <f ca="1">(Q16-'T(3)'!Q16)^2</f>
        <v>3.3633763365791672E-6</v>
      </c>
      <c r="BB16">
        <f ca="1">(R16-'T(3)'!R16)^2</f>
        <v>1.1219231340689138E-4</v>
      </c>
      <c r="BC16">
        <f ca="1">(S16-'T(3)'!S16)^2</f>
        <v>6.2145029586760413E-4</v>
      </c>
      <c r="BD16">
        <f ca="1">(T16-'T(3)'!T16)^2</f>
        <v>1.6163445854947265E-3</v>
      </c>
      <c r="BE16">
        <f ca="1">(U16-'T(3)'!U16)^2</f>
        <v>3.0120427844676505E-3</v>
      </c>
      <c r="BF16">
        <f ca="1">(V16-'T(3)'!V16)^2</f>
        <v>4.4894405532134498E-3</v>
      </c>
      <c r="BG16">
        <f ca="1">(W16-'T(3)'!W16)^2</f>
        <v>5.5767572026410167E-3</v>
      </c>
      <c r="BH16">
        <f ca="1">(X16-'T(3)'!X16)^2</f>
        <v>5.9119492582900331E-3</v>
      </c>
      <c r="BI16">
        <f ca="1">(Y16-'T(3)'!Y16)^2</f>
        <v>5.4822535621669773E-3</v>
      </c>
      <c r="BJ16">
        <f ca="1">(Z16-'T(3)'!Z16)^2</f>
        <v>4.5479591887811711E-3</v>
      </c>
      <c r="BK16">
        <f ca="1">(AA16-'T(3)'!AA16)^2</f>
        <v>3.4194494344339599E-3</v>
      </c>
      <c r="BL16">
        <f ca="1">(AB16-'T(3)'!AB16)^2</f>
        <v>2.3194228132106982E-3</v>
      </c>
      <c r="BM16">
        <f ca="1">(AC16-'T(3)'!AC16)^2</f>
        <v>1.3695239101195397E-3</v>
      </c>
      <c r="BN16">
        <f ca="1">(AD16-'T(3)'!AD16)^2</f>
        <v>6.3465842586143853E-4</v>
      </c>
      <c r="BO16">
        <f ca="1">(AE16-'T(3)'!AE16)^2</f>
        <v>1.6370903675661997E-4</v>
      </c>
      <c r="BP16">
        <f>(AF16-'T(3)'!AF16)^2</f>
        <v>0</v>
      </c>
    </row>
    <row r="17" spans="3:68">
      <c r="C17" s="12">
        <v>80</v>
      </c>
      <c r="D17" s="11">
        <f ca="1">('T(3)'!D17+$AI$14*('T(4)'!D16*(('T(4)'!D16+'T(4)'!D17)/2-$AI$9)+'T(4)'!C17*(('T(4)'!D17+'T(4)'!C17)/2-$AI$9)+'T(4)'!E17*(('T(4)'!E17+'T(4)'!D17)/2-$AI$9)+'T(4)'!D18*(('T(4)'!D17+'T(4)'!D18)/2-$AI$9))+$AI$11*$AI$4/$AI$10)/(1+$AI$14*((('T(4)'!D16+'T(4)'!D17)/2-$AI$9)+(('T(4)'!D17+'T(4)'!C17)/2-$AI$9)+(('T(4)'!E17+'T(4)'!D17)/2-$AI$9)+(('T(4)'!D17+'T(4)'!D18)/2-$AI$9)))</f>
        <v>79.730739745818795</v>
      </c>
      <c r="E17" s="11">
        <f ca="1">('T(3)'!E17+$AI$14*('T(4)'!E16*(('T(4)'!E16+'T(4)'!E17)/2-$AI$9)+'T(4)'!D17*(('T(4)'!E17+'T(4)'!D17)/2-$AI$9)+'T(4)'!F17*(('T(4)'!F17+'T(4)'!E17)/2-$AI$9)+'T(4)'!E18*(('T(4)'!E17+'T(4)'!E18)/2-$AI$9))+$AI$11*$AI$4/$AI$10)/(1+$AI$14*((('T(4)'!E16+'T(4)'!E17)/2-$AI$9)+(('T(4)'!E17+'T(4)'!D17)/2-$AI$9)+(('T(4)'!F17+'T(4)'!E17)/2-$AI$9)+(('T(4)'!E17+'T(4)'!E18)/2-$AI$9)))</f>
        <v>79.460808303864994</v>
      </c>
      <c r="F17" s="11">
        <f ca="1">('T(3)'!F17+$AI$14*('T(4)'!F16*(('T(4)'!F16+'T(4)'!F17)/2-$AI$9)+'T(4)'!E17*(('T(4)'!F17+'T(4)'!E17)/2-$AI$9)+'T(4)'!G17*(('T(4)'!G17+'T(4)'!F17)/2-$AI$9)+'T(4)'!F18*(('T(4)'!F17+'T(4)'!F18)/2-$AI$9))+$AI$11*$AI$4/$AI$10)/(1+$AI$14*((('T(4)'!F16+'T(4)'!F17)/2-$AI$9)+(('T(4)'!F17+'T(4)'!E17)/2-$AI$9)+(('T(4)'!G17+'T(4)'!F17)/2-$AI$9)+(('T(4)'!F17+'T(4)'!F18)/2-$AI$9)))</f>
        <v>79.191070629592033</v>
      </c>
      <c r="G17" s="11">
        <f ca="1">('T(3)'!G17+$AI$14*('T(4)'!G16*(('T(4)'!G16+'T(4)'!G17)/2-$AI$9)+'T(4)'!F17*(('T(4)'!G17+'T(4)'!F17)/2-$AI$9)+'T(4)'!H17*(('T(4)'!H17+'T(4)'!G17)/2-$AI$9)+'T(4)'!G18*(('T(4)'!G17+'T(4)'!G18)/2-$AI$9))+$AI$11*$AI$4/$AI$10)/(1+$AI$14*((('T(4)'!G16+'T(4)'!G17)/2-$AI$9)+(('T(4)'!G17+'T(4)'!F17)/2-$AI$9)+(('T(4)'!H17+'T(4)'!G17)/2-$AI$9)+(('T(4)'!G17+'T(4)'!G18)/2-$AI$9)))</f>
        <v>78.922603604829689</v>
      </c>
      <c r="H17" s="11">
        <f ca="1">('T(3)'!H17+$AI$14*('T(4)'!H16*(('T(4)'!H16+'T(4)'!H17)/2-$AI$9)+'T(4)'!G17*(('T(4)'!H17+'T(4)'!G17)/2-$AI$9)+'T(4)'!I17*(('T(4)'!I17+'T(4)'!H17)/2-$AI$9)+'T(4)'!H18*(('T(4)'!H17+'T(4)'!H18)/2-$AI$9))+$AI$11*$AI$4/$AI$10)/(1+$AI$14*((('T(4)'!H16+'T(4)'!H17)/2-$AI$9)+(('T(4)'!H17+'T(4)'!G17)/2-$AI$9)+(('T(4)'!I17+'T(4)'!H17)/2-$AI$9)+(('T(4)'!H17+'T(4)'!H18)/2-$AI$9)))</f>
        <v>78.656666437614703</v>
      </c>
      <c r="I17" s="11">
        <f ca="1">('T(3)'!I17+$AI$14*('T(4)'!I16*(('T(4)'!I16+'T(4)'!I17)/2-$AI$9)+'T(4)'!H17*(('T(4)'!I17+'T(4)'!H17)/2-$AI$9)+'T(4)'!J17*(('T(4)'!J17+'T(4)'!I17)/2-$AI$9)+'T(4)'!I18*(('T(4)'!I17+'T(4)'!I18)/2-$AI$9))+$AI$11*$AI$4/$AI$10)/(1+$AI$14*((('T(4)'!I16+'T(4)'!I17)/2-$AI$9)+(('T(4)'!I17+'T(4)'!H17)/2-$AI$9)+(('T(4)'!J17+'T(4)'!I17)/2-$AI$9)+(('T(4)'!I17+'T(4)'!I18)/2-$AI$9)))</f>
        <v>78.394589796979815</v>
      </c>
      <c r="J17" s="11">
        <f ca="1">('T(3)'!J17+$AI$14*('T(4)'!J16*(('T(4)'!J16+'T(4)'!J17)/2-$AI$9)+'T(4)'!I17*(('T(4)'!J17+'T(4)'!I17)/2-$AI$9)+'T(4)'!K17*(('T(4)'!K17+'T(4)'!J17)/2-$AI$9)+'T(4)'!J18*(('T(4)'!J17+'T(4)'!J18)/2-$AI$9))+$AI$11*$AI$4/$AI$10)/(1+$AI$14*((('T(4)'!J16+'T(4)'!J17)/2-$AI$9)+(('T(4)'!J17+'T(4)'!I17)/2-$AI$9)+(('T(4)'!K17+'T(4)'!J17)/2-$AI$9)+(('T(4)'!J17+'T(4)'!J18)/2-$AI$9)))</f>
        <v>78.137610562045751</v>
      </c>
      <c r="K17" s="11">
        <f ca="1">('T(3)'!K17+$AI$14*('T(4)'!K16*(('T(4)'!K16+'T(4)'!K17)/2-$AI$9)+'T(4)'!J17*(('T(4)'!K17+'T(4)'!J17)/2-$AI$9)+'T(4)'!L17*(('T(4)'!L17+'T(4)'!K17)/2-$AI$9)+'T(4)'!K18*(('T(4)'!K17+'T(4)'!K18)/2-$AI$9))+$AI$11*$AI$4/$AI$10)/(1+$AI$14*((('T(4)'!K16+'T(4)'!K17)/2-$AI$9)+(('T(4)'!K17+'T(4)'!J17)/2-$AI$9)+(('T(4)'!L17+'T(4)'!K17)/2-$AI$9)+(('T(4)'!K17+'T(4)'!K18)/2-$AI$9)))</f>
        <v>77.886688674116954</v>
      </c>
      <c r="L17" s="11">
        <f ca="1">('T(3)'!L17+$AI$14*('T(4)'!L16*(('T(4)'!L16+'T(4)'!L17)/2-$AI$9)+'T(4)'!K17*(('T(4)'!L17+'T(4)'!K17)/2-$AI$9)+'T(4)'!M17*(('T(4)'!M17+'T(4)'!L17)/2-$AI$9)+'T(4)'!L18*(('T(4)'!L17+'T(4)'!L18)/2-$AI$9))+$AI$11*$AI$4/$AI$10)/(1+$AI$14*((('T(4)'!L16+'T(4)'!L17)/2-$AI$9)+(('T(4)'!L17+'T(4)'!K17)/2-$AI$9)+(('T(4)'!M17+'T(4)'!L17)/2-$AI$9)+(('T(4)'!L17+'T(4)'!L18)/2-$AI$9)))</f>
        <v>77.642387472385522</v>
      </c>
      <c r="M17" s="11">
        <f ca="1">('T(3)'!M17+$AI$14*('T(4)'!M16*(('T(4)'!M16+'T(4)'!M17)/2-$AI$9)+'T(4)'!L17*(('T(4)'!M17+'T(4)'!L17)/2-$AI$9)+'T(4)'!N17*(('T(4)'!N17+'T(4)'!M17)/2-$AI$9)+'T(4)'!M18*(('T(4)'!M17+'T(4)'!M18)/2-$AI$9))+$AI$11*$AI$4/$AI$10)/(1+$AI$14*((('T(4)'!M16+'T(4)'!M17)/2-$AI$9)+(('T(4)'!M17+'T(4)'!L17)/2-$AI$9)+(('T(4)'!N17+'T(4)'!M17)/2-$AI$9)+(('T(4)'!M17+'T(4)'!M18)/2-$AI$9)))</f>
        <v>77.405131368501614</v>
      </c>
      <c r="N17" s="11">
        <f ca="1">('T(3)'!N17+$AI$14*('T(4)'!N16*(('T(4)'!N16+'T(4)'!N17)/2-$AI$9)+'T(4)'!M17*(('T(4)'!N17+'T(4)'!M17)/2-$AI$9)+'T(4)'!O17*(('T(4)'!O17+'T(4)'!N17)/2-$AI$9)+'T(4)'!N18*(('T(4)'!N17+'T(4)'!N18)/2-$AI$9))+$AI$11*$AI$4/$AI$10)/(1+$AI$14*((('T(4)'!N16+'T(4)'!N17)/2-$AI$9)+(('T(4)'!N17+'T(4)'!M17)/2-$AI$9)+(('T(4)'!O17+'T(4)'!N17)/2-$AI$9)+(('T(4)'!N17+'T(4)'!N18)/2-$AI$9)))</f>
        <v>77.177247489426179</v>
      </c>
      <c r="O17" s="11">
        <f ca="1">('T(3)'!O17+$AI$14*('T(4)'!O16*(('T(4)'!O16+'T(4)'!O17)/2-$AI$9)+'T(4)'!N17*(('T(4)'!O17+'T(4)'!N17)/2-$AI$9)+'T(4)'!P17*(('T(4)'!P17+'T(4)'!O17)/2-$AI$9)+'T(4)'!O18*(('T(4)'!O17+'T(4)'!O18)/2-$AI$9))+$AI$11*$AI$4/$AI$10)/(1+$AI$14*((('T(4)'!O16+'T(4)'!O17)/2-$AI$9)+(('T(4)'!O17+'T(4)'!N17)/2-$AI$9)+(('T(4)'!P17+'T(4)'!O17)/2-$AI$9)+(('T(4)'!O17+'T(4)'!O18)/2-$AI$9)))</f>
        <v>76.973258480484361</v>
      </c>
      <c r="P17" s="11">
        <f ca="1">('T(3)'!P17+$AI$14*('T(4)'!P16*(('T(4)'!P16+'T(4)'!P17)/2-$AI$9)+'T(4)'!O17*(('T(4)'!P17+'T(4)'!O17)/2-$AI$9)+'T(4)'!Q17*(('T(4)'!Q17+'T(4)'!P17)/2-$AI$9)+'T(4)'!P18*(('T(4)'!P17+'T(4)'!P18)/2-$AI$9))+$AI$11*$AI$4/$AI$10)/(1+$AI$14*((('T(4)'!P16+'T(4)'!P17)/2-$AI$9)+(('T(4)'!P17+'T(4)'!O17)/2-$AI$9)+(('T(4)'!Q17+'T(4)'!P17)/2-$AI$9)+(('T(4)'!P17+'T(4)'!P18)/2-$AI$9)))</f>
        <v>76.791849648445449</v>
      </c>
      <c r="Q17" s="11">
        <f ca="1">('T(3)'!Q17+$AI$14*('T(4)'!Q16*(('T(4)'!Q16+'T(4)'!Q17)/2-$AI$9)+'T(4)'!P17*(('T(4)'!Q17+'T(4)'!P17)/2-$AI$9)+'T(4)'!R17*(('T(4)'!R17+'T(4)'!Q17)/2-$AI$9)+'T(4)'!Q18*(('T(4)'!Q17+'T(4)'!Q18)/2-$AI$9))+$AI$11*$AI$4/$AI$10)/(1+$AI$14*((('T(4)'!Q16+'T(4)'!Q17)/2-$AI$9)+(('T(4)'!Q17+'T(4)'!P17)/2-$AI$9)+(('T(4)'!R17+'T(4)'!Q17)/2-$AI$9)+(('T(4)'!Q17+'T(4)'!Q18)/2-$AI$9)))</f>
        <v>76.627177626798243</v>
      </c>
      <c r="R17" s="11">
        <f ca="1">('T(3)'!R17+$AI$14*('T(4)'!R16*(('T(4)'!R16+'T(4)'!R17)/2-$AI$9)+'T(4)'!Q17*(('T(4)'!R17+'T(4)'!Q17)/2-$AI$9)+'T(4)'!S17*(('T(4)'!S17+'T(4)'!R17)/2-$AI$9)+'T(4)'!R18*(('T(4)'!R17+'T(4)'!R18)/2-$AI$9))+$AI$11*$AI$4/$AI$10)/(1+$AI$14*((('T(4)'!R16+'T(4)'!R17)/2-$AI$9)+(('T(4)'!R17+'T(4)'!Q17)/2-$AI$9)+(('T(4)'!S17+'T(4)'!R17)/2-$AI$9)+(('T(4)'!R17+'T(4)'!R18)/2-$AI$9)))</f>
        <v>76.473745932854428</v>
      </c>
      <c r="S17" s="11">
        <f ca="1">('T(3)'!S17+$AI$14*('T(4)'!S16*(('T(4)'!S16+'T(4)'!S17)/2-$AI$9)+'T(4)'!R17*(('T(4)'!S17+'T(4)'!R17)/2-$AI$9)+'T(4)'!T17*(('T(4)'!T17+'T(4)'!S17)/2-$AI$9)+'T(4)'!S18*(('T(4)'!S17+'T(4)'!S18)/2-$AI$9))+$AI$11*$AI$4/$AI$10)/(1+$AI$14*((('T(4)'!S16+'T(4)'!S17)/2-$AI$9)+(('T(4)'!S17+'T(4)'!R17)/2-$AI$9)+(('T(4)'!T17+'T(4)'!S17)/2-$AI$9)+(('T(4)'!S17+'T(4)'!S18)/2-$AI$9)))</f>
        <v>76.327680377827875</v>
      </c>
      <c r="T17" s="11">
        <f ca="1">('T(3)'!T17+$AI$14*('T(4)'!T16*(('T(4)'!T16+'T(4)'!T17)/2-$AI$9)+'T(4)'!S17*(('T(4)'!T17+'T(4)'!S17)/2-$AI$9)+'T(4)'!U17*(('T(4)'!U17+'T(4)'!T17)/2-$AI$9)+'T(4)'!T18*(('T(4)'!T17+'T(4)'!T18)/2-$AI$9))+$AI$11*$AI$4/$AI$10)/(1+$AI$14*((('T(4)'!T16+'T(4)'!T17)/2-$AI$9)+(('T(4)'!T17+'T(4)'!S17)/2-$AI$9)+(('T(4)'!U17+'T(4)'!T17)/2-$AI$9)+(('T(4)'!T17+'T(4)'!T18)/2-$AI$9)))</f>
        <v>76.1872589377747</v>
      </c>
      <c r="U17" s="11">
        <f ca="1">('T(3)'!U17+$AI$14*('T(4)'!U16*(('T(4)'!U16+'T(4)'!U17)/2-$AI$9)+'T(4)'!T17*(('T(4)'!U17+'T(4)'!T17)/2-$AI$9)+'T(4)'!V17*(('T(4)'!V17+'T(4)'!U17)/2-$AI$9)+'T(4)'!U18*(('T(4)'!U17+'T(4)'!U18)/2-$AI$9))+$AI$11*$AI$4/$AI$10)/(1+$AI$14*((('T(4)'!U16+'T(4)'!U17)/2-$AI$9)+(('T(4)'!U17+'T(4)'!T17)/2-$AI$9)+(('T(4)'!V17+'T(4)'!U17)/2-$AI$9)+(('T(4)'!U17+'T(4)'!U18)/2-$AI$9)))</f>
        <v>76.053494322392694</v>
      </c>
      <c r="V17" s="11">
        <f ca="1">('T(3)'!V17+$AI$14*('T(4)'!V16*(('T(4)'!V16+'T(4)'!V17)/2-$AI$9)+'T(4)'!U17*(('T(4)'!V17+'T(4)'!U17)/2-$AI$9)+'T(4)'!W17*(('T(4)'!W17+'T(4)'!V17)/2-$AI$9)+'T(4)'!V18*(('T(4)'!V17+'T(4)'!V18)/2-$AI$9))+$AI$11*$AI$4/$AI$10)/(1+$AI$14*((('T(4)'!V16+'T(4)'!V17)/2-$AI$9)+(('T(4)'!V17+'T(4)'!U17)/2-$AI$9)+(('T(4)'!W17+'T(4)'!V17)/2-$AI$9)+(('T(4)'!V17+'T(4)'!V18)/2-$AI$9)))</f>
        <v>75.930380112801402</v>
      </c>
      <c r="W17" s="11">
        <f ca="1">('T(3)'!W17+$AI$14*('T(4)'!W16*(('T(4)'!W16+'T(4)'!W17)/2-$AI$9)+'T(4)'!V17*(('T(4)'!W17+'T(4)'!V17)/2-$AI$9)+'T(4)'!X17*(('T(4)'!X17+'T(4)'!W17)/2-$AI$9)+'T(4)'!W18*(('T(4)'!W17+'T(4)'!W18)/2-$AI$9))+$AI$11*$AI$4/$AI$10)/(1+$AI$14*((('T(4)'!W16+'T(4)'!W17)/2-$AI$9)+(('T(4)'!W17+'T(4)'!V17)/2-$AI$9)+(('T(4)'!X17+'T(4)'!W17)/2-$AI$9)+(('T(4)'!W17+'T(4)'!W18)/2-$AI$9)))</f>
        <v>75.823447649687651</v>
      </c>
      <c r="X17" s="11">
        <f ca="1">('T(3)'!X17+$AI$14*('T(4)'!X16*(('T(4)'!X16+'T(4)'!X17)/2-$AI$9)+'T(4)'!W17*(('T(4)'!X17+'T(4)'!W17)/2-$AI$9)+'T(4)'!Y17*(('T(4)'!Y17+'T(4)'!X17)/2-$AI$9)+'T(4)'!X18*(('T(4)'!X17+'T(4)'!X18)/2-$AI$9))+$AI$11*$AI$4/$AI$10)/(1+$AI$14*((('T(4)'!X16+'T(4)'!X17)/2-$AI$9)+(('T(4)'!X17+'T(4)'!W17)/2-$AI$9)+(('T(4)'!Y17+'T(4)'!X17)/2-$AI$9)+(('T(4)'!X17+'T(4)'!X18)/2-$AI$9)))</f>
        <v>75.735120805495981</v>
      </c>
      <c r="Y17" s="11">
        <f ca="1">('T(3)'!Y17+$AI$14*('T(4)'!Y16*(('T(4)'!Y16+'T(4)'!Y17)/2-$AI$9)+'T(4)'!X17*(('T(4)'!Y17+'T(4)'!X17)/2-$AI$9)+'T(4)'!Z17*(('T(4)'!Z17+'T(4)'!Y17)/2-$AI$9)+'T(4)'!Y18*(('T(4)'!Y17+'T(4)'!Y18)/2-$AI$9))+$AI$11*$AI$4/$AI$10)/(1+$AI$14*((('T(4)'!Y16+'T(4)'!Y17)/2-$AI$9)+(('T(4)'!Y17+'T(4)'!X17)/2-$AI$9)+(('T(4)'!Z17+'T(4)'!Y17)/2-$AI$9)+(('T(4)'!Y17+'T(4)'!Y18)/2-$AI$9)))</f>
        <v>75.659303418301192</v>
      </c>
      <c r="Z17" s="11">
        <f ca="1">('T(3)'!Z17+$AI$14*('T(4)'!Z16*(('T(4)'!Z16+'T(4)'!Z17)/2-$AI$9)+'T(4)'!Y17*(('T(4)'!Z17+'T(4)'!Y17)/2-$AI$9)+'T(4)'!AA17*(('T(4)'!AA17+'T(4)'!Z17)/2-$AI$9)+'T(4)'!Z18*(('T(4)'!Z17+'T(4)'!Z18)/2-$AI$9))+$AI$11*$AI$4/$AI$10)/(1+$AI$14*((('T(4)'!Z16+'T(4)'!Z17)/2-$AI$9)+(('T(4)'!Z17+'T(4)'!Y17)/2-$AI$9)+(('T(4)'!AA17+'T(4)'!Z17)/2-$AI$9)+(('T(4)'!Z17+'T(4)'!Z18)/2-$AI$9)))</f>
        <v>75.586837617580699</v>
      </c>
      <c r="AA17" s="11">
        <f ca="1">('T(3)'!AA17+$AI$14*('T(4)'!AA16*(('T(4)'!AA16+'T(4)'!AA17)/2-$AI$9)+'T(4)'!Z17*(('T(4)'!AA17+'T(4)'!Z17)/2-$AI$9)+'T(4)'!AB17*(('T(4)'!AB17+'T(4)'!AA17)/2-$AI$9)+'T(4)'!AA18*(('T(4)'!AA17+'T(4)'!AA18)/2-$AI$9))+$AI$11*$AI$4/$AI$10)/(1+$AI$14*((('T(4)'!AA16+'T(4)'!AA17)/2-$AI$9)+(('T(4)'!AA17+'T(4)'!Z17)/2-$AI$9)+(('T(4)'!AB17+'T(4)'!AA17)/2-$AI$9)+(('T(4)'!AA17+'T(4)'!AA18)/2-$AI$9)))</f>
        <v>75.510242789415344</v>
      </c>
      <c r="AB17" s="11">
        <f ca="1">('T(3)'!AB17+$AI$14*('T(4)'!AB16*(('T(4)'!AB16+'T(4)'!AB17)/2-$AI$9)+'T(4)'!AA17*(('T(4)'!AB17+'T(4)'!AA17)/2-$AI$9)+'T(4)'!AC17*(('T(4)'!AC17+'T(4)'!AB17)/2-$AI$9)+'T(4)'!AB18*(('T(4)'!AB17+'T(4)'!AB18)/2-$AI$9))+$AI$11*$AI$4/$AI$10)/(1+$AI$14*((('T(4)'!AB16+'T(4)'!AB17)/2-$AI$9)+(('T(4)'!AB17+'T(4)'!AA17)/2-$AI$9)+(('T(4)'!AC17+'T(4)'!AB17)/2-$AI$9)+(('T(4)'!AB17+'T(4)'!AB18)/2-$AI$9)))</f>
        <v>75.425216832197947</v>
      </c>
      <c r="AC17" s="11">
        <f ca="1">('T(3)'!AC17+$AI$14*('T(4)'!AC16*(('T(4)'!AC16+'T(4)'!AC17)/2-$AI$9)+'T(4)'!AB17*(('T(4)'!AC17+'T(4)'!AB17)/2-$AI$9)+'T(4)'!AD17*(('T(4)'!AD17+'T(4)'!AC17)/2-$AI$9)+'T(4)'!AC18*(('T(4)'!AC17+'T(4)'!AC18)/2-$AI$9))+$AI$11*$AI$4/$AI$10)/(1+$AI$14*((('T(4)'!AC16+'T(4)'!AC17)/2-$AI$9)+(('T(4)'!AC17+'T(4)'!AB17)/2-$AI$9)+(('T(4)'!AD17+'T(4)'!AC17)/2-$AI$9)+(('T(4)'!AC17+'T(4)'!AC18)/2-$AI$9)))</f>
        <v>75.330336821845378</v>
      </c>
      <c r="AD17" s="11">
        <f ca="1">('T(3)'!AD17+$AI$14*('T(4)'!AD16*(('T(4)'!AD16+'T(4)'!AD17)/2-$AI$9)+'T(4)'!AC17*(('T(4)'!AD17+'T(4)'!AC17)/2-$AI$9)+'T(4)'!AE17*(('T(4)'!AE17+'T(4)'!AD17)/2-$AI$9)+'T(4)'!AD18*(('T(4)'!AD17+'T(4)'!AD18)/2-$AI$9))+$AI$11*$AI$4/$AI$10)/(1+$AI$14*((('T(4)'!AD16+'T(4)'!AD17)/2-$AI$9)+(('T(4)'!AD17+'T(4)'!AC17)/2-$AI$9)+(('T(4)'!AE17+'T(4)'!AD17)/2-$AI$9)+(('T(4)'!AD17+'T(4)'!AD18)/2-$AI$9)))</f>
        <v>75.226287763735286</v>
      </c>
      <c r="AE17" s="11">
        <f ca="1">('T(3)'!AE17+$AI$14*('T(4)'!AE16*(('T(4)'!AE16+'T(4)'!AE17)/2-$AI$9)+'T(4)'!AD17*(('T(4)'!AE17+'T(4)'!AD17)/2-$AI$9)+'T(4)'!AF17*(('T(4)'!AF17+'T(4)'!AE17)/2-$AI$9)+'T(4)'!AE18*(('T(4)'!AE17+'T(4)'!AE18)/2-$AI$9))+$AI$11*$AI$4/$AI$10)/(1+$AI$14*((('T(4)'!AE16+'T(4)'!AE17)/2-$AI$9)+(('T(4)'!AE17+'T(4)'!AD17)/2-$AI$9)+(('T(4)'!AF17+'T(4)'!AE17)/2-$AI$9)+(('T(4)'!AE17+'T(4)'!AE18)/2-$AI$9)))</f>
        <v>75.115174167682852</v>
      </c>
      <c r="AF17" s="2">
        <v>75</v>
      </c>
      <c r="AH17" t="s">
        <v>24</v>
      </c>
      <c r="AI17" t="s">
        <v>25</v>
      </c>
      <c r="AM17">
        <f>(C17-'T(3)'!C17)^2</f>
        <v>0</v>
      </c>
      <c r="AN17">
        <f ca="1">(D17-'T(3)'!D17)^2</f>
        <v>5.2088806702440435E-6</v>
      </c>
      <c r="AO17">
        <f ca="1">(E17-'T(3)'!E17)^2</f>
        <v>2.4976661404124445E-5</v>
      </c>
      <c r="AP17">
        <f ca="1">(F17-'T(3)'!F17)^2</f>
        <v>6.9783900939383921E-5</v>
      </c>
      <c r="AQ17">
        <f ca="1">(G17-'T(3)'!G17)^2</f>
        <v>1.5105061773046198E-4</v>
      </c>
      <c r="AR17">
        <f ca="1">(H17-'T(3)'!H17)^2</f>
        <v>2.7322275538716145E-4</v>
      </c>
      <c r="AS17">
        <f ca="1">(I17-'T(3)'!I17)^2</f>
        <v>4.2704273931473973E-4</v>
      </c>
      <c r="AT17">
        <f ca="1">(J17-'T(3)'!J17)^2</f>
        <v>5.8798747839832344E-4</v>
      </c>
      <c r="AU17">
        <f ca="1">(K17-'T(3)'!K17)^2</f>
        <v>7.2110947104283435E-4</v>
      </c>
      <c r="AV17">
        <f ca="1">(L17-'T(3)'!L17)^2</f>
        <v>7.9058220083531145E-4</v>
      </c>
      <c r="AW17">
        <f ca="1">(M17-'T(3)'!M17)^2</f>
        <v>7.7077190063162371E-4</v>
      </c>
      <c r="AX17">
        <f ca="1">(N17-'T(3)'!N17)^2</f>
        <v>6.5516566727869322E-4</v>
      </c>
      <c r="AY17">
        <f ca="1">(O17-'T(3)'!O17)^2</f>
        <v>4.5851208365913399E-4</v>
      </c>
      <c r="AZ17">
        <f ca="1">(P17-'T(3)'!P17)^2</f>
        <v>2.2799377429711998E-4</v>
      </c>
      <c r="BA17">
        <f ca="1">(Q17-'T(3)'!Q17)^2</f>
        <v>4.4513241038541203E-5</v>
      </c>
      <c r="BB17">
        <f ca="1">(R17-'T(3)'!R17)^2</f>
        <v>1.3464051045180886E-5</v>
      </c>
      <c r="BC17">
        <f ca="1">(S17-'T(3)'!S17)^2</f>
        <v>2.3895449212484689E-4</v>
      </c>
      <c r="BD17">
        <f ca="1">(T17-'T(3)'!T17)^2</f>
        <v>7.7767267343716799E-4</v>
      </c>
      <c r="BE17">
        <f ca="1">(U17-'T(3)'!U17)^2</f>
        <v>1.583487742480163E-3</v>
      </c>
      <c r="BF17">
        <f ca="1">(V17-'T(3)'!V17)^2</f>
        <v>2.4795931330351666E-3</v>
      </c>
      <c r="BG17">
        <f ca="1">(W17-'T(3)'!W17)^2</f>
        <v>3.2068454271770388E-3</v>
      </c>
      <c r="BH17">
        <f ca="1">(X17-'T(3)'!X17)^2</f>
        <v>3.5513456230365811E-3</v>
      </c>
      <c r="BI17">
        <f ca="1">(Y17-'T(3)'!Y17)^2</f>
        <v>3.4579320964280976E-3</v>
      </c>
      <c r="BJ17">
        <f ca="1">(Z17-'T(3)'!Z17)^2</f>
        <v>3.0198365174167871E-3</v>
      </c>
      <c r="BK17">
        <f ca="1">(AA17-'T(3)'!AA17)^2</f>
        <v>2.3876461274114744E-3</v>
      </c>
      <c r="BL17">
        <f ca="1">(AB17-'T(3)'!AB17)^2</f>
        <v>1.6953365300275075E-3</v>
      </c>
      <c r="BM17">
        <f ca="1">(AC17-'T(3)'!AC17)^2</f>
        <v>1.0400538540234869E-3</v>
      </c>
      <c r="BN17">
        <f ca="1">(AD17-'T(3)'!AD17)^2</f>
        <v>4.9598296032107891E-4</v>
      </c>
      <c r="BO17">
        <f ca="1">(AE17-'T(3)'!AE17)^2</f>
        <v>1.3022607819244825E-4</v>
      </c>
      <c r="BP17">
        <f>(AF17-'T(3)'!AF17)^2</f>
        <v>0</v>
      </c>
    </row>
    <row r="18" spans="3:68">
      <c r="C18" s="12">
        <v>80</v>
      </c>
      <c r="D18" s="11">
        <f ca="1">('T(3)'!D18+$AI$14*('T(4)'!D17*(('T(4)'!D17+'T(4)'!D18)/2-$AI$9)+'T(4)'!C18*(('T(4)'!D18+'T(4)'!C18)/2-$AI$9)+'T(4)'!E18*(('T(4)'!E18+'T(4)'!D18)/2-$AI$9)+'T(4)'!D19*(('T(4)'!D18+'T(4)'!D19)/2-$AI$9))+$AI$11*$AI$4/$AI$10)/(1+$AI$14*((('T(4)'!D17+'T(4)'!D18)/2-$AI$9)+(('T(4)'!D18+'T(4)'!C18)/2-$AI$9)+(('T(4)'!E18+'T(4)'!D18)/2-$AI$9)+(('T(4)'!D18+'T(4)'!D19)/2-$AI$9)))</f>
        <v>79.730700571912919</v>
      </c>
      <c r="E18" s="11">
        <f ca="1">('T(3)'!E18+$AI$14*('T(4)'!E17*(('T(4)'!E17+'T(4)'!E18)/2-$AI$9)+'T(4)'!D18*(('T(4)'!E18+'T(4)'!D18)/2-$AI$9)+'T(4)'!F18*(('T(4)'!F18+'T(4)'!E18)/2-$AI$9)+'T(4)'!E19*(('T(4)'!E18+'T(4)'!E19)/2-$AI$9))+$AI$11*$AI$4/$AI$10)/(1+$AI$14*((('T(4)'!E17+'T(4)'!E18)/2-$AI$9)+(('T(4)'!E18+'T(4)'!D18)/2-$AI$9)+(('T(4)'!F18+'T(4)'!E18)/2-$AI$9)+(('T(4)'!E18+'T(4)'!E19)/2-$AI$9)))</f>
        <v>79.460718712982214</v>
      </c>
      <c r="F18" s="11">
        <f ca="1">('T(3)'!F18+$AI$14*('T(4)'!F17*(('T(4)'!F17+'T(4)'!F18)/2-$AI$9)+'T(4)'!E18*(('T(4)'!F18+'T(4)'!E18)/2-$AI$9)+'T(4)'!G18*(('T(4)'!G18+'T(4)'!F18)/2-$AI$9)+'T(4)'!F19*(('T(4)'!F18+'T(4)'!F19)/2-$AI$9))+$AI$11*$AI$4/$AI$10)/(1+$AI$14*((('T(4)'!F17+'T(4)'!F18)/2-$AI$9)+(('T(4)'!F18+'T(4)'!E18)/2-$AI$9)+(('T(4)'!G18+'T(4)'!F18)/2-$AI$9)+(('T(4)'!F18+'T(4)'!F19)/2-$AI$9)))</f>
        <v>79.190904864178151</v>
      </c>
      <c r="G18" s="11">
        <f ca="1">('T(3)'!G18+$AI$14*('T(4)'!G17*(('T(4)'!G17+'T(4)'!G18)/2-$AI$9)+'T(4)'!F18*(('T(4)'!G18+'T(4)'!F18)/2-$AI$9)+'T(4)'!H18*(('T(4)'!H18+'T(4)'!G18)/2-$AI$9)+'T(4)'!G19*(('T(4)'!G18+'T(4)'!G19)/2-$AI$9))+$AI$11*$AI$4/$AI$10)/(1+$AI$14*((('T(4)'!G17+'T(4)'!G18)/2-$AI$9)+(('T(4)'!G18+'T(4)'!F18)/2-$AI$9)+(('T(4)'!H18+'T(4)'!G18)/2-$AI$9)+(('T(4)'!G18+'T(4)'!G19)/2-$AI$9)))</f>
        <v>78.922312838606743</v>
      </c>
      <c r="H18" s="11">
        <f ca="1">('T(3)'!H18+$AI$14*('T(4)'!H17*(('T(4)'!H17+'T(4)'!H18)/2-$AI$9)+'T(4)'!G18*(('T(4)'!H18+'T(4)'!G18)/2-$AI$9)+'T(4)'!I18*(('T(4)'!I18+'T(4)'!H18)/2-$AI$9)+'T(4)'!H19*(('T(4)'!H18+'T(4)'!H19)/2-$AI$9))+$AI$11*$AI$4/$AI$10)/(1+$AI$14*((('T(4)'!H17+'T(4)'!H18)/2-$AI$9)+(('T(4)'!H18+'T(4)'!G18)/2-$AI$9)+(('T(4)'!I18+'T(4)'!H18)/2-$AI$9)+(('T(4)'!H18+'T(4)'!H19)/2-$AI$9)))</f>
        <v>78.656160945109818</v>
      </c>
      <c r="I18" s="11">
        <f ca="1">('T(3)'!I18+$AI$14*('T(4)'!I17*(('T(4)'!I17+'T(4)'!I18)/2-$AI$9)+'T(4)'!H18*(('T(4)'!I18+'T(4)'!H18)/2-$AI$9)+'T(4)'!J18*(('T(4)'!J18+'T(4)'!I18)/2-$AI$9)+'T(4)'!I19*(('T(4)'!I18+'T(4)'!I19)/2-$AI$9))+$AI$11*$AI$4/$AI$10)/(1+$AI$14*((('T(4)'!I17+'T(4)'!I18)/2-$AI$9)+(('T(4)'!I18+'T(4)'!H18)/2-$AI$9)+(('T(4)'!J18+'T(4)'!I18)/2-$AI$9)+(('T(4)'!I18+'T(4)'!I19)/2-$AI$9)))</f>
        <v>78.393700951248434</v>
      </c>
      <c r="J18" s="11">
        <f ca="1">('T(3)'!J18+$AI$14*('T(4)'!J17*(('T(4)'!J17+'T(4)'!J18)/2-$AI$9)+'T(4)'!I18*(('T(4)'!J18+'T(4)'!I18)/2-$AI$9)+'T(4)'!K18*(('T(4)'!K18+'T(4)'!J18)/2-$AI$9)+'T(4)'!J19*(('T(4)'!J18+'T(4)'!J19)/2-$AI$9))+$AI$11*$AI$4/$AI$10)/(1+$AI$14*((('T(4)'!J17+'T(4)'!J18)/2-$AI$9)+(('T(4)'!J18+'T(4)'!I18)/2-$AI$9)+(('T(4)'!K18+'T(4)'!J18)/2-$AI$9)+(('T(4)'!J18+'T(4)'!J19)/2-$AI$9)))</f>
        <v>78.136003194293764</v>
      </c>
      <c r="K18" s="11">
        <f ca="1">('T(3)'!K18+$AI$14*('T(4)'!K17*(('T(4)'!K17+'T(4)'!K18)/2-$AI$9)+'T(4)'!J18*(('T(4)'!K18+'T(4)'!J18)/2-$AI$9)+'T(4)'!L18*(('T(4)'!L18+'T(4)'!K18)/2-$AI$9)+'T(4)'!K19*(('T(4)'!K18+'T(4)'!K19)/2-$AI$9))+$AI$11*$AI$4/$AI$10)/(1+$AI$14*((('T(4)'!K17+'T(4)'!K18)/2-$AI$9)+(('T(4)'!K18+'T(4)'!J18)/2-$AI$9)+(('T(4)'!L18+'T(4)'!K18)/2-$AI$9)+(('T(4)'!K18+'T(4)'!K19)/2-$AI$9)))</f>
        <v>77.883636511152702</v>
      </c>
      <c r="L18" s="11">
        <f ca="1">('T(3)'!L18+$AI$14*('T(4)'!L17*(('T(4)'!L17+'T(4)'!L18)/2-$AI$9)+'T(4)'!K18*(('T(4)'!L18+'T(4)'!K18)/2-$AI$9)+'T(4)'!M18*(('T(4)'!M18+'T(4)'!L18)/2-$AI$9)+'T(4)'!L19*(('T(4)'!L18+'T(4)'!L19)/2-$AI$9))+$AI$11*$AI$4/$AI$10)/(1+$AI$14*((('T(4)'!L17+'T(4)'!L18)/2-$AI$9)+(('T(4)'!L18+'T(4)'!K18)/2-$AI$9)+(('T(4)'!M18+'T(4)'!L18)/2-$AI$9)+(('T(4)'!L18+'T(4)'!L19)/2-$AI$9)))</f>
        <v>77.636128075279515</v>
      </c>
      <c r="M18" s="11">
        <f ca="1">('T(3)'!M18+$AI$14*('T(4)'!M17*(('T(4)'!M17+'T(4)'!M18)/2-$AI$9)+'T(4)'!L18*(('T(4)'!M18+'T(4)'!L18)/2-$AI$9)+'T(4)'!N18*(('T(4)'!N18+'T(4)'!M18)/2-$AI$9)+'T(4)'!M19*(('T(4)'!M18+'T(4)'!M19)/2-$AI$9))+$AI$11*$AI$4/$AI$10)/(1+$AI$14*((('T(4)'!M17+'T(4)'!M18)/2-$AI$9)+(('T(4)'!M18+'T(4)'!L18)/2-$AI$9)+(('T(4)'!N18+'T(4)'!M18)/2-$AI$9)+(('T(4)'!M18+'T(4)'!M19)/2-$AI$9)))</f>
        <v>77.390797133813109</v>
      </c>
      <c r="N18" s="11">
        <f ca="1">('T(3)'!N18+$AI$14*('T(4)'!N17*(('T(4)'!N17+'T(4)'!N18)/2-$AI$9)+'T(4)'!M18*(('T(4)'!N18+'T(4)'!M18)/2-$AI$9)+'T(4)'!O18*(('T(4)'!O18+'T(4)'!N18)/2-$AI$9)+'T(4)'!N19*(('T(4)'!N18+'T(4)'!N19)/2-$AI$9))+$AI$11*$AI$4/$AI$10)/(1+$AI$14*((('T(4)'!N17+'T(4)'!N18)/2-$AI$9)+(('T(4)'!N18+'T(4)'!M18)/2-$AI$9)+(('T(4)'!O18+'T(4)'!N18)/2-$AI$9)+(('T(4)'!N18+'T(4)'!N19)/2-$AI$9)))</f>
        <v>77.139544586941085</v>
      </c>
      <c r="O18" s="11">
        <f ca="1">('T(3)'!O18+$AI$14*('T(4)'!O17*(('T(4)'!O17+'T(4)'!O18)/2-$AI$9)+'T(4)'!N18*(('T(4)'!O18+'T(4)'!N18)/2-$AI$9)+'T(4)'!P18*(('T(4)'!P18+'T(4)'!O18)/2-$AI$9)+'T(4)'!O19*(('T(4)'!O18+'T(4)'!O19)/2-$AI$9))+$AI$11*$AI$4/$AI$10)/(1+$AI$14*((('T(4)'!O17+'T(4)'!O18)/2-$AI$9)+(('T(4)'!O18+'T(4)'!N18)/2-$AI$9)+(('T(4)'!P18+'T(4)'!O18)/2-$AI$9)+(('T(4)'!O18+'T(4)'!O19)/2-$AI$9)))</f>
        <v>76.934928664942902</v>
      </c>
      <c r="P18" s="11">
        <f ca="1">('T(3)'!P18+$AI$14*('T(4)'!P17*(('T(4)'!P17+'T(4)'!P18)/2-$AI$9)+'T(4)'!O18*(('T(4)'!P18+'T(4)'!O18)/2-$AI$9)+'T(4)'!Q18*(('T(4)'!Q18+'T(4)'!P18)/2-$AI$9)+'T(4)'!P19*(('T(4)'!P18+'T(4)'!P19)/2-$AI$9))+$AI$11*$AI$4/$AI$10)/(1+$AI$14*((('T(4)'!P17+'T(4)'!P18)/2-$AI$9)+(('T(4)'!P18+'T(4)'!O18)/2-$AI$9)+(('T(4)'!Q18+'T(4)'!P18)/2-$AI$9)+(('T(4)'!P18+'T(4)'!P19)/2-$AI$9)))</f>
        <v>76.763294746041083</v>
      </c>
      <c r="Q18" s="11">
        <f ca="1">('T(3)'!Q18+$AI$14*('T(4)'!Q17*(('T(4)'!Q17+'T(4)'!Q18)/2-$AI$9)+'T(4)'!P18*(('T(4)'!Q18+'T(4)'!P18)/2-$AI$9)+'T(4)'!R18*(('T(4)'!R18+'T(4)'!Q18)/2-$AI$9)+'T(4)'!Q19*(('T(4)'!Q18+'T(4)'!Q19)/2-$AI$9))+$AI$11*$AI$4/$AI$10)/(1+$AI$14*((('T(4)'!Q17+'T(4)'!Q18)/2-$AI$9)+(('T(4)'!Q18+'T(4)'!P18)/2-$AI$9)+(('T(4)'!R18+'T(4)'!Q18)/2-$AI$9)+(('T(4)'!Q18+'T(4)'!Q19)/2-$AI$9)))</f>
        <v>76.61164995182915</v>
      </c>
      <c r="R18" s="11">
        <f ca="1">('T(3)'!R18+$AI$14*('T(4)'!R17*(('T(4)'!R17+'T(4)'!R18)/2-$AI$9)+'T(4)'!Q18*(('T(4)'!R18+'T(4)'!Q18)/2-$AI$9)+'T(4)'!S18*(('T(4)'!S18+'T(4)'!R18)/2-$AI$9)+'T(4)'!R19*(('T(4)'!R18+'T(4)'!R19)/2-$AI$9))+$AI$11*$AI$4/$AI$10)/(1+$AI$14*((('T(4)'!R17+'T(4)'!R18)/2-$AI$9)+(('T(4)'!R18+'T(4)'!Q18)/2-$AI$9)+(('T(4)'!S18+'T(4)'!R18)/2-$AI$9)+(('T(4)'!R18+'T(4)'!R19)/2-$AI$9)))</f>
        <v>76.4723477464251</v>
      </c>
      <c r="S18" s="11">
        <f ca="1">('T(3)'!S18+$AI$14*('T(4)'!S17*(('T(4)'!S17+'T(4)'!S18)/2-$AI$9)+'T(4)'!R18*(('T(4)'!S18+'T(4)'!R18)/2-$AI$9)+'T(4)'!T18*(('T(4)'!T18+'T(4)'!S18)/2-$AI$9)+'T(4)'!S19*(('T(4)'!S18+'T(4)'!S19)/2-$AI$9))+$AI$11*$AI$4/$AI$10)/(1+$AI$14*((('T(4)'!S17+'T(4)'!S18)/2-$AI$9)+(('T(4)'!S18+'T(4)'!R18)/2-$AI$9)+(('T(4)'!T18+'T(4)'!S18)/2-$AI$9)+(('T(4)'!S18+'T(4)'!S19)/2-$AI$9)))</f>
        <v>76.341271142374083</v>
      </c>
      <c r="T18" s="11">
        <f ca="1">('T(3)'!T18+$AI$14*('T(4)'!T17*(('T(4)'!T17+'T(4)'!T18)/2-$AI$9)+'T(4)'!S18*(('T(4)'!T18+'T(4)'!S18)/2-$AI$9)+'T(4)'!U18*(('T(4)'!U18+'T(4)'!T18)/2-$AI$9)+'T(4)'!T19*(('T(4)'!T18+'T(4)'!T19)/2-$AI$9))+$AI$11*$AI$4/$AI$10)/(1+$AI$14*((('T(4)'!T17+'T(4)'!T18)/2-$AI$9)+(('T(4)'!T18+'T(4)'!S18)/2-$AI$9)+(('T(4)'!U18+'T(4)'!T18)/2-$AI$9)+(('T(4)'!T18+'T(4)'!T19)/2-$AI$9)))</f>
        <v>76.216620146664823</v>
      </c>
      <c r="U18" s="11">
        <f ca="1">('T(3)'!U18+$AI$14*('T(4)'!U17*(('T(4)'!U17+'T(4)'!U18)/2-$AI$9)+'T(4)'!T18*(('T(4)'!U18+'T(4)'!T18)/2-$AI$9)+'T(4)'!V18*(('T(4)'!V18+'T(4)'!U18)/2-$AI$9)+'T(4)'!U19*(('T(4)'!U18+'T(4)'!U19)/2-$AI$9))+$AI$11*$AI$4/$AI$10)/(1+$AI$14*((('T(4)'!U17+'T(4)'!U18)/2-$AI$9)+(('T(4)'!U18+'T(4)'!T18)/2-$AI$9)+(('T(4)'!V18+'T(4)'!U18)/2-$AI$9)+(('T(4)'!U18+'T(4)'!U19)/2-$AI$9)))</f>
        <v>76.098422463767733</v>
      </c>
      <c r="V18" s="11">
        <f ca="1">('T(3)'!V18+$AI$14*('T(4)'!V17*(('T(4)'!V17+'T(4)'!V18)/2-$AI$9)+'T(4)'!U18*(('T(4)'!V18+'T(4)'!U18)/2-$AI$9)+'T(4)'!W18*(('T(4)'!W18+'T(4)'!V18)/2-$AI$9)+'T(4)'!V19*(('T(4)'!V18+'T(4)'!V19)/2-$AI$9))+$AI$11*$AI$4/$AI$10)/(1+$AI$14*((('T(4)'!V17+'T(4)'!V18)/2-$AI$9)+(('T(4)'!V18+'T(4)'!U18)/2-$AI$9)+(('T(4)'!W18+'T(4)'!V18)/2-$AI$9)+(('T(4)'!V18+'T(4)'!V19)/2-$AI$9)))</f>
        <v>75.988085929942116</v>
      </c>
      <c r="W18" s="11">
        <f ca="1">('T(3)'!W18+$AI$14*('T(4)'!W17*(('T(4)'!W17+'T(4)'!W18)/2-$AI$9)+'T(4)'!V18*(('T(4)'!W18+'T(4)'!V18)/2-$AI$9)+'T(4)'!X18*(('T(4)'!X18+'T(4)'!W18)/2-$AI$9)+'T(4)'!W19*(('T(4)'!W18+'T(4)'!W19)/2-$AI$9))+$AI$11*$AI$4/$AI$10)/(1+$AI$14*((('T(4)'!W17+'T(4)'!W18)/2-$AI$9)+(('T(4)'!W18+'T(4)'!V18)/2-$AI$9)+(('T(4)'!X18+'T(4)'!W18)/2-$AI$9)+(('T(4)'!W18+'T(4)'!W19)/2-$AI$9)))</f>
        <v>75.887284038226653</v>
      </c>
      <c r="X18" s="11">
        <f ca="1">('T(3)'!X18+$AI$14*('T(4)'!X17*(('T(4)'!X17+'T(4)'!X18)/2-$AI$9)+'T(4)'!W18*(('T(4)'!X18+'T(4)'!W18)/2-$AI$9)+'T(4)'!Y18*(('T(4)'!Y18+'T(4)'!X18)/2-$AI$9)+'T(4)'!X19*(('T(4)'!X18+'T(4)'!X19)/2-$AI$9))+$AI$11*$AI$4/$AI$10)/(1+$AI$14*((('T(4)'!X17+'T(4)'!X18)/2-$AI$9)+(('T(4)'!X18+'T(4)'!W18)/2-$AI$9)+(('T(4)'!Y18+'T(4)'!X18)/2-$AI$9)+(('T(4)'!X18+'T(4)'!X19)/2-$AI$9)))</f>
        <v>75.795946009053836</v>
      </c>
      <c r="Y18" s="11">
        <f ca="1">('T(3)'!Y18+$AI$14*('T(4)'!Y17*(('T(4)'!Y17+'T(4)'!Y18)/2-$AI$9)+'T(4)'!X18*(('T(4)'!Y18+'T(4)'!X18)/2-$AI$9)+'T(4)'!Z18*(('T(4)'!Z18+'T(4)'!Y18)/2-$AI$9)+'T(4)'!Y19*(('T(4)'!Y18+'T(4)'!Y19)/2-$AI$9))+$AI$11*$AI$4/$AI$10)/(1+$AI$14*((('T(4)'!Y17+'T(4)'!Y18)/2-$AI$9)+(('T(4)'!Y18+'T(4)'!X18)/2-$AI$9)+(('T(4)'!Z18+'T(4)'!Y18)/2-$AI$9)+(('T(4)'!Y18+'T(4)'!Y19)/2-$AI$9)))</f>
        <v>75.710710034629614</v>
      </c>
      <c r="Z18" s="11">
        <f ca="1">('T(3)'!Z18+$AI$14*('T(4)'!Z17*(('T(4)'!Z17+'T(4)'!Z18)/2-$AI$9)+'T(4)'!Y18*(('T(4)'!Z18+'T(4)'!Y18)/2-$AI$9)+'T(4)'!AA18*(('T(4)'!AA18+'T(4)'!Z18)/2-$AI$9)+'T(4)'!Z19*(('T(4)'!Z18+'T(4)'!Z19)/2-$AI$9))+$AI$11*$AI$4/$AI$10)/(1+$AI$14*((('T(4)'!Z17+'T(4)'!Z18)/2-$AI$9)+(('T(4)'!Z18+'T(4)'!Y18)/2-$AI$9)+(('T(4)'!AA18+'T(4)'!Z18)/2-$AI$9)+(('T(4)'!Z18+'T(4)'!Z19)/2-$AI$9)))</f>
        <v>75.62656499635942</v>
      </c>
      <c r="AA18" s="11">
        <f ca="1">('T(3)'!AA18+$AI$14*('T(4)'!AA17*(('T(4)'!AA17+'T(4)'!AA18)/2-$AI$9)+'T(4)'!Z18*(('T(4)'!AA18+'T(4)'!Z18)/2-$AI$9)+'T(4)'!AB18*(('T(4)'!AB18+'T(4)'!AA18)/2-$AI$9)+'T(4)'!AA19*(('T(4)'!AA18+'T(4)'!AA19)/2-$AI$9))+$AI$11*$AI$4/$AI$10)/(1+$AI$14*((('T(4)'!AA17+'T(4)'!AA18)/2-$AI$9)+(('T(4)'!AA18+'T(4)'!Z18)/2-$AI$9)+(('T(4)'!AB18+'T(4)'!AA18)/2-$AI$9)+(('T(4)'!AA18+'T(4)'!AA19)/2-$AI$9)))</f>
        <v>75.538943032948353</v>
      </c>
      <c r="AB18" s="11">
        <f ca="1">('T(3)'!AB18+$AI$14*('T(4)'!AB17*(('T(4)'!AB17+'T(4)'!AB18)/2-$AI$9)+'T(4)'!AA18*(('T(4)'!AB18+'T(4)'!AA18)/2-$AI$9)+'T(4)'!AC18*(('T(4)'!AC18+'T(4)'!AB18)/2-$AI$9)+'T(4)'!AB19*(('T(4)'!AB18+'T(4)'!AB19)/2-$AI$9))+$AI$11*$AI$4/$AI$10)/(1+$AI$14*((('T(4)'!AB17+'T(4)'!AB18)/2-$AI$9)+(('T(4)'!AB18+'T(4)'!AA18)/2-$AI$9)+(('T(4)'!AC18+'T(4)'!AB18)/2-$AI$9)+(('T(4)'!AB18+'T(4)'!AB19)/2-$AI$9)))</f>
        <v>75.44483023961655</v>
      </c>
      <c r="AC18" s="11">
        <f ca="1">('T(3)'!AC18+$AI$14*('T(4)'!AC17*(('T(4)'!AC17+'T(4)'!AC18)/2-$AI$9)+'T(4)'!AB18*(('T(4)'!AC18+'T(4)'!AB18)/2-$AI$9)+'T(4)'!AD18*(('T(4)'!AD18+'T(4)'!AC18)/2-$AI$9)+'T(4)'!AC19*(('T(4)'!AC18+'T(4)'!AC19)/2-$AI$9))+$AI$11*$AI$4/$AI$10)/(1+$AI$14*((('T(4)'!AC17+'T(4)'!AC18)/2-$AI$9)+(('T(4)'!AC18+'T(4)'!AB18)/2-$AI$9)+(('T(4)'!AD18+'T(4)'!AC18)/2-$AI$9)+(('T(4)'!AC18+'T(4)'!AC19)/2-$AI$9)))</f>
        <v>75.342985818509916</v>
      </c>
      <c r="AD18" s="11">
        <f ca="1">('T(3)'!AD18+$AI$14*('T(4)'!AD17*(('T(4)'!AD17+'T(4)'!AD18)/2-$AI$9)+'T(4)'!AC18*(('T(4)'!AD18+'T(4)'!AC18)/2-$AI$9)+'T(4)'!AE18*(('T(4)'!AE18+'T(4)'!AD18)/2-$AI$9)+'T(4)'!AD19*(('T(4)'!AD18+'T(4)'!AD19)/2-$AI$9))+$AI$11*$AI$4/$AI$10)/(1+$AI$14*((('T(4)'!AD17+'T(4)'!AD18)/2-$AI$9)+(('T(4)'!AD18+'T(4)'!AC18)/2-$AI$9)+(('T(4)'!AE18+'T(4)'!AD18)/2-$AI$9)+(('T(4)'!AD18+'T(4)'!AD19)/2-$AI$9)))</f>
        <v>75.233729103041668</v>
      </c>
      <c r="AE18" s="11">
        <f ca="1">('T(3)'!AE18+$AI$14*('T(4)'!AE17*(('T(4)'!AE17+'T(4)'!AE18)/2-$AI$9)+'T(4)'!AD18*(('T(4)'!AE18+'T(4)'!AD18)/2-$AI$9)+'T(4)'!AF18*(('T(4)'!AF18+'T(4)'!AE18)/2-$AI$9)+'T(4)'!AE19*(('T(4)'!AE18+'T(4)'!AE19)/2-$AI$9))+$AI$11*$AI$4/$AI$10)/(1+$AI$14*((('T(4)'!AE17+'T(4)'!AE18)/2-$AI$9)+(('T(4)'!AE18+'T(4)'!AD18)/2-$AI$9)+(('T(4)'!AF18+'T(4)'!AE18)/2-$AI$9)+(('T(4)'!AE18+'T(4)'!AE19)/2-$AI$9)))</f>
        <v>75.11860050218074</v>
      </c>
      <c r="AF18" s="2">
        <v>75</v>
      </c>
      <c r="AM18">
        <f>(C18-'T(3)'!C18)^2</f>
        <v>0</v>
      </c>
      <c r="AN18">
        <f ca="1">(D18-'T(3)'!D18)^2</f>
        <v>5.2129203850897891E-6</v>
      </c>
      <c r="AO18">
        <f ca="1">(E18-'T(3)'!E18)^2</f>
        <v>2.4998821996787857E-5</v>
      </c>
      <c r="AP18">
        <f ca="1">(F18-'T(3)'!F18)^2</f>
        <v>6.9861146905978282E-5</v>
      </c>
      <c r="AQ18">
        <f ca="1">(G18-'T(3)'!G18)^2</f>
        <v>1.5127607884432714E-4</v>
      </c>
      <c r="AR18">
        <f ca="1">(H18-'T(3)'!H18)^2</f>
        <v>2.7381120099382559E-4</v>
      </c>
      <c r="AS18">
        <f ca="1">(I18-'T(3)'!I18)^2</f>
        <v>4.2845222011135206E-4</v>
      </c>
      <c r="AT18">
        <f ca="1">(J18-'T(3)'!J18)^2</f>
        <v>5.9113579323390696E-4</v>
      </c>
      <c r="AU18">
        <f ca="1">(K18-'T(3)'!K18)^2</f>
        <v>7.2775657672041727E-4</v>
      </c>
      <c r="AV18">
        <f ca="1">(L18-'T(3)'!L18)^2</f>
        <v>8.0404613612349582E-4</v>
      </c>
      <c r="AW18">
        <f ca="1">(M18-'T(3)'!M18)^2</f>
        <v>7.9747413135292068E-4</v>
      </c>
      <c r="AX18">
        <f ca="1">(N18-'T(3)'!N18)^2</f>
        <v>7.0860130284739929E-4</v>
      </c>
      <c r="AY18">
        <f ca="1">(O18-'T(3)'!O18)^2</f>
        <v>5.3927827577304049E-4</v>
      </c>
      <c r="AZ18">
        <f ca="1">(P18-'T(3)'!P18)^2</f>
        <v>3.2307154355098826E-4</v>
      </c>
      <c r="BA18">
        <f ca="1">(Q18-'T(3)'!Q18)^2</f>
        <v>1.198530708653875E-4</v>
      </c>
      <c r="BB18">
        <f ca="1">(R18-'T(3)'!R18)^2</f>
        <v>5.6207127536413643E-6</v>
      </c>
      <c r="BC18">
        <f ca="1">(S18-'T(3)'!S18)^2</f>
        <v>5.3794486010957418E-5</v>
      </c>
      <c r="BD18">
        <f ca="1">(T18-'T(3)'!T18)^2</f>
        <v>3.0688258863863926E-4</v>
      </c>
      <c r="BE18">
        <f ca="1">(U18-'T(3)'!U18)^2</f>
        <v>7.4623361926660795E-4</v>
      </c>
      <c r="BF18">
        <f ca="1">(V18-'T(3)'!V18)^2</f>
        <v>1.2790414684425299E-3</v>
      </c>
      <c r="BG18">
        <f ca="1">(W18-'T(3)'!W18)^2</f>
        <v>1.763417757719006E-3</v>
      </c>
      <c r="BH18">
        <f ca="1">(X18-'T(3)'!X18)^2</f>
        <v>2.0692247224523229E-3</v>
      </c>
      <c r="BI18">
        <f ca="1">(Y18-'T(3)'!Y18)^2</f>
        <v>2.1346026432690567E-3</v>
      </c>
      <c r="BJ18">
        <f ca="1">(Z18-'T(3)'!Z18)^2</f>
        <v>1.9744229080184035E-3</v>
      </c>
      <c r="BK18">
        <f ca="1">(AA18-'T(3)'!AA18)^2</f>
        <v>1.6487607861374138E-3</v>
      </c>
      <c r="BL18">
        <f ca="1">(AB18-'T(3)'!AB18)^2</f>
        <v>1.2292048993431458E-3</v>
      </c>
      <c r="BM18">
        <f ca="1">(AC18-'T(3)'!AC18)^2</f>
        <v>7.8505246523315978E-4</v>
      </c>
      <c r="BN18">
        <f ca="1">(AD18-'T(3)'!AD18)^2</f>
        <v>3.8571439809352337E-4</v>
      </c>
      <c r="BO18">
        <f ca="1">(AE18-'T(3)'!AE18)^2</f>
        <v>1.0314805085385721E-4</v>
      </c>
      <c r="BP18">
        <f>(AF18-'T(3)'!AF18)^2</f>
        <v>0</v>
      </c>
    </row>
    <row r="19" spans="3:68">
      <c r="C19" s="10"/>
      <c r="D19" s="10">
        <f ca="1">D18</f>
        <v>79.730700571912919</v>
      </c>
      <c r="E19" s="10">
        <f t="shared" ref="E19:M19" ca="1" si="2">E18</f>
        <v>79.460718712982214</v>
      </c>
      <c r="F19" s="10">
        <f t="shared" ca="1" si="2"/>
        <v>79.190904864178151</v>
      </c>
      <c r="G19" s="10">
        <f t="shared" ca="1" si="2"/>
        <v>78.922312838606743</v>
      </c>
      <c r="H19" s="10">
        <f t="shared" ca="1" si="2"/>
        <v>78.656160945109818</v>
      </c>
      <c r="I19" s="10">
        <f t="shared" ca="1" si="2"/>
        <v>78.393700951248434</v>
      </c>
      <c r="J19" s="10">
        <f t="shared" ca="1" si="2"/>
        <v>78.136003194293764</v>
      </c>
      <c r="K19" s="10">
        <f t="shared" ca="1" si="2"/>
        <v>77.883636511152702</v>
      </c>
      <c r="L19" s="10">
        <f t="shared" ca="1" si="2"/>
        <v>77.636128075279515</v>
      </c>
      <c r="M19" s="10">
        <f t="shared" ca="1" si="2"/>
        <v>77.390797133813109</v>
      </c>
      <c r="N19" s="11">
        <f ca="1">('T(3)'!N19+$AI$14*('T(4)'!N18*(('T(4)'!N18+'T(4)'!N19)/2-$AI$9)+'T(4)'!M19*(('T(4)'!N19+'T(4)'!M19)/2-$AI$9)+'T(4)'!O19*(('T(4)'!O19+'T(4)'!N19)/2-$AI$9)+'T(4)'!N20*(('T(4)'!N19+'T(4)'!N20)/2-$AI$9))+$AI$11*$AI$4/$AI$10)/(1+$AI$14*((('T(4)'!N18+'T(4)'!N19)/2-$AI$9)+(('T(4)'!N19+'T(4)'!M19)/2-$AI$9)+(('T(4)'!O19+'T(4)'!N19)/2-$AI$9)+(('T(4)'!N19+'T(4)'!N20)/2-$AI$9)))</f>
        <v>77.063174564901971</v>
      </c>
      <c r="O19" s="11">
        <f ca="1">('T(3)'!O19+$AI$14*('T(4)'!O18*(('T(4)'!O18+'T(4)'!O19)/2-$AI$9)+'T(4)'!N19*(('T(4)'!O19+'T(4)'!N19)/2-$AI$9)+'T(4)'!P19*(('T(4)'!P19+'T(4)'!O19)/2-$AI$9)+'T(4)'!O20*(('T(4)'!O19+'T(4)'!O20)/2-$AI$9))+$AI$11*$AI$4/$AI$10)/(1+$AI$14*((('T(4)'!O18+'T(4)'!O19)/2-$AI$9)+(('T(4)'!O19+'T(4)'!N19)/2-$AI$9)+(('T(4)'!P19+'T(4)'!O19)/2-$AI$9)+(('T(4)'!O19+'T(4)'!O20)/2-$AI$9)))</f>
        <v>76.870699763587083</v>
      </c>
      <c r="P19" s="11">
        <f ca="1">('T(3)'!P19+$AI$14*('T(4)'!P18*(('T(4)'!P18+'T(4)'!P19)/2-$AI$9)+'T(4)'!O19*(('T(4)'!P19+'T(4)'!O19)/2-$AI$9)+'T(4)'!Q19*(('T(4)'!Q19+'T(4)'!P19)/2-$AI$9)+'T(4)'!P20*(('T(4)'!P19+'T(4)'!P20)/2-$AI$9))+$AI$11*$AI$4/$AI$10)/(1+$AI$14*((('T(4)'!P18+'T(4)'!P19)/2-$AI$9)+(('T(4)'!P19+'T(4)'!O19)/2-$AI$9)+(('T(4)'!Q19+'T(4)'!P19)/2-$AI$9)+(('T(4)'!P19+'T(4)'!P20)/2-$AI$9)))</f>
        <v>76.720195411243779</v>
      </c>
      <c r="Q19" s="11">
        <f ca="1">('T(3)'!Q19+$AI$14*('T(4)'!Q18*(('T(4)'!Q18+'T(4)'!Q19)/2-$AI$9)+'T(4)'!P19*(('T(4)'!Q19+'T(4)'!P19)/2-$AI$9)+'T(4)'!R19*(('T(4)'!R19+'T(4)'!Q19)/2-$AI$9)+'T(4)'!Q20*(('T(4)'!Q19+'T(4)'!Q20)/2-$AI$9))+$AI$11*$AI$4/$AI$10)/(1+$AI$14*((('T(4)'!Q18+'T(4)'!Q19)/2-$AI$9)+(('T(4)'!Q19+'T(4)'!P19)/2-$AI$9)+(('T(4)'!R19+'T(4)'!Q19)/2-$AI$9)+(('T(4)'!Q19+'T(4)'!Q20)/2-$AI$9)))</f>
        <v>76.586884131786107</v>
      </c>
      <c r="R19" s="11">
        <f ca="1">('T(3)'!R19+$AI$14*('T(4)'!R18*(('T(4)'!R18+'T(4)'!R19)/2-$AI$9)+'T(4)'!Q19*(('T(4)'!R19+'T(4)'!Q19)/2-$AI$9)+'T(4)'!S19*(('T(4)'!S19+'T(4)'!R19)/2-$AI$9)+'T(4)'!R20*(('T(4)'!R19+'T(4)'!R20)/2-$AI$9))+$AI$11*$AI$4/$AI$10)/(1+$AI$14*((('T(4)'!R18+'T(4)'!R19)/2-$AI$9)+(('T(4)'!R19+'T(4)'!Q19)/2-$AI$9)+(('T(4)'!S19+'T(4)'!R19)/2-$AI$9)+(('T(4)'!R19+'T(4)'!R20)/2-$AI$9)))</f>
        <v>76.462897579819725</v>
      </c>
      <c r="S19" s="11">
        <f ca="1">('T(3)'!S19+$AI$14*('T(4)'!S18*(('T(4)'!S18+'T(4)'!S19)/2-$AI$9)+'T(4)'!R19*(('T(4)'!S19+'T(4)'!R19)/2-$AI$9)+'T(4)'!T19*(('T(4)'!T19+'T(4)'!S19)/2-$AI$9)+'T(4)'!S20*(('T(4)'!S19+'T(4)'!S20)/2-$AI$9))+$AI$11*$AI$4/$AI$10)/(1+$AI$14*((('T(4)'!S18+'T(4)'!S19)/2-$AI$9)+(('T(4)'!S19+'T(4)'!R19)/2-$AI$9)+(('T(4)'!T19+'T(4)'!S19)/2-$AI$9)+(('T(4)'!S19+'T(4)'!S20)/2-$AI$9)))</f>
        <v>76.345252168952925</v>
      </c>
      <c r="T19" s="11">
        <f ca="1">('T(3)'!T19+$AI$14*('T(4)'!T18*(('T(4)'!T18+'T(4)'!T19)/2-$AI$9)+'T(4)'!S19*(('T(4)'!T19+'T(4)'!S19)/2-$AI$9)+'T(4)'!U19*(('T(4)'!U19+'T(4)'!T19)/2-$AI$9)+'T(4)'!T20*(('T(4)'!T19+'T(4)'!T20)/2-$AI$9))+$AI$11*$AI$4/$AI$10)/(1+$AI$14*((('T(4)'!T18+'T(4)'!T19)/2-$AI$9)+(('T(4)'!T19+'T(4)'!S19)/2-$AI$9)+(('T(4)'!U19+'T(4)'!T19)/2-$AI$9)+(('T(4)'!T19+'T(4)'!T20)/2-$AI$9)))</f>
        <v>76.232795187875425</v>
      </c>
      <c r="U19" s="11">
        <f ca="1">('T(3)'!U19+$AI$14*('T(4)'!U18*(('T(4)'!U18+'T(4)'!U19)/2-$AI$9)+'T(4)'!T19*(('T(4)'!U19+'T(4)'!T19)/2-$AI$9)+'T(4)'!V19*(('T(4)'!V19+'T(4)'!U19)/2-$AI$9)+'T(4)'!U20*(('T(4)'!U19+'T(4)'!U20)/2-$AI$9))+$AI$11*$AI$4/$AI$10)/(1+$AI$14*((('T(4)'!U18+'T(4)'!U19)/2-$AI$9)+(('T(4)'!U19+'T(4)'!T19)/2-$AI$9)+(('T(4)'!V19+'T(4)'!U19)/2-$AI$9)+(('T(4)'!U19+'T(4)'!U20)/2-$AI$9)))</f>
        <v>76.125326006790132</v>
      </c>
      <c r="V19" s="11">
        <f ca="1">('T(3)'!V19+$AI$14*('T(4)'!V18*(('T(4)'!V18+'T(4)'!V19)/2-$AI$9)+'T(4)'!U19*(('T(4)'!V19+'T(4)'!U19)/2-$AI$9)+'T(4)'!W19*(('T(4)'!W19+'T(4)'!V19)/2-$AI$9)+'T(4)'!V20*(('T(4)'!V19+'T(4)'!V20)/2-$AI$9))+$AI$11*$AI$4/$AI$10)/(1+$AI$14*((('T(4)'!V18+'T(4)'!V19)/2-$AI$9)+(('T(4)'!V19+'T(4)'!U19)/2-$AI$9)+(('T(4)'!W19+'T(4)'!V19)/2-$AI$9)+(('T(4)'!V19+'T(4)'!V20)/2-$AI$9)))</f>
        <v>76.023128829862316</v>
      </c>
      <c r="W19" s="11">
        <f ca="1">('T(3)'!W19+$AI$14*('T(4)'!W18*(('T(4)'!W18+'T(4)'!W19)/2-$AI$9)+'T(4)'!V19*(('T(4)'!W19+'T(4)'!V19)/2-$AI$9)+'T(4)'!X19*(('T(4)'!X19+'T(4)'!W19)/2-$AI$9)+'T(4)'!W20*(('T(4)'!W19+'T(4)'!W20)/2-$AI$9))+$AI$11*$AI$4/$AI$10)/(1+$AI$14*((('T(4)'!W18+'T(4)'!W19)/2-$AI$9)+(('T(4)'!W19+'T(4)'!V19)/2-$AI$9)+(('T(4)'!X19+'T(4)'!W19)/2-$AI$9)+(('T(4)'!W19+'T(4)'!W20)/2-$AI$9)))</f>
        <v>75.926340803988808</v>
      </c>
      <c r="X19" s="11">
        <f ca="1">('T(3)'!X19+$AI$14*('T(4)'!X18*(('T(4)'!X18+'T(4)'!X19)/2-$AI$9)+'T(4)'!W19*(('T(4)'!X19+'T(4)'!W19)/2-$AI$9)+'T(4)'!Y19*(('T(4)'!Y19+'T(4)'!X19)/2-$AI$9)+'T(4)'!X20*(('T(4)'!X19+'T(4)'!X20)/2-$AI$9))+$AI$11*$AI$4/$AI$10)/(1+$AI$14*((('T(4)'!X18+'T(4)'!X19)/2-$AI$9)+(('T(4)'!X19+'T(4)'!W19)/2-$AI$9)+(('T(4)'!Y19+'T(4)'!X19)/2-$AI$9)+(('T(4)'!X19+'T(4)'!X20)/2-$AI$9)))</f>
        <v>75.834127674000655</v>
      </c>
      <c r="Y19" s="11">
        <f ca="1">('T(3)'!Y19+$AI$14*('T(4)'!Y18*(('T(4)'!Y18+'T(4)'!Y19)/2-$AI$9)+'T(4)'!X19*(('T(4)'!Y19+'T(4)'!X19)/2-$AI$9)+'T(4)'!Z19*(('T(4)'!Z19+'T(4)'!Y19)/2-$AI$9)+'T(4)'!Y20*(('T(4)'!Y19+'T(4)'!Y20)/2-$AI$9))+$AI$11*$AI$4/$AI$10)/(1+$AI$14*((('T(4)'!Y18+'T(4)'!Y19)/2-$AI$9)+(('T(4)'!Y19+'T(4)'!X19)/2-$AI$9)+(('T(4)'!Z19+'T(4)'!Y19)/2-$AI$9)+(('T(4)'!Y19+'T(4)'!Y20)/2-$AI$9)))</f>
        <v>75.744231783617053</v>
      </c>
      <c r="Z19" s="11">
        <f ca="1">('T(3)'!Z19+$AI$14*('T(4)'!Z18*(('T(4)'!Z18+'T(4)'!Z19)/2-$AI$9)+'T(4)'!Y19*(('T(4)'!Z19+'T(4)'!Y19)/2-$AI$9)+'T(4)'!AA19*(('T(4)'!AA19+'T(4)'!Z19)/2-$AI$9)+'T(4)'!Z20*(('T(4)'!Z19+'T(4)'!Z20)/2-$AI$9))+$AI$11*$AI$4/$AI$10)/(1+$AI$14*((('T(4)'!Z18+'T(4)'!Z19)/2-$AI$9)+(('T(4)'!Z19+'T(4)'!Y19)/2-$AI$9)+(('T(4)'!AA19+'T(4)'!Z19)/2-$AI$9)+(('T(4)'!Z19+'T(4)'!Z20)/2-$AI$9)))</f>
        <v>75.653585167012793</v>
      </c>
      <c r="AA19" s="11">
        <f ca="1">('T(3)'!AA19+$AI$14*('T(4)'!AA18*(('T(4)'!AA18+'T(4)'!AA19)/2-$AI$9)+'T(4)'!Z19*(('T(4)'!AA19+'T(4)'!Z19)/2-$AI$9)+'T(4)'!AB19*(('T(4)'!AB19+'T(4)'!AA19)/2-$AI$9)+'T(4)'!AA20*(('T(4)'!AA19+'T(4)'!AA20)/2-$AI$9))+$AI$11*$AI$4/$AI$10)/(1+$AI$14*((('T(4)'!AA18+'T(4)'!AA19)/2-$AI$9)+(('T(4)'!AA19+'T(4)'!Z19)/2-$AI$9)+(('T(4)'!AB19+'T(4)'!AA19)/2-$AI$9)+(('T(4)'!AA19+'T(4)'!AA20)/2-$AI$9)))</f>
        <v>75.559275535487018</v>
      </c>
      <c r="AB19" s="11">
        <f ca="1">('T(3)'!AB19+$AI$14*('T(4)'!AB18*(('T(4)'!AB18+'T(4)'!AB19)/2-$AI$9)+'T(4)'!AA19*(('T(4)'!AB19+'T(4)'!AA19)/2-$AI$9)+'T(4)'!AC19*(('T(4)'!AC19+'T(4)'!AB19)/2-$AI$9)+'T(4)'!AB20*(('T(4)'!AB19+'T(4)'!AB20)/2-$AI$9))+$AI$11*$AI$4/$AI$10)/(1+$AI$14*((('T(4)'!AB18+'T(4)'!AB19)/2-$AI$9)+(('T(4)'!AB19+'T(4)'!AA19)/2-$AI$9)+(('T(4)'!AC19+'T(4)'!AB19)/2-$AI$9)+(('T(4)'!AB19+'T(4)'!AB20)/2-$AI$9)))</f>
        <v>75.459240938684346</v>
      </c>
      <c r="AC19" s="11">
        <f ca="1">('T(3)'!AC19+$AI$14*('T(4)'!AC18*(('T(4)'!AC18+'T(4)'!AC19)/2-$AI$9)+'T(4)'!AB19*(('T(4)'!AC19+'T(4)'!AB19)/2-$AI$9)+'T(4)'!AD19*(('T(4)'!AD19+'T(4)'!AC19)/2-$AI$9)+'T(4)'!AC20*(('T(4)'!AC19+'T(4)'!AC20)/2-$AI$9))+$AI$11*$AI$4/$AI$10)/(1+$AI$14*((('T(4)'!AC18+'T(4)'!AC19)/2-$AI$9)+(('T(4)'!AC19+'T(4)'!AB19)/2-$AI$9)+(('T(4)'!AD19+'T(4)'!AC19)/2-$AI$9)+(('T(4)'!AC19+'T(4)'!AC20)/2-$AI$9)))</f>
        <v>75.352566051967955</v>
      </c>
      <c r="AD19" s="11">
        <f ca="1">('T(3)'!AD19+$AI$14*('T(4)'!AD18*(('T(4)'!AD18+'T(4)'!AD19)/2-$AI$9)+'T(4)'!AC19*(('T(4)'!AD19+'T(4)'!AC19)/2-$AI$9)+'T(4)'!AE19*(('T(4)'!AE19+'T(4)'!AD19)/2-$AI$9)+'T(4)'!AD20*(('T(4)'!AD19+'T(4)'!AD20)/2-$AI$9))+$AI$11*$AI$4/$AI$10)/(1+$AI$14*((('T(4)'!AD18+'T(4)'!AD19)/2-$AI$9)+(('T(4)'!AD19+'T(4)'!AC19)/2-$AI$9)+(('T(4)'!AE19+'T(4)'!AD19)/2-$AI$9)+(('T(4)'!AD19+'T(4)'!AD20)/2-$AI$9)))</f>
        <v>75.239496219208519</v>
      </c>
      <c r="AE19" s="11">
        <f ca="1">('T(3)'!AE19+$AI$14*('T(4)'!AE18*(('T(4)'!AE18+'T(4)'!AE19)/2-$AI$9)+'T(4)'!AD19*(('T(4)'!AE19+'T(4)'!AD19)/2-$AI$9)+'T(4)'!AF19*(('T(4)'!AF19+'T(4)'!AE19)/2-$AI$9)+'T(4)'!AE20*(('T(4)'!AE19+'T(4)'!AE20)/2-$AI$9))+$AI$11*$AI$4/$AI$10)/(1+$AI$14*((('T(4)'!AE18+'T(4)'!AE19)/2-$AI$9)+(('T(4)'!AE19+'T(4)'!AD19)/2-$AI$9)+(('T(4)'!AF19+'T(4)'!AE19)/2-$AI$9)+(('T(4)'!AE19+'T(4)'!AE20)/2-$AI$9)))</f>
        <v>75.121294614139373</v>
      </c>
      <c r="AF19" s="2">
        <v>75</v>
      </c>
      <c r="AM19">
        <f>(C19-'T(3)'!C19)^2</f>
        <v>0</v>
      </c>
      <c r="AN19">
        <f ca="1">(D19-'T(3)'!D19)^2</f>
        <v>5.2129203850897891E-6</v>
      </c>
      <c r="AO19">
        <f ca="1">(E19-'T(3)'!E19)^2</f>
        <v>2.4998821996787857E-5</v>
      </c>
      <c r="AP19">
        <f ca="1">(F19-'T(3)'!F19)^2</f>
        <v>6.9861146905978282E-5</v>
      </c>
      <c r="AQ19">
        <f ca="1">(G19-'T(3)'!G19)^2</f>
        <v>1.5127607884432714E-4</v>
      </c>
      <c r="AR19">
        <f ca="1">(H19-'T(3)'!H19)^2</f>
        <v>2.7381120099382559E-4</v>
      </c>
      <c r="AS19">
        <f ca="1">(I19-'T(3)'!I19)^2</f>
        <v>4.2845222011135206E-4</v>
      </c>
      <c r="AT19">
        <f ca="1">(J19-'T(3)'!J19)^2</f>
        <v>5.9113579323390696E-4</v>
      </c>
      <c r="AU19">
        <f ca="1">(K19-'T(3)'!K19)^2</f>
        <v>7.2775657672041727E-4</v>
      </c>
      <c r="AV19">
        <f ca="1">(L19-'T(3)'!L19)^2</f>
        <v>8.0404613612349582E-4</v>
      </c>
      <c r="AW19">
        <f ca="1">(M19-'T(3)'!M19)^2</f>
        <v>7.9747413135292068E-4</v>
      </c>
      <c r="AX19">
        <f ca="1">(N19-'T(3)'!N19)^2</f>
        <v>7.4448254950845304E-4</v>
      </c>
      <c r="AY19">
        <f ca="1">(O19-'T(3)'!O19)^2</f>
        <v>6.0683310501005781E-4</v>
      </c>
      <c r="AZ19">
        <f ca="1">(P19-'T(3)'!P19)^2</f>
        <v>4.1191539895717394E-4</v>
      </c>
      <c r="BA19">
        <f ca="1">(Q19-'T(3)'!Q19)^2</f>
        <v>2.0754525381334017E-4</v>
      </c>
      <c r="BB19">
        <f ca="1">(R19-'T(3)'!R19)^2</f>
        <v>5.2009777033015679E-5</v>
      </c>
      <c r="BC19">
        <f ca="1">(S19-'T(3)'!S19)^2</f>
        <v>8.3076318215651381E-7</v>
      </c>
      <c r="BD19">
        <f ca="1">(T19-'T(3)'!T19)^2</f>
        <v>8.9145965116474614E-5</v>
      </c>
      <c r="BE19">
        <f ca="1">(U19-'T(3)'!U19)^2</f>
        <v>3.1448942643396793E-4</v>
      </c>
      <c r="BF19">
        <f ca="1">(V19-'T(3)'!V19)^2</f>
        <v>6.2972799880227457E-4</v>
      </c>
      <c r="BG19">
        <f ca="1">(W19-'T(3)'!W19)^2</f>
        <v>9.552259901104657E-4</v>
      </c>
      <c r="BH19">
        <f ca="1">(X19-'T(3)'!X19)^2</f>
        <v>1.2083566486977965E-3</v>
      </c>
      <c r="BI19">
        <f ca="1">(Y19-'T(3)'!Y19)^2</f>
        <v>1.3333168065672318E-3</v>
      </c>
      <c r="BJ19">
        <f ca="1">(Z19-'T(3)'!Z19)^2</f>
        <v>1.312640729214746E-3</v>
      </c>
      <c r="BK19">
        <f ca="1">(AA19-'T(3)'!AA19)^2</f>
        <v>1.16000587057853E-3</v>
      </c>
      <c r="BL19">
        <f ca="1">(AB19-'T(3)'!AB19)^2</f>
        <v>9.0821314871007252E-4</v>
      </c>
      <c r="BM19">
        <f ca="1">(AC19-'T(3)'!AC19)^2</f>
        <v>6.0339532320502509E-4</v>
      </c>
      <c r="BN19">
        <f ca="1">(AD19-'T(3)'!AD19)^2</f>
        <v>3.0512119078925982E-4</v>
      </c>
      <c r="BO19">
        <f ca="1">(AE19-'T(3)'!AE19)^2</f>
        <v>8.3037574580008462E-5</v>
      </c>
      <c r="BP19">
        <f>(AF19-'T(3)'!AF19)^2</f>
        <v>0</v>
      </c>
    </row>
    <row r="20" spans="3:68">
      <c r="C20" s="10"/>
      <c r="D20" s="10"/>
      <c r="E20" s="10"/>
      <c r="F20" s="10"/>
      <c r="G20" s="10"/>
      <c r="H20" s="10"/>
      <c r="I20" s="10"/>
      <c r="J20" s="10"/>
      <c r="K20" s="10"/>
      <c r="L20" s="10"/>
      <c r="M20" s="10">
        <f ca="1">N20</f>
        <v>76.859272074990457</v>
      </c>
      <c r="N20" s="11">
        <f ca="1">('T(3)'!N20+$AI$14*('T(4)'!N19*(('T(4)'!N19+'T(4)'!N20)/2-$AI$9)+'T(4)'!M20*(('T(4)'!N20+'T(4)'!M20)/2-$AI$9)+'T(4)'!O20*(('T(4)'!O20+'T(4)'!N20)/2-$AI$9)+'T(4)'!N21*(('T(4)'!N20+'T(4)'!N21)/2-$AI$9))+$AI$11*$AI$4/$AI$10)/(1+$AI$14*((('T(4)'!N19+'T(4)'!N20)/2-$AI$9)+(('T(4)'!N20+'T(4)'!M20)/2-$AI$9)+(('T(4)'!O20+'T(4)'!N20)/2-$AI$9)+(('T(4)'!N20+'T(4)'!N21)/2-$AI$9)))</f>
        <v>76.859272074990457</v>
      </c>
      <c r="O20" s="11">
        <f ca="1">('T(3)'!O20+$AI$14*('T(4)'!O19*(('T(4)'!O19+'T(4)'!O20)/2-$AI$9)+'T(4)'!N20*(('T(4)'!O20+'T(4)'!N20)/2-$AI$9)+'T(4)'!P20*(('T(4)'!P20+'T(4)'!O20)/2-$AI$9)+'T(4)'!O21*(('T(4)'!O20+'T(4)'!O21)/2-$AI$9))+$AI$11*$AI$4/$AI$10)/(1+$AI$14*((('T(4)'!O19+'T(4)'!O20)/2-$AI$9)+(('T(4)'!O20+'T(4)'!N20)/2-$AI$9)+(('T(4)'!P20+'T(4)'!O20)/2-$AI$9)+(('T(4)'!O20+'T(4)'!O21)/2-$AI$9)))</f>
        <v>76.772104024303914</v>
      </c>
      <c r="P20" s="11">
        <f ca="1">('T(3)'!P20+$AI$14*('T(4)'!P19*(('T(4)'!P19+'T(4)'!P20)/2-$AI$9)+'T(4)'!O20*(('T(4)'!P20+'T(4)'!O20)/2-$AI$9)+'T(4)'!Q20*(('T(4)'!Q20+'T(4)'!P20)/2-$AI$9)+'T(4)'!P21*(('T(4)'!P20+'T(4)'!P21)/2-$AI$9))+$AI$11*$AI$4/$AI$10)/(1+$AI$14*((('T(4)'!P19+'T(4)'!P20)/2-$AI$9)+(('T(4)'!P20+'T(4)'!O20)/2-$AI$9)+(('T(4)'!Q20+'T(4)'!P20)/2-$AI$9)+(('T(4)'!P20+'T(4)'!P21)/2-$AI$9)))</f>
        <v>76.666231091575867</v>
      </c>
      <c r="Q20" s="11">
        <f ca="1">('T(3)'!Q20+$AI$14*('T(4)'!Q19*(('T(4)'!Q19+'T(4)'!Q20)/2-$AI$9)+'T(4)'!P20*(('T(4)'!Q20+'T(4)'!P20)/2-$AI$9)+'T(4)'!R20*(('T(4)'!R20+'T(4)'!Q20)/2-$AI$9)+'T(4)'!Q21*(('T(4)'!Q20+'T(4)'!Q21)/2-$AI$9))+$AI$11*$AI$4/$AI$10)/(1+$AI$14*((('T(4)'!Q19+'T(4)'!Q20)/2-$AI$9)+(('T(4)'!Q20+'T(4)'!P20)/2-$AI$9)+(('T(4)'!R20+'T(4)'!Q20)/2-$AI$9)+(('T(4)'!Q20+'T(4)'!Q21)/2-$AI$9)))</f>
        <v>76.557166242201546</v>
      </c>
      <c r="R20" s="11">
        <f ca="1">('T(3)'!R20+$AI$14*('T(4)'!R19*(('T(4)'!R19+'T(4)'!R20)/2-$AI$9)+'T(4)'!Q20*(('T(4)'!R20+'T(4)'!Q20)/2-$AI$9)+'T(4)'!S20*(('T(4)'!S20+'T(4)'!R20)/2-$AI$9)+'T(4)'!R21*(('T(4)'!R20+'T(4)'!R21)/2-$AI$9))+$AI$11*$AI$4/$AI$10)/(1+$AI$14*((('T(4)'!R19+'T(4)'!R20)/2-$AI$9)+(('T(4)'!R20+'T(4)'!Q20)/2-$AI$9)+(('T(4)'!S20+'T(4)'!R20)/2-$AI$9)+(('T(4)'!R20+'T(4)'!R21)/2-$AI$9)))</f>
        <v>76.449019999415441</v>
      </c>
      <c r="S20" s="11">
        <f ca="1">('T(3)'!S20+$AI$14*('T(4)'!S19*(('T(4)'!S19+'T(4)'!S20)/2-$AI$9)+'T(4)'!R20*(('T(4)'!S20+'T(4)'!R20)/2-$AI$9)+'T(4)'!T20*(('T(4)'!T20+'T(4)'!S20)/2-$AI$9)+'T(4)'!S21*(('T(4)'!S20+'T(4)'!S21)/2-$AI$9))+$AI$11*$AI$4/$AI$10)/(1+$AI$14*((('T(4)'!S19+'T(4)'!S20)/2-$AI$9)+(('T(4)'!S20+'T(4)'!R20)/2-$AI$9)+(('T(4)'!T20+'T(4)'!S20)/2-$AI$9)+(('T(4)'!S20+'T(4)'!S21)/2-$AI$9)))</f>
        <v>76.34315016817591</v>
      </c>
      <c r="T20" s="11">
        <f ca="1">('T(3)'!T20+$AI$14*('T(4)'!T19*(('T(4)'!T19+'T(4)'!T20)/2-$AI$9)+'T(4)'!S20*(('T(4)'!T20+'T(4)'!S20)/2-$AI$9)+'T(4)'!U20*(('T(4)'!U20+'T(4)'!T20)/2-$AI$9)+'T(4)'!T21*(('T(4)'!T20+'T(4)'!T21)/2-$AI$9))+$AI$11*$AI$4/$AI$10)/(1+$AI$14*((('T(4)'!T19+'T(4)'!T20)/2-$AI$9)+(('T(4)'!T20+'T(4)'!S20)/2-$AI$9)+(('T(4)'!U20+'T(4)'!T20)/2-$AI$9)+(('T(4)'!T20+'T(4)'!T21)/2-$AI$9)))</f>
        <v>76.240120083593169</v>
      </c>
      <c r="U20" s="11">
        <f ca="1">('T(3)'!U20+$AI$14*('T(4)'!U19*(('T(4)'!U19+'T(4)'!U20)/2-$AI$9)+'T(4)'!T20*(('T(4)'!U20+'T(4)'!T20)/2-$AI$9)+'T(4)'!V20*(('T(4)'!V20+'T(4)'!U20)/2-$AI$9)+'T(4)'!U21*(('T(4)'!U20+'T(4)'!U21)/2-$AI$9))+$AI$11*$AI$4/$AI$10)/(1+$AI$14*((('T(4)'!U19+'T(4)'!U20)/2-$AI$9)+(('T(4)'!U20+'T(4)'!T20)/2-$AI$9)+(('T(4)'!V20+'T(4)'!U20)/2-$AI$9)+(('T(4)'!U20+'T(4)'!U21)/2-$AI$9)))</f>
        <v>76.140198029435311</v>
      </c>
      <c r="V20" s="11">
        <f ca="1">('T(3)'!V20+$AI$14*('T(4)'!V19*(('T(4)'!V19+'T(4)'!V20)/2-$AI$9)+'T(4)'!U20*(('T(4)'!V20+'T(4)'!U20)/2-$AI$9)+'T(4)'!W20*(('T(4)'!W20+'T(4)'!V20)/2-$AI$9)+'T(4)'!V21*(('T(4)'!V20+'T(4)'!V21)/2-$AI$9))+$AI$11*$AI$4/$AI$10)/(1+$AI$14*((('T(4)'!V19+'T(4)'!V20)/2-$AI$9)+(('T(4)'!V20+'T(4)'!U20)/2-$AI$9)+(('T(4)'!W20+'T(4)'!V20)/2-$AI$9)+(('T(4)'!V20+'T(4)'!V21)/2-$AI$9)))</f>
        <v>76.043423207742734</v>
      </c>
      <c r="W20" s="11">
        <f ca="1">('T(3)'!W20+$AI$14*('T(4)'!W19*(('T(4)'!W19+'T(4)'!W20)/2-$AI$9)+'T(4)'!V20*(('T(4)'!W20+'T(4)'!V20)/2-$AI$9)+'T(4)'!X20*(('T(4)'!X20+'T(4)'!W20)/2-$AI$9)+'T(4)'!W21*(('T(4)'!W20+'T(4)'!W21)/2-$AI$9))+$AI$11*$AI$4/$AI$10)/(1+$AI$14*((('T(4)'!W19+'T(4)'!W20)/2-$AI$9)+(('T(4)'!W20+'T(4)'!V20)/2-$AI$9)+(('T(4)'!X20+'T(4)'!W20)/2-$AI$9)+(('T(4)'!W20+'T(4)'!W21)/2-$AI$9)))</f>
        <v>75.949440293658611</v>
      </c>
      <c r="X20" s="11">
        <f ca="1">('T(3)'!X20+$AI$14*('T(4)'!X19*(('T(4)'!X19+'T(4)'!X20)/2-$AI$9)+'T(4)'!W20*(('T(4)'!X20+'T(4)'!W20)/2-$AI$9)+'T(4)'!Y20*(('T(4)'!Y20+'T(4)'!X20)/2-$AI$9)+'T(4)'!X21*(('T(4)'!X20+'T(4)'!X21)/2-$AI$9))+$AI$11*$AI$4/$AI$10)/(1+$AI$14*((('T(4)'!X19+'T(4)'!X20)/2-$AI$9)+(('T(4)'!X20+'T(4)'!W20)/2-$AI$9)+(('T(4)'!Y20+'T(4)'!X20)/2-$AI$9)+(('T(4)'!X20+'T(4)'!X21)/2-$AI$9)))</f>
        <v>75.857248692303401</v>
      </c>
      <c r="Y20" s="11">
        <f ca="1">('T(3)'!Y20+$AI$14*('T(4)'!Y19*(('T(4)'!Y19+'T(4)'!Y20)/2-$AI$9)+'T(4)'!X20*(('T(4)'!Y20+'T(4)'!X20)/2-$AI$9)+'T(4)'!Z20*(('T(4)'!Z20+'T(4)'!Y20)/2-$AI$9)+'T(4)'!Y21*(('T(4)'!Y20+'T(4)'!Y21)/2-$AI$9))+$AI$11*$AI$4/$AI$10)/(1+$AI$14*((('T(4)'!Y19+'T(4)'!Y20)/2-$AI$9)+(('T(4)'!Y20+'T(4)'!X20)/2-$AI$9)+(('T(4)'!Z20+'T(4)'!Y20)/2-$AI$9)+(('T(4)'!Y20+'T(4)'!Y21)/2-$AI$9)))</f>
        <v>75.76513160402051</v>
      </c>
      <c r="Z20" s="11">
        <f ca="1">('T(3)'!Z20+$AI$14*('T(4)'!Z19*(('T(4)'!Z19+'T(4)'!Z20)/2-$AI$9)+'T(4)'!Y20*(('T(4)'!Z20+'T(4)'!Y20)/2-$AI$9)+'T(4)'!AA20*(('T(4)'!AA20+'T(4)'!Z20)/2-$AI$9)+'T(4)'!Z21*(('T(4)'!Z20+'T(4)'!Z21)/2-$AI$9))+$AI$11*$AI$4/$AI$10)/(1+$AI$14*((('T(4)'!Z19+'T(4)'!Z20)/2-$AI$9)+(('T(4)'!Z20+'T(4)'!Y20)/2-$AI$9)+(('T(4)'!AA20+'T(4)'!Z20)/2-$AI$9)+(('T(4)'!Z20+'T(4)'!Z21)/2-$AI$9)))</f>
        <v>75.670975276419654</v>
      </c>
      <c r="AA20" s="11">
        <f ca="1">('T(3)'!AA20+$AI$14*('T(4)'!AA19*(('T(4)'!AA19+'T(4)'!AA20)/2-$AI$9)+'T(4)'!Z20*(('T(4)'!AA20+'T(4)'!Z20)/2-$AI$9)+'T(4)'!AB20*(('T(4)'!AB20+'T(4)'!AA20)/2-$AI$9)+'T(4)'!AA21*(('T(4)'!AA20+'T(4)'!AA21)/2-$AI$9))+$AI$11*$AI$4/$AI$10)/(1+$AI$14*((('T(4)'!AA19+'T(4)'!AA20)/2-$AI$9)+(('T(4)'!AA20+'T(4)'!Z20)/2-$AI$9)+(('T(4)'!AB20+'T(4)'!AA20)/2-$AI$9)+(('T(4)'!AA20+'T(4)'!AA21)/2-$AI$9)))</f>
        <v>75.572777221197583</v>
      </c>
      <c r="AB20" s="11">
        <f ca="1">('T(3)'!AB20+$AI$14*('T(4)'!AB19*(('T(4)'!AB19+'T(4)'!AB20)/2-$AI$9)+'T(4)'!AA20*(('T(4)'!AB20+'T(4)'!AA20)/2-$AI$9)+'T(4)'!AC20*(('T(4)'!AC20+'T(4)'!AB20)/2-$AI$9)+'T(4)'!AB21*(('T(4)'!AB20+'T(4)'!AB21)/2-$AI$9))+$AI$11*$AI$4/$AI$10)/(1+$AI$14*((('T(4)'!AB19+'T(4)'!AB20)/2-$AI$9)+(('T(4)'!AB20+'T(4)'!AA20)/2-$AI$9)+(('T(4)'!AC20+'T(4)'!AB20)/2-$AI$9)+(('T(4)'!AB20+'T(4)'!AB21)/2-$AI$9)))</f>
        <v>75.469087223402383</v>
      </c>
      <c r="AC20" s="11">
        <f ca="1">('T(3)'!AC20+$AI$14*('T(4)'!AC19*(('T(4)'!AC19+'T(4)'!AC20)/2-$AI$9)+'T(4)'!AB20*(('T(4)'!AC20+'T(4)'!AB20)/2-$AI$9)+'T(4)'!AD20*(('T(4)'!AD20+'T(4)'!AC20)/2-$AI$9)+'T(4)'!AC21*(('T(4)'!AC20+'T(4)'!AC21)/2-$AI$9))+$AI$11*$AI$4/$AI$10)/(1+$AI$14*((('T(4)'!AC19+'T(4)'!AC20)/2-$AI$9)+(('T(4)'!AC20+'T(4)'!AB20)/2-$AI$9)+(('T(4)'!AD20+'T(4)'!AC20)/2-$AI$9)+(('T(4)'!AC20+'T(4)'!AC21)/2-$AI$9)))</f>
        <v>75.359272060484031</v>
      </c>
      <c r="AD20" s="11">
        <f ca="1">('T(3)'!AD20+$AI$14*('T(4)'!AD19*(('T(4)'!AD19+'T(4)'!AD20)/2-$AI$9)+'T(4)'!AC20*(('T(4)'!AD20+'T(4)'!AC20)/2-$AI$9)+'T(4)'!AE20*(('T(4)'!AE20+'T(4)'!AD20)/2-$AI$9)+'T(4)'!AD21*(('T(4)'!AD20+'T(4)'!AD21)/2-$AI$9))+$AI$11*$AI$4/$AI$10)/(1+$AI$14*((('T(4)'!AD19+'T(4)'!AD20)/2-$AI$9)+(('T(4)'!AD20+'T(4)'!AC20)/2-$AI$9)+(('T(4)'!AE20+'T(4)'!AD20)/2-$AI$9)+(('T(4)'!AD20+'T(4)'!AD21)/2-$AI$9)))</f>
        <v>75.243608595664142</v>
      </c>
      <c r="AE20" s="11">
        <f ca="1">('T(3)'!AE20+$AI$14*('T(4)'!AE19*(('T(4)'!AE19+'T(4)'!AE20)/2-$AI$9)+'T(4)'!AD20*(('T(4)'!AE20+'T(4)'!AD20)/2-$AI$9)+'T(4)'!AF20*(('T(4)'!AF20+'T(4)'!AE20)/2-$AI$9)+'T(4)'!AE21*(('T(4)'!AE20+'T(4)'!AE21)/2-$AI$9))+$AI$11*$AI$4/$AI$10)/(1+$AI$14*((('T(4)'!AE19+'T(4)'!AE20)/2-$AI$9)+(('T(4)'!AE20+'T(4)'!AD20)/2-$AI$9)+(('T(4)'!AF20+'T(4)'!AE20)/2-$AI$9)+(('T(4)'!AE20+'T(4)'!AE21)/2-$AI$9)))</f>
        <v>75.123238369992606</v>
      </c>
      <c r="AF20" s="2">
        <v>75</v>
      </c>
      <c r="AM20">
        <f>(C20-'T(3)'!C20)^2</f>
        <v>0</v>
      </c>
      <c r="AN20">
        <f>(D20-'T(3)'!D20)^2</f>
        <v>0</v>
      </c>
      <c r="AO20">
        <f>(E20-'T(3)'!E20)^2</f>
        <v>0</v>
      </c>
      <c r="AP20">
        <f>(F20-'T(3)'!F20)^2</f>
        <v>0</v>
      </c>
      <c r="AQ20">
        <f>(G20-'T(3)'!G20)^2</f>
        <v>0</v>
      </c>
      <c r="AR20">
        <f>(H20-'T(3)'!H20)^2</f>
        <v>0</v>
      </c>
      <c r="AS20">
        <f>(I20-'T(3)'!I20)^2</f>
        <v>0</v>
      </c>
      <c r="AT20">
        <f>(J20-'T(3)'!J20)^2</f>
        <v>0</v>
      </c>
      <c r="AU20">
        <f>(K20-'T(3)'!K20)^2</f>
        <v>0</v>
      </c>
      <c r="AV20">
        <f>(L20-'T(3)'!L20)^2</f>
        <v>0</v>
      </c>
      <c r="AW20">
        <f ca="1">(M20-'T(3)'!M20)^2</f>
        <v>7.6217918283660207E-4</v>
      </c>
      <c r="AX20">
        <f ca="1">(N20-'T(3)'!N20)^2</f>
        <v>7.6217918283660207E-4</v>
      </c>
      <c r="AY20">
        <f ca="1">(O20-'T(3)'!O20)^2</f>
        <v>6.5681729093154705E-4</v>
      </c>
      <c r="AZ20">
        <f ca="1">(P20-'T(3)'!P20)^2</f>
        <v>4.84135536364369E-4</v>
      </c>
      <c r="BA20">
        <f ca="1">(Q20-'T(3)'!Q20)^2</f>
        <v>2.8768974575758594E-4</v>
      </c>
      <c r="BB20">
        <f ca="1">(R20-'T(3)'!R20)^2</f>
        <v>1.1590533166829676E-4</v>
      </c>
      <c r="BC20">
        <f ca="1">(S20-'T(3)'!S20)^2</f>
        <v>1.4111508014925195E-5</v>
      </c>
      <c r="BD20">
        <f ca="1">(T20-'T(3)'!T20)^2</f>
        <v>1.3235368227723357E-5</v>
      </c>
      <c r="BE20">
        <f ca="1">(U20-'T(3)'!U20)^2</f>
        <v>1.1920082740004008E-4</v>
      </c>
      <c r="BF20">
        <f ca="1">(V20-'T(3)'!V20)^2</f>
        <v>3.0841426976082665E-4</v>
      </c>
      <c r="BG20">
        <f ca="1">(W20-'T(3)'!W20)^2</f>
        <v>5.3360964988352687E-4</v>
      </c>
      <c r="BH20">
        <f ca="1">(X20-'T(3)'!X20)^2</f>
        <v>7.390104340985129E-4</v>
      </c>
      <c r="BI20">
        <f ca="1">(Y20-'T(3)'!Y20)^2</f>
        <v>8.7724975818800096E-4</v>
      </c>
      <c r="BJ20">
        <f ca="1">(Z20-'T(3)'!Z20)^2</f>
        <v>9.1957710279462587E-4</v>
      </c>
      <c r="BK20">
        <f ca="1">(AA20-'T(3)'!AA20)^2</f>
        <v>8.5770657327149805E-4</v>
      </c>
      <c r="BL20">
        <f ca="1">(AB20-'T(3)'!AB20)^2</f>
        <v>7.0234184023358604E-4</v>
      </c>
      <c r="BM20">
        <f ca="1">(AC20-'T(3)'!AC20)^2</f>
        <v>4.8332120274027448E-4</v>
      </c>
      <c r="BN20">
        <f ca="1">(AD20-'T(3)'!AD20)^2</f>
        <v>2.5063207150420879E-4</v>
      </c>
      <c r="BO20">
        <f ca="1">(AE20-'T(3)'!AE20)^2</f>
        <v>6.9248615365987819E-5</v>
      </c>
      <c r="BP20">
        <f>(AF20-'T(3)'!AF20)^2</f>
        <v>0</v>
      </c>
    </row>
    <row r="21" spans="3:68">
      <c r="C21" s="10"/>
      <c r="D21" s="10"/>
      <c r="E21" s="10"/>
      <c r="F21" s="10"/>
      <c r="G21" s="10"/>
      <c r="H21" s="10"/>
      <c r="I21" s="10"/>
      <c r="J21" s="10"/>
      <c r="K21" s="10"/>
      <c r="L21" s="10"/>
      <c r="M21" s="10">
        <f ca="1">N21</f>
        <v>76.751267088620253</v>
      </c>
      <c r="N21" s="11">
        <f ca="1">('T(3)'!N21+$AI$14*('T(4)'!N20*(('T(4)'!N20+'T(4)'!N21)/2-$AI$9)+'T(4)'!M21*(('T(4)'!N21+'T(4)'!M21)/2-$AI$9)+'T(4)'!O21*(('T(4)'!O21+'T(4)'!N21)/2-$AI$9)+'T(4)'!N22*(('T(4)'!N21+'T(4)'!N22)/2-$AI$9))+$AI$11*$AI$4/$AI$10)/(1+$AI$14*((('T(4)'!N20+'T(4)'!N21)/2-$AI$9)+(('T(4)'!N21+'T(4)'!M21)/2-$AI$9)+(('T(4)'!O21+'T(4)'!N21)/2-$AI$9)+(('T(4)'!N21+'T(4)'!N22)/2-$AI$9)))</f>
        <v>76.751267088620253</v>
      </c>
      <c r="O21" s="11">
        <f ca="1">('T(3)'!O21+$AI$14*('T(4)'!O20*(('T(4)'!O20+'T(4)'!O21)/2-$AI$9)+'T(4)'!N21*(('T(4)'!O21+'T(4)'!N21)/2-$AI$9)+'T(4)'!P21*(('T(4)'!P21+'T(4)'!O21)/2-$AI$9)+'T(4)'!O22*(('T(4)'!O21+'T(4)'!O22)/2-$AI$9))+$AI$11*$AI$4/$AI$10)/(1+$AI$14*((('T(4)'!O20+'T(4)'!O21)/2-$AI$9)+(('T(4)'!O21+'T(4)'!N21)/2-$AI$9)+(('T(4)'!P21+'T(4)'!O21)/2-$AI$9)+(('T(4)'!O21+'T(4)'!O22)/2-$AI$9)))</f>
        <v>76.700471424696346</v>
      </c>
      <c r="P21" s="11">
        <f ca="1">('T(3)'!P21+$AI$14*('T(4)'!P20*(('T(4)'!P20+'T(4)'!P21)/2-$AI$9)+'T(4)'!O21*(('T(4)'!P21+'T(4)'!O21)/2-$AI$9)+'T(4)'!Q21*(('T(4)'!Q21+'T(4)'!P21)/2-$AI$9)+'T(4)'!P22*(('T(4)'!P21+'T(4)'!P22)/2-$AI$9))+$AI$11*$AI$4/$AI$10)/(1+$AI$14*((('T(4)'!P20+'T(4)'!P21)/2-$AI$9)+(('T(4)'!P21+'T(4)'!O21)/2-$AI$9)+(('T(4)'!Q21+'T(4)'!P21)/2-$AI$9)+(('T(4)'!P21+'T(4)'!P22)/2-$AI$9)))</f>
        <v>76.622514236561656</v>
      </c>
      <c r="Q21" s="11">
        <f ca="1">('T(3)'!Q21+$AI$14*('T(4)'!Q20*(('T(4)'!Q20+'T(4)'!Q21)/2-$AI$9)+'T(4)'!P21*(('T(4)'!Q21+'T(4)'!P21)/2-$AI$9)+'T(4)'!R21*(('T(4)'!R21+'T(4)'!Q21)/2-$AI$9)+'T(4)'!Q22*(('T(4)'!Q21+'T(4)'!Q22)/2-$AI$9))+$AI$11*$AI$4/$AI$10)/(1+$AI$14*((('T(4)'!Q20+'T(4)'!Q21)/2-$AI$9)+(('T(4)'!Q21+'T(4)'!P21)/2-$AI$9)+(('T(4)'!R21+'T(4)'!Q21)/2-$AI$9)+(('T(4)'!Q21+'T(4)'!Q22)/2-$AI$9)))</f>
        <v>76.531864534561095</v>
      </c>
      <c r="R21" s="11">
        <f ca="1">('T(3)'!R21+$AI$14*('T(4)'!R20*(('T(4)'!R20+'T(4)'!R21)/2-$AI$9)+'T(4)'!Q21*(('T(4)'!R21+'T(4)'!Q21)/2-$AI$9)+'T(4)'!S21*(('T(4)'!S21+'T(4)'!R21)/2-$AI$9)+'T(4)'!R22*(('T(4)'!R21+'T(4)'!R22)/2-$AI$9))+$AI$11*$AI$4/$AI$10)/(1+$AI$14*((('T(4)'!R20+'T(4)'!R21)/2-$AI$9)+(('T(4)'!R21+'T(4)'!Q21)/2-$AI$9)+(('T(4)'!S21+'T(4)'!R21)/2-$AI$9)+(('T(4)'!R21+'T(4)'!R22)/2-$AI$9)))</f>
        <v>76.43606513979806</v>
      </c>
      <c r="S21" s="11">
        <f ca="1">('T(3)'!S21+$AI$14*('T(4)'!S20*(('T(4)'!S20+'T(4)'!S21)/2-$AI$9)+'T(4)'!R21*(('T(4)'!S21+'T(4)'!R21)/2-$AI$9)+'T(4)'!T21*(('T(4)'!T21+'T(4)'!S21)/2-$AI$9)+'T(4)'!S22*(('T(4)'!S21+'T(4)'!S22)/2-$AI$9))+$AI$11*$AI$4/$AI$10)/(1+$AI$14*((('T(4)'!S20+'T(4)'!S21)/2-$AI$9)+(('T(4)'!S21+'T(4)'!R21)/2-$AI$9)+(('T(4)'!T21+'T(4)'!S21)/2-$AI$9)+(('T(4)'!S21+'T(4)'!S22)/2-$AI$9)))</f>
        <v>76.338977663072626</v>
      </c>
      <c r="T21" s="11">
        <f ca="1">('T(3)'!T21+$AI$14*('T(4)'!T20*(('T(4)'!T20+'T(4)'!T21)/2-$AI$9)+'T(4)'!S21*(('T(4)'!T21+'T(4)'!S21)/2-$AI$9)+'T(4)'!U21*(('T(4)'!U21+'T(4)'!T21)/2-$AI$9)+'T(4)'!T22*(('T(4)'!T21+'T(4)'!T22)/2-$AI$9))+$AI$11*$AI$4/$AI$10)/(1+$AI$14*((('T(4)'!T20+'T(4)'!T21)/2-$AI$9)+(('T(4)'!T21+'T(4)'!S21)/2-$AI$9)+(('T(4)'!U21+'T(4)'!T21)/2-$AI$9)+(('T(4)'!T21+'T(4)'!T22)/2-$AI$9)))</f>
        <v>76.242532248981291</v>
      </c>
      <c r="U21" s="11">
        <f ca="1">('T(3)'!U21+$AI$14*('T(4)'!U20*(('T(4)'!U20+'T(4)'!U21)/2-$AI$9)+'T(4)'!T21*(('T(4)'!U21+'T(4)'!T21)/2-$AI$9)+'T(4)'!V21*(('T(4)'!V21+'T(4)'!U21)/2-$AI$9)+'T(4)'!U22*(('T(4)'!U21+'T(4)'!U22)/2-$AI$9))+$AI$11*$AI$4/$AI$10)/(1+$AI$14*((('T(4)'!U20+'T(4)'!U21)/2-$AI$9)+(('T(4)'!U21+'T(4)'!T21)/2-$AI$9)+(('T(4)'!V21+'T(4)'!U21)/2-$AI$9)+(('T(4)'!U21+'T(4)'!U22)/2-$AI$9)))</f>
        <v>76.147575355108359</v>
      </c>
      <c r="V21" s="11">
        <f ca="1">('T(3)'!V21+$AI$14*('T(4)'!V20*(('T(4)'!V20+'T(4)'!V21)/2-$AI$9)+'T(4)'!U21*(('T(4)'!V21+'T(4)'!U21)/2-$AI$9)+'T(4)'!W21*(('T(4)'!W21+'T(4)'!V21)/2-$AI$9)+'T(4)'!V22*(('T(4)'!V21+'T(4)'!V22)/2-$AI$9))+$AI$11*$AI$4/$AI$10)/(1+$AI$14*((('T(4)'!V20+'T(4)'!V21)/2-$AI$9)+(('T(4)'!V21+'T(4)'!U21)/2-$AI$9)+(('T(4)'!W21+'T(4)'!V21)/2-$AI$9)+(('T(4)'!V21+'T(4)'!V22)/2-$AI$9)))</f>
        <v>76.05424999307661</v>
      </c>
      <c r="W21" s="11">
        <f ca="1">('T(3)'!W21+$AI$14*('T(4)'!W20*(('T(4)'!W20+'T(4)'!W21)/2-$AI$9)+'T(4)'!V21*(('T(4)'!W21+'T(4)'!V21)/2-$AI$9)+'T(4)'!X21*(('T(4)'!X21+'T(4)'!W21)/2-$AI$9)+'T(4)'!W22*(('T(4)'!W21+'T(4)'!W22)/2-$AI$9))+$AI$11*$AI$4/$AI$10)/(1+$AI$14*((('T(4)'!W20+'T(4)'!W21)/2-$AI$9)+(('T(4)'!W21+'T(4)'!V21)/2-$AI$9)+(('T(4)'!X21+'T(4)'!W21)/2-$AI$9)+(('T(4)'!W21+'T(4)'!W22)/2-$AI$9)))</f>
        <v>75.962124662363465</v>
      </c>
      <c r="X21" s="11">
        <f ca="1">('T(3)'!X21+$AI$14*('T(4)'!X20*(('T(4)'!X20+'T(4)'!X21)/2-$AI$9)+'T(4)'!W21*(('T(4)'!X21+'T(4)'!W21)/2-$AI$9)+'T(4)'!Y21*(('T(4)'!Y21+'T(4)'!X21)/2-$AI$9)+'T(4)'!X22*(('T(4)'!X21+'T(4)'!X22)/2-$AI$9))+$AI$11*$AI$4/$AI$10)/(1+$AI$14*((('T(4)'!X20+'T(4)'!X21)/2-$AI$9)+(('T(4)'!X21+'T(4)'!W21)/2-$AI$9)+(('T(4)'!Y21+'T(4)'!X21)/2-$AI$9)+(('T(4)'!X21+'T(4)'!X22)/2-$AI$9)))</f>
        <v>75.87022613951045</v>
      </c>
      <c r="Y21" s="11">
        <f ca="1">('T(3)'!Y21+$AI$14*('T(4)'!Y20*(('T(4)'!Y20+'T(4)'!Y21)/2-$AI$9)+'T(4)'!X21*(('T(4)'!Y21+'T(4)'!X21)/2-$AI$9)+'T(4)'!Z21*(('T(4)'!Z21+'T(4)'!Y21)/2-$AI$9)+'T(4)'!Y22*(('T(4)'!Y21+'T(4)'!Y22)/2-$AI$9))+$AI$11*$AI$4/$AI$10)/(1+$AI$14*((('T(4)'!Y20+'T(4)'!Y21)/2-$AI$9)+(('T(4)'!Y21+'T(4)'!X21)/2-$AI$9)+(('T(4)'!Z21+'T(4)'!Y21)/2-$AI$9)+(('T(4)'!Y21+'T(4)'!Y22)/2-$AI$9)))</f>
        <v>75.777129044609538</v>
      </c>
      <c r="Z21" s="11">
        <f ca="1">('T(3)'!Z21+$AI$14*('T(4)'!Z20*(('T(4)'!Z20+'T(4)'!Z21)/2-$AI$9)+'T(4)'!Y21*(('T(4)'!Z21+'T(4)'!Y21)/2-$AI$9)+'T(4)'!AA21*(('T(4)'!AA21+'T(4)'!Z21)/2-$AI$9)+'T(4)'!Z22*(('T(4)'!Z21+'T(4)'!Z22)/2-$AI$9))+$AI$11*$AI$4/$AI$10)/(1+$AI$14*((('T(4)'!Z20+'T(4)'!Z21)/2-$AI$9)+(('T(4)'!Z21+'T(4)'!Y21)/2-$AI$9)+(('T(4)'!AA21+'T(4)'!Z21)/2-$AI$9)+(('T(4)'!Z21+'T(4)'!Z22)/2-$AI$9)))</f>
        <v>75.681193418925716</v>
      </c>
      <c r="AA21" s="11">
        <f ca="1">('T(3)'!AA21+$AI$14*('T(4)'!AA20*(('T(4)'!AA20+'T(4)'!AA21)/2-$AI$9)+'T(4)'!Z21*(('T(4)'!AA21+'T(4)'!Z21)/2-$AI$9)+'T(4)'!AB21*(('T(4)'!AB21+'T(4)'!AA21)/2-$AI$9)+'T(4)'!AA22*(('T(4)'!AA21+'T(4)'!AA22)/2-$AI$9))+$AI$11*$AI$4/$AI$10)/(1+$AI$14*((('T(4)'!AA20+'T(4)'!AA21)/2-$AI$9)+(('T(4)'!AA21+'T(4)'!Z21)/2-$AI$9)+(('T(4)'!AB21+'T(4)'!AA21)/2-$AI$9)+(('T(4)'!AA21+'T(4)'!AA22)/2-$AI$9)))</f>
        <v>75.580893583736255</v>
      </c>
      <c r="AB21" s="11">
        <f ca="1">('T(3)'!AB21+$AI$14*('T(4)'!AB20*(('T(4)'!AB20+'T(4)'!AB21)/2-$AI$9)+'T(4)'!AA21*(('T(4)'!AB21+'T(4)'!AA21)/2-$AI$9)+'T(4)'!AC21*(('T(4)'!AC21+'T(4)'!AB21)/2-$AI$9)+'T(4)'!AB22*(('T(4)'!AB21+'T(4)'!AB22)/2-$AI$9))+$AI$11*$AI$4/$AI$10)/(1+$AI$14*((('T(4)'!AB20+'T(4)'!AB21)/2-$AI$9)+(('T(4)'!AB21+'T(4)'!AA21)/2-$AI$9)+(('T(4)'!AC21+'T(4)'!AB21)/2-$AI$9)+(('T(4)'!AB21+'T(4)'!AB22)/2-$AI$9)))</f>
        <v>75.475131266328304</v>
      </c>
      <c r="AC21" s="11">
        <f ca="1">('T(3)'!AC21+$AI$14*('T(4)'!AC20*(('T(4)'!AC20+'T(4)'!AC21)/2-$AI$9)+'T(4)'!AB21*(('T(4)'!AC21+'T(4)'!AB21)/2-$AI$9)+'T(4)'!AD21*(('T(4)'!AD21+'T(4)'!AC21)/2-$AI$9)+'T(4)'!AC22*(('T(4)'!AC21+'T(4)'!AC22)/2-$AI$9))+$AI$11*$AI$4/$AI$10)/(1+$AI$14*((('T(4)'!AC20+'T(4)'!AC21)/2-$AI$9)+(('T(4)'!AC21+'T(4)'!AB21)/2-$AI$9)+(('T(4)'!AD21+'T(4)'!AC21)/2-$AI$9)+(('T(4)'!AC21+'T(4)'!AC22)/2-$AI$9)))</f>
        <v>75.363462569188727</v>
      </c>
      <c r="AD21" s="11">
        <f ca="1">('T(3)'!AD21+$AI$14*('T(4)'!AD20*(('T(4)'!AD20+'T(4)'!AD21)/2-$AI$9)+'T(4)'!AC21*(('T(4)'!AD21+'T(4)'!AC21)/2-$AI$9)+'T(4)'!AE21*(('T(4)'!AE21+'T(4)'!AD21)/2-$AI$9)+'T(4)'!AD22*(('T(4)'!AD21+'T(4)'!AD22)/2-$AI$9))+$AI$11*$AI$4/$AI$10)/(1+$AI$14*((('T(4)'!AD20+'T(4)'!AD21)/2-$AI$9)+(('T(4)'!AD21+'T(4)'!AC21)/2-$AI$9)+(('T(4)'!AE21+'T(4)'!AD21)/2-$AI$9)+(('T(4)'!AD21+'T(4)'!AD22)/2-$AI$9)))</f>
        <v>75.246213911861034</v>
      </c>
      <c r="AE21" s="11">
        <f ca="1">('T(3)'!AE21+$AI$14*('T(4)'!AE20*(('T(4)'!AE20+'T(4)'!AE21)/2-$AI$9)+'T(4)'!AD21*(('T(4)'!AE21+'T(4)'!AD21)/2-$AI$9)+'T(4)'!AF21*(('T(4)'!AF21+'T(4)'!AE21)/2-$AI$9)+'T(4)'!AE22*(('T(4)'!AE21+'T(4)'!AE22)/2-$AI$9))+$AI$11*$AI$4/$AI$10)/(1+$AI$14*((('T(4)'!AE20+'T(4)'!AE21)/2-$AI$9)+(('T(4)'!AE21+'T(4)'!AD21)/2-$AI$9)+(('T(4)'!AF21+'T(4)'!AE21)/2-$AI$9)+(('T(4)'!AE21+'T(4)'!AE22)/2-$AI$9)))</f>
        <v>75.12448057572756</v>
      </c>
      <c r="AF21" s="2">
        <v>75</v>
      </c>
      <c r="AM21">
        <f>(C21-'T(3)'!C21)^2</f>
        <v>0</v>
      </c>
      <c r="AN21">
        <f>(D21-'T(3)'!D21)^2</f>
        <v>0</v>
      </c>
      <c r="AO21">
        <f>(E21-'T(3)'!E21)^2</f>
        <v>0</v>
      </c>
      <c r="AP21">
        <f>(F21-'T(3)'!F21)^2</f>
        <v>0</v>
      </c>
      <c r="AQ21">
        <f>(G21-'T(3)'!G21)^2</f>
        <v>0</v>
      </c>
      <c r="AR21">
        <f>(H21-'T(3)'!H21)^2</f>
        <v>0</v>
      </c>
      <c r="AS21">
        <f>(I21-'T(3)'!I21)^2</f>
        <v>0</v>
      </c>
      <c r="AT21">
        <f>(J21-'T(3)'!J21)^2</f>
        <v>0</v>
      </c>
      <c r="AU21">
        <f>(K21-'T(3)'!K21)^2</f>
        <v>0</v>
      </c>
      <c r="AV21">
        <f>(L21-'T(3)'!L21)^2</f>
        <v>0</v>
      </c>
      <c r="AW21">
        <f ca="1">(M21-'T(3)'!M21)^2</f>
        <v>7.8299833363410453E-4</v>
      </c>
      <c r="AX21">
        <f ca="1">(N21-'T(3)'!N21)^2</f>
        <v>7.829983336325139E-4</v>
      </c>
      <c r="AY21">
        <f ca="1">(O21-'T(3)'!O21)^2</f>
        <v>6.9218133327710496E-4</v>
      </c>
      <c r="AZ21">
        <f ca="1">(P21-'T(3)'!P21)^2</f>
        <v>5.3470019324219388E-4</v>
      </c>
      <c r="BA21">
        <f ca="1">(Q21-'T(3)'!Q21)^2</f>
        <v>3.4698278183825361E-4</v>
      </c>
      <c r="BB21">
        <f ca="1">(R21-'T(3)'!R21)^2</f>
        <v>1.7084109192196096E-4</v>
      </c>
      <c r="BC21">
        <f ca="1">(S21-'T(3)'!S21)^2</f>
        <v>4.5718380385096907E-5</v>
      </c>
      <c r="BD21">
        <f ca="1">(T21-'T(3)'!T21)^2</f>
        <v>4.7109172756498336E-9</v>
      </c>
      <c r="BE21">
        <f ca="1">(U21-'T(3)'!U21)^2</f>
        <v>4.3502629222468676E-5</v>
      </c>
      <c r="BF21">
        <f ca="1">(V21-'T(3)'!V21)^2</f>
        <v>1.6406261627715198E-4</v>
      </c>
      <c r="BG21">
        <f ca="1">(W21-'T(3)'!W21)^2</f>
        <v>3.3059610256508452E-4</v>
      </c>
      <c r="BH21">
        <f ca="1">(X21-'T(3)'!X21)^2</f>
        <v>5.0184099655481483E-4</v>
      </c>
      <c r="BI21">
        <f ca="1">(Y21-'T(3)'!Y21)^2</f>
        <v>6.3710124811684949E-4</v>
      </c>
      <c r="BJ21">
        <f ca="1">(Z21-'T(3)'!Z21)^2</f>
        <v>7.0467975436030897E-4</v>
      </c>
      <c r="BK21">
        <f ca="1">(AA21-'T(3)'!AA21)^2</f>
        <v>6.867122961318569E-4</v>
      </c>
      <c r="BL21">
        <f ca="1">(AB21-'T(3)'!AB21)^2</f>
        <v>5.8239809036187535E-4</v>
      </c>
      <c r="BM21">
        <f ca="1">(AC21-'T(3)'!AC21)^2</f>
        <v>4.1165770069520461E-4</v>
      </c>
      <c r="BN21">
        <f ca="1">(AD21-'T(3)'!AD21)^2</f>
        <v>2.1752594325818807E-4</v>
      </c>
      <c r="BO21">
        <f ca="1">(AE21-'T(3)'!AE21)^2</f>
        <v>6.0778084755469637E-5</v>
      </c>
      <c r="BP21">
        <f>(AF21-'T(3)'!AF21)^2</f>
        <v>0</v>
      </c>
    </row>
    <row r="22" spans="3:68"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>
        <f ca="1">N22</f>
        <v>76.703262971679592</v>
      </c>
      <c r="N22" s="11">
        <f ca="1">('T(3)'!N22+$AI$14*('T(4)'!N21*(('T(4)'!N21+'T(4)'!N22)/2-$AI$9)+'T(4)'!M22*(('T(4)'!N22+'T(4)'!M22)/2-$AI$9)+'T(4)'!O22*(('T(4)'!O22+'T(4)'!N22)/2-$AI$9)+'T(4)'!N23*(('T(4)'!N22+'T(4)'!N23)/2-$AI$9))+$AI$11*$AI$4/$AI$10)/(1+$AI$14*((('T(4)'!N21+'T(4)'!N22)/2-$AI$9)+(('T(4)'!N22+'T(4)'!M22)/2-$AI$9)+(('T(4)'!O22+'T(4)'!N22)/2-$AI$9)+(('T(4)'!N22+'T(4)'!N23)/2-$AI$9)))</f>
        <v>76.703262971679592</v>
      </c>
      <c r="O22" s="11">
        <f ca="1">('T(3)'!O22+$AI$14*('T(4)'!O21*(('T(4)'!O21+'T(4)'!O22)/2-$AI$9)+'T(4)'!N22*(('T(4)'!O22+'T(4)'!N22)/2-$AI$9)+'T(4)'!P22*(('T(4)'!P22+'T(4)'!O22)/2-$AI$9)+'T(4)'!O23*(('T(4)'!O22+'T(4)'!O23)/2-$AI$9))+$AI$11*$AI$4/$AI$10)/(1+$AI$14*((('T(4)'!O21+'T(4)'!O22)/2-$AI$9)+(('T(4)'!O22+'T(4)'!N22)/2-$AI$9)+(('T(4)'!P22+'T(4)'!O22)/2-$AI$9)+(('T(4)'!O22+'T(4)'!O23)/2-$AI$9)))</f>
        <v>76.66464311090175</v>
      </c>
      <c r="P22" s="11">
        <f ca="1">('T(3)'!P22+$AI$14*('T(4)'!P21*(('T(4)'!P21+'T(4)'!P22)/2-$AI$9)+'T(4)'!O22*(('T(4)'!P22+'T(4)'!O22)/2-$AI$9)+'T(4)'!Q22*(('T(4)'!Q22+'T(4)'!P22)/2-$AI$9)+'T(4)'!P23*(('T(4)'!P22+'T(4)'!P23)/2-$AI$9))+$AI$11*$AI$4/$AI$10)/(1+$AI$14*((('T(4)'!P21+'T(4)'!P22)/2-$AI$9)+(('T(4)'!P22+'T(4)'!O22)/2-$AI$9)+(('T(4)'!Q22+'T(4)'!P22)/2-$AI$9)+(('T(4)'!P22+'T(4)'!P23)/2-$AI$9)))</f>
        <v>76.599023224659476</v>
      </c>
      <c r="Q22" s="11">
        <f ca="1">('T(3)'!Q22+$AI$14*('T(4)'!Q21*(('T(4)'!Q21+'T(4)'!Q22)/2-$AI$9)+'T(4)'!P22*(('T(4)'!Q22+'T(4)'!P22)/2-$AI$9)+'T(4)'!R22*(('T(4)'!R22+'T(4)'!Q22)/2-$AI$9)+'T(4)'!Q23*(('T(4)'!Q22+'T(4)'!Q23)/2-$AI$9))+$AI$11*$AI$4/$AI$10)/(1+$AI$14*((('T(4)'!Q21+'T(4)'!Q22)/2-$AI$9)+(('T(4)'!Q22+'T(4)'!P22)/2-$AI$9)+(('T(4)'!R22+'T(4)'!Q22)/2-$AI$9)+(('T(4)'!Q22+'T(4)'!Q23)/2-$AI$9)))</f>
        <v>76.517680688496029</v>
      </c>
      <c r="R22" s="11">
        <f ca="1">('T(3)'!R22+$AI$14*('T(4)'!R21*(('T(4)'!R21+'T(4)'!R22)/2-$AI$9)+'T(4)'!Q22*(('T(4)'!R22+'T(4)'!Q22)/2-$AI$9)+'T(4)'!S22*(('T(4)'!S22+'T(4)'!R22)/2-$AI$9)+'T(4)'!R23*(('T(4)'!R22+'T(4)'!R23)/2-$AI$9))+$AI$11*$AI$4/$AI$10)/(1+$AI$14*((('T(4)'!R21+'T(4)'!R22)/2-$AI$9)+(('T(4)'!R22+'T(4)'!Q22)/2-$AI$9)+(('T(4)'!S22+'T(4)'!R22)/2-$AI$9)+(('T(4)'!R22+'T(4)'!R23)/2-$AI$9)))</f>
        <v>76.42843451111635</v>
      </c>
      <c r="S22" s="11">
        <f ca="1">('T(3)'!S22+$AI$14*('T(4)'!S21*(('T(4)'!S21+'T(4)'!S22)/2-$AI$9)+'T(4)'!R22*(('T(4)'!S22+'T(4)'!R22)/2-$AI$9)+'T(4)'!T22*(('T(4)'!T22+'T(4)'!S22)/2-$AI$9)+'T(4)'!S23*(('T(4)'!S22+'T(4)'!S23)/2-$AI$9))+$AI$11*$AI$4/$AI$10)/(1+$AI$14*((('T(4)'!S21+'T(4)'!S22)/2-$AI$9)+(('T(4)'!S22+'T(4)'!R22)/2-$AI$9)+(('T(4)'!T22+'T(4)'!S22)/2-$AI$9)+(('T(4)'!S22+'T(4)'!S23)/2-$AI$9)))</f>
        <v>76.33600424645293</v>
      </c>
      <c r="T22" s="11">
        <f ca="1">('T(3)'!T22+$AI$14*('T(4)'!T21*(('T(4)'!T21+'T(4)'!T22)/2-$AI$9)+'T(4)'!S22*(('T(4)'!T22+'T(4)'!S22)/2-$AI$9)+'T(4)'!U22*(('T(4)'!U22+'T(4)'!T22)/2-$AI$9)+'T(4)'!T23*(('T(4)'!T22+'T(4)'!T23)/2-$AI$9))+$AI$11*$AI$4/$AI$10)/(1+$AI$14*((('T(4)'!T21+'T(4)'!T22)/2-$AI$9)+(('T(4)'!T22+'T(4)'!S22)/2-$AI$9)+(('T(4)'!U22+'T(4)'!T22)/2-$AI$9)+(('T(4)'!T22+'T(4)'!T23)/2-$AI$9)))</f>
        <v>76.242964163730917</v>
      </c>
      <c r="U22" s="11">
        <f ca="1">('T(3)'!U22+$AI$14*('T(4)'!U21*(('T(4)'!U21+'T(4)'!U22)/2-$AI$9)+'T(4)'!T22*(('T(4)'!U22+'T(4)'!T22)/2-$AI$9)+'T(4)'!V22*(('T(4)'!V22+'T(4)'!U22)/2-$AI$9)+'T(4)'!U23*(('T(4)'!U22+'T(4)'!U23)/2-$AI$9))+$AI$11*$AI$4/$AI$10)/(1+$AI$14*((('T(4)'!U21+'T(4)'!U22)/2-$AI$9)+(('T(4)'!U22+'T(4)'!T22)/2-$AI$9)+(('T(4)'!V22+'T(4)'!U22)/2-$AI$9)+(('T(4)'!U22+'T(4)'!U23)/2-$AI$9)))</f>
        <v>76.150500609502899</v>
      </c>
      <c r="V22" s="11">
        <f ca="1">('T(3)'!V22+$AI$14*('T(4)'!V21*(('T(4)'!V21+'T(4)'!V22)/2-$AI$9)+'T(4)'!U22*(('T(4)'!V22+'T(4)'!U22)/2-$AI$9)+'T(4)'!W22*(('T(4)'!W22+'T(4)'!V22)/2-$AI$9)+'T(4)'!V23*(('T(4)'!V22+'T(4)'!V23)/2-$AI$9))+$AI$11*$AI$4/$AI$10)/(1+$AI$14*((('T(4)'!V21+'T(4)'!V22)/2-$AI$9)+(('T(4)'!V22+'T(4)'!U22)/2-$AI$9)+(('T(4)'!W22+'T(4)'!V22)/2-$AI$9)+(('T(4)'!V22+'T(4)'!V23)/2-$AI$9)))</f>
        <v>76.058878352689078</v>
      </c>
      <c r="W22" s="11">
        <f ca="1">('T(3)'!W22+$AI$14*('T(4)'!W21*(('T(4)'!W21+'T(4)'!W22)/2-$AI$9)+'T(4)'!V22*(('T(4)'!W22+'T(4)'!V22)/2-$AI$9)+'T(4)'!X22*(('T(4)'!X22+'T(4)'!W22)/2-$AI$9)+'T(4)'!W23*(('T(4)'!W22+'T(4)'!W23)/2-$AI$9))+$AI$11*$AI$4/$AI$10)/(1+$AI$14*((('T(4)'!W21+'T(4)'!W22)/2-$AI$9)+(('T(4)'!W22+'T(4)'!V22)/2-$AI$9)+(('T(4)'!X22+'T(4)'!W22)/2-$AI$9)+(('T(4)'!W22+'T(4)'!W23)/2-$AI$9)))</f>
        <v>75.967692682035022</v>
      </c>
      <c r="X22" s="11">
        <f ca="1">('T(3)'!X22+$AI$14*('T(4)'!X21*(('T(4)'!X21+'T(4)'!X22)/2-$AI$9)+'T(4)'!W22*(('T(4)'!X22+'T(4)'!W22)/2-$AI$9)+'T(4)'!Y22*(('T(4)'!Y22+'T(4)'!X22)/2-$AI$9)+'T(4)'!X23*(('T(4)'!X22+'T(4)'!X23)/2-$AI$9))+$AI$11*$AI$4/$AI$10)/(1+$AI$14*((('T(4)'!X21+'T(4)'!X22)/2-$AI$9)+(('T(4)'!X22+'T(4)'!W22)/2-$AI$9)+(('T(4)'!Y22+'T(4)'!X22)/2-$AI$9)+(('T(4)'!X22+'T(4)'!X23)/2-$AI$9)))</f>
        <v>75.876018742037232</v>
      </c>
      <c r="Y22" s="11">
        <f ca="1">('T(3)'!Y22+$AI$14*('T(4)'!Y21*(('T(4)'!Y21+'T(4)'!Y22)/2-$AI$9)+'T(4)'!X22*(('T(4)'!Y22+'T(4)'!X22)/2-$AI$9)+'T(4)'!Z22*(('T(4)'!Z22+'T(4)'!Y22)/2-$AI$9)+'T(4)'!Y23*(('T(4)'!Y22+'T(4)'!Y23)/2-$AI$9))+$AI$11*$AI$4/$AI$10)/(1+$AI$14*((('T(4)'!Y21+'T(4)'!Y22)/2-$AI$9)+(('T(4)'!Y22+'T(4)'!X22)/2-$AI$9)+(('T(4)'!Z22+'T(4)'!Y22)/2-$AI$9)+(('T(4)'!Y22+'T(4)'!Y23)/2-$AI$9)))</f>
        <v>75.782565071283784</v>
      </c>
      <c r="Z22" s="11">
        <f ca="1">('T(3)'!Z22+$AI$14*('T(4)'!Z21*(('T(4)'!Z21+'T(4)'!Z22)/2-$AI$9)+'T(4)'!Y22*(('T(4)'!Z22+'T(4)'!Y22)/2-$AI$9)+'T(4)'!AA22*(('T(4)'!AA22+'T(4)'!Z22)/2-$AI$9)+'T(4)'!Z23*(('T(4)'!Z22+'T(4)'!Z23)/2-$AI$9))+$AI$11*$AI$4/$AI$10)/(1+$AI$14*((('T(4)'!Z21+'T(4)'!Z22)/2-$AI$9)+(('T(4)'!Z22+'T(4)'!Y22)/2-$AI$9)+(('T(4)'!AA22+'T(4)'!Z22)/2-$AI$9)+(('T(4)'!Z22+'T(4)'!Z23)/2-$AI$9)))</f>
        <v>75.685891947529768</v>
      </c>
      <c r="AA22" s="11">
        <f ca="1">('T(3)'!AA22+$AI$14*('T(4)'!AA21*(('T(4)'!AA21+'T(4)'!AA22)/2-$AI$9)+'T(4)'!Z22*(('T(4)'!AA22+'T(4)'!Z22)/2-$AI$9)+'T(4)'!AB22*(('T(4)'!AB22+'T(4)'!AA22)/2-$AI$9)+'T(4)'!AA23*(('T(4)'!AA22+'T(4)'!AA23)/2-$AI$9))+$AI$11*$AI$4/$AI$10)/(1+$AI$14*((('T(4)'!AA21+'T(4)'!AA22)/2-$AI$9)+(('T(4)'!AA22+'T(4)'!Z22)/2-$AI$9)+(('T(4)'!AB22+'T(4)'!AA22)/2-$AI$9)+(('T(4)'!AA22+'T(4)'!AA23)/2-$AI$9)))</f>
        <v>75.584678955300973</v>
      </c>
      <c r="AB22" s="11">
        <f ca="1">('T(3)'!AB22+$AI$14*('T(4)'!AB21*(('T(4)'!AB21+'T(4)'!AB22)/2-$AI$9)+'T(4)'!AA22*(('T(4)'!AB22+'T(4)'!AA22)/2-$AI$9)+'T(4)'!AC22*(('T(4)'!AC22+'T(4)'!AB22)/2-$AI$9)+'T(4)'!AB23*(('T(4)'!AB22+'T(4)'!AB23)/2-$AI$9))+$AI$11*$AI$4/$AI$10)/(1+$AI$14*((('T(4)'!AB21+'T(4)'!AB22)/2-$AI$9)+(('T(4)'!AB22+'T(4)'!AA22)/2-$AI$9)+(('T(4)'!AC22+'T(4)'!AB22)/2-$AI$9)+(('T(4)'!AB22+'T(4)'!AB23)/2-$AI$9)))</f>
        <v>75.477986897616333</v>
      </c>
      <c r="AC22" s="11">
        <f ca="1">('T(3)'!AC22+$AI$14*('T(4)'!AC21*(('T(4)'!AC21+'T(4)'!AC22)/2-$AI$9)+'T(4)'!AB22*(('T(4)'!AC22+'T(4)'!AB22)/2-$AI$9)+'T(4)'!AD22*(('T(4)'!AD22+'T(4)'!AC22)/2-$AI$9)+'T(4)'!AC23*(('T(4)'!AC22+'T(4)'!AC23)/2-$AI$9))+$AI$11*$AI$4/$AI$10)/(1+$AI$14*((('T(4)'!AC21+'T(4)'!AC22)/2-$AI$9)+(('T(4)'!AC22+'T(4)'!AB22)/2-$AI$9)+(('T(4)'!AD22+'T(4)'!AC22)/2-$AI$9)+(('T(4)'!AC22+'T(4)'!AC23)/2-$AI$9)))</f>
        <v>75.365464474368949</v>
      </c>
      <c r="AD22" s="11">
        <f ca="1">('T(3)'!AD22+$AI$14*('T(4)'!AD21*(('T(4)'!AD21+'T(4)'!AD22)/2-$AI$9)+'T(4)'!AC22*(('T(4)'!AD22+'T(4)'!AC22)/2-$AI$9)+'T(4)'!AE22*(('T(4)'!AE22+'T(4)'!AD22)/2-$AI$9)+'T(4)'!AD23*(('T(4)'!AD22+'T(4)'!AD23)/2-$AI$9))+$AI$11*$AI$4/$AI$10)/(1+$AI$14*((('T(4)'!AD21+'T(4)'!AD22)/2-$AI$9)+(('T(4)'!AD22+'T(4)'!AC22)/2-$AI$9)+(('T(4)'!AE22+'T(4)'!AD22)/2-$AI$9)+(('T(4)'!AD22+'T(4)'!AD23)/2-$AI$9)))</f>
        <v>75.247469180466936</v>
      </c>
      <c r="AE22" s="11">
        <f ca="1">('T(3)'!AE22+$AI$14*('T(4)'!AE21*(('T(4)'!AE21+'T(4)'!AE22)/2-$AI$9)+'T(4)'!AD22*(('T(4)'!AE22+'T(4)'!AD22)/2-$AI$9)+'T(4)'!AF22*(('T(4)'!AF22+'T(4)'!AE22)/2-$AI$9)+'T(4)'!AE23*(('T(4)'!AE22+'T(4)'!AE23)/2-$AI$9))+$AI$11*$AI$4/$AI$10)/(1+$AI$14*((('T(4)'!AE21+'T(4)'!AE22)/2-$AI$9)+(('T(4)'!AE22+'T(4)'!AD22)/2-$AI$9)+(('T(4)'!AF22+'T(4)'!AE22)/2-$AI$9)+(('T(4)'!AE22+'T(4)'!AE23)/2-$AI$9)))</f>
        <v>75.125082326921344</v>
      </c>
      <c r="AF22" s="2">
        <v>75</v>
      </c>
      <c r="AM22">
        <f>(C22-'T(3)'!C22)^2</f>
        <v>0</v>
      </c>
      <c r="AN22">
        <f>(D22-'T(3)'!D22)^2</f>
        <v>0</v>
      </c>
      <c r="AO22">
        <f>(E22-'T(3)'!E22)^2</f>
        <v>0</v>
      </c>
      <c r="AP22">
        <f>(F22-'T(3)'!F22)^2</f>
        <v>0</v>
      </c>
      <c r="AQ22">
        <f>(G22-'T(3)'!G22)^2</f>
        <v>0</v>
      </c>
      <c r="AR22">
        <f>(H22-'T(3)'!H22)^2</f>
        <v>0</v>
      </c>
      <c r="AS22">
        <f>(I22-'T(3)'!I22)^2</f>
        <v>0</v>
      </c>
      <c r="AT22">
        <f>(J22-'T(3)'!J22)^2</f>
        <v>0</v>
      </c>
      <c r="AU22">
        <f>(K22-'T(3)'!K22)^2</f>
        <v>0</v>
      </c>
      <c r="AV22">
        <f>(L22-'T(3)'!L22)^2</f>
        <v>0</v>
      </c>
      <c r="AW22">
        <f ca="1">(M22-'T(3)'!M22)^2</f>
        <v>7.9543657099678876E-4</v>
      </c>
      <c r="AX22">
        <f ca="1">(N22-'T(3)'!N22)^2</f>
        <v>7.9543657099678876E-4</v>
      </c>
      <c r="AY22">
        <f ca="1">(O22-'T(3)'!O22)^2</f>
        <v>7.1063036092122679E-4</v>
      </c>
      <c r="AZ22">
        <f ca="1">(P22-'T(3)'!P22)^2</f>
        <v>5.6064905629431565E-4</v>
      </c>
      <c r="BA22">
        <f ca="1">(Q22-'T(3)'!Q22)^2</f>
        <v>3.7814205510488012E-4</v>
      </c>
      <c r="BB22">
        <f ca="1">(R22-'T(3)'!R22)^2</f>
        <v>2.0158640191312622E-4</v>
      </c>
      <c r="BC22">
        <f ca="1">(S22-'T(3)'!S22)^2</f>
        <v>6.7652395695218001E-5</v>
      </c>
      <c r="BD22">
        <f ca="1">(T22-'T(3)'!T22)^2</f>
        <v>3.4800658998395244E-6</v>
      </c>
      <c r="BE22">
        <f ca="1">(U22-'T(3)'!U22)^2</f>
        <v>2.0332423326381261E-5</v>
      </c>
      <c r="BF22">
        <f ca="1">(V22-'T(3)'!V22)^2</f>
        <v>1.1068848020858821E-4</v>
      </c>
      <c r="BG22">
        <f ca="1">(W22-'T(3)'!W22)^2</f>
        <v>2.5019140512962118E-4</v>
      </c>
      <c r="BH22">
        <f ca="1">(X22-'T(3)'!X22)^2</f>
        <v>4.0396096642710444E-4</v>
      </c>
      <c r="BI22">
        <f ca="1">(Y22-'T(3)'!Y22)^2</f>
        <v>5.3481420366880295E-4</v>
      </c>
      <c r="BJ22">
        <f ca="1">(Z22-'T(3)'!Z22)^2</f>
        <v>6.1066030308126751E-4</v>
      </c>
      <c r="BK22">
        <f ca="1">(AA22-'T(3)'!AA22)^2</f>
        <v>6.1014350561378278E-4</v>
      </c>
      <c r="BL22">
        <f ca="1">(AB22-'T(3)'!AB22)^2</f>
        <v>5.2762546909180532E-4</v>
      </c>
      <c r="BM22">
        <f ca="1">(AC22-'T(3)'!AC22)^2</f>
        <v>3.7841445587298491E-4</v>
      </c>
      <c r="BN22">
        <f ca="1">(AD22-'T(3)'!AD22)^2</f>
        <v>2.0199109555074605E-4</v>
      </c>
      <c r="BO22">
        <f ca="1">(AE22-'T(3)'!AE22)^2</f>
        <v>5.6775234783846137E-5</v>
      </c>
      <c r="BP22">
        <f>(AF22-'T(3)'!AF22)^2</f>
        <v>0</v>
      </c>
    </row>
    <row r="23" spans="3:68">
      <c r="N23">
        <f t="shared" ref="N23:AE23" ca="1" si="3">N22</f>
        <v>76.703262971679592</v>
      </c>
      <c r="O23">
        <f t="shared" ca="1" si="3"/>
        <v>76.66464311090175</v>
      </c>
      <c r="P23">
        <f t="shared" ca="1" si="3"/>
        <v>76.599023224659476</v>
      </c>
      <c r="Q23">
        <f t="shared" ca="1" si="3"/>
        <v>76.517680688496029</v>
      </c>
      <c r="R23">
        <f t="shared" ca="1" si="3"/>
        <v>76.42843451111635</v>
      </c>
      <c r="S23">
        <f t="shared" ca="1" si="3"/>
        <v>76.33600424645293</v>
      </c>
      <c r="T23">
        <f t="shared" ca="1" si="3"/>
        <v>76.242964163730917</v>
      </c>
      <c r="U23">
        <f t="shared" ca="1" si="3"/>
        <v>76.150500609502899</v>
      </c>
      <c r="V23">
        <f t="shared" ca="1" si="3"/>
        <v>76.058878352689078</v>
      </c>
      <c r="W23">
        <f t="shared" ca="1" si="3"/>
        <v>75.967692682035022</v>
      </c>
      <c r="X23">
        <f t="shared" ca="1" si="3"/>
        <v>75.876018742037232</v>
      </c>
      <c r="Y23">
        <f t="shared" ca="1" si="3"/>
        <v>75.782565071283784</v>
      </c>
      <c r="Z23">
        <f t="shared" ca="1" si="3"/>
        <v>75.685891947529768</v>
      </c>
      <c r="AA23">
        <f t="shared" ca="1" si="3"/>
        <v>75.584678955300973</v>
      </c>
      <c r="AB23">
        <f t="shared" ca="1" si="3"/>
        <v>75.477986897616333</v>
      </c>
      <c r="AC23">
        <f t="shared" ca="1" si="3"/>
        <v>75.365464474368949</v>
      </c>
      <c r="AD23">
        <f t="shared" ca="1" si="3"/>
        <v>75.247469180466936</v>
      </c>
      <c r="AE23">
        <f t="shared" ca="1" si="3"/>
        <v>75.125082326921344</v>
      </c>
    </row>
    <row r="24" spans="3:68">
      <c r="C24" s="3"/>
      <c r="D24" t="s">
        <v>0</v>
      </c>
    </row>
    <row r="25" spans="3:68">
      <c r="C25" s="4"/>
      <c r="D25" t="s">
        <v>1</v>
      </c>
    </row>
    <row r="26" spans="3:68">
      <c r="C26" s="7"/>
      <c r="D26" t="s">
        <v>2</v>
      </c>
    </row>
    <row r="27" spans="3:68">
      <c r="C27" s="8"/>
      <c r="D27" t="s">
        <v>3</v>
      </c>
    </row>
    <row r="29" spans="3:68">
      <c r="C29" s="1"/>
      <c r="D29" t="s">
        <v>18</v>
      </c>
    </row>
    <row r="32" spans="3:68">
      <c r="D32" s="9"/>
      <c r="E32" s="9"/>
      <c r="F32" s="9"/>
      <c r="G32" s="9"/>
      <c r="H32" s="9"/>
      <c r="I32" s="9"/>
      <c r="J32" s="9"/>
    </row>
  </sheetData>
  <phoneticPr fontId="2"/>
  <conditionalFormatting sqref="AM3:BP22">
    <cfRule type="colorScale" priority="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:AE22">
    <cfRule type="colorScale" priority="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F3:AF22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:AF22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paperSize="9" orientation="portrait" horizontalDpi="360" verticalDpi="36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E73A35-B825-467C-8EC7-4077B261F503}">
  <sheetPr codeName="Sheet223"/>
  <dimension ref="C1:BP32"/>
  <sheetViews>
    <sheetView zoomScaleNormal="100" workbookViewId="0">
      <selection activeCell="AI7" sqref="AI7"/>
    </sheetView>
  </sheetViews>
  <sheetFormatPr baseColWidth="10" defaultColWidth="11.140625" defaultRowHeight="20"/>
  <cols>
    <col min="1" max="32" width="3.7109375" customWidth="1"/>
    <col min="39" max="70" width="3.7109375" customWidth="1"/>
  </cols>
  <sheetData>
    <row r="1" spans="3:68">
      <c r="W1" s="15"/>
    </row>
    <row r="2" spans="3:68" ht="21" thickBot="1">
      <c r="N2">
        <f t="shared" ref="N2:AE2" ca="1" si="0">N3</f>
        <v>76.718943209356809</v>
      </c>
      <c r="O2">
        <f t="shared" ca="1" si="0"/>
        <v>76.677865577101969</v>
      </c>
      <c r="P2">
        <f t="shared" ca="1" si="0"/>
        <v>76.607535457027808</v>
      </c>
      <c r="Q2">
        <f t="shared" ca="1" si="0"/>
        <v>76.519534982712415</v>
      </c>
      <c r="R2">
        <f t="shared" ca="1" si="0"/>
        <v>76.422088568795132</v>
      </c>
      <c r="S2">
        <f t="shared" ca="1" si="0"/>
        <v>76.32045931193754</v>
      </c>
      <c r="T2">
        <f t="shared" ca="1" si="0"/>
        <v>76.217926324896609</v>
      </c>
      <c r="U2">
        <f t="shared" ca="1" si="0"/>
        <v>76.116516573742743</v>
      </c>
      <c r="V2">
        <f t="shared" ca="1" si="0"/>
        <v>76.017374201590656</v>
      </c>
      <c r="W2">
        <f t="shared" ca="1" si="0"/>
        <v>75.920849517660415</v>
      </c>
      <c r="X2">
        <f t="shared" ca="1" si="0"/>
        <v>75.826475899600993</v>
      </c>
      <c r="Y2">
        <f t="shared" ca="1" si="0"/>
        <v>75.733041088977771</v>
      </c>
      <c r="Z2">
        <f t="shared" ca="1" si="0"/>
        <v>75.638875676172006</v>
      </c>
      <c r="AA2">
        <f t="shared" ca="1" si="0"/>
        <v>75.542277524147309</v>
      </c>
      <c r="AB2">
        <f t="shared" ca="1" si="0"/>
        <v>75.441914208895639</v>
      </c>
      <c r="AC2">
        <f t="shared" ca="1" si="0"/>
        <v>75.337095949895428</v>
      </c>
      <c r="AD2">
        <f t="shared" ca="1" si="0"/>
        <v>75.227887470895809</v>
      </c>
      <c r="AE2">
        <f t="shared" ca="1" si="0"/>
        <v>75.115072690948722</v>
      </c>
      <c r="AM2" t="s">
        <v>31</v>
      </c>
    </row>
    <row r="3" spans="3:68">
      <c r="C3" s="10"/>
      <c r="D3" s="10"/>
      <c r="E3" s="10"/>
      <c r="F3" s="10"/>
      <c r="G3" s="10"/>
      <c r="H3" s="10"/>
      <c r="I3" s="10"/>
      <c r="J3" s="10"/>
      <c r="K3" s="10"/>
      <c r="L3" s="10"/>
      <c r="M3" s="10">
        <f ca="1">N3</f>
        <v>76.718943209356809</v>
      </c>
      <c r="N3" s="11">
        <f ca="1">('T(4)'!N3+$AI$14*('T(5)'!N2*(('T(5)'!N2+'T(5)'!N3)/2-$AI$9)+'T(5)'!M3*(('T(5)'!N3+'T(5)'!M3)/2-$AI$9)+'T(5)'!O3*(('T(5)'!O3+'T(5)'!N3)/2-$AI$9)+'T(5)'!N4*(('T(5)'!N3+'T(5)'!N4)/2-$AI$9))+$AI$11*$AI$4/$AI$10)/(1+$AI$14*((('T(5)'!N2+'T(5)'!N3)/2-$AI$9)+(('T(5)'!N3+'T(5)'!M3)/2-$AI$9)+(('T(5)'!O3+'T(5)'!N3)/2-$AI$9)+(('T(5)'!N3+'T(5)'!N4)/2-$AI$9)))</f>
        <v>76.718943209356809</v>
      </c>
      <c r="O3" s="11">
        <f ca="1">('T(4)'!O3+$AI$14*('T(5)'!O2*(('T(5)'!O2+'T(5)'!O3)/2-$AI$9)+'T(5)'!N3*(('T(5)'!O3+'T(5)'!N3)/2-$AI$9)+'T(5)'!P3*(('T(5)'!P3+'T(5)'!O3)/2-$AI$9)+'T(5)'!O4*(('T(5)'!O3+'T(5)'!O4)/2-$AI$9))+$AI$11*$AI$4/$AI$10)/(1+$AI$14*((('T(5)'!O2+'T(5)'!O3)/2-$AI$9)+(('T(5)'!O3+'T(5)'!N3)/2-$AI$9)+(('T(5)'!P3+'T(5)'!O3)/2-$AI$9)+(('T(5)'!O3+'T(5)'!O4)/2-$AI$9)))</f>
        <v>76.677865577101969</v>
      </c>
      <c r="P3" s="11">
        <f ca="1">('T(4)'!P3+$AI$14*('T(5)'!P2*(('T(5)'!P2+'T(5)'!P3)/2-$AI$9)+'T(5)'!O3*(('T(5)'!P3+'T(5)'!O3)/2-$AI$9)+'T(5)'!Q3*(('T(5)'!Q3+'T(5)'!P3)/2-$AI$9)+'T(5)'!P4*(('T(5)'!P3+'T(5)'!P4)/2-$AI$9))+$AI$11*$AI$4/$AI$10)/(1+$AI$14*((('T(5)'!P2+'T(5)'!P3)/2-$AI$9)+(('T(5)'!P3+'T(5)'!O3)/2-$AI$9)+(('T(5)'!Q3+'T(5)'!P3)/2-$AI$9)+(('T(5)'!P3+'T(5)'!P4)/2-$AI$9)))</f>
        <v>76.607535457027794</v>
      </c>
      <c r="Q3" s="11">
        <f ca="1">('T(4)'!Q3+$AI$14*('T(5)'!Q2*(('T(5)'!Q2+'T(5)'!Q3)/2-$AI$9)+'T(5)'!P3*(('T(5)'!Q3+'T(5)'!P3)/2-$AI$9)+'T(5)'!R3*(('T(5)'!R3+'T(5)'!Q3)/2-$AI$9)+'T(5)'!Q4*(('T(5)'!Q3+'T(5)'!Q4)/2-$AI$9))+$AI$11*$AI$4/$AI$10)/(1+$AI$14*((('T(5)'!Q2+'T(5)'!Q3)/2-$AI$9)+(('T(5)'!Q3+'T(5)'!P3)/2-$AI$9)+(('T(5)'!R3+'T(5)'!Q3)/2-$AI$9)+(('T(5)'!Q3+'T(5)'!Q4)/2-$AI$9)))</f>
        <v>76.519534982712429</v>
      </c>
      <c r="R3" s="11">
        <f ca="1">('T(4)'!R3+$AI$14*('T(5)'!R2*(('T(5)'!R2+'T(5)'!R3)/2-$AI$9)+'T(5)'!Q3*(('T(5)'!R3+'T(5)'!Q3)/2-$AI$9)+'T(5)'!S3*(('T(5)'!S3+'T(5)'!R3)/2-$AI$9)+'T(5)'!R4*(('T(5)'!R3+'T(5)'!R4)/2-$AI$9))+$AI$11*$AI$4/$AI$10)/(1+$AI$14*((('T(5)'!R2+'T(5)'!R3)/2-$AI$9)+(('T(5)'!R3+'T(5)'!Q3)/2-$AI$9)+(('T(5)'!S3+'T(5)'!R3)/2-$AI$9)+(('T(5)'!R3+'T(5)'!R4)/2-$AI$9)))</f>
        <v>76.422088568795118</v>
      </c>
      <c r="S3" s="11">
        <f ca="1">('T(4)'!S3+$AI$14*('T(5)'!S2*(('T(5)'!S2+'T(5)'!S3)/2-$AI$9)+'T(5)'!R3*(('T(5)'!S3+'T(5)'!R3)/2-$AI$9)+'T(5)'!T3*(('T(5)'!T3+'T(5)'!S3)/2-$AI$9)+'T(5)'!S4*(('T(5)'!S3+'T(5)'!S4)/2-$AI$9))+$AI$11*$AI$4/$AI$10)/(1+$AI$14*((('T(5)'!S2+'T(5)'!S3)/2-$AI$9)+(('T(5)'!S3+'T(5)'!R3)/2-$AI$9)+(('T(5)'!T3+'T(5)'!S3)/2-$AI$9)+(('T(5)'!S3+'T(5)'!S4)/2-$AI$9)))</f>
        <v>76.32045931193754</v>
      </c>
      <c r="T3" s="11">
        <f ca="1">('T(4)'!T3+$AI$14*('T(5)'!T2*(('T(5)'!T2+'T(5)'!T3)/2-$AI$9)+'T(5)'!S3*(('T(5)'!T3+'T(5)'!S3)/2-$AI$9)+'T(5)'!U3*(('T(5)'!U3+'T(5)'!T3)/2-$AI$9)+'T(5)'!T4*(('T(5)'!T3+'T(5)'!T4)/2-$AI$9))+$AI$11*$AI$4/$AI$10)/(1+$AI$14*((('T(5)'!T2+'T(5)'!T3)/2-$AI$9)+(('T(5)'!T3+'T(5)'!S3)/2-$AI$9)+(('T(5)'!U3+'T(5)'!T3)/2-$AI$9)+(('T(5)'!T3+'T(5)'!T4)/2-$AI$9)))</f>
        <v>76.217926324896609</v>
      </c>
      <c r="U3" s="11">
        <f ca="1">('T(4)'!U3+$AI$14*('T(5)'!U2*(('T(5)'!U2+'T(5)'!U3)/2-$AI$9)+'T(5)'!T3*(('T(5)'!U3+'T(5)'!T3)/2-$AI$9)+'T(5)'!V3*(('T(5)'!V3+'T(5)'!U3)/2-$AI$9)+'T(5)'!U4*(('T(5)'!U3+'T(5)'!U4)/2-$AI$9))+$AI$11*$AI$4/$AI$10)/(1+$AI$14*((('T(5)'!U2+'T(5)'!U3)/2-$AI$9)+(('T(5)'!U3+'T(5)'!T3)/2-$AI$9)+(('T(5)'!V3+'T(5)'!U3)/2-$AI$9)+(('T(5)'!U3+'T(5)'!U4)/2-$AI$9)))</f>
        <v>76.116516573742743</v>
      </c>
      <c r="V3" s="11">
        <f ca="1">('T(4)'!V3+$AI$14*('T(5)'!V2*(('T(5)'!V2+'T(5)'!V3)/2-$AI$9)+'T(5)'!U3*(('T(5)'!V3+'T(5)'!U3)/2-$AI$9)+'T(5)'!W3*(('T(5)'!W3+'T(5)'!V3)/2-$AI$9)+'T(5)'!V4*(('T(5)'!V3+'T(5)'!V4)/2-$AI$9))+$AI$11*$AI$4/$AI$10)/(1+$AI$14*((('T(5)'!V2+'T(5)'!V3)/2-$AI$9)+(('T(5)'!V3+'T(5)'!U3)/2-$AI$9)+(('T(5)'!W3+'T(5)'!V3)/2-$AI$9)+(('T(5)'!V3+'T(5)'!V4)/2-$AI$9)))</f>
        <v>76.017374201590641</v>
      </c>
      <c r="W3" s="11">
        <f ca="1">('T(4)'!W3+$AI$14*('T(5)'!W2*(('T(5)'!W2+'T(5)'!W3)/2-$AI$9)+'T(5)'!V3*(('T(5)'!W3+'T(5)'!V3)/2-$AI$9)+'T(5)'!X3*(('T(5)'!X3+'T(5)'!W3)/2-$AI$9)+'T(5)'!W4*(('T(5)'!W3+'T(5)'!W4)/2-$AI$9))+$AI$11*$AI$4/$AI$10)/(1+$AI$14*((('T(5)'!W2+'T(5)'!W3)/2-$AI$9)+(('T(5)'!W3+'T(5)'!V3)/2-$AI$9)+(('T(5)'!X3+'T(5)'!W3)/2-$AI$9)+(('T(5)'!W3+'T(5)'!W4)/2-$AI$9)))</f>
        <v>75.920849517660415</v>
      </c>
      <c r="X3" s="11">
        <f ca="1">('T(4)'!X3+$AI$14*('T(5)'!X2*(('T(5)'!X2+'T(5)'!X3)/2-$AI$9)+'T(5)'!W3*(('T(5)'!X3+'T(5)'!W3)/2-$AI$9)+'T(5)'!Y3*(('T(5)'!Y3+'T(5)'!X3)/2-$AI$9)+'T(5)'!X4*(('T(5)'!X3+'T(5)'!X4)/2-$AI$9))+$AI$11*$AI$4/$AI$10)/(1+$AI$14*((('T(5)'!X2+'T(5)'!X3)/2-$AI$9)+(('T(5)'!X3+'T(5)'!W3)/2-$AI$9)+(('T(5)'!Y3+'T(5)'!X3)/2-$AI$9)+(('T(5)'!X3+'T(5)'!X4)/2-$AI$9)))</f>
        <v>75.826475899600979</v>
      </c>
      <c r="Y3" s="11">
        <f ca="1">('T(4)'!Y3+$AI$14*('T(5)'!Y2*(('T(5)'!Y2+'T(5)'!Y3)/2-$AI$9)+'T(5)'!X3*(('T(5)'!Y3+'T(5)'!X3)/2-$AI$9)+'T(5)'!Z3*(('T(5)'!Z3+'T(5)'!Y3)/2-$AI$9)+'T(5)'!Y4*(('T(5)'!Y3+'T(5)'!Y4)/2-$AI$9))+$AI$11*$AI$4/$AI$10)/(1+$AI$14*((('T(5)'!Y2+'T(5)'!Y3)/2-$AI$9)+(('T(5)'!Y3+'T(5)'!X3)/2-$AI$9)+(('T(5)'!Z3+'T(5)'!Y3)/2-$AI$9)+(('T(5)'!Y3+'T(5)'!Y4)/2-$AI$9)))</f>
        <v>75.733041088977771</v>
      </c>
      <c r="Z3" s="11">
        <f ca="1">('T(4)'!Z3+$AI$14*('T(5)'!Z2*(('T(5)'!Z2+'T(5)'!Z3)/2-$AI$9)+'T(5)'!Y3*(('T(5)'!Z3+'T(5)'!Y3)/2-$AI$9)+'T(5)'!AA3*(('T(5)'!AA3+'T(5)'!Z3)/2-$AI$9)+'T(5)'!Z4*(('T(5)'!Z3+'T(5)'!Z4)/2-$AI$9))+$AI$11*$AI$4/$AI$10)/(1+$AI$14*((('T(5)'!Z2+'T(5)'!Z3)/2-$AI$9)+(('T(5)'!Z3+'T(5)'!Y3)/2-$AI$9)+(('T(5)'!AA3+'T(5)'!Z3)/2-$AI$9)+(('T(5)'!Z3+'T(5)'!Z4)/2-$AI$9)))</f>
        <v>75.638875676172006</v>
      </c>
      <c r="AA3" s="11">
        <f ca="1">('T(4)'!AA3+$AI$14*('T(5)'!AA2*(('T(5)'!AA2+'T(5)'!AA3)/2-$AI$9)+'T(5)'!Z3*(('T(5)'!AA3+'T(5)'!Z3)/2-$AI$9)+'T(5)'!AB3*(('T(5)'!AB3+'T(5)'!AA3)/2-$AI$9)+'T(5)'!AA4*(('T(5)'!AA3+'T(5)'!AA4)/2-$AI$9))+$AI$11*$AI$4/$AI$10)/(1+$AI$14*((('T(5)'!AA2+'T(5)'!AA3)/2-$AI$9)+(('T(5)'!AA3+'T(5)'!Z3)/2-$AI$9)+(('T(5)'!AB3+'T(5)'!AA3)/2-$AI$9)+(('T(5)'!AA3+'T(5)'!AA4)/2-$AI$9)))</f>
        <v>75.542277524147323</v>
      </c>
      <c r="AB3" s="11">
        <f ca="1">('T(4)'!AB3+$AI$14*('T(5)'!AB2*(('T(5)'!AB2+'T(5)'!AB3)/2-$AI$9)+'T(5)'!AA3*(('T(5)'!AB3+'T(5)'!AA3)/2-$AI$9)+'T(5)'!AC3*(('T(5)'!AC3+'T(5)'!AB3)/2-$AI$9)+'T(5)'!AB4*(('T(5)'!AB3+'T(5)'!AB4)/2-$AI$9))+$AI$11*$AI$4/$AI$10)/(1+$AI$14*((('T(5)'!AB2+'T(5)'!AB3)/2-$AI$9)+(('T(5)'!AB3+'T(5)'!AA3)/2-$AI$9)+(('T(5)'!AC3+'T(5)'!AB3)/2-$AI$9)+(('T(5)'!AB3+'T(5)'!AB4)/2-$AI$9)))</f>
        <v>75.441914208895639</v>
      </c>
      <c r="AC3" s="11">
        <f ca="1">('T(4)'!AC3+$AI$14*('T(5)'!AC2*(('T(5)'!AC2+'T(5)'!AC3)/2-$AI$9)+'T(5)'!AB3*(('T(5)'!AC3+'T(5)'!AB3)/2-$AI$9)+'T(5)'!AD3*(('T(5)'!AD3+'T(5)'!AC3)/2-$AI$9)+'T(5)'!AC4*(('T(5)'!AC3+'T(5)'!AC4)/2-$AI$9))+$AI$11*$AI$4/$AI$10)/(1+$AI$14*((('T(5)'!AC2+'T(5)'!AC3)/2-$AI$9)+(('T(5)'!AC3+'T(5)'!AB3)/2-$AI$9)+(('T(5)'!AD3+'T(5)'!AC3)/2-$AI$9)+(('T(5)'!AC3+'T(5)'!AC4)/2-$AI$9)))</f>
        <v>75.337095949895428</v>
      </c>
      <c r="AD3" s="11">
        <f ca="1">('T(4)'!AD3+$AI$14*('T(5)'!AD2*(('T(5)'!AD2+'T(5)'!AD3)/2-$AI$9)+'T(5)'!AC3*(('T(5)'!AD3+'T(5)'!AC3)/2-$AI$9)+'T(5)'!AE3*(('T(5)'!AE3+'T(5)'!AD3)/2-$AI$9)+'T(5)'!AD4*(('T(5)'!AD3+'T(5)'!AD4)/2-$AI$9))+$AI$11*$AI$4/$AI$10)/(1+$AI$14*((('T(5)'!AD2+'T(5)'!AD3)/2-$AI$9)+(('T(5)'!AD3+'T(5)'!AC3)/2-$AI$9)+(('T(5)'!AE3+'T(5)'!AD3)/2-$AI$9)+(('T(5)'!AD3+'T(5)'!AD4)/2-$AI$9)))</f>
        <v>75.227887470895794</v>
      </c>
      <c r="AE3" s="11">
        <f ca="1">('T(4)'!AE3+$AI$14*('T(5)'!AE2*(('T(5)'!AE2+'T(5)'!AE3)/2-$AI$9)+'T(5)'!AD3*(('T(5)'!AE3+'T(5)'!AD3)/2-$AI$9)+'T(5)'!AF3*(('T(5)'!AF3+'T(5)'!AE3)/2-$AI$9)+'T(5)'!AE4*(('T(5)'!AE3+'T(5)'!AE4)/2-$AI$9))+$AI$11*$AI$4/$AI$10)/(1+$AI$14*((('T(5)'!AE2+'T(5)'!AE3)/2-$AI$9)+(('T(5)'!AE3+'T(5)'!AD3)/2-$AI$9)+(('T(5)'!AF3+'T(5)'!AE3)/2-$AI$9)+(('T(5)'!AE3+'T(5)'!AE4)/2-$AI$9)))</f>
        <v>75.115072690948708</v>
      </c>
      <c r="AF3" s="2">
        <v>75</v>
      </c>
      <c r="AH3" s="16" t="s">
        <v>4</v>
      </c>
      <c r="AI3" s="17">
        <v>2.9999999999999997E-4</v>
      </c>
      <c r="AJ3" s="17" t="s">
        <v>5</v>
      </c>
      <c r="AK3" s="18" t="s">
        <v>8</v>
      </c>
      <c r="AM3">
        <f>(C3-'T(4)'!C3)^2</f>
        <v>0</v>
      </c>
      <c r="AN3">
        <f>(D3-'T(4)'!D3)^2</f>
        <v>0</v>
      </c>
      <c r="AO3">
        <f>(E3-'T(4)'!E3)^2</f>
        <v>0</v>
      </c>
      <c r="AP3">
        <f>(F3-'T(4)'!F3)^2</f>
        <v>0</v>
      </c>
      <c r="AQ3">
        <f>(G3-'T(4)'!G3)^2</f>
        <v>0</v>
      </c>
      <c r="AR3">
        <f>(H3-'T(4)'!H3)^2</f>
        <v>0</v>
      </c>
      <c r="AS3">
        <f>(I3-'T(4)'!I3)^2</f>
        <v>0</v>
      </c>
      <c r="AT3">
        <f>(J3-'T(4)'!J3)^2</f>
        <v>0</v>
      </c>
      <c r="AU3">
        <f>(K3-'T(4)'!K3)^2</f>
        <v>0</v>
      </c>
      <c r="AV3">
        <f>(L3-'T(4)'!L3)^2</f>
        <v>0</v>
      </c>
      <c r="AW3">
        <f ca="1">(M3-'T(4)'!M3)^2</f>
        <v>4.0159231945461959E-4</v>
      </c>
      <c r="AX3">
        <f ca="1">(N3-'T(4)'!N3)^2</f>
        <v>4.0159231945461959E-4</v>
      </c>
      <c r="AY3">
        <f ca="1">(O3-'T(4)'!O3)^2</f>
        <v>3.3176848882092062E-4</v>
      </c>
      <c r="AZ3">
        <f ca="1">(P3-'T(4)'!P3)^2</f>
        <v>2.1694732750125305E-4</v>
      </c>
      <c r="BA3">
        <f ca="1">(Q3-'T(4)'!Q3)^2</f>
        <v>9.6767153605149884E-5</v>
      </c>
      <c r="BB3">
        <f ca="1">(R3-'T(4)'!R3)^2</f>
        <v>1.490455378627948E-5</v>
      </c>
      <c r="BC3">
        <f ca="1">(S3-'T(4)'!S3)^2</f>
        <v>7.8918350497034498E-6</v>
      </c>
      <c r="BD3">
        <f ca="1">(T3-'T(4)'!T3)^2</f>
        <v>9.4498497969270964E-5</v>
      </c>
      <c r="BE3">
        <f ca="1">(U3-'T(4)'!U3)^2</f>
        <v>2.6854005684516752E-4</v>
      </c>
      <c r="BF3">
        <f ca="1">(V3-'T(4)'!V3)^2</f>
        <v>4.9848202776266051E-4</v>
      </c>
      <c r="BG3">
        <f ca="1">(W3-'T(4)'!W3)^2</f>
        <v>7.3530407323544223E-4</v>
      </c>
      <c r="BH3">
        <f ca="1">(X3-'T(4)'!X3)^2</f>
        <v>9.2632449853764711E-4</v>
      </c>
      <c r="BI3">
        <f ca="1">(Y3-'T(4)'!Y3)^2</f>
        <v>1.0295335341856998E-3</v>
      </c>
      <c r="BJ3">
        <f ca="1">(Z3-'T(4)'!Z3)^2</f>
        <v>1.023173514931522E-3</v>
      </c>
      <c r="BK3">
        <f ca="1">(AA3-'T(4)'!AA3)^2</f>
        <v>9.0880733176780537E-4</v>
      </c>
      <c r="BL3">
        <f ca="1">(AB3-'T(4)'!AB3)^2</f>
        <v>7.0965959786972027E-4</v>
      </c>
      <c r="BM3">
        <f ca="1">(AC3-'T(4)'!AC3)^2</f>
        <v>4.6665697713495799E-4</v>
      </c>
      <c r="BN3">
        <f ca="1">(AD3-'T(4)'!AD3)^2</f>
        <v>2.3254856238529031E-4</v>
      </c>
      <c r="BO3">
        <f ca="1">(AE3-'T(4)'!AE3)^2</f>
        <v>6.2447008574585181E-5</v>
      </c>
      <c r="BP3">
        <f>(AF3-'T(4)'!AF3)^2</f>
        <v>0</v>
      </c>
    </row>
    <row r="4" spans="3:68">
      <c r="C4" s="10"/>
      <c r="D4" s="10"/>
      <c r="E4" s="10"/>
      <c r="F4" s="10"/>
      <c r="G4" s="10"/>
      <c r="H4" s="10"/>
      <c r="I4" s="10"/>
      <c r="J4" s="10"/>
      <c r="K4" s="10"/>
      <c r="L4" s="10"/>
      <c r="M4" s="10">
        <f ca="1">N4</f>
        <v>76.766569292471985</v>
      </c>
      <c r="N4" s="11">
        <f ca="1">('T(4)'!N4+$AI$14*('T(5)'!N3*(('T(5)'!N3+'T(5)'!N4)/2-$AI$9)+'T(5)'!M4*(('T(5)'!N4+'T(5)'!M4)/2-$AI$9)+'T(5)'!O4*(('T(5)'!O4+'T(5)'!N4)/2-$AI$9)+'T(5)'!N5*(('T(5)'!N4+'T(5)'!N5)/2-$AI$9))+$AI$11*$AI$4/$AI$10)/(1+$AI$14*((('T(5)'!N3+'T(5)'!N4)/2-$AI$9)+(('T(5)'!N4+'T(5)'!M4)/2-$AI$9)+(('T(5)'!O4+'T(5)'!N4)/2-$AI$9)+(('T(5)'!N4+'T(5)'!N5)/2-$AI$9)))</f>
        <v>76.766569292471985</v>
      </c>
      <c r="O4" s="11">
        <f ca="1">('T(4)'!O4+$AI$14*('T(5)'!O3*(('T(5)'!O3+'T(5)'!O4)/2-$AI$9)+'T(5)'!N4*(('T(5)'!O4+'T(5)'!N4)/2-$AI$9)+'T(5)'!P4*(('T(5)'!P4+'T(5)'!O4)/2-$AI$9)+'T(5)'!O5*(('T(5)'!O4+'T(5)'!O5)/2-$AI$9))+$AI$11*$AI$4/$AI$10)/(1+$AI$14*((('T(5)'!O3+'T(5)'!O4)/2-$AI$9)+(('T(5)'!O4+'T(5)'!N4)/2-$AI$9)+(('T(5)'!P4+'T(5)'!O4)/2-$AI$9)+(('T(5)'!O4+'T(5)'!O5)/2-$AI$9)))</f>
        <v>76.713007544396646</v>
      </c>
      <c r="P4" s="11">
        <f ca="1">('T(4)'!P4+$AI$14*('T(5)'!P3*(('T(5)'!P3+'T(5)'!P4)/2-$AI$9)+'T(5)'!O4*(('T(5)'!P4+'T(5)'!O4)/2-$AI$9)+'T(5)'!Q4*(('T(5)'!Q4+'T(5)'!P4)/2-$AI$9)+'T(5)'!P5*(('T(5)'!P4+'T(5)'!P5)/2-$AI$9))+$AI$11*$AI$4/$AI$10)/(1+$AI$14*((('T(5)'!P3+'T(5)'!P4)/2-$AI$9)+(('T(5)'!P4+'T(5)'!O4)/2-$AI$9)+(('T(5)'!Q4+'T(5)'!P4)/2-$AI$9)+(('T(5)'!P4+'T(5)'!P5)/2-$AI$9)))</f>
        <v>76.629850299992569</v>
      </c>
      <c r="Q4" s="11">
        <f ca="1">('T(4)'!Q4+$AI$14*('T(5)'!Q3*(('T(5)'!Q3+'T(5)'!Q4)/2-$AI$9)+'T(5)'!P4*(('T(5)'!Q4+'T(5)'!P4)/2-$AI$9)+'T(5)'!R4*(('T(5)'!R4+'T(5)'!Q4)/2-$AI$9)+'T(5)'!Q5*(('T(5)'!Q4+'T(5)'!Q5)/2-$AI$9))+$AI$11*$AI$4/$AI$10)/(1+$AI$14*((('T(5)'!Q3+'T(5)'!Q4)/2-$AI$9)+(('T(5)'!Q4+'T(5)'!P4)/2-$AI$9)+(('T(5)'!R4+'T(5)'!Q4)/2-$AI$9)+(('T(5)'!Q4+'T(5)'!Q5)/2-$AI$9)))</f>
        <v>76.531897549154323</v>
      </c>
      <c r="R4" s="11">
        <f ca="1">('T(4)'!R4+$AI$14*('T(5)'!R3*(('T(5)'!R3+'T(5)'!R4)/2-$AI$9)+'T(5)'!Q4*(('T(5)'!R4+'T(5)'!Q4)/2-$AI$9)+'T(5)'!S4*(('T(5)'!S4+'T(5)'!R4)/2-$AI$9)+'T(5)'!R5*(('T(5)'!R4+'T(5)'!R5)/2-$AI$9))+$AI$11*$AI$4/$AI$10)/(1+$AI$14*((('T(5)'!R3+'T(5)'!R4)/2-$AI$9)+(('T(5)'!R4+'T(5)'!Q4)/2-$AI$9)+(('T(5)'!S4+'T(5)'!R4)/2-$AI$9)+(('T(5)'!R4+'T(5)'!R5)/2-$AI$9)))</f>
        <v>76.427091049274978</v>
      </c>
      <c r="S4" s="11">
        <f ca="1">('T(4)'!S4+$AI$14*('T(5)'!S3*(('T(5)'!S3+'T(5)'!S4)/2-$AI$9)+'T(5)'!R4*(('T(5)'!S4+'T(5)'!R4)/2-$AI$9)+'T(5)'!T4*(('T(5)'!T4+'T(5)'!S4)/2-$AI$9)+'T(5)'!S5*(('T(5)'!S4+'T(5)'!S5)/2-$AI$9))+$AI$11*$AI$4/$AI$10)/(1+$AI$14*((('T(5)'!S3+'T(5)'!S4)/2-$AI$9)+(('T(5)'!S4+'T(5)'!R4)/2-$AI$9)+(('T(5)'!T4+'T(5)'!S4)/2-$AI$9)+(('T(5)'!S4+'T(5)'!S5)/2-$AI$9)))</f>
        <v>76.319848431481262</v>
      </c>
      <c r="T4" s="11">
        <f ca="1">('T(4)'!T4+$AI$14*('T(5)'!T3*(('T(5)'!T3+'T(5)'!T4)/2-$AI$9)+'T(5)'!S4*(('T(5)'!T4+'T(5)'!S4)/2-$AI$9)+'T(5)'!U4*(('T(5)'!U4+'T(5)'!T4)/2-$AI$9)+'T(5)'!T5*(('T(5)'!T4+'T(5)'!T5)/2-$AI$9))+$AI$11*$AI$4/$AI$10)/(1+$AI$14*((('T(5)'!T3+'T(5)'!T4)/2-$AI$9)+(('T(5)'!T4+'T(5)'!S4)/2-$AI$9)+(('T(5)'!U4+'T(5)'!T4)/2-$AI$9)+(('T(5)'!T4+'T(5)'!T5)/2-$AI$9)))</f>
        <v>76.212870087734743</v>
      </c>
      <c r="U4" s="11">
        <f ca="1">('T(4)'!U4+$AI$14*('T(5)'!U3*(('T(5)'!U3+'T(5)'!U4)/2-$AI$9)+'T(5)'!T4*(('T(5)'!U4+'T(5)'!T4)/2-$AI$9)+'T(5)'!V4*(('T(5)'!V4+'T(5)'!U4)/2-$AI$9)+'T(5)'!U5*(('T(5)'!U4+'T(5)'!U5)/2-$AI$9))+$AI$11*$AI$4/$AI$10)/(1+$AI$14*((('T(5)'!U3+'T(5)'!U4)/2-$AI$9)+(('T(5)'!U4+'T(5)'!T4)/2-$AI$9)+(('T(5)'!V4+'T(5)'!U4)/2-$AI$9)+(('T(5)'!U4+'T(5)'!U5)/2-$AI$9)))</f>
        <v>76.107981076464569</v>
      </c>
      <c r="V4" s="11">
        <f ca="1">('T(4)'!V4+$AI$14*('T(5)'!V3*(('T(5)'!V3+'T(5)'!V4)/2-$AI$9)+'T(5)'!U4*(('T(5)'!V4+'T(5)'!U4)/2-$AI$9)+'T(5)'!W4*(('T(5)'!W4+'T(5)'!V4)/2-$AI$9)+'T(5)'!V5*(('T(5)'!V4+'T(5)'!V5)/2-$AI$9))+$AI$11*$AI$4/$AI$10)/(1+$AI$14*((('T(5)'!V3+'T(5)'!V4)/2-$AI$9)+(('T(5)'!V4+'T(5)'!U4)/2-$AI$9)+(('T(5)'!W4+'T(5)'!V4)/2-$AI$9)+(('T(5)'!V4+'T(5)'!V5)/2-$AI$9)))</f>
        <v>76.006403328850709</v>
      </c>
      <c r="W4" s="11">
        <f ca="1">('T(4)'!W4+$AI$14*('T(5)'!W3*(('T(5)'!W3+'T(5)'!W4)/2-$AI$9)+'T(5)'!V4*(('T(5)'!W4+'T(5)'!V4)/2-$AI$9)+'T(5)'!X4*(('T(5)'!X4+'T(5)'!W4)/2-$AI$9)+'T(5)'!W5*(('T(5)'!W4+'T(5)'!W5)/2-$AI$9))+$AI$11*$AI$4/$AI$10)/(1+$AI$14*((('T(5)'!W3+'T(5)'!W4)/2-$AI$9)+(('T(5)'!W4+'T(5)'!V4)/2-$AI$9)+(('T(5)'!X4+'T(5)'!W4)/2-$AI$9)+(('T(5)'!W4+'T(5)'!W5)/2-$AI$9)))</f>
        <v>75.908657886987456</v>
      </c>
      <c r="X4" s="11">
        <f ca="1">('T(4)'!X4+$AI$14*('T(5)'!X3*(('T(5)'!X3+'T(5)'!X4)/2-$AI$9)+'T(5)'!W4*(('T(5)'!X4+'T(5)'!W4)/2-$AI$9)+'T(5)'!Y4*(('T(5)'!Y4+'T(5)'!X4)/2-$AI$9)+'T(5)'!X5*(('T(5)'!X4+'T(5)'!X5)/2-$AI$9))+$AI$11*$AI$4/$AI$10)/(1+$AI$14*((('T(5)'!X3+'T(5)'!X4)/2-$AI$9)+(('T(5)'!X4+'T(5)'!W4)/2-$AI$9)+(('T(5)'!Y4+'T(5)'!X4)/2-$AI$9)+(('T(5)'!X4+'T(5)'!X5)/2-$AI$9)))</f>
        <v>75.81431942625575</v>
      </c>
      <c r="Y4" s="11">
        <f ca="1">('T(4)'!Y4+$AI$14*('T(5)'!Y3*(('T(5)'!Y3+'T(5)'!Y4)/2-$AI$9)+'T(5)'!X4*(('T(5)'!Y4+'T(5)'!X4)/2-$AI$9)+'T(5)'!Z4*(('T(5)'!Z4+'T(5)'!Y4)/2-$AI$9)+'T(5)'!Y5*(('T(5)'!Y4+'T(5)'!Y5)/2-$AI$9))+$AI$11*$AI$4/$AI$10)/(1+$AI$14*((('T(5)'!Y3+'T(5)'!Y4)/2-$AI$9)+(('T(5)'!Y4+'T(5)'!X4)/2-$AI$9)+(('T(5)'!Z4+'T(5)'!Y4)/2-$AI$9)+(('T(5)'!Y4+'T(5)'!Y5)/2-$AI$9)))</f>
        <v>75.721957244810824</v>
      </c>
      <c r="Z4" s="11">
        <f ca="1">('T(4)'!Z4+$AI$14*('T(5)'!Z3*(('T(5)'!Z3+'T(5)'!Z4)/2-$AI$9)+'T(5)'!Y4*(('T(5)'!Z4+'T(5)'!Y4)/2-$AI$9)+'T(5)'!AA4*(('T(5)'!AA4+'T(5)'!Z4)/2-$AI$9)+'T(5)'!Z5*(('T(5)'!Z4+'T(5)'!Z5)/2-$AI$9))+$AI$11*$AI$4/$AI$10)/(1+$AI$14*((('T(5)'!Z3+'T(5)'!Z4)/2-$AI$9)+(('T(5)'!Z4+'T(5)'!Y4)/2-$AI$9)+(('T(5)'!AA4+'T(5)'!Z4)/2-$AI$9)+(('T(5)'!Z4+'T(5)'!Z5)/2-$AI$9)))</f>
        <v>75.629507713679899</v>
      </c>
      <c r="AA4" s="11">
        <f ca="1">('T(4)'!AA4+$AI$14*('T(5)'!AA3*(('T(5)'!AA3+'T(5)'!AA4)/2-$AI$9)+'T(5)'!Z4*(('T(5)'!AA4+'T(5)'!Z4)/2-$AI$9)+'T(5)'!AB4*(('T(5)'!AB4+'T(5)'!AA4)/2-$AI$9)+'T(5)'!AA5*(('T(5)'!AA4+'T(5)'!AA5)/2-$AI$9))+$AI$11*$AI$4/$AI$10)/(1+$AI$14*((('T(5)'!AA3+'T(5)'!AA4)/2-$AI$9)+(('T(5)'!AA4+'T(5)'!Z4)/2-$AI$9)+(('T(5)'!AB4+'T(5)'!AA4)/2-$AI$9)+(('T(5)'!AA4+'T(5)'!AA5)/2-$AI$9)))</f>
        <v>75.534865725626787</v>
      </c>
      <c r="AB4" s="11">
        <f ca="1">('T(4)'!AB4+$AI$14*('T(5)'!AB3*(('T(5)'!AB3+'T(5)'!AB4)/2-$AI$9)+'T(5)'!AA4*(('T(5)'!AB4+'T(5)'!AA4)/2-$AI$9)+'T(5)'!AC4*(('T(5)'!AC4+'T(5)'!AB4)/2-$AI$9)+'T(5)'!AB5*(('T(5)'!AB4+'T(5)'!AB5)/2-$AI$9))+$AI$11*$AI$4/$AI$10)/(1+$AI$14*((('T(5)'!AB3+'T(5)'!AB4)/2-$AI$9)+(('T(5)'!AB4+'T(5)'!AA4)/2-$AI$9)+(('T(5)'!AC4+'T(5)'!AB4)/2-$AI$9)+(('T(5)'!AB4+'T(5)'!AB5)/2-$AI$9)))</f>
        <v>75.436403083388583</v>
      </c>
      <c r="AC4" s="11">
        <f ca="1">('T(4)'!AC4+$AI$14*('T(5)'!AC3*(('T(5)'!AC3+'T(5)'!AC4)/2-$AI$9)+'T(5)'!AB4*(('T(5)'!AC4+'T(5)'!AB4)/2-$AI$9)+'T(5)'!AD4*(('T(5)'!AD4+'T(5)'!AC4)/2-$AI$9)+'T(5)'!AC5*(('T(5)'!AC4+'T(5)'!AC5)/2-$AI$9))+$AI$11*$AI$4/$AI$10)/(1+$AI$14*((('T(5)'!AC3+'T(5)'!AC4)/2-$AI$9)+(('T(5)'!AC4+'T(5)'!AB4)/2-$AI$9)+(('T(5)'!AD4+'T(5)'!AC4)/2-$AI$9)+(('T(5)'!AC4+'T(5)'!AC5)/2-$AI$9)))</f>
        <v>75.333274664100472</v>
      </c>
      <c r="AD4" s="11">
        <f ca="1">('T(4)'!AD4+$AI$14*('T(5)'!AD3*(('T(5)'!AD3+'T(5)'!AD4)/2-$AI$9)+'T(5)'!AC4*(('T(5)'!AD4+'T(5)'!AC4)/2-$AI$9)+'T(5)'!AE4*(('T(5)'!AE4+'T(5)'!AD4)/2-$AI$9)+'T(5)'!AD5*(('T(5)'!AD4+'T(5)'!AD5)/2-$AI$9))+$AI$11*$AI$4/$AI$10)/(1+$AI$14*((('T(5)'!AD3+'T(5)'!AD4)/2-$AI$9)+(('T(5)'!AD4+'T(5)'!AC4)/2-$AI$9)+(('T(5)'!AE4+'T(5)'!AD4)/2-$AI$9)+(('T(5)'!AD4+'T(5)'!AD5)/2-$AI$9)))</f>
        <v>75.225509700362068</v>
      </c>
      <c r="AE4" s="11">
        <f ca="1">('T(4)'!AE4+$AI$14*('T(5)'!AE3*(('T(5)'!AE3+'T(5)'!AE4)/2-$AI$9)+'T(5)'!AD4*(('T(5)'!AE4+'T(5)'!AD4)/2-$AI$9)+'T(5)'!AF4*(('T(5)'!AF4+'T(5)'!AE4)/2-$AI$9)+'T(5)'!AE5*(('T(5)'!AE4+'T(5)'!AE5)/2-$AI$9))+$AI$11*$AI$4/$AI$10)/(1+$AI$14*((('T(5)'!AE3+'T(5)'!AE4)/2-$AI$9)+(('T(5)'!AE4+'T(5)'!AD4)/2-$AI$9)+(('T(5)'!AF4+'T(5)'!AE4)/2-$AI$9)+(('T(5)'!AE4+'T(5)'!AE5)/2-$AI$9)))</f>
        <v>75.113937997648279</v>
      </c>
      <c r="AF4" s="2">
        <v>75</v>
      </c>
      <c r="AH4" s="19" t="s">
        <v>6</v>
      </c>
      <c r="AI4" s="9">
        <v>3E-9</v>
      </c>
      <c r="AJ4" t="s">
        <v>7</v>
      </c>
      <c r="AK4" s="20" t="s">
        <v>9</v>
      </c>
      <c r="AM4">
        <f>(C4-'T(4)'!C4)^2</f>
        <v>0</v>
      </c>
      <c r="AN4">
        <f>(D4-'T(4)'!D4)^2</f>
        <v>0</v>
      </c>
      <c r="AO4">
        <f>(E4-'T(4)'!E4)^2</f>
        <v>0</v>
      </c>
      <c r="AP4">
        <f>(F4-'T(4)'!F4)^2</f>
        <v>0</v>
      </c>
      <c r="AQ4">
        <f>(G4-'T(4)'!G4)^2</f>
        <v>0</v>
      </c>
      <c r="AR4">
        <f>(H4-'T(4)'!H4)^2</f>
        <v>0</v>
      </c>
      <c r="AS4">
        <f>(I4-'T(4)'!I4)^2</f>
        <v>0</v>
      </c>
      <c r="AT4">
        <f>(J4-'T(4)'!J4)^2</f>
        <v>0</v>
      </c>
      <c r="AU4">
        <f>(K4-'T(4)'!K4)^2</f>
        <v>0</v>
      </c>
      <c r="AV4">
        <f>(L4-'T(4)'!L4)^2</f>
        <v>0</v>
      </c>
      <c r="AW4">
        <f ca="1">(M4-'T(4)'!M4)^2</f>
        <v>3.912346686937659E-4</v>
      </c>
      <c r="AX4">
        <f ca="1">(N4-'T(4)'!N4)^2</f>
        <v>3.912346686937659E-4</v>
      </c>
      <c r="AY4">
        <f ca="1">(O4-'T(4)'!O4)^2</f>
        <v>3.1606149812679515E-4</v>
      </c>
      <c r="AZ4">
        <f ca="1">(P4-'T(4)'!P4)^2</f>
        <v>1.9679807414490374E-4</v>
      </c>
      <c r="BA4">
        <f ca="1">(Q4-'T(4)'!Q4)^2</f>
        <v>7.7757285298895695E-5</v>
      </c>
      <c r="BB4">
        <f ca="1">(R4-'T(4)'!R4)^2</f>
        <v>6.1691059464825184E-6</v>
      </c>
      <c r="BC4">
        <f ca="1">(S4-'T(4)'!S4)^2</f>
        <v>2.0838035058597602E-5</v>
      </c>
      <c r="BD4">
        <f ca="1">(T4-'T(4)'!T4)^2</f>
        <v>1.4031465991363277E-4</v>
      </c>
      <c r="BE4">
        <f ca="1">(U4-'T(4)'!U4)^2</f>
        <v>3.5449447506430681E-4</v>
      </c>
      <c r="BF4">
        <f ca="1">(V4-'T(4)'!V4)^2</f>
        <v>6.2427341483725662E-4</v>
      </c>
      <c r="BG4">
        <f ca="1">(W4-'T(4)'!W4)^2</f>
        <v>8.9147645210229482E-4</v>
      </c>
      <c r="BH4">
        <f ca="1">(X4-'T(4)'!X4)^2</f>
        <v>1.0961542898677435E-3</v>
      </c>
      <c r="BI4">
        <f ca="1">(Y4-'T(4)'!Y4)^2</f>
        <v>1.1938344436253389E-3</v>
      </c>
      <c r="BJ4">
        <f ca="1">(Z4-'T(4)'!Z4)^2</f>
        <v>1.1656409675926559E-3</v>
      </c>
      <c r="BK4">
        <f ca="1">(AA4-'T(4)'!AA4)^2</f>
        <v>1.0195102568912608E-3</v>
      </c>
      <c r="BL4">
        <f ca="1">(AB4-'T(4)'!AB4)^2</f>
        <v>7.8582411561586634E-4</v>
      </c>
      <c r="BM4">
        <f ca="1">(AC4-'T(4)'!AC4)^2</f>
        <v>5.1142222094751005E-4</v>
      </c>
      <c r="BN4">
        <f ca="1">(AD4-'T(4)'!AD4)^2</f>
        <v>2.5294994760266325E-4</v>
      </c>
      <c r="BO4">
        <f ca="1">(AE4-'T(4)'!AE4)^2</f>
        <v>6.7616705950945377E-5</v>
      </c>
      <c r="BP4">
        <f>(AF4-'T(4)'!AF4)^2</f>
        <v>0</v>
      </c>
    </row>
    <row r="5" spans="3:68">
      <c r="C5" s="10"/>
      <c r="D5" s="10"/>
      <c r="E5" s="10"/>
      <c r="F5" s="10"/>
      <c r="G5" s="10"/>
      <c r="H5" s="10"/>
      <c r="I5" s="10"/>
      <c r="J5" s="10"/>
      <c r="K5" s="10"/>
      <c r="L5" s="10"/>
      <c r="M5" s="10">
        <f ca="1">N5</f>
        <v>76.874115256490711</v>
      </c>
      <c r="N5" s="11">
        <f ca="1">('T(4)'!N5+$AI$14*('T(5)'!N4*(('T(5)'!N4+'T(5)'!N5)/2-$AI$9)+'T(5)'!M5*(('T(5)'!N5+'T(5)'!M5)/2-$AI$9)+'T(5)'!O5*(('T(5)'!O5+'T(5)'!N5)/2-$AI$9)+'T(5)'!N6*(('T(5)'!N5+'T(5)'!N6)/2-$AI$9))+$AI$11*$AI$4/$AI$10)/(1+$AI$14*((('T(5)'!N4+'T(5)'!N5)/2-$AI$9)+(('T(5)'!N5+'T(5)'!M5)/2-$AI$9)+(('T(5)'!O5+'T(5)'!N5)/2-$AI$9)+(('T(5)'!N5+'T(5)'!N6)/2-$AI$9)))</f>
        <v>76.874115256490725</v>
      </c>
      <c r="O5" s="11">
        <f ca="1">('T(4)'!O5+$AI$14*('T(5)'!O4*(('T(5)'!O4+'T(5)'!O5)/2-$AI$9)+'T(5)'!N5*(('T(5)'!O5+'T(5)'!N5)/2-$AI$9)+'T(5)'!P5*(('T(5)'!P5+'T(5)'!O5)/2-$AI$9)+'T(5)'!O6*(('T(5)'!O5+'T(5)'!O6)/2-$AI$9))+$AI$11*$AI$4/$AI$10)/(1+$AI$14*((('T(5)'!O4+'T(5)'!O5)/2-$AI$9)+(('T(5)'!O5+'T(5)'!N5)/2-$AI$9)+(('T(5)'!P5+'T(5)'!O5)/2-$AI$9)+(('T(5)'!O5+'T(5)'!O6)/2-$AI$9)))</f>
        <v>76.783419196036576</v>
      </c>
      <c r="P5" s="11">
        <f ca="1">('T(4)'!P5+$AI$14*('T(5)'!P4*(('T(5)'!P4+'T(5)'!P5)/2-$AI$9)+'T(5)'!O5*(('T(5)'!P5+'T(5)'!O5)/2-$AI$9)+'T(5)'!Q5*(('T(5)'!Q5+'T(5)'!P5)/2-$AI$9)+'T(5)'!P6*(('T(5)'!P5+'T(5)'!P6)/2-$AI$9))+$AI$11*$AI$4/$AI$10)/(1+$AI$14*((('T(5)'!P4+'T(5)'!P5)/2-$AI$9)+(('T(5)'!P5+'T(5)'!O5)/2-$AI$9)+(('T(5)'!Q5+'T(5)'!P5)/2-$AI$9)+(('T(5)'!P5+'T(5)'!P6)/2-$AI$9)))</f>
        <v>76.671318598054057</v>
      </c>
      <c r="Q5" s="11">
        <f ca="1">('T(4)'!Q5+$AI$14*('T(5)'!Q4*(('T(5)'!Q4+'T(5)'!Q5)/2-$AI$9)+'T(5)'!P5*(('T(5)'!Q5+'T(5)'!P5)/2-$AI$9)+'T(5)'!R5*(('T(5)'!R5+'T(5)'!Q5)/2-$AI$9)+'T(5)'!Q6*(('T(5)'!Q5+'T(5)'!Q6)/2-$AI$9))+$AI$11*$AI$4/$AI$10)/(1+$AI$14*((('T(5)'!Q4+'T(5)'!Q5)/2-$AI$9)+(('T(5)'!Q5+'T(5)'!P5)/2-$AI$9)+(('T(5)'!R5+'T(5)'!Q5)/2-$AI$9)+(('T(5)'!Q5+'T(5)'!Q6)/2-$AI$9)))</f>
        <v>76.553646756165435</v>
      </c>
      <c r="R5" s="11">
        <f ca="1">('T(4)'!R5+$AI$14*('T(5)'!R4*(('T(5)'!R4+'T(5)'!R5)/2-$AI$9)+'T(5)'!Q5*(('T(5)'!R5+'T(5)'!Q5)/2-$AI$9)+'T(5)'!S5*(('T(5)'!S5+'T(5)'!R5)/2-$AI$9)+'T(5)'!R6*(('T(5)'!R5+'T(5)'!R6)/2-$AI$9))+$AI$11*$AI$4/$AI$10)/(1+$AI$14*((('T(5)'!R4+'T(5)'!R5)/2-$AI$9)+(('T(5)'!R5+'T(5)'!Q5)/2-$AI$9)+(('T(5)'!S5+'T(5)'!R5)/2-$AI$9)+(('T(5)'!R5+'T(5)'!R6)/2-$AI$9)))</f>
        <v>76.434848935255815</v>
      </c>
      <c r="S5" s="11">
        <f ca="1">('T(4)'!S5+$AI$14*('T(5)'!S4*(('T(5)'!S4+'T(5)'!S5)/2-$AI$9)+'T(5)'!R5*(('T(5)'!S5+'T(5)'!R5)/2-$AI$9)+'T(5)'!T5*(('T(5)'!T5+'T(5)'!S5)/2-$AI$9)+'T(5)'!S6*(('T(5)'!S5+'T(5)'!S6)/2-$AI$9))+$AI$11*$AI$4/$AI$10)/(1+$AI$14*((('T(5)'!S4+'T(5)'!S5)/2-$AI$9)+(('T(5)'!S5+'T(5)'!R5)/2-$AI$9)+(('T(5)'!T5+'T(5)'!S5)/2-$AI$9)+(('T(5)'!S5+'T(5)'!S6)/2-$AI$9)))</f>
        <v>76.316829941348672</v>
      </c>
      <c r="T5" s="11">
        <f ca="1">('T(4)'!T5+$AI$14*('T(5)'!T4*(('T(5)'!T4+'T(5)'!T5)/2-$AI$9)+'T(5)'!S5*(('T(5)'!T5+'T(5)'!S5)/2-$AI$9)+'T(5)'!U5*(('T(5)'!U5+'T(5)'!T5)/2-$AI$9)+'T(5)'!T6*(('T(5)'!T5+'T(5)'!T6)/2-$AI$9))+$AI$11*$AI$4/$AI$10)/(1+$AI$14*((('T(5)'!T4+'T(5)'!T5)/2-$AI$9)+(('T(5)'!T5+'T(5)'!S5)/2-$AI$9)+(('T(5)'!U5+'T(5)'!T5)/2-$AI$9)+(('T(5)'!T5+'T(5)'!T6)/2-$AI$9)))</f>
        <v>76.201035005943083</v>
      </c>
      <c r="U5" s="11">
        <f ca="1">('T(4)'!U5+$AI$14*('T(5)'!U4*(('T(5)'!U4+'T(5)'!U5)/2-$AI$9)+'T(5)'!T5*(('T(5)'!U5+'T(5)'!T5)/2-$AI$9)+'T(5)'!V5*(('T(5)'!V5+'T(5)'!U5)/2-$AI$9)+'T(5)'!U6*(('T(5)'!U5+'T(5)'!U6)/2-$AI$9))+$AI$11*$AI$4/$AI$10)/(1+$AI$14*((('T(5)'!U4+'T(5)'!U5)/2-$AI$9)+(('T(5)'!U5+'T(5)'!T5)/2-$AI$9)+(('T(5)'!V5+'T(5)'!U5)/2-$AI$9)+(('T(5)'!U5+'T(5)'!U6)/2-$AI$9)))</f>
        <v>76.088998863278746</v>
      </c>
      <c r="V5" s="11">
        <f ca="1">('T(4)'!V5+$AI$14*('T(5)'!V4*(('T(5)'!V4+'T(5)'!V5)/2-$AI$9)+'T(5)'!U5*(('T(5)'!V5+'T(5)'!U5)/2-$AI$9)+'T(5)'!W5*(('T(5)'!W5+'T(5)'!V5)/2-$AI$9)+'T(5)'!V6*(('T(5)'!V5+'T(5)'!V6)/2-$AI$9))+$AI$11*$AI$4/$AI$10)/(1+$AI$14*((('T(5)'!V4+'T(5)'!V5)/2-$AI$9)+(('T(5)'!V5+'T(5)'!U5)/2-$AI$9)+(('T(5)'!W5+'T(5)'!V5)/2-$AI$9)+(('T(5)'!V5+'T(5)'!V6)/2-$AI$9)))</f>
        <v>75.982303265746424</v>
      </c>
      <c r="W5" s="11">
        <f ca="1">('T(4)'!W5+$AI$14*('T(5)'!W4*(('T(5)'!W4+'T(5)'!W5)/2-$AI$9)+'T(5)'!V5*(('T(5)'!W5+'T(5)'!V5)/2-$AI$9)+'T(5)'!X5*(('T(5)'!X5+'T(5)'!W5)/2-$AI$9)+'T(5)'!W6*(('T(5)'!W5+'T(5)'!W6)/2-$AI$9))+$AI$11*$AI$4/$AI$10)/(1+$AI$14*((('T(5)'!W4+'T(5)'!W5)/2-$AI$9)+(('T(5)'!W5+'T(5)'!V5)/2-$AI$9)+(('T(5)'!X5+'T(5)'!W5)/2-$AI$9)+(('T(5)'!W5+'T(5)'!W6)/2-$AI$9)))</f>
        <v>75.882047010867723</v>
      </c>
      <c r="X5" s="11">
        <f ca="1">('T(4)'!X5+$AI$14*('T(5)'!X4*(('T(5)'!X4+'T(5)'!X5)/2-$AI$9)+'T(5)'!W5*(('T(5)'!X5+'T(5)'!W5)/2-$AI$9)+'T(5)'!Y5*(('T(5)'!Y5+'T(5)'!X5)/2-$AI$9)+'T(5)'!X6*(('T(5)'!X5+'T(5)'!X6)/2-$AI$9))+$AI$11*$AI$4/$AI$10)/(1+$AI$14*((('T(5)'!X4+'T(5)'!X5)/2-$AI$9)+(('T(5)'!X5+'T(5)'!W5)/2-$AI$9)+(('T(5)'!Y5+'T(5)'!X5)/2-$AI$9)+(('T(5)'!X5+'T(5)'!X6)/2-$AI$9)))</f>
        <v>75.788023227998991</v>
      </c>
      <c r="Y5" s="11">
        <f ca="1">('T(4)'!Y5+$AI$14*('T(5)'!Y4*(('T(5)'!Y4+'T(5)'!Y5)/2-$AI$9)+'T(5)'!X5*(('T(5)'!Y5+'T(5)'!X5)/2-$AI$9)+'T(5)'!Z5*(('T(5)'!Z5+'T(5)'!Y5)/2-$AI$9)+'T(5)'!Y6*(('T(5)'!Y5+'T(5)'!Y6)/2-$AI$9))+$AI$11*$AI$4/$AI$10)/(1+$AI$14*((('T(5)'!Y4+'T(5)'!Y5)/2-$AI$9)+(('T(5)'!Y5+'T(5)'!X5)/2-$AI$9)+(('T(5)'!Z5+'T(5)'!Y5)/2-$AI$9)+(('T(5)'!Y5+'T(5)'!Y6)/2-$AI$9)))</f>
        <v>75.69827559253784</v>
      </c>
      <c r="Z5" s="11">
        <f ca="1">('T(4)'!Z5+$AI$14*('T(5)'!Z4*(('T(5)'!Z4+'T(5)'!Z5)/2-$AI$9)+'T(5)'!Y5*(('T(5)'!Z5+'T(5)'!Y5)/2-$AI$9)+'T(5)'!AA5*(('T(5)'!AA5+'T(5)'!Z5)/2-$AI$9)+'T(5)'!Z6*(('T(5)'!Z5+'T(5)'!Z6)/2-$AI$9))+$AI$11*$AI$4/$AI$10)/(1+$AI$14*((('T(5)'!Z4+'T(5)'!Z5)/2-$AI$9)+(('T(5)'!Z5+'T(5)'!Y5)/2-$AI$9)+(('T(5)'!AA5+'T(5)'!Z5)/2-$AI$9)+(('T(5)'!Z5+'T(5)'!Z6)/2-$AI$9)))</f>
        <v>75.609772266624319</v>
      </c>
      <c r="AA5" s="11">
        <f ca="1">('T(4)'!AA5+$AI$14*('T(5)'!AA4*(('T(5)'!AA4+'T(5)'!AA5)/2-$AI$9)+'T(5)'!Z5*(('T(5)'!AA5+'T(5)'!Z5)/2-$AI$9)+'T(5)'!AB5*(('T(5)'!AB5+'T(5)'!AA5)/2-$AI$9)+'T(5)'!AA6*(('T(5)'!AA5+'T(5)'!AA6)/2-$AI$9))+$AI$11*$AI$4/$AI$10)/(1+$AI$14*((('T(5)'!AA4+'T(5)'!AA5)/2-$AI$9)+(('T(5)'!AA5+'T(5)'!Z5)/2-$AI$9)+(('T(5)'!AB5+'T(5)'!AA5)/2-$AI$9)+(('T(5)'!AA5+'T(5)'!AA6)/2-$AI$9)))</f>
        <v>75.519470375566598</v>
      </c>
      <c r="AB5" s="11">
        <f ca="1">('T(4)'!AB5+$AI$14*('T(5)'!AB4*(('T(5)'!AB4+'T(5)'!AB5)/2-$AI$9)+'T(5)'!AA5*(('T(5)'!AB5+'T(5)'!AA5)/2-$AI$9)+'T(5)'!AC5*(('T(5)'!AC5+'T(5)'!AB5)/2-$AI$9)+'T(5)'!AB6*(('T(5)'!AB5+'T(5)'!AB6)/2-$AI$9))+$AI$11*$AI$4/$AI$10)/(1+$AI$14*((('T(5)'!AB4+'T(5)'!AB5)/2-$AI$9)+(('T(5)'!AB5+'T(5)'!AA5)/2-$AI$9)+(('T(5)'!AC5+'T(5)'!AB5)/2-$AI$9)+(('T(5)'!AB5+'T(5)'!AB6)/2-$AI$9)))</f>
        <v>75.425102607328213</v>
      </c>
      <c r="AC5" s="11">
        <f ca="1">('T(4)'!AC5+$AI$14*('T(5)'!AC4*(('T(5)'!AC4+'T(5)'!AC5)/2-$AI$9)+'T(5)'!AB5*(('T(5)'!AC5+'T(5)'!AB5)/2-$AI$9)+'T(5)'!AD5*(('T(5)'!AD5+'T(5)'!AC5)/2-$AI$9)+'T(5)'!AC6*(('T(5)'!AC5+'T(5)'!AC6)/2-$AI$9))+$AI$11*$AI$4/$AI$10)/(1+$AI$14*((('T(5)'!AC4+'T(5)'!AC5)/2-$AI$9)+(('T(5)'!AC5+'T(5)'!AB5)/2-$AI$9)+(('T(5)'!AD5+'T(5)'!AC5)/2-$AI$9)+(('T(5)'!AC5+'T(5)'!AC6)/2-$AI$9)))</f>
        <v>75.325523860512035</v>
      </c>
      <c r="AD5" s="11">
        <f ca="1">('T(4)'!AD5+$AI$14*('T(5)'!AD4*(('T(5)'!AD4+'T(5)'!AD5)/2-$AI$9)+'T(5)'!AC5*(('T(5)'!AD5+'T(5)'!AC5)/2-$AI$9)+'T(5)'!AE5*(('T(5)'!AE5+'T(5)'!AD5)/2-$AI$9)+'T(5)'!AD6*(('T(5)'!AD5+'T(5)'!AD6)/2-$AI$9))+$AI$11*$AI$4/$AI$10)/(1+$AI$14*((('T(5)'!AD4+'T(5)'!AD5)/2-$AI$9)+(('T(5)'!AD5+'T(5)'!AC5)/2-$AI$9)+(('T(5)'!AE5+'T(5)'!AD5)/2-$AI$9)+(('T(5)'!AD5+'T(5)'!AD6)/2-$AI$9)))</f>
        <v>75.220726337944683</v>
      </c>
      <c r="AE5" s="11">
        <f ca="1">('T(4)'!AE5+$AI$14*('T(5)'!AE4*(('T(5)'!AE4+'T(5)'!AE5)/2-$AI$9)+'T(5)'!AD5*(('T(5)'!AE5+'T(5)'!AD5)/2-$AI$9)+'T(5)'!AF5*(('T(5)'!AF5+'T(5)'!AE5)/2-$AI$9)+'T(5)'!AE6*(('T(5)'!AE5+'T(5)'!AE6)/2-$AI$9))+$AI$11*$AI$4/$AI$10)/(1+$AI$14*((('T(5)'!AE4+'T(5)'!AE5)/2-$AI$9)+(('T(5)'!AE5+'T(5)'!AD5)/2-$AI$9)+(('T(5)'!AF5+'T(5)'!AE5)/2-$AI$9)+(('T(5)'!AE5+'T(5)'!AE6)/2-$AI$9)))</f>
        <v>75.11166706099813</v>
      </c>
      <c r="AF5" s="2">
        <v>75</v>
      </c>
      <c r="AH5" s="19" t="s">
        <v>12</v>
      </c>
      <c r="AI5">
        <v>0.1</v>
      </c>
      <c r="AJ5" t="s">
        <v>10</v>
      </c>
      <c r="AK5" s="20" t="s">
        <v>11</v>
      </c>
      <c r="AM5">
        <f>(C5-'T(4)'!C5)^2</f>
        <v>0</v>
      </c>
      <c r="AN5">
        <f>(D5-'T(4)'!D5)^2</f>
        <v>0</v>
      </c>
      <c r="AO5">
        <f>(E5-'T(4)'!E5)^2</f>
        <v>0</v>
      </c>
      <c r="AP5">
        <f>(F5-'T(4)'!F5)^2</f>
        <v>0</v>
      </c>
      <c r="AQ5">
        <f>(G5-'T(4)'!G5)^2</f>
        <v>0</v>
      </c>
      <c r="AR5">
        <f>(H5-'T(4)'!H5)^2</f>
        <v>0</v>
      </c>
      <c r="AS5">
        <f>(I5-'T(4)'!I5)^2</f>
        <v>0</v>
      </c>
      <c r="AT5">
        <f>(J5-'T(4)'!J5)^2</f>
        <v>0</v>
      </c>
      <c r="AU5">
        <f>(K5-'T(4)'!K5)^2</f>
        <v>0</v>
      </c>
      <c r="AV5">
        <f>(L5-'T(4)'!L5)^2</f>
        <v>0</v>
      </c>
      <c r="AW5">
        <f ca="1">(M5-'T(4)'!M5)^2</f>
        <v>3.7749154858534087E-4</v>
      </c>
      <c r="AX5">
        <f ca="1">(N5-'T(4)'!N5)^2</f>
        <v>3.7749154858589311E-4</v>
      </c>
      <c r="AY5">
        <f ca="1">(O5-'T(4)'!O5)^2</f>
        <v>2.8846715107331492E-4</v>
      </c>
      <c r="AZ5">
        <f ca="1">(P5-'T(4)'!P5)^2</f>
        <v>1.6065966764954292E-4</v>
      </c>
      <c r="BA5">
        <f ca="1">(Q5-'T(4)'!Q5)^2</f>
        <v>4.6582502681690499E-5</v>
      </c>
      <c r="BB5">
        <f ca="1">(R5-'T(4)'!R5)^2</f>
        <v>4.914640542420649E-8</v>
      </c>
      <c r="BC5">
        <f ca="1">(S5-'T(4)'!S5)^2</f>
        <v>6.444463294240447E-5</v>
      </c>
      <c r="BD5">
        <f ca="1">(T5-'T(4)'!T5)^2</f>
        <v>2.5764232354063497E-4</v>
      </c>
      <c r="BE5">
        <f ca="1">(U5-'T(4)'!U5)^2</f>
        <v>5.6055018922469076E-4</v>
      </c>
      <c r="BF5">
        <f ca="1">(V5-'T(4)'!V5)^2</f>
        <v>9.1677057964630374E-4</v>
      </c>
      <c r="BG5">
        <f ca="1">(W5-'T(4)'!W5)^2</f>
        <v>1.2474243878200714E-3</v>
      </c>
      <c r="BH5">
        <f ca="1">(X5-'T(4)'!X5)^2</f>
        <v>1.476777834789425E-3</v>
      </c>
      <c r="BI5">
        <f ca="1">(Y5-'T(4)'!Y5)^2</f>
        <v>1.5562421845136164E-3</v>
      </c>
      <c r="BJ5">
        <f ca="1">(Z5-'T(4)'!Z5)^2</f>
        <v>1.4750739324237638E-3</v>
      </c>
      <c r="BK5">
        <f ca="1">(AA5-'T(4)'!AA5)^2</f>
        <v>1.2564867062982328E-3</v>
      </c>
      <c r="BL5">
        <f ca="1">(AB5-'T(4)'!AB5)^2</f>
        <v>9.467694391441133E-4</v>
      </c>
      <c r="BM5">
        <f ca="1">(AC5-'T(4)'!AC5)^2</f>
        <v>6.0500596105913943E-4</v>
      </c>
      <c r="BN5">
        <f ca="1">(AD5-'T(4)'!AD5)^2</f>
        <v>2.9525800489452674E-4</v>
      </c>
      <c r="BO5">
        <f ca="1">(AE5-'T(4)'!AE5)^2</f>
        <v>7.8284054194286873E-5</v>
      </c>
      <c r="BP5">
        <f>(AF5-'T(4)'!AF5)^2</f>
        <v>0</v>
      </c>
    </row>
    <row r="6" spans="3:68">
      <c r="C6" s="10"/>
      <c r="D6" s="10">
        <f ca="1">D7</f>
        <v>79.73340682285631</v>
      </c>
      <c r="E6" s="10">
        <f t="shared" ref="E6:M6" ca="1" si="1">E7</f>
        <v>79.466299617534546</v>
      </c>
      <c r="F6" s="10">
        <f t="shared" ca="1" si="1"/>
        <v>79.199592157337861</v>
      </c>
      <c r="G6" s="10">
        <f t="shared" ca="1" si="1"/>
        <v>78.93426937520583</v>
      </c>
      <c r="H6" s="10">
        <f t="shared" ca="1" si="1"/>
        <v>78.671346544726191</v>
      </c>
      <c r="I6" s="10">
        <f t="shared" ca="1" si="1"/>
        <v>78.411766975217887</v>
      </c>
      <c r="J6" s="10">
        <f t="shared" ca="1" si="1"/>
        <v>78.156228419549507</v>
      </c>
      <c r="K6" s="10">
        <f t="shared" ca="1" si="1"/>
        <v>77.904904905561366</v>
      </c>
      <c r="L6" s="10">
        <f t="shared" ca="1" si="1"/>
        <v>77.656946712741302</v>
      </c>
      <c r="M6" s="10">
        <f t="shared" ca="1" si="1"/>
        <v>77.409363043453936</v>
      </c>
      <c r="N6" s="11">
        <f ca="1">('T(4)'!N6+$AI$14*('T(5)'!N5*(('T(5)'!N5+'T(5)'!N6)/2-$AI$9)+'T(5)'!M6*(('T(5)'!N6+'T(5)'!M6)/2-$AI$9)+'T(5)'!O6*(('T(5)'!O6+'T(5)'!N6)/2-$AI$9)+'T(5)'!N7*(('T(5)'!N6+'T(5)'!N7)/2-$AI$9))+$AI$11*$AI$4/$AI$10)/(1+$AI$14*((('T(5)'!N5+'T(5)'!N6)/2-$AI$9)+(('T(5)'!N6+'T(5)'!M6)/2-$AI$9)+(('T(5)'!O6+'T(5)'!N6)/2-$AI$9)+(('T(5)'!N6+'T(5)'!N7)/2-$AI$9)))</f>
        <v>77.078249207308431</v>
      </c>
      <c r="O6" s="11">
        <f ca="1">('T(4)'!O6+$AI$14*('T(5)'!O5*(('T(5)'!O5+'T(5)'!O6)/2-$AI$9)+'T(5)'!N6*(('T(5)'!O6+'T(5)'!N6)/2-$AI$9)+'T(5)'!P6*(('T(5)'!P6+'T(5)'!O6)/2-$AI$9)+'T(5)'!O7*(('T(5)'!O6+'T(5)'!O7)/2-$AI$9))+$AI$11*$AI$4/$AI$10)/(1+$AI$14*((('T(5)'!O5+'T(5)'!O6)/2-$AI$9)+(('T(5)'!O6+'T(5)'!N6)/2-$AI$9)+(('T(5)'!P6+'T(5)'!O6)/2-$AI$9)+(('T(5)'!O6+'T(5)'!O7)/2-$AI$9)))</f>
        <v>76.880484736874521</v>
      </c>
      <c r="P6" s="11">
        <f ca="1">('T(4)'!P6+$AI$14*('T(5)'!P5*(('T(5)'!P5+'T(5)'!P6)/2-$AI$9)+'T(5)'!O6*(('T(5)'!P6+'T(5)'!O6)/2-$AI$9)+'T(5)'!Q6*(('T(5)'!Q6+'T(5)'!P6)/2-$AI$9)+'T(5)'!P7*(('T(5)'!P6+'T(5)'!P7)/2-$AI$9))+$AI$11*$AI$4/$AI$10)/(1+$AI$14*((('T(5)'!P5+'T(5)'!P6)/2-$AI$9)+(('T(5)'!P6+'T(5)'!O6)/2-$AI$9)+(('T(5)'!Q6+'T(5)'!P6)/2-$AI$9)+(('T(5)'!P6+'T(5)'!P7)/2-$AI$9)))</f>
        <v>76.722153594544864</v>
      </c>
      <c r="Q6" s="11">
        <f ca="1">('T(4)'!Q6+$AI$14*('T(5)'!Q5*(('T(5)'!Q5+'T(5)'!Q6)/2-$AI$9)+'T(5)'!P6*(('T(5)'!Q6+'T(5)'!P6)/2-$AI$9)+'T(5)'!R6*(('T(5)'!R6+'T(5)'!Q6)/2-$AI$9)+'T(5)'!Q7*(('T(5)'!Q6+'T(5)'!Q7)/2-$AI$9))+$AI$11*$AI$4/$AI$10)/(1+$AI$14*((('T(5)'!Q5+'T(5)'!Q6)/2-$AI$9)+(('T(5)'!Q6+'T(5)'!P6)/2-$AI$9)+(('T(5)'!R6+'T(5)'!Q6)/2-$AI$9)+(('T(5)'!Q6+'T(5)'!Q7)/2-$AI$9)))</f>
        <v>76.578301995648545</v>
      </c>
      <c r="R6" s="11">
        <f ca="1">('T(4)'!R6+$AI$14*('T(5)'!R5*(('T(5)'!R5+'T(5)'!R6)/2-$AI$9)+'T(5)'!Q6*(('T(5)'!R6+'T(5)'!Q6)/2-$AI$9)+'T(5)'!S6*(('T(5)'!S6+'T(5)'!R6)/2-$AI$9)+'T(5)'!R7*(('T(5)'!R6+'T(5)'!R7)/2-$AI$9))+$AI$11*$AI$4/$AI$10)/(1+$AI$14*((('T(5)'!R5+'T(5)'!R6)/2-$AI$9)+(('T(5)'!R6+'T(5)'!Q6)/2-$AI$9)+(('T(5)'!S6+'T(5)'!R6)/2-$AI$9)+(('T(5)'!R6+'T(5)'!R7)/2-$AI$9)))</f>
        <v>76.441162644083349</v>
      </c>
      <c r="S6" s="11">
        <f ca="1">('T(4)'!S6+$AI$14*('T(5)'!S5*(('T(5)'!S5+'T(5)'!S6)/2-$AI$9)+'T(5)'!R6*(('T(5)'!S6+'T(5)'!R6)/2-$AI$9)+'T(5)'!T6*(('T(5)'!T6+'T(5)'!S6)/2-$AI$9)+'T(5)'!S7*(('T(5)'!S6+'T(5)'!S7)/2-$AI$9))+$AI$11*$AI$4/$AI$10)/(1+$AI$14*((('T(5)'!S5+'T(5)'!S6)/2-$AI$9)+(('T(5)'!S6+'T(5)'!R6)/2-$AI$9)+(('T(5)'!T6+'T(5)'!S6)/2-$AI$9)+(('T(5)'!S6+'T(5)'!S7)/2-$AI$9)))</f>
        <v>76.308201561336489</v>
      </c>
      <c r="T6" s="11">
        <f ca="1">('T(4)'!T6+$AI$14*('T(5)'!T5*(('T(5)'!T5+'T(5)'!T6)/2-$AI$9)+'T(5)'!S6*(('T(5)'!T6+'T(5)'!S6)/2-$AI$9)+'T(5)'!U6*(('T(5)'!U6+'T(5)'!T6)/2-$AI$9)+'T(5)'!T7*(('T(5)'!T6+'T(5)'!T7)/2-$AI$9))+$AI$11*$AI$4/$AI$10)/(1+$AI$14*((('T(5)'!T5+'T(5)'!T6)/2-$AI$9)+(('T(5)'!T6+'T(5)'!S6)/2-$AI$9)+(('T(5)'!U6+'T(5)'!T6)/2-$AI$9)+(('T(5)'!T6+'T(5)'!T7)/2-$AI$9)))</f>
        <v>76.179250229720964</v>
      </c>
      <c r="U6" s="11">
        <f ca="1">('T(4)'!U6+$AI$14*('T(5)'!U5*(('T(5)'!U5+'T(5)'!U6)/2-$AI$9)+'T(5)'!T6*(('T(5)'!U6+'T(5)'!T6)/2-$AI$9)+'T(5)'!V6*(('T(5)'!V6+'T(5)'!U6)/2-$AI$9)+'T(5)'!U7*(('T(5)'!U6+'T(5)'!U7)/2-$AI$9))+$AI$11*$AI$4/$AI$10)/(1+$AI$14*((('T(5)'!U5+'T(5)'!U6)/2-$AI$9)+(('T(5)'!U6+'T(5)'!T6)/2-$AI$9)+(('T(5)'!V6+'T(5)'!U6)/2-$AI$9)+(('T(5)'!U6+'T(5)'!U7)/2-$AI$9)))</f>
        <v>76.055813010651462</v>
      </c>
      <c r="V6" s="11">
        <f ca="1">('T(4)'!V6+$AI$14*('T(5)'!V5*(('T(5)'!V5+'T(5)'!V6)/2-$AI$9)+'T(5)'!U6*(('T(5)'!V6+'T(5)'!U6)/2-$AI$9)+'T(5)'!W6*(('T(5)'!W6+'T(5)'!V6)/2-$AI$9)+'T(5)'!V7*(('T(5)'!V6+'T(5)'!V7)/2-$AI$9))+$AI$11*$AI$4/$AI$10)/(1+$AI$14*((('T(5)'!V5+'T(5)'!V6)/2-$AI$9)+(('T(5)'!V6+'T(5)'!U6)/2-$AI$9)+(('T(5)'!W6+'T(5)'!V6)/2-$AI$9)+(('T(5)'!V6+'T(5)'!V7)/2-$AI$9)))</f>
        <v>75.940582633793454</v>
      </c>
      <c r="W6" s="11">
        <f ca="1">('T(4)'!W6+$AI$14*('T(5)'!W5*(('T(5)'!W5+'T(5)'!W6)/2-$AI$9)+'T(5)'!V6*(('T(5)'!W6+'T(5)'!V6)/2-$AI$9)+'T(5)'!X6*(('T(5)'!X6+'T(5)'!W6)/2-$AI$9)+'T(5)'!W7*(('T(5)'!W6+'T(5)'!W7)/2-$AI$9))+$AI$11*$AI$4/$AI$10)/(1+$AI$14*((('T(5)'!W5+'T(5)'!W6)/2-$AI$9)+(('T(5)'!W6+'T(5)'!V6)/2-$AI$9)+(('T(5)'!X6+'T(5)'!W6)/2-$AI$9)+(('T(5)'!W6+'T(5)'!W7)/2-$AI$9)))</f>
        <v>75.836249971787112</v>
      </c>
      <c r="X6" s="11">
        <f ca="1">('T(4)'!X6+$AI$14*('T(5)'!X5*(('T(5)'!X5+'T(5)'!X6)/2-$AI$9)+'T(5)'!W6*(('T(5)'!X6+'T(5)'!W6)/2-$AI$9)+'T(5)'!Y6*(('T(5)'!Y6+'T(5)'!X6)/2-$AI$9)+'T(5)'!X7*(('T(5)'!X6+'T(5)'!X7)/2-$AI$9))+$AI$11*$AI$4/$AI$10)/(1+$AI$14*((('T(5)'!X5+'T(5)'!X6)/2-$AI$9)+(('T(5)'!X6+'T(5)'!W6)/2-$AI$9)+(('T(5)'!Y6+'T(5)'!X6)/2-$AI$9)+(('T(5)'!X6+'T(5)'!X7)/2-$AI$9)))</f>
        <v>75.74340051329817</v>
      </c>
      <c r="Y6" s="11">
        <f ca="1">('T(4)'!Y6+$AI$14*('T(5)'!Y5*(('T(5)'!Y5+'T(5)'!Y6)/2-$AI$9)+'T(5)'!X6*(('T(5)'!Y6+'T(5)'!X6)/2-$AI$9)+'T(5)'!Z6*(('T(5)'!Z6+'T(5)'!Y6)/2-$AI$9)+'T(5)'!Y7*(('T(5)'!Y6+'T(5)'!Y7)/2-$AI$9))+$AI$11*$AI$4/$AI$10)/(1+$AI$14*((('T(5)'!Y5+'T(5)'!Y6)/2-$AI$9)+(('T(5)'!Y6+'T(5)'!X6)/2-$AI$9)+(('T(5)'!Z6+'T(5)'!Y6)/2-$AI$9)+(('T(5)'!Y6+'T(5)'!Y7)/2-$AI$9)))</f>
        <v>75.658932588188719</v>
      </c>
      <c r="Z6" s="11">
        <f ca="1">('T(4)'!Z6+$AI$14*('T(5)'!Z5*(('T(5)'!Z5+'T(5)'!Z6)/2-$AI$9)+'T(5)'!Y6*(('T(5)'!Z6+'T(5)'!Y6)/2-$AI$9)+'T(5)'!AA6*(('T(5)'!AA6+'T(5)'!Z6)/2-$AI$9)+'T(5)'!Z7*(('T(5)'!Z6+'T(5)'!Z7)/2-$AI$9))+$AI$11*$AI$4/$AI$10)/(1+$AI$14*((('T(5)'!Z5+'T(5)'!Z6)/2-$AI$9)+(('T(5)'!Z6+'T(5)'!Y6)/2-$AI$9)+(('T(5)'!AA6+'T(5)'!Z6)/2-$AI$9)+(('T(5)'!Z6+'T(5)'!Z7)/2-$AI$9)))</f>
        <v>75.577771257399348</v>
      </c>
      <c r="AA6" s="11">
        <f ca="1">('T(4)'!AA6+$AI$14*('T(5)'!AA5*(('T(5)'!AA5+'T(5)'!AA6)/2-$AI$9)+'T(5)'!Z6*(('T(5)'!AA6+'T(5)'!Z6)/2-$AI$9)+'T(5)'!AB6*(('T(5)'!AB6+'T(5)'!AA6)/2-$AI$9)+'T(5)'!AA7*(('T(5)'!AA6+'T(5)'!AA7)/2-$AI$9))+$AI$11*$AI$4/$AI$10)/(1+$AI$14*((('T(5)'!AA5+'T(5)'!AA6)/2-$AI$9)+(('T(5)'!AA6+'T(5)'!Z6)/2-$AI$9)+(('T(5)'!AB6+'T(5)'!AA6)/2-$AI$9)+(('T(5)'!AA6+'T(5)'!AA7)/2-$AI$9)))</f>
        <v>75.495099333131023</v>
      </c>
      <c r="AB6" s="11">
        <f ca="1">('T(4)'!AB6+$AI$14*('T(5)'!AB5*(('T(5)'!AB5+'T(5)'!AB6)/2-$AI$9)+'T(5)'!AA6*(('T(5)'!AB6+'T(5)'!AA6)/2-$AI$9)+'T(5)'!AC6*(('T(5)'!AC6+'T(5)'!AB6)/2-$AI$9)+'T(5)'!AB7*(('T(5)'!AB6+'T(5)'!AB7)/2-$AI$9))+$AI$11*$AI$4/$AI$10)/(1+$AI$14*((('T(5)'!AB5+'T(5)'!AB6)/2-$AI$9)+(('T(5)'!AB6+'T(5)'!AA6)/2-$AI$9)+(('T(5)'!AC6+'T(5)'!AB6)/2-$AI$9)+(('T(5)'!AB6+'T(5)'!AB7)/2-$AI$9)))</f>
        <v>75.407597195535985</v>
      </c>
      <c r="AC6" s="11">
        <f ca="1">('T(4)'!AC6+$AI$14*('T(5)'!AC5*(('T(5)'!AC5+'T(5)'!AC6)/2-$AI$9)+'T(5)'!AB6*(('T(5)'!AC6+'T(5)'!AB6)/2-$AI$9)+'T(5)'!AD6*(('T(5)'!AD6+'T(5)'!AC6)/2-$AI$9)+'T(5)'!AC7*(('T(5)'!AC6+'T(5)'!AC7)/2-$AI$9))+$AI$11*$AI$4/$AI$10)/(1+$AI$14*((('T(5)'!AC5+'T(5)'!AC6)/2-$AI$9)+(('T(5)'!AC6+'T(5)'!AB6)/2-$AI$9)+(('T(5)'!AD6+'T(5)'!AC6)/2-$AI$9)+(('T(5)'!AC6+'T(5)'!AC7)/2-$AI$9)))</f>
        <v>75.313731734652606</v>
      </c>
      <c r="AD6" s="11">
        <f ca="1">('T(4)'!AD6+$AI$14*('T(5)'!AD5*(('T(5)'!AD5+'T(5)'!AD6)/2-$AI$9)+'T(5)'!AC6*(('T(5)'!AD6+'T(5)'!AC6)/2-$AI$9)+'T(5)'!AE6*(('T(5)'!AE6+'T(5)'!AD6)/2-$AI$9)+'T(5)'!AD7*(('T(5)'!AD6+'T(5)'!AD7)/2-$AI$9))+$AI$11*$AI$4/$AI$10)/(1+$AI$14*((('T(5)'!AD5+'T(5)'!AD6)/2-$AI$9)+(('T(5)'!AD6+'T(5)'!AC6)/2-$AI$9)+(('T(5)'!AE6+'T(5)'!AD6)/2-$AI$9)+(('T(5)'!AD6+'T(5)'!AD7)/2-$AI$9)))</f>
        <v>75.213546850045773</v>
      </c>
      <c r="AE6" s="11">
        <f ca="1">('T(4)'!AE6+$AI$14*('T(5)'!AE5*(('T(5)'!AE5+'T(5)'!AE6)/2-$AI$9)+'T(5)'!AD6*(('T(5)'!AE6+'T(5)'!AD6)/2-$AI$9)+'T(5)'!AF6*(('T(5)'!AF6+'T(5)'!AE6)/2-$AI$9)+'T(5)'!AE7*(('T(5)'!AE6+'T(5)'!AE7)/2-$AI$9))+$AI$11*$AI$4/$AI$10)/(1+$AI$14*((('T(5)'!AE5+'T(5)'!AE6)/2-$AI$9)+(('T(5)'!AE6+'T(5)'!AD6)/2-$AI$9)+(('T(5)'!AF6+'T(5)'!AE6)/2-$AI$9)+(('T(5)'!AE6+'T(5)'!AE7)/2-$AI$9)))</f>
        <v>75.108287203610104</v>
      </c>
      <c r="AF6" s="2">
        <v>75</v>
      </c>
      <c r="AH6" s="19" t="s">
        <v>13</v>
      </c>
      <c r="AI6" s="9">
        <v>5.0000000000000004E-6</v>
      </c>
      <c r="AJ6" t="s">
        <v>14</v>
      </c>
      <c r="AK6" s="20" t="s">
        <v>16</v>
      </c>
      <c r="AM6">
        <f>(C6-'T(4)'!C6)^2</f>
        <v>0</v>
      </c>
      <c r="AN6">
        <f ca="1">(D6-'T(4)'!D6)^2</f>
        <v>7.4494025528859932E-6</v>
      </c>
      <c r="AO6">
        <f ca="1">(E6-'T(4)'!E6)^2</f>
        <v>3.1733882952665344E-5</v>
      </c>
      <c r="AP6">
        <f ca="1">(F6-'T(4)'!F6)^2</f>
        <v>7.7134382765508549E-5</v>
      </c>
      <c r="AQ6">
        <f ca="1">(G6-'T(4)'!G6)^2</f>
        <v>1.4687622661821884E-4</v>
      </c>
      <c r="AR6">
        <f ca="1">(H6-'T(4)'!H6)^2</f>
        <v>2.3890383758807268E-4</v>
      </c>
      <c r="AS6">
        <f ca="1">(I6-'T(4)'!I6)^2</f>
        <v>3.4266612551017006E-4</v>
      </c>
      <c r="AT6">
        <f ca="1">(J6-'T(4)'!J6)^2</f>
        <v>4.3888910415088478E-4</v>
      </c>
      <c r="AU6">
        <f ca="1">(K6-'T(4)'!K6)^2</f>
        <v>5.0334780589277126E-4</v>
      </c>
      <c r="AV6">
        <f ca="1">(L6-'T(4)'!L6)^2</f>
        <v>5.1421303397467465E-4</v>
      </c>
      <c r="AW6">
        <f ca="1">(M6-'T(4)'!M6)^2</f>
        <v>4.6128204806661859E-4</v>
      </c>
      <c r="AX6">
        <f ca="1">(N6-'T(4)'!N6)^2</f>
        <v>3.7763400737442405E-4</v>
      </c>
      <c r="AY6">
        <f ca="1">(O6-'T(4)'!O6)^2</f>
        <v>2.5409303534517681E-4</v>
      </c>
      <c r="AZ6">
        <f ca="1">(P6-'T(4)'!P6)^2</f>
        <v>1.1547522552137249E-4</v>
      </c>
      <c r="BA6">
        <f ca="1">(Q6-'T(4)'!Q6)^2</f>
        <v>1.5644029994270015E-5</v>
      </c>
      <c r="BB6">
        <f ca="1">(R6-'T(4)'!R6)^2</f>
        <v>1.711966556382934E-5</v>
      </c>
      <c r="BC6">
        <f ca="1">(S6-'T(4)'!S6)^2</f>
        <v>1.707832420632251E-4</v>
      </c>
      <c r="BD6">
        <f ca="1">(T6-'T(4)'!T6)^2</f>
        <v>4.9329222000919293E-4</v>
      </c>
      <c r="BE6">
        <f ca="1">(U6-'T(4)'!U6)^2</f>
        <v>9.4949314973757589E-4</v>
      </c>
      <c r="BF6">
        <f ca="1">(V6-'T(4)'!V6)^2</f>
        <v>1.4517090722435183E-3</v>
      </c>
      <c r="BG6">
        <f ca="1">(W6-'T(4)'!W6)^2</f>
        <v>1.8838081049188731E-3</v>
      </c>
      <c r="BH6">
        <f ca="1">(X6-'T(4)'!X6)^2</f>
        <v>2.1431354399461824E-3</v>
      </c>
      <c r="BI6">
        <f ca="1">(Y6-'T(4)'!Y6)^2</f>
        <v>2.1772455465478226E-3</v>
      </c>
      <c r="BJ6">
        <f ca="1">(Z6-'T(4)'!Z6)^2</f>
        <v>1.9938976757128074E-3</v>
      </c>
      <c r="BK6">
        <f ca="1">(AA6-'T(4)'!AA6)^2</f>
        <v>1.645567402509252E-3</v>
      </c>
      <c r="BL6">
        <f ca="1">(AB6-'T(4)'!AB6)^2</f>
        <v>1.2060378529402103E-3</v>
      </c>
      <c r="BM6">
        <f ca="1">(AC6-'T(4)'!AC6)^2</f>
        <v>7.5337321525473049E-4</v>
      </c>
      <c r="BN6">
        <f ca="1">(AD6-'T(4)'!AD6)^2</f>
        <v>3.6152984393729014E-4</v>
      </c>
      <c r="BO6">
        <f ca="1">(AE6-'T(4)'!AE6)^2</f>
        <v>9.486832877057637E-5</v>
      </c>
      <c r="BP6">
        <f>(AF6-'T(4)'!AF6)^2</f>
        <v>0</v>
      </c>
    </row>
    <row r="7" spans="3:68">
      <c r="C7" s="12">
        <v>80</v>
      </c>
      <c r="D7" s="11">
        <f ca="1">('T(4)'!D7+$AI$14*('T(5)'!D6*(('T(5)'!D6+'T(5)'!D7)/2-$AI$9)+'T(5)'!C7*(('T(5)'!D7+'T(5)'!C7)/2-$AI$9)+'T(5)'!E7*(('T(5)'!E7+'T(5)'!D7)/2-$AI$9)+'T(5)'!D8*(('T(5)'!D7+'T(5)'!D8)/2-$AI$9))+$AI$11*$AI$4/$AI$10)/(1+$AI$14*((('T(5)'!D6+'T(5)'!D7)/2-$AI$9)+(('T(5)'!D7+'T(5)'!C7)/2-$AI$9)+(('T(5)'!E7+'T(5)'!D7)/2-$AI$9)+(('T(5)'!D7+'T(5)'!D8)/2-$AI$9)))</f>
        <v>79.73340682285631</v>
      </c>
      <c r="E7" s="11">
        <f ca="1">('T(4)'!E7+$AI$14*('T(5)'!E6*(('T(5)'!E6+'T(5)'!E7)/2-$AI$9)+'T(5)'!D7*(('T(5)'!E7+'T(5)'!D7)/2-$AI$9)+'T(5)'!F7*(('T(5)'!F7+'T(5)'!E7)/2-$AI$9)+'T(5)'!E8*(('T(5)'!E7+'T(5)'!E8)/2-$AI$9))+$AI$11*$AI$4/$AI$10)/(1+$AI$14*((('T(5)'!E6+'T(5)'!E7)/2-$AI$9)+(('T(5)'!E7+'T(5)'!D7)/2-$AI$9)+(('T(5)'!F7+'T(5)'!E7)/2-$AI$9)+(('T(5)'!E7+'T(5)'!E8)/2-$AI$9)))</f>
        <v>79.466299617534531</v>
      </c>
      <c r="F7" s="11">
        <f ca="1">('T(4)'!F7+$AI$14*('T(5)'!F6*(('T(5)'!F6+'T(5)'!F7)/2-$AI$9)+'T(5)'!E7*(('T(5)'!F7+'T(5)'!E7)/2-$AI$9)+'T(5)'!G7*(('T(5)'!G7+'T(5)'!F7)/2-$AI$9)+'T(5)'!F8*(('T(5)'!F7+'T(5)'!F8)/2-$AI$9))+$AI$11*$AI$4/$AI$10)/(1+$AI$14*((('T(5)'!F6+'T(5)'!F7)/2-$AI$9)+(('T(5)'!F7+'T(5)'!E7)/2-$AI$9)+(('T(5)'!G7+'T(5)'!F7)/2-$AI$9)+(('T(5)'!F7+'T(5)'!F8)/2-$AI$9)))</f>
        <v>79.199592157337861</v>
      </c>
      <c r="G7" s="11">
        <f ca="1">('T(4)'!G7+$AI$14*('T(5)'!G6*(('T(5)'!G6+'T(5)'!G7)/2-$AI$9)+'T(5)'!F7*(('T(5)'!G7+'T(5)'!F7)/2-$AI$9)+'T(5)'!H7*(('T(5)'!H7+'T(5)'!G7)/2-$AI$9)+'T(5)'!G8*(('T(5)'!G7+'T(5)'!G8)/2-$AI$9))+$AI$11*$AI$4/$AI$10)/(1+$AI$14*((('T(5)'!G6+'T(5)'!G7)/2-$AI$9)+(('T(5)'!G7+'T(5)'!F7)/2-$AI$9)+(('T(5)'!H7+'T(5)'!G7)/2-$AI$9)+(('T(5)'!G7+'T(5)'!G8)/2-$AI$9)))</f>
        <v>78.93426937520583</v>
      </c>
      <c r="H7" s="11">
        <f ca="1">('T(4)'!H7+$AI$14*('T(5)'!H6*(('T(5)'!H6+'T(5)'!H7)/2-$AI$9)+'T(5)'!G7*(('T(5)'!H7+'T(5)'!G7)/2-$AI$9)+'T(5)'!I7*(('T(5)'!I7+'T(5)'!H7)/2-$AI$9)+'T(5)'!H8*(('T(5)'!H7+'T(5)'!H8)/2-$AI$9))+$AI$11*$AI$4/$AI$10)/(1+$AI$14*((('T(5)'!H6+'T(5)'!H7)/2-$AI$9)+(('T(5)'!H7+'T(5)'!G7)/2-$AI$9)+(('T(5)'!I7+'T(5)'!H7)/2-$AI$9)+(('T(5)'!H7+'T(5)'!H8)/2-$AI$9)))</f>
        <v>78.671346544726191</v>
      </c>
      <c r="I7" s="11">
        <f ca="1">('T(4)'!I7+$AI$14*('T(5)'!I6*(('T(5)'!I6+'T(5)'!I7)/2-$AI$9)+'T(5)'!H7*(('T(5)'!I7+'T(5)'!H7)/2-$AI$9)+'T(5)'!J7*(('T(5)'!J7+'T(5)'!I7)/2-$AI$9)+'T(5)'!I8*(('T(5)'!I7+'T(5)'!I8)/2-$AI$9))+$AI$11*$AI$4/$AI$10)/(1+$AI$14*((('T(5)'!I6+'T(5)'!I7)/2-$AI$9)+(('T(5)'!I7+'T(5)'!H7)/2-$AI$9)+(('T(5)'!J7+'T(5)'!I7)/2-$AI$9)+(('T(5)'!I7+'T(5)'!I8)/2-$AI$9)))</f>
        <v>78.411766975217873</v>
      </c>
      <c r="J7" s="11">
        <f ca="1">('T(4)'!J7+$AI$14*('T(5)'!J6*(('T(5)'!J6+'T(5)'!J7)/2-$AI$9)+'T(5)'!I7*(('T(5)'!J7+'T(5)'!I7)/2-$AI$9)+'T(5)'!K7*(('T(5)'!K7+'T(5)'!J7)/2-$AI$9)+'T(5)'!J8*(('T(5)'!J7+'T(5)'!J8)/2-$AI$9))+$AI$11*$AI$4/$AI$10)/(1+$AI$14*((('T(5)'!J6+'T(5)'!J7)/2-$AI$9)+(('T(5)'!J7+'T(5)'!I7)/2-$AI$9)+(('T(5)'!K7+'T(5)'!J7)/2-$AI$9)+(('T(5)'!J7+'T(5)'!J8)/2-$AI$9)))</f>
        <v>78.156228419549493</v>
      </c>
      <c r="K7" s="11">
        <f ca="1">('T(4)'!K7+$AI$14*('T(5)'!K6*(('T(5)'!K6+'T(5)'!K7)/2-$AI$9)+'T(5)'!J7*(('T(5)'!K7+'T(5)'!J7)/2-$AI$9)+'T(5)'!L7*(('T(5)'!L7+'T(5)'!K7)/2-$AI$9)+'T(5)'!K8*(('T(5)'!K7+'T(5)'!K8)/2-$AI$9))+$AI$11*$AI$4/$AI$10)/(1+$AI$14*((('T(5)'!K6+'T(5)'!K7)/2-$AI$9)+(('T(5)'!K7+'T(5)'!J7)/2-$AI$9)+(('T(5)'!L7+'T(5)'!K7)/2-$AI$9)+(('T(5)'!K7+'T(5)'!K8)/2-$AI$9)))</f>
        <v>77.904904905561366</v>
      </c>
      <c r="L7" s="11">
        <f ca="1">('T(4)'!L7+$AI$14*('T(5)'!L6*(('T(5)'!L6+'T(5)'!L7)/2-$AI$9)+'T(5)'!K7*(('T(5)'!L7+'T(5)'!K7)/2-$AI$9)+'T(5)'!M7*(('T(5)'!M7+'T(5)'!L7)/2-$AI$9)+'T(5)'!L8*(('T(5)'!L7+'T(5)'!L8)/2-$AI$9))+$AI$11*$AI$4/$AI$10)/(1+$AI$14*((('T(5)'!L6+'T(5)'!L7)/2-$AI$9)+(('T(5)'!L7+'T(5)'!K7)/2-$AI$9)+(('T(5)'!M7+'T(5)'!L7)/2-$AI$9)+(('T(5)'!L7+'T(5)'!L8)/2-$AI$9)))</f>
        <v>77.656946712741302</v>
      </c>
      <c r="M7" s="11">
        <f ca="1">('T(4)'!M7+$AI$14*('T(5)'!M6*(('T(5)'!M6+'T(5)'!M7)/2-$AI$9)+'T(5)'!L7*(('T(5)'!M7+'T(5)'!L7)/2-$AI$9)+'T(5)'!N7*(('T(5)'!N7+'T(5)'!M7)/2-$AI$9)+'T(5)'!M8*(('T(5)'!M7+'T(5)'!M8)/2-$AI$9))+$AI$11*$AI$4/$AI$10)/(1+$AI$14*((('T(5)'!M6+'T(5)'!M7)/2-$AI$9)+(('T(5)'!M7+'T(5)'!L7)/2-$AI$9)+(('T(5)'!N7+'T(5)'!M7)/2-$AI$9)+(('T(5)'!M7+'T(5)'!M8)/2-$AI$9)))</f>
        <v>77.409363043453936</v>
      </c>
      <c r="N7" s="11">
        <f ca="1">('T(4)'!N7+$AI$14*('T(5)'!N6*(('T(5)'!N6+'T(5)'!N7)/2-$AI$9)+'T(5)'!M7*(('T(5)'!N7+'T(5)'!M7)/2-$AI$9)+'T(5)'!O7*(('T(5)'!O7+'T(5)'!N7)/2-$AI$9)+'T(5)'!N8*(('T(5)'!N7+'T(5)'!N8)/2-$AI$9))+$AI$11*$AI$4/$AI$10)/(1+$AI$14*((('T(5)'!N6+'T(5)'!N7)/2-$AI$9)+(('T(5)'!N7+'T(5)'!M7)/2-$AI$9)+(('T(5)'!O7+'T(5)'!N7)/2-$AI$9)+(('T(5)'!N7+'T(5)'!N8)/2-$AI$9)))</f>
        <v>77.153905158100457</v>
      </c>
      <c r="O7" s="11">
        <f ca="1">('T(4)'!O7+$AI$14*('T(5)'!O6*(('T(5)'!O6+'T(5)'!O7)/2-$AI$9)+'T(5)'!N7*(('T(5)'!O7+'T(5)'!N7)/2-$AI$9)+'T(5)'!P7*(('T(5)'!P7+'T(5)'!O7)/2-$AI$9)+'T(5)'!O8*(('T(5)'!O7+'T(5)'!O8)/2-$AI$9))+$AI$11*$AI$4/$AI$10)/(1+$AI$14*((('T(5)'!O6+'T(5)'!O7)/2-$AI$9)+(('T(5)'!O7+'T(5)'!N7)/2-$AI$9)+(('T(5)'!P7+'T(5)'!O7)/2-$AI$9)+(('T(5)'!O7+'T(5)'!O8)/2-$AI$9)))</f>
        <v>76.942681113746559</v>
      </c>
      <c r="P7" s="11">
        <f ca="1">('T(4)'!P7+$AI$14*('T(5)'!P6*(('T(5)'!P6+'T(5)'!P7)/2-$AI$9)+'T(5)'!O7*(('T(5)'!P7+'T(5)'!O7)/2-$AI$9)+'T(5)'!Q7*(('T(5)'!Q7+'T(5)'!P7)/2-$AI$9)+'T(5)'!P8*(('T(5)'!P7+'T(5)'!P8)/2-$AI$9))+$AI$11*$AI$4/$AI$10)/(1+$AI$14*((('T(5)'!P6+'T(5)'!P7)/2-$AI$9)+(('T(5)'!P7+'T(5)'!O7)/2-$AI$9)+(('T(5)'!Q7+'T(5)'!P7)/2-$AI$9)+(('T(5)'!P7+'T(5)'!P8)/2-$AI$9)))</f>
        <v>76.761488595821334</v>
      </c>
      <c r="Q7" s="11">
        <f ca="1">('T(4)'!Q7+$AI$14*('T(5)'!Q6*(('T(5)'!Q6+'T(5)'!Q7)/2-$AI$9)+'T(5)'!P7*(('T(5)'!Q7+'T(5)'!P7)/2-$AI$9)+'T(5)'!R7*(('T(5)'!R7+'T(5)'!Q7)/2-$AI$9)+'T(5)'!Q8*(('T(5)'!Q7+'T(5)'!Q8)/2-$AI$9))+$AI$11*$AI$4/$AI$10)/(1+$AI$14*((('T(5)'!Q6+'T(5)'!Q7)/2-$AI$9)+(('T(5)'!Q7+'T(5)'!P7)/2-$AI$9)+(('T(5)'!R7+'T(5)'!Q7)/2-$AI$9)+(('T(5)'!Q7+'T(5)'!Q8)/2-$AI$9)))</f>
        <v>76.596940843747234</v>
      </c>
      <c r="R7" s="11">
        <f ca="1">('T(4)'!R7+$AI$14*('T(5)'!R6*(('T(5)'!R6+'T(5)'!R7)/2-$AI$9)+'T(5)'!Q7*(('T(5)'!R7+'T(5)'!Q7)/2-$AI$9)+'T(5)'!S7*(('T(5)'!S7+'T(5)'!R7)/2-$AI$9)+'T(5)'!R8*(('T(5)'!R7+'T(5)'!R8)/2-$AI$9))+$AI$11*$AI$4/$AI$10)/(1+$AI$14*((('T(5)'!R6+'T(5)'!R7)/2-$AI$9)+(('T(5)'!R7+'T(5)'!Q7)/2-$AI$9)+(('T(5)'!S7+'T(5)'!R7)/2-$AI$9)+(('T(5)'!R7+'T(5)'!R8)/2-$AI$9)))</f>
        <v>76.44120539878287</v>
      </c>
      <c r="S7" s="11">
        <f ca="1">('T(4)'!S7+$AI$14*('T(5)'!S6*(('T(5)'!S6+'T(5)'!S7)/2-$AI$9)+'T(5)'!R7*(('T(5)'!S7+'T(5)'!R7)/2-$AI$9)+'T(5)'!T7*(('T(5)'!T7+'T(5)'!S7)/2-$AI$9)+'T(5)'!S8*(('T(5)'!S7+'T(5)'!S8)/2-$AI$9))+$AI$11*$AI$4/$AI$10)/(1+$AI$14*((('T(5)'!S6+'T(5)'!S7)/2-$AI$9)+(('T(5)'!S7+'T(5)'!R7)/2-$AI$9)+(('T(5)'!T7+'T(5)'!S7)/2-$AI$9)+(('T(5)'!S7+'T(5)'!S8)/2-$AI$9)))</f>
        <v>76.29036257595709</v>
      </c>
      <c r="T7" s="11">
        <f ca="1">('T(4)'!T7+$AI$14*('T(5)'!T6*(('T(5)'!T6+'T(5)'!T7)/2-$AI$9)+'T(5)'!S7*(('T(5)'!T7+'T(5)'!S7)/2-$AI$9)+'T(5)'!U7*(('T(5)'!U7+'T(5)'!T7)/2-$AI$9)+'T(5)'!T8*(('T(5)'!T7+'T(5)'!T8)/2-$AI$9))+$AI$11*$AI$4/$AI$10)/(1+$AI$14*((('T(5)'!T6+'T(5)'!T7)/2-$AI$9)+(('T(5)'!T7+'T(5)'!S7)/2-$AI$9)+(('T(5)'!U7+'T(5)'!T7)/2-$AI$9)+(('T(5)'!T7+'T(5)'!T8)/2-$AI$9)))</f>
        <v>76.143550948019893</v>
      </c>
      <c r="U7" s="11">
        <f ca="1">('T(4)'!U7+$AI$14*('T(5)'!U6*(('T(5)'!U6+'T(5)'!U7)/2-$AI$9)+'T(5)'!T7*(('T(5)'!U7+'T(5)'!T7)/2-$AI$9)+'T(5)'!V7*(('T(5)'!V7+'T(5)'!U7)/2-$AI$9)+'T(5)'!U8*(('T(5)'!U7+'T(5)'!U8)/2-$AI$9))+$AI$11*$AI$4/$AI$10)/(1+$AI$14*((('T(5)'!U6+'T(5)'!U7)/2-$AI$9)+(('T(5)'!U7+'T(5)'!T7)/2-$AI$9)+(('T(5)'!V7+'T(5)'!U7)/2-$AI$9)+(('T(5)'!U7+'T(5)'!U8)/2-$AI$9)))</f>
        <v>76.002998365318007</v>
      </c>
      <c r="V7" s="11">
        <f ca="1">('T(4)'!V7+$AI$14*('T(5)'!V6*(('T(5)'!V6+'T(5)'!V7)/2-$AI$9)+'T(5)'!U7*(('T(5)'!V7+'T(5)'!U7)/2-$AI$9)+'T(5)'!W7*(('T(5)'!W7+'T(5)'!V7)/2-$AI$9)+'T(5)'!V8*(('T(5)'!V7+'T(5)'!V8)/2-$AI$9))+$AI$11*$AI$4/$AI$10)/(1+$AI$14*((('T(5)'!V6+'T(5)'!V7)/2-$AI$9)+(('T(5)'!V7+'T(5)'!U7)/2-$AI$9)+(('T(5)'!W7+'T(5)'!V7)/2-$AI$9)+(('T(5)'!V7+'T(5)'!V8)/2-$AI$9)))</f>
        <v>75.873979811131434</v>
      </c>
      <c r="W7" s="11">
        <f ca="1">('T(4)'!W7+$AI$14*('T(5)'!W6*(('T(5)'!W6+'T(5)'!W7)/2-$AI$9)+'T(5)'!V7*(('T(5)'!W7+'T(5)'!V7)/2-$AI$9)+'T(5)'!X7*(('T(5)'!X7+'T(5)'!W7)/2-$AI$9)+'T(5)'!W8*(('T(5)'!W7+'T(5)'!W8)/2-$AI$9))+$AI$11*$AI$4/$AI$10)/(1+$AI$14*((('T(5)'!W6+'T(5)'!W7)/2-$AI$9)+(('T(5)'!W7+'T(5)'!V7)/2-$AI$9)+(('T(5)'!X7+'T(5)'!W7)/2-$AI$9)+(('T(5)'!W7+'T(5)'!W8)/2-$AI$9)))</f>
        <v>75.763124791377649</v>
      </c>
      <c r="X7" s="11">
        <f ca="1">('T(4)'!X7+$AI$14*('T(5)'!X6*(('T(5)'!X6+'T(5)'!X7)/2-$AI$9)+'T(5)'!W7*(('T(5)'!X7+'T(5)'!W7)/2-$AI$9)+'T(5)'!Y7*(('T(5)'!Y7+'T(5)'!X7)/2-$AI$9)+'T(5)'!X8*(('T(5)'!X7+'T(5)'!X8)/2-$AI$9))+$AI$11*$AI$4/$AI$10)/(1+$AI$14*((('T(5)'!X6+'T(5)'!X7)/2-$AI$9)+(('T(5)'!X7+'T(5)'!W7)/2-$AI$9)+(('T(5)'!Y7+'T(5)'!X7)/2-$AI$9)+(('T(5)'!X7+'T(5)'!X8)/2-$AI$9)))</f>
        <v>75.67354386470484</v>
      </c>
      <c r="Y7" s="11">
        <f ca="1">('T(4)'!Y7+$AI$14*('T(5)'!Y6*(('T(5)'!Y6+'T(5)'!Y7)/2-$AI$9)+'T(5)'!X7*(('T(5)'!Y7+'T(5)'!X7)/2-$AI$9)+'T(5)'!Z7*(('T(5)'!Z7+'T(5)'!Y7)/2-$AI$9)+'T(5)'!Y8*(('T(5)'!Y7+'T(5)'!Y8)/2-$AI$9))+$AI$11*$AI$4/$AI$10)/(1+$AI$14*((('T(5)'!Y6+'T(5)'!Y7)/2-$AI$9)+(('T(5)'!Y7+'T(5)'!X7)/2-$AI$9)+(('T(5)'!Z7+'T(5)'!Y7)/2-$AI$9)+(('T(5)'!Y7+'T(5)'!Y8)/2-$AI$9)))</f>
        <v>75.599308492552126</v>
      </c>
      <c r="Z7" s="11">
        <f ca="1">('T(4)'!Z7+$AI$14*('T(5)'!Z6*(('T(5)'!Z6+'T(5)'!Z7)/2-$AI$9)+'T(5)'!Y7*(('T(5)'!Z7+'T(5)'!Y7)/2-$AI$9)+'T(5)'!AA7*(('T(5)'!AA7+'T(5)'!Z7)/2-$AI$9)+'T(5)'!Z8*(('T(5)'!Z7+'T(5)'!Z8)/2-$AI$9))+$AI$11*$AI$4/$AI$10)/(1+$AI$14*((('T(5)'!Z6+'T(5)'!Z7)/2-$AI$9)+(('T(5)'!Z7+'T(5)'!Y7)/2-$AI$9)+(('T(5)'!AA7+'T(5)'!Z7)/2-$AI$9)+(('T(5)'!Z7+'T(5)'!Z8)/2-$AI$9)))</f>
        <v>75.531010810991361</v>
      </c>
      <c r="AA7" s="11">
        <f ca="1">('T(4)'!AA7+$AI$14*('T(5)'!AA6*(('T(5)'!AA6+'T(5)'!AA7)/2-$AI$9)+'T(5)'!Z7*(('T(5)'!AA7+'T(5)'!Z7)/2-$AI$9)+'T(5)'!AB7*(('T(5)'!AB7+'T(5)'!AA7)/2-$AI$9)+'T(5)'!AA8*(('T(5)'!AA7+'T(5)'!AA8)/2-$AI$9))+$AI$11*$AI$4/$AI$10)/(1+$AI$14*((('T(5)'!AA6+'T(5)'!AA7)/2-$AI$9)+(('T(5)'!AA7+'T(5)'!Z7)/2-$AI$9)+(('T(5)'!AB7+'T(5)'!AA7)/2-$AI$9)+(('T(5)'!AA7+'T(5)'!AA8)/2-$AI$9)))</f>
        <v>75.460715376472422</v>
      </c>
      <c r="AB7" s="11">
        <f ca="1">('T(4)'!AB7+$AI$14*('T(5)'!AB6*(('T(5)'!AB6+'T(5)'!AB7)/2-$AI$9)+'T(5)'!AA7*(('T(5)'!AB7+'T(5)'!AA7)/2-$AI$9)+'T(5)'!AC7*(('T(5)'!AC7+'T(5)'!AB7)/2-$AI$9)+'T(5)'!AB8*(('T(5)'!AB7+'T(5)'!AB8)/2-$AI$9))+$AI$11*$AI$4/$AI$10)/(1+$AI$14*((('T(5)'!AB6+'T(5)'!AB7)/2-$AI$9)+(('T(5)'!AB7+'T(5)'!AA7)/2-$AI$9)+(('T(5)'!AC7+'T(5)'!AB7)/2-$AI$9)+(('T(5)'!AB7+'T(5)'!AB8)/2-$AI$9)))</f>
        <v>75.383649808457633</v>
      </c>
      <c r="AC7" s="11">
        <f ca="1">('T(4)'!AC7+$AI$14*('T(5)'!AC6*(('T(5)'!AC6+'T(5)'!AC7)/2-$AI$9)+'T(5)'!AB7*(('T(5)'!AC7+'T(5)'!AB7)/2-$AI$9)+'T(5)'!AD7*(('T(5)'!AD7+'T(5)'!AC7)/2-$AI$9)+'T(5)'!AC8*(('T(5)'!AC7+'T(5)'!AC8)/2-$AI$9))+$AI$11*$AI$4/$AI$10)/(1+$AI$14*((('T(5)'!AC6+'T(5)'!AC7)/2-$AI$9)+(('T(5)'!AC7+'T(5)'!AB7)/2-$AI$9)+(('T(5)'!AD7+'T(5)'!AC7)/2-$AI$9)+(('T(5)'!AC7+'T(5)'!AC8)/2-$AI$9)))</f>
        <v>75.298001170118894</v>
      </c>
      <c r="AD7" s="11">
        <f ca="1">('T(4)'!AD7+$AI$14*('T(5)'!AD6*(('T(5)'!AD6+'T(5)'!AD7)/2-$AI$9)+'T(5)'!AC7*(('T(5)'!AD7+'T(5)'!AC7)/2-$AI$9)+'T(5)'!AE7*(('T(5)'!AE7+'T(5)'!AD7)/2-$AI$9)+'T(5)'!AD8*(('T(5)'!AD7+'T(5)'!AD8)/2-$AI$9))+$AI$11*$AI$4/$AI$10)/(1+$AI$14*((('T(5)'!AD6+'T(5)'!AD7)/2-$AI$9)+(('T(5)'!AD7+'T(5)'!AC7)/2-$AI$9)+(('T(5)'!AE7+'T(5)'!AD7)/2-$AI$9)+(('T(5)'!AD7+'T(5)'!AD8)/2-$AI$9)))</f>
        <v>75.204146619637129</v>
      </c>
      <c r="AE7" s="11">
        <f ca="1">('T(4)'!AE7+$AI$14*('T(5)'!AE6*(('T(5)'!AE6+'T(5)'!AE7)/2-$AI$9)+'T(5)'!AD7*(('T(5)'!AE7+'T(5)'!AD7)/2-$AI$9)+'T(5)'!AF7*(('T(5)'!AF7+'T(5)'!AE7)/2-$AI$9)+'T(5)'!AE8*(('T(5)'!AE7+'T(5)'!AE8)/2-$AI$9))+$AI$11*$AI$4/$AI$10)/(1+$AI$14*((('T(5)'!AE6+'T(5)'!AE7)/2-$AI$9)+(('T(5)'!AE7+'T(5)'!AD7)/2-$AI$9)+(('T(5)'!AF7+'T(5)'!AE7)/2-$AI$9)+(('T(5)'!AE7+'T(5)'!AE8)/2-$AI$9)))</f>
        <v>75.103912650990537</v>
      </c>
      <c r="AF7" s="2">
        <v>75</v>
      </c>
      <c r="AH7" s="19"/>
      <c r="AI7" s="9">
        <f>AI6*0.001</f>
        <v>5.0000000000000001E-9</v>
      </c>
      <c r="AJ7" t="s">
        <v>10</v>
      </c>
      <c r="AK7" s="20"/>
      <c r="AM7">
        <f>(C7-'T(4)'!C7)^2</f>
        <v>0</v>
      </c>
      <c r="AN7">
        <f ca="1">(D7-'T(4)'!D7)^2</f>
        <v>7.4494025527308473E-6</v>
      </c>
      <c r="AO7">
        <f ca="1">(E7-'T(4)'!E7)^2</f>
        <v>3.1733882952345125E-5</v>
      </c>
      <c r="AP7">
        <f ca="1">(F7-'T(4)'!F7)^2</f>
        <v>7.7134382765508549E-5</v>
      </c>
      <c r="AQ7">
        <f ca="1">(G7-'T(4)'!G7)^2</f>
        <v>1.4687622661821884E-4</v>
      </c>
      <c r="AR7">
        <f ca="1">(H7-'T(4)'!H7)^2</f>
        <v>2.3890383758807268E-4</v>
      </c>
      <c r="AS7">
        <f ca="1">(I7-'T(4)'!I7)^2</f>
        <v>3.4266612550964395E-4</v>
      </c>
      <c r="AT7">
        <f ca="1">(J7-'T(4)'!J7)^2</f>
        <v>4.3888910415028934E-4</v>
      </c>
      <c r="AU7">
        <f ca="1">(K7-'T(4)'!K7)^2</f>
        <v>5.0334780589277126E-4</v>
      </c>
      <c r="AV7">
        <f ca="1">(L7-'T(4)'!L7)^2</f>
        <v>5.1421303397467465E-4</v>
      </c>
      <c r="AW7">
        <f ca="1">(M7-'T(4)'!M7)^2</f>
        <v>4.6128204806661859E-4</v>
      </c>
      <c r="AX7">
        <f ca="1">(N7-'T(4)'!N7)^2</f>
        <v>3.5443434868475369E-4</v>
      </c>
      <c r="AY7">
        <f ca="1">(O7-'T(4)'!O7)^2</f>
        <v>2.0972823882575329E-4</v>
      </c>
      <c r="AZ7">
        <f ca="1">(P7-'T(4)'!P7)^2</f>
        <v>6.9029203532809929E-5</v>
      </c>
      <c r="BA7">
        <f ca="1">(Q7-'T(4)'!Q7)^2</f>
        <v>1.4146014536957246E-7</v>
      </c>
      <c r="BB7">
        <f ca="1">(R7-'T(4)'!R7)^2</f>
        <v>8.1619372673764155E-5</v>
      </c>
      <c r="BC7">
        <f ca="1">(S7-'T(4)'!S7)^2</f>
        <v>3.7699278617332711E-4</v>
      </c>
      <c r="BD7">
        <f ca="1">(T7-'T(4)'!T7)^2</f>
        <v>9.0183705766176106E-4</v>
      </c>
      <c r="BE7">
        <f ca="1">(U7-'T(4)'!U7)^2</f>
        <v>1.5958022911803614E-3</v>
      </c>
      <c r="BF7">
        <f ca="1">(V7-'T(4)'!V7)^2</f>
        <v>2.3202015714788838E-3</v>
      </c>
      <c r="BG7">
        <f ca="1">(W7-'T(4)'!W7)^2</f>
        <v>2.8975237190419128E-3</v>
      </c>
      <c r="BH7">
        <f ca="1">(X7-'T(4)'!X7)^2</f>
        <v>3.1829315202324907E-3</v>
      </c>
      <c r="BI7">
        <f ca="1">(Y7-'T(4)'!Y7)^2</f>
        <v>3.1239194515003347E-3</v>
      </c>
      <c r="BJ7">
        <f ca="1">(Z7-'T(4)'!Z7)^2</f>
        <v>2.7653327304840128E-3</v>
      </c>
      <c r="BK7">
        <f ca="1">(AA7-'T(4)'!AA7)^2</f>
        <v>2.2099692273691461E-3</v>
      </c>
      <c r="BL7">
        <f ca="1">(AB7-'T(4)'!AB7)^2</f>
        <v>1.573690108426851E-3</v>
      </c>
      <c r="BM7">
        <f ca="1">(AC7-'T(4)'!AC7)^2</f>
        <v>9.5975936106563033E-4</v>
      </c>
      <c r="BN7">
        <f ca="1">(AD7-'T(4)'!AD7)^2</f>
        <v>4.5238269805043124E-4</v>
      </c>
      <c r="BO7">
        <f ca="1">(AE7-'T(4)'!AE7)^2</f>
        <v>1.1739704094714022E-4</v>
      </c>
      <c r="BP7">
        <f>(AF7-'T(4)'!AF7)^2</f>
        <v>0</v>
      </c>
    </row>
    <row r="8" spans="3:68" ht="21" thickBot="1">
      <c r="C8" s="12">
        <v>80</v>
      </c>
      <c r="D8" s="11">
        <f ca="1">('T(4)'!D8+$AI$14*('T(5)'!D7*(('T(5)'!D7+'T(5)'!D8)/2-$AI$9)+'T(5)'!C8*(('T(5)'!D8+'T(5)'!C8)/2-$AI$9)+'T(5)'!E8*(('T(5)'!E8+'T(5)'!D8)/2-$AI$9)+'T(5)'!D9*(('T(5)'!D8+'T(5)'!D9)/2-$AI$9))+$AI$11*$AI$4/$AI$10)/(1+$AI$14*((('T(5)'!D7+'T(5)'!D8)/2-$AI$9)+(('T(5)'!D8+'T(5)'!C8)/2-$AI$9)+(('T(5)'!E8+'T(5)'!D8)/2-$AI$9)+(('T(5)'!D8+'T(5)'!D9)/2-$AI$9)))</f>
        <v>79.73344719747341</v>
      </c>
      <c r="E8" s="11">
        <f ca="1">('T(4)'!E8+$AI$14*('T(5)'!E7*(('T(5)'!E7+'T(5)'!E8)/2-$AI$9)+'T(5)'!D8*(('T(5)'!E8+'T(5)'!D8)/2-$AI$9)+'T(5)'!F8*(('T(5)'!F8+'T(5)'!E8)/2-$AI$9)+'T(5)'!E9*(('T(5)'!E8+'T(5)'!E9)/2-$AI$9))+$AI$11*$AI$4/$AI$10)/(1+$AI$14*((('T(5)'!E7+'T(5)'!E8)/2-$AI$9)+(('T(5)'!E8+'T(5)'!D8)/2-$AI$9)+(('T(5)'!F8+'T(5)'!E8)/2-$AI$9)+(('T(5)'!E8+'T(5)'!E9)/2-$AI$9)))</f>
        <v>79.466391629026162</v>
      </c>
      <c r="F8" s="11">
        <f ca="1">('T(4)'!F8+$AI$14*('T(5)'!F7*(('T(5)'!F7+'T(5)'!F8)/2-$AI$9)+'T(5)'!E8*(('T(5)'!F8+'T(5)'!E8)/2-$AI$9)+'T(5)'!G8*(('T(5)'!G8+'T(5)'!F8)/2-$AI$9)+'T(5)'!F9*(('T(5)'!F8+'T(5)'!F9)/2-$AI$9))+$AI$11*$AI$4/$AI$10)/(1+$AI$14*((('T(5)'!F7+'T(5)'!F8)/2-$AI$9)+(('T(5)'!F8+'T(5)'!E8)/2-$AI$9)+(('T(5)'!G8+'T(5)'!F8)/2-$AI$9)+(('T(5)'!F8+'T(5)'!F9)/2-$AI$9)))</f>
        <v>79.199761488566224</v>
      </c>
      <c r="G8" s="11">
        <f ca="1">('T(4)'!G8+$AI$14*('T(5)'!G7*(('T(5)'!G7+'T(5)'!G8)/2-$AI$9)+'T(5)'!F8*(('T(5)'!G8+'T(5)'!F8)/2-$AI$9)+'T(5)'!H8*(('T(5)'!H8+'T(5)'!G8)/2-$AI$9)+'T(5)'!G9*(('T(5)'!G8+'T(5)'!G9)/2-$AI$9))+$AI$11*$AI$4/$AI$10)/(1+$AI$14*((('T(5)'!G7+'T(5)'!G8)/2-$AI$9)+(('T(5)'!G8+'T(5)'!F8)/2-$AI$9)+(('T(5)'!H8+'T(5)'!G8)/2-$AI$9)+(('T(5)'!G8+'T(5)'!G9)/2-$AI$9)))</f>
        <v>78.934564394598112</v>
      </c>
      <c r="H8" s="11">
        <f ca="1">('T(4)'!H8+$AI$14*('T(5)'!H7*(('T(5)'!H7+'T(5)'!H8)/2-$AI$9)+'T(5)'!G8*(('T(5)'!H8+'T(5)'!G8)/2-$AI$9)+'T(5)'!I8*(('T(5)'!I8+'T(5)'!H8)/2-$AI$9)+'T(5)'!H9*(('T(5)'!H8+'T(5)'!H9)/2-$AI$9))+$AI$11*$AI$4/$AI$10)/(1+$AI$14*((('T(5)'!H7+'T(5)'!H8)/2-$AI$9)+(('T(5)'!H8+'T(5)'!G8)/2-$AI$9)+(('T(5)'!I8+'T(5)'!H8)/2-$AI$9)+(('T(5)'!H8+'T(5)'!H9)/2-$AI$9)))</f>
        <v>78.671855466437862</v>
      </c>
      <c r="I8" s="11">
        <f ca="1">('T(4)'!I8+$AI$14*('T(5)'!I7*(('T(5)'!I7+'T(5)'!I8)/2-$AI$9)+'T(5)'!H8*(('T(5)'!I8+'T(5)'!H8)/2-$AI$9)+'T(5)'!J8*(('T(5)'!J8+'T(5)'!I8)/2-$AI$9)+'T(5)'!I9*(('T(5)'!I8+'T(5)'!I9)/2-$AI$9))+$AI$11*$AI$4/$AI$10)/(1+$AI$14*((('T(5)'!I7+'T(5)'!I8)/2-$AI$9)+(('T(5)'!I8+'T(5)'!H8)/2-$AI$9)+(('T(5)'!J8+'T(5)'!I8)/2-$AI$9)+(('T(5)'!I8+'T(5)'!I9)/2-$AI$9)))</f>
        <v>78.412654351163241</v>
      </c>
      <c r="J8" s="11">
        <f ca="1">('T(4)'!J8+$AI$14*('T(5)'!J7*(('T(5)'!J7+'T(5)'!J8)/2-$AI$9)+'T(5)'!I8*(('T(5)'!J8+'T(5)'!I8)/2-$AI$9)+'T(5)'!K8*(('T(5)'!K8+'T(5)'!J8)/2-$AI$9)+'T(5)'!J9*(('T(5)'!J8+'T(5)'!J9)/2-$AI$9))+$AI$11*$AI$4/$AI$10)/(1+$AI$14*((('T(5)'!J7+'T(5)'!J8)/2-$AI$9)+(('T(5)'!J8+'T(5)'!I8)/2-$AI$9)+(('T(5)'!K8+'T(5)'!J8)/2-$AI$9)+(('T(5)'!J8+'T(5)'!J9)/2-$AI$9)))</f>
        <v>78.157819352107225</v>
      </c>
      <c r="K8" s="11">
        <f ca="1">('T(4)'!K8+$AI$14*('T(5)'!K7*(('T(5)'!K7+'T(5)'!K8)/2-$AI$9)+'T(5)'!J8*(('T(5)'!K8+'T(5)'!J8)/2-$AI$9)+'T(5)'!L8*(('T(5)'!L8+'T(5)'!K8)/2-$AI$9)+'T(5)'!K9*(('T(5)'!K8+'T(5)'!K9)/2-$AI$9))+$AI$11*$AI$4/$AI$10)/(1+$AI$14*((('T(5)'!K7+'T(5)'!K8)/2-$AI$9)+(('T(5)'!K8+'T(5)'!J8)/2-$AI$9)+(('T(5)'!L8+'T(5)'!K8)/2-$AI$9)+(('T(5)'!K8+'T(5)'!K9)/2-$AI$9)))</f>
        <v>77.907901575665207</v>
      </c>
      <c r="L8" s="11">
        <f ca="1">('T(4)'!L8+$AI$14*('T(5)'!L7*(('T(5)'!L7+'T(5)'!L8)/2-$AI$9)+'T(5)'!K8*(('T(5)'!L8+'T(5)'!K8)/2-$AI$9)+'T(5)'!M8*(('T(5)'!M8+'T(5)'!L8)/2-$AI$9)+'T(5)'!L9*(('T(5)'!L8+'T(5)'!L9)/2-$AI$9))+$AI$11*$AI$4/$AI$10)/(1+$AI$14*((('T(5)'!L7+'T(5)'!L8)/2-$AI$9)+(('T(5)'!L8+'T(5)'!K8)/2-$AI$9)+(('T(5)'!M8+'T(5)'!L8)/2-$AI$9)+(('T(5)'!L8+'T(5)'!L9)/2-$AI$9)))</f>
        <v>77.663053481485889</v>
      </c>
      <c r="M8" s="11">
        <f ca="1">('T(4)'!M8+$AI$14*('T(5)'!M7*(('T(5)'!M7+'T(5)'!M8)/2-$AI$9)+'T(5)'!L8*(('T(5)'!M8+'T(5)'!L8)/2-$AI$9)+'T(5)'!N8*(('T(5)'!N8+'T(5)'!M8)/2-$AI$9)+'T(5)'!M9*(('T(5)'!M8+'T(5)'!M9)/2-$AI$9))+$AI$11*$AI$4/$AI$10)/(1+$AI$14*((('T(5)'!M7+'T(5)'!M8)/2-$AI$9)+(('T(5)'!M8+'T(5)'!L8)/2-$AI$9)+(('T(5)'!N8+'T(5)'!M8)/2-$AI$9)+(('T(5)'!M8+'T(5)'!M9)/2-$AI$9)))</f>
        <v>77.423301528252409</v>
      </c>
      <c r="N8" s="11">
        <f ca="1">('T(4)'!N8+$AI$14*('T(5)'!N7*(('T(5)'!N7+'T(5)'!N8)/2-$AI$9)+'T(5)'!M8*(('T(5)'!N8+'T(5)'!M8)/2-$AI$9)+'T(5)'!O8*(('T(5)'!O8+'T(5)'!N8)/2-$AI$9)+'T(5)'!N9*(('T(5)'!N8+'T(5)'!N9)/2-$AI$9))+$AI$11*$AI$4/$AI$10)/(1+$AI$14*((('T(5)'!N7+'T(5)'!N8)/2-$AI$9)+(('T(5)'!N8+'T(5)'!M8)/2-$AI$9)+(('T(5)'!O8+'T(5)'!N8)/2-$AI$9)+(('T(5)'!N8+'T(5)'!N9)/2-$AI$9)))</f>
        <v>77.190573806379021</v>
      </c>
      <c r="O8" s="11">
        <f ca="1">('T(4)'!O8+$AI$14*('T(5)'!O7*(('T(5)'!O7+'T(5)'!O8)/2-$AI$9)+'T(5)'!N8*(('T(5)'!O8+'T(5)'!N8)/2-$AI$9)+'T(5)'!P8*(('T(5)'!P8+'T(5)'!O8)/2-$AI$9)+'T(5)'!O9*(('T(5)'!O8+'T(5)'!O9)/2-$AI$9))+$AI$11*$AI$4/$AI$10)/(1+$AI$14*((('T(5)'!O7+'T(5)'!O8)/2-$AI$9)+(('T(5)'!O8+'T(5)'!N8)/2-$AI$9)+(('T(5)'!P8+'T(5)'!O8)/2-$AI$9)+(('T(5)'!O8+'T(5)'!O9)/2-$AI$9)))</f>
        <v>76.978863124581522</v>
      </c>
      <c r="P8" s="11">
        <f ca="1">('T(4)'!P8+$AI$14*('T(5)'!P7*(('T(5)'!P7+'T(5)'!P8)/2-$AI$9)+'T(5)'!O8*(('T(5)'!P8+'T(5)'!O8)/2-$AI$9)+'T(5)'!Q8*(('T(5)'!Q8+'T(5)'!P8)/2-$AI$9)+'T(5)'!P9*(('T(5)'!P8+'T(5)'!P9)/2-$AI$9))+$AI$11*$AI$4/$AI$10)/(1+$AI$14*((('T(5)'!P7+'T(5)'!P8)/2-$AI$9)+(('T(5)'!P8+'T(5)'!O8)/2-$AI$9)+(('T(5)'!Q8+'T(5)'!P8)/2-$AI$9)+(('T(5)'!P8+'T(5)'!P9)/2-$AI$9)))</f>
        <v>76.786220290388528</v>
      </c>
      <c r="Q8" s="11">
        <f ca="1">('T(4)'!Q8+$AI$14*('T(5)'!Q7*(('T(5)'!Q7+'T(5)'!Q8)/2-$AI$9)+'T(5)'!P8*(('T(5)'!Q8+'T(5)'!P8)/2-$AI$9)+'T(5)'!R8*(('T(5)'!R8+'T(5)'!Q8)/2-$AI$9)+'T(5)'!Q9*(('T(5)'!Q8+'T(5)'!Q9)/2-$AI$9))+$AI$11*$AI$4/$AI$10)/(1+$AI$14*((('T(5)'!Q7+'T(5)'!Q8)/2-$AI$9)+(('T(5)'!Q8+'T(5)'!P8)/2-$AI$9)+(('T(5)'!R8+'T(5)'!Q8)/2-$AI$9)+(('T(5)'!Q8+'T(5)'!Q9)/2-$AI$9)))</f>
        <v>76.606134106193466</v>
      </c>
      <c r="R8" s="11">
        <f ca="1">('T(4)'!R8+$AI$14*('T(5)'!R7*(('T(5)'!R7+'T(5)'!R8)/2-$AI$9)+'T(5)'!Q8*(('T(5)'!R8+'T(5)'!Q8)/2-$AI$9)+'T(5)'!S8*(('T(5)'!S8+'T(5)'!R8)/2-$AI$9)+'T(5)'!R9*(('T(5)'!R8+'T(5)'!R9)/2-$AI$9))+$AI$11*$AI$4/$AI$10)/(1+$AI$14*((('T(5)'!R7+'T(5)'!R8)/2-$AI$9)+(('T(5)'!R8+'T(5)'!Q8)/2-$AI$9)+(('T(5)'!S8+'T(5)'!R8)/2-$AI$9)+(('T(5)'!R8+'T(5)'!R9)/2-$AI$9)))</f>
        <v>76.432477366182979</v>
      </c>
      <c r="S8" s="11">
        <f ca="1">('T(4)'!S8+$AI$14*('T(5)'!S7*(('T(5)'!S7+'T(5)'!S8)/2-$AI$9)+'T(5)'!R8*(('T(5)'!S8+'T(5)'!R8)/2-$AI$9)+'T(5)'!T8*(('T(5)'!T8+'T(5)'!S8)/2-$AI$9)+'T(5)'!S9*(('T(5)'!S8+'T(5)'!S9)/2-$AI$9))+$AI$11*$AI$4/$AI$10)/(1+$AI$14*((('T(5)'!S7+'T(5)'!S8)/2-$AI$9)+(('T(5)'!S8+'T(5)'!R8)/2-$AI$9)+(('T(5)'!T8+'T(5)'!S8)/2-$AI$9)+(('T(5)'!S8+'T(5)'!S9)/2-$AI$9)))</f>
        <v>76.260992127935239</v>
      </c>
      <c r="T8" s="11">
        <f ca="1">('T(4)'!T8+$AI$14*('T(5)'!T7*(('T(5)'!T7+'T(5)'!T8)/2-$AI$9)+'T(5)'!S8*(('T(5)'!T8+'T(5)'!S8)/2-$AI$9)+'T(5)'!U8*(('T(5)'!U8+'T(5)'!T8)/2-$AI$9)+'T(5)'!T9*(('T(5)'!T8+'T(5)'!T9)/2-$AI$9))+$AI$11*$AI$4/$AI$10)/(1+$AI$14*((('T(5)'!T7+'T(5)'!T8)/2-$AI$9)+(('T(5)'!T8+'T(5)'!S8)/2-$AI$9)+(('T(5)'!U8+'T(5)'!T8)/2-$AI$9)+(('T(5)'!T8+'T(5)'!T9)/2-$AI$9)))</f>
        <v>76.090361610238702</v>
      </c>
      <c r="U8" s="11">
        <f ca="1">('T(4)'!U8+$AI$14*('T(5)'!U7*(('T(5)'!U7+'T(5)'!U8)/2-$AI$9)+'T(5)'!T8*(('T(5)'!U8+'T(5)'!T8)/2-$AI$9)+'T(5)'!V8*(('T(5)'!V8+'T(5)'!U8)/2-$AI$9)+'T(5)'!U9*(('T(5)'!U8+'T(5)'!U9)/2-$AI$9))+$AI$11*$AI$4/$AI$10)/(1+$AI$14*((('T(5)'!U7+'T(5)'!U8)/2-$AI$9)+(('T(5)'!U8+'T(5)'!T8)/2-$AI$9)+(('T(5)'!V8+'T(5)'!U8)/2-$AI$9)+(('T(5)'!U8+'T(5)'!U9)/2-$AI$9)))</f>
        <v>75.923916533782162</v>
      </c>
      <c r="V8" s="11">
        <f ca="1">('T(4)'!V8+$AI$14*('T(5)'!V7*(('T(5)'!V7+'T(5)'!V8)/2-$AI$9)+'T(5)'!U8*(('T(5)'!V8+'T(5)'!U8)/2-$AI$9)+'T(5)'!W8*(('T(5)'!W8+'T(5)'!V8)/2-$AI$9)+'T(5)'!V9*(('T(5)'!V8+'T(5)'!V9)/2-$AI$9))+$AI$11*$AI$4/$AI$10)/(1+$AI$14*((('T(5)'!V7+'T(5)'!V8)/2-$AI$9)+(('T(5)'!V8+'T(5)'!U8)/2-$AI$9)+(('T(5)'!W8+'T(5)'!V8)/2-$AI$9)+(('T(5)'!V8+'T(5)'!V9)/2-$AI$9)))</f>
        <v>75.77157462927434</v>
      </c>
      <c r="W8" s="11">
        <f ca="1">('T(4)'!W8+$AI$14*('T(5)'!W7*(('T(5)'!W7+'T(5)'!W8)/2-$AI$9)+'T(5)'!V8*(('T(5)'!W8+'T(5)'!V8)/2-$AI$9)+'T(5)'!X8*(('T(5)'!X8+'T(5)'!W8)/2-$AI$9)+'T(5)'!W9*(('T(5)'!W8+'T(5)'!W9)/2-$AI$9))+$AI$11*$AI$4/$AI$10)/(1+$AI$14*((('T(5)'!W7+'T(5)'!W8)/2-$AI$9)+(('T(5)'!W8+'T(5)'!V8)/2-$AI$9)+(('T(5)'!X8+'T(5)'!W8)/2-$AI$9)+(('T(5)'!W8+'T(5)'!W9)/2-$AI$9)))</f>
        <v>75.64910412072102</v>
      </c>
      <c r="X8" s="11">
        <f ca="1">('T(4)'!X8+$AI$14*('T(5)'!X7*(('T(5)'!X7+'T(5)'!X8)/2-$AI$9)+'T(5)'!W8*(('T(5)'!X8+'T(5)'!W8)/2-$AI$9)+'T(5)'!Y8*(('T(5)'!Y8+'T(5)'!X8)/2-$AI$9)+'T(5)'!X9*(('T(5)'!X8+'T(5)'!X9)/2-$AI$9))+$AI$11*$AI$4/$AI$10)/(1+$AI$14*((('T(5)'!X7+'T(5)'!X8)/2-$AI$9)+(('T(5)'!X8+'T(5)'!W8)/2-$AI$9)+(('T(5)'!Y8+'T(5)'!X8)/2-$AI$9)+(('T(5)'!X8+'T(5)'!X9)/2-$AI$9)))</f>
        <v>75.567850100218962</v>
      </c>
      <c r="Y8" s="11">
        <f ca="1">('T(4)'!Y8+$AI$14*('T(5)'!Y7*(('T(5)'!Y7+'T(5)'!Y8)/2-$AI$9)+'T(5)'!X8*(('T(5)'!Y8+'T(5)'!X8)/2-$AI$9)+'T(5)'!Z8*(('T(5)'!Z8+'T(5)'!Y8)/2-$AI$9)+'T(5)'!Y9*(('T(5)'!Y8+'T(5)'!Y9)/2-$AI$9))+$AI$11*$AI$4/$AI$10)/(1+$AI$14*((('T(5)'!Y7+'T(5)'!Y8)/2-$AI$9)+(('T(5)'!Y8+'T(5)'!X8)/2-$AI$9)+(('T(5)'!Z8+'T(5)'!Y8)/2-$AI$9)+(('T(5)'!Y8+'T(5)'!Y9)/2-$AI$9)))</f>
        <v>75.513482080889105</v>
      </c>
      <c r="Z8" s="11">
        <f ca="1">('T(4)'!Z8+$AI$14*('T(5)'!Z7*(('T(5)'!Z7+'T(5)'!Z8)/2-$AI$9)+'T(5)'!Y8*(('T(5)'!Z8+'T(5)'!Y8)/2-$AI$9)+'T(5)'!AA8*(('T(5)'!AA8+'T(5)'!Z8)/2-$AI$9)+'T(5)'!Z9*(('T(5)'!Z8+'T(5)'!Z9)/2-$AI$9))+$AI$11*$AI$4/$AI$10)/(1+$AI$14*((('T(5)'!Z7+'T(5)'!Z8)/2-$AI$9)+(('T(5)'!Z8+'T(5)'!Y8)/2-$AI$9)+(('T(5)'!AA8+'T(5)'!Z8)/2-$AI$9)+(('T(5)'!Z8+'T(5)'!Z9)/2-$AI$9)))</f>
        <v>75.467169934706277</v>
      </c>
      <c r="AA8" s="11">
        <f ca="1">('T(4)'!AA8+$AI$14*('T(5)'!AA7*(('T(5)'!AA7+'T(5)'!AA8)/2-$AI$9)+'T(5)'!Z8*(('T(5)'!AA8+'T(5)'!Z8)/2-$AI$9)+'T(5)'!AB8*(('T(5)'!AB8+'T(5)'!AA8)/2-$AI$9)+'T(5)'!AA9*(('T(5)'!AA8+'T(5)'!AA9)/2-$AI$9))+$AI$11*$AI$4/$AI$10)/(1+$AI$14*((('T(5)'!AA7+'T(5)'!AA8)/2-$AI$9)+(('T(5)'!AA8+'T(5)'!Z8)/2-$AI$9)+(('T(5)'!AB8+'T(5)'!AA8)/2-$AI$9)+(('T(5)'!AA8+'T(5)'!AA9)/2-$AI$9)))</f>
        <v>75.4159884915356</v>
      </c>
      <c r="AB8" s="11">
        <f ca="1">('T(4)'!AB8+$AI$14*('T(5)'!AB7*(('T(5)'!AB7+'T(5)'!AB8)/2-$AI$9)+'T(5)'!AA8*(('T(5)'!AB8+'T(5)'!AA8)/2-$AI$9)+'T(5)'!AC8*(('T(5)'!AC8+'T(5)'!AB8)/2-$AI$9)+'T(5)'!AB9*(('T(5)'!AB8+'T(5)'!AB9)/2-$AI$9))+$AI$11*$AI$4/$AI$10)/(1+$AI$14*((('T(5)'!AB7+'T(5)'!AB8)/2-$AI$9)+(('T(5)'!AB8+'T(5)'!AA8)/2-$AI$9)+(('T(5)'!AC8+'T(5)'!AB8)/2-$AI$9)+(('T(5)'!AB8+'T(5)'!AB9)/2-$AI$9)))</f>
        <v>75.353745881054124</v>
      </c>
      <c r="AC8" s="11">
        <f ca="1">('T(4)'!AC8+$AI$14*('T(5)'!AC7*(('T(5)'!AC7+'T(5)'!AC8)/2-$AI$9)+'T(5)'!AB8*(('T(5)'!AC8+'T(5)'!AB8)/2-$AI$9)+'T(5)'!AD8*(('T(5)'!AD8+'T(5)'!AC8)/2-$AI$9)+'T(5)'!AC9*(('T(5)'!AC8+'T(5)'!AC9)/2-$AI$9))+$AI$11*$AI$4/$AI$10)/(1+$AI$14*((('T(5)'!AC7+'T(5)'!AC8)/2-$AI$9)+(('T(5)'!AC8+'T(5)'!AB8)/2-$AI$9)+(('T(5)'!AD8+'T(5)'!AC8)/2-$AI$9)+(('T(5)'!AC8+'T(5)'!AC9)/2-$AI$9)))</f>
        <v>75.278982965362545</v>
      </c>
      <c r="AD8" s="11">
        <f ca="1">('T(4)'!AD8+$AI$14*('T(5)'!AD7*(('T(5)'!AD7+'T(5)'!AD8)/2-$AI$9)+'T(5)'!AC8*(('T(5)'!AD8+'T(5)'!AC8)/2-$AI$9)+'T(5)'!AE8*(('T(5)'!AE8+'T(5)'!AD8)/2-$AI$9)+'T(5)'!AD9*(('T(5)'!AD8+'T(5)'!AD9)/2-$AI$9))+$AI$11*$AI$4/$AI$10)/(1+$AI$14*((('T(5)'!AD7+'T(5)'!AD8)/2-$AI$9)+(('T(5)'!AD8+'T(5)'!AC8)/2-$AI$9)+(('T(5)'!AE8+'T(5)'!AD8)/2-$AI$9)+(('T(5)'!AD8+'T(5)'!AD9)/2-$AI$9)))</f>
        <v>75.193045366694506</v>
      </c>
      <c r="AE8" s="11">
        <f ca="1">('T(4)'!AE8+$AI$14*('T(5)'!AE7*(('T(5)'!AE7+'T(5)'!AE8)/2-$AI$9)+'T(5)'!AD8*(('T(5)'!AE8+'T(5)'!AD8)/2-$AI$9)+'T(5)'!AF8*(('T(5)'!AF8+'T(5)'!AE8)/2-$AI$9)+'T(5)'!AE9*(('T(5)'!AE8+'T(5)'!AE9)/2-$AI$9))+$AI$11*$AI$4/$AI$10)/(1+$AI$14*((('T(5)'!AE7+'T(5)'!AE8)/2-$AI$9)+(('T(5)'!AE8+'T(5)'!AD8)/2-$AI$9)+(('T(5)'!AF8+'T(5)'!AE8)/2-$AI$9)+(('T(5)'!AE8+'T(5)'!AE9)/2-$AI$9)))</f>
        <v>75.098819888774941</v>
      </c>
      <c r="AF8" s="2">
        <v>75</v>
      </c>
      <c r="AH8" s="21" t="s">
        <v>17</v>
      </c>
      <c r="AI8" s="22">
        <v>5</v>
      </c>
      <c r="AJ8" s="23" t="s">
        <v>15</v>
      </c>
      <c r="AK8" s="24"/>
      <c r="AM8">
        <f>(C8-'T(4)'!C8)^2</f>
        <v>0</v>
      </c>
      <c r="AN8">
        <f ca="1">(D8-'T(4)'!D8)^2</f>
        <v>7.4477169724897858E-6</v>
      </c>
      <c r="AO8">
        <f ca="1">(E8-'T(4)'!E8)^2</f>
        <v>3.1722955492602823E-5</v>
      </c>
      <c r="AP8">
        <f ca="1">(F8-'T(4)'!F8)^2</f>
        <v>7.7090370218639405E-5</v>
      </c>
      <c r="AQ8">
        <f ca="1">(G8-'T(4)'!G8)^2</f>
        <v>1.4673436795142796E-4</v>
      </c>
      <c r="AR8">
        <f ca="1">(H8-'T(4)'!H8)^2</f>
        <v>2.385090731766112E-4</v>
      </c>
      <c r="AS8">
        <f ca="1">(I8-'T(4)'!I8)^2</f>
        <v>3.4168125205907227E-4</v>
      </c>
      <c r="AT8">
        <f ca="1">(J8-'T(4)'!J8)^2</f>
        <v>4.3663532713643469E-4</v>
      </c>
      <c r="AU8">
        <f ca="1">(K8-'T(4)'!K8)^2</f>
        <v>4.9854008756793718E-4</v>
      </c>
      <c r="AV8">
        <f ca="1">(L8-'T(4)'!L8)^2</f>
        <v>5.0451888359345483E-4</v>
      </c>
      <c r="AW8">
        <f ca="1">(M8-'T(4)'!M8)^2</f>
        <v>4.4252869055560459E-4</v>
      </c>
      <c r="AX8">
        <f ca="1">(N8-'T(4)'!N8)^2</f>
        <v>3.1907325101887329E-4</v>
      </c>
      <c r="AY8">
        <f ca="1">(O8-'T(4)'!O8)^2</f>
        <v>1.6237045149755113E-4</v>
      </c>
      <c r="AZ8">
        <f ca="1">(P8-'T(4)'!P8)^2</f>
        <v>3.0971626413287241E-5</v>
      </c>
      <c r="BA8">
        <f ca="1">(Q8-'T(4)'!Q8)^2</f>
        <v>1.3059854473694237E-5</v>
      </c>
      <c r="BB8">
        <f ca="1">(R8-'T(4)'!R8)^2</f>
        <v>2.1073639729440665E-4</v>
      </c>
      <c r="BC8">
        <f ca="1">(S8-'T(4)'!S8)^2</f>
        <v>7.0692453626205825E-4</v>
      </c>
      <c r="BD8">
        <f ca="1">(T8-'T(4)'!T8)^2</f>
        <v>1.5179015658216099E-3</v>
      </c>
      <c r="BE8">
        <f ca="1">(U8-'T(4)'!U8)^2</f>
        <v>2.5486299714340037E-3</v>
      </c>
      <c r="BF8">
        <f ca="1">(V8-'T(4)'!V8)^2</f>
        <v>3.5848348770210932E-3</v>
      </c>
      <c r="BG8">
        <f ca="1">(W8-'T(4)'!W8)^2</f>
        <v>4.3546947216278149E-3</v>
      </c>
      <c r="BH8">
        <f ca="1">(X8-'T(4)'!X8)^2</f>
        <v>4.6502299940784511E-3</v>
      </c>
      <c r="BI8">
        <f ca="1">(Y8-'T(4)'!Y8)^2</f>
        <v>4.4285515902848993E-3</v>
      </c>
      <c r="BJ8">
        <f ca="1">(Z8-'T(4)'!Z8)^2</f>
        <v>3.8007616047635671E-3</v>
      </c>
      <c r="BK8">
        <f ca="1">(AA8-'T(4)'!AA8)^2</f>
        <v>2.9476993304769989E-3</v>
      </c>
      <c r="BL8">
        <f ca="1">(AB8-'T(4)'!AB8)^2</f>
        <v>2.0426463816057296E-3</v>
      </c>
      <c r="BM8">
        <f ca="1">(AC8-'T(4)'!AC8)^2</f>
        <v>1.2176194908825168E-3</v>
      </c>
      <c r="BN8">
        <f ca="1">(AD8-'T(4)'!AD8)^2</f>
        <v>5.6412375963488801E-4</v>
      </c>
      <c r="BO8">
        <f ca="1">(AE8-'T(4)'!AE8)^2</f>
        <v>1.4483323256288402E-4</v>
      </c>
      <c r="BP8">
        <f>(AF8-'T(4)'!AF8)^2</f>
        <v>0</v>
      </c>
    </row>
    <row r="9" spans="3:68" ht="21" thickBot="1">
      <c r="C9" s="12">
        <v>80</v>
      </c>
      <c r="D9" s="11">
        <f ca="1">('T(4)'!D9+$AI$14*('T(5)'!D8*(('T(5)'!D8+'T(5)'!D9)/2-$AI$9)+'T(5)'!C9*(('T(5)'!D9+'T(5)'!C9)/2-$AI$9)+'T(5)'!E9*(('T(5)'!E9+'T(5)'!D9)/2-$AI$9)+'T(5)'!D10*(('T(5)'!D9+'T(5)'!D10)/2-$AI$9))+$AI$11*$AI$4/$AI$10)/(1+$AI$14*((('T(5)'!D8+'T(5)'!D9)/2-$AI$9)+(('T(5)'!D9+'T(5)'!C9)/2-$AI$9)+(('T(5)'!E9+'T(5)'!D9)/2-$AI$9)+(('T(5)'!D9+'T(5)'!D10)/2-$AI$9)))</f>
        <v>79.733516934294116</v>
      </c>
      <c r="E9" s="11">
        <f ca="1">('T(4)'!E9+$AI$14*('T(5)'!E8*(('T(5)'!E8+'T(5)'!E9)/2-$AI$9)+'T(5)'!D9*(('T(5)'!E9+'T(5)'!D9)/2-$AI$9)+'T(5)'!F9*(('T(5)'!F9+'T(5)'!E9)/2-$AI$9)+'T(5)'!E10*(('T(5)'!E9+'T(5)'!E10)/2-$AI$9))+$AI$11*$AI$4/$AI$10)/(1+$AI$14*((('T(5)'!E8+'T(5)'!E9)/2-$AI$9)+(('T(5)'!E9+'T(5)'!D9)/2-$AI$9)+(('T(5)'!F9+'T(5)'!E9)/2-$AI$9)+(('T(5)'!E9+'T(5)'!E10)/2-$AI$9)))</f>
        <v>79.466550140436368</v>
      </c>
      <c r="F9" s="11">
        <f ca="1">('T(4)'!F9+$AI$14*('T(5)'!F8*(('T(5)'!F8+'T(5)'!F9)/2-$AI$9)+'T(5)'!E9*(('T(5)'!F9+'T(5)'!E9)/2-$AI$9)+'T(5)'!G9*(('T(5)'!G9+'T(5)'!F9)/2-$AI$9)+'T(5)'!F10*(('T(5)'!F9+'T(5)'!F10)/2-$AI$9))+$AI$11*$AI$4/$AI$10)/(1+$AI$14*((('T(5)'!F8+'T(5)'!F9)/2-$AI$9)+(('T(5)'!F9+'T(5)'!E9)/2-$AI$9)+(('T(5)'!G9+'T(5)'!F9)/2-$AI$9)+(('T(5)'!F9+'T(5)'!F10)/2-$AI$9)))</f>
        <v>79.200051719645046</v>
      </c>
      <c r="G9" s="11">
        <f ca="1">('T(4)'!G9+$AI$14*('T(5)'!G8*(('T(5)'!G8+'T(5)'!G9)/2-$AI$9)+'T(5)'!F9*(('T(5)'!G9+'T(5)'!F9)/2-$AI$9)+'T(5)'!H9*(('T(5)'!H9+'T(5)'!G9)/2-$AI$9)+'T(5)'!G10*(('T(5)'!G9+'T(5)'!G10)/2-$AI$9))+$AI$11*$AI$4/$AI$10)/(1+$AI$14*((('T(5)'!G8+'T(5)'!G9)/2-$AI$9)+(('T(5)'!G9+'T(5)'!F9)/2-$AI$9)+(('T(5)'!H9+'T(5)'!G9)/2-$AI$9)+(('T(5)'!G9+'T(5)'!G10)/2-$AI$9)))</f>
        <v>78.93506553925404</v>
      </c>
      <c r="H9" s="11">
        <f ca="1">('T(4)'!H9+$AI$14*('T(5)'!H8*(('T(5)'!H8+'T(5)'!H9)/2-$AI$9)+'T(5)'!G9*(('T(5)'!H9+'T(5)'!G9)/2-$AI$9)+'T(5)'!I9*(('T(5)'!I9+'T(5)'!H9)/2-$AI$9)+'T(5)'!H10*(('T(5)'!H9+'T(5)'!H10)/2-$AI$9))+$AI$11*$AI$4/$AI$10)/(1+$AI$14*((('T(5)'!H8+'T(5)'!H9)/2-$AI$9)+(('T(5)'!H9+'T(5)'!G9)/2-$AI$9)+(('T(5)'!I9+'T(5)'!H9)/2-$AI$9)+(('T(5)'!H9+'T(5)'!H10)/2-$AI$9)))</f>
        <v>78.672706665877811</v>
      </c>
      <c r="I9" s="11">
        <f ca="1">('T(4)'!I9+$AI$14*('T(5)'!I8*(('T(5)'!I8+'T(5)'!I9)/2-$AI$9)+'T(5)'!H9*(('T(5)'!I9+'T(5)'!H9)/2-$AI$9)+'T(5)'!J9*(('T(5)'!J9+'T(5)'!I9)/2-$AI$9)+'T(5)'!I10*(('T(5)'!I9+'T(5)'!I10)/2-$AI$9))+$AI$11*$AI$4/$AI$10)/(1+$AI$14*((('T(5)'!I8+'T(5)'!I9)/2-$AI$9)+(('T(5)'!I9+'T(5)'!H9)/2-$AI$9)+(('T(5)'!J9+'T(5)'!I9)/2-$AI$9)+(('T(5)'!I9+'T(5)'!I10)/2-$AI$9)))</f>
        <v>78.414098973213228</v>
      </c>
      <c r="J9" s="11">
        <f ca="1">('T(4)'!J9+$AI$14*('T(5)'!J8*(('T(5)'!J8+'T(5)'!J9)/2-$AI$9)+'T(5)'!I9*(('T(5)'!J9+'T(5)'!I9)/2-$AI$9)+'T(5)'!K9*(('T(5)'!K9+'T(5)'!J9)/2-$AI$9)+'T(5)'!J10*(('T(5)'!J9+'T(5)'!J10)/2-$AI$9))+$AI$11*$AI$4/$AI$10)/(1+$AI$14*((('T(5)'!J8+'T(5)'!J9)/2-$AI$9)+(('T(5)'!J9+'T(5)'!I9)/2-$AI$9)+(('T(5)'!K9+'T(5)'!J9)/2-$AI$9)+(('T(5)'!J9+'T(5)'!J10)/2-$AI$9)))</f>
        <v>78.160288367124124</v>
      </c>
      <c r="K9" s="11">
        <f ca="1">('T(4)'!K9+$AI$14*('T(5)'!K8*(('T(5)'!K8+'T(5)'!K9)/2-$AI$9)+'T(5)'!J9*(('T(5)'!K9+'T(5)'!J9)/2-$AI$9)+'T(5)'!L9*(('T(5)'!L9+'T(5)'!K9)/2-$AI$9)+'T(5)'!K10*(('T(5)'!K9+'T(5)'!K10)/2-$AI$9))+$AI$11*$AI$4/$AI$10)/(1+$AI$14*((('T(5)'!K8+'T(5)'!K9)/2-$AI$9)+(('T(5)'!K9+'T(5)'!J9)/2-$AI$9)+(('T(5)'!L9+'T(5)'!K9)/2-$AI$9)+(('T(5)'!K9+'T(5)'!K10)/2-$AI$9)))</f>
        <v>77.912170001852132</v>
      </c>
      <c r="L9" s="11">
        <f ca="1">('T(4)'!L9+$AI$14*('T(5)'!L8*(('T(5)'!L8+'T(5)'!L9)/2-$AI$9)+'T(5)'!K9*(('T(5)'!L9+'T(5)'!K9)/2-$AI$9)+'T(5)'!M9*(('T(5)'!M9+'T(5)'!L9)/2-$AI$9)+'T(5)'!L10*(('T(5)'!L9+'T(5)'!L10)/2-$AI$9))+$AI$11*$AI$4/$AI$10)/(1+$AI$14*((('T(5)'!L8+'T(5)'!L9)/2-$AI$9)+(('T(5)'!L9+'T(5)'!K9)/2-$AI$9)+(('T(5)'!M9+'T(5)'!L9)/2-$AI$9)+(('T(5)'!L9+'T(5)'!L10)/2-$AI$9)))</f>
        <v>77.670510460914059</v>
      </c>
      <c r="M9" s="11">
        <f ca="1">('T(4)'!M9+$AI$14*('T(5)'!M8*(('T(5)'!M8+'T(5)'!M9)/2-$AI$9)+'T(5)'!L9*(('T(5)'!M9+'T(5)'!L9)/2-$AI$9)+'T(5)'!N9*(('T(5)'!N9+'T(5)'!M9)/2-$AI$9)+'T(5)'!M10*(('T(5)'!M9+'T(5)'!M10)/2-$AI$9))+$AI$11*$AI$4/$AI$10)/(1+$AI$14*((('T(5)'!M8+'T(5)'!M9)/2-$AI$9)+(('T(5)'!M9+'T(5)'!L9)/2-$AI$9)+(('T(5)'!N9+'T(5)'!M9)/2-$AI$9)+(('T(5)'!M9+'T(5)'!M10)/2-$AI$9)))</f>
        <v>77.436236704864513</v>
      </c>
      <c r="N9" s="11">
        <f ca="1">('T(4)'!N9+$AI$14*('T(5)'!N8*(('T(5)'!N8+'T(5)'!N9)/2-$AI$9)+'T(5)'!M9*(('T(5)'!N9+'T(5)'!M9)/2-$AI$9)+'T(5)'!O9*(('T(5)'!O9+'T(5)'!N9)/2-$AI$9)+'T(5)'!N10*(('T(5)'!N9+'T(5)'!N10)/2-$AI$9))+$AI$11*$AI$4/$AI$10)/(1+$AI$14*((('T(5)'!N8+'T(5)'!N9)/2-$AI$9)+(('T(5)'!N9+'T(5)'!M9)/2-$AI$9)+(('T(5)'!O9+'T(5)'!N9)/2-$AI$9)+(('T(5)'!N9+'T(5)'!N10)/2-$AI$9)))</f>
        <v>77.211257498507152</v>
      </c>
      <c r="O9" s="11">
        <f ca="1">('T(4)'!O9+$AI$14*('T(5)'!O8*(('T(5)'!O8+'T(5)'!O9)/2-$AI$9)+'T(5)'!N9*(('T(5)'!O9+'T(5)'!N9)/2-$AI$9)+'T(5)'!P9*(('T(5)'!P9+'T(5)'!O9)/2-$AI$9)+'T(5)'!O10*(('T(5)'!O9+'T(5)'!O10)/2-$AI$9))+$AI$11*$AI$4/$AI$10)/(1+$AI$14*((('T(5)'!O8+'T(5)'!O9)/2-$AI$9)+(('T(5)'!O9+'T(5)'!N9)/2-$AI$9)+(('T(5)'!P9+'T(5)'!O9)/2-$AI$9)+(('T(5)'!O9+'T(5)'!O10)/2-$AI$9)))</f>
        <v>76.999383333318633</v>
      </c>
      <c r="P9" s="11">
        <f ca="1">('T(4)'!P9+$AI$14*('T(5)'!P8*(('T(5)'!P8+'T(5)'!P9)/2-$AI$9)+'T(5)'!O9*(('T(5)'!P9+'T(5)'!O9)/2-$AI$9)+'T(5)'!Q9*(('T(5)'!Q9+'T(5)'!P9)/2-$AI$9)+'T(5)'!P10*(('T(5)'!P9+'T(5)'!P10)/2-$AI$9))+$AI$11*$AI$4/$AI$10)/(1+$AI$14*((('T(5)'!P8+'T(5)'!P9)/2-$AI$9)+(('T(5)'!P9+'T(5)'!O9)/2-$AI$9)+(('T(5)'!Q9+'T(5)'!P9)/2-$AI$9)+(('T(5)'!P9+'T(5)'!P10)/2-$AI$9)))</f>
        <v>76.799423395858611</v>
      </c>
      <c r="Q9" s="11">
        <f ca="1">('T(4)'!Q9+$AI$14*('T(5)'!Q8*(('T(5)'!Q8+'T(5)'!Q9)/2-$AI$9)+'T(5)'!P9*(('T(5)'!Q9+'T(5)'!P9)/2-$AI$9)+'T(5)'!R9*(('T(5)'!R9+'T(5)'!Q9)/2-$AI$9)+'T(5)'!Q10*(('T(5)'!Q9+'T(5)'!Q10)/2-$AI$9))+$AI$11*$AI$4/$AI$10)/(1+$AI$14*((('T(5)'!Q8+'T(5)'!Q9)/2-$AI$9)+(('T(5)'!Q9+'T(5)'!P9)/2-$AI$9)+(('T(5)'!R9+'T(5)'!Q9)/2-$AI$9)+(('T(5)'!Q9+'T(5)'!Q10)/2-$AI$9)))</f>
        <v>76.60679616492304</v>
      </c>
      <c r="R9" s="11">
        <f ca="1">('T(4)'!R9+$AI$14*('T(5)'!R8*(('T(5)'!R8+'T(5)'!R9)/2-$AI$9)+'T(5)'!Q9*(('T(5)'!R9+'T(5)'!Q9)/2-$AI$9)+'T(5)'!S9*(('T(5)'!S9+'T(5)'!R9)/2-$AI$9)+'T(5)'!R10*(('T(5)'!R9+'T(5)'!R10)/2-$AI$9))+$AI$11*$AI$4/$AI$10)/(1+$AI$14*((('T(5)'!R8+'T(5)'!R9)/2-$AI$9)+(('T(5)'!R9+'T(5)'!Q9)/2-$AI$9)+(('T(5)'!S9+'T(5)'!R9)/2-$AI$9)+(('T(5)'!R9+'T(5)'!R10)/2-$AI$9)))</f>
        <v>76.415692200682727</v>
      </c>
      <c r="S9" s="11">
        <f ca="1">('T(4)'!S9+$AI$14*('T(5)'!S8*(('T(5)'!S8+'T(5)'!S9)/2-$AI$9)+'T(5)'!R9*(('T(5)'!S9+'T(5)'!R9)/2-$AI$9)+'T(5)'!T9*(('T(5)'!T9+'T(5)'!S9)/2-$AI$9)+'T(5)'!S10*(('T(5)'!S9+'T(5)'!S10)/2-$AI$9))+$AI$11*$AI$4/$AI$10)/(1+$AI$14*((('T(5)'!S8+'T(5)'!S9)/2-$AI$9)+(('T(5)'!S9+'T(5)'!R9)/2-$AI$9)+(('T(5)'!T9+'T(5)'!S9)/2-$AI$9)+(('T(5)'!S9+'T(5)'!S10)/2-$AI$9)))</f>
        <v>76.220640781586155</v>
      </c>
      <c r="T9" s="11">
        <f ca="1">('T(4)'!T9+$AI$14*('T(5)'!T8*(('T(5)'!T8+'T(5)'!T9)/2-$AI$9)+'T(5)'!S9*(('T(5)'!T9+'T(5)'!S9)/2-$AI$9)+'T(5)'!U9*(('T(5)'!U9+'T(5)'!T9)/2-$AI$9)+'T(5)'!T10*(('T(5)'!T9+'T(5)'!T10)/2-$AI$9))+$AI$11*$AI$4/$AI$10)/(1+$AI$14*((('T(5)'!T8+'T(5)'!T9)/2-$AI$9)+(('T(5)'!T9+'T(5)'!S9)/2-$AI$9)+(('T(5)'!U9+'T(5)'!T9)/2-$AI$9)+(('T(5)'!T9+'T(5)'!T10)/2-$AI$9)))</f>
        <v>76.018472373854422</v>
      </c>
      <c r="U9" s="11">
        <f ca="1">('T(4)'!U9+$AI$14*('T(5)'!U8*(('T(5)'!U8+'T(5)'!U9)/2-$AI$9)+'T(5)'!T9*(('T(5)'!U9+'T(5)'!T9)/2-$AI$9)+'T(5)'!V9*(('T(5)'!V9+'T(5)'!U9)/2-$AI$9)+'T(5)'!U10*(('T(5)'!U9+'T(5)'!U10)/2-$AI$9))+$AI$11*$AI$4/$AI$10)/(1+$AI$14*((('T(5)'!U8+'T(5)'!U9)/2-$AI$9)+(('T(5)'!U9+'T(5)'!T9)/2-$AI$9)+(('T(5)'!V9+'T(5)'!U9)/2-$AI$9)+(('T(5)'!U9+'T(5)'!U10)/2-$AI$9)))</f>
        <v>75.81209724781742</v>
      </c>
      <c r="V9" s="11">
        <f ca="1">('T(4)'!V9+$AI$14*('T(5)'!V8*(('T(5)'!V8+'T(5)'!V9)/2-$AI$9)+'T(5)'!U9*(('T(5)'!V9+'T(5)'!U9)/2-$AI$9)+'T(5)'!W9*(('T(5)'!W9+'T(5)'!V9)/2-$AI$9)+'T(5)'!V10*(('T(5)'!V9+'T(5)'!V10)/2-$AI$9))+$AI$11*$AI$4/$AI$10)/(1+$AI$14*((('T(5)'!V8+'T(5)'!V9)/2-$AI$9)+(('T(5)'!V9+'T(5)'!U9)/2-$AI$9)+(('T(5)'!W9+'T(5)'!V9)/2-$AI$9)+(('T(5)'!V9+'T(5)'!V10)/2-$AI$9)))</f>
        <v>75.617294494910894</v>
      </c>
      <c r="W9" s="11">
        <f ca="1">('T(4)'!W9+$AI$14*('T(5)'!W8*(('T(5)'!W8+'T(5)'!W9)/2-$AI$9)+'T(5)'!V9*(('T(5)'!W9+'T(5)'!V9)/2-$AI$9)+'T(5)'!X9*(('T(5)'!X9+'T(5)'!W9)/2-$AI$9)+'T(5)'!W10*(('T(5)'!W9+'T(5)'!W10)/2-$AI$9))+$AI$11*$AI$4/$AI$10)/(1+$AI$14*((('T(5)'!W8+'T(5)'!W9)/2-$AI$9)+(('T(5)'!W9+'T(5)'!V9)/2-$AI$9)+(('T(5)'!X9+'T(5)'!W9)/2-$AI$9)+(('T(5)'!W9+'T(5)'!W10)/2-$AI$9)))</f>
        <v>75.469709113346326</v>
      </c>
      <c r="X9" s="11">
        <f ca="1">('T(4)'!X9+$AI$14*('T(5)'!X8*(('T(5)'!X8+'T(5)'!X9)/2-$AI$9)+'T(5)'!W9*(('T(5)'!X9+'T(5)'!W9)/2-$AI$9)+'T(5)'!Y9*(('T(5)'!Y9+'T(5)'!X9)/2-$AI$9)+'T(5)'!X10*(('T(5)'!X9+'T(5)'!X10)/2-$AI$9))+$AI$11*$AI$4/$AI$10)/(1+$AI$14*((('T(5)'!X8+'T(5)'!X9)/2-$AI$9)+(('T(5)'!X9+'T(5)'!W9)/2-$AI$9)+(('T(5)'!Y9+'T(5)'!X9)/2-$AI$9)+(('T(5)'!X9+'T(5)'!X10)/2-$AI$9)))</f>
        <v>75.410467300858016</v>
      </c>
      <c r="Y9" s="11">
        <f ca="1">('T(4)'!Y9+$AI$14*('T(5)'!Y8*(('T(5)'!Y8+'T(5)'!Y9)/2-$AI$9)+'T(5)'!X9*(('T(5)'!Y9+'T(5)'!X9)/2-$AI$9)+'T(5)'!Z9*(('T(5)'!Z9+'T(5)'!Y9)/2-$AI$9)+'T(5)'!Y10*(('T(5)'!Y9+'T(5)'!Y10)/2-$AI$9))+$AI$11*$AI$4/$AI$10)/(1+$AI$14*((('T(5)'!Y8+'T(5)'!Y9)/2-$AI$9)+(('T(5)'!Y9+'T(5)'!X9)/2-$AI$9)+(('T(5)'!Z9+'T(5)'!Y9)/2-$AI$9)+(('T(5)'!Y9+'T(5)'!Y10)/2-$AI$9)))</f>
        <v>75.39550336427989</v>
      </c>
      <c r="Z9" s="11">
        <f ca="1">('T(4)'!Z9+$AI$14*('T(5)'!Z8*(('T(5)'!Z8+'T(5)'!Z9)/2-$AI$9)+'T(5)'!Y9*(('T(5)'!Z9+'T(5)'!Y9)/2-$AI$9)+'T(5)'!AA9*(('T(5)'!AA9+'T(5)'!Z9)/2-$AI$9)+'T(5)'!Z10*(('T(5)'!Z9+'T(5)'!Z10)/2-$AI$9))+$AI$11*$AI$4/$AI$10)/(1+$AI$14*((('T(5)'!Z8+'T(5)'!Z9)/2-$AI$9)+(('T(5)'!Z9+'T(5)'!Y9)/2-$AI$9)+(('T(5)'!AA9+'T(5)'!Z9)/2-$AI$9)+(('T(5)'!Z9+'T(5)'!Z10)/2-$AI$9)))</f>
        <v>75.385899956269668</v>
      </c>
      <c r="AA9" s="11">
        <f ca="1">('T(4)'!AA9+$AI$14*('T(5)'!AA8*(('T(5)'!AA8+'T(5)'!AA9)/2-$AI$9)+'T(5)'!Z9*(('T(5)'!AA9+'T(5)'!Z9)/2-$AI$9)+'T(5)'!AB9*(('T(5)'!AB9+'T(5)'!AA9)/2-$AI$9)+'T(5)'!AA10*(('T(5)'!AA9+'T(5)'!AA10)/2-$AI$9))+$AI$11*$AI$4/$AI$10)/(1+$AI$14*((('T(5)'!AA8+'T(5)'!AA9)/2-$AI$9)+(('T(5)'!AA9+'T(5)'!Z9)/2-$AI$9)+(('T(5)'!AB9+'T(5)'!AA9)/2-$AI$9)+(('T(5)'!AA9+'T(5)'!AA10)/2-$AI$9)))</f>
        <v>75.36264186789893</v>
      </c>
      <c r="AB9" s="11">
        <f ca="1">('T(4)'!AB9+$AI$14*('T(5)'!AB8*(('T(5)'!AB8+'T(5)'!AB9)/2-$AI$9)+'T(5)'!AA9*(('T(5)'!AB9+'T(5)'!AA9)/2-$AI$9)+'T(5)'!AC9*(('T(5)'!AC9+'T(5)'!AB9)/2-$AI$9)+'T(5)'!AB10*(('T(5)'!AB9+'T(5)'!AB10)/2-$AI$9))+$AI$11*$AI$4/$AI$10)/(1+$AI$14*((('T(5)'!AB8+'T(5)'!AB9)/2-$AI$9)+(('T(5)'!AB9+'T(5)'!AA9)/2-$AI$9)+(('T(5)'!AC9+'T(5)'!AB9)/2-$AI$9)+(('T(5)'!AB9+'T(5)'!AB10)/2-$AI$9)))</f>
        <v>75.319883512982003</v>
      </c>
      <c r="AC9" s="11">
        <f ca="1">('T(4)'!AC9+$AI$14*('T(5)'!AC8*(('T(5)'!AC8+'T(5)'!AC9)/2-$AI$9)+'T(5)'!AB9*(('T(5)'!AC9+'T(5)'!AB9)/2-$AI$9)+'T(5)'!AD9*(('T(5)'!AD9+'T(5)'!AC9)/2-$AI$9)+'T(5)'!AC10*(('T(5)'!AC9+'T(5)'!AC10)/2-$AI$9))+$AI$11*$AI$4/$AI$10)/(1+$AI$14*((('T(5)'!AC8+'T(5)'!AC9)/2-$AI$9)+(('T(5)'!AC9+'T(5)'!AB9)/2-$AI$9)+(('T(5)'!AD9+'T(5)'!AC9)/2-$AI$9)+(('T(5)'!AC9+'T(5)'!AC10)/2-$AI$9)))</f>
        <v>75.258277364480946</v>
      </c>
      <c r="AD9" s="11">
        <f ca="1">('T(4)'!AD9+$AI$14*('T(5)'!AD8*(('T(5)'!AD8+'T(5)'!AD9)/2-$AI$9)+'T(5)'!AC9*(('T(5)'!AD9+'T(5)'!AC9)/2-$AI$9)+'T(5)'!AE9*(('T(5)'!AE9+'T(5)'!AD9)/2-$AI$9)+'T(5)'!AD10*(('T(5)'!AD9+'T(5)'!AD10)/2-$AI$9))+$AI$11*$AI$4/$AI$10)/(1+$AI$14*((('T(5)'!AD8+'T(5)'!AD9)/2-$AI$9)+(('T(5)'!AD9+'T(5)'!AC9)/2-$AI$9)+(('T(5)'!AE9+'T(5)'!AD9)/2-$AI$9)+(('T(5)'!AD9+'T(5)'!AD10)/2-$AI$9)))</f>
        <v>75.181288386273138</v>
      </c>
      <c r="AE9" s="11">
        <f ca="1">('T(4)'!AE9+$AI$14*('T(5)'!AE8*(('T(5)'!AE8+'T(5)'!AE9)/2-$AI$9)+'T(5)'!AD9*(('T(5)'!AE9+'T(5)'!AD9)/2-$AI$9)+'T(5)'!AF9*(('T(5)'!AF9+'T(5)'!AE9)/2-$AI$9)+'T(5)'!AE10*(('T(5)'!AE9+'T(5)'!AE10)/2-$AI$9))+$AI$11*$AI$4/$AI$10)/(1+$AI$14*((('T(5)'!AE8+'T(5)'!AE9)/2-$AI$9)+(('T(5)'!AE9+'T(5)'!AD9)/2-$AI$9)+(('T(5)'!AF9+'T(5)'!AE9)/2-$AI$9)+(('T(5)'!AE9+'T(5)'!AE10)/2-$AI$9)))</f>
        <v>75.093514549760656</v>
      </c>
      <c r="AF9" s="2">
        <v>75</v>
      </c>
      <c r="AH9" s="27" t="s">
        <v>30</v>
      </c>
      <c r="AI9" s="28">
        <v>10</v>
      </c>
      <c r="AJ9" s="29" t="s">
        <v>15</v>
      </c>
      <c r="AK9" s="30"/>
      <c r="AM9">
        <f>(C9-'T(4)'!C9)^2</f>
        <v>0</v>
      </c>
      <c r="AN9">
        <f ca="1">(D9-'T(4)'!D9)^2</f>
        <v>7.4456667061586813E-6</v>
      </c>
      <c r="AO9">
        <f ca="1">(E9-'T(4)'!E9)^2</f>
        <v>3.1708072223057994E-5</v>
      </c>
      <c r="AP9">
        <f ca="1">(F9-'T(4)'!F9)^2</f>
        <v>7.7025631758774352E-5</v>
      </c>
      <c r="AQ9">
        <f ca="1">(G9-'T(4)'!G9)^2</f>
        <v>1.4651644546629945E-4</v>
      </c>
      <c r="AR9">
        <f ca="1">(H9-'T(4)'!H9)^2</f>
        <v>2.3788889043763924E-4</v>
      </c>
      <c r="AS9">
        <f ca="1">(I9-'T(4)'!I9)^2</f>
        <v>3.4012161986197824E-4</v>
      </c>
      <c r="AT9">
        <f ca="1">(J9-'T(4)'!J9)^2</f>
        <v>4.3308544807182383E-4</v>
      </c>
      <c r="AU9">
        <f ca="1">(K9-'T(4)'!K9)^2</f>
        <v>4.911389511053271E-4</v>
      </c>
      <c r="AV9">
        <f ca="1">(L9-'T(4)'!L9)^2</f>
        <v>4.9035639392898097E-4</v>
      </c>
      <c r="AW9">
        <f ca="1">(M9-'T(4)'!M9)^2</f>
        <v>4.1795099429819727E-4</v>
      </c>
      <c r="AX9">
        <f ca="1">(N9-'T(4)'!N9)^2</f>
        <v>2.8201987697044223E-4</v>
      </c>
      <c r="AY9">
        <f ca="1">(O9-'T(4)'!O9)^2</f>
        <v>1.2030307403226536E-4</v>
      </c>
      <c r="AZ9">
        <f ca="1">(P9-'T(4)'!P9)^2</f>
        <v>8.0423020597629683E-6</v>
      </c>
      <c r="BA9">
        <f ca="1">(Q9-'T(4)'!Q9)^2</f>
        <v>5.7393055964344749E-5</v>
      </c>
      <c r="BB9">
        <f ca="1">(R9-'T(4)'!R9)^2</f>
        <v>3.9996890894840819E-4</v>
      </c>
      <c r="BC9">
        <f ca="1">(S9-'T(4)'!S9)^2</f>
        <v>1.1451299648680357E-3</v>
      </c>
      <c r="BD9">
        <f ca="1">(T9-'T(4)'!T9)^2</f>
        <v>2.3143016223020432E-3</v>
      </c>
      <c r="BE9">
        <f ca="1">(U9-'T(4)'!U9)^2</f>
        <v>3.7723854209994355E-3</v>
      </c>
      <c r="BF9">
        <f ca="1">(V9-'T(4)'!V9)^2</f>
        <v>5.2066333392407496E-3</v>
      </c>
      <c r="BG9">
        <f ca="1">(W9-'T(4)'!W9)^2</f>
        <v>6.212558088564908E-3</v>
      </c>
      <c r="BH9">
        <f ca="1">(X9-'T(4)'!X9)^2</f>
        <v>6.4896670320821791E-3</v>
      </c>
      <c r="BI9">
        <f ca="1">(Y9-'T(4)'!Y9)^2</f>
        <v>6.0245930786944155E-3</v>
      </c>
      <c r="BJ9">
        <f ca="1">(Z9-'T(4)'!Z9)^2</f>
        <v>5.033203641671479E-3</v>
      </c>
      <c r="BK9">
        <f ca="1">(AA9-'T(4)'!AA9)^2</f>
        <v>3.8023052402821559E-3</v>
      </c>
      <c r="BL9">
        <f ca="1">(AB9-'T(4)'!AB9)^2</f>
        <v>2.572681259581943E-3</v>
      </c>
      <c r="BM9">
        <f ca="1">(AC9-'T(4)'!AC9)^2</f>
        <v>1.5031099496812317E-3</v>
      </c>
      <c r="BN9">
        <f ca="1">(AD9-'T(4)'!AD9)^2</f>
        <v>6.8592565562882986E-4</v>
      </c>
      <c r="BO9">
        <f ca="1">(AE9-'T(4)'!AE9)^2</f>
        <v>1.7444945856419838E-4</v>
      </c>
      <c r="BP9">
        <f>(AF9-'T(4)'!AF9)^2</f>
        <v>0</v>
      </c>
    </row>
    <row r="10" spans="3:68">
      <c r="C10" s="12">
        <v>80</v>
      </c>
      <c r="D10" s="11">
        <f ca="1">('T(4)'!D10+$AI$14*('T(5)'!D9*(('T(5)'!D9+'T(5)'!D10)/2-$AI$9)+'T(5)'!C10*(('T(5)'!D10+'T(5)'!C10)/2-$AI$9)+'T(5)'!E10*(('T(5)'!E10+'T(5)'!D10)/2-$AI$9)+'T(5)'!D11*(('T(5)'!D10+'T(5)'!D11)/2-$AI$9))+$AI$11*$AI$4/$AI$10)/(1+$AI$14*((('T(5)'!D9+'T(5)'!D10)/2-$AI$9)+(('T(5)'!D10+'T(5)'!C10)/2-$AI$9)+(('T(5)'!E10+'T(5)'!D10)/2-$AI$9)+(('T(5)'!D10+'T(5)'!D11)/2-$AI$9)))</f>
        <v>79.733597477736595</v>
      </c>
      <c r="E10" s="11">
        <f ca="1">('T(4)'!E10+$AI$14*('T(5)'!E9*(('T(5)'!E9+'T(5)'!E10)/2-$AI$9)+'T(5)'!D10*(('T(5)'!E10+'T(5)'!D10)/2-$AI$9)+'T(5)'!F10*(('T(5)'!F10+'T(5)'!E10)/2-$AI$9)+'T(5)'!E11*(('T(5)'!E10+'T(5)'!E11)/2-$AI$9))+$AI$11*$AI$4/$AI$10)/(1+$AI$14*((('T(5)'!E9+'T(5)'!E10)/2-$AI$9)+(('T(5)'!E10+'T(5)'!D10)/2-$AI$9)+(('T(5)'!F10+'T(5)'!E10)/2-$AI$9)+(('T(5)'!E10+'T(5)'!E11)/2-$AI$9)))</f>
        <v>79.466732611734869</v>
      </c>
      <c r="F10" s="11">
        <f ca="1">('T(4)'!F10+$AI$14*('T(5)'!F9*(('T(5)'!F9+'T(5)'!F10)/2-$AI$9)+'T(5)'!E10*(('T(5)'!F10+'T(5)'!E10)/2-$AI$9)+'T(5)'!G10*(('T(5)'!G10+'T(5)'!F10)/2-$AI$9)+'T(5)'!F11*(('T(5)'!F10+'T(5)'!F11)/2-$AI$9))+$AI$11*$AI$4/$AI$10)/(1+$AI$14*((('T(5)'!F9+'T(5)'!F10)/2-$AI$9)+(('T(5)'!F10+'T(5)'!E10)/2-$AI$9)+(('T(5)'!G10+'T(5)'!F10)/2-$AI$9)+(('T(5)'!F10+'T(5)'!F11)/2-$AI$9)))</f>
        <v>79.200383731438578</v>
      </c>
      <c r="G10" s="11">
        <f ca="1">('T(4)'!G10+$AI$14*('T(5)'!G9*(('T(5)'!G9+'T(5)'!G10)/2-$AI$9)+'T(5)'!F10*(('T(5)'!G10+'T(5)'!F10)/2-$AI$9)+'T(5)'!H10*(('T(5)'!H10+'T(5)'!G10)/2-$AI$9)+'T(5)'!G11*(('T(5)'!G10+'T(5)'!G11)/2-$AI$9))+$AI$11*$AI$4/$AI$10)/(1+$AI$14*((('T(5)'!G9+'T(5)'!G10)/2-$AI$9)+(('T(5)'!G10+'T(5)'!F10)/2-$AI$9)+(('T(5)'!H10+'T(5)'!G10)/2-$AI$9)+(('T(5)'!G10+'T(5)'!G11)/2-$AI$9)))</f>
        <v>78.93563276926217</v>
      </c>
      <c r="H10" s="11">
        <f ca="1">('T(4)'!H10+$AI$14*('T(5)'!H9*(('T(5)'!H9+'T(5)'!H10)/2-$AI$9)+'T(5)'!G10*(('T(5)'!H10+'T(5)'!G10)/2-$AI$9)+'T(5)'!I10*(('T(5)'!I10+'T(5)'!H10)/2-$AI$9)+'T(5)'!H11*(('T(5)'!H10+'T(5)'!H11)/2-$AI$9))+$AI$11*$AI$4/$AI$10)/(1+$AI$14*((('T(5)'!H9+'T(5)'!H10)/2-$AI$9)+(('T(5)'!H10+'T(5)'!G10)/2-$AI$9)+(('T(5)'!I10+'T(5)'!H10)/2-$AI$9)+(('T(5)'!H10+'T(5)'!H11)/2-$AI$9)))</f>
        <v>78.673653525836031</v>
      </c>
      <c r="I10" s="11">
        <f ca="1">('T(4)'!I10+$AI$14*('T(5)'!I9*(('T(5)'!I9+'T(5)'!I10)/2-$AI$9)+'T(5)'!H10*(('T(5)'!I10+'T(5)'!H10)/2-$AI$9)+'T(5)'!J10*(('T(5)'!J10+'T(5)'!I10)/2-$AI$9)+'T(5)'!I11*(('T(5)'!I10+'T(5)'!I11)/2-$AI$9))+$AI$11*$AI$4/$AI$10)/(1+$AI$14*((('T(5)'!I9+'T(5)'!I10)/2-$AI$9)+(('T(5)'!I10+'T(5)'!H10)/2-$AI$9)+(('T(5)'!J10+'T(5)'!I10)/2-$AI$9)+(('T(5)'!I10+'T(5)'!I11)/2-$AI$9)))</f>
        <v>78.415661518232753</v>
      </c>
      <c r="J10" s="11">
        <f ca="1">('T(4)'!J10+$AI$14*('T(5)'!J9*(('T(5)'!J9+'T(5)'!J10)/2-$AI$9)+'T(5)'!I10*(('T(5)'!J10+'T(5)'!I10)/2-$AI$9)+'T(5)'!K10*(('T(5)'!K10+'T(5)'!J10)/2-$AI$9)+'T(5)'!J11*(('T(5)'!J10+'T(5)'!J11)/2-$AI$9))+$AI$11*$AI$4/$AI$10)/(1+$AI$14*((('T(5)'!J9+'T(5)'!J10)/2-$AI$9)+(('T(5)'!J10+'T(5)'!I10)/2-$AI$9)+(('T(5)'!K10+'T(5)'!J10)/2-$AI$9)+(('T(5)'!J10+'T(5)'!J11)/2-$AI$9)))</f>
        <v>78.162841697052272</v>
      </c>
      <c r="K10" s="11">
        <f ca="1">('T(4)'!K10+$AI$14*('T(5)'!K9*(('T(5)'!K9+'T(5)'!K10)/2-$AI$9)+'T(5)'!J10*(('T(5)'!K10+'T(5)'!J10)/2-$AI$9)+'T(5)'!L10*(('T(5)'!L10+'T(5)'!K10)/2-$AI$9)+'T(5)'!K11*(('T(5)'!K10+'T(5)'!K11)/2-$AI$9))+$AI$11*$AI$4/$AI$10)/(1+$AI$14*((('T(5)'!K9+'T(5)'!K10)/2-$AI$9)+(('T(5)'!K10+'T(5)'!J10)/2-$AI$9)+(('T(5)'!L10+'T(5)'!K10)/2-$AI$9)+(('T(5)'!K10+'T(5)'!K11)/2-$AI$9)))</f>
        <v>77.91628190092888</v>
      </c>
      <c r="L10" s="11">
        <f ca="1">('T(4)'!L10+$AI$14*('T(5)'!L9*(('T(5)'!L9+'T(5)'!L10)/2-$AI$9)+'T(5)'!K10*(('T(5)'!L10+'T(5)'!K10)/2-$AI$9)+'T(5)'!M10*(('T(5)'!M10+'T(5)'!L10)/2-$AI$9)+'T(5)'!L11*(('T(5)'!L10+'T(5)'!L11)/2-$AI$9))+$AI$11*$AI$4/$AI$10)/(1+$AI$14*((('T(5)'!L9+'T(5)'!L10)/2-$AI$9)+(('T(5)'!L10+'T(5)'!K10)/2-$AI$9)+(('T(5)'!M10+'T(5)'!L10)/2-$AI$9)+(('T(5)'!L10+'T(5)'!L11)/2-$AI$9)))</f>
        <v>77.676949305335256</v>
      </c>
      <c r="M10" s="11">
        <f ca="1">('T(4)'!M10+$AI$14*('T(5)'!M9*(('T(5)'!M9+'T(5)'!M10)/2-$AI$9)+'T(5)'!L10*(('T(5)'!M10+'T(5)'!L10)/2-$AI$9)+'T(5)'!N10*(('T(5)'!N10+'T(5)'!M10)/2-$AI$9)+'T(5)'!M11*(('T(5)'!M10+'T(5)'!M11)/2-$AI$9))+$AI$11*$AI$4/$AI$10)/(1+$AI$14*((('T(5)'!M9+'T(5)'!M10)/2-$AI$9)+(('T(5)'!M10+'T(5)'!L10)/2-$AI$9)+(('T(5)'!N10+'T(5)'!M10)/2-$AI$9)+(('T(5)'!M10+'T(5)'!M11)/2-$AI$9)))</f>
        <v>77.445740033337103</v>
      </c>
      <c r="N10" s="11">
        <f ca="1">('T(4)'!N10+$AI$14*('T(5)'!N9*(('T(5)'!N9+'T(5)'!N10)/2-$AI$9)+'T(5)'!M10*(('T(5)'!N10+'T(5)'!M10)/2-$AI$9)+'T(5)'!O10*(('T(5)'!O10+'T(5)'!N10)/2-$AI$9)+'T(5)'!N11*(('T(5)'!N10+'T(5)'!N11)/2-$AI$9))+$AI$11*$AI$4/$AI$10)/(1+$AI$14*((('T(5)'!N9+'T(5)'!N10)/2-$AI$9)+(('T(5)'!N10+'T(5)'!M10)/2-$AI$9)+(('T(5)'!O10+'T(5)'!N10)/2-$AI$9)+(('T(5)'!N10+'T(5)'!N11)/2-$AI$9)))</f>
        <v>77.22353320193136</v>
      </c>
      <c r="O10" s="11">
        <f ca="1">('T(4)'!O10+$AI$14*('T(5)'!O9*(('T(5)'!O9+'T(5)'!O10)/2-$AI$9)+'T(5)'!N10*(('T(5)'!O10+'T(5)'!N10)/2-$AI$9)+'T(5)'!P10*(('T(5)'!P10+'T(5)'!O10)/2-$AI$9)+'T(5)'!O11*(('T(5)'!O10+'T(5)'!O11)/2-$AI$9))+$AI$11*$AI$4/$AI$10)/(1+$AI$14*((('T(5)'!O9+'T(5)'!O10)/2-$AI$9)+(('T(5)'!O10+'T(5)'!N10)/2-$AI$9)+(('T(5)'!P10+'T(5)'!O10)/2-$AI$9)+(('T(5)'!O10+'T(5)'!O11)/2-$AI$9)))</f>
        <v>77.010768184784766</v>
      </c>
      <c r="P10" s="11">
        <f ca="1">('T(4)'!P10+$AI$14*('T(5)'!P9*(('T(5)'!P9+'T(5)'!P10)/2-$AI$9)+'T(5)'!O10*(('T(5)'!P10+'T(5)'!O10)/2-$AI$9)+'T(5)'!Q10*(('T(5)'!Q10+'T(5)'!P10)/2-$AI$9)+'T(5)'!P11*(('T(5)'!P10+'T(5)'!P11)/2-$AI$9))+$AI$11*$AI$4/$AI$10)/(1+$AI$14*((('T(5)'!P9+'T(5)'!P10)/2-$AI$9)+(('T(5)'!P10+'T(5)'!O10)/2-$AI$9)+(('T(5)'!Q10+'T(5)'!P10)/2-$AI$9)+(('T(5)'!P10+'T(5)'!P11)/2-$AI$9)))</f>
        <v>76.805323683432306</v>
      </c>
      <c r="Q10" s="11">
        <f ca="1">('T(4)'!Q10+$AI$14*('T(5)'!Q9*(('T(5)'!Q9+'T(5)'!Q10)/2-$AI$9)+'T(5)'!P10*(('T(5)'!Q10+'T(5)'!P10)/2-$AI$9)+'T(5)'!R10*(('T(5)'!R10+'T(5)'!Q10)/2-$AI$9)+'T(5)'!Q11*(('T(5)'!Q10+'T(5)'!Q11)/2-$AI$9))+$AI$11*$AI$4/$AI$10)/(1+$AI$14*((('T(5)'!Q9+'T(5)'!Q10)/2-$AI$9)+(('T(5)'!Q10+'T(5)'!P10)/2-$AI$9)+(('T(5)'!R10+'T(5)'!Q10)/2-$AI$9)+(('T(5)'!Q10+'T(5)'!Q11)/2-$AI$9)))</f>
        <v>76.602373920945908</v>
      </c>
      <c r="R10" s="11">
        <f ca="1">('T(4)'!R10+$AI$14*('T(5)'!R9*(('T(5)'!R9+'T(5)'!R10)/2-$AI$9)+'T(5)'!Q10*(('T(5)'!R10+'T(5)'!Q10)/2-$AI$9)+'T(5)'!S10*(('T(5)'!S10+'T(5)'!R10)/2-$AI$9)+'T(5)'!R11*(('T(5)'!R10+'T(5)'!R11)/2-$AI$9))+$AI$11*$AI$4/$AI$10)/(1+$AI$14*((('T(5)'!R9+'T(5)'!R10)/2-$AI$9)+(('T(5)'!R10+'T(5)'!Q10)/2-$AI$9)+(('T(5)'!S10+'T(5)'!R10)/2-$AI$9)+(('T(5)'!R10+'T(5)'!R11)/2-$AI$9)))</f>
        <v>76.394940937960072</v>
      </c>
      <c r="S10" s="11">
        <f ca="1">('T(4)'!S10+$AI$14*('T(5)'!S9*(('T(5)'!S9+'T(5)'!S10)/2-$AI$9)+'T(5)'!R10*(('T(5)'!S10+'T(5)'!R10)/2-$AI$9)+'T(5)'!T10*(('T(5)'!T10+'T(5)'!S10)/2-$AI$9)+'T(5)'!S11*(('T(5)'!S10+'T(5)'!S11)/2-$AI$9))+$AI$11*$AI$4/$AI$10)/(1+$AI$14*((('T(5)'!S9+'T(5)'!S10)/2-$AI$9)+(('T(5)'!S10+'T(5)'!R10)/2-$AI$9)+(('T(5)'!T10+'T(5)'!S10)/2-$AI$9)+(('T(5)'!S10+'T(5)'!S11)/2-$AI$9)))</f>
        <v>76.174575656157501</v>
      </c>
      <c r="T10" s="11">
        <f ca="1">('T(4)'!T10+$AI$14*('T(5)'!T9*(('T(5)'!T9+'T(5)'!T10)/2-$AI$9)+'T(5)'!S10*(('T(5)'!T10+'T(5)'!S10)/2-$AI$9)+'T(5)'!U10*(('T(5)'!U10+'T(5)'!T10)/2-$AI$9)+'T(5)'!T11*(('T(5)'!T10+'T(5)'!T11)/2-$AI$9))+$AI$11*$AI$4/$AI$10)/(1+$AI$14*((('T(5)'!T9+'T(5)'!T10)/2-$AI$9)+(('T(5)'!T10+'T(5)'!S10)/2-$AI$9)+(('T(5)'!U10+'T(5)'!T10)/2-$AI$9)+(('T(5)'!T10+'T(5)'!T11)/2-$AI$9)))</f>
        <v>75.93281645877731</v>
      </c>
      <c r="U10" s="11">
        <f ca="1">('T(4)'!U10+$AI$14*('T(5)'!U9*(('T(5)'!U9+'T(5)'!U10)/2-$AI$9)+'T(5)'!T10*(('T(5)'!U10+'T(5)'!T10)/2-$AI$9)+'T(5)'!V10*(('T(5)'!V10+'T(5)'!U10)/2-$AI$9)+'T(5)'!U11*(('T(5)'!U10+'T(5)'!U11)/2-$AI$9))+$AI$11*$AI$4/$AI$10)/(1+$AI$14*((('T(5)'!U9+'T(5)'!U10)/2-$AI$9)+(('T(5)'!U10+'T(5)'!T10)/2-$AI$9)+(('T(5)'!V10+'T(5)'!U10)/2-$AI$9)+(('T(5)'!U10+'T(5)'!U11)/2-$AI$9)))</f>
        <v>75.665853129456451</v>
      </c>
      <c r="V10" s="11">
        <f ca="1">('T(4)'!V10+$AI$14*('T(5)'!V9*(('T(5)'!V9+'T(5)'!V10)/2-$AI$9)+'T(5)'!U10*(('T(5)'!V10+'T(5)'!U10)/2-$AI$9)+'T(5)'!W10*(('T(5)'!W10+'T(5)'!V10)/2-$AI$9)+'T(5)'!V11*(('T(5)'!V10+'T(5)'!V11)/2-$AI$9))+$AI$11*$AI$4/$AI$10)/(1+$AI$14*((('T(5)'!V9+'T(5)'!V10)/2-$AI$9)+(('T(5)'!V10+'T(5)'!U10)/2-$AI$9)+(('T(5)'!W10+'T(5)'!V10)/2-$AI$9)+(('T(5)'!V10+'T(5)'!V11)/2-$AI$9)))</f>
        <v>75.388926895137203</v>
      </c>
      <c r="W10" s="11">
        <f ca="1">('T(4)'!W10+$AI$14*('T(5)'!W9*(('T(5)'!W9+'T(5)'!W10)/2-$AI$9)+'T(5)'!V10*(('T(5)'!W10+'T(5)'!V10)/2-$AI$9)+'T(5)'!X10*(('T(5)'!X10+'T(5)'!W10)/2-$AI$9)+'T(5)'!W11*(('T(5)'!W10+'T(5)'!W11)/2-$AI$9))+$AI$11*$AI$4/$AI$10)/(1+$AI$14*((('T(5)'!W9+'T(5)'!W10)/2-$AI$9)+(('T(5)'!W10+'T(5)'!V10)/2-$AI$9)+(('T(5)'!X10+'T(5)'!W10)/2-$AI$9)+(('T(5)'!W10+'T(5)'!W11)/2-$AI$9)))</f>
        <v>75.172607285159543</v>
      </c>
      <c r="X10" s="11">
        <f ca="1">('T(4)'!X10+$AI$14*('T(5)'!X9*(('T(5)'!X9+'T(5)'!X10)/2-$AI$9)+'T(5)'!W10*(('T(5)'!X10+'T(5)'!W10)/2-$AI$9)+'T(5)'!Y10*(('T(5)'!Y10+'T(5)'!X10)/2-$AI$9)+'T(5)'!X11*(('T(5)'!X10+'T(5)'!X11)/2-$AI$9))+$AI$11*$AI$4/$AI$10)/(1+$AI$14*((('T(5)'!X9+'T(5)'!X10)/2-$AI$9)+(('T(5)'!X10+'T(5)'!W10)/2-$AI$9)+(('T(5)'!Y10+'T(5)'!X10)/2-$AI$9)+(('T(5)'!X10+'T(5)'!X11)/2-$AI$9)))</f>
        <v>75.179289140553948</v>
      </c>
      <c r="Y10" s="11">
        <f ca="1">('T(4)'!Y10+$AI$14*('T(5)'!Y9*(('T(5)'!Y9+'T(5)'!Y10)/2-$AI$9)+'T(5)'!X10*(('T(5)'!Y10+'T(5)'!X10)/2-$AI$9)+'T(5)'!Z10*(('T(5)'!Z10+'T(5)'!Y10)/2-$AI$9)+'T(5)'!Y11*(('T(5)'!Y10+'T(5)'!Y11)/2-$AI$9))+$AI$11*$AI$4/$AI$10)/(1+$AI$14*((('T(5)'!Y9+'T(5)'!Y10)/2-$AI$9)+(('T(5)'!Y10+'T(5)'!X10)/2-$AI$9)+(('T(5)'!Z10+'T(5)'!Y10)/2-$AI$9)+(('T(5)'!Y10+'T(5)'!Y11)/2-$AI$9)))</f>
        <v>75.244022894792423</v>
      </c>
      <c r="Z10" s="11">
        <f ca="1">('T(4)'!Z10+$AI$14*('T(5)'!Z9*(('T(5)'!Z9+'T(5)'!Z10)/2-$AI$9)+'T(5)'!Y10*(('T(5)'!Z10+'T(5)'!Y10)/2-$AI$9)+'T(5)'!AA10*(('T(5)'!AA10+'T(5)'!Z10)/2-$AI$9)+'T(5)'!Z11*(('T(5)'!Z10+'T(5)'!Z11)/2-$AI$9))+$AI$11*$AI$4/$AI$10)/(1+$AI$14*((('T(5)'!Z9+'T(5)'!Z10)/2-$AI$9)+(('T(5)'!Z10+'T(5)'!Y10)/2-$AI$9)+(('T(5)'!AA10+'T(5)'!Z10)/2-$AI$9)+(('T(5)'!Z10+'T(5)'!Z11)/2-$AI$9)))</f>
        <v>75.292664263927676</v>
      </c>
      <c r="AA10" s="11">
        <f ca="1">('T(4)'!AA10+$AI$14*('T(5)'!AA9*(('T(5)'!AA9+'T(5)'!AA10)/2-$AI$9)+'T(5)'!Z10*(('T(5)'!AA10+'T(5)'!Z10)/2-$AI$9)+'T(5)'!AB10*(('T(5)'!AB10+'T(5)'!AA10)/2-$AI$9)+'T(5)'!AA11*(('T(5)'!AA10+'T(5)'!AA11)/2-$AI$9))+$AI$11*$AI$4/$AI$10)/(1+$AI$14*((('T(5)'!AA9+'T(5)'!AA10)/2-$AI$9)+(('T(5)'!AA10+'T(5)'!Z10)/2-$AI$9)+(('T(5)'!AB10+'T(5)'!AA10)/2-$AI$9)+(('T(5)'!AA10+'T(5)'!AA11)/2-$AI$9)))</f>
        <v>75.306511171185221</v>
      </c>
      <c r="AB10" s="11">
        <f ca="1">('T(4)'!AB10+$AI$14*('T(5)'!AB9*(('T(5)'!AB9+'T(5)'!AB10)/2-$AI$9)+'T(5)'!AA10*(('T(5)'!AB10+'T(5)'!AA10)/2-$AI$9)+'T(5)'!AC10*(('T(5)'!AC10+'T(5)'!AB10)/2-$AI$9)+'T(5)'!AB11*(('T(5)'!AB10+'T(5)'!AB11)/2-$AI$9))+$AI$11*$AI$4/$AI$10)/(1+$AI$14*((('T(5)'!AB9+'T(5)'!AB10)/2-$AI$9)+(('T(5)'!AB10+'T(5)'!AA10)/2-$AI$9)+(('T(5)'!AC10+'T(5)'!AB10)/2-$AI$9)+(('T(5)'!AB10+'T(5)'!AB11)/2-$AI$9)))</f>
        <v>75.286451036240294</v>
      </c>
      <c r="AC10" s="11">
        <f ca="1">('T(4)'!AC10+$AI$14*('T(5)'!AC9*(('T(5)'!AC9+'T(5)'!AC10)/2-$AI$9)+'T(5)'!AB10*(('T(5)'!AC10+'T(5)'!AB10)/2-$AI$9)+'T(5)'!AD10*(('T(5)'!AD10+'T(5)'!AC10)/2-$AI$9)+'T(5)'!AC11*(('T(5)'!AC10+'T(5)'!AC11)/2-$AI$9))+$AI$11*$AI$4/$AI$10)/(1+$AI$14*((('T(5)'!AC9+'T(5)'!AC10)/2-$AI$9)+(('T(5)'!AC10+'T(5)'!AB10)/2-$AI$9)+(('T(5)'!AD10+'T(5)'!AC10)/2-$AI$9)+(('T(5)'!AC10+'T(5)'!AC11)/2-$AI$9)))</f>
        <v>75.238738475204272</v>
      </c>
      <c r="AD10" s="11">
        <f ca="1">('T(4)'!AD10+$AI$14*('T(5)'!AD9*(('T(5)'!AD9+'T(5)'!AD10)/2-$AI$9)+'T(5)'!AC10*(('T(5)'!AD10+'T(5)'!AC10)/2-$AI$9)+'T(5)'!AE10*(('T(5)'!AE10+'T(5)'!AD10)/2-$AI$9)+'T(5)'!AD11*(('T(5)'!AD10+'T(5)'!AD11)/2-$AI$9))+$AI$11*$AI$4/$AI$10)/(1+$AI$14*((('T(5)'!AD9+'T(5)'!AD10)/2-$AI$9)+(('T(5)'!AD10+'T(5)'!AC10)/2-$AI$9)+(('T(5)'!AE10+'T(5)'!AD10)/2-$AI$9)+(('T(5)'!AD10+'T(5)'!AD11)/2-$AI$9)))</f>
        <v>75.170525156154298</v>
      </c>
      <c r="AE10" s="11">
        <f ca="1">('T(4)'!AE10+$AI$14*('T(5)'!AE9*(('T(5)'!AE9+'T(5)'!AE10)/2-$AI$9)+'T(5)'!AD10*(('T(5)'!AE10+'T(5)'!AD10)/2-$AI$9)+'T(5)'!AF10*(('T(5)'!AF10+'T(5)'!AE10)/2-$AI$9)+'T(5)'!AE11*(('T(5)'!AE10+'T(5)'!AE11)/2-$AI$9))+$AI$11*$AI$4/$AI$10)/(1+$AI$14*((('T(5)'!AE9+'T(5)'!AE10)/2-$AI$9)+(('T(5)'!AE10+'T(5)'!AD10)/2-$AI$9)+(('T(5)'!AF10+'T(5)'!AE10)/2-$AI$9)+(('T(5)'!AE10+'T(5)'!AE11)/2-$AI$9)))</f>
        <v>75.088742197377385</v>
      </c>
      <c r="AF10" s="2">
        <v>75</v>
      </c>
      <c r="AH10" t="s">
        <v>22</v>
      </c>
      <c r="AI10" s="9">
        <v>1E-4</v>
      </c>
      <c r="AK10">
        <f ca="1">1/480*SQRT(SUM(AM3:BP22))</f>
        <v>1.696130297559161E-3</v>
      </c>
      <c r="AM10">
        <f>(C10-'T(4)'!C10)^2</f>
        <v>0</v>
      </c>
      <c r="AN10">
        <f ca="1">(D10-'T(4)'!D10)^2</f>
        <v>7.4454338990357907E-6</v>
      </c>
      <c r="AO10">
        <f ca="1">(E10-'T(4)'!E10)^2</f>
        <v>3.1700735117822888E-5</v>
      </c>
      <c r="AP10">
        <f ca="1">(F10-'T(4)'!F10)^2</f>
        <v>7.6978404301484741E-5</v>
      </c>
      <c r="AQ10">
        <f ca="1">(G10-'T(4)'!G10)^2</f>
        <v>1.4632931867152171E-4</v>
      </c>
      <c r="AR10">
        <f ca="1">(H10-'T(4)'!H10)^2</f>
        <v>2.3731252527514079E-4</v>
      </c>
      <c r="AS10">
        <f ca="1">(I10-'T(4)'!I10)^2</f>
        <v>3.3861417155264264E-4</v>
      </c>
      <c r="AT10">
        <f ca="1">(J10-'T(4)'!J10)^2</f>
        <v>4.2960270313165399E-4</v>
      </c>
      <c r="AU10">
        <f ca="1">(K10-'T(4)'!K10)^2</f>
        <v>4.8391236086466597E-4</v>
      </c>
      <c r="AV10">
        <f ca="1">(L10-'T(4)'!L10)^2</f>
        <v>4.7687715253465619E-4</v>
      </c>
      <c r="AW10">
        <f ca="1">(M10-'T(4)'!M10)^2</f>
        <v>3.9572693348517837E-4</v>
      </c>
      <c r="AX10">
        <f ca="1">(N10-'T(4)'!N10)^2</f>
        <v>2.5118647496766305E-4</v>
      </c>
      <c r="AY10">
        <f ca="1">(O10-'T(4)'!O10)^2</f>
        <v>8.9166428144746307E-5</v>
      </c>
      <c r="AZ10">
        <f ca="1">(P10-'T(4)'!P10)^2</f>
        <v>2.55590193713041E-7</v>
      </c>
      <c r="BA10">
        <f ca="1">(Q10-'T(4)'!Q10)^2</f>
        <v>1.203636618756694E-4</v>
      </c>
      <c r="BB10">
        <f ca="1">(R10-'T(4)'!R10)^2</f>
        <v>6.1210242721350025E-4</v>
      </c>
      <c r="BC10">
        <f ca="1">(S10-'T(4)'!S10)^2</f>
        <v>1.6152659891901554E-3</v>
      </c>
      <c r="BD10">
        <f ca="1">(T10-'T(4)'!T10)^2</f>
        <v>3.1627646944478245E-3</v>
      </c>
      <c r="BE10">
        <f ca="1">(U10-'T(4)'!U10)^2</f>
        <v>5.08452693230807E-3</v>
      </c>
      <c r="BF10">
        <f ca="1">(V10-'T(4)'!V10)^2</f>
        <v>6.9640112188850472E-3</v>
      </c>
      <c r="BG10">
        <f ca="1">(W10-'T(4)'!W10)^2</f>
        <v>8.2352879396432356E-3</v>
      </c>
      <c r="BH10">
        <f ca="1">(X10-'T(4)'!X10)^2</f>
        <v>8.4535692410804102E-3</v>
      </c>
      <c r="BI10">
        <f ca="1">(Y10-'T(4)'!Y10)^2</f>
        <v>7.6815852784053052E-3</v>
      </c>
      <c r="BJ10">
        <f ca="1">(Z10-'T(4)'!Z10)^2</f>
        <v>6.2763445323141855E-3</v>
      </c>
      <c r="BK10">
        <f ca="1">(AA10-'T(4)'!AA10)^2</f>
        <v>4.6416154939943957E-3</v>
      </c>
      <c r="BL10">
        <f ca="1">(AB10-'T(4)'!AB10)^2</f>
        <v>3.0812678747237101E-3</v>
      </c>
      <c r="BM10">
        <f ca="1">(AC10-'T(4)'!AC10)^2</f>
        <v>1.7718938438678539E-3</v>
      </c>
      <c r="BN10">
        <f ca="1">(AD10-'T(4)'!AD10)^2</f>
        <v>7.9899084160934305E-4</v>
      </c>
      <c r="BO10">
        <f ca="1">(AE10-'T(4)'!AE10)^2</f>
        <v>2.0170094662336655E-4</v>
      </c>
      <c r="BP10">
        <f>(AF10-'T(4)'!AF10)^2</f>
        <v>0</v>
      </c>
    </row>
    <row r="11" spans="3:68">
      <c r="C11" s="12">
        <v>80</v>
      </c>
      <c r="D11" s="11">
        <f ca="1">('T(4)'!D11+$AI$14*('T(5)'!D10*(('T(5)'!D10+'T(5)'!D11)/2-$AI$9)+'T(5)'!C11*(('T(5)'!D11+'T(5)'!C11)/2-$AI$9)+'T(5)'!E11*(('T(5)'!E11+'T(5)'!D11)/2-$AI$9)+'T(5)'!D12*(('T(5)'!D11+'T(5)'!D12)/2-$AI$9))+$AI$11*$AI$4/$AI$10)/(1+$AI$14*((('T(5)'!D10+'T(5)'!D11)/2-$AI$9)+(('T(5)'!D11+'T(5)'!C11)/2-$AI$9)+(('T(5)'!E11+'T(5)'!D11)/2-$AI$9)+(('T(5)'!D11+'T(5)'!D12)/2-$AI$9)))</f>
        <v>79.733668127661758</v>
      </c>
      <c r="E11" s="11">
        <f ca="1">('T(4)'!E11+$AI$14*('T(5)'!E10*(('T(5)'!E10+'T(5)'!E11)/2-$AI$9)+'T(5)'!D11*(('T(5)'!E11+'T(5)'!D11)/2-$AI$9)+'T(5)'!F11*(('T(5)'!F11+'T(5)'!E11)/2-$AI$9)+'T(5)'!E12*(('T(5)'!E11+'T(5)'!E12)/2-$AI$9))+$AI$11*$AI$4/$AI$10)/(1+$AI$14*((('T(5)'!E10+'T(5)'!E11)/2-$AI$9)+(('T(5)'!E11+'T(5)'!D11)/2-$AI$9)+(('T(5)'!F11+'T(5)'!E11)/2-$AI$9)+(('T(5)'!E11+'T(5)'!E12)/2-$AI$9)))</f>
        <v>79.466892177050767</v>
      </c>
      <c r="F11" s="11">
        <f ca="1">('T(4)'!F11+$AI$14*('T(5)'!F10*(('T(5)'!F10+'T(5)'!F11)/2-$AI$9)+'T(5)'!E11*(('T(5)'!F11+'T(5)'!E11)/2-$AI$9)+'T(5)'!G11*(('T(5)'!G11+'T(5)'!F11)/2-$AI$9)+'T(5)'!F12*(('T(5)'!F11+'T(5)'!F12)/2-$AI$9))+$AI$11*$AI$4/$AI$10)/(1+$AI$14*((('T(5)'!F10+'T(5)'!F11)/2-$AI$9)+(('T(5)'!F11+'T(5)'!E11)/2-$AI$9)+(('T(5)'!G11+'T(5)'!F11)/2-$AI$9)+(('T(5)'!F11+'T(5)'!F12)/2-$AI$9)))</f>
        <v>79.200672414661838</v>
      </c>
      <c r="G11" s="11">
        <f ca="1">('T(4)'!G11+$AI$14*('T(5)'!G10*(('T(5)'!G10+'T(5)'!G11)/2-$AI$9)+'T(5)'!F11*(('T(5)'!G11+'T(5)'!F11)/2-$AI$9)+'T(5)'!H11*(('T(5)'!H11+'T(5)'!G11)/2-$AI$9)+'T(5)'!G12*(('T(5)'!G11+'T(5)'!G12)/2-$AI$9))+$AI$11*$AI$4/$AI$10)/(1+$AI$14*((('T(5)'!G10+'T(5)'!G11)/2-$AI$9)+(('T(5)'!G11+'T(5)'!F11)/2-$AI$9)+(('T(5)'!H11+'T(5)'!G11)/2-$AI$9)+(('T(5)'!G11+'T(5)'!G12)/2-$AI$9)))</f>
        <v>78.936121401939985</v>
      </c>
      <c r="H11" s="11">
        <f ca="1">('T(4)'!H11+$AI$14*('T(5)'!H10*(('T(5)'!H10+'T(5)'!H11)/2-$AI$9)+'T(5)'!G11*(('T(5)'!H11+'T(5)'!G11)/2-$AI$9)+'T(5)'!I11*(('T(5)'!I11+'T(5)'!H11)/2-$AI$9)+'T(5)'!H12*(('T(5)'!H11+'T(5)'!H12)/2-$AI$9))+$AI$11*$AI$4/$AI$10)/(1+$AI$14*((('T(5)'!H10+'T(5)'!H11)/2-$AI$9)+(('T(5)'!H11+'T(5)'!G11)/2-$AI$9)+(('T(5)'!I11+'T(5)'!H11)/2-$AI$9)+(('T(5)'!H11+'T(5)'!H12)/2-$AI$9)))</f>
        <v>78.674457401886443</v>
      </c>
      <c r="I11" s="11">
        <f ca="1">('T(4)'!I11+$AI$14*('T(5)'!I10*(('T(5)'!I10+'T(5)'!I11)/2-$AI$9)+'T(5)'!H11*(('T(5)'!I11+'T(5)'!H11)/2-$AI$9)+'T(5)'!J11*(('T(5)'!J11+'T(5)'!I11)/2-$AI$9)+'T(5)'!I12*(('T(5)'!I11+'T(5)'!I12)/2-$AI$9))+$AI$11*$AI$4/$AI$10)/(1+$AI$14*((('T(5)'!I10+'T(5)'!I11)/2-$AI$9)+(('T(5)'!I11+'T(5)'!H11)/2-$AI$9)+(('T(5)'!J11+'T(5)'!I11)/2-$AI$9)+(('T(5)'!I11+'T(5)'!I12)/2-$AI$9)))</f>
        <v>78.416958926780026</v>
      </c>
      <c r="J11" s="11">
        <f ca="1">('T(4)'!J11+$AI$14*('T(5)'!J10*(('T(5)'!J10+'T(5)'!J11)/2-$AI$9)+'T(5)'!I11*(('T(5)'!J11+'T(5)'!I11)/2-$AI$9)+'T(5)'!K11*(('T(5)'!K11+'T(5)'!J11)/2-$AI$9)+'T(5)'!J12*(('T(5)'!J11+'T(5)'!J12)/2-$AI$9))+$AI$11*$AI$4/$AI$10)/(1+$AI$14*((('T(5)'!J10+'T(5)'!J11)/2-$AI$9)+(('T(5)'!J11+'T(5)'!I11)/2-$AI$9)+(('T(5)'!K11+'T(5)'!J11)/2-$AI$9)+(('T(5)'!J11+'T(5)'!J12)/2-$AI$9)))</f>
        <v>78.164892218672207</v>
      </c>
      <c r="K11" s="11">
        <f ca="1">('T(4)'!K11+$AI$14*('T(5)'!K10*(('T(5)'!K10+'T(5)'!K11)/2-$AI$9)+'T(5)'!J11*(('T(5)'!K11+'T(5)'!J11)/2-$AI$9)+'T(5)'!L11*(('T(5)'!L11+'T(5)'!K11)/2-$AI$9)+'T(5)'!K12*(('T(5)'!K11+'T(5)'!K12)/2-$AI$9))+$AI$11*$AI$4/$AI$10)/(1+$AI$14*((('T(5)'!K10+'T(5)'!K11)/2-$AI$9)+(('T(5)'!K11+'T(5)'!J11)/2-$AI$9)+(('T(5)'!L11+'T(5)'!K11)/2-$AI$9)+(('T(5)'!K11+'T(5)'!K12)/2-$AI$9)))</f>
        <v>77.919426716017128</v>
      </c>
      <c r="L11" s="11">
        <f ca="1">('T(4)'!L11+$AI$14*('T(5)'!L10*(('T(5)'!L10+'T(5)'!L11)/2-$AI$9)+'T(5)'!K11*(('T(5)'!L11+'T(5)'!K11)/2-$AI$9)+'T(5)'!M11*(('T(5)'!M11+'T(5)'!L11)/2-$AI$9)+'T(5)'!L12*(('T(5)'!L11+'T(5)'!L12)/2-$AI$9))+$AI$11*$AI$4/$AI$10)/(1+$AI$14*((('T(5)'!L10+'T(5)'!L11)/2-$AI$9)+(('T(5)'!L11+'T(5)'!K11)/2-$AI$9)+(('T(5)'!M11+'T(5)'!L11)/2-$AI$9)+(('T(5)'!L11+'T(5)'!L12)/2-$AI$9)))</f>
        <v>77.681546106287399</v>
      </c>
      <c r="M11" s="11">
        <f ca="1">('T(4)'!M11+$AI$14*('T(5)'!M10*(('T(5)'!M10+'T(5)'!M11)/2-$AI$9)+'T(5)'!L11*(('T(5)'!M11+'T(5)'!L11)/2-$AI$9)+'T(5)'!N11*(('T(5)'!N11+'T(5)'!M11)/2-$AI$9)+'T(5)'!M12*(('T(5)'!M11+'T(5)'!M12)/2-$AI$9))+$AI$11*$AI$4/$AI$10)/(1+$AI$14*((('T(5)'!M10+'T(5)'!M11)/2-$AI$9)+(('T(5)'!M11+'T(5)'!L11)/2-$AI$9)+(('T(5)'!N11+'T(5)'!M11)/2-$AI$9)+(('T(5)'!M11+'T(5)'!M12)/2-$AI$9)))</f>
        <v>77.451934421506138</v>
      </c>
      <c r="N11" s="11">
        <f ca="1">('T(4)'!N11+$AI$14*('T(5)'!N10*(('T(5)'!N10+'T(5)'!N11)/2-$AI$9)+'T(5)'!M11*(('T(5)'!N11+'T(5)'!M11)/2-$AI$9)+'T(5)'!O11*(('T(5)'!O11+'T(5)'!N11)/2-$AI$9)+'T(5)'!N12*(('T(5)'!N11+'T(5)'!N12)/2-$AI$9))+$AI$11*$AI$4/$AI$10)/(1+$AI$14*((('T(5)'!N10+'T(5)'!N11)/2-$AI$9)+(('T(5)'!N11+'T(5)'!M11)/2-$AI$9)+(('T(5)'!O11+'T(5)'!N11)/2-$AI$9)+(('T(5)'!N11+'T(5)'!N12)/2-$AI$9)))</f>
        <v>77.230747224734912</v>
      </c>
      <c r="O11" s="11">
        <f ca="1">('T(4)'!O11+$AI$14*('T(5)'!O10*(('T(5)'!O10+'T(5)'!O11)/2-$AI$9)+'T(5)'!N11*(('T(5)'!O11+'T(5)'!N11)/2-$AI$9)+'T(5)'!P11*(('T(5)'!P11+'T(5)'!O11)/2-$AI$9)+'T(5)'!O12*(('T(5)'!O11+'T(5)'!O12)/2-$AI$9))+$AI$11*$AI$4/$AI$10)/(1+$AI$14*((('T(5)'!O10+'T(5)'!O11)/2-$AI$9)+(('T(5)'!O11+'T(5)'!N11)/2-$AI$9)+(('T(5)'!P11+'T(5)'!O11)/2-$AI$9)+(('T(5)'!O11+'T(5)'!O12)/2-$AI$9)))</f>
        <v>77.017067391636175</v>
      </c>
      <c r="P11" s="11">
        <f ca="1">('T(4)'!P11+$AI$14*('T(5)'!P10*(('T(5)'!P10+'T(5)'!P11)/2-$AI$9)+'T(5)'!O11*(('T(5)'!P11+'T(5)'!O11)/2-$AI$9)+'T(5)'!Q11*(('T(5)'!Q11+'T(5)'!P11)/2-$AI$9)+'T(5)'!P12*(('T(5)'!P11+'T(5)'!P12)/2-$AI$9))+$AI$11*$AI$4/$AI$10)/(1+$AI$14*((('T(5)'!P10+'T(5)'!P11)/2-$AI$9)+(('T(5)'!P11+'T(5)'!O11)/2-$AI$9)+(('T(5)'!Q11+'T(5)'!P11)/2-$AI$9)+(('T(5)'!P11+'T(5)'!P12)/2-$AI$9)))</f>
        <v>76.80790570490592</v>
      </c>
      <c r="Q11" s="11">
        <f ca="1">('T(4)'!Q11+$AI$14*('T(5)'!Q10*(('T(5)'!Q10+'T(5)'!Q11)/2-$AI$9)+'T(5)'!P11*(('T(5)'!Q11+'T(5)'!P11)/2-$AI$9)+'T(5)'!R11*(('T(5)'!R11+'T(5)'!Q11)/2-$AI$9)+'T(5)'!Q12*(('T(5)'!Q11+'T(5)'!Q12)/2-$AI$9))+$AI$11*$AI$4/$AI$10)/(1+$AI$14*((('T(5)'!Q10+'T(5)'!Q11)/2-$AI$9)+(('T(5)'!Q11+'T(5)'!P11)/2-$AI$9)+(('T(5)'!R11+'T(5)'!Q11)/2-$AI$9)+(('T(5)'!Q11+'T(5)'!Q12)/2-$AI$9)))</f>
        <v>76.597613915697792</v>
      </c>
      <c r="R11" s="11">
        <f ca="1">('T(4)'!R11+$AI$14*('T(5)'!R10*(('T(5)'!R10+'T(5)'!R11)/2-$AI$9)+'T(5)'!Q11*(('T(5)'!R11+'T(5)'!Q11)/2-$AI$9)+'T(5)'!S11*(('T(5)'!S11+'T(5)'!R11)/2-$AI$9)+'T(5)'!R12*(('T(5)'!R11+'T(5)'!R12)/2-$AI$9))+$AI$11*$AI$4/$AI$10)/(1+$AI$14*((('T(5)'!R10+'T(5)'!R11)/2-$AI$9)+(('T(5)'!R11+'T(5)'!Q11)/2-$AI$9)+(('T(5)'!S11+'T(5)'!R11)/2-$AI$9)+(('T(5)'!R11+'T(5)'!R12)/2-$AI$9)))</f>
        <v>76.377424475425173</v>
      </c>
      <c r="S11" s="11">
        <f ca="1">('T(4)'!S11+$AI$14*('T(5)'!S10*(('T(5)'!S10+'T(5)'!S11)/2-$AI$9)+'T(5)'!R11*(('T(5)'!S11+'T(5)'!R11)/2-$AI$9)+'T(5)'!T11*(('T(5)'!T11+'T(5)'!S11)/2-$AI$9)+'T(5)'!S12*(('T(5)'!S11+'T(5)'!S12)/2-$AI$9))+$AI$11*$AI$4/$AI$10)/(1+$AI$14*((('T(5)'!S10+'T(5)'!S11)/2-$AI$9)+(('T(5)'!S11+'T(5)'!R11)/2-$AI$9)+(('T(5)'!T11+'T(5)'!S11)/2-$AI$9)+(('T(5)'!S11+'T(5)'!S12)/2-$AI$9)))</f>
        <v>76.134631274853774</v>
      </c>
      <c r="T11" s="11">
        <f ca="1">('T(4)'!T11+$AI$14*('T(5)'!T10*(('T(5)'!T10+'T(5)'!T11)/2-$AI$9)+'T(5)'!S11*(('T(5)'!T11+'T(5)'!S11)/2-$AI$9)+'T(5)'!U11*(('T(5)'!U11+'T(5)'!T11)/2-$AI$9)+'T(5)'!T12*(('T(5)'!T11+'T(5)'!T12)/2-$AI$9))+$AI$11*$AI$4/$AI$10)/(1+$AI$14*((('T(5)'!T10+'T(5)'!T11)/2-$AI$9)+(('T(5)'!T11+'T(5)'!S11)/2-$AI$9)+(('T(5)'!U11+'T(5)'!T11)/2-$AI$9)+(('T(5)'!T11+'T(5)'!T12)/2-$AI$9)))</f>
        <v>75.851150993300791</v>
      </c>
      <c r="U11" s="11">
        <f ca="1">('T(4)'!U11+$AI$14*('T(5)'!U10*(('T(5)'!U10+'T(5)'!U11)/2-$AI$9)+'T(5)'!T11*(('T(5)'!U11+'T(5)'!T11)/2-$AI$9)+'T(5)'!V11*(('T(5)'!V11+'T(5)'!U11)/2-$AI$9)+'T(5)'!U12*(('T(5)'!U11+'T(5)'!U12)/2-$AI$9))+$AI$11*$AI$4/$AI$10)/(1+$AI$14*((('T(5)'!U10+'T(5)'!U11)/2-$AI$9)+(('T(5)'!U11+'T(5)'!T11)/2-$AI$9)+(('T(5)'!V11+'T(5)'!U11)/2-$AI$9)+(('T(5)'!U11+'T(5)'!U12)/2-$AI$9)))</f>
        <v>75.502562395717703</v>
      </c>
      <c r="V11" s="11">
        <f ca="1">('T(4)'!V11+$AI$14*('T(5)'!V10*(('T(5)'!V10+'T(5)'!V11)/2-$AI$9)+'T(5)'!U11*(('T(5)'!V11+'T(5)'!U11)/2-$AI$9)+'T(5)'!W11*(('T(5)'!W11+'T(5)'!V11)/2-$AI$9)+'T(5)'!V12*(('T(5)'!V11+'T(5)'!V12)/2-$AI$9))+$AI$11*$AI$4/$AI$10)/(1+$AI$14*((('T(5)'!V10+'T(5)'!V11)/2-$AI$9)+(('T(5)'!V11+'T(5)'!U11)/2-$AI$9)+(('T(5)'!W11+'T(5)'!V11)/2-$AI$9)+(('T(5)'!V11+'T(5)'!V12)/2-$AI$9)))</f>
        <v>75.067897165270935</v>
      </c>
      <c r="W11" s="11">
        <f ca="1">('T(4)'!W11+$AI$14*('T(5)'!W10*(('T(5)'!W10+'T(5)'!W11)/2-$AI$9)+'T(5)'!V11*(('T(5)'!W11+'T(5)'!V11)/2-$AI$9)+'T(5)'!X11*(('T(5)'!X11+'T(5)'!W11)/2-$AI$9)+'T(5)'!W12*(('T(5)'!W11+'T(5)'!W12)/2-$AI$9))+$AI$11*$AI$4/$AI$10)/(1+$AI$14*((('T(5)'!W10+'T(5)'!W11)/2-$AI$9)+(('T(5)'!W11+'T(5)'!V11)/2-$AI$9)+(('T(5)'!X11+'T(5)'!W11)/2-$AI$9)+(('T(5)'!W11+'T(5)'!W12)/2-$AI$9)))</f>
        <v>74.616478840743582</v>
      </c>
      <c r="X11" s="11">
        <f ca="1">('T(4)'!X11+$AI$14*('T(5)'!X10*(('T(5)'!X10+'T(5)'!X11)/2-$AI$9)+'T(5)'!W11*(('T(5)'!X11+'T(5)'!W11)/2-$AI$9)+'T(5)'!Y11*(('T(5)'!Y11+'T(5)'!X11)/2-$AI$9)+'T(5)'!X12*(('T(5)'!X11+'T(5)'!X12)/2-$AI$9))+$AI$11*$AI$4/$AI$10)/(1+$AI$14*((('T(5)'!X10+'T(5)'!X11)/2-$AI$9)+(('T(5)'!X11+'T(5)'!W11)/2-$AI$9)+(('T(5)'!Y11+'T(5)'!X11)/2-$AI$9)+(('T(5)'!X11+'T(5)'!X12)/2-$AI$9)))</f>
        <v>74.85577692965802</v>
      </c>
      <c r="Y11" s="11">
        <f ca="1">('T(4)'!Y11+$AI$14*('T(5)'!Y10*(('T(5)'!Y10+'T(5)'!Y11)/2-$AI$9)+'T(5)'!X11*(('T(5)'!Y11+'T(5)'!X11)/2-$AI$9)+'T(5)'!Z11*(('T(5)'!Z11+'T(5)'!Y11)/2-$AI$9)+'T(5)'!Y12*(('T(5)'!Y11+'T(5)'!Y12)/2-$AI$9))+$AI$11*$AI$4/$AI$10)/(1+$AI$14*((('T(5)'!Y10+'T(5)'!Y11)/2-$AI$9)+(('T(5)'!Y11+'T(5)'!X11)/2-$AI$9)+(('T(5)'!Z11+'T(5)'!Y11)/2-$AI$9)+(('T(5)'!Y11+'T(5)'!Y12)/2-$AI$9)))</f>
        <v>75.076715277604578</v>
      </c>
      <c r="Z11" s="11">
        <f ca="1">('T(4)'!Z11+$AI$14*('T(5)'!Z10*(('T(5)'!Z10+'T(5)'!Z11)/2-$AI$9)+'T(5)'!Y11*(('T(5)'!Z11+'T(5)'!Y11)/2-$AI$9)+'T(5)'!AA11*(('T(5)'!AA11+'T(5)'!Z11)/2-$AI$9)+'T(5)'!Z12*(('T(5)'!Z11+'T(5)'!Z12)/2-$AI$9))+$AI$11*$AI$4/$AI$10)/(1+$AI$14*((('T(5)'!Z10+'T(5)'!Z11)/2-$AI$9)+(('T(5)'!Z11+'T(5)'!Y11)/2-$AI$9)+(('T(5)'!AA11+'T(5)'!Z11)/2-$AI$9)+(('T(5)'!Z11+'T(5)'!Z12)/2-$AI$9)))</f>
        <v>75.20560895767116</v>
      </c>
      <c r="AA11" s="11">
        <f ca="1">('T(4)'!AA11+$AI$14*('T(5)'!AA10*(('T(5)'!AA10+'T(5)'!AA11)/2-$AI$9)+'T(5)'!Z11*(('T(5)'!AA11+'T(5)'!Z11)/2-$AI$9)+'T(5)'!AB11*(('T(5)'!AB11+'T(5)'!AA11)/2-$AI$9)+'T(5)'!AA12*(('T(5)'!AA11+'T(5)'!AA12)/2-$AI$9))+$AI$11*$AI$4/$AI$10)/(1+$AI$14*((('T(5)'!AA10+'T(5)'!AA11)/2-$AI$9)+(('T(5)'!AA11+'T(5)'!Z11)/2-$AI$9)+(('T(5)'!AB11+'T(5)'!AA11)/2-$AI$9)+(('T(5)'!AA11+'T(5)'!AA12)/2-$AI$9)))</f>
        <v>75.259710533071569</v>
      </c>
      <c r="AB11" s="11">
        <f ca="1">('T(4)'!AB11+$AI$14*('T(5)'!AB10*(('T(5)'!AB10+'T(5)'!AB11)/2-$AI$9)+'T(5)'!AA11*(('T(5)'!AB11+'T(5)'!AA11)/2-$AI$9)+'T(5)'!AC11*(('T(5)'!AC11+'T(5)'!AB11)/2-$AI$9)+'T(5)'!AB12*(('T(5)'!AB11+'T(5)'!AB12)/2-$AI$9))+$AI$11*$AI$4/$AI$10)/(1+$AI$14*((('T(5)'!AB10+'T(5)'!AB11)/2-$AI$9)+(('T(5)'!AB11+'T(5)'!AA11)/2-$AI$9)+(('T(5)'!AC11+'T(5)'!AB11)/2-$AI$9)+(('T(5)'!AB11+'T(5)'!AB12)/2-$AI$9)))</f>
        <v>75.260572364509997</v>
      </c>
      <c r="AC11" s="11">
        <f ca="1">('T(4)'!AC11+$AI$14*('T(5)'!AC10*(('T(5)'!AC10+'T(5)'!AC11)/2-$AI$9)+'T(5)'!AB11*(('T(5)'!AC11+'T(5)'!AB11)/2-$AI$9)+'T(5)'!AD11*(('T(5)'!AD11+'T(5)'!AC11)/2-$AI$9)+'T(5)'!AC12*(('T(5)'!AC11+'T(5)'!AC12)/2-$AI$9))+$AI$11*$AI$4/$AI$10)/(1+$AI$14*((('T(5)'!AC10+'T(5)'!AC11)/2-$AI$9)+(('T(5)'!AC11+'T(5)'!AB11)/2-$AI$9)+(('T(5)'!AD11+'T(5)'!AC11)/2-$AI$9)+(('T(5)'!AC11+'T(5)'!AC12)/2-$AI$9)))</f>
        <v>75.224323672054823</v>
      </c>
      <c r="AD11" s="11">
        <f ca="1">('T(4)'!AD11+$AI$14*('T(5)'!AD10*(('T(5)'!AD10+'T(5)'!AD11)/2-$AI$9)+'T(5)'!AC11*(('T(5)'!AD11+'T(5)'!AC11)/2-$AI$9)+'T(5)'!AE11*(('T(5)'!AE11+'T(5)'!AD11)/2-$AI$9)+'T(5)'!AD12*(('T(5)'!AD11+'T(5)'!AD12)/2-$AI$9))+$AI$11*$AI$4/$AI$10)/(1+$AI$14*((('T(5)'!AD10+'T(5)'!AD11)/2-$AI$9)+(('T(5)'!AD11+'T(5)'!AC11)/2-$AI$9)+(('T(5)'!AE11+'T(5)'!AD11)/2-$AI$9)+(('T(5)'!AD11+'T(5)'!AD12)/2-$AI$9)))</f>
        <v>75.162819546984622</v>
      </c>
      <c r="AE11" s="11">
        <f ca="1">('T(4)'!AE11+$AI$14*('T(5)'!AE10*(('T(5)'!AE10+'T(5)'!AE11)/2-$AI$9)+'T(5)'!AD11*(('T(5)'!AE11+'T(5)'!AD11)/2-$AI$9)+'T(5)'!AF11*(('T(5)'!AF11+'T(5)'!AE11)/2-$AI$9)+'T(5)'!AE12*(('T(5)'!AE11+'T(5)'!AE12)/2-$AI$9))+$AI$11*$AI$4/$AI$10)/(1+$AI$14*((('T(5)'!AE10+'T(5)'!AE11)/2-$AI$9)+(('T(5)'!AE11+'T(5)'!AD11)/2-$AI$9)+(('T(5)'!AF11+'T(5)'!AE11)/2-$AI$9)+(('T(5)'!AE11+'T(5)'!AE12)/2-$AI$9)))</f>
        <v>75.085382007219238</v>
      </c>
      <c r="AF11" s="2">
        <v>75</v>
      </c>
      <c r="AH11" t="s">
        <v>19</v>
      </c>
      <c r="AI11" s="9">
        <v>36</v>
      </c>
      <c r="AJ11" t="s">
        <v>20</v>
      </c>
      <c r="AK11" t="s">
        <v>29</v>
      </c>
      <c r="AM11">
        <f>(C11-'T(4)'!C11)^2</f>
        <v>0</v>
      </c>
      <c r="AN11">
        <f ca="1">(D11-'T(4)'!D11)^2</f>
        <v>7.449319731774469E-6</v>
      </c>
      <c r="AO11">
        <f ca="1">(E11-'T(4)'!E11)^2</f>
        <v>3.1713100966360191E-5</v>
      </c>
      <c r="AP11">
        <f ca="1">(F11-'T(4)'!F11)^2</f>
        <v>7.6989060289377526E-5</v>
      </c>
      <c r="AQ11">
        <f ca="1">(G11-'T(4)'!G11)^2</f>
        <v>1.4628493581438995E-4</v>
      </c>
      <c r="AR11">
        <f ca="1">(H11-'T(4)'!H11)^2</f>
        <v>2.3705703539489897E-4</v>
      </c>
      <c r="AS11">
        <f ca="1">(I11-'T(4)'!I11)^2</f>
        <v>3.3778361508025054E-4</v>
      </c>
      <c r="AT11">
        <f ca="1">(J11-'T(4)'!J11)^2</f>
        <v>4.2747554734531032E-4</v>
      </c>
      <c r="AU11">
        <f ca="1">(K11-'T(4)'!K11)^2</f>
        <v>4.7927001755302225E-4</v>
      </c>
      <c r="AV11">
        <f ca="1">(L11-'T(4)'!L11)^2</f>
        <v>4.6805649617408717E-4</v>
      </c>
      <c r="AW11">
        <f ca="1">(M11-'T(4)'!M11)^2</f>
        <v>3.8126907405223277E-4</v>
      </c>
      <c r="AX11">
        <f ca="1">(N11-'T(4)'!N11)^2</f>
        <v>2.3172051004652231E-4</v>
      </c>
      <c r="AY11">
        <f ca="1">(O11-'T(4)'!O11)^2</f>
        <v>7.108386195161441E-5</v>
      </c>
      <c r="AZ11">
        <f ca="1">(P11-'T(4)'!P11)^2</f>
        <v>1.0978694385826449E-6</v>
      </c>
      <c r="BA11">
        <f ca="1">(Q11-'T(4)'!Q11)^2</f>
        <v>1.7566183853360046E-4</v>
      </c>
      <c r="BB11">
        <f ca="1">(R11-'T(4)'!R11)^2</f>
        <v>7.8197086356105469E-4</v>
      </c>
      <c r="BC11">
        <f ca="1">(S11-'T(4)'!S11)^2</f>
        <v>1.9860412268671562E-3</v>
      </c>
      <c r="BD11">
        <f ca="1">(T11-'T(4)'!T11)^2</f>
        <v>3.8357130037566037E-3</v>
      </c>
      <c r="BE11">
        <f ca="1">(U11-'T(4)'!U11)^2</f>
        <v>6.1440602013674598E-3</v>
      </c>
      <c r="BF11">
        <f ca="1">(V11-'T(4)'!V11)^2</f>
        <v>8.4270093538102581E-3</v>
      </c>
      <c r="BG11">
        <f ca="1">(W11-'T(4)'!W11)^2</f>
        <v>9.9874792426608901E-3</v>
      </c>
      <c r="BH11">
        <f ca="1">(X11-'T(4)'!X11)^2</f>
        <v>1.0077034741103682E-2</v>
      </c>
      <c r="BI11">
        <f ca="1">(Y11-'T(4)'!Y11)^2</f>
        <v>8.9960154489618378E-3</v>
      </c>
      <c r="BJ11">
        <f ca="1">(Z11-'T(4)'!Z11)^2</f>
        <v>7.2319059494254925E-3</v>
      </c>
      <c r="BK11">
        <f ca="1">(AA11-'T(4)'!AA11)^2</f>
        <v>5.2709656059042338E-3</v>
      </c>
      <c r="BL11">
        <f ca="1">(AB11-'T(4)'!AB11)^2</f>
        <v>3.4551248577949639E-3</v>
      </c>
      <c r="BM11">
        <f ca="1">(AC11-'T(4)'!AC11)^2</f>
        <v>1.9664193785309276E-3</v>
      </c>
      <c r="BN11">
        <f ca="1">(AD11-'T(4)'!AD11)^2</f>
        <v>8.7989386263815337E-4</v>
      </c>
      <c r="BO11">
        <f ca="1">(AE11-'T(4)'!AE11)^2</f>
        <v>2.2106439372196655E-4</v>
      </c>
      <c r="BP11">
        <f>(AF11-'T(4)'!AF11)^2</f>
        <v>0</v>
      </c>
    </row>
    <row r="12" spans="3:68">
      <c r="C12" s="12">
        <v>80</v>
      </c>
      <c r="D12" s="11">
        <f ca="1">('T(4)'!D12+$AI$14*('T(5)'!D11*(('T(5)'!D11+'T(5)'!D12)/2-$AI$9)+'T(5)'!C12*(('T(5)'!D12+'T(5)'!C12)/2-$AI$9)+'T(5)'!E12*(('T(5)'!E12+'T(5)'!D12)/2-$AI$9)+'T(5)'!D13*(('T(5)'!D12+'T(5)'!D13)/2-$AI$9))+$AI$11*$AI$4/$AI$10)/(1+$AI$14*((('T(5)'!D11+'T(5)'!D12)/2-$AI$9)+(('T(5)'!D12+'T(5)'!C12)/2-$AI$9)+(('T(5)'!E12+'T(5)'!D12)/2-$AI$9)+(('T(5)'!D12+'T(5)'!D13)/2-$AI$9)))</f>
        <v>79.733711465531627</v>
      </c>
      <c r="E12" s="11">
        <f ca="1">('T(4)'!E12+$AI$14*('T(5)'!E11*(('T(5)'!E11+'T(5)'!E12)/2-$AI$9)+'T(5)'!D12*(('T(5)'!E12+'T(5)'!D12)/2-$AI$9)+'T(5)'!F12*(('T(5)'!F12+'T(5)'!E12)/2-$AI$9)+'T(5)'!E13*(('T(5)'!E12+'T(5)'!E13)/2-$AI$9))+$AI$11*$AI$4/$AI$10)/(1+$AI$14*((('T(5)'!E11+'T(5)'!E12)/2-$AI$9)+(('T(5)'!E12+'T(5)'!D12)/2-$AI$9)+(('T(5)'!F12+'T(5)'!E12)/2-$AI$9)+(('T(5)'!E12+'T(5)'!E13)/2-$AI$9)))</f>
        <v>79.466989835263291</v>
      </c>
      <c r="F12" s="11">
        <f ca="1">('T(4)'!F12+$AI$14*('T(5)'!F11*(('T(5)'!F11+'T(5)'!F12)/2-$AI$9)+'T(5)'!E12*(('T(5)'!F12+'T(5)'!E12)/2-$AI$9)+'T(5)'!G12*(('T(5)'!G12+'T(5)'!F12)/2-$AI$9)+'T(5)'!F13*(('T(5)'!F12+'T(5)'!F13)/2-$AI$9))+$AI$11*$AI$4/$AI$10)/(1+$AI$14*((('T(5)'!F11+'T(5)'!F12)/2-$AI$9)+(('T(5)'!F12+'T(5)'!E12)/2-$AI$9)+(('T(5)'!G12+'T(5)'!F12)/2-$AI$9)+(('T(5)'!F12+'T(5)'!F13)/2-$AI$9)))</f>
        <v>79.200848396515767</v>
      </c>
      <c r="G12" s="11">
        <f ca="1">('T(4)'!G12+$AI$14*('T(5)'!G11*(('T(5)'!G11+'T(5)'!G12)/2-$AI$9)+'T(5)'!F12*(('T(5)'!G12+'T(5)'!F12)/2-$AI$9)+'T(5)'!H12*(('T(5)'!H12+'T(5)'!G12)/2-$AI$9)+'T(5)'!G13*(('T(5)'!G12+'T(5)'!G13)/2-$AI$9))+$AI$11*$AI$4/$AI$10)/(1+$AI$14*((('T(5)'!G11+'T(5)'!G12)/2-$AI$9)+(('T(5)'!G12+'T(5)'!F12)/2-$AI$9)+(('T(5)'!H12+'T(5)'!G12)/2-$AI$9)+(('T(5)'!G12+'T(5)'!G13)/2-$AI$9)))</f>
        <v>78.936417474844959</v>
      </c>
      <c r="H12" s="11">
        <f ca="1">('T(4)'!H12+$AI$14*('T(5)'!H11*(('T(5)'!H11+'T(5)'!H12)/2-$AI$9)+'T(5)'!G12*(('T(5)'!H12+'T(5)'!G12)/2-$AI$9)+'T(5)'!I12*(('T(5)'!I12+'T(5)'!H12)/2-$AI$9)+'T(5)'!H13*(('T(5)'!H12+'T(5)'!H13)/2-$AI$9))+$AI$11*$AI$4/$AI$10)/(1+$AI$14*((('T(5)'!H11+'T(5)'!H12)/2-$AI$9)+(('T(5)'!H12+'T(5)'!G12)/2-$AI$9)+(('T(5)'!I12+'T(5)'!H12)/2-$AI$9)+(('T(5)'!H12+'T(5)'!H13)/2-$AI$9)))</f>
        <v>78.674940223003588</v>
      </c>
      <c r="I12" s="11">
        <f ca="1">('T(4)'!I12+$AI$14*('T(5)'!I11*(('T(5)'!I11+'T(5)'!I12)/2-$AI$9)+'T(5)'!H12*(('T(5)'!I12+'T(5)'!H12)/2-$AI$9)+'T(5)'!J12*(('T(5)'!J12+'T(5)'!I12)/2-$AI$9)+'T(5)'!I13*(('T(5)'!I12+'T(5)'!I13)/2-$AI$9))+$AI$11*$AI$4/$AI$10)/(1+$AI$14*((('T(5)'!I11+'T(5)'!I12)/2-$AI$9)+(('T(5)'!I12+'T(5)'!H12)/2-$AI$9)+(('T(5)'!J12+'T(5)'!I12)/2-$AI$9)+(('T(5)'!I12+'T(5)'!I13)/2-$AI$9)))</f>
        <v>78.417728536613353</v>
      </c>
      <c r="J12" s="11">
        <f ca="1">('T(4)'!J12+$AI$14*('T(5)'!J11*(('T(5)'!J11+'T(5)'!J12)/2-$AI$9)+'T(5)'!I12*(('T(5)'!J12+'T(5)'!I12)/2-$AI$9)+'T(5)'!K12*(('T(5)'!K12+'T(5)'!J12)/2-$AI$9)+'T(5)'!J13*(('T(5)'!J12+'T(5)'!J13)/2-$AI$9))+$AI$11*$AI$4/$AI$10)/(1+$AI$14*((('T(5)'!J11+'T(5)'!J12)/2-$AI$9)+(('T(5)'!J12+'T(5)'!I12)/2-$AI$9)+(('T(5)'!K12+'T(5)'!J12)/2-$AI$9)+(('T(5)'!J12+'T(5)'!J13)/2-$AI$9)))</f>
        <v>78.166087906857186</v>
      </c>
      <c r="K12" s="11">
        <f ca="1">('T(4)'!K12+$AI$14*('T(5)'!K11*(('T(5)'!K11+'T(5)'!K12)/2-$AI$9)+'T(5)'!J12*(('T(5)'!K12+'T(5)'!J12)/2-$AI$9)+'T(5)'!L12*(('T(5)'!L12+'T(5)'!K12)/2-$AI$9)+'T(5)'!K13*(('T(5)'!K12+'T(5)'!K13)/2-$AI$9))+$AI$11*$AI$4/$AI$10)/(1+$AI$14*((('T(5)'!K11+'T(5)'!K12)/2-$AI$9)+(('T(5)'!K12+'T(5)'!J12)/2-$AI$9)+(('T(5)'!L12+'T(5)'!K12)/2-$AI$9)+(('T(5)'!K12+'T(5)'!K13)/2-$AI$9)))</f>
        <v>77.921219581428502</v>
      </c>
      <c r="L12" s="11">
        <f ca="1">('T(4)'!L12+$AI$14*('T(5)'!L11*(('T(5)'!L11+'T(5)'!L12)/2-$AI$9)+'T(5)'!K12*(('T(5)'!L12+'T(5)'!K12)/2-$AI$9)+'T(5)'!M12*(('T(5)'!M12+'T(5)'!L12)/2-$AI$9)+'T(5)'!L13*(('T(5)'!L12+'T(5)'!L13)/2-$AI$9))+$AI$11*$AI$4/$AI$10)/(1+$AI$14*((('T(5)'!L11+'T(5)'!L12)/2-$AI$9)+(('T(5)'!L12+'T(5)'!K12)/2-$AI$9)+(('T(5)'!M12+'T(5)'!L12)/2-$AI$9)+(('T(5)'!L12+'T(5)'!L13)/2-$AI$9)))</f>
        <v>77.684096255390003</v>
      </c>
      <c r="M12" s="11">
        <f ca="1">('T(4)'!M12+$AI$14*('T(5)'!M11*(('T(5)'!M11+'T(5)'!M12)/2-$AI$9)+'T(5)'!L12*(('T(5)'!M12+'T(5)'!L12)/2-$AI$9)+'T(5)'!N12*(('T(5)'!N12+'T(5)'!M12)/2-$AI$9)+'T(5)'!M13*(('T(5)'!M12+'T(5)'!M13)/2-$AI$9))+$AI$11*$AI$4/$AI$10)/(1+$AI$14*((('T(5)'!M11+'T(5)'!M12)/2-$AI$9)+(('T(5)'!M12+'T(5)'!L12)/2-$AI$9)+(('T(5)'!N12+'T(5)'!M12)/2-$AI$9)+(('T(5)'!M12+'T(5)'!M13)/2-$AI$9)))</f>
        <v>77.455280824630975</v>
      </c>
      <c r="N12" s="11">
        <f ca="1">('T(4)'!N12+$AI$14*('T(5)'!N11*(('T(5)'!N11+'T(5)'!N12)/2-$AI$9)+'T(5)'!M12*(('T(5)'!N12+'T(5)'!M12)/2-$AI$9)+'T(5)'!O12*(('T(5)'!O12+'T(5)'!N12)/2-$AI$9)+'T(5)'!N13*(('T(5)'!N12+'T(5)'!N13)/2-$AI$9))+$AI$11*$AI$4/$AI$10)/(1+$AI$14*((('T(5)'!N11+'T(5)'!N12)/2-$AI$9)+(('T(5)'!N12+'T(5)'!M12)/2-$AI$9)+(('T(5)'!O12+'T(5)'!N12)/2-$AI$9)+(('T(5)'!N12+'T(5)'!N13)/2-$AI$9)))</f>
        <v>77.23461930991256</v>
      </c>
      <c r="O12" s="11">
        <f ca="1">('T(4)'!O12+$AI$14*('T(5)'!O11*(('T(5)'!O11+'T(5)'!O12)/2-$AI$9)+'T(5)'!N12*(('T(5)'!O12+'T(5)'!N12)/2-$AI$9)+'T(5)'!P12*(('T(5)'!P12+'T(5)'!O12)/2-$AI$9)+'T(5)'!O13*(('T(5)'!O12+'T(5)'!O13)/2-$AI$9))+$AI$11*$AI$4/$AI$10)/(1+$AI$14*((('T(5)'!O11+'T(5)'!O12)/2-$AI$9)+(('T(5)'!O12+'T(5)'!N12)/2-$AI$9)+(('T(5)'!P12+'T(5)'!O12)/2-$AI$9)+(('T(5)'!O12+'T(5)'!O13)/2-$AI$9)))</f>
        <v>77.020720133075741</v>
      </c>
      <c r="P12" s="11">
        <f ca="1">('T(4)'!P12+$AI$14*('T(5)'!P11*(('T(5)'!P11+'T(5)'!P12)/2-$AI$9)+'T(5)'!O12*(('T(5)'!P12+'T(5)'!O12)/2-$AI$9)+'T(5)'!Q12*(('T(5)'!Q12+'T(5)'!P12)/2-$AI$9)+'T(5)'!P13*(('T(5)'!P12+'T(5)'!P13)/2-$AI$9))+$AI$11*$AI$4/$AI$10)/(1+$AI$14*((('T(5)'!P11+'T(5)'!P12)/2-$AI$9)+(('T(5)'!P12+'T(5)'!O12)/2-$AI$9)+(('T(5)'!Q12+'T(5)'!P12)/2-$AI$9)+(('T(5)'!P12+'T(5)'!P13)/2-$AI$9)))</f>
        <v>76.810222094345605</v>
      </c>
      <c r="Q12" s="11">
        <f ca="1">('T(4)'!Q12+$AI$14*('T(5)'!Q11*(('T(5)'!Q11+'T(5)'!Q12)/2-$AI$9)+'T(5)'!P12*(('T(5)'!Q12+'T(5)'!P12)/2-$AI$9)+'T(5)'!R12*(('T(5)'!R12+'T(5)'!Q12)/2-$AI$9)+'T(5)'!Q13*(('T(5)'!Q12+'T(5)'!Q13)/2-$AI$9))+$AI$11*$AI$4/$AI$10)/(1+$AI$14*((('T(5)'!Q11+'T(5)'!Q12)/2-$AI$9)+(('T(5)'!Q12+'T(5)'!P12)/2-$AI$9)+(('T(5)'!R12+'T(5)'!Q12)/2-$AI$9)+(('T(5)'!Q12+'T(5)'!Q13)/2-$AI$9)))</f>
        <v>76.597073216746736</v>
      </c>
      <c r="R12" s="11">
        <f ca="1">('T(4)'!R12+$AI$14*('T(5)'!R11*(('T(5)'!R11+'T(5)'!R12)/2-$AI$9)+'T(5)'!Q12*(('T(5)'!R12+'T(5)'!Q12)/2-$AI$9)+'T(5)'!S12*(('T(5)'!S12+'T(5)'!R12)/2-$AI$9)+'T(5)'!R13*(('T(5)'!R12+'T(5)'!R13)/2-$AI$9))+$AI$11*$AI$4/$AI$10)/(1+$AI$14*((('T(5)'!R11+'T(5)'!R12)/2-$AI$9)+(('T(5)'!R12+'T(5)'!Q12)/2-$AI$9)+(('T(5)'!S12+'T(5)'!R12)/2-$AI$9)+(('T(5)'!R12+'T(5)'!R13)/2-$AI$9)))</f>
        <v>76.371571376606951</v>
      </c>
      <c r="S12" s="11">
        <f ca="1">('T(4)'!S12+$AI$14*('T(5)'!S11*(('T(5)'!S11+'T(5)'!S12)/2-$AI$9)+'T(5)'!R12*(('T(5)'!S12+'T(5)'!R12)/2-$AI$9)+'T(5)'!T12*(('T(5)'!T12+'T(5)'!S12)/2-$AI$9)+'T(5)'!S13*(('T(5)'!S12+'T(5)'!S13)/2-$AI$9))+($AI$11*$AI$4)/$AI$10)/(1+$AI$14*((('T(5)'!S11+'T(5)'!S12)/2-$AI$9)+(('T(5)'!S12+'T(5)'!R12)/2-$AI$9)+(('T(5)'!T12+'T(5)'!S12)/2-$AI$9)+(('T(5)'!S12+'T(5)'!S13)/2-$AI$9)))</f>
        <v>76.118330208448398</v>
      </c>
      <c r="T12" s="11">
        <f ca="1">('T(4)'!T12+$AI$14*('T(5)'!T11*(('T(5)'!T11+'T(5)'!T12)/2-$AI$9)+'T(5)'!S12*(('T(5)'!T12+'T(5)'!S12)/2-$AI$9)+'T(5)'!U12*(('T(5)'!U12+'T(5)'!T12)/2-$AI$9)+'T(5)'!T13*(('T(5)'!T12+'T(5)'!T13)/2-$AI$9))+$AI$11*$AI$4/$AI$10)/(1+$AI$14*((('T(5)'!T11+'T(5)'!T12)/2-$AI$9)+(('T(5)'!T12+'T(5)'!S12)/2-$AI$9)+(('T(5)'!U12+'T(5)'!T12)/2-$AI$9)+(('T(5)'!T12+'T(5)'!T13)/2-$AI$9)))</f>
        <v>75.810847536149694</v>
      </c>
      <c r="U12" s="11">
        <f ca="1">('T(4)'!U12+$AI$14*('T(5)'!U11*(('T(5)'!U11+'T(5)'!U12)/2-$AI$9)+'T(5)'!T12*(('T(5)'!U12+'T(5)'!T12)/2-$AI$9)+'T(5)'!V12*(('T(5)'!V12+'T(5)'!U12)/2-$AI$9)+'T(5)'!U13*(('T(5)'!U12+'T(5)'!U13)/2-$AI$9))+$AI$11*$AI$4/$AI$10)/(1+$AI$14*((('T(5)'!U11+'T(5)'!U12)/2-$AI$9)+(('T(5)'!U12+'T(5)'!T12)/2-$AI$9)+(('T(5)'!V12+'T(5)'!U12)/2-$AI$9)+(('T(5)'!U12+'T(5)'!U13)/2-$AI$9)))</f>
        <v>75.394604014978995</v>
      </c>
      <c r="V12" s="11">
        <f ca="1">('T(4)'!V12+$AI$14*('T(5)'!V11*(('T(5)'!V11+'T(5)'!V12)/2-$AI$9)+'T(5)'!U12*(('T(5)'!V12+'T(5)'!U12)/2-$AI$9)+'T(5)'!W12*(('T(5)'!W12+'T(5)'!V12)/2-$AI$9)+'T(5)'!V13*(('T(5)'!V12+'T(5)'!V13)/2-$AI$9))+$AI$11*$AI$4/$AI$10)/(1+$AI$14*((('T(5)'!V11+'T(5)'!V12)/2-$AI$9)+(('T(5)'!V12+'T(5)'!U12)/2-$AI$9)+(('T(5)'!W12+'T(5)'!V12)/2-$AI$9)+(('T(5)'!V12+'T(5)'!V13)/2-$AI$9)))</f>
        <v>74.725869986599108</v>
      </c>
      <c r="W12" s="11">
        <f ca="1">('T(4)'!W12+$AI$14*('T(5)'!W11*(('T(5)'!W11+'T(5)'!W12)/2-$AI$9)+'T(5)'!V12*(('T(5)'!W12+'T(5)'!V12)/2-$AI$9)+'T(5)'!X12*(('T(5)'!X12+'T(5)'!W12)/2-$AI$9)+'T(5)'!W13*(('T(5)'!W12+'T(5)'!W13)/2-$AI$9))+(($AI$11*$AI$4-$AI$11*$AI$5/$AI$15/$AI$15)/$AI$10-AI5))/(1+$AI$14*((('T(5)'!W11+'T(5)'!W12)/2-$AI$9)+(('T(5)'!W12+'T(5)'!V12)/2-$AI$9)+(('T(5)'!X12+'T(5)'!W12)/2-$AI$9)+(('T(5)'!W12+'T(5)'!W13)/2-$AI$9)))</f>
        <v>73.315944577185377</v>
      </c>
      <c r="X12" s="11">
        <f ca="1">('T(4)'!X12+$AI$14*('T(5)'!X11*(('T(5)'!X11+'T(5)'!X12)/2-$AI$9)+'T(5)'!W12*(('T(5)'!X12+'T(5)'!W12)/2-$AI$9)+'T(5)'!Y12*(('T(5)'!Y12+'T(5)'!X12)/2-$AI$9)+'T(5)'!X13*(('T(5)'!X12+'T(5)'!X13)/2-$AI$9))+$AI$11*$AI$4/$AI$10)/(1+$AI$14*((('T(5)'!X11+'T(5)'!X12)/2-$AI$9)+(('T(5)'!X12+'T(5)'!W12)/2-$AI$9)+(('T(5)'!Y12+'T(5)'!X12)/2-$AI$9)+(('T(5)'!X12+'T(5)'!X13)/2-$AI$9)))</f>
        <v>74.511873597785723</v>
      </c>
      <c r="Y12" s="11">
        <f ca="1">('T(4)'!Y12+$AI$14*('T(5)'!Y11*(('T(5)'!Y11+'T(5)'!Y12)/2-$AI$9)+'T(5)'!X12*(('T(5)'!Y12+'T(5)'!X12)/2-$AI$9)+'T(5)'!Z12*(('T(5)'!Z12+'T(5)'!Y12)/2-$AI$9)+'T(5)'!Y13*(('T(5)'!Y12+'T(5)'!Y13)/2-$AI$9))+$AI$11*$AI$4/$AI$10)/(1+$AI$14*((('T(5)'!Y11+'T(5)'!Y12)/2-$AI$9)+(('T(5)'!Y12+'T(5)'!X12)/2-$AI$9)+(('T(5)'!Z12+'T(5)'!Y12)/2-$AI$9)+(('T(5)'!Y12+'T(5)'!Y13)/2-$AI$9)))</f>
        <v>74.966519386119501</v>
      </c>
      <c r="Z12" s="11">
        <f ca="1">('T(4)'!Z12+$AI$14*('T(5)'!Z11*(('T(5)'!Z11+'T(5)'!Z12)/2-$AI$9)+'T(5)'!Y12*(('T(5)'!Z12+'T(5)'!Y12)/2-$AI$9)+'T(5)'!AA12*(('T(5)'!AA12+'T(5)'!Z12)/2-$AI$9)+'T(5)'!Z13*(('T(5)'!Z12+'T(5)'!Z13)/2-$AI$9))+$AI$11*$AI$4/$AI$10)/(1+$AI$14*((('T(5)'!Z11+'T(5)'!Z12)/2-$AI$9)+(('T(5)'!Z12+'T(5)'!Y12)/2-$AI$9)+(('T(5)'!AA12+'T(5)'!Z12)/2-$AI$9)+(('T(5)'!Z12+'T(5)'!Z13)/2-$AI$9)))</f>
        <v>75.1625505628582</v>
      </c>
      <c r="AA12" s="11">
        <f ca="1">('T(4)'!AA12+$AI$14*('T(5)'!AA11*(('T(5)'!AA11+'T(5)'!AA12)/2-$AI$9)+'T(5)'!Z12*(('T(5)'!AA12+'T(5)'!Z12)/2-$AI$9)+'T(5)'!AB12*(('T(5)'!AB12+'T(5)'!AA12)/2-$AI$9)+'T(5)'!AA13*(('T(5)'!AA12+'T(5)'!AA13)/2-$AI$9))+$AI$11*$AI$4/$AI$10)/(1+$AI$14*((('T(5)'!AA11+'T(5)'!AA12)/2-$AI$9)+(('T(5)'!AA12+'T(5)'!Z12)/2-$AI$9)+(('T(5)'!AB12+'T(5)'!AA12)/2-$AI$9)+(('T(5)'!AA12+'T(5)'!AA13)/2-$AI$9)))</f>
        <v>75.239972045809139</v>
      </c>
      <c r="AB12" s="11">
        <f ca="1">('T(4)'!AB12+$AI$14*('T(5)'!AB11*(('T(5)'!AB11+'T(5)'!AB12)/2-$AI$9)+'T(5)'!AA12*(('T(5)'!AB12+'T(5)'!AA12)/2-$AI$9)+'T(5)'!AC12*(('T(5)'!AC12+'T(5)'!AB12)/2-$AI$9)+'T(5)'!AB13*(('T(5)'!AB12+'T(5)'!AB13)/2-$AI$9))+$AI$11*$AI$4/$AI$10)/(1+$AI$14*((('T(5)'!AB11+'T(5)'!AB12)/2-$AI$9)+(('T(5)'!AB12+'T(5)'!AA12)/2-$AI$9)+(('T(5)'!AC12+'T(5)'!AB12)/2-$AI$9)+(('T(5)'!AB12+'T(5)'!AB13)/2-$AI$9)))</f>
        <v>75.250555587484669</v>
      </c>
      <c r="AC12" s="11">
        <f ca="1">('T(4)'!AC12+$AI$14*('T(5)'!AC11*(('T(5)'!AC11+'T(5)'!AC12)/2-$AI$9)+'T(5)'!AB12*(('T(5)'!AC12+'T(5)'!AB12)/2-$AI$9)+'T(5)'!AD12*(('T(5)'!AD12+'T(5)'!AC12)/2-$AI$9)+'T(5)'!AC13*(('T(5)'!AC12+'T(5)'!AC13)/2-$AI$9))+$AI$11*$AI$4/$AI$10)/(1+$AI$14*((('T(5)'!AC11+'T(5)'!AC12)/2-$AI$9)+(('T(5)'!AC12+'T(5)'!AB12)/2-$AI$9)+(('T(5)'!AD12+'T(5)'!AC12)/2-$AI$9)+(('T(5)'!AC12+'T(5)'!AC13)/2-$AI$9)))</f>
        <v>75.219002302181565</v>
      </c>
      <c r="AD12" s="11">
        <f ca="1">('T(4)'!AD12+$AI$14*('T(5)'!AD11*(('T(5)'!AD11+'T(5)'!AD12)/2-$AI$9)+'T(5)'!AC12*(('T(5)'!AD12+'T(5)'!AC12)/2-$AI$9)+'T(5)'!AE12*(('T(5)'!AE12+'T(5)'!AD12)/2-$AI$9)+'T(5)'!AD13*(('T(5)'!AD12+'T(5)'!AD13)/2-$AI$9))+$AI$11*$AI$4/$AI$10)/(1+$AI$14*((('T(5)'!AD11+'T(5)'!AD12)/2-$AI$9)+(('T(5)'!AD12+'T(5)'!AC12)/2-$AI$9)+(('T(5)'!AE12+'T(5)'!AD12)/2-$AI$9)+(('T(5)'!AD12+'T(5)'!AD13)/2-$AI$9)))</f>
        <v>75.160050793056996</v>
      </c>
      <c r="AE12" s="11">
        <f ca="1">('T(4)'!AE12+$AI$14*('T(5)'!AE11*(('T(5)'!AE11+'T(5)'!AE12)/2-$AI$9)+'T(5)'!AD12*(('T(5)'!AE12+'T(5)'!AD12)/2-$AI$9)+'T(5)'!AF12*(('T(5)'!AF12+'T(5)'!AE12)/2-$AI$9)+'T(5)'!AE13*(('T(5)'!AE12+'T(5)'!AE13)/2-$AI$9))+$AI$11*$AI$4/$AI$10)/(1+$AI$14*((('T(5)'!AE11+'T(5)'!AE12)/2-$AI$9)+(('T(5)'!AE12+'T(5)'!AD12)/2-$AI$9)+(('T(5)'!AF12+'T(5)'!AE12)/2-$AI$9)+(('T(5)'!AE12+'T(5)'!AE13)/2-$AI$9)))</f>
        <v>75.084191995972574</v>
      </c>
      <c r="AF12" s="2">
        <v>75</v>
      </c>
      <c r="AH12" t="s">
        <v>21</v>
      </c>
      <c r="AI12">
        <v>50</v>
      </c>
      <c r="AJ12" t="s">
        <v>15</v>
      </c>
      <c r="AM12">
        <f>(C12-'T(4)'!C12)^2</f>
        <v>0</v>
      </c>
      <c r="AN12">
        <f ca="1">(D12-'T(4)'!D12)^2</f>
        <v>7.4589689844960913E-6</v>
      </c>
      <c r="AO12">
        <f ca="1">(E12-'T(4)'!E12)^2</f>
        <v>3.1754006814334471E-5</v>
      </c>
      <c r="AP12">
        <f ca="1">(F12-'T(4)'!F12)^2</f>
        <v>7.708739860226578E-5</v>
      </c>
      <c r="AQ12">
        <f ca="1">(G12-'T(4)'!G12)^2</f>
        <v>1.4646652172515284E-4</v>
      </c>
      <c r="AR12">
        <f ca="1">(H12-'T(4)'!H12)^2</f>
        <v>2.3732766966370322E-4</v>
      </c>
      <c r="AS12">
        <f ca="1">(I12-'T(4)'!I12)^2</f>
        <v>3.3808553686605304E-4</v>
      </c>
      <c r="AT12">
        <f ca="1">(J12-'T(4)'!J12)^2</f>
        <v>4.2761631585397629E-4</v>
      </c>
      <c r="AU12">
        <f ca="1">(K12-'T(4)'!K12)^2</f>
        <v>4.7884346343610509E-4</v>
      </c>
      <c r="AV12">
        <f ca="1">(L12-'T(4)'!L12)^2</f>
        <v>4.6643004153698868E-4</v>
      </c>
      <c r="AW12">
        <f ca="1">(M12-'T(4)'!M12)^2</f>
        <v>3.7779921321931965E-4</v>
      </c>
      <c r="AX12">
        <f ca="1">(N12-'T(4)'!N12)^2</f>
        <v>2.2643413523603588E-4</v>
      </c>
      <c r="AY12">
        <f ca="1">(O12-'T(4)'!O12)^2</f>
        <v>6.602474093748078E-5</v>
      </c>
      <c r="AZ12">
        <f ca="1">(P12-'T(4)'!P12)^2</f>
        <v>2.3762113679774693E-6</v>
      </c>
      <c r="BA12">
        <f ca="1">(Q12-'T(4)'!Q12)^2</f>
        <v>1.9614131790933326E-4</v>
      </c>
      <c r="BB12">
        <f ca="1">(R12-'T(4)'!R12)^2</f>
        <v>8.4404388024440845E-4</v>
      </c>
      <c r="BC12">
        <f ca="1">(S12-'T(4)'!S12)^2</f>
        <v>2.1229303772004738E-3</v>
      </c>
      <c r="BD12">
        <f ca="1">(T12-'T(4)'!T12)^2</f>
        <v>4.0889380152731051E-3</v>
      </c>
      <c r="BE12">
        <f ca="1">(U12-'T(4)'!U12)^2</f>
        <v>6.5577006622604215E-3</v>
      </c>
      <c r="BF12">
        <f ca="1">(V12-'T(4)'!V12)^2</f>
        <v>9.06003872046433E-3</v>
      </c>
      <c r="BG12">
        <f ca="1">(W12-'T(4)'!W12)^2</f>
        <v>1.1060088437928075E-2</v>
      </c>
      <c r="BH12">
        <f ca="1">(X12-'T(4)'!X12)^2</f>
        <v>1.0783461604212077E-2</v>
      </c>
      <c r="BI12">
        <f ca="1">(Y12-'T(4)'!Y12)^2</f>
        <v>9.5090296423821601E-3</v>
      </c>
      <c r="BJ12">
        <f ca="1">(Z12-'T(4)'!Z12)^2</f>
        <v>7.5897099947319019E-3</v>
      </c>
      <c r="BK12">
        <f ca="1">(AA12-'T(4)'!AA12)^2</f>
        <v>5.5013853440831406E-3</v>
      </c>
      <c r="BL12">
        <f ca="1">(AB12-'T(4)'!AB12)^2</f>
        <v>3.5898476700550182E-3</v>
      </c>
      <c r="BM12">
        <f ca="1">(AC12-'T(4)'!AC12)^2</f>
        <v>2.0356618762327346E-3</v>
      </c>
      <c r="BN12">
        <f ca="1">(AD12-'T(4)'!AD12)^2</f>
        <v>9.0842809670920452E-4</v>
      </c>
      <c r="BO12">
        <f ca="1">(AE12-'T(4)'!AE12)^2</f>
        <v>2.2785414523893109E-4</v>
      </c>
      <c r="BP12">
        <f>(AF12-'T(4)'!AF12)^2</f>
        <v>0</v>
      </c>
    </row>
    <row r="13" spans="3:68">
      <c r="C13" s="12">
        <v>80</v>
      </c>
      <c r="D13" s="11">
        <f ca="1">('T(4)'!D13+$AI$14*('T(5)'!D12*(('T(5)'!D12+'T(5)'!D13)/2-$AI$9)+'T(5)'!C13*(('T(5)'!D13+'T(5)'!C13)/2-$AI$9)+'T(5)'!E13*(('T(5)'!E13+'T(5)'!D13)/2-$AI$9)+'T(5)'!D14*(('T(5)'!D13+'T(5)'!D14)/2-$AI$9))+$AI$11*$AI$4/$AI$10)/(1+$AI$14*((('T(5)'!D12+'T(5)'!D13)/2-$AI$9)+(('T(5)'!D13+'T(5)'!C13)/2-$AI$9)+(('T(5)'!E13+'T(5)'!D13)/2-$AI$9)+(('T(5)'!D13+'T(5)'!D14)/2-$AI$9)))</f>
        <v>79.733717469091133</v>
      </c>
      <c r="E13" s="11">
        <f ca="1">('T(4)'!E13+$AI$14*('T(5)'!E12*(('T(5)'!E12+'T(5)'!E13)/2-$AI$9)+'T(5)'!D13*(('T(5)'!E13+'T(5)'!D13)/2-$AI$9)+'T(5)'!F13*(('T(5)'!F13+'T(5)'!E13)/2-$AI$9)+'T(5)'!E14*(('T(5)'!E13+'T(5)'!E14)/2-$AI$9))+$AI$11*$AI$4/$AI$10)/(1+$AI$14*((('T(5)'!E12+'T(5)'!E13)/2-$AI$9)+(('T(5)'!E13+'T(5)'!D13)/2-$AI$9)+(('T(5)'!F13+'T(5)'!E13)/2-$AI$9)+(('T(5)'!E13+'T(5)'!E14)/2-$AI$9)))</f>
        <v>79.467003301121096</v>
      </c>
      <c r="F13" s="11">
        <f ca="1">('T(4)'!F13+$AI$14*('T(5)'!F12*(('T(5)'!F12+'T(5)'!F13)/2-$AI$9)+'T(5)'!E13*(('T(5)'!F13+'T(5)'!E13)/2-$AI$9)+'T(5)'!G13*(('T(5)'!G13+'T(5)'!F13)/2-$AI$9)+'T(5)'!F14*(('T(5)'!F13+'T(5)'!F14)/2-$AI$9))+$AI$11*$AI$4/$AI$10)/(1+$AI$14*((('T(5)'!F12+'T(5)'!F13)/2-$AI$9)+(('T(5)'!F13+'T(5)'!E13)/2-$AI$9)+(('T(5)'!G13+'T(5)'!F13)/2-$AI$9)+(('T(5)'!F13+'T(5)'!F14)/2-$AI$9)))</f>
        <v>79.200872540391629</v>
      </c>
      <c r="G13" s="11">
        <f ca="1">('T(4)'!G13+$AI$14*('T(5)'!G12*(('T(5)'!G12+'T(5)'!G13)/2-$AI$9)+'T(5)'!F13*(('T(5)'!G13+'T(5)'!F13)/2-$AI$9)+'T(5)'!H13*(('T(5)'!H13+'T(5)'!G13)/2-$AI$9)+'T(5)'!G14*(('T(5)'!G13+'T(5)'!G14)/2-$AI$9))+$AI$11*$AI$4/$AI$10)/(1+$AI$14*((('T(5)'!G12+'T(5)'!G13)/2-$AI$9)+(('T(5)'!G13+'T(5)'!F13)/2-$AI$9)+(('T(5)'!H13+'T(5)'!G13)/2-$AI$9)+(('T(5)'!G13+'T(5)'!G14)/2-$AI$9)))</f>
        <v>78.93645801022511</v>
      </c>
      <c r="H13" s="11">
        <f ca="1">('T(4)'!H13+$AI$14*('T(5)'!H12*(('T(5)'!H12+'T(5)'!H13)/2-$AI$9)+'T(5)'!G13*(('T(5)'!H13+'T(5)'!G13)/2-$AI$9)+'T(5)'!I13*(('T(5)'!I13+'T(5)'!H13)/2-$AI$9)+'T(5)'!H14*(('T(5)'!H13+'T(5)'!H14)/2-$AI$9))+$AI$11*$AI$4/$AI$10)/(1+$AI$14*((('T(5)'!H12+'T(5)'!H13)/2-$AI$9)+(('T(5)'!H13+'T(5)'!G13)/2-$AI$9)+(('T(5)'!I13+'T(5)'!H13)/2-$AI$9)+(('T(5)'!H13+'T(5)'!H14)/2-$AI$9)))</f>
        <v>78.675006673900384</v>
      </c>
      <c r="I13" s="11">
        <f ca="1">('T(4)'!I13+$AI$14*('T(5)'!I12*(('T(5)'!I12+'T(5)'!I13)/2-$AI$9)+'T(5)'!H13*(('T(5)'!I13+'T(5)'!H13)/2-$AI$9)+'T(5)'!J13*(('T(5)'!J13+'T(5)'!I13)/2-$AI$9)+'T(5)'!I14*(('T(5)'!I13+'T(5)'!I14)/2-$AI$9))+$AI$11*$AI$4/$AI$10)/(1+$AI$14*((('T(5)'!I12+'T(5)'!I13)/2-$AI$9)+(('T(5)'!I13+'T(5)'!H13)/2-$AI$9)+(('T(5)'!J13+'T(5)'!I13)/2-$AI$9)+(('T(5)'!I13+'T(5)'!I14)/2-$AI$9)))</f>
        <v>78.417836440764248</v>
      </c>
      <c r="J13" s="11">
        <f ca="1">('T(4)'!J13+$AI$14*('T(5)'!J12*(('T(5)'!J12+'T(5)'!J13)/2-$AI$9)+'T(5)'!I13*(('T(5)'!J13+'T(5)'!I13)/2-$AI$9)+'T(5)'!K13*(('T(5)'!K13+'T(5)'!J13)/2-$AI$9)+'T(5)'!J14*(('T(5)'!J13+'T(5)'!J14)/2-$AI$9))+$AI$11*$AI$4/$AI$10)/(1+$AI$14*((('T(5)'!J12+'T(5)'!J13)/2-$AI$9)+(('T(5)'!J13+'T(5)'!I13)/2-$AI$9)+(('T(5)'!K13+'T(5)'!J13)/2-$AI$9)+(('T(5)'!J13+'T(5)'!J14)/2-$AI$9)))</f>
        <v>78.166262470534008</v>
      </c>
      <c r="K13" s="11">
        <f ca="1">('T(4)'!K13+$AI$14*('T(5)'!K12*(('T(5)'!K12+'T(5)'!K13)/2-$AI$9)+'T(5)'!J13*(('T(5)'!K13+'T(5)'!J13)/2-$AI$9)+'T(5)'!L13*(('T(5)'!L13+'T(5)'!K13)/2-$AI$9)+'T(5)'!K14*(('T(5)'!K13+'T(5)'!K14)/2-$AI$9))+$AI$11*$AI$4/$AI$10)/(1+$AI$14*((('T(5)'!K12+'T(5)'!K13)/2-$AI$9)+(('T(5)'!K13+'T(5)'!J13)/2-$AI$9)+(('T(5)'!L13+'T(5)'!K13)/2-$AI$9)+(('T(5)'!K13+'T(5)'!K14)/2-$AI$9)))</f>
        <v>77.92150178101825</v>
      </c>
      <c r="L13" s="11">
        <f ca="1">('T(4)'!L13+$AI$14*('T(5)'!L12*(('T(5)'!L12+'T(5)'!L13)/2-$AI$9)+'T(5)'!K13*(('T(5)'!L13+'T(5)'!K13)/2-$AI$9)+'T(5)'!M13*(('T(5)'!M13+'T(5)'!L13)/2-$AI$9)+'T(5)'!L14*(('T(5)'!L13+'T(5)'!L14)/2-$AI$9))+$AI$11*$AI$4/$AI$10)/(1+$AI$14*((('T(5)'!L12+'T(5)'!L13)/2-$AI$9)+(('T(5)'!L13+'T(5)'!K13)/2-$AI$9)+(('T(5)'!M13+'T(5)'!L13)/2-$AI$9)+(('T(5)'!L13+'T(5)'!L14)/2-$AI$9)))</f>
        <v>77.684553189460431</v>
      </c>
      <c r="M13" s="11">
        <f ca="1">('T(4)'!M13+$AI$14*('T(5)'!M12*(('T(5)'!M12+'T(5)'!M13)/2-$AI$9)+'T(5)'!L13*(('T(5)'!M13+'T(5)'!L13)/2-$AI$9)+'T(5)'!N13*(('T(5)'!N13+'T(5)'!M13)/2-$AI$9)+'T(5)'!M14*(('T(5)'!M13+'T(5)'!M14)/2-$AI$9))+$AI$11*$AI$4/$AI$10)/(1+$AI$14*((('T(5)'!M12+'T(5)'!M13)/2-$AI$9)+(('T(5)'!M13+'T(5)'!L13)/2-$AI$9)+(('T(5)'!N13+'T(5)'!M13)/2-$AI$9)+(('T(5)'!M13+'T(5)'!M14)/2-$AI$9)))</f>
        <v>77.456023685377403</v>
      </c>
      <c r="N13" s="11">
        <f ca="1">('T(4)'!N13+$AI$14*('T(5)'!N12*(('T(5)'!N12+'T(5)'!N13)/2-$AI$9)+'T(5)'!M13*(('T(5)'!N13+'T(5)'!M13)/2-$AI$9)+'T(5)'!O13*(('T(5)'!O13+'T(5)'!N13)/2-$AI$9)+'T(5)'!N14*(('T(5)'!N13+'T(5)'!N14)/2-$AI$9))+$AI$11*$AI$4/$AI$10)/(1+$AI$14*((('T(5)'!N12+'T(5)'!N13)/2-$AI$9)+(('T(5)'!N13+'T(5)'!M13)/2-$AI$9)+(('T(5)'!O13+'T(5)'!N13)/2-$AI$9)+(('T(5)'!N13+'T(5)'!N14)/2-$AI$9)))</f>
        <v>77.235835522539844</v>
      </c>
      <c r="O13" s="11">
        <f ca="1">('T(4)'!O13+$AI$14*('T(5)'!O12*(('T(5)'!O12+'T(5)'!O13)/2-$AI$9)+'T(5)'!N13*(('T(5)'!O13+'T(5)'!N13)/2-$AI$9)+'T(5)'!P13*(('T(5)'!P13+'T(5)'!O13)/2-$AI$9)+'T(5)'!O14*(('T(5)'!O13+'T(5)'!O14)/2-$AI$9))+$AI$11*$AI$4/$AI$10)/(1+$AI$14*((('T(5)'!O12+'T(5)'!O13)/2-$AI$9)+(('T(5)'!O13+'T(5)'!N13)/2-$AI$9)+(('T(5)'!P13+'T(5)'!O13)/2-$AI$9)+(('T(5)'!O13+'T(5)'!O14)/2-$AI$9)))</f>
        <v>77.022733159595376</v>
      </c>
      <c r="P13" s="11">
        <f ca="1">('T(4)'!P13+$AI$14*('T(5)'!P12*(('T(5)'!P12+'T(5)'!P13)/2-$AI$9)+'T(5)'!O13*(('T(5)'!P13+'T(5)'!O13)/2-$AI$9)+'T(5)'!Q13*(('T(5)'!Q13+'T(5)'!P13)/2-$AI$9)+'T(5)'!P14*(('T(5)'!P13+'T(5)'!P14)/2-$AI$9))+$AI$11*$AI$4/$AI$10)/(1+$AI$14*((('T(5)'!P12+'T(5)'!P13)/2-$AI$9)+(('T(5)'!P13+'T(5)'!O13)/2-$AI$9)+(('T(5)'!Q13+'T(5)'!P13)/2-$AI$9)+(('T(5)'!P13+'T(5)'!P14)/2-$AI$9)))</f>
        <v>76.813609292848568</v>
      </c>
      <c r="Q13" s="11">
        <f ca="1">('T(4)'!Q13+$AI$14*('T(5)'!Q12*(('T(5)'!Q12+'T(5)'!Q13)/2-$AI$9)+'T(5)'!P13*(('T(5)'!Q13+'T(5)'!P13)/2-$AI$9)+'T(5)'!R13*(('T(5)'!R13+'T(5)'!Q13)/2-$AI$9)+'T(5)'!Q14*(('T(5)'!Q13+'T(5)'!Q14)/2-$AI$9))+$AI$11*$AI$4/$AI$10)/(1+$AI$14*((('T(5)'!Q12+'T(5)'!Q13)/2-$AI$9)+(('T(5)'!Q13+'T(5)'!P13)/2-$AI$9)+(('T(5)'!R13+'T(5)'!Q13)/2-$AI$9)+(('T(5)'!Q13+'T(5)'!Q14)/2-$AI$9)))</f>
        <v>76.602919003750429</v>
      </c>
      <c r="R13" s="11">
        <f ca="1">('T(4)'!R13+$AI$14*('T(5)'!R12*(('T(5)'!R12+'T(5)'!R13)/2-$AI$9)+'T(5)'!Q13*(('T(5)'!R13+'T(5)'!Q13)/2-$AI$9)+'T(5)'!S13*(('T(5)'!S13+'T(5)'!R13)/2-$AI$9)+'T(5)'!R14*(('T(5)'!R13+'T(5)'!R14)/2-$AI$9))+$AI$11*$AI$4/$AI$10)/(1+$AI$14*((('T(5)'!R12+'T(5)'!R13)/2-$AI$9)+(('T(5)'!R13+'T(5)'!Q13)/2-$AI$9)+(('T(5)'!S13+'T(5)'!R13)/2-$AI$9)+(('T(5)'!R13+'T(5)'!R14)/2-$AI$9)))</f>
        <v>76.382081146641951</v>
      </c>
      <c r="S13" s="11">
        <f ca="1">('T(4)'!S13+$AI$14*('T(5)'!S12*(('T(5)'!S12+'T(5)'!S13)/2-$AI$9)+'T(5)'!R13*(('T(5)'!S13+'T(5)'!R13)/2-$AI$9)+'T(5)'!T13*(('T(5)'!T13+'T(5)'!S13)/2-$AI$9)+'T(5)'!S14*(('T(5)'!S13+'T(5)'!S14)/2-$AI$9))+$AI$11*$AI$4/$AI$10)/(1+$AI$14*((('T(5)'!S12+'T(5)'!S13)/2-$AI$9)+(('T(5)'!S13+'T(5)'!R13)/2-$AI$9)+(('T(5)'!T13+'T(5)'!S13)/2-$AI$9)+(('T(5)'!S13+'T(5)'!S14)/2-$AI$9)))</f>
        <v>76.138556452640202</v>
      </c>
      <c r="T13" s="11">
        <f ca="1">('T(4)'!T13+$AI$14*('T(5)'!T12*(('T(5)'!T12+'T(5)'!T13)/2-$AI$9)+'T(5)'!S13*(('T(5)'!T13+'T(5)'!S13)/2-$AI$9)+'T(5)'!U13*(('T(5)'!U13+'T(5)'!T13)/2-$AI$9)+'T(5)'!T14*(('T(5)'!T13+'T(5)'!T14)/2-$AI$9))+$AI$11*$AI$4/$AI$10)/(1+$AI$14*((('T(5)'!T12+'T(5)'!T13)/2-$AI$9)+(('T(5)'!T13+'T(5)'!S13)/2-$AI$9)+(('T(5)'!U13+'T(5)'!T13)/2-$AI$9)+(('T(5)'!T13+'T(5)'!T14)/2-$AI$9)))</f>
        <v>75.854371875528685</v>
      </c>
      <c r="U13" s="11">
        <f ca="1">('T(4)'!U13+$AI$14*('T(5)'!U12*(('T(5)'!U12+'T(5)'!U13)/2-$AI$9)+'T(5)'!T13*(('T(5)'!U13+'T(5)'!T13)/2-$AI$9)+'T(5)'!V13*(('T(5)'!V13+'T(5)'!U13)/2-$AI$9)+'T(5)'!U14*(('T(5)'!U13+'T(5)'!U14)/2-$AI$9))+$AI$11*$AI$4/$AI$10)/(1+$AI$14*((('T(5)'!U12+'T(5)'!U13)/2-$AI$9)+(('T(5)'!U13+'T(5)'!T13)/2-$AI$9)+(('T(5)'!V13+'T(5)'!U13)/2-$AI$9)+(('T(5)'!U13+'T(5)'!U14)/2-$AI$9)))</f>
        <v>75.505162397724646</v>
      </c>
      <c r="V13" s="11">
        <f ca="1">('T(4)'!V13+$AI$14*('T(5)'!V12*(('T(5)'!V12+'T(5)'!V13)/2-$AI$9)+'T(5)'!U13*(('T(5)'!V13+'T(5)'!U13)/2-$AI$9)+'T(5)'!W13*(('T(5)'!W13+'T(5)'!V13)/2-$AI$9)+'T(5)'!V14*(('T(5)'!V13+'T(5)'!V14)/2-$AI$9))+$AI$11*$AI$4/$AI$10)/(1+$AI$14*((('T(5)'!V12+'T(5)'!V13)/2-$AI$9)+(('T(5)'!V13+'T(5)'!U13)/2-$AI$9)+(('T(5)'!W13+'T(5)'!V13)/2-$AI$9)+(('T(5)'!V13+'T(5)'!V14)/2-$AI$9)))</f>
        <v>75.069977647327633</v>
      </c>
      <c r="W13" s="11">
        <f ca="1">('T(4)'!W13+$AI$14*('T(5)'!W12*(('T(5)'!W12+'T(5)'!W13)/2-$AI$9)+'T(5)'!V13*(('T(5)'!W13+'T(5)'!V13)/2-$AI$9)+'T(5)'!X13*(('T(5)'!X13+'T(5)'!W13)/2-$AI$9)+'T(5)'!W14*(('T(5)'!W13+'T(5)'!W14)/2-$AI$9))+$AI$11*$AI$4/$AI$10)/(1+$AI$14*((('T(5)'!W12+'T(5)'!W13)/2-$AI$9)+(('T(5)'!W13+'T(5)'!V13)/2-$AI$9)+(('T(5)'!X13+'T(5)'!W13)/2-$AI$9)+(('T(5)'!W13+'T(5)'!W14)/2-$AI$9)))</f>
        <v>74.61813513398333</v>
      </c>
      <c r="X13" s="11">
        <f ca="1">('T(4)'!X13+$AI$14*('T(5)'!X12*(('T(5)'!X12+'T(5)'!X13)/2-$AI$9)+'T(5)'!W13*(('T(5)'!X13+'T(5)'!W13)/2-$AI$9)+'T(5)'!Y13*(('T(5)'!Y13+'T(5)'!X13)/2-$AI$9)+'T(5)'!X14*(('T(5)'!X13+'T(5)'!X14)/2-$AI$9))+$AI$11*$AI$4/$AI$10)/(1+$AI$14*((('T(5)'!X12+'T(5)'!X13)/2-$AI$9)+(('T(5)'!X13+'T(5)'!W13)/2-$AI$9)+(('T(5)'!Y13+'T(5)'!X13)/2-$AI$9)+(('T(5)'!X13+'T(5)'!X14)/2-$AI$9)))</f>
        <v>74.857077434706952</v>
      </c>
      <c r="Y13" s="11">
        <f ca="1">('T(4)'!Y13+$AI$14*('T(5)'!Y12*(('T(5)'!Y12+'T(5)'!Y13)/2-$AI$9)+'T(5)'!X13*(('T(5)'!Y13+'T(5)'!X13)/2-$AI$9)+'T(5)'!Z13*(('T(5)'!Z13+'T(5)'!Y13)/2-$AI$9)+'T(5)'!Y14*(('T(5)'!Y13+'T(5)'!Y14)/2-$AI$9))+$AI$11*$AI$4/$AI$10)/(1+$AI$14*((('T(5)'!Y12+'T(5)'!Y13)/2-$AI$9)+(('T(5)'!Y13+'T(5)'!X13)/2-$AI$9)+(('T(5)'!Z13+'T(5)'!Y13)/2-$AI$9)+(('T(5)'!Y13+'T(5)'!Y14)/2-$AI$9)))</f>
        <v>75.077732854927149</v>
      </c>
      <c r="Z13" s="11">
        <f ca="1">('T(4)'!Z13+$AI$14*('T(5)'!Z12*(('T(5)'!Z12+'T(5)'!Z13)/2-$AI$9)+'T(5)'!Y13*(('T(5)'!Z13+'T(5)'!Y13)/2-$AI$9)+'T(5)'!AA13*(('T(5)'!AA13+'T(5)'!Z13)/2-$AI$9)+'T(5)'!Z14*(('T(5)'!Z13+'T(5)'!Z14)/2-$AI$9))+$AI$11*$AI$4/$AI$10)/(1+$AI$14*((('T(5)'!Z12+'T(5)'!Z13)/2-$AI$9)+(('T(5)'!Z13+'T(5)'!Y13)/2-$AI$9)+(('T(5)'!AA13+'T(5)'!Z13)/2-$AI$9)+(('T(5)'!Z13+'T(5)'!Z14)/2-$AI$9)))</f>
        <v>75.206400497701921</v>
      </c>
      <c r="AA13" s="11">
        <f ca="1">('T(4)'!AA13+$AI$14*('T(5)'!AA12*(('T(5)'!AA12+'T(5)'!AA13)/2-$AI$9)+'T(5)'!Z13*(('T(5)'!AA13+'T(5)'!Z13)/2-$AI$9)+'T(5)'!AB13*(('T(5)'!AB13+'T(5)'!AA13)/2-$AI$9)+'T(5)'!AA14*(('T(5)'!AA13+'T(5)'!AA14)/2-$AI$9))+$AI$11*$AI$4/$AI$10)/(1+$AI$14*((('T(5)'!AA12+'T(5)'!AA13)/2-$AI$9)+(('T(5)'!AA13+'T(5)'!Z13)/2-$AI$9)+(('T(5)'!AB13+'T(5)'!AA13)/2-$AI$9)+(('T(5)'!AA13+'T(5)'!AA14)/2-$AI$9)))</f>
        <v>75.260318213704167</v>
      </c>
      <c r="AB13" s="11">
        <f ca="1">('T(4)'!AB13+$AI$14*('T(5)'!AB12*(('T(5)'!AB12+'T(5)'!AB13)/2-$AI$9)+'T(5)'!AA13*(('T(5)'!AB13+'T(5)'!AA13)/2-$AI$9)+'T(5)'!AC13*(('T(5)'!AC13+'T(5)'!AB13)/2-$AI$9)+'T(5)'!AB14*(('T(5)'!AB13+'T(5)'!AB14)/2-$AI$9))+$AI$11*$AI$4/$AI$10)/(1+$AI$14*((('T(5)'!AB12+'T(5)'!AB13)/2-$AI$9)+(('T(5)'!AB13+'T(5)'!AA13)/2-$AI$9)+(('T(5)'!AC13+'T(5)'!AB13)/2-$AI$9)+(('T(5)'!AB13+'T(5)'!AB14)/2-$AI$9)))</f>
        <v>75.261026964872741</v>
      </c>
      <c r="AC13" s="11">
        <f ca="1">('T(4)'!AC13+$AI$14*('T(5)'!AC12*(('T(5)'!AC12+'T(5)'!AC13)/2-$AI$9)+'T(5)'!AB13*(('T(5)'!AC13+'T(5)'!AB13)/2-$AI$9)+'T(5)'!AD13*(('T(5)'!AD13+'T(5)'!AC13)/2-$AI$9)+'T(5)'!AC14*(('T(5)'!AC13+'T(5)'!AC14)/2-$AI$9))+$AI$11*$AI$4/$AI$10)/(1+$AI$14*((('T(5)'!AC12+'T(5)'!AC13)/2-$AI$9)+(('T(5)'!AC13+'T(5)'!AB13)/2-$AI$9)+(('T(5)'!AD13+'T(5)'!AC13)/2-$AI$9)+(('T(5)'!AC13+'T(5)'!AC14)/2-$AI$9)))</f>
        <v>75.224647275583919</v>
      </c>
      <c r="AD13" s="11">
        <f ca="1">('T(4)'!AD13+$AI$14*('T(5)'!AD12*(('T(5)'!AD12+'T(5)'!AD13)/2-$AI$9)+'T(5)'!AC13*(('T(5)'!AD13+'T(5)'!AC13)/2-$AI$9)+'T(5)'!AE13*(('T(5)'!AE13+'T(5)'!AD13)/2-$AI$9)+'T(5)'!AD14*(('T(5)'!AD13+'T(5)'!AD14)/2-$AI$9))+$AI$11*$AI$4/$AI$10)/(1+$AI$14*((('T(5)'!AD12+'T(5)'!AD13)/2-$AI$9)+(('T(5)'!AD13+'T(5)'!AC13)/2-$AI$9)+(('T(5)'!AE13+'T(5)'!AD13)/2-$AI$9)+(('T(5)'!AD13+'T(5)'!AD14)/2-$AI$9)))</f>
        <v>75.163027401630146</v>
      </c>
      <c r="AE13" s="11">
        <f ca="1">('T(4)'!AE13+$AI$14*('T(5)'!AE12*(('T(5)'!AE12+'T(5)'!AE13)/2-$AI$9)+'T(5)'!AD13*(('T(5)'!AE13+'T(5)'!AD13)/2-$AI$9)+'T(5)'!AF13*(('T(5)'!AF13+'T(5)'!AE13)/2-$AI$9)+'T(5)'!AE14*(('T(5)'!AE13+'T(5)'!AE14)/2-$AI$9))+$AI$11*$AI$4/$AI$10)/(1+$AI$14*((('T(5)'!AE12+'T(5)'!AE13)/2-$AI$9)+(('T(5)'!AE13+'T(5)'!AD13)/2-$AI$9)+(('T(5)'!AF13+'T(5)'!AE13)/2-$AI$9)+(('T(5)'!AE13+'T(5)'!AE14)/2-$AI$9)))</f>
        <v>75.085483677895525</v>
      </c>
      <c r="AF13" s="2">
        <v>75</v>
      </c>
      <c r="AK13" t="s">
        <v>28</v>
      </c>
      <c r="AM13">
        <f>(C13-'T(4)'!C13)^2</f>
        <v>0</v>
      </c>
      <c r="AN13">
        <f ca="1">(D13-'T(4)'!D13)^2</f>
        <v>7.4747788830591921E-6</v>
      </c>
      <c r="AO13">
        <f ca="1">(E13-'T(4)'!E13)^2</f>
        <v>3.1825984213483873E-5</v>
      </c>
      <c r="AP13">
        <f ca="1">(F13-'T(4)'!F13)^2</f>
        <v>7.7283349463433328E-5</v>
      </c>
      <c r="AQ13">
        <f ca="1">(G13-'T(4)'!G13)^2</f>
        <v>1.4690487295113613E-4</v>
      </c>
      <c r="AR13">
        <f ca="1">(H13-'T(4)'!H13)^2</f>
        <v>2.3820545545289641E-4</v>
      </c>
      <c r="AS13">
        <f ca="1">(I13-'T(4)'!I13)^2</f>
        <v>3.397061684096751E-4</v>
      </c>
      <c r="AT13">
        <f ca="1">(J13-'T(4)'!J13)^2</f>
        <v>4.3040259648287013E-4</v>
      </c>
      <c r="AU13">
        <f ca="1">(K13-'T(4)'!K13)^2</f>
        <v>4.8330484879850706E-4</v>
      </c>
      <c r="AV13">
        <f ca="1">(L13-'T(4)'!L13)^2</f>
        <v>4.7302646890518837E-4</v>
      </c>
      <c r="AW13">
        <f ca="1">(M13-'T(4)'!M13)^2</f>
        <v>3.8660450630966019E-4</v>
      </c>
      <c r="AX13">
        <f ca="1">(N13-'T(4)'!N13)^2</f>
        <v>2.3645255899837526E-4</v>
      </c>
      <c r="AY13">
        <f ca="1">(O13-'T(4)'!O13)^2</f>
        <v>7.3971714214816873E-5</v>
      </c>
      <c r="AZ13">
        <f ca="1">(P13-'T(4)'!P13)^2</f>
        <v>7.5027511317127067E-7</v>
      </c>
      <c r="BA13">
        <f ca="1">(Q13-'T(4)'!Q13)^2</f>
        <v>1.7061704537241093E-4</v>
      </c>
      <c r="BB13">
        <f ca="1">(R13-'T(4)'!R13)^2</f>
        <v>7.7080895269634163E-4</v>
      </c>
      <c r="BC13">
        <f ca="1">(S13-'T(4)'!S13)^2</f>
        <v>1.9676080354306641E-3</v>
      </c>
      <c r="BD13">
        <f ca="1">(T13-'T(4)'!T13)^2</f>
        <v>3.8094733310038318E-3</v>
      </c>
      <c r="BE13">
        <f ca="1">(U13-'T(4)'!U13)^2</f>
        <v>6.1105036851444496E-3</v>
      </c>
      <c r="BF13">
        <f ca="1">(V13-'T(4)'!V13)^2</f>
        <v>8.3879391029776026E-3</v>
      </c>
      <c r="BG13">
        <f ca="1">(W13-'T(4)'!W13)^2</f>
        <v>9.9460399562537986E-3</v>
      </c>
      <c r="BH13">
        <f ca="1">(X13-'T(4)'!X13)^2</f>
        <v>1.0037840557546134E-2</v>
      </c>
      <c r="BI13">
        <f ca="1">(Y13-'T(4)'!Y13)^2</f>
        <v>8.9620520441131991E-3</v>
      </c>
      <c r="BJ13">
        <f ca="1">(Z13-'T(4)'!Z13)^2</f>
        <v>7.2047941908157734E-3</v>
      </c>
      <c r="BK13">
        <f ca="1">(AA13-'T(4)'!AA13)^2</f>
        <v>5.2510998624244864E-3</v>
      </c>
      <c r="BL13">
        <f ca="1">(AB13-'T(4)'!AB13)^2</f>
        <v>3.4419732042400689E-3</v>
      </c>
      <c r="BM13">
        <f ca="1">(AC13-'T(4)'!AC13)^2</f>
        <v>1.9588627031692503E-3</v>
      </c>
      <c r="BN13">
        <f ca="1">(AD13-'T(4)'!AD13)^2</f>
        <v>8.7648968077937758E-4</v>
      </c>
      <c r="BO13">
        <f ca="1">(AE13-'T(4)'!AE13)^2</f>
        <v>2.2020617566571957E-4</v>
      </c>
      <c r="BP13">
        <f>(AF13-'T(4)'!AF13)^2</f>
        <v>0</v>
      </c>
    </row>
    <row r="14" spans="3:68">
      <c r="C14" s="12">
        <v>80</v>
      </c>
      <c r="D14" s="11">
        <f ca="1">('T(4)'!D14+$AI$14*('T(5)'!D13*(('T(5)'!D13+'T(5)'!D14)/2-$AI$9)+'T(5)'!C14*(('T(5)'!D14+'T(5)'!C14)/2-$AI$9)+'T(5)'!E14*(('T(5)'!E14+'T(5)'!D14)/2-$AI$9)+'T(5)'!D15*(('T(5)'!D14+'T(5)'!D15)/2-$AI$9))+$AI$11*$AI$4/$AI$10)/(1+$AI$14*((('T(5)'!D13+'T(5)'!D14)/2-$AI$9)+(('T(5)'!D14+'T(5)'!C14)/2-$AI$9)+(('T(5)'!E14+'T(5)'!D14)/2-$AI$9)+(('T(5)'!D14+'T(5)'!D15)/2-$AI$9)))</f>
        <v>79.733685691406862</v>
      </c>
      <c r="E14" s="11">
        <f ca="1">('T(4)'!E14+$AI$14*('T(5)'!E13*(('T(5)'!E13+'T(5)'!E14)/2-$AI$9)+'T(5)'!D14*(('T(5)'!E14+'T(5)'!D14)/2-$AI$9)+'T(5)'!F14*(('T(5)'!F14+'T(5)'!E14)/2-$AI$9)+'T(5)'!E15*(('T(5)'!E14+'T(5)'!E15)/2-$AI$9))+$AI$11*$AI$4/$AI$10)/(1+$AI$14*((('T(5)'!E13+'T(5)'!E14)/2-$AI$9)+(('T(5)'!E14+'T(5)'!D14)/2-$AI$9)+(('T(5)'!F14+'T(5)'!E14)/2-$AI$9)+(('T(5)'!E14+'T(5)'!E15)/2-$AI$9)))</f>
        <v>79.466931555356851</v>
      </c>
      <c r="F14" s="11">
        <f ca="1">('T(4)'!F14+$AI$14*('T(5)'!F13*(('T(5)'!F13+'T(5)'!F14)/2-$AI$9)+'T(5)'!E14*(('T(5)'!F14+'T(5)'!E14)/2-$AI$9)+'T(5)'!G14*(('T(5)'!G14+'T(5)'!F14)/2-$AI$9)+'T(5)'!F15*(('T(5)'!F14+'T(5)'!F15)/2-$AI$9))+$AI$11*$AI$4/$AI$10)/(1+$AI$14*((('T(5)'!F13+'T(5)'!F14)/2-$AI$9)+(('T(5)'!F14+'T(5)'!E14)/2-$AI$9)+(('T(5)'!G14+'T(5)'!F14)/2-$AI$9)+(('T(5)'!F14+'T(5)'!F15)/2-$AI$9)))</f>
        <v>79.200742966453049</v>
      </c>
      <c r="G14" s="11">
        <f ca="1">('T(4)'!G14+$AI$14*('T(5)'!G13*(('T(5)'!G13+'T(5)'!G14)/2-$AI$9)+'T(5)'!F14*(('T(5)'!G14+'T(5)'!F14)/2-$AI$9)+'T(5)'!H14*(('T(5)'!H14+'T(5)'!G14)/2-$AI$9)+'T(5)'!G15*(('T(5)'!G14+'T(5)'!G15)/2-$AI$9))+$AI$11*$AI$4/$AI$10)/(1+$AI$14*((('T(5)'!G13+'T(5)'!G14)/2-$AI$9)+(('T(5)'!G14+'T(5)'!F14)/2-$AI$9)+(('T(5)'!H14+'T(5)'!G14)/2-$AI$9)+(('T(5)'!G14+'T(5)'!G15)/2-$AI$9)))</f>
        <v>78.93623972060999</v>
      </c>
      <c r="H14" s="11">
        <f ca="1">('T(4)'!H14+$AI$14*('T(5)'!H13*(('T(5)'!H13+'T(5)'!H14)/2-$AI$9)+'T(5)'!G14*(('T(5)'!H14+'T(5)'!G14)/2-$AI$9)+'T(5)'!I14*(('T(5)'!I14+'T(5)'!H14)/2-$AI$9)+'T(5)'!H15*(('T(5)'!H14+'T(5)'!H15)/2-$AI$9))+$AI$11*$AI$4/$AI$10)/(1+$AI$14*((('T(5)'!H13+'T(5)'!H14)/2-$AI$9)+(('T(5)'!H14+'T(5)'!G14)/2-$AI$9)+(('T(5)'!I14+'T(5)'!H14)/2-$AI$9)+(('T(5)'!H14+'T(5)'!H15)/2-$AI$9)))</f>
        <v>78.674651061828968</v>
      </c>
      <c r="I14" s="11">
        <f ca="1">('T(4)'!I14+$AI$14*('T(5)'!I13*(('T(5)'!I13+'T(5)'!I14)/2-$AI$9)+'T(5)'!H14*(('T(5)'!I14+'T(5)'!H14)/2-$AI$9)+'T(5)'!J14*(('T(5)'!J14+'T(5)'!I14)/2-$AI$9)+'T(5)'!I15*(('T(5)'!I14+'T(5)'!I15)/2-$AI$9))+$AI$11*$AI$4/$AI$10)/(1+$AI$14*((('T(5)'!I13+'T(5)'!I14)/2-$AI$9)+(('T(5)'!I14+'T(5)'!H14)/2-$AI$9)+(('T(5)'!J14+'T(5)'!I14)/2-$AI$9)+(('T(5)'!I14+'T(5)'!I15)/2-$AI$9)))</f>
        <v>78.41727272072022</v>
      </c>
      <c r="J14" s="11">
        <f ca="1">('T(4)'!J14+$AI$14*('T(5)'!J13*(('T(5)'!J13+'T(5)'!J14)/2-$AI$9)+'T(5)'!I14*(('T(5)'!J14+'T(5)'!I14)/2-$AI$9)+'T(5)'!K14*(('T(5)'!K14+'T(5)'!J14)/2-$AI$9)+'T(5)'!J15*(('T(5)'!J14+'T(5)'!J15)/2-$AI$9))+$AI$11*$AI$4/$AI$10)/(1+$AI$14*((('T(5)'!J13+'T(5)'!J14)/2-$AI$9)+(('T(5)'!J14+'T(5)'!I14)/2-$AI$9)+(('T(5)'!K14+'T(5)'!J14)/2-$AI$9)+(('T(5)'!J14+'T(5)'!J15)/2-$AI$9)))</f>
        <v>78.165398396877222</v>
      </c>
      <c r="K14" s="11">
        <f ca="1">('T(4)'!K14+$AI$14*('T(5)'!K13*(('T(5)'!K13+'T(5)'!K14)/2-$AI$9)+'T(5)'!J14*(('T(5)'!K14+'T(5)'!J14)/2-$AI$9)+'T(5)'!L14*(('T(5)'!L14+'T(5)'!K14)/2-$AI$9)+'T(5)'!K15*(('T(5)'!K14+'T(5)'!K15)/2-$AI$9))+$AI$11*$AI$4/$AI$10)/(1+$AI$14*((('T(5)'!K13+'T(5)'!K14)/2-$AI$9)+(('T(5)'!K14+'T(5)'!J14)/2-$AI$9)+(('T(5)'!L14+'T(5)'!K14)/2-$AI$9)+(('T(5)'!K14+'T(5)'!K15)/2-$AI$9)))</f>
        <v>77.920241861272586</v>
      </c>
      <c r="L14" s="11">
        <f ca="1">('T(4)'!L14+$AI$14*('T(5)'!L13*(('T(5)'!L13+'T(5)'!L14)/2-$AI$9)+'T(5)'!K14*(('T(5)'!L14+'T(5)'!K14)/2-$AI$9)+'T(5)'!M14*(('T(5)'!M14+'T(5)'!L14)/2-$AI$9)+'T(5)'!L15*(('T(5)'!L14+'T(5)'!L15)/2-$AI$9))+$AI$11*$AI$4/$AI$10)/(1+$AI$14*((('T(5)'!L13+'T(5)'!L14)/2-$AI$9)+(('T(5)'!L14+'T(5)'!K14)/2-$AI$9)+(('T(5)'!M14+'T(5)'!L14)/2-$AI$9)+(('T(5)'!L14+'T(5)'!L15)/2-$AI$9)))</f>
        <v>77.682859324825159</v>
      </c>
      <c r="M14" s="11">
        <f ca="1">('T(4)'!M14+$AI$14*('T(5)'!M13*(('T(5)'!M13+'T(5)'!M14)/2-$AI$9)+'T(5)'!L14*(('T(5)'!M14+'T(5)'!L14)/2-$AI$9)+'T(5)'!N14*(('T(5)'!N14+'T(5)'!M14)/2-$AI$9)+'T(5)'!M15*(('T(5)'!M14+'T(5)'!M15)/2-$AI$9))+$AI$11*$AI$4/$AI$10)/(1+$AI$14*((('T(5)'!M13+'T(5)'!M14)/2-$AI$9)+(('T(5)'!M14+'T(5)'!L14)/2-$AI$9)+(('T(5)'!N14+'T(5)'!M14)/2-$AI$9)+(('T(5)'!M14+'T(5)'!M15)/2-$AI$9)))</f>
        <v>77.454055368284472</v>
      </c>
      <c r="N14" s="11">
        <f ca="1">('T(4)'!N14+$AI$14*('T(5)'!N13*(('T(5)'!N13+'T(5)'!N14)/2-$AI$9)+'T(5)'!M14*(('T(5)'!N14+'T(5)'!M14)/2-$AI$9)+'T(5)'!O14*(('T(5)'!O14+'T(5)'!N14)/2-$AI$9)+'T(5)'!N15*(('T(5)'!N14+'T(5)'!N15)/2-$AI$9))+$AI$11*$AI$4/$AI$10)/(1+$AI$14*((('T(5)'!N13+'T(5)'!N14)/2-$AI$9)+(('T(5)'!N14+'T(5)'!M14)/2-$AI$9)+(('T(5)'!O14+'T(5)'!N14)/2-$AI$9)+(('T(5)'!N14+'T(5)'!N15)/2-$AI$9)))</f>
        <v>77.234189867047462</v>
      </c>
      <c r="O14" s="11">
        <f ca="1">('T(4)'!O14+$AI$14*('T(5)'!O13*(('T(5)'!O13+'T(5)'!O14)/2-$AI$9)+'T(5)'!N14*(('T(5)'!O14+'T(5)'!N14)/2-$AI$9)+'T(5)'!P14*(('T(5)'!P14+'T(5)'!O14)/2-$AI$9)+'T(5)'!O15*(('T(5)'!O14+'T(5)'!O15)/2-$AI$9))+$AI$11*$AI$4/$AI$10)/(1+$AI$14*((('T(5)'!O13+'T(5)'!O14)/2-$AI$9)+(('T(5)'!O14+'T(5)'!N14)/2-$AI$9)+(('T(5)'!P14+'T(5)'!O14)/2-$AI$9)+(('T(5)'!O14+'T(5)'!O15)/2-$AI$9)))</f>
        <v>77.022700095558676</v>
      </c>
      <c r="P14" s="11">
        <f ca="1">('T(4)'!P14+$AI$14*('T(5)'!P13*(('T(5)'!P13+'T(5)'!P14)/2-$AI$9)+'T(5)'!O14*(('T(5)'!P14+'T(5)'!O14)/2-$AI$9)+'T(5)'!Q14*(('T(5)'!Q14+'T(5)'!P14)/2-$AI$9)+'T(5)'!P15*(('T(5)'!P14+'T(5)'!P15)/2-$AI$9))+$AI$11*$AI$4/$AI$10)/(1+$AI$14*((('T(5)'!P13+'T(5)'!P14)/2-$AI$9)+(('T(5)'!P14+'T(5)'!O14)/2-$AI$9)+(('T(5)'!Q14+'T(5)'!P14)/2-$AI$9)+(('T(5)'!P14+'T(5)'!P15)/2-$AI$9)))</f>
        <v>76.817228987214506</v>
      </c>
      <c r="Q14" s="11">
        <f ca="1">('T(4)'!Q14+$AI$14*('T(5)'!Q13*(('T(5)'!Q13+'T(5)'!Q14)/2-$AI$9)+'T(5)'!P14*(('T(5)'!Q14+'T(5)'!P14)/2-$AI$9)+'T(5)'!R14*(('T(5)'!R14+'T(5)'!Q14)/2-$AI$9)+'T(5)'!Q15*(('T(5)'!Q14+'T(5)'!Q15)/2-$AI$9))+$AI$11*$AI$4/$AI$10)/(1+$AI$14*((('T(5)'!Q13+'T(5)'!Q14)/2-$AI$9)+(('T(5)'!Q14+'T(5)'!P14)/2-$AI$9)+(('T(5)'!R14+'T(5)'!Q14)/2-$AI$9)+(('T(5)'!Q14+'T(5)'!Q15)/2-$AI$9)))</f>
        <v>76.613296794227111</v>
      </c>
      <c r="R14" s="11">
        <f ca="1">('T(4)'!R14+$AI$14*('T(5)'!R13*(('T(5)'!R13+'T(5)'!R14)/2-$AI$9)+'T(5)'!Q14*(('T(5)'!R14+'T(5)'!Q14)/2-$AI$9)+'T(5)'!S14*(('T(5)'!S14+'T(5)'!R14)/2-$AI$9)+'T(5)'!R15*(('T(5)'!R14+'T(5)'!R15)/2-$AI$9))+$AI$11*$AI$4/$AI$10)/(1+$AI$14*((('T(5)'!R13+'T(5)'!R14)/2-$AI$9)+(('T(5)'!R14+'T(5)'!Q14)/2-$AI$9)+(('T(5)'!S14+'T(5)'!R14)/2-$AI$9)+(('T(5)'!R14+'T(5)'!R15)/2-$AI$9)))</f>
        <v>76.404401121011517</v>
      </c>
      <c r="S14" s="11">
        <f ca="1">('T(4)'!S14+$AI$14*('T(5)'!S13*(('T(5)'!S13+'T(5)'!S14)/2-$AI$9)+'T(5)'!R14*(('T(5)'!S14+'T(5)'!R14)/2-$AI$9)+'T(5)'!T14*(('T(5)'!T14+'T(5)'!S14)/2-$AI$9)+'T(5)'!S15*(('T(5)'!S14+'T(5)'!S15)/2-$AI$9))+$AI$11*$AI$4/$AI$10)/(1+$AI$14*((('T(5)'!S13+'T(5)'!S14)/2-$AI$9)+(('T(5)'!S14+'T(5)'!R14)/2-$AI$9)+(('T(5)'!T14+'T(5)'!S14)/2-$AI$9)+(('T(5)'!S14+'T(5)'!S15)/2-$AI$9)))</f>
        <v>76.18246306993629</v>
      </c>
      <c r="T14" s="11">
        <f ca="1">('T(4)'!T14+$AI$14*('T(5)'!T13*(('T(5)'!T13+'T(5)'!T14)/2-$AI$9)+'T(5)'!S14*(('T(5)'!T14+'T(5)'!S14)/2-$AI$9)+'T(5)'!U14*(('T(5)'!U14+'T(5)'!T14)/2-$AI$9)+'T(5)'!T15*(('T(5)'!T14+'T(5)'!T15)/2-$AI$9))+$AI$11*$AI$4/$AI$10)/(1+$AI$14*((('T(5)'!T13+'T(5)'!T14)/2-$AI$9)+(('T(5)'!T14+'T(5)'!S14)/2-$AI$9)+(('T(5)'!U14+'T(5)'!T14)/2-$AI$9)+(('T(5)'!T14+'T(5)'!T15)/2-$AI$9)))</f>
        <v>75.939238137484793</v>
      </c>
      <c r="U14" s="11">
        <f ca="1">('T(4)'!U14+$AI$14*('T(5)'!U13*(('T(5)'!U13+'T(5)'!U14)/2-$AI$9)+'T(5)'!T14*(('T(5)'!U14+'T(5)'!T14)/2-$AI$9)+'T(5)'!V14*(('T(5)'!V14+'T(5)'!U14)/2-$AI$9)+'T(5)'!U15*(('T(5)'!U14+'T(5)'!U15)/2-$AI$9))+$AI$11*$AI$4/$AI$10)/(1+$AI$14*((('T(5)'!U13+'T(5)'!U14)/2-$AI$9)+(('T(5)'!U14+'T(5)'!T14)/2-$AI$9)+(('T(5)'!V14+'T(5)'!U14)/2-$AI$9)+(('T(5)'!U14+'T(5)'!U15)/2-$AI$9)))</f>
        <v>75.671011218778204</v>
      </c>
      <c r="V14" s="11">
        <f ca="1">('T(4)'!V14+$AI$14*('T(5)'!V13*(('T(5)'!V13+'T(5)'!V14)/2-$AI$9)+'T(5)'!U14*(('T(5)'!V14+'T(5)'!U14)/2-$AI$9)+'T(5)'!W14*(('T(5)'!W14+'T(5)'!V14)/2-$AI$9)+'T(5)'!V15*(('T(5)'!V14+'T(5)'!V15)/2-$AI$9))+$AI$11*$AI$4/$AI$10)/(1+$AI$14*((('T(5)'!V13+'T(5)'!V14)/2-$AI$9)+(('T(5)'!V14+'T(5)'!U14)/2-$AI$9)+(('T(5)'!W14+'T(5)'!V14)/2-$AI$9)+(('T(5)'!V14+'T(5)'!V15)/2-$AI$9)))</f>
        <v>75.393042070713378</v>
      </c>
      <c r="W14" s="11">
        <f ca="1">('T(4)'!W14+$AI$14*('T(5)'!W13*(('T(5)'!W13+'T(5)'!W14)/2-$AI$9)+'T(5)'!V14*(('T(5)'!W14+'T(5)'!V14)/2-$AI$9)+'T(5)'!X14*(('T(5)'!X14+'T(5)'!W14)/2-$AI$9)+'T(5)'!W15*(('T(5)'!W14+'T(5)'!W15)/2-$AI$9))+$AI$11*$AI$4/$AI$10)/(1+$AI$14*((('T(5)'!W13+'T(5)'!W14)/2-$AI$9)+(('T(5)'!W14+'T(5)'!V14)/2-$AI$9)+(('T(5)'!X14+'T(5)'!W14)/2-$AI$9)+(('T(5)'!W14+'T(5)'!W15)/2-$AI$9)))</f>
        <v>75.1758782732946</v>
      </c>
      <c r="X14" s="11">
        <f ca="1">('T(4)'!X14+$AI$14*('T(5)'!X13*(('T(5)'!X13+'T(5)'!X14)/2-$AI$9)+'T(5)'!W14*(('T(5)'!X14+'T(5)'!W14)/2-$AI$9)+'T(5)'!Y14*(('T(5)'!Y14+'T(5)'!X14)/2-$AI$9)+'T(5)'!X15*(('T(5)'!X14+'T(5)'!X15)/2-$AI$9))+$AI$11*$AI$4/$AI$10)/(1+$AI$14*((('T(5)'!X13+'T(5)'!X14)/2-$AI$9)+(('T(5)'!X14+'T(5)'!W14)/2-$AI$9)+(('T(5)'!Y14+'T(5)'!X14)/2-$AI$9)+(('T(5)'!X14+'T(5)'!X15)/2-$AI$9)))</f>
        <v>75.181876744318544</v>
      </c>
      <c r="Y14" s="11">
        <f ca="1">('T(4)'!Y14+$AI$14*('T(5)'!Y13*(('T(5)'!Y13+'T(5)'!Y14)/2-$AI$9)+'T(5)'!X14*(('T(5)'!Y14+'T(5)'!X14)/2-$AI$9)+'T(5)'!Z14*(('T(5)'!Z14+'T(5)'!Y14)/2-$AI$9)+'T(5)'!Y15*(('T(5)'!Y14+'T(5)'!Y15)/2-$AI$9))+$AI$11*$AI$4/$AI$10)/(1+$AI$14*((('T(5)'!Y13+'T(5)'!Y14)/2-$AI$9)+(('T(5)'!Y14+'T(5)'!X14)/2-$AI$9)+(('T(5)'!Z14+'T(5)'!Y14)/2-$AI$9)+(('T(5)'!Y14+'T(5)'!Y15)/2-$AI$9)))</f>
        <v>75.246062491544478</v>
      </c>
      <c r="Z14" s="11">
        <f ca="1">('T(4)'!Z14+$AI$14*('T(5)'!Z13*(('T(5)'!Z13+'T(5)'!Z14)/2-$AI$9)+'T(5)'!Y14*(('T(5)'!Z14+'T(5)'!Y14)/2-$AI$9)+'T(5)'!AA14*(('T(5)'!AA14+'T(5)'!Z14)/2-$AI$9)+'T(5)'!Z15*(('T(5)'!Z14+'T(5)'!Z15)/2-$AI$9))+$AI$11*$AI$4/$AI$10)/(1+$AI$14*((('T(5)'!Z13+'T(5)'!Z14)/2-$AI$9)+(('T(5)'!Z14+'T(5)'!Y14)/2-$AI$9)+(('T(5)'!AA14+'T(5)'!Z14)/2-$AI$9)+(('T(5)'!Z14+'T(5)'!Z15)/2-$AI$9)))</f>
        <v>75.294261172459684</v>
      </c>
      <c r="AA14" s="11">
        <f ca="1">('T(4)'!AA14+$AI$14*('T(5)'!AA13*(('T(5)'!AA13+'T(5)'!AA14)/2-$AI$9)+'T(5)'!Z14*(('T(5)'!AA14+'T(5)'!Z14)/2-$AI$9)+'T(5)'!AB14*(('T(5)'!AB14+'T(5)'!AA14)/2-$AI$9)+'T(5)'!AA15*(('T(5)'!AA14+'T(5)'!AA15)/2-$AI$9))+$AI$11*$AI$4/$AI$10)/(1+$AI$14*((('T(5)'!AA13+'T(5)'!AA14)/2-$AI$9)+(('T(5)'!AA14+'T(5)'!Z14)/2-$AI$9)+(('T(5)'!AB14+'T(5)'!AA14)/2-$AI$9)+(('T(5)'!AA14+'T(5)'!AA15)/2-$AI$9)))</f>
        <v>75.307744087384961</v>
      </c>
      <c r="AB14" s="11">
        <f ca="1">('T(4)'!AB14+$AI$14*('T(5)'!AB13*(('T(5)'!AB13+'T(5)'!AB14)/2-$AI$9)+'T(5)'!AA14*(('T(5)'!AB14+'T(5)'!AA14)/2-$AI$9)+'T(5)'!AC14*(('T(5)'!AC14+'T(5)'!AB14)/2-$AI$9)+'T(5)'!AB15*(('T(5)'!AB14+'T(5)'!AB15)/2-$AI$9))+$AI$11*$AI$4/$AI$10)/(1+$AI$14*((('T(5)'!AB13+'T(5)'!AB14)/2-$AI$9)+(('T(5)'!AB14+'T(5)'!AA14)/2-$AI$9)+(('T(5)'!AC14+'T(5)'!AB14)/2-$AI$9)+(('T(5)'!AB14+'T(5)'!AB15)/2-$AI$9)))</f>
        <v>75.287377688911022</v>
      </c>
      <c r="AC14" s="11">
        <f ca="1">('T(4)'!AC14+$AI$14*('T(5)'!AC13*(('T(5)'!AC13+'T(5)'!AC14)/2-$AI$9)+'T(5)'!AB14*(('T(5)'!AC14+'T(5)'!AB14)/2-$AI$9)+'T(5)'!AD14*(('T(5)'!AD14+'T(5)'!AC14)/2-$AI$9)+'T(5)'!AC15*(('T(5)'!AC14+'T(5)'!AC15)/2-$AI$9))+$AI$11*$AI$4/$AI$10)/(1+$AI$14*((('T(5)'!AC13+'T(5)'!AC14)/2-$AI$9)+(('T(5)'!AC14+'T(5)'!AB14)/2-$AI$9)+(('T(5)'!AD14+'T(5)'!AC14)/2-$AI$9)+(('T(5)'!AC14+'T(5)'!AC15)/2-$AI$9)))</f>
        <v>75.239400497534476</v>
      </c>
      <c r="AD14" s="11">
        <f ca="1">('T(4)'!AD14+$AI$14*('T(5)'!AD13*(('T(5)'!AD13+'T(5)'!AD14)/2-$AI$9)+'T(5)'!AC14*(('T(5)'!AD14+'T(5)'!AC14)/2-$AI$9)+'T(5)'!AE14*(('T(5)'!AE14+'T(5)'!AD14)/2-$AI$9)+'T(5)'!AD15*(('T(5)'!AD14+'T(5)'!AD15)/2-$AI$9))+$AI$11*$AI$4/$AI$10)/(1+$AI$14*((('T(5)'!AD13+'T(5)'!AD14)/2-$AI$9)+(('T(5)'!AD14+'T(5)'!AC14)/2-$AI$9)+(('T(5)'!AE14+'T(5)'!AD14)/2-$AI$9)+(('T(5)'!AD14+'T(5)'!AD15)/2-$AI$9)))</f>
        <v>75.17095146805552</v>
      </c>
      <c r="AE14" s="11">
        <f ca="1">('T(4)'!AE14+$AI$14*('T(5)'!AE13*(('T(5)'!AE13+'T(5)'!AE14)/2-$AI$9)+'T(5)'!AD14*(('T(5)'!AE14+'T(5)'!AD14)/2-$AI$9)+'T(5)'!AF14*(('T(5)'!AF14+'T(5)'!AE14)/2-$AI$9)+'T(5)'!AE15*(('T(5)'!AE14+'T(5)'!AE15)/2-$AI$9))+$AI$11*$AI$4/$AI$10)/(1+$AI$14*((('T(5)'!AE13+'T(5)'!AE14)/2-$AI$9)+(('T(5)'!AE14+'T(5)'!AD14)/2-$AI$9)+(('T(5)'!AF14+'T(5)'!AE14)/2-$AI$9)+(('T(5)'!AE14+'T(5)'!AE15)/2-$AI$9)))</f>
        <v>75.088951041561941</v>
      </c>
      <c r="AF14" s="6">
        <v>75</v>
      </c>
      <c r="AH14" t="s">
        <v>23</v>
      </c>
      <c r="AI14" s="9">
        <f>$AI$11*$AI$3/$AI$10/$AI$12^2</f>
        <v>4.3199999999999995E-2</v>
      </c>
      <c r="AM14">
        <f>(C14-'T(4)'!C14)^2</f>
        <v>0</v>
      </c>
      <c r="AN14">
        <f ca="1">(D14-'T(4)'!D14)^2</f>
        <v>7.4956286867629784E-6</v>
      </c>
      <c r="AO14">
        <f ca="1">(E14-'T(4)'!E14)^2</f>
        <v>3.1923898868717372E-5</v>
      </c>
      <c r="AP14">
        <f ca="1">(F14-'T(4)'!F14)^2</f>
        <v>7.7562793737177927E-5</v>
      </c>
      <c r="AQ14">
        <f ca="1">(G14-'T(4)'!G14)^2</f>
        <v>1.475679804776661E-4</v>
      </c>
      <c r="AR14">
        <f ca="1">(H14-'T(4)'!H14)^2</f>
        <v>2.3962529871747703E-4</v>
      </c>
      <c r="AS14">
        <f ca="1">(I14-'T(4)'!I14)^2</f>
        <v>3.4252349327590299E-4</v>
      </c>
      <c r="AT14">
        <f ca="1">(J14-'T(4)'!J14)^2</f>
        <v>4.3562254248092681E-4</v>
      </c>
      <c r="AU14">
        <f ca="1">(K14-'T(4)'!K14)^2</f>
        <v>4.9231722765727957E-4</v>
      </c>
      <c r="AV14">
        <f ca="1">(L14-'T(4)'!L14)^2</f>
        <v>4.8737224901475242E-4</v>
      </c>
      <c r="AW14">
        <f ca="1">(M14-'T(4)'!M14)^2</f>
        <v>4.0715900587810772E-4</v>
      </c>
      <c r="AX14">
        <f ca="1">(N14-'T(4)'!N14)^2</f>
        <v>2.6154616393675375E-4</v>
      </c>
      <c r="AY14">
        <f ca="1">(O14-'T(4)'!O14)^2</f>
        <v>9.5960536969788048E-5</v>
      </c>
      <c r="AZ14">
        <f ca="1">(P14-'T(4)'!P14)^2</f>
        <v>7.786874184566479E-7</v>
      </c>
      <c r="BA14">
        <f ca="1">(Q14-'T(4)'!Q14)^2</f>
        <v>1.1180327981904557E-4</v>
      </c>
      <c r="BB14">
        <f ca="1">(R14-'T(4)'!R14)^2</f>
        <v>5.9170941399771376E-4</v>
      </c>
      <c r="BC14">
        <f ca="1">(S14-'T(4)'!S14)^2</f>
        <v>1.5807798242061081E-3</v>
      </c>
      <c r="BD14">
        <f ca="1">(T14-'T(4)'!T14)^2</f>
        <v>3.1131243975196913E-3</v>
      </c>
      <c r="BE14">
        <f ca="1">(U14-'T(4)'!U14)^2</f>
        <v>5.0207035933470751E-3</v>
      </c>
      <c r="BF14">
        <f ca="1">(V14-'T(4)'!V14)^2</f>
        <v>6.8896052020112186E-3</v>
      </c>
      <c r="BG14">
        <f ca="1">(W14-'T(4)'!W14)^2</f>
        <v>8.1564447841202883E-3</v>
      </c>
      <c r="BH14">
        <f ca="1">(X14-'T(4)'!X14)^2</f>
        <v>8.3778501894270323E-3</v>
      </c>
      <c r="BI14">
        <f ca="1">(Y14-'T(4)'!Y14)^2</f>
        <v>7.6150841340919383E-3</v>
      </c>
      <c r="BJ14">
        <f ca="1">(Z14-'T(4)'!Z14)^2</f>
        <v>6.2226863092138228E-3</v>
      </c>
      <c r="BK14">
        <f ca="1">(AA14-'T(4)'!AA14)^2</f>
        <v>4.6019571925316367E-3</v>
      </c>
      <c r="BL14">
        <f ca="1">(AB14-'T(4)'!AB14)^2</f>
        <v>3.0548309739428115E-3</v>
      </c>
      <c r="BM14">
        <f ca="1">(AC14-'T(4)'!AC14)^2</f>
        <v>1.7566223966055787E-3</v>
      </c>
      <c r="BN14">
        <f ca="1">(AD14-'T(4)'!AD14)^2</f>
        <v>7.9208486263852623E-4</v>
      </c>
      <c r="BO14">
        <f ca="1">(AE14-'T(4)'!AE14)^2</f>
        <v>1.9995581840132163E-4</v>
      </c>
      <c r="BP14">
        <f>(AF14-'T(4)'!AF14)^2</f>
        <v>0</v>
      </c>
    </row>
    <row r="15" spans="3:68">
      <c r="C15" s="25">
        <v>80</v>
      </c>
      <c r="D15" s="11">
        <f ca="1">('T(4)'!D15+$AI$14*('T(5)'!D14*(('T(5)'!D14+'T(5)'!D15)/2-$AI$9)+'T(5)'!C15*(('T(5)'!D15+'T(5)'!C15)/2-$AI$9)+'T(5)'!E15*(('T(5)'!E15+'T(5)'!D15)/2-$AI$9)+'T(5)'!D16*(('T(5)'!D15+'T(5)'!D16)/2-$AI$9))+$AI$11*$AI$4/$AI$10)/(1+$AI$14*((('T(5)'!D14+'T(5)'!D15)/2-$AI$9)+(('T(5)'!D15+'T(5)'!C15)/2-$AI$9)+(('T(5)'!E15+'T(5)'!D15)/2-$AI$9)+(('T(5)'!D15+'T(5)'!D16)/2-$AI$9)))</f>
        <v>79.733625313267112</v>
      </c>
      <c r="E15" s="11">
        <f ca="1">('T(4)'!E15+$AI$14*('T(5)'!E14*(('T(5)'!E14+'T(5)'!E15)/2-$AI$9)+'T(5)'!D15*(('T(5)'!E15+'T(5)'!D15)/2-$AI$9)+'T(5)'!F15*(('T(5)'!F15+'T(5)'!E15)/2-$AI$9)+'T(5)'!E16*(('T(5)'!E15+'T(5)'!E16)/2-$AI$9))+$AI$11*$AI$4/$AI$10)/(1+$AI$14*((('T(5)'!E14+'T(5)'!E15)/2-$AI$9)+(('T(5)'!E15+'T(5)'!D15)/2-$AI$9)+(('T(5)'!F15+'T(5)'!E15)/2-$AI$9)+(('T(5)'!E15+'T(5)'!E16)/2-$AI$9)))</f>
        <v>79.466794972970675</v>
      </c>
      <c r="F15" s="11">
        <f ca="1">('T(4)'!F15+$AI$14*('T(5)'!F14*(('T(5)'!F14+'T(5)'!F15)/2-$AI$9)+'T(5)'!E15*(('T(5)'!F15+'T(5)'!E15)/2-$AI$9)+'T(5)'!G15*(('T(5)'!G15+'T(5)'!F15)/2-$AI$9)+'T(5)'!F16*(('T(5)'!F15+'T(5)'!F16)/2-$AI$9))+$AI$11*$AI$4/$AI$10)/(1+$AI$14*((('T(5)'!F14+'T(5)'!F15)/2-$AI$9)+(('T(5)'!F15+'T(5)'!E15)/2-$AI$9)+(('T(5)'!G15+'T(5)'!F15)/2-$AI$9)+(('T(5)'!F15+'T(5)'!F16)/2-$AI$9)))</f>
        <v>79.200495314959397</v>
      </c>
      <c r="G15" s="11">
        <f ca="1">('T(4)'!G15+$AI$14*('T(5)'!G14*(('T(5)'!G14+'T(5)'!G15)/2-$AI$9)+'T(5)'!F15*(('T(5)'!G15+'T(5)'!F15)/2-$AI$9)+'T(5)'!H15*(('T(5)'!H15+'T(5)'!G15)/2-$AI$9)+'T(5)'!G16*(('T(5)'!G15+'T(5)'!G16)/2-$AI$9))+$AI$11*$AI$4/$AI$10)/(1+$AI$14*((('T(5)'!G14+'T(5)'!G15)/2-$AI$9)+(('T(5)'!G15+'T(5)'!F15)/2-$AI$9)+(('T(5)'!H15+'T(5)'!G15)/2-$AI$9)+(('T(5)'!G15+'T(5)'!G16)/2-$AI$9)))</f>
        <v>78.935819533976598</v>
      </c>
      <c r="H15" s="11">
        <f ca="1">('T(4)'!H15+$AI$14*('T(5)'!H14*(('T(5)'!H14+'T(5)'!H15)/2-$AI$9)+'T(5)'!G15*(('T(5)'!H15+'T(5)'!G15)/2-$AI$9)+'T(5)'!I15*(('T(5)'!I15+'T(5)'!H15)/2-$AI$9)+'T(5)'!H16*(('T(5)'!H15+'T(5)'!H16)/2-$AI$9))+$AI$11*$AI$4/$AI$10)/(1+$AI$14*((('T(5)'!H14+'T(5)'!H15)/2-$AI$9)+(('T(5)'!H15+'T(5)'!G15)/2-$AI$9)+(('T(5)'!I15+'T(5)'!H15)/2-$AI$9)+(('T(5)'!H15+'T(5)'!H16)/2-$AI$9)))</f>
        <v>78.673958367602282</v>
      </c>
      <c r="I15" s="11">
        <f ca="1">('T(4)'!I15+$AI$14*('T(5)'!I14*(('T(5)'!I14+'T(5)'!I15)/2-$AI$9)+'T(5)'!H15*(('T(5)'!I15+'T(5)'!H15)/2-$AI$9)+'T(5)'!J15*(('T(5)'!J15+'T(5)'!I15)/2-$AI$9)+'T(5)'!I16*(('T(5)'!I15+'T(5)'!I16)/2-$AI$9))+$AI$11*$AI$4/$AI$10)/(1+$AI$14*((('T(5)'!I14+'T(5)'!I15)/2-$AI$9)+(('T(5)'!I15+'T(5)'!H15)/2-$AI$9)+(('T(5)'!J15+'T(5)'!I15)/2-$AI$9)+(('T(5)'!I15+'T(5)'!I16)/2-$AI$9)))</f>
        <v>78.416153571239718</v>
      </c>
      <c r="J15" s="11">
        <f ca="1">('T(4)'!J15+$AI$14*('T(5)'!J14*(('T(5)'!J14+'T(5)'!J15)/2-$AI$9)+'T(5)'!I15*(('T(5)'!J15+'T(5)'!I15)/2-$AI$9)+'T(5)'!K15*(('T(5)'!K15+'T(5)'!J15)/2-$AI$9)+'T(5)'!J16*(('T(5)'!J15+'T(5)'!J16)/2-$AI$9))+$AI$11*$AI$4/$AI$10)/(1+$AI$14*((('T(5)'!J14+'T(5)'!J15)/2-$AI$9)+(('T(5)'!J15+'T(5)'!I15)/2-$AI$9)+(('T(5)'!K15+'T(5)'!J15)/2-$AI$9)+(('T(5)'!J15+'T(5)'!J16)/2-$AI$9)))</f>
        <v>78.163631290387983</v>
      </c>
      <c r="K15" s="11">
        <f ca="1">('T(4)'!K15+$AI$14*('T(5)'!K14*(('T(5)'!K14+'T(5)'!K15)/2-$AI$9)+'T(5)'!J15*(('T(5)'!K15+'T(5)'!J15)/2-$AI$9)+'T(5)'!L15*(('T(5)'!L15+'T(5)'!K15)/2-$AI$9)+'T(5)'!K16*(('T(5)'!K15+'T(5)'!K16)/2-$AI$9))+$AI$11*$AI$4/$AI$10)/(1+$AI$14*((('T(5)'!K14+'T(5)'!K15)/2-$AI$9)+(('T(5)'!K15+'T(5)'!J15)/2-$AI$9)+(('T(5)'!L15+'T(5)'!K15)/2-$AI$9)+(('T(5)'!K15+'T(5)'!K16)/2-$AI$9)))</f>
        <v>77.91754457671945</v>
      </c>
      <c r="L15" s="11">
        <f ca="1">('T(4)'!L15+$AI$14*('T(5)'!L14*(('T(5)'!L14+'T(5)'!L15)/2-$AI$9)+'T(5)'!K15*(('T(5)'!L15+'T(5)'!K15)/2-$AI$9)+'T(5)'!M15*(('T(5)'!M15+'T(5)'!L15)/2-$AI$9)+'T(5)'!L16*(('T(5)'!L15+'T(5)'!L16)/2-$AI$9))+$AI$11*$AI$4/$AI$10)/(1+$AI$14*((('T(5)'!L14+'T(5)'!L15)/2-$AI$9)+(('T(5)'!L15+'T(5)'!K15)/2-$AI$9)+(('T(5)'!M15+'T(5)'!L15)/2-$AI$9)+(('T(5)'!L15+'T(5)'!L16)/2-$AI$9)))</f>
        <v>77.678964719913111</v>
      </c>
      <c r="M15" s="11">
        <f ca="1">('T(4)'!M15+$AI$14*('T(5)'!M14*(('T(5)'!M14+'T(5)'!M15)/2-$AI$9)+'T(5)'!L15*(('T(5)'!M15+'T(5)'!L15)/2-$AI$9)+'T(5)'!N15*(('T(5)'!N15+'T(5)'!M15)/2-$AI$9)+'T(5)'!M16*(('T(5)'!M15+'T(5)'!M16)/2-$AI$9))+$AI$11*$AI$4/$AI$10)/(1+$AI$14*((('T(5)'!M14+'T(5)'!M15)/2-$AI$9)+(('T(5)'!M15+'T(5)'!L15)/2-$AI$9)+(('T(5)'!N15+'T(5)'!M15)/2-$AI$9)+(('T(5)'!M15+'T(5)'!M16)/2-$AI$9)))</f>
        <v>77.448955904981617</v>
      </c>
      <c r="N15" s="11">
        <f ca="1">('T(4)'!N15+$AI$14*('T(5)'!N14*(('T(5)'!N14+'T(5)'!N15)/2-$AI$9)+'T(5)'!M15*(('T(5)'!N15+'T(5)'!M15)/2-$AI$9)+'T(5)'!O15*(('T(5)'!O15+'T(5)'!N15)/2-$AI$9)+'T(5)'!N16*(('T(5)'!N15+'T(5)'!N16)/2-$AI$9))+$AI$11*$AI$4/$AI$10)/(1+$AI$14*((('T(5)'!N14+'T(5)'!N15)/2-$AI$9)+(('T(5)'!N15+'T(5)'!M15)/2-$AI$9)+(('T(5)'!O15+'T(5)'!N15)/2-$AI$9)+(('T(5)'!N15+'T(5)'!N16)/2-$AI$9)))</f>
        <v>77.228672290042994</v>
      </c>
      <c r="O15" s="11">
        <f ca="1">('T(4)'!O15+$AI$14*('T(5)'!O14*(('T(5)'!O14+'T(5)'!O15)/2-$AI$9)+'T(5)'!N15*(('T(5)'!O15+'T(5)'!N15)/2-$AI$9)+'T(5)'!P15*(('T(5)'!P15+'T(5)'!O15)/2-$AI$9)+'T(5)'!O16*(('T(5)'!O15+'T(5)'!O16)/2-$AI$9))+$AI$11*$AI$4/$AI$10)/(1+$AI$14*((('T(5)'!O14+'T(5)'!O15)/2-$AI$9)+(('T(5)'!O15+'T(5)'!N15)/2-$AI$9)+(('T(5)'!P15+'T(5)'!O15)/2-$AI$9)+(('T(5)'!O15+'T(5)'!O16)/2-$AI$9)))</f>
        <v>77.019009926849634</v>
      </c>
      <c r="P15" s="11">
        <f ca="1">('T(4)'!P15+$AI$14*('T(5)'!P14*(('T(5)'!P14+'T(5)'!P15)/2-$AI$9)+'T(5)'!O15*(('T(5)'!P15+'T(5)'!O15)/2-$AI$9)+'T(5)'!Q15*(('T(5)'!Q15+'T(5)'!P15)/2-$AI$9)+'T(5)'!P16*(('T(5)'!P15+'T(5)'!P16)/2-$AI$9))+$AI$11*$AI$4/$AI$10)/(1+$AI$14*((('T(5)'!P14+'T(5)'!P15)/2-$AI$9)+(('T(5)'!P15+'T(5)'!O15)/2-$AI$9)+(('T(5)'!Q15+'T(5)'!P15)/2-$AI$9)+(('T(5)'!P15+'T(5)'!P16)/2-$AI$9)))</f>
        <v>76.818614074608064</v>
      </c>
      <c r="Q15" s="11">
        <f ca="1">('T(4)'!Q15+$AI$14*('T(5)'!Q14*(('T(5)'!Q14+'T(5)'!Q15)/2-$AI$9)+'T(5)'!P15*(('T(5)'!Q15+'T(5)'!P15)/2-$AI$9)+'T(5)'!R15*(('T(5)'!R15+'T(5)'!Q15)/2-$AI$9)+'T(5)'!Q16*(('T(5)'!Q15+'T(5)'!Q16)/2-$AI$9))+$AI$11*$AI$4/$AI$10)/(1+$AI$14*((('T(5)'!Q14+'T(5)'!Q15)/2-$AI$9)+(('T(5)'!Q15+'T(5)'!P15)/2-$AI$9)+(('T(5)'!R15+'T(5)'!Q15)/2-$AI$9)+(('T(5)'!Q15+'T(5)'!Q16)/2-$AI$9)))</f>
        <v>76.623947031983363</v>
      </c>
      <c r="R15" s="11">
        <f ca="1">('T(4)'!R15+$AI$14*('T(5)'!R14*(('T(5)'!R14+'T(5)'!R15)/2-$AI$9)+'T(5)'!Q15*(('T(5)'!R15+'T(5)'!Q15)/2-$AI$9)+'T(5)'!S15*(('T(5)'!S15+'T(5)'!R15)/2-$AI$9)+'T(5)'!R16*(('T(5)'!R15+'T(5)'!R16)/2-$AI$9))+$AI$11*$AI$4/$AI$10)/(1+$AI$14*((('T(5)'!R14+'T(5)'!R15)/2-$AI$9)+(('T(5)'!R15+'T(5)'!Q15)/2-$AI$9)+(('T(5)'!S15+'T(5)'!R15)/2-$AI$9)+(('T(5)'!R15+'T(5)'!R16)/2-$AI$9)))</f>
        <v>76.430199207808116</v>
      </c>
      <c r="S15" s="11">
        <f ca="1">('T(4)'!S15+$AI$14*('T(5)'!S14*(('T(5)'!S14+'T(5)'!S15)/2-$AI$9)+'T(5)'!R15*(('T(5)'!S15+'T(5)'!R15)/2-$AI$9)+'T(5)'!T15*(('T(5)'!T15+'T(5)'!S15)/2-$AI$9)+'T(5)'!S16*(('T(5)'!S15+'T(5)'!S16)/2-$AI$9))+$AI$11*$AI$4/$AI$10)/(1+$AI$14*((('T(5)'!S14+'T(5)'!S15)/2-$AI$9)+(('T(5)'!S15+'T(5)'!R15)/2-$AI$9)+(('T(5)'!T15+'T(5)'!S15)/2-$AI$9)+(('T(5)'!S15+'T(5)'!S16)/2-$AI$9)))</f>
        <v>76.232520052640055</v>
      </c>
      <c r="T15" s="11">
        <f ca="1">('T(4)'!T15+$AI$14*('T(5)'!T14*(('T(5)'!T14+'T(5)'!T15)/2-$AI$9)+'T(5)'!S15*(('T(5)'!T15+'T(5)'!S15)/2-$AI$9)+'T(5)'!U15*(('T(5)'!U15+'T(5)'!T15)/2-$AI$9)+'T(5)'!T16*(('T(5)'!T15+'T(5)'!T16)/2-$AI$9))+$AI$11*$AI$4/$AI$10)/(1+$AI$14*((('T(5)'!T14+'T(5)'!T15)/2-$AI$9)+(('T(5)'!T15+'T(5)'!S15)/2-$AI$9)+(('T(5)'!U15+'T(5)'!T15)/2-$AI$9)+(('T(5)'!T15+'T(5)'!T16)/2-$AI$9)))</f>
        <v>76.02803160443051</v>
      </c>
      <c r="U15" s="11">
        <f ca="1">('T(4)'!U15+$AI$14*('T(5)'!U14*(('T(5)'!U14+'T(5)'!U15)/2-$AI$9)+'T(5)'!T15*(('T(5)'!U15+'T(5)'!T15)/2-$AI$9)+'T(5)'!V15*(('T(5)'!V15+'T(5)'!U15)/2-$AI$9)+'T(5)'!U16*(('T(5)'!U15+'T(5)'!U16)/2-$AI$9))+$AI$11*$AI$4/$AI$10)/(1+$AI$14*((('T(5)'!U14+'T(5)'!U15)/2-$AI$9)+(('T(5)'!U15+'T(5)'!T15)/2-$AI$9)+(('T(5)'!V15+'T(5)'!U15)/2-$AI$9)+(('T(5)'!U15+'T(5)'!U16)/2-$AI$9)))</f>
        <v>75.819731590922089</v>
      </c>
      <c r="V15" s="11">
        <f ca="1">('T(4)'!V15+$AI$14*('T(5)'!V14*(('T(5)'!V14+'T(5)'!V15)/2-$AI$9)+'T(5)'!U15*(('T(5)'!V15+'T(5)'!U15)/2-$AI$9)+'T(5)'!W15*(('T(5)'!W15+'T(5)'!V15)/2-$AI$9)+'T(5)'!V16*(('T(5)'!V15+'T(5)'!V16)/2-$AI$9))+$AI$11*$AI$4/$AI$10)/(1+$AI$14*((('T(5)'!V14+'T(5)'!V15)/2-$AI$9)+(('T(5)'!V15+'T(5)'!U15)/2-$AI$9)+(('T(5)'!W15+'T(5)'!V15)/2-$AI$9)+(('T(5)'!V15+'T(5)'!V16)/2-$AI$9)))</f>
        <v>75.623381728289019</v>
      </c>
      <c r="W15" s="11">
        <f ca="1">('T(4)'!W15+$AI$14*('T(5)'!W14*(('T(5)'!W14+'T(5)'!W15)/2-$AI$9)+'T(5)'!V15*(('T(5)'!W15+'T(5)'!V15)/2-$AI$9)+'T(5)'!X15*(('T(5)'!X15+'T(5)'!W15)/2-$AI$9)+'T(5)'!W16*(('T(5)'!W15+'T(5)'!W16)/2-$AI$9))+$AI$11*$AI$4/$AI$10)/(1+$AI$14*((('T(5)'!W14+'T(5)'!W15)/2-$AI$9)+(('T(5)'!W15+'T(5)'!V15)/2-$AI$9)+(('T(5)'!X15+'T(5)'!W15)/2-$AI$9)+(('T(5)'!W15+'T(5)'!W16)/2-$AI$9)))</f>
        <v>75.474566667215981</v>
      </c>
      <c r="X15" s="11">
        <f ca="1">('T(4)'!X15+$AI$14*('T(5)'!X14*(('T(5)'!X14+'T(5)'!X15)/2-$AI$9)+'T(5)'!W15*(('T(5)'!X15+'T(5)'!W15)/2-$AI$9)+'T(5)'!Y15*(('T(5)'!Y15+'T(5)'!X15)/2-$AI$9)+'T(5)'!X16*(('T(5)'!X15+'T(5)'!X16)/2-$AI$9))+$AI$11*$AI$4/$AI$10)/(1+$AI$14*((('T(5)'!X14+'T(5)'!X15)/2-$AI$9)+(('T(5)'!X15+'T(5)'!W15)/2-$AI$9)+(('T(5)'!Y15+'T(5)'!X15)/2-$AI$9)+(('T(5)'!X15+'T(5)'!X16)/2-$AI$9)))</f>
        <v>75.414344170749402</v>
      </c>
      <c r="Y15" s="11">
        <f ca="1">('T(4)'!Y15+$AI$14*('T(5)'!Y14*(('T(5)'!Y14+'T(5)'!Y15)/2-$AI$9)+'T(5)'!X15*(('T(5)'!Y15+'T(5)'!X15)/2-$AI$9)+'T(5)'!Z15*(('T(5)'!Z15+'T(5)'!Y15)/2-$AI$9)+'T(5)'!Y16*(('T(5)'!Y15+'T(5)'!Y16)/2-$AI$9))+$AI$11*$AI$4/$AI$10)/(1+$AI$14*((('T(5)'!Y14+'T(5)'!Y15)/2-$AI$9)+(('T(5)'!Y15+'T(5)'!X15)/2-$AI$9)+(('T(5)'!Z15+'T(5)'!Y15)/2-$AI$9)+(('T(5)'!Y15+'T(5)'!Y16)/2-$AI$9)))</f>
        <v>75.398591347895703</v>
      </c>
      <c r="Z15" s="11">
        <f ca="1">('T(4)'!Z15+$AI$14*('T(5)'!Z14*(('T(5)'!Z14+'T(5)'!Z15)/2-$AI$9)+'T(5)'!Y15*(('T(5)'!Z15+'T(5)'!Y15)/2-$AI$9)+'T(5)'!AA15*(('T(5)'!AA15+'T(5)'!Z15)/2-$AI$9)+'T(5)'!Z16*(('T(5)'!Z15+'T(5)'!Z16)/2-$AI$9))+$AI$11*$AI$4/$AI$10)/(1+$AI$14*((('T(5)'!Z14+'T(5)'!Z15)/2-$AI$9)+(('T(5)'!Z15+'T(5)'!Y15)/2-$AI$9)+(('T(5)'!AA15+'T(5)'!Z15)/2-$AI$9)+(('T(5)'!Z15+'T(5)'!Z16)/2-$AI$9)))</f>
        <v>75.388342666269637</v>
      </c>
      <c r="AA15" s="11">
        <f ca="1">('T(4)'!AA15+$AI$14*('T(5)'!AA14*(('T(5)'!AA14+'T(5)'!AA15)/2-$AI$9)+'T(5)'!Z15*(('T(5)'!AA15+'T(5)'!Z15)/2-$AI$9)+'T(5)'!AB15*(('T(5)'!AB15+'T(5)'!AA15)/2-$AI$9)+'T(5)'!AA16*(('T(5)'!AA15+'T(5)'!AA16)/2-$AI$9))+$AI$11*$AI$4/$AI$10)/(1+$AI$14*((('T(5)'!AA14+'T(5)'!AA15)/2-$AI$9)+(('T(5)'!AA15+'T(5)'!Z15)/2-$AI$9)+(('T(5)'!AB15+'T(5)'!AA15)/2-$AI$9)+(('T(5)'!AA15+'T(5)'!AA16)/2-$AI$9)))</f>
        <v>75.364545089233843</v>
      </c>
      <c r="AB15" s="11">
        <f ca="1">('T(4)'!AB15+$AI$14*('T(5)'!AB14*(('T(5)'!AB14+'T(5)'!AB15)/2-$AI$9)+'T(5)'!AA15*(('T(5)'!AB15+'T(5)'!AA15)/2-$AI$9)+'T(5)'!AC15*(('T(5)'!AC15+'T(5)'!AB15)/2-$AI$9)+'T(5)'!AB16*(('T(5)'!AB15+'T(5)'!AB16)/2-$AI$9))+$AI$11*$AI$4/$AI$10)/(1+$AI$14*((('T(5)'!AB14+'T(5)'!AB15)/2-$AI$9)+(('T(5)'!AB15+'T(5)'!AA15)/2-$AI$9)+(('T(5)'!AC15+'T(5)'!AB15)/2-$AI$9)+(('T(5)'!AB15+'T(5)'!AB16)/2-$AI$9)))</f>
        <v>75.321324739999469</v>
      </c>
      <c r="AC15" s="11">
        <f ca="1">('T(4)'!AC15+$AI$14*('T(5)'!AC14*(('T(5)'!AC14+'T(5)'!AC15)/2-$AI$9)+'T(5)'!AB15*(('T(5)'!AC15+'T(5)'!AB15)/2-$AI$9)+'T(5)'!AD15*(('T(5)'!AD15+'T(5)'!AC15)/2-$AI$9)+'T(5)'!AC16*(('T(5)'!AC15+'T(5)'!AC16)/2-$AI$9))+$AI$11*$AI$4/$AI$10)/(1+$AI$14*((('T(5)'!AC14+'T(5)'!AC15)/2-$AI$9)+(('T(5)'!AC15+'T(5)'!AB15)/2-$AI$9)+(('T(5)'!AD15+'T(5)'!AC15)/2-$AI$9)+(('T(5)'!AC15+'T(5)'!AC16)/2-$AI$9)))</f>
        <v>75.259312914676642</v>
      </c>
      <c r="AD15" s="11">
        <f ca="1">('T(4)'!AD15+$AI$14*('T(5)'!AD14*(('T(5)'!AD14+'T(5)'!AD15)/2-$AI$9)+'T(5)'!AC15*(('T(5)'!AD15+'T(5)'!AC15)/2-$AI$9)+'T(5)'!AE15*(('T(5)'!AE15+'T(5)'!AD15)/2-$AI$9)+'T(5)'!AD16*(('T(5)'!AD15+'T(5)'!AD16)/2-$AI$9))+$AI$11*$AI$4/$AI$10)/(1+$AI$14*((('T(5)'!AD14+'T(5)'!AD15)/2-$AI$9)+(('T(5)'!AD15+'T(5)'!AC15)/2-$AI$9)+(('T(5)'!AE15+'T(5)'!AD15)/2-$AI$9)+(('T(5)'!AD15+'T(5)'!AD16)/2-$AI$9)))</f>
        <v>75.181957878122418</v>
      </c>
      <c r="AE15" s="11">
        <f ca="1">('T(4)'!AE15+$AI$14*('T(5)'!AE14*(('T(5)'!AE14+'T(5)'!AE15)/2-$AI$9)+'T(5)'!AD15*(('T(5)'!AE15+'T(5)'!AD15)/2-$AI$9)+'T(5)'!AF15*(('T(5)'!AF15+'T(5)'!AE15)/2-$AI$9)+'T(5)'!AE16*(('T(5)'!AE15+'T(5)'!AE16)/2-$AI$9))+$AI$11*$AI$4/$AI$10)/(1+$AI$14*((('T(5)'!AE14+'T(5)'!AE15)/2-$AI$9)+(('T(5)'!AE15+'T(5)'!AD15)/2-$AI$9)+(('T(5)'!AF15+'T(5)'!AE15)/2-$AI$9)+(('T(5)'!AE15+'T(5)'!AE16)/2-$AI$9)))</f>
        <v>75.093843286031301</v>
      </c>
      <c r="AF15" s="2">
        <v>75</v>
      </c>
      <c r="AH15" t="s">
        <v>21</v>
      </c>
      <c r="AI15" s="9">
        <v>50</v>
      </c>
      <c r="AJ15" t="s">
        <v>15</v>
      </c>
      <c r="AM15">
        <f>(C15-'T(4)'!C15)^2</f>
        <v>0</v>
      </c>
      <c r="AN15">
        <f ca="1">(D15-'T(4)'!D15)^2</f>
        <v>7.5189812768110491E-6</v>
      </c>
      <c r="AO15">
        <f ca="1">(E15-'T(4)'!E15)^2</f>
        <v>3.203543380437104E-5</v>
      </c>
      <c r="AP15">
        <f ca="1">(F15-'T(4)'!F15)^2</f>
        <v>7.7888969934310315E-5</v>
      </c>
      <c r="AQ15">
        <f ca="1">(G15-'T(4)'!G15)^2</f>
        <v>1.4836445205285465E-4</v>
      </c>
      <c r="AR15">
        <f ca="1">(H15-'T(4)'!H15)^2</f>
        <v>2.4138348748371118E-4</v>
      </c>
      <c r="AS15">
        <f ca="1">(I15-'T(4)'!I15)^2</f>
        <v>3.4612232340121458E-4</v>
      </c>
      <c r="AT15">
        <f ca="1">(J15-'T(4)'!J15)^2</f>
        <v>4.4250230475650367E-4</v>
      </c>
      <c r="AU15">
        <f ca="1">(K15-'T(4)'!K15)^2</f>
        <v>5.0457766876802314E-4</v>
      </c>
      <c r="AV15">
        <f ca="1">(L15-'T(4)'!L15)^2</f>
        <v>5.0754122097583672E-4</v>
      </c>
      <c r="AW15">
        <f ca="1">(M15-'T(4)'!M15)^2</f>
        <v>4.3712390681629782E-4</v>
      </c>
      <c r="AX15">
        <f ca="1">(N15-'T(4)'!N15)^2</f>
        <v>2.9988795945626079E-4</v>
      </c>
      <c r="AY15">
        <f ca="1">(O15-'T(4)'!O15)^2</f>
        <v>1.3305248029450622E-4</v>
      </c>
      <c r="AZ15">
        <f ca="1">(P15-'T(4)'!P15)^2</f>
        <v>1.1808454613437462E-5</v>
      </c>
      <c r="BA15">
        <f ca="1">(Q15-'T(4)'!Q15)^2</f>
        <v>4.8219886313150632E-5</v>
      </c>
      <c r="BB15">
        <f ca="1">(R15-'T(4)'!R15)^2</f>
        <v>3.7391126086781578E-4</v>
      </c>
      <c r="BC15">
        <f ca="1">(S15-'T(4)'!S15)^2</f>
        <v>1.0988375329634434E-3</v>
      </c>
      <c r="BD15">
        <f ca="1">(T15-'T(4)'!T15)^2</f>
        <v>2.246084776449029E-3</v>
      </c>
      <c r="BE15">
        <f ca="1">(U15-'T(4)'!U15)^2</f>
        <v>3.6834628134604797E-3</v>
      </c>
      <c r="BF15">
        <f ca="1">(V15-'T(4)'!V15)^2</f>
        <v>5.10197895627542E-3</v>
      </c>
      <c r="BG15">
        <f ca="1">(W15-'T(4)'!W15)^2</f>
        <v>6.1006411761684049E-3</v>
      </c>
      <c r="BH15">
        <f ca="1">(X15-'T(4)'!X15)^2</f>
        <v>6.3806522491811268E-3</v>
      </c>
      <c r="BI15">
        <f ca="1">(Y15-'T(4)'!Y15)^2</f>
        <v>5.9274044792351002E-3</v>
      </c>
      <c r="BJ15">
        <f ca="1">(Z15-'T(4)'!Z15)^2</f>
        <v>4.9536892683041036E-3</v>
      </c>
      <c r="BK15">
        <f ca="1">(AA15-'T(4)'!AA15)^2</f>
        <v>3.7428217375070961E-3</v>
      </c>
      <c r="BL15">
        <f ca="1">(AB15-'T(4)'!AB15)^2</f>
        <v>2.5326266228219503E-3</v>
      </c>
      <c r="BM15">
        <f ca="1">(AC15-'T(4)'!AC15)^2</f>
        <v>1.4797872019461028E-3</v>
      </c>
      <c r="BN15">
        <f ca="1">(AD15-'T(4)'!AD15)^2</f>
        <v>6.7531773607185E-4</v>
      </c>
      <c r="BO15">
        <f ca="1">(AE15-'T(4)'!AE15)^2</f>
        <v>1.71759342374025E-4</v>
      </c>
      <c r="BP15">
        <f>(AF15-'T(4)'!AF15)^2</f>
        <v>0</v>
      </c>
    </row>
    <row r="16" spans="3:68">
      <c r="C16" s="12">
        <v>80</v>
      </c>
      <c r="D16" s="11">
        <f ca="1">('T(4)'!D16+$AI$14*('T(5)'!D15*(('T(5)'!D15+'T(5)'!D16)/2-$AI$9)+'T(5)'!C16*(('T(5)'!D16+'T(5)'!C16)/2-$AI$9)+'T(5)'!E16*(('T(5)'!E16+'T(5)'!D16)/2-$AI$9)+'T(5)'!D17*(('T(5)'!D16+'T(5)'!D17)/2-$AI$9))+$AI$11*$AI$4/$AI$10)/(1+$AI$14*((('T(5)'!D15+'T(5)'!D16)/2-$AI$9)+(('T(5)'!D16+'T(5)'!C16)/2-$AI$9)+(('T(5)'!E16+'T(5)'!D16)/2-$AI$9)+(('T(5)'!D16+'T(5)'!D17)/2-$AI$9)))</f>
        <v>79.733553052794591</v>
      </c>
      <c r="E16" s="11">
        <f ca="1">('T(4)'!E16+$AI$14*('T(5)'!E15*(('T(5)'!E15+'T(5)'!E16)/2-$AI$9)+'T(5)'!D16*(('T(5)'!E16+'T(5)'!D16)/2-$AI$9)+'T(5)'!F16*(('T(5)'!F16+'T(5)'!E16)/2-$AI$9)+'T(5)'!E17*(('T(5)'!E16+'T(5)'!E17)/2-$AI$9))+$AI$11*$AI$4/$AI$10)/(1+$AI$14*((('T(5)'!E15+'T(5)'!E16)/2-$AI$9)+(('T(5)'!E16+'T(5)'!D16)/2-$AI$9)+(('T(5)'!F16+'T(5)'!E16)/2-$AI$9)+(('T(5)'!E16+'T(5)'!E17)/2-$AI$9)))</f>
        <v>79.466630987408919</v>
      </c>
      <c r="F16" s="11">
        <f ca="1">('T(4)'!F16+$AI$14*('T(5)'!F15*(('T(5)'!F15+'T(5)'!F16)/2-$AI$9)+'T(5)'!E16*(('T(5)'!F16+'T(5)'!E16)/2-$AI$9)+'T(5)'!G16*(('T(5)'!G16+'T(5)'!F16)/2-$AI$9)+'T(5)'!F17*(('T(5)'!F16+'T(5)'!F17)/2-$AI$9))+$AI$11*$AI$4/$AI$10)/(1+$AI$14*((('T(5)'!F15+'T(5)'!F16)/2-$AI$9)+(('T(5)'!F16+'T(5)'!E16)/2-$AI$9)+(('T(5)'!G16+'T(5)'!F16)/2-$AI$9)+(('T(5)'!F16+'T(5)'!F17)/2-$AI$9)))</f>
        <v>79.200196157953116</v>
      </c>
      <c r="G16" s="11">
        <f ca="1">('T(4)'!G16+$AI$14*('T(5)'!G15*(('T(5)'!G15+'T(5)'!G16)/2-$AI$9)+'T(5)'!F16*(('T(5)'!G16+'T(5)'!F16)/2-$AI$9)+'T(5)'!H16*(('T(5)'!H16+'T(5)'!G16)/2-$AI$9)+'T(5)'!G17*(('T(5)'!G16+'T(5)'!G17)/2-$AI$9))+$AI$11*$AI$4/$AI$10)/(1+$AI$14*((('T(5)'!G15+'T(5)'!G16)/2-$AI$9)+(('T(5)'!G16+'T(5)'!F16)/2-$AI$9)+(('T(5)'!H16+'T(5)'!G16)/2-$AI$9)+(('T(5)'!G16+'T(5)'!G17)/2-$AI$9)))</f>
        <v>78.935306734278484</v>
      </c>
      <c r="H16" s="11">
        <f ca="1">('T(4)'!H16+$AI$14*('T(5)'!H15*(('T(5)'!H15+'T(5)'!H16)/2-$AI$9)+'T(5)'!G16*(('T(5)'!H16+'T(5)'!G16)/2-$AI$9)+'T(5)'!I16*(('T(5)'!I16+'T(5)'!H16)/2-$AI$9)+'T(5)'!H17*(('T(5)'!H16+'T(5)'!H17)/2-$AI$9))+$AI$11*$AI$4/$AI$10)/(1+$AI$14*((('T(5)'!H15+'T(5)'!H16)/2-$AI$9)+(('T(5)'!H16+'T(5)'!G16)/2-$AI$9)+(('T(5)'!I16+'T(5)'!H16)/2-$AI$9)+(('T(5)'!H16+'T(5)'!H17)/2-$AI$9)))</f>
        <v>78.673099042608541</v>
      </c>
      <c r="I16" s="11">
        <f ca="1">('T(4)'!I16+$AI$14*('T(5)'!I15*(('T(5)'!I15+'T(5)'!I16)/2-$AI$9)+'T(5)'!H16*(('T(5)'!I16+'T(5)'!H16)/2-$AI$9)+'T(5)'!J16*(('T(5)'!J16+'T(5)'!I16)/2-$AI$9)+'T(5)'!I17*(('T(5)'!I16+'T(5)'!I17)/2-$AI$9))+$AI$11*$AI$4/$AI$10)/(1+$AI$14*((('T(5)'!I15+'T(5)'!I16)/2-$AI$9)+(('T(5)'!I16+'T(5)'!H16)/2-$AI$9)+(('T(5)'!J16+'T(5)'!I16)/2-$AI$9)+(('T(5)'!I16+'T(5)'!I17)/2-$AI$9)))</f>
        <v>78.414729378461274</v>
      </c>
      <c r="J16" s="11">
        <f ca="1">('T(4)'!J16+$AI$14*('T(5)'!J15*(('T(5)'!J15+'T(5)'!J16)/2-$AI$9)+'T(5)'!I16*(('T(5)'!J16+'T(5)'!I16)/2-$AI$9)+'T(5)'!K16*(('T(5)'!K16+'T(5)'!J16)/2-$AI$9)+'T(5)'!J17*(('T(5)'!J16+'T(5)'!J17)/2-$AI$9))+$AI$11*$AI$4/$AI$10)/(1+$AI$14*((('T(5)'!J15+'T(5)'!J16)/2-$AI$9)+(('T(5)'!J16+'T(5)'!I16)/2-$AI$9)+(('T(5)'!K16+'T(5)'!J16)/2-$AI$9)+(('T(5)'!J16+'T(5)'!J17)/2-$AI$9)))</f>
        <v>78.161293489360219</v>
      </c>
      <c r="K16" s="11">
        <f ca="1">('T(4)'!K16+$AI$14*('T(5)'!K15*(('T(5)'!K15+'T(5)'!K16)/2-$AI$9)+'T(5)'!J16*(('T(5)'!K16+'T(5)'!J16)/2-$AI$9)+'T(5)'!L16*(('T(5)'!L16+'T(5)'!K16)/2-$AI$9)+'T(5)'!K17*(('T(5)'!K16+'T(5)'!K17)/2-$AI$9))+$AI$11*$AI$4/$AI$10)/(1+$AI$14*((('T(5)'!K15+'T(5)'!K16)/2-$AI$9)+(('T(5)'!K16+'T(5)'!J16)/2-$AI$9)+(('T(5)'!L16+'T(5)'!K16)/2-$AI$9)+(('T(5)'!K16+'T(5)'!K17)/2-$AI$9)))</f>
        <v>77.91376325396628</v>
      </c>
      <c r="L16" s="11">
        <f ca="1">('T(4)'!L16+$AI$14*('T(5)'!L15*(('T(5)'!L15+'T(5)'!L16)/2-$AI$9)+'T(5)'!K16*(('T(5)'!L16+'T(5)'!K16)/2-$AI$9)+'T(5)'!M16*(('T(5)'!M16+'T(5)'!L16)/2-$AI$9)+'T(5)'!L17*(('T(5)'!L16+'T(5)'!L17)/2-$AI$9))+$AI$11*$AI$4/$AI$10)/(1+$AI$14*((('T(5)'!L15+'T(5)'!L16)/2-$AI$9)+(('T(5)'!L16+'T(5)'!K16)/2-$AI$9)+(('T(5)'!M16+'T(5)'!L16)/2-$AI$9)+(('T(5)'!L16+'T(5)'!L17)/2-$AI$9)))</f>
        <v>77.673023399929562</v>
      </c>
      <c r="M16" s="11">
        <f ca="1">('T(4)'!M16+$AI$14*('T(5)'!M15*(('T(5)'!M15+'T(5)'!M16)/2-$AI$9)+'T(5)'!L16*(('T(5)'!M16+'T(5)'!L16)/2-$AI$9)+'T(5)'!N16*(('T(5)'!N16+'T(5)'!M16)/2-$AI$9)+'T(5)'!M17*(('T(5)'!M16+'T(5)'!M17)/2-$AI$9))+$AI$11*$AI$4/$AI$10)/(1+$AI$14*((('T(5)'!M15+'T(5)'!M16)/2-$AI$9)+(('T(5)'!M16+'T(5)'!L16)/2-$AI$9)+(('T(5)'!N16+'T(5)'!M16)/2-$AI$9)+(('T(5)'!M16+'T(5)'!M17)/2-$AI$9)))</f>
        <v>77.44018328728616</v>
      </c>
      <c r="N16" s="11">
        <f ca="1">('T(4)'!N16+$AI$14*('T(5)'!N15*(('T(5)'!N15+'T(5)'!N16)/2-$AI$9)+'T(5)'!M16*(('T(5)'!N16+'T(5)'!M16)/2-$AI$9)+'T(5)'!O16*(('T(5)'!O16+'T(5)'!N16)/2-$AI$9)+'T(5)'!N17*(('T(5)'!N16+'T(5)'!N17)/2-$AI$9))+$AI$11*$AI$4/$AI$10)/(1+$AI$14*((('T(5)'!N15+'T(5)'!N16)/2-$AI$9)+(('T(5)'!N16+'T(5)'!M16)/2-$AI$9)+(('T(5)'!O16+'T(5)'!N16)/2-$AI$9)+(('T(5)'!N16+'T(5)'!N17)/2-$AI$9)))</f>
        <v>77.217435281515762</v>
      </c>
      <c r="O16" s="11">
        <f ca="1">('T(4)'!O16+$AI$14*('T(5)'!O15*(('T(5)'!O15+'T(5)'!O16)/2-$AI$9)+'T(5)'!N16*(('T(5)'!O16+'T(5)'!N16)/2-$AI$9)+'T(5)'!P16*(('T(5)'!P16+'T(5)'!O16)/2-$AI$9)+'T(5)'!O17*(('T(5)'!O16+'T(5)'!O17)/2-$AI$9))+$AI$11*$AI$4/$AI$10)/(1+$AI$14*((('T(5)'!O15+'T(5)'!O16)/2-$AI$9)+(('T(5)'!O16+'T(5)'!N16)/2-$AI$9)+(('T(5)'!P16+'T(5)'!O16)/2-$AI$9)+(('T(5)'!O16+'T(5)'!O17)/2-$AI$9)))</f>
        <v>77.009035911069702</v>
      </c>
      <c r="P16" s="11">
        <f ca="1">('T(4)'!P16+$AI$14*('T(5)'!P15*(('T(5)'!P15+'T(5)'!P16)/2-$AI$9)+'T(5)'!O16*(('T(5)'!P16+'T(5)'!O16)/2-$AI$9)+'T(5)'!Q16*(('T(5)'!Q16+'T(5)'!P16)/2-$AI$9)+'T(5)'!P17*(('T(5)'!P16+'T(5)'!P17)/2-$AI$9))+$AI$11*$AI$4/$AI$10)/(1+$AI$14*((('T(5)'!P15+'T(5)'!P16)/2-$AI$9)+(('T(5)'!P16+'T(5)'!O16)/2-$AI$9)+(('T(5)'!Q16+'T(5)'!P16)/2-$AI$9)+(('T(5)'!P16+'T(5)'!P17)/2-$AI$9)))</f>
        <v>76.814502453757882</v>
      </c>
      <c r="Q16" s="11">
        <f ca="1">('T(4)'!Q16+$AI$14*('T(5)'!Q15*(('T(5)'!Q15+'T(5)'!Q16)/2-$AI$9)+'T(5)'!P16*(('T(5)'!Q16+'T(5)'!P16)/2-$AI$9)+'T(5)'!R16*(('T(5)'!R16+'T(5)'!Q16)/2-$AI$9)+'T(5)'!Q17*(('T(5)'!Q16+'T(5)'!Q17)/2-$AI$9))+$AI$11*$AI$4/$AI$10)/(1+$AI$14*((('T(5)'!Q15+'T(5)'!Q16)/2-$AI$9)+(('T(5)'!Q16+'T(5)'!P16)/2-$AI$9)+(('T(5)'!R16+'T(5)'!Q16)/2-$AI$9)+(('T(5)'!Q16+'T(5)'!Q17)/2-$AI$9)))</f>
        <v>76.630322864767507</v>
      </c>
      <c r="R16" s="11">
        <f ca="1">('T(4)'!R16+$AI$14*('T(5)'!R15*(('T(5)'!R15+'T(5)'!R16)/2-$AI$9)+'T(5)'!Q16*(('T(5)'!R16+'T(5)'!Q16)/2-$AI$9)+'T(5)'!S16*(('T(5)'!S16+'T(5)'!R16)/2-$AI$9)+'T(5)'!R17*(('T(5)'!R16+'T(5)'!R17)/2-$AI$9))+$AI$11*$AI$4/$AI$10)/(1+$AI$14*((('T(5)'!R15+'T(5)'!R16)/2-$AI$9)+(('T(5)'!R16+'T(5)'!Q16)/2-$AI$9)+(('T(5)'!S16+'T(5)'!R16)/2-$AI$9)+(('T(5)'!R16+'T(5)'!R17)/2-$AI$9)))</f>
        <v>76.452228907210866</v>
      </c>
      <c r="S16" s="11">
        <f ca="1">('T(4)'!S16+$AI$14*('T(5)'!S15*(('T(5)'!S15+'T(5)'!S16)/2-$AI$9)+'T(5)'!R16*(('T(5)'!S16+'T(5)'!R16)/2-$AI$9)+'T(5)'!T16*(('T(5)'!T16+'T(5)'!S16)/2-$AI$9)+'T(5)'!S17*(('T(5)'!S16+'T(5)'!S17)/2-$AI$9))+$AI$11*$AI$4/$AI$10)/(1+$AI$14*((('T(5)'!S15+'T(5)'!S16)/2-$AI$9)+(('T(5)'!S16+'T(5)'!R16)/2-$AI$9)+(('T(5)'!T16+'T(5)'!S16)/2-$AI$9)+(('T(5)'!S16+'T(5)'!S17)/2-$AI$9)))</f>
        <v>76.276779077255839</v>
      </c>
      <c r="T16" s="11">
        <f ca="1">('T(4)'!T16+$AI$14*('T(5)'!T15*(('T(5)'!T15+'T(5)'!T16)/2-$AI$9)+'T(5)'!S16*(('T(5)'!T16+'T(5)'!S16)/2-$AI$9)+'T(5)'!U16*(('T(5)'!U16+'T(5)'!T16)/2-$AI$9)+'T(5)'!T17*(('T(5)'!T16+'T(5)'!T17)/2-$AI$9))+$AI$11*$AI$4/$AI$10)/(1+$AI$14*((('T(5)'!T15+'T(5)'!T16)/2-$AI$9)+(('T(5)'!T16+'T(5)'!S16)/2-$AI$9)+(('T(5)'!U16+'T(5)'!T16)/2-$AI$9)+(('T(5)'!T16+'T(5)'!T17)/2-$AI$9)))</f>
        <v>76.102895626267639</v>
      </c>
      <c r="U16" s="11">
        <f ca="1">('T(4)'!U16+$AI$14*('T(5)'!U15*(('T(5)'!U15+'T(5)'!U16)/2-$AI$9)+'T(5)'!T16*(('T(5)'!U16+'T(5)'!T16)/2-$AI$9)+'T(5)'!V16*(('T(5)'!V16+'T(5)'!U16)/2-$AI$9)+'T(5)'!U17*(('T(5)'!U16+'T(5)'!U17)/2-$AI$9))+$AI$11*$AI$4/$AI$10)/(1+$AI$14*((('T(5)'!U15+'T(5)'!U16)/2-$AI$9)+(('T(5)'!U16+'T(5)'!T16)/2-$AI$9)+(('T(5)'!V16+'T(5)'!U16)/2-$AI$9)+(('T(5)'!U16+'T(5)'!U17)/2-$AI$9)))</f>
        <v>75.93388788671534</v>
      </c>
      <c r="V16" s="11">
        <f ca="1">('T(4)'!V16+$AI$14*('T(5)'!V15*(('T(5)'!V15+'T(5)'!V16)/2-$AI$9)+'T(5)'!U16*(('T(5)'!V16+'T(5)'!U16)/2-$AI$9)+'T(5)'!W16*(('T(5)'!W16+'T(5)'!V16)/2-$AI$9)+'T(5)'!V17*(('T(5)'!V16+'T(5)'!V17)/2-$AI$9))+$AI$11*$AI$4/$AI$10)/(1+$AI$14*((('T(5)'!V15+'T(5)'!V16)/2-$AI$9)+(('T(5)'!V16+'T(5)'!U16)/2-$AI$9)+(('T(5)'!W16+'T(5)'!V16)/2-$AI$9)+(('T(5)'!V16+'T(5)'!V17)/2-$AI$9)))</f>
        <v>75.779557320983344</v>
      </c>
      <c r="W16" s="11">
        <f ca="1">('T(4)'!W16+$AI$14*('T(5)'!W15*(('T(5)'!W15+'T(5)'!W16)/2-$AI$9)+'T(5)'!V16*(('T(5)'!W16+'T(5)'!V16)/2-$AI$9)+'T(5)'!X16*(('T(5)'!X16+'T(5)'!W16)/2-$AI$9)+'T(5)'!W17*(('T(5)'!W16+'T(5)'!W17)/2-$AI$9))+$AI$11*$AI$4/$AI$10)/(1+$AI$14*((('T(5)'!W15+'T(5)'!W16)/2-$AI$9)+(('T(5)'!W16+'T(5)'!V16)/2-$AI$9)+(('T(5)'!X16+'T(5)'!W16)/2-$AI$9)+(('T(5)'!W16+'T(5)'!W17)/2-$AI$9)))</f>
        <v>75.655538328752073</v>
      </c>
      <c r="X16" s="11">
        <f ca="1">('T(4)'!X16+$AI$14*('T(5)'!X15*(('T(5)'!X15+'T(5)'!X16)/2-$AI$9)+'T(5)'!W16*(('T(5)'!X16+'T(5)'!W16)/2-$AI$9)+'T(5)'!Y16*(('T(5)'!Y16+'T(5)'!X16)/2-$AI$9)+'T(5)'!X17*(('T(5)'!X16+'T(5)'!X17)/2-$AI$9))+$AI$11*$AI$4/$AI$10)/(1+$AI$14*((('T(5)'!X15+'T(5)'!X16)/2-$AI$9)+(('T(5)'!X16+'T(5)'!W16)/2-$AI$9)+(('T(5)'!Y16+'T(5)'!X16)/2-$AI$9)+(('T(5)'!X16+'T(5)'!X17)/2-$AI$9)))</f>
        <v>75.573057771755586</v>
      </c>
      <c r="Y16" s="11">
        <f ca="1">('T(4)'!Y16+$AI$14*('T(5)'!Y15*(('T(5)'!Y15+'T(5)'!Y16)/2-$AI$9)+'T(5)'!X16*(('T(5)'!Y16+'T(5)'!X16)/2-$AI$9)+'T(5)'!Z16*(('T(5)'!Z16+'T(5)'!Y16)/2-$AI$9)+'T(5)'!Y17*(('T(5)'!Y16+'T(5)'!Y17)/2-$AI$9))+$AI$11*$AI$4/$AI$10)/(1+$AI$14*((('T(5)'!Y15+'T(5)'!Y16)/2-$AI$9)+(('T(5)'!Y16+'T(5)'!X16)/2-$AI$9)+(('T(5)'!Z16+'T(5)'!Y16)/2-$AI$9)+(('T(5)'!Y16+'T(5)'!Y17)/2-$AI$9)))</f>
        <v>75.517693911235298</v>
      </c>
      <c r="Z16" s="11">
        <f ca="1">('T(4)'!Z16+$AI$14*('T(5)'!Z15*(('T(5)'!Z15+'T(5)'!Z16)/2-$AI$9)+'T(5)'!Y16*(('T(5)'!Z16+'T(5)'!Y16)/2-$AI$9)+'T(5)'!AA16*(('T(5)'!AA16+'T(5)'!Z16)/2-$AI$9)+'T(5)'!Z17*(('T(5)'!Z16+'T(5)'!Z17)/2-$AI$9))+$AI$11*$AI$4/$AI$10)/(1+$AI$14*((('T(5)'!Z15+'T(5)'!Z16)/2-$AI$9)+(('T(5)'!Z16+'T(5)'!Y16)/2-$AI$9)+(('T(5)'!AA16+'T(5)'!Z16)/2-$AI$9)+(('T(5)'!Z16+'T(5)'!Z17)/2-$AI$9)))</f>
        <v>75.4705501178791</v>
      </c>
      <c r="AA16" s="11">
        <f ca="1">('T(4)'!AA16+$AI$14*('T(5)'!AA15*(('T(5)'!AA15+'T(5)'!AA16)/2-$AI$9)+'T(5)'!Z16*(('T(5)'!AA16+'T(5)'!Z16)/2-$AI$9)+'T(5)'!AB16*(('T(5)'!AB16+'T(5)'!AA16)/2-$AI$9)+'T(5)'!AA17*(('T(5)'!AA16+'T(5)'!AA17)/2-$AI$9))+$AI$11*$AI$4/$AI$10)/(1+$AI$14*((('T(5)'!AA15+'T(5)'!AA16)/2-$AI$9)+(('T(5)'!AA16+'T(5)'!Z16)/2-$AI$9)+(('T(5)'!AB16+'T(5)'!AA16)/2-$AI$9)+(('T(5)'!AA16+'T(5)'!AA17)/2-$AI$9)))</f>
        <v>75.41865495286514</v>
      </c>
      <c r="AB16" s="11">
        <f ca="1">('T(4)'!AB16+$AI$14*('T(5)'!AB15*(('T(5)'!AB15+'T(5)'!AB16)/2-$AI$9)+'T(5)'!AA16*(('T(5)'!AB16+'T(5)'!AA16)/2-$AI$9)+'T(5)'!AC16*(('T(5)'!AC16+'T(5)'!AB16)/2-$AI$9)+'T(5)'!AB17*(('T(5)'!AB16+'T(5)'!AB17)/2-$AI$9))+$AI$11*$AI$4/$AI$10)/(1+$AI$14*((('T(5)'!AB15+'T(5)'!AB16)/2-$AI$9)+(('T(5)'!AB16+'T(5)'!AA16)/2-$AI$9)+(('T(5)'!AC16+'T(5)'!AB16)/2-$AI$9)+(('T(5)'!AB16+'T(5)'!AB17)/2-$AI$9)))</f>
        <v>75.355784977855308</v>
      </c>
      <c r="AC16" s="11">
        <f ca="1">('T(4)'!AC16+$AI$14*('T(5)'!AC15*(('T(5)'!AC15+'T(5)'!AC16)/2-$AI$9)+'T(5)'!AB16*(('T(5)'!AC16+'T(5)'!AB16)/2-$AI$9)+'T(5)'!AD16*(('T(5)'!AD16+'T(5)'!AC16)/2-$AI$9)+'T(5)'!AC17*(('T(5)'!AC16+'T(5)'!AC17)/2-$AI$9))+$AI$11*$AI$4/$AI$10)/(1+$AI$14*((('T(5)'!AC15+'T(5)'!AC16)/2-$AI$9)+(('T(5)'!AC16+'T(5)'!AB16)/2-$AI$9)+(('T(5)'!AD16+'T(5)'!AC16)/2-$AI$9)+(('T(5)'!AC16+'T(5)'!AC17)/2-$AI$9)))</f>
        <v>75.280458687559999</v>
      </c>
      <c r="AD16" s="11">
        <f ca="1">('T(4)'!AD16+$AI$14*('T(5)'!AD15*(('T(5)'!AD15+'T(5)'!AD16)/2-$AI$9)+'T(5)'!AC16*(('T(5)'!AD16+'T(5)'!AC16)/2-$AI$9)+'T(5)'!AE16*(('T(5)'!AE16+'T(5)'!AD16)/2-$AI$9)+'T(5)'!AD17*(('T(5)'!AD16+'T(5)'!AD17)/2-$AI$9))+$AI$11*$AI$4/$AI$10)/(1+$AI$14*((('T(5)'!AD15+'T(5)'!AD16)/2-$AI$9)+(('T(5)'!AD16+'T(5)'!AC16)/2-$AI$9)+(('T(5)'!AE16+'T(5)'!AD16)/2-$AI$9)+(('T(5)'!AD16+'T(5)'!AD17)/2-$AI$9)))</f>
        <v>75.194004050111204</v>
      </c>
      <c r="AE16" s="11">
        <f ca="1">('T(4)'!AE16+$AI$14*('T(5)'!AE15*(('T(5)'!AE15+'T(5)'!AE16)/2-$AI$9)+'T(5)'!AD16*(('T(5)'!AE16+'T(5)'!AD16)/2-$AI$9)+'T(5)'!AF16*(('T(5)'!AF16+'T(5)'!AE16)/2-$AI$9)+'T(5)'!AE17*(('T(5)'!AE16+'T(5)'!AE17)/2-$AI$9))+$AI$11*$AI$4/$AI$10)/(1+$AI$14*((('T(5)'!AE15+'T(5)'!AE16)/2-$AI$9)+(('T(5)'!AE16+'T(5)'!AD16)/2-$AI$9)+(('T(5)'!AF16+'T(5)'!AE16)/2-$AI$9)+(('T(5)'!AE16+'T(5)'!AE17)/2-$AI$9)))</f>
        <v>75.099291925122031</v>
      </c>
      <c r="AF16" s="2">
        <v>75</v>
      </c>
      <c r="AH16" s="26">
        <f ca="1">D7</f>
        <v>79.73340682285631</v>
      </c>
      <c r="AM16">
        <f>(C16-'T(4)'!C16)^2</f>
        <v>0</v>
      </c>
      <c r="AN16">
        <f ca="1">(D16-'T(4)'!D16)^2</f>
        <v>7.5413353086586357E-6</v>
      </c>
      <c r="AO16">
        <f ca="1">(E16-'T(4)'!E16)^2</f>
        <v>3.2143306592789683E-5</v>
      </c>
      <c r="AP16">
        <f ca="1">(F16-'T(4)'!F16)^2</f>
        <v>7.8209118620784361E-5</v>
      </c>
      <c r="AQ16">
        <f ca="1">(G16-'T(4)'!G16)^2</f>
        <v>1.4915979495142069E-4</v>
      </c>
      <c r="AR16">
        <f ca="1">(H16-'T(4)'!H16)^2</f>
        <v>2.4317235688936257E-4</v>
      </c>
      <c r="AS16">
        <f ca="1">(I16-'T(4)'!I16)^2</f>
        <v>3.4985856287004195E-4</v>
      </c>
      <c r="AT16">
        <f ca="1">(J16-'T(4)'!J16)^2</f>
        <v>4.4980678860953593E-4</v>
      </c>
      <c r="AU16">
        <f ca="1">(K16-'T(4)'!K16)^2</f>
        <v>5.1794103114001543E-4</v>
      </c>
      <c r="AV16">
        <f ca="1">(L16-'T(4)'!L16)^2</f>
        <v>5.3024594680491392E-4</v>
      </c>
      <c r="AW16">
        <f ca="1">(M16-'T(4)'!M16)^2</f>
        <v>4.7228706456945503E-4</v>
      </c>
      <c r="AX16">
        <f ca="1">(N16-'T(4)'!N16)^2</f>
        <v>3.4753017236898912E-4</v>
      </c>
      <c r="AY16">
        <f ca="1">(O16-'T(4)'!O16)^2</f>
        <v>1.8417407246990779E-4</v>
      </c>
      <c r="AZ16">
        <f ca="1">(P16-'T(4)'!P16)^2</f>
        <v>4.1388539568836101E-5</v>
      </c>
      <c r="BA16">
        <f ca="1">(Q16-'T(4)'!Q16)^2</f>
        <v>7.3042541054365264E-6</v>
      </c>
      <c r="BB16">
        <f ca="1">(R16-'T(4)'!R16)^2</f>
        <v>1.8379685084622582E-4</v>
      </c>
      <c r="BC16">
        <f ca="1">(S16-'T(4)'!S16)^2</f>
        <v>6.5428313934856488E-4</v>
      </c>
      <c r="BD16">
        <f ca="1">(T16-'T(4)'!T16)^2</f>
        <v>1.4369840998757577E-3</v>
      </c>
      <c r="BE16">
        <f ca="1">(U16-'T(4)'!U16)^2</f>
        <v>2.4404927971446435E-3</v>
      </c>
      <c r="BF16">
        <f ca="1">(V16-'T(4)'!V16)^2</f>
        <v>3.4552855876169002E-3</v>
      </c>
      <c r="BG16">
        <f ca="1">(W16-'T(4)'!W16)^2</f>
        <v>4.2139725047461059E-3</v>
      </c>
      <c r="BH16">
        <f ca="1">(X16-'T(4)'!X16)^2</f>
        <v>4.5108749639093003E-3</v>
      </c>
      <c r="BI16">
        <f ca="1">(Y16-'T(4)'!Y16)^2</f>
        <v>4.3022158581724583E-3</v>
      </c>
      <c r="BJ16">
        <f ca="1">(Z16-'T(4)'!Z16)^2</f>
        <v>3.6957450203445935E-3</v>
      </c>
      <c r="BK16">
        <f ca="1">(AA16-'T(4)'!AA16)^2</f>
        <v>2.8680103444594682E-3</v>
      </c>
      <c r="BL16">
        <f ca="1">(AB16-'T(4)'!AB16)^2</f>
        <v>1.9883315284915642E-3</v>
      </c>
      <c r="BM16">
        <f ca="1">(AC16-'T(4)'!AC16)^2</f>
        <v>1.1856857157969995E-3</v>
      </c>
      <c r="BN16">
        <f ca="1">(AD16-'T(4)'!AD16)^2</f>
        <v>5.4949640018907113E-4</v>
      </c>
      <c r="BO16">
        <f ca="1">(AE16-'T(4)'!AE16)^2</f>
        <v>1.4110767200586972E-4</v>
      </c>
      <c r="BP16">
        <f>(AF16-'T(4)'!AF16)^2</f>
        <v>0</v>
      </c>
    </row>
    <row r="17" spans="3:68">
      <c r="C17" s="12">
        <v>80</v>
      </c>
      <c r="D17" s="11">
        <f ca="1">('T(4)'!D17+$AI$14*('T(5)'!D16*(('T(5)'!D16+'T(5)'!D17)/2-$AI$9)+'T(5)'!C17*(('T(5)'!D17+'T(5)'!C17)/2-$AI$9)+'T(5)'!E17*(('T(5)'!E17+'T(5)'!D17)/2-$AI$9)+'T(5)'!D18*(('T(5)'!D17+'T(5)'!D18)/2-$AI$9))+$AI$11*$AI$4/$AI$10)/(1+$AI$14*((('T(5)'!D16+'T(5)'!D17)/2-$AI$9)+(('T(5)'!D17+'T(5)'!C17)/2-$AI$9)+(('T(5)'!E17+'T(5)'!D17)/2-$AI$9)+(('T(5)'!D17+'T(5)'!D18)/2-$AI$9)))</f>
        <v>79.733489099081538</v>
      </c>
      <c r="E17" s="11">
        <f ca="1">('T(4)'!E17+$AI$14*('T(5)'!E16*(('T(5)'!E16+'T(5)'!E17)/2-$AI$9)+'T(5)'!D17*(('T(5)'!E17+'T(5)'!D17)/2-$AI$9)+'T(5)'!F17*(('T(5)'!F17+'T(5)'!E17)/2-$AI$9)+'T(5)'!E18*(('T(5)'!E17+'T(5)'!E18)/2-$AI$9))+$AI$11*$AI$4/$AI$10)/(1+$AI$14*((('T(5)'!E16+'T(5)'!E17)/2-$AI$9)+(('T(5)'!E17+'T(5)'!D17)/2-$AI$9)+(('T(5)'!F17+'T(5)'!E17)/2-$AI$9)+(('T(5)'!E17+'T(5)'!E18)/2-$AI$9)))</f>
        <v>79.466485348289027</v>
      </c>
      <c r="F17" s="11">
        <f ca="1">('T(4)'!F17+$AI$14*('T(5)'!F16*(('T(5)'!F16+'T(5)'!F17)/2-$AI$9)+'T(5)'!E17*(('T(5)'!F17+'T(5)'!E17)/2-$AI$9)+'T(5)'!G17*(('T(5)'!G17+'T(5)'!F17)/2-$AI$9)+'T(5)'!F18*(('T(5)'!F17+'T(5)'!F18)/2-$AI$9))+$AI$11*$AI$4/$AI$10)/(1+$AI$14*((('T(5)'!F16+'T(5)'!F17)/2-$AI$9)+(('T(5)'!F17+'T(5)'!E17)/2-$AI$9)+(('T(5)'!G17+'T(5)'!F17)/2-$AI$9)+(('T(5)'!F17+'T(5)'!F18)/2-$AI$9)))</f>
        <v>79.199928696672018</v>
      </c>
      <c r="G17" s="11">
        <f ca="1">('T(4)'!G17+$AI$14*('T(5)'!G16*(('T(5)'!G16+'T(5)'!G17)/2-$AI$9)+'T(5)'!F17*(('T(5)'!G17+'T(5)'!F17)/2-$AI$9)+'T(5)'!H17*(('T(5)'!H17+'T(5)'!G17)/2-$AI$9)+'T(5)'!G18*(('T(5)'!G17+'T(5)'!G18)/2-$AI$9))+$AI$11*$AI$4/$AI$10)/(1+$AI$14*((('T(5)'!G16+'T(5)'!G17)/2-$AI$9)+(('T(5)'!G17+'T(5)'!F17)/2-$AI$9)+(('T(5)'!H17+'T(5)'!G17)/2-$AI$9)+(('T(5)'!G17+'T(5)'!G18)/2-$AI$9)))</f>
        <v>78.934843034744475</v>
      </c>
      <c r="H17" s="11">
        <f ca="1">('T(4)'!H17+$AI$14*('T(5)'!H16*(('T(5)'!H16+'T(5)'!H17)/2-$AI$9)+'T(5)'!G17*(('T(5)'!H17+'T(5)'!G17)/2-$AI$9)+'T(5)'!I17*(('T(5)'!I17+'T(5)'!H17)/2-$AI$9)+'T(5)'!H18*(('T(5)'!H17+'T(5)'!H18)/2-$AI$9))+$AI$11*$AI$4/$AI$10)/(1+$AI$14*((('T(5)'!H16+'T(5)'!H17)/2-$AI$9)+(('T(5)'!H17+'T(5)'!G17)/2-$AI$9)+(('T(5)'!I17+'T(5)'!H17)/2-$AI$9)+(('T(5)'!H17+'T(5)'!H18)/2-$AI$9)))</f>
        <v>78.672307401489078</v>
      </c>
      <c r="I17" s="11">
        <f ca="1">('T(4)'!I17+$AI$14*('T(5)'!I16*(('T(5)'!I16+'T(5)'!I17)/2-$AI$9)+'T(5)'!H17*(('T(5)'!I17+'T(5)'!H17)/2-$AI$9)+'T(5)'!J17*(('T(5)'!J17+'T(5)'!I17)/2-$AI$9)+'T(5)'!I18*(('T(5)'!I17+'T(5)'!I18)/2-$AI$9))+$AI$11*$AI$4/$AI$10)/(1+$AI$14*((('T(5)'!I16+'T(5)'!I17)/2-$AI$9)+(('T(5)'!I17+'T(5)'!H17)/2-$AI$9)+(('T(5)'!J17+'T(5)'!I17)/2-$AI$9)+(('T(5)'!I17+'T(5)'!I18)/2-$AI$9)))</f>
        <v>78.413377356658984</v>
      </c>
      <c r="J17" s="11">
        <f ca="1">('T(4)'!J17+$AI$14*('T(5)'!J16*(('T(5)'!J16+'T(5)'!J17)/2-$AI$9)+'T(5)'!I17*(('T(5)'!J17+'T(5)'!I17)/2-$AI$9)+'T(5)'!K17*(('T(5)'!K17+'T(5)'!J17)/2-$AI$9)+'T(5)'!J18*(('T(5)'!J17+'T(5)'!J18)/2-$AI$9))+$AI$11*$AI$4/$AI$10)/(1+$AI$14*((('T(5)'!J16+'T(5)'!J17)/2-$AI$9)+(('T(5)'!J17+'T(5)'!I17)/2-$AI$9)+(('T(5)'!K17+'T(5)'!J17)/2-$AI$9)+(('T(5)'!J17+'T(5)'!J18)/2-$AI$9)))</f>
        <v>78.15896519555568</v>
      </c>
      <c r="K17" s="11">
        <f ca="1">('T(4)'!K17+$AI$14*('T(5)'!K16*(('T(5)'!K16+'T(5)'!K17)/2-$AI$9)+'T(5)'!J17*(('T(5)'!K17+'T(5)'!J17)/2-$AI$9)+'T(5)'!L17*(('T(5)'!L17+'T(5)'!K17)/2-$AI$9)+'T(5)'!K18*(('T(5)'!K17+'T(5)'!K18)/2-$AI$9))+$AI$11*$AI$4/$AI$10)/(1+$AI$14*((('T(5)'!K16+'T(5)'!K17)/2-$AI$9)+(('T(5)'!K17+'T(5)'!J17)/2-$AI$9)+(('T(5)'!L17+'T(5)'!K17)/2-$AI$9)+(('T(5)'!K17+'T(5)'!K18)/2-$AI$9)))</f>
        <v>77.909702513915548</v>
      </c>
      <c r="L17" s="11">
        <f ca="1">('T(4)'!L17+$AI$14*('T(5)'!L16*(('T(5)'!L16+'T(5)'!L17)/2-$AI$9)+'T(5)'!K17*(('T(5)'!L17+'T(5)'!K17)/2-$AI$9)+'T(5)'!M17*(('T(5)'!M17+'T(5)'!L17)/2-$AI$9)+'T(5)'!L18*(('T(5)'!L17+'T(5)'!L18)/2-$AI$9))+$AI$11*$AI$4/$AI$10)/(1+$AI$14*((('T(5)'!L16+'T(5)'!L17)/2-$AI$9)+(('T(5)'!L17+'T(5)'!K17)/2-$AI$9)+(('T(5)'!M17+'T(5)'!L17)/2-$AI$9)+(('T(5)'!L17+'T(5)'!L18)/2-$AI$9)))</f>
        <v>77.665860119423797</v>
      </c>
      <c r="M17" s="11">
        <f ca="1">('T(4)'!M17+$AI$14*('T(5)'!M16*(('T(5)'!M16+'T(5)'!M17)/2-$AI$9)+'T(5)'!L17*(('T(5)'!M17+'T(5)'!L17)/2-$AI$9)+'T(5)'!N17*(('T(5)'!N17+'T(5)'!M17)/2-$AI$9)+'T(5)'!M18*(('T(5)'!M17+'T(5)'!M18)/2-$AI$9))+$AI$11*$AI$4/$AI$10)/(1+$AI$14*((('T(5)'!M16+'T(5)'!M17)/2-$AI$9)+(('T(5)'!M17+'T(5)'!L17)/2-$AI$9)+(('T(5)'!N17+'T(5)'!M17)/2-$AI$9)+(('T(5)'!M17+'T(5)'!M18)/2-$AI$9)))</f>
        <v>77.427635666172904</v>
      </c>
      <c r="N17" s="11">
        <f ca="1">('T(4)'!N17+$AI$14*('T(5)'!N16*(('T(5)'!N16+'T(5)'!N17)/2-$AI$9)+'T(5)'!M17*(('T(5)'!N17+'T(5)'!M17)/2-$AI$9)+'T(5)'!O17*(('T(5)'!O17+'T(5)'!N17)/2-$AI$9)+'T(5)'!N18*(('T(5)'!N17+'T(5)'!N18)/2-$AI$9))+$AI$11*$AI$4/$AI$10)/(1+$AI$14*((('T(5)'!N16+'T(5)'!N17)/2-$AI$9)+(('T(5)'!N17+'T(5)'!M17)/2-$AI$9)+(('T(5)'!O17+'T(5)'!N17)/2-$AI$9)+(('T(5)'!N17+'T(5)'!N18)/2-$AI$9)))</f>
        <v>77.197201525655146</v>
      </c>
      <c r="O17" s="11">
        <f ca="1">('T(4)'!O17+$AI$14*('T(5)'!O16*(('T(5)'!O16+'T(5)'!O17)/2-$AI$9)+'T(5)'!N17*(('T(5)'!O17+'T(5)'!N17)/2-$AI$9)+'T(5)'!P17*(('T(5)'!P17+'T(5)'!O17)/2-$AI$9)+'T(5)'!O18*(('T(5)'!O17+'T(5)'!O18)/2-$AI$9))+$AI$11*$AI$4/$AI$10)/(1+$AI$14*((('T(5)'!O16+'T(5)'!O17)/2-$AI$9)+(('T(5)'!O17+'T(5)'!N17)/2-$AI$9)+(('T(5)'!P17+'T(5)'!O17)/2-$AI$9)+(('T(5)'!O17+'T(5)'!O18)/2-$AI$9)))</f>
        <v>76.988900796199687</v>
      </c>
      <c r="P17" s="11">
        <f ca="1">('T(4)'!P17+$AI$14*('T(5)'!P16*(('T(5)'!P16+'T(5)'!P17)/2-$AI$9)+'T(5)'!O17*(('T(5)'!P17+'T(5)'!O17)/2-$AI$9)+'T(5)'!Q17*(('T(5)'!Q17+'T(5)'!P17)/2-$AI$9)+'T(5)'!P18*(('T(5)'!P17+'T(5)'!P18)/2-$AI$9))+$AI$11*$AI$4/$AI$10)/(1+$AI$14*((('T(5)'!P16+'T(5)'!P17)/2-$AI$9)+(('T(5)'!P17+'T(5)'!O17)/2-$AI$9)+(('T(5)'!Q17+'T(5)'!P17)/2-$AI$9)+(('T(5)'!P17+'T(5)'!P18)/2-$AI$9)))</f>
        <v>76.801353198677674</v>
      </c>
      <c r="Q17" s="11">
        <f ca="1">('T(4)'!Q17+$AI$14*('T(5)'!Q16*(('T(5)'!Q16+'T(5)'!Q17)/2-$AI$9)+'T(5)'!P17*(('T(5)'!Q17+'T(5)'!P17)/2-$AI$9)+'T(5)'!R17*(('T(5)'!R17+'T(5)'!Q17)/2-$AI$9)+'T(5)'!Q18*(('T(5)'!Q17+'T(5)'!Q18)/2-$AI$9))+$AI$11*$AI$4/$AI$10)/(1+$AI$14*((('T(5)'!Q16+'T(5)'!Q17)/2-$AI$9)+(('T(5)'!Q17+'T(5)'!P17)/2-$AI$9)+(('T(5)'!R17+'T(5)'!Q17)/2-$AI$9)+(('T(5)'!Q17+'T(5)'!Q18)/2-$AI$9)))</f>
        <v>76.628806045930574</v>
      </c>
      <c r="R17" s="11">
        <f ca="1">('T(4)'!R17+$AI$14*('T(5)'!R16*(('T(5)'!R16+'T(5)'!R17)/2-$AI$9)+'T(5)'!Q17*(('T(5)'!R17+'T(5)'!Q17)/2-$AI$9)+'T(5)'!S17*(('T(5)'!S17+'T(5)'!R17)/2-$AI$9)+'T(5)'!R18*(('T(5)'!R17+'T(5)'!R18)/2-$AI$9))+$AI$11*$AI$4/$AI$10)/(1+$AI$14*((('T(5)'!R16+'T(5)'!R17)/2-$AI$9)+(('T(5)'!R17+'T(5)'!Q17)/2-$AI$9)+(('T(5)'!S17+'T(5)'!R17)/2-$AI$9)+(('T(5)'!R17+'T(5)'!R18)/2-$AI$9)))</f>
        <v>76.466040377710542</v>
      </c>
      <c r="S17" s="11">
        <f ca="1">('T(4)'!S17+$AI$14*('T(5)'!S16*(('T(5)'!S16+'T(5)'!S17)/2-$AI$9)+'T(5)'!R17*(('T(5)'!S17+'T(5)'!R17)/2-$AI$9)+'T(5)'!T17*(('T(5)'!T17+'T(5)'!S17)/2-$AI$9)+'T(5)'!S18*(('T(5)'!S17+'T(5)'!S18)/2-$AI$9))+$AI$11*$AI$4/$AI$10)/(1+$AI$14*((('T(5)'!S16+'T(5)'!S17)/2-$AI$9)+(('T(5)'!S17+'T(5)'!R17)/2-$AI$9)+(('T(5)'!T17+'T(5)'!S17)/2-$AI$9)+(('T(5)'!S17+'T(5)'!S18)/2-$AI$9)))</f>
        <v>76.30967741531795</v>
      </c>
      <c r="T17" s="11">
        <f ca="1">('T(4)'!T17+$AI$14*('T(5)'!T16*(('T(5)'!T16+'T(5)'!T17)/2-$AI$9)+'T(5)'!S17*(('T(5)'!T17+'T(5)'!S17)/2-$AI$9)+'T(5)'!U17*(('T(5)'!U17+'T(5)'!T17)/2-$AI$9)+'T(5)'!T18*(('T(5)'!T17+'T(5)'!T18)/2-$AI$9))+$AI$11*$AI$4/$AI$10)/(1+$AI$14*((('T(5)'!T16+'T(5)'!T17)/2-$AI$9)+(('T(5)'!T17+'T(5)'!S17)/2-$AI$9)+(('T(5)'!U17+'T(5)'!T17)/2-$AI$9)+(('T(5)'!T17+'T(5)'!T18)/2-$AI$9)))</f>
        <v>76.15872040935254</v>
      </c>
      <c r="U17" s="11">
        <f ca="1">('T(4)'!U17+$AI$14*('T(5)'!U16*(('T(5)'!U16+'T(5)'!U17)/2-$AI$9)+'T(5)'!T17*(('T(5)'!U17+'T(5)'!T17)/2-$AI$9)+'T(5)'!V17*(('T(5)'!V17+'T(5)'!U17)/2-$AI$9)+'T(5)'!U18*(('T(5)'!U17+'T(5)'!U18)/2-$AI$9))+$AI$11*$AI$4/$AI$10)/(1+$AI$14*((('T(5)'!U16+'T(5)'!U17)/2-$AI$9)+(('T(5)'!U17+'T(5)'!T17)/2-$AI$9)+(('T(5)'!V17+'T(5)'!U17)/2-$AI$9)+(('T(5)'!U17+'T(5)'!U18)/2-$AI$9)))</f>
        <v>76.015097893935817</v>
      </c>
      <c r="V17" s="11">
        <f ca="1">('T(4)'!V17+$AI$14*('T(5)'!V16*(('T(5)'!V16+'T(5)'!V17)/2-$AI$9)+'T(5)'!U17*(('T(5)'!V17+'T(5)'!U17)/2-$AI$9)+'T(5)'!W17*(('T(5)'!W17+'T(5)'!V17)/2-$AI$9)+'T(5)'!V18*(('T(5)'!V17+'T(5)'!V18)/2-$AI$9))+$AI$11*$AI$4/$AI$10)/(1+$AI$14*((('T(5)'!V16+'T(5)'!V17)/2-$AI$9)+(('T(5)'!V17+'T(5)'!U17)/2-$AI$9)+(('T(5)'!W17+'T(5)'!V17)/2-$AI$9)+(('T(5)'!V17+'T(5)'!V18)/2-$AI$9)))</f>
        <v>75.88378978835064</v>
      </c>
      <c r="W17" s="11">
        <f ca="1">('T(4)'!W17+$AI$14*('T(5)'!W16*(('T(5)'!W16+'T(5)'!W17)/2-$AI$9)+'T(5)'!V17*(('T(5)'!W17+'T(5)'!V17)/2-$AI$9)+'T(5)'!X17*(('T(5)'!X17+'T(5)'!W17)/2-$AI$9)+'T(5)'!W18*(('T(5)'!W17+'T(5)'!W18)/2-$AI$9))+$AI$11*$AI$4/$AI$10)/(1+$AI$14*((('T(5)'!W16+'T(5)'!W17)/2-$AI$9)+(('T(5)'!W17+'T(5)'!V17)/2-$AI$9)+(('T(5)'!X17+'T(5)'!W17)/2-$AI$9)+(('T(5)'!W17+'T(5)'!W18)/2-$AI$9)))</f>
        <v>75.771183479453896</v>
      </c>
      <c r="X17" s="11">
        <f ca="1">('T(4)'!X17+$AI$14*('T(5)'!X16*(('T(5)'!X16+'T(5)'!X17)/2-$AI$9)+'T(5)'!W17*(('T(5)'!X17+'T(5)'!W17)/2-$AI$9)+'T(5)'!Y17*(('T(5)'!Y17+'T(5)'!X17)/2-$AI$9)+'T(5)'!X18*(('T(5)'!X17+'T(5)'!X18)/2-$AI$9))+$AI$11*$AI$4/$AI$10)/(1+$AI$14*((('T(5)'!X16+'T(5)'!X17)/2-$AI$9)+(('T(5)'!X17+'T(5)'!W17)/2-$AI$9)+(('T(5)'!Y17+'T(5)'!X17)/2-$AI$9)+(('T(5)'!X17+'T(5)'!X18)/2-$AI$9)))</f>
        <v>75.680209118318004</v>
      </c>
      <c r="Y17" s="11">
        <f ca="1">('T(4)'!Y17+$AI$14*('T(5)'!Y16*(('T(5)'!Y16+'T(5)'!Y17)/2-$AI$9)+'T(5)'!X17*(('T(5)'!Y17+'T(5)'!X17)/2-$AI$9)+'T(5)'!Z17*(('T(5)'!Z17+'T(5)'!Y17)/2-$AI$9)+'T(5)'!Y18*(('T(5)'!Y17+'T(5)'!Y18)/2-$AI$9))+$AI$11*$AI$4/$AI$10)/(1+$AI$14*((('T(5)'!Y16+'T(5)'!Y17)/2-$AI$9)+(('T(5)'!Y17+'T(5)'!X17)/2-$AI$9)+(('T(5)'!Z17+'T(5)'!Y17)/2-$AI$9)+(('T(5)'!Y17+'T(5)'!Y18)/2-$AI$9)))</f>
        <v>75.604814152175408</v>
      </c>
      <c r="Z17" s="11">
        <f ca="1">('T(4)'!Z17+$AI$14*('T(5)'!Z16*(('T(5)'!Z16+'T(5)'!Z17)/2-$AI$9)+'T(5)'!Y17*(('T(5)'!Z17+'T(5)'!Y17)/2-$AI$9)+'T(5)'!AA17*(('T(5)'!AA17+'T(5)'!Z17)/2-$AI$9)+'T(5)'!Z18*(('T(5)'!Z17+'T(5)'!Z18)/2-$AI$9))+$AI$11*$AI$4/$AI$10)/(1+$AI$14*((('T(5)'!Z16+'T(5)'!Z17)/2-$AI$9)+(('T(5)'!Z17+'T(5)'!Y17)/2-$AI$9)+(('T(5)'!AA17+'T(5)'!Z17)/2-$AI$9)+(('T(5)'!Z17+'T(5)'!Z18)/2-$AI$9)))</f>
        <v>75.535511510699038</v>
      </c>
      <c r="AA17" s="11">
        <f ca="1">('T(4)'!AA17+$AI$14*('T(5)'!AA16*(('T(5)'!AA16+'T(5)'!AA17)/2-$AI$9)+'T(5)'!Z17*(('T(5)'!AA17+'T(5)'!Z17)/2-$AI$9)+'T(5)'!AB17*(('T(5)'!AB17+'T(5)'!AA17)/2-$AI$9)+'T(5)'!AA18*(('T(5)'!AA17+'T(5)'!AA18)/2-$AI$9))+$AI$11*$AI$4/$AI$10)/(1+$AI$14*((('T(5)'!AA16+'T(5)'!AA17)/2-$AI$9)+(('T(5)'!AA17+'T(5)'!Z17)/2-$AI$9)+(('T(5)'!AB17+'T(5)'!AA17)/2-$AI$9)+(('T(5)'!AA17+'T(5)'!AA18)/2-$AI$9)))</f>
        <v>75.464318547405981</v>
      </c>
      <c r="AB17" s="11">
        <f ca="1">('T(4)'!AB17+$AI$14*('T(5)'!AB16*(('T(5)'!AB16+'T(5)'!AB17)/2-$AI$9)+'T(5)'!AA17*(('T(5)'!AB17+'T(5)'!AA17)/2-$AI$9)+'T(5)'!AC17*(('T(5)'!AC17+'T(5)'!AB17)/2-$AI$9)+'T(5)'!AB18*(('T(5)'!AB17+'T(5)'!AB18)/2-$AI$9))+$AI$11*$AI$4/$AI$10)/(1+$AI$14*((('T(5)'!AB16+'T(5)'!AB17)/2-$AI$9)+(('T(5)'!AB17+'T(5)'!AA17)/2-$AI$9)+(('T(5)'!AC17+'T(5)'!AB17)/2-$AI$9)+(('T(5)'!AB17+'T(5)'!AB18)/2-$AI$9)))</f>
        <v>75.38643565311142</v>
      </c>
      <c r="AC17" s="11">
        <f ca="1">('T(4)'!AC17+$AI$14*('T(5)'!AC16*(('T(5)'!AC16+'T(5)'!AC17)/2-$AI$9)+'T(5)'!AB17*(('T(5)'!AC17+'T(5)'!AB17)/2-$AI$9)+'T(5)'!AD17*(('T(5)'!AD17+'T(5)'!AC17)/2-$AI$9)+'T(5)'!AC18*(('T(5)'!AC17+'T(5)'!AC18)/2-$AI$9))+$AI$11*$AI$4/$AI$10)/(1+$AI$14*((('T(5)'!AC16+'T(5)'!AC17)/2-$AI$9)+(('T(5)'!AC17+'T(5)'!AB17)/2-$AI$9)+(('T(5)'!AD17+'T(5)'!AC17)/2-$AI$9)+(('T(5)'!AC17+'T(5)'!AC18)/2-$AI$9)))</f>
        <v>75.300032716338293</v>
      </c>
      <c r="AD17" s="11">
        <f ca="1">('T(4)'!AD17+$AI$14*('T(5)'!AD16*(('T(5)'!AD16+'T(5)'!AD17)/2-$AI$9)+'T(5)'!AC17*(('T(5)'!AD17+'T(5)'!AC17)/2-$AI$9)+'T(5)'!AE17*(('T(5)'!AE17+'T(5)'!AD17)/2-$AI$9)+'T(5)'!AD18*(('T(5)'!AD17+'T(5)'!AD18)/2-$AI$9))+$AI$11*$AI$4/$AI$10)/(1+$AI$14*((('T(5)'!AD16+'T(5)'!AD17)/2-$AI$9)+(('T(5)'!AD17+'T(5)'!AC17)/2-$AI$9)+(('T(5)'!AE17+'T(5)'!AD17)/2-$AI$9)+(('T(5)'!AD17+'T(5)'!AD18)/2-$AI$9)))</f>
        <v>75.205472781862198</v>
      </c>
      <c r="AE17" s="11">
        <f ca="1">('T(4)'!AE17+$AI$14*('T(5)'!AE16*(('T(5)'!AE16+'T(5)'!AE17)/2-$AI$9)+'T(5)'!AD17*(('T(5)'!AE17+'T(5)'!AD17)/2-$AI$9)+'T(5)'!AF17*(('T(5)'!AF17+'T(5)'!AE17)/2-$AI$9)+'T(5)'!AE18*(('T(5)'!AE17+'T(5)'!AE18)/2-$AI$9))+$AI$11*$AI$4/$AI$10)/(1+$AI$14*((('T(5)'!AE16+'T(5)'!AE17)/2-$AI$9)+(('T(5)'!AE17+'T(5)'!AD17)/2-$AI$9)+(('T(5)'!AF17+'T(5)'!AE17)/2-$AI$9)+(('T(5)'!AE17+'T(5)'!AE18)/2-$AI$9)))</f>
        <v>75.104567357894311</v>
      </c>
      <c r="AF17" s="2">
        <v>75</v>
      </c>
      <c r="AH17" t="s">
        <v>24</v>
      </c>
      <c r="AI17" t="s">
        <v>25</v>
      </c>
      <c r="AM17">
        <f>(C17-'T(4)'!C17)^2</f>
        <v>0</v>
      </c>
      <c r="AN17">
        <f ca="1">(D17-'T(4)'!D17)^2</f>
        <v>7.5589433633565175E-6</v>
      </c>
      <c r="AO17">
        <f ca="1">(E17-'T(4)'!E17)^2</f>
        <v>3.2228833392442232E-5</v>
      </c>
      <c r="AP17">
        <f ca="1">(F17-'T(4)'!F17)^2</f>
        <v>7.8465352393500992E-5</v>
      </c>
      <c r="AQ17">
        <f ca="1">(G17-'T(4)'!G17)^2</f>
        <v>1.4980364463895011E-4</v>
      </c>
      <c r="AR17">
        <f ca="1">(H17-'T(4)'!H17)^2</f>
        <v>2.4463975091951326E-4</v>
      </c>
      <c r="AS17">
        <f ca="1">(I17-'T(4)'!I17)^2</f>
        <v>3.5297239869831623E-4</v>
      </c>
      <c r="AT17">
        <f ca="1">(J17-'T(4)'!J17)^2</f>
        <v>4.560203723434039E-4</v>
      </c>
      <c r="AU17">
        <f ca="1">(K17-'T(4)'!K17)^2</f>
        <v>5.2963682227534677E-4</v>
      </c>
      <c r="AV17">
        <f ca="1">(L17-'T(4)'!L17)^2</f>
        <v>5.5096515898345611E-4</v>
      </c>
      <c r="AW17">
        <f ca="1">(M17-'T(4)'!M17)^2</f>
        <v>5.0644341367802486E-4</v>
      </c>
      <c r="AX17">
        <f ca="1">(N17-'T(4)'!N17)^2</f>
        <v>3.9816356182691734E-4</v>
      </c>
      <c r="AY17">
        <f ca="1">(O17-'T(4)'!O17)^2</f>
        <v>2.4468204093792208E-4</v>
      </c>
      <c r="AZ17">
        <f ca="1">(P17-'T(4)'!P17)^2</f>
        <v>9.0317467016418358E-5</v>
      </c>
      <c r="BA17">
        <f ca="1">(Q17-'T(4)'!Q17)^2</f>
        <v>2.6517488705410118E-6</v>
      </c>
      <c r="BB17">
        <f ca="1">(R17-'T(4)'!R17)^2</f>
        <v>5.9375580075468684E-5</v>
      </c>
      <c r="BC17">
        <f ca="1">(S17-'T(4)'!S17)^2</f>
        <v>3.2410665913377111E-4</v>
      </c>
      <c r="BD17">
        <f ca="1">(T17-'T(4)'!T17)^2</f>
        <v>8.1444760450245844E-4</v>
      </c>
      <c r="BE17">
        <f ca="1">(U17-'T(4)'!U17)^2</f>
        <v>1.4742857182441223E-3</v>
      </c>
      <c r="BF17">
        <f ca="1">(V17-'T(4)'!V17)^2</f>
        <v>2.1706583324272249E-3</v>
      </c>
      <c r="BG17">
        <f ca="1">(W17-'T(4)'!W17)^2</f>
        <v>2.7315434902229411E-3</v>
      </c>
      <c r="BH17">
        <f ca="1">(X17-'T(4)'!X17)^2</f>
        <v>3.0152933887320414E-3</v>
      </c>
      <c r="BI17">
        <f ca="1">(Y17-'T(4)'!Y17)^2</f>
        <v>2.9690801229265936E-3</v>
      </c>
      <c r="BJ17">
        <f ca="1">(Z17-'T(4)'!Z17)^2</f>
        <v>2.6343692476276264E-3</v>
      </c>
      <c r="BK17">
        <f ca="1">(AA17-'T(4)'!AA17)^2</f>
        <v>2.1090360041345476E-3</v>
      </c>
      <c r="BL17">
        <f ca="1">(AB17-'T(4)'!AB17)^2</f>
        <v>1.5039798513412884E-3</v>
      </c>
      <c r="BM17">
        <f ca="1">(AC17-'T(4)'!AC17)^2</f>
        <v>9.1833881058453676E-4</v>
      </c>
      <c r="BN17">
        <f ca="1">(AD17-'T(4)'!AD17)^2</f>
        <v>4.3326347037695665E-4</v>
      </c>
      <c r="BO17">
        <f ca="1">(AE17-'T(4)'!AE17)^2</f>
        <v>1.1250441389029399E-4</v>
      </c>
      <c r="BP17">
        <f>(AF17-'T(4)'!AF17)^2</f>
        <v>0</v>
      </c>
    </row>
    <row r="18" spans="3:68">
      <c r="C18" s="12">
        <v>80</v>
      </c>
      <c r="D18" s="11">
        <f ca="1">('T(4)'!D18+$AI$14*('T(5)'!D17*(('T(5)'!D17+'T(5)'!D18)/2-$AI$9)+'T(5)'!C18*(('T(5)'!D18+'T(5)'!C18)/2-$AI$9)+'T(5)'!E18*(('T(5)'!E18+'T(5)'!D18)/2-$AI$9)+'T(5)'!D19*(('T(5)'!D18+'T(5)'!D19)/2-$AI$9))+$AI$11*$AI$4/$AI$10)/(1+$AI$14*((('T(5)'!D17+'T(5)'!D18)/2-$AI$9)+(('T(5)'!D18+'T(5)'!C18)/2-$AI$9)+(('T(5)'!E18+'T(5)'!D18)/2-$AI$9)+(('T(5)'!D18+'T(5)'!D19)/2-$AI$9)))</f>
        <v>79.733451689911419</v>
      </c>
      <c r="E18" s="11">
        <f ca="1">('T(4)'!E18+$AI$14*('T(5)'!E17*(('T(5)'!E17+'T(5)'!E18)/2-$AI$9)+'T(5)'!D18*(('T(5)'!E18+'T(5)'!D18)/2-$AI$9)+'T(5)'!F18*(('T(5)'!F18+'T(5)'!E18)/2-$AI$9)+'T(5)'!E19*(('T(5)'!E18+'T(5)'!E19)/2-$AI$9))+$AI$11*$AI$4/$AI$10)/(1+$AI$14*((('T(5)'!E17+'T(5)'!E18)/2-$AI$9)+(('T(5)'!E18+'T(5)'!D18)/2-$AI$9)+(('T(5)'!F18+'T(5)'!E18)/2-$AI$9)+(('T(5)'!E18+'T(5)'!E19)/2-$AI$9)))</f>
        <v>79.466399924063367</v>
      </c>
      <c r="F18" s="11">
        <f ca="1">('T(4)'!F18+$AI$14*('T(5)'!F17*(('T(5)'!F17+'T(5)'!F18)/2-$AI$9)+'T(5)'!E18*(('T(5)'!F18+'T(5)'!E18)/2-$AI$9)+'T(5)'!G18*(('T(5)'!G18+'T(5)'!F18)/2-$AI$9)+'T(5)'!F19*(('T(5)'!F18+'T(5)'!F19)/2-$AI$9))+$AI$11*$AI$4/$AI$10)/(1+$AI$14*((('T(5)'!F17+'T(5)'!F18)/2-$AI$9)+(('T(5)'!F18+'T(5)'!E18)/2-$AI$9)+(('T(5)'!G18+'T(5)'!F18)/2-$AI$9)+(('T(5)'!F18+'T(5)'!F19)/2-$AI$9)))</f>
        <v>79.199770975256882</v>
      </c>
      <c r="G18" s="11">
        <f ca="1">('T(4)'!G18+$AI$14*('T(5)'!G17*(('T(5)'!G17+'T(5)'!G18)/2-$AI$9)+'T(5)'!F18*(('T(5)'!G18+'T(5)'!F18)/2-$AI$9)+'T(5)'!H18*(('T(5)'!H18+'T(5)'!G18)/2-$AI$9)+'T(5)'!G19*(('T(5)'!G18+'T(5)'!G19)/2-$AI$9))+$AI$11*$AI$4/$AI$10)/(1+$AI$14*((('T(5)'!G17+'T(5)'!G18)/2-$AI$9)+(('T(5)'!G18+'T(5)'!F18)/2-$AI$9)+(('T(5)'!H18+'T(5)'!G18)/2-$AI$9)+(('T(5)'!G18+'T(5)'!G19)/2-$AI$9)))</f>
        <v>78.93456699766169</v>
      </c>
      <c r="H18" s="11">
        <f ca="1">('T(4)'!H18+$AI$14*('T(5)'!H17*(('T(5)'!H17+'T(5)'!H18)/2-$AI$9)+'T(5)'!G18*(('T(5)'!H18+'T(5)'!G18)/2-$AI$9)+'T(5)'!I18*(('T(5)'!I18+'T(5)'!H18)/2-$AI$9)+'T(5)'!H19*(('T(5)'!H18+'T(5)'!H19)/2-$AI$9))+$AI$11*$AI$4/$AI$10)/(1+$AI$14*((('T(5)'!H17+'T(5)'!H18)/2-$AI$9)+(('T(5)'!H18+'T(5)'!G18)/2-$AI$9)+(('T(5)'!I18+'T(5)'!H18)/2-$AI$9)+(('T(5)'!H18+'T(5)'!H19)/2-$AI$9)))</f>
        <v>78.671828404309522</v>
      </c>
      <c r="I18" s="11">
        <f ca="1">('T(4)'!I18+$AI$14*('T(5)'!I17*(('T(5)'!I17+'T(5)'!I18)/2-$AI$9)+'T(5)'!H18*(('T(5)'!I18+'T(5)'!H18)/2-$AI$9)+'T(5)'!J18*(('T(5)'!J18+'T(5)'!I18)/2-$AI$9)+'T(5)'!I19*(('T(5)'!I18+'T(5)'!I19)/2-$AI$9))+$AI$11*$AI$4/$AI$10)/(1+$AI$14*((('T(5)'!I17+'T(5)'!I18)/2-$AI$9)+(('T(5)'!I18+'T(5)'!H18)/2-$AI$9)+(('T(5)'!J18+'T(5)'!I18)/2-$AI$9)+(('T(5)'!I18+'T(5)'!I19)/2-$AI$9)))</f>
        <v>78.412535865193533</v>
      </c>
      <c r="J18" s="11">
        <f ca="1">('T(4)'!J18+$AI$14*('T(5)'!J17*(('T(5)'!J17+'T(5)'!J18)/2-$AI$9)+'T(5)'!I18*(('T(5)'!J18+'T(5)'!I18)/2-$AI$9)+'T(5)'!K18*(('T(5)'!K18+'T(5)'!J18)/2-$AI$9)+'T(5)'!J19*(('T(5)'!J18+'T(5)'!J19)/2-$AI$9))+$AI$11*$AI$4/$AI$10)/(1+$AI$14*((('T(5)'!J17+'T(5)'!J18)/2-$AI$9)+(('T(5)'!J18+'T(5)'!I18)/2-$AI$9)+(('T(5)'!K18+'T(5)'!J18)/2-$AI$9)+(('T(5)'!J18+'T(5)'!J19)/2-$AI$9)))</f>
        <v>78.157442436907374</v>
      </c>
      <c r="K18" s="11">
        <f ca="1">('T(4)'!K18+$AI$14*('T(5)'!K17*(('T(5)'!K17+'T(5)'!K18)/2-$AI$9)+'T(5)'!J18*(('T(5)'!K18+'T(5)'!J18)/2-$AI$9)+'T(5)'!L18*(('T(5)'!L18+'T(5)'!K18)/2-$AI$9)+'T(5)'!K19*(('T(5)'!K18+'T(5)'!K19)/2-$AI$9))+$AI$11*$AI$4/$AI$10)/(1+$AI$14*((('T(5)'!K17+'T(5)'!K18)/2-$AI$9)+(('T(5)'!K18+'T(5)'!J18)/2-$AI$9)+(('T(5)'!L18+'T(5)'!K18)/2-$AI$9)+(('T(5)'!K18+'T(5)'!K19)/2-$AI$9)))</f>
        <v>77.90680257613424</v>
      </c>
      <c r="L18" s="11">
        <f ca="1">('T(4)'!L18+$AI$14*('T(5)'!L17*(('T(5)'!L17+'T(5)'!L18)/2-$AI$9)+'T(5)'!K18*(('T(5)'!L18+'T(5)'!K18)/2-$AI$9)+'T(5)'!M18*(('T(5)'!M18+'T(5)'!L18)/2-$AI$9)+'T(5)'!L19*(('T(5)'!L18+'T(5)'!L19)/2-$AI$9))+$AI$11*$AI$4/$AI$10)/(1+$AI$14*((('T(5)'!L17+'T(5)'!L18)/2-$AI$9)+(('T(5)'!L18+'T(5)'!K18)/2-$AI$9)+(('T(5)'!M18+'T(5)'!L18)/2-$AI$9)+(('T(5)'!L18+'T(5)'!L19)/2-$AI$9)))</f>
        <v>77.659879960592363</v>
      </c>
      <c r="M18" s="11">
        <f ca="1">('T(4)'!M18+$AI$14*('T(5)'!M17*(('T(5)'!M17+'T(5)'!M18)/2-$AI$9)+'T(5)'!L18*(('T(5)'!M18+'T(5)'!L18)/2-$AI$9)+'T(5)'!N18*(('T(5)'!N18+'T(5)'!M18)/2-$AI$9)+'T(5)'!M19*(('T(5)'!M18+'T(5)'!M19)/2-$AI$9))+$AI$11*$AI$4/$AI$10)/(1+$AI$14*((('T(5)'!M17+'T(5)'!M18)/2-$AI$9)+(('T(5)'!M18+'T(5)'!L18)/2-$AI$9)+(('T(5)'!N18+'T(5)'!M18)/2-$AI$9)+(('T(5)'!M18+'T(5)'!M19)/2-$AI$9)))</f>
        <v>77.413835607758216</v>
      </c>
      <c r="N18" s="11">
        <f ca="1">('T(4)'!N18+$AI$14*('T(5)'!N17*(('T(5)'!N17+'T(5)'!N18)/2-$AI$9)+'T(5)'!M18*(('T(5)'!N18+'T(5)'!M18)/2-$AI$9)+'T(5)'!O18*(('T(5)'!O18+'T(5)'!N18)/2-$AI$9)+'T(5)'!N19*(('T(5)'!N18+'T(5)'!N19)/2-$AI$9))+$AI$11*$AI$4/$AI$10)/(1+$AI$14*((('T(5)'!N17+'T(5)'!N18)/2-$AI$9)+(('T(5)'!N18+'T(5)'!M18)/2-$AI$9)+(('T(5)'!O18+'T(5)'!N18)/2-$AI$9)+(('T(5)'!N18+'T(5)'!N19)/2-$AI$9)))</f>
        <v>77.160605136148121</v>
      </c>
      <c r="O18" s="11">
        <f ca="1">('T(4)'!O18+$AI$14*('T(5)'!O17*(('T(5)'!O17+'T(5)'!O18)/2-$AI$9)+'T(5)'!N18*(('T(5)'!O18+'T(5)'!N18)/2-$AI$9)+'T(5)'!P18*(('T(5)'!P18+'T(5)'!O18)/2-$AI$9)+'T(5)'!O19*(('T(5)'!O18+'T(5)'!O19)/2-$AI$9))+$AI$11*$AI$4/$AI$10)/(1+$AI$14*((('T(5)'!O17+'T(5)'!O18)/2-$AI$9)+(('T(5)'!O18+'T(5)'!N18)/2-$AI$9)+(('T(5)'!P18+'T(5)'!O18)/2-$AI$9)+(('T(5)'!O18+'T(5)'!O19)/2-$AI$9)))</f>
        <v>76.952445250568928</v>
      </c>
      <c r="P18" s="11">
        <f ca="1">('T(4)'!P18+$AI$14*('T(5)'!P17*(('T(5)'!P17+'T(5)'!P18)/2-$AI$9)+'T(5)'!O18*(('T(5)'!P18+'T(5)'!O18)/2-$AI$9)+'T(5)'!Q18*(('T(5)'!Q18+'T(5)'!P18)/2-$AI$9)+'T(5)'!P19*(('T(5)'!P18+'T(5)'!P19)/2-$AI$9))+$AI$11*$AI$4/$AI$10)/(1+$AI$14*((('T(5)'!P17+'T(5)'!P18)/2-$AI$9)+(('T(5)'!P18+'T(5)'!O18)/2-$AI$9)+(('T(5)'!Q18+'T(5)'!P18)/2-$AI$9)+(('T(5)'!P18+'T(5)'!P19)/2-$AI$9)))</f>
        <v>76.775630081211631</v>
      </c>
      <c r="Q18" s="11">
        <f ca="1">('T(4)'!Q18+$AI$14*('T(5)'!Q17*(('T(5)'!Q17+'T(5)'!Q18)/2-$AI$9)+'T(5)'!P18*(('T(5)'!Q18+'T(5)'!P18)/2-$AI$9)+'T(5)'!R18*(('T(5)'!R18+'T(5)'!Q18)/2-$AI$9)+'T(5)'!Q19*(('T(5)'!Q18+'T(5)'!Q19)/2-$AI$9))+$AI$11*$AI$4/$AI$10)/(1+$AI$14*((('T(5)'!Q17+'T(5)'!Q18)/2-$AI$9)+(('T(5)'!Q18+'T(5)'!P18)/2-$AI$9)+(('T(5)'!R18+'T(5)'!Q18)/2-$AI$9)+(('T(5)'!Q18+'T(5)'!Q19)/2-$AI$9)))</f>
        <v>76.617275030358954</v>
      </c>
      <c r="R18" s="11">
        <f ca="1">('T(4)'!R18+$AI$14*('T(5)'!R17*(('T(5)'!R17+'T(5)'!R18)/2-$AI$9)+'T(5)'!Q18*(('T(5)'!R18+'T(5)'!Q18)/2-$AI$9)+'T(5)'!S18*(('T(5)'!S18+'T(5)'!R18)/2-$AI$9)+'T(5)'!R19*(('T(5)'!R18+'T(5)'!R19)/2-$AI$9))+$AI$11*$AI$4/$AI$10)/(1+$AI$14*((('T(5)'!R17+'T(5)'!R18)/2-$AI$9)+(('T(5)'!R18+'T(5)'!Q18)/2-$AI$9)+(('T(5)'!S18+'T(5)'!R18)/2-$AI$9)+(('T(5)'!R18+'T(5)'!R19)/2-$AI$9)))</f>
        <v>76.470004622653846</v>
      </c>
      <c r="S18" s="11">
        <f ca="1">('T(4)'!S18+$AI$14*('T(5)'!S17*(('T(5)'!S17+'T(5)'!S18)/2-$AI$9)+'T(5)'!R18*(('T(5)'!S18+'T(5)'!R18)/2-$AI$9)+'T(5)'!T18*(('T(5)'!T18+'T(5)'!S18)/2-$AI$9)+'T(5)'!S19*(('T(5)'!S18+'T(5)'!S19)/2-$AI$9))+$AI$11*$AI$4/$AI$10)/(1+$AI$14*((('T(5)'!S17+'T(5)'!S18)/2-$AI$9)+(('T(5)'!S18+'T(5)'!R18)/2-$AI$9)+(('T(5)'!T18+'T(5)'!S18)/2-$AI$9)+(('T(5)'!S18+'T(5)'!S19)/2-$AI$9)))</f>
        <v>76.330140589763744</v>
      </c>
      <c r="T18" s="11">
        <f ca="1">('T(4)'!T18+$AI$14*('T(5)'!T17*(('T(5)'!T17+'T(5)'!T18)/2-$AI$9)+'T(5)'!S18*(('T(5)'!T18+'T(5)'!S18)/2-$AI$9)+'T(5)'!U18*(('T(5)'!U18+'T(5)'!T18)/2-$AI$9)+'T(5)'!T19*(('T(5)'!T18+'T(5)'!T19)/2-$AI$9))+$AI$11*$AI$4/$AI$10)/(1+$AI$14*((('T(5)'!T17+'T(5)'!T18)/2-$AI$9)+(('T(5)'!T18+'T(5)'!S18)/2-$AI$9)+(('T(5)'!U18+'T(5)'!T18)/2-$AI$9)+(('T(5)'!T18+'T(5)'!T19)/2-$AI$9)))</f>
        <v>76.196485084913235</v>
      </c>
      <c r="U18" s="11">
        <f ca="1">('T(4)'!U18+$AI$14*('T(5)'!U17*(('T(5)'!U17+'T(5)'!U18)/2-$AI$9)+'T(5)'!T18*(('T(5)'!U18+'T(5)'!T18)/2-$AI$9)+'T(5)'!V18*(('T(5)'!V18+'T(5)'!U18)/2-$AI$9)+'T(5)'!U19*(('T(5)'!U18+'T(5)'!U19)/2-$AI$9))+$AI$11*$AI$4/$AI$10)/(1+$AI$14*((('T(5)'!U17+'T(5)'!U18)/2-$AI$9)+(('T(5)'!U18+'T(5)'!T18)/2-$AI$9)+(('T(5)'!V18+'T(5)'!U18)/2-$AI$9)+(('T(5)'!U18+'T(5)'!U19)/2-$AI$9)))</f>
        <v>76.069791678336259</v>
      </c>
      <c r="V18" s="11">
        <f ca="1">('T(4)'!V18+$AI$14*('T(5)'!V17*(('T(5)'!V17+'T(5)'!V18)/2-$AI$9)+'T(5)'!U18*(('T(5)'!V18+'T(5)'!U18)/2-$AI$9)+'T(5)'!W18*(('T(5)'!W18+'T(5)'!V18)/2-$AI$9)+'T(5)'!V19*(('T(5)'!V18+'T(5)'!V19)/2-$AI$9))+$AI$11*$AI$4/$AI$10)/(1+$AI$14*((('T(5)'!V17+'T(5)'!V18)/2-$AI$9)+(('T(5)'!V18+'T(5)'!U18)/2-$AI$9)+(('T(5)'!W18+'T(5)'!V18)/2-$AI$9)+(('T(5)'!V18+'T(5)'!V19)/2-$AI$9)))</f>
        <v>75.952226501146612</v>
      </c>
      <c r="W18" s="11">
        <f ca="1">('T(4)'!W18+$AI$14*('T(5)'!W17*(('T(5)'!W17+'T(5)'!W18)/2-$AI$9)+'T(5)'!V18*(('T(5)'!W18+'T(5)'!V18)/2-$AI$9)+'T(5)'!X18*(('T(5)'!X18+'T(5)'!W18)/2-$AI$9)+'T(5)'!W19*(('T(5)'!W18+'T(5)'!W19)/2-$AI$9))+$AI$11*$AI$4/$AI$10)/(1+$AI$14*((('T(5)'!W17+'T(5)'!W18)/2-$AI$9)+(('T(5)'!W18+'T(5)'!V18)/2-$AI$9)+(('T(5)'!X18+'T(5)'!W18)/2-$AI$9)+(('T(5)'!W18+'T(5)'!W19)/2-$AI$9)))</f>
        <v>75.846118546967872</v>
      </c>
      <c r="X18" s="11">
        <f ca="1">('T(4)'!X18+$AI$14*('T(5)'!X17*(('T(5)'!X17+'T(5)'!X18)/2-$AI$9)+'T(5)'!W18*(('T(5)'!X18+'T(5)'!W18)/2-$AI$9)+'T(5)'!Y18*(('T(5)'!Y18+'T(5)'!X18)/2-$AI$9)+'T(5)'!X19*(('T(5)'!X18+'T(5)'!X19)/2-$AI$9))+$AI$11*$AI$4/$AI$10)/(1+$AI$14*((('T(5)'!X17+'T(5)'!X18)/2-$AI$9)+(('T(5)'!X18+'T(5)'!W18)/2-$AI$9)+(('T(5)'!Y18+'T(5)'!X18)/2-$AI$9)+(('T(5)'!X18+'T(5)'!X19)/2-$AI$9)))</f>
        <v>75.751814802306043</v>
      </c>
      <c r="Y18" s="11">
        <f ca="1">('T(4)'!Y18+$AI$14*('T(5)'!Y17*(('T(5)'!Y17+'T(5)'!Y18)/2-$AI$9)+'T(5)'!X18*(('T(5)'!Y18+'T(5)'!X18)/2-$AI$9)+'T(5)'!Z18*(('T(5)'!Z18+'T(5)'!Y18)/2-$AI$9)+'T(5)'!Y19*(('T(5)'!Y18+'T(5)'!Y19)/2-$AI$9))+$AI$11*$AI$4/$AI$10)/(1+$AI$14*((('T(5)'!Y17+'T(5)'!Y18)/2-$AI$9)+(('T(5)'!Y18+'T(5)'!X18)/2-$AI$9)+(('T(5)'!Z18+'T(5)'!Y18)/2-$AI$9)+(('T(5)'!Y18+'T(5)'!Y19)/2-$AI$9)))</f>
        <v>75.666068515749458</v>
      </c>
      <c r="Z18" s="11">
        <f ca="1">('T(4)'!Z18+$AI$14*('T(5)'!Z17*(('T(5)'!Z17+'T(5)'!Z18)/2-$AI$9)+'T(5)'!Y18*(('T(5)'!Z18+'T(5)'!Y18)/2-$AI$9)+'T(5)'!AA18*(('T(5)'!AA18+'T(5)'!Z18)/2-$AI$9)+'T(5)'!Z19*(('T(5)'!Z18+'T(5)'!Z19)/2-$AI$9))+$AI$11*$AI$4/$AI$10)/(1+$AI$14*((('T(5)'!Z17+'T(5)'!Z18)/2-$AI$9)+(('T(5)'!Z18+'T(5)'!Y18)/2-$AI$9)+(('T(5)'!AA18+'T(5)'!Z18)/2-$AI$9)+(('T(5)'!Z18+'T(5)'!Z19)/2-$AI$9)))</f>
        <v>75.583727338940577</v>
      </c>
      <c r="AA18" s="11">
        <f ca="1">('T(4)'!AA18+$AI$14*('T(5)'!AA17*(('T(5)'!AA17+'T(5)'!AA18)/2-$AI$9)+'T(5)'!Z18*(('T(5)'!AA18+'T(5)'!Z18)/2-$AI$9)+'T(5)'!AB18*(('T(5)'!AB18+'T(5)'!AA18)/2-$AI$9)+'T(5)'!AA19*(('T(5)'!AA18+'T(5)'!AA19)/2-$AI$9))+$AI$11*$AI$4/$AI$10)/(1+$AI$14*((('T(5)'!AA17+'T(5)'!AA18)/2-$AI$9)+(('T(5)'!AA18+'T(5)'!Z18)/2-$AI$9)+(('T(5)'!AB18+'T(5)'!AA18)/2-$AI$9)+(('T(5)'!AA18+'T(5)'!AA19)/2-$AI$9)))</f>
        <v>75.499940740127755</v>
      </c>
      <c r="AB18" s="11">
        <f ca="1">('T(4)'!AB18+$AI$14*('T(5)'!AB17*(('T(5)'!AB17+'T(5)'!AB18)/2-$AI$9)+'T(5)'!AA18*(('T(5)'!AB18+'T(5)'!AA18)/2-$AI$9)+'T(5)'!AC18*(('T(5)'!AC18+'T(5)'!AB18)/2-$AI$9)+'T(5)'!AB19*(('T(5)'!AB18+'T(5)'!AB19)/2-$AI$9))+$AI$11*$AI$4/$AI$10)/(1+$AI$14*((('T(5)'!AB17+'T(5)'!AB18)/2-$AI$9)+(('T(5)'!AB18+'T(5)'!AA18)/2-$AI$9)+(('T(5)'!AC18+'T(5)'!AB18)/2-$AI$9)+(('T(5)'!AB18+'T(5)'!AB19)/2-$AI$9)))</f>
        <v>75.411379277717842</v>
      </c>
      <c r="AC18" s="11">
        <f ca="1">('T(4)'!AC18+$AI$14*('T(5)'!AC17*(('T(5)'!AC17+'T(5)'!AC18)/2-$AI$9)+'T(5)'!AB18*(('T(5)'!AC18+'T(5)'!AB18)/2-$AI$9)+'T(5)'!AD18*(('T(5)'!AD18+'T(5)'!AC18)/2-$AI$9)+'T(5)'!AC19*(('T(5)'!AC18+'T(5)'!AC19)/2-$AI$9))+$AI$11*$AI$4/$AI$10)/(1+$AI$14*((('T(5)'!AC17+'T(5)'!AC18)/2-$AI$9)+(('T(5)'!AC18+'T(5)'!AB18)/2-$AI$9)+(('T(5)'!AD18+'T(5)'!AC18)/2-$AI$9)+(('T(5)'!AC18+'T(5)'!AC19)/2-$AI$9)))</f>
        <v>75.316507780108466</v>
      </c>
      <c r="AD18" s="11">
        <f ca="1">('T(4)'!AD18+$AI$14*('T(5)'!AD17*(('T(5)'!AD17+'T(5)'!AD18)/2-$AI$9)+'T(5)'!AC18*(('T(5)'!AD18+'T(5)'!AC18)/2-$AI$9)+'T(5)'!AE18*(('T(5)'!AE18+'T(5)'!AD18)/2-$AI$9)+'T(5)'!AD19*(('T(5)'!AD18+'T(5)'!AD19)/2-$AI$9))+$AI$11*$AI$4/$AI$10)/(1+$AI$14*((('T(5)'!AD17+'T(5)'!AD18)/2-$AI$9)+(('T(5)'!AD18+'T(5)'!AC18)/2-$AI$9)+(('T(5)'!AE18+'T(5)'!AD18)/2-$AI$9)+(('T(5)'!AD18+'T(5)'!AD19)/2-$AI$9)))</f>
        <v>75.215365816325303</v>
      </c>
      <c r="AE18" s="11">
        <f ca="1">('T(4)'!AE18+$AI$14*('T(5)'!AE17*(('T(5)'!AE17+'T(5)'!AE18)/2-$AI$9)+'T(5)'!AD18*(('T(5)'!AE18+'T(5)'!AD18)/2-$AI$9)+'T(5)'!AF18*(('T(5)'!AF18+'T(5)'!AE18)/2-$AI$9)+'T(5)'!AE19*(('T(5)'!AE18+'T(5)'!AE19)/2-$AI$9))+$AI$11*$AI$4/$AI$10)/(1+$AI$14*((('T(5)'!AE17+'T(5)'!AE18)/2-$AI$9)+(('T(5)'!AE18+'T(5)'!AD18)/2-$AI$9)+(('T(5)'!AF18+'T(5)'!AE18)/2-$AI$9)+(('T(5)'!AE18+'T(5)'!AE19)/2-$AI$9)))</f>
        <v>75.10918689069328</v>
      </c>
      <c r="AF18" s="2">
        <v>75</v>
      </c>
      <c r="AM18">
        <f>(C18-'T(4)'!C18)^2</f>
        <v>0</v>
      </c>
      <c r="AN18">
        <f ca="1">(D18-'T(4)'!D18)^2</f>
        <v>7.5686502416695892E-6</v>
      </c>
      <c r="AO18">
        <f ca="1">(E18-'T(4)'!E18)^2</f>
        <v>3.2276159348621233E-5</v>
      </c>
      <c r="AP18">
        <f ca="1">(F18-'T(4)'!F18)^2</f>
        <v>7.8607925660403039E-5</v>
      </c>
      <c r="AQ18">
        <f ca="1">(G18-'T(4)'!G18)^2</f>
        <v>1.501644141439499E-4</v>
      </c>
      <c r="AR18">
        <f ca="1">(H18-'T(4)'!H18)^2</f>
        <v>2.454692777744077E-4</v>
      </c>
      <c r="AS18">
        <f ca="1">(I18-'T(4)'!I18)^2</f>
        <v>3.5475398331929136E-4</v>
      </c>
      <c r="AT18">
        <f ca="1">(J18-'T(4)'!J18)^2</f>
        <v>4.5964112384523425E-4</v>
      </c>
      <c r="AU18">
        <f ca="1">(K18-'T(4)'!K18)^2</f>
        <v>5.3666656672884906E-4</v>
      </c>
      <c r="AV18">
        <f ca="1">(L18-'T(4)'!L18)^2</f>
        <v>5.6415205591467388E-4</v>
      </c>
      <c r="AW18">
        <f ca="1">(M18-'T(4)'!M18)^2</f>
        <v>5.3077128171936624E-4</v>
      </c>
      <c r="AX18">
        <f ca="1">(N18-'T(4)'!N18)^2</f>
        <v>4.435467329019723E-4</v>
      </c>
      <c r="AY18">
        <f ca="1">(O18-'T(4)'!O18)^2</f>
        <v>3.0683077199391559E-4</v>
      </c>
      <c r="AZ18">
        <f ca="1">(P18-'T(4)'!P18)^2</f>
        <v>1.521604937697467E-4</v>
      </c>
      <c r="BA18">
        <f ca="1">(Q18-'T(4)'!Q18)^2</f>
        <v>3.1641508466454255E-5</v>
      </c>
      <c r="BB18">
        <f ca="1">(R18-'T(4)'!R18)^2</f>
        <v>5.490229007417164E-6</v>
      </c>
      <c r="BC18">
        <f ca="1">(S18-'T(4)'!S18)^2</f>
        <v>1.2388920141153214E-4</v>
      </c>
      <c r="BD18">
        <f ca="1">(T18-'T(4)'!T18)^2</f>
        <v>4.0542071174028312E-4</v>
      </c>
      <c r="BE18">
        <f ca="1">(U18-'T(4)'!U18)^2</f>
        <v>8.1972187442311739E-4</v>
      </c>
      <c r="BF18">
        <f ca="1">(V18-'T(4)'!V18)^2</f>
        <v>1.2858986335398429E-3</v>
      </c>
      <c r="BG18">
        <f ca="1">(W18-'T(4)'!W18)^2</f>
        <v>1.6945976705767471E-3</v>
      </c>
      <c r="BH18">
        <f ca="1">(X18-'T(4)'!X18)^2</f>
        <v>1.9475634090163941E-3</v>
      </c>
      <c r="BI18">
        <f ca="1">(Y18-'T(4)'!Y18)^2</f>
        <v>1.9928652079272548E-3</v>
      </c>
      <c r="BJ18">
        <f ca="1">(Z18-'T(4)'!Z18)^2</f>
        <v>1.835064893134187E-3</v>
      </c>
      <c r="BK18">
        <f ca="1">(AA18-'T(4)'!AA18)^2</f>
        <v>1.5211788452636681E-3</v>
      </c>
      <c r="BL18">
        <f ca="1">(AB18-'T(4)'!AB18)^2</f>
        <v>1.1189668519488438E-3</v>
      </c>
      <c r="BM18">
        <f ca="1">(AC18-'T(4)'!AC18)^2</f>
        <v>7.01086517588662E-4</v>
      </c>
      <c r="BN18">
        <f ca="1">(AD18-'T(4)'!AD18)^2</f>
        <v>3.3721029902743547E-4</v>
      </c>
      <c r="BO18">
        <f ca="1">(AE18-'T(4)'!AE18)^2</f>
        <v>8.8616081236841059E-5</v>
      </c>
      <c r="BP18">
        <f>(AF18-'T(4)'!AF18)^2</f>
        <v>0</v>
      </c>
    </row>
    <row r="19" spans="3:68">
      <c r="C19" s="10"/>
      <c r="D19" s="10">
        <f ca="1">D18</f>
        <v>79.733451689911419</v>
      </c>
      <c r="E19" s="10">
        <f t="shared" ref="E19:M19" ca="1" si="2">E18</f>
        <v>79.466399924063367</v>
      </c>
      <c r="F19" s="10">
        <f t="shared" ca="1" si="2"/>
        <v>79.199770975256882</v>
      </c>
      <c r="G19" s="10">
        <f t="shared" ca="1" si="2"/>
        <v>78.93456699766169</v>
      </c>
      <c r="H19" s="10">
        <f t="shared" ca="1" si="2"/>
        <v>78.671828404309522</v>
      </c>
      <c r="I19" s="10">
        <f t="shared" ca="1" si="2"/>
        <v>78.412535865193533</v>
      </c>
      <c r="J19" s="10">
        <f t="shared" ca="1" si="2"/>
        <v>78.157442436907374</v>
      </c>
      <c r="K19" s="10">
        <f t="shared" ca="1" si="2"/>
        <v>77.90680257613424</v>
      </c>
      <c r="L19" s="10">
        <f t="shared" ca="1" si="2"/>
        <v>77.659879960592363</v>
      </c>
      <c r="M19" s="10">
        <f t="shared" ca="1" si="2"/>
        <v>77.413835607758216</v>
      </c>
      <c r="N19" s="11">
        <f ca="1">('T(4)'!N19+$AI$14*('T(5)'!N18*(('T(5)'!N18+'T(5)'!N19)/2-$AI$9)+'T(5)'!M19*(('T(5)'!N19+'T(5)'!M19)/2-$AI$9)+'T(5)'!O19*(('T(5)'!O19+'T(5)'!N19)/2-$AI$9)+'T(5)'!N20*(('T(5)'!N19+'T(5)'!N20)/2-$AI$9))+$AI$11*$AI$4/$AI$10)/(1+$AI$14*((('T(5)'!N18+'T(5)'!N19)/2-$AI$9)+(('T(5)'!N19+'T(5)'!M19)/2-$AI$9)+(('T(5)'!O19+'T(5)'!N19)/2-$AI$9)+(('T(5)'!N19+'T(5)'!N20)/2-$AI$9)))</f>
        <v>77.084972275323224</v>
      </c>
      <c r="O19" s="11">
        <f ca="1">('T(4)'!O19+$AI$14*('T(5)'!O18*(('T(5)'!O18+'T(5)'!O19)/2-$AI$9)+'T(5)'!N19*(('T(5)'!O19+'T(5)'!N19)/2-$AI$9)+'T(5)'!P19*(('T(5)'!P19+'T(5)'!O19)/2-$AI$9)+'T(5)'!O20*(('T(5)'!O19+'T(5)'!O20)/2-$AI$9))+$AI$11*$AI$4/$AI$10)/(1+$AI$14*((('T(5)'!O18+'T(5)'!O19)/2-$AI$9)+(('T(5)'!O19+'T(5)'!N19)/2-$AI$9)+(('T(5)'!P19+'T(5)'!O19)/2-$AI$9)+(('T(5)'!O19+'T(5)'!O20)/2-$AI$9)))</f>
        <v>76.889731411334424</v>
      </c>
      <c r="P19" s="11">
        <f ca="1">('T(4)'!P19+$AI$14*('T(5)'!P18*(('T(5)'!P18+'T(5)'!P19)/2-$AI$9)+'T(5)'!O19*(('T(5)'!P19+'T(5)'!O19)/2-$AI$9)+'T(5)'!Q19*(('T(5)'!Q19+'T(5)'!P19)/2-$AI$9)+'T(5)'!P20*(('T(5)'!P19+'T(5)'!P20)/2-$AI$9))+$AI$11*$AI$4/$AI$10)/(1+$AI$14*((('T(5)'!P18+'T(5)'!P19)/2-$AI$9)+(('T(5)'!P19+'T(5)'!O19)/2-$AI$9)+(('T(5)'!Q19+'T(5)'!P19)/2-$AI$9)+(('T(5)'!P19+'T(5)'!P20)/2-$AI$9)))</f>
        <v>76.734909340073571</v>
      </c>
      <c r="Q19" s="11">
        <f ca="1">('T(4)'!Q19+$AI$14*('T(5)'!Q18*(('T(5)'!Q18+'T(5)'!Q19)/2-$AI$9)+'T(5)'!P19*(('T(5)'!Q19+'T(5)'!P19)/2-$AI$9)+'T(5)'!R19*(('T(5)'!R19+'T(5)'!Q19)/2-$AI$9)+'T(5)'!Q20*(('T(5)'!Q19+'T(5)'!Q20)/2-$AI$9))+$AI$11*$AI$4/$AI$10)/(1+$AI$14*((('T(5)'!Q18+'T(5)'!Q19)/2-$AI$9)+(('T(5)'!Q19+'T(5)'!P19)/2-$AI$9)+(('T(5)'!R19+'T(5)'!Q19)/2-$AI$9)+(('T(5)'!Q19+'T(5)'!Q20)/2-$AI$9)))</f>
        <v>76.595883264655143</v>
      </c>
      <c r="R19" s="11">
        <f ca="1">('T(4)'!R19+$AI$14*('T(5)'!R18*(('T(5)'!R18+'T(5)'!R19)/2-$AI$9)+'T(5)'!Q19*(('T(5)'!R19+'T(5)'!Q19)/2-$AI$9)+'T(5)'!S19*(('T(5)'!S19+'T(5)'!R19)/2-$AI$9)+'T(5)'!R20*(('T(5)'!R19+'T(5)'!R20)/2-$AI$9))+$AI$11*$AI$4/$AI$10)/(1+$AI$14*((('T(5)'!R18+'T(5)'!R19)/2-$AI$9)+(('T(5)'!R19+'T(5)'!Q19)/2-$AI$9)+(('T(5)'!S19+'T(5)'!R19)/2-$AI$9)+(('T(5)'!R19+'T(5)'!R20)/2-$AI$9)))</f>
        <v>76.465059795131168</v>
      </c>
      <c r="S19" s="11">
        <f ca="1">('T(4)'!S19+$AI$14*('T(5)'!S18*(('T(5)'!S18+'T(5)'!S19)/2-$AI$9)+'T(5)'!R19*(('T(5)'!S19+'T(5)'!R19)/2-$AI$9)+'T(5)'!T19*(('T(5)'!T19+'T(5)'!S19)/2-$AI$9)+'T(5)'!S20*(('T(5)'!S19+'T(5)'!S20)/2-$AI$9))+$AI$11*$AI$4/$AI$10)/(1+$AI$14*((('T(5)'!S18+'T(5)'!S19)/2-$AI$9)+(('T(5)'!S19+'T(5)'!R19)/2-$AI$9)+(('T(5)'!T19+'T(5)'!S19)/2-$AI$9)+(('T(5)'!S19+'T(5)'!S20)/2-$AI$9)))</f>
        <v>76.339847966462941</v>
      </c>
      <c r="T19" s="11">
        <f ca="1">('T(4)'!T19+$AI$14*('T(5)'!T18*(('T(5)'!T18+'T(5)'!T19)/2-$AI$9)+'T(5)'!S19*(('T(5)'!T19+'T(5)'!S19)/2-$AI$9)+'T(5)'!U19*(('T(5)'!U19+'T(5)'!T19)/2-$AI$9)+'T(5)'!T20*(('T(5)'!T19+'T(5)'!T20)/2-$AI$9))+$AI$11*$AI$4/$AI$10)/(1+$AI$14*((('T(5)'!T18+'T(5)'!T19)/2-$AI$9)+(('T(5)'!T19+'T(5)'!S19)/2-$AI$9)+(('T(5)'!U19+'T(5)'!T19)/2-$AI$9)+(('T(5)'!T19+'T(5)'!T20)/2-$AI$9)))</f>
        <v>76.219598022974338</v>
      </c>
      <c r="U19" s="11">
        <f ca="1">('T(4)'!U19+$AI$14*('T(5)'!U18*(('T(5)'!U18+'T(5)'!U19)/2-$AI$9)+'T(5)'!T19*(('T(5)'!U19+'T(5)'!T19)/2-$AI$9)+'T(5)'!V19*(('T(5)'!V19+'T(5)'!U19)/2-$AI$9)+'T(5)'!U20*(('T(5)'!U19+'T(5)'!U20)/2-$AI$9))+$AI$11*$AI$4/$AI$10)/(1+$AI$14*((('T(5)'!U18+'T(5)'!U19)/2-$AI$9)+(('T(5)'!U19+'T(5)'!T19)/2-$AI$9)+(('T(5)'!V19+'T(5)'!U19)/2-$AI$9)+(('T(5)'!U19+'T(5)'!U20)/2-$AI$9)))</f>
        <v>76.10468986651297</v>
      </c>
      <c r="V19" s="11">
        <f ca="1">('T(4)'!V19+$AI$14*('T(5)'!V18*(('T(5)'!V18+'T(5)'!V19)/2-$AI$9)+'T(5)'!U19*(('T(5)'!V19+'T(5)'!U19)/2-$AI$9)+'T(5)'!W19*(('T(5)'!W19+'T(5)'!V19)/2-$AI$9)+'T(5)'!V20*(('T(5)'!V19+'T(5)'!V20)/2-$AI$9))+$AI$11*$AI$4/$AI$10)/(1+$AI$14*((('T(5)'!V18+'T(5)'!V19)/2-$AI$9)+(('T(5)'!V19+'T(5)'!U19)/2-$AI$9)+(('T(5)'!W19+'T(5)'!V19)/2-$AI$9)+(('T(5)'!V19+'T(5)'!V20)/2-$AI$9)))</f>
        <v>75.996000682601789</v>
      </c>
      <c r="W19" s="11">
        <f ca="1">('T(4)'!W19+$AI$14*('T(5)'!W18*(('T(5)'!W18+'T(5)'!W19)/2-$AI$9)+'T(5)'!V19*(('T(5)'!W19+'T(5)'!V19)/2-$AI$9)+'T(5)'!X19*(('T(5)'!X19+'T(5)'!W19)/2-$AI$9)+'T(5)'!W20*(('T(5)'!W19+'T(5)'!W20)/2-$AI$9))+$AI$11*$AI$4/$AI$10)/(1+$AI$14*((('T(5)'!W18+'T(5)'!W19)/2-$AI$9)+(('T(5)'!W19+'T(5)'!V19)/2-$AI$9)+(('T(5)'!X19+'T(5)'!W19)/2-$AI$9)+(('T(5)'!W19+'T(5)'!W20)/2-$AI$9)))</f>
        <v>75.894184830541676</v>
      </c>
      <c r="X19" s="11">
        <f ca="1">('T(4)'!X19+$AI$14*('T(5)'!X18*(('T(5)'!X18+'T(5)'!X19)/2-$AI$9)+'T(5)'!W19*(('T(5)'!X19+'T(5)'!W19)/2-$AI$9)+'T(5)'!Y19*(('T(5)'!Y19+'T(5)'!X19)/2-$AI$9)+'T(5)'!X20*(('T(5)'!X19+'T(5)'!X20)/2-$AI$9))+$AI$11*$AI$4/$AI$10)/(1+$AI$14*((('T(5)'!X18+'T(5)'!X19)/2-$AI$9)+(('T(5)'!X19+'T(5)'!W19)/2-$AI$9)+(('T(5)'!Y19+'T(5)'!X19)/2-$AI$9)+(('T(5)'!X19+'T(5)'!X20)/2-$AI$9)))</f>
        <v>75.798766978728935</v>
      </c>
      <c r="Y19" s="11">
        <f ca="1">('T(4)'!Y19+$AI$14*('T(5)'!Y18*(('T(5)'!Y18+'T(5)'!Y19)/2-$AI$9)+'T(5)'!X19*(('T(5)'!Y19+'T(5)'!X19)/2-$AI$9)+'T(5)'!Z19*(('T(5)'!Z19+'T(5)'!Y19)/2-$AI$9)+'T(5)'!Y20*(('T(5)'!Y19+'T(5)'!Y20)/2-$AI$9))+$AI$11*$AI$4/$AI$10)/(1+$AI$14*((('T(5)'!Y18+'T(5)'!Y19)/2-$AI$9)+(('T(5)'!Y19+'T(5)'!X19)/2-$AI$9)+(('T(5)'!Z19+'T(5)'!Y19)/2-$AI$9)+(('T(5)'!Y19+'T(5)'!Y20)/2-$AI$9)))</f>
        <v>75.707650991863133</v>
      </c>
      <c r="Z19" s="11">
        <f ca="1">('T(4)'!Z19+$AI$14*('T(5)'!Z18*(('T(5)'!Z18+'T(5)'!Z19)/2-$AI$9)+'T(5)'!Y19*(('T(5)'!Z19+'T(5)'!Y19)/2-$AI$9)+'T(5)'!AA19*(('T(5)'!AA19+'T(5)'!Z19)/2-$AI$9)+'T(5)'!Z20*(('T(5)'!Z19+'T(5)'!Z20)/2-$AI$9))+$AI$11*$AI$4/$AI$10)/(1+$AI$14*((('T(5)'!Z18+'T(5)'!Z19)/2-$AI$9)+(('T(5)'!Z19+'T(5)'!Y19)/2-$AI$9)+(('T(5)'!AA19+'T(5)'!Z19)/2-$AI$9)+(('T(5)'!Z19+'T(5)'!Z20)/2-$AI$9)))</f>
        <v>75.617755840543609</v>
      </c>
      <c r="AA19" s="11">
        <f ca="1">('T(4)'!AA19+$AI$14*('T(5)'!AA18*(('T(5)'!AA18+'T(5)'!AA19)/2-$AI$9)+'T(5)'!Z19*(('T(5)'!AA19+'T(5)'!Z19)/2-$AI$9)+'T(5)'!AB19*(('T(5)'!AB19+'T(5)'!AA19)/2-$AI$9)+'T(5)'!AA20*(('T(5)'!AA19+'T(5)'!AA20)/2-$AI$9))+$AI$11*$AI$4/$AI$10)/(1+$AI$14*((('T(5)'!AA18+'T(5)'!AA19)/2-$AI$9)+(('T(5)'!AA19+'T(5)'!Z19)/2-$AI$9)+(('T(5)'!AB19+'T(5)'!AA19)/2-$AI$9)+(('T(5)'!AA19+'T(5)'!AA20)/2-$AI$9)))</f>
        <v>75.526044078504597</v>
      </c>
      <c r="AB19" s="11">
        <f ca="1">('T(4)'!AB19+$AI$14*('T(5)'!AB18*(('T(5)'!AB18+'T(5)'!AB19)/2-$AI$9)+'T(5)'!AA19*(('T(5)'!AB19+'T(5)'!AA19)/2-$AI$9)+'T(5)'!AC19*(('T(5)'!AC19+'T(5)'!AB19)/2-$AI$9)+'T(5)'!AB20*(('T(5)'!AB19+'T(5)'!AB20)/2-$AI$9))+$AI$11*$AI$4/$AI$10)/(1+$AI$14*((('T(5)'!AB18+'T(5)'!AB19)/2-$AI$9)+(('T(5)'!AB19+'T(5)'!AA19)/2-$AI$9)+(('T(5)'!AC19+'T(5)'!AB19)/2-$AI$9)+(('T(5)'!AB19+'T(5)'!AB20)/2-$AI$9)))</f>
        <v>75.430276687804579</v>
      </c>
      <c r="AC19" s="11">
        <f ca="1">('T(4)'!AC19+$AI$14*('T(5)'!AC18*(('T(5)'!AC18+'T(5)'!AC19)/2-$AI$9)+'T(5)'!AB19*(('T(5)'!AC19+'T(5)'!AB19)/2-$AI$9)+'T(5)'!AD19*(('T(5)'!AD19+'T(5)'!AC19)/2-$AI$9)+'T(5)'!AC20*(('T(5)'!AC19+'T(5)'!AC20)/2-$AI$9))+$AI$11*$AI$4/$AI$10)/(1+$AI$14*((('T(5)'!AC18+'T(5)'!AC19)/2-$AI$9)+(('T(5)'!AC19+'T(5)'!AB19)/2-$AI$9)+(('T(5)'!AD19+'T(5)'!AC19)/2-$AI$9)+(('T(5)'!AC19+'T(5)'!AC20)/2-$AI$9)))</f>
        <v>75.329336204489863</v>
      </c>
      <c r="AD19" s="11">
        <f ca="1">('T(4)'!AD19+$AI$14*('T(5)'!AD18*(('T(5)'!AD18+'T(5)'!AD19)/2-$AI$9)+'T(5)'!AC19*(('T(5)'!AD19+'T(5)'!AC19)/2-$AI$9)+'T(5)'!AE19*(('T(5)'!AE19+'T(5)'!AD19)/2-$AI$9)+'T(5)'!AD20*(('T(5)'!AD19+'T(5)'!AD20)/2-$AI$9))+$AI$11*$AI$4/$AI$10)/(1+$AI$14*((('T(5)'!AD18+'T(5)'!AD19)/2-$AI$9)+(('T(5)'!AD19+'T(5)'!AC19)/2-$AI$9)+(('T(5)'!AE19+'T(5)'!AD19)/2-$AI$9)+(('T(5)'!AD19+'T(5)'!AD20)/2-$AI$9)))</f>
        <v>75.2232283408554</v>
      </c>
      <c r="AE19" s="11">
        <f ca="1">('T(4)'!AE19+$AI$14*('T(5)'!AE18*(('T(5)'!AE18+'T(5)'!AE19)/2-$AI$9)+'T(5)'!AD19*(('T(5)'!AE19+'T(5)'!AD19)/2-$AI$9)+'T(5)'!AF19*(('T(5)'!AF19+'T(5)'!AE19)/2-$AI$9)+'T(5)'!AE20*(('T(5)'!AE19+'T(5)'!AE20)/2-$AI$9))+$AI$11*$AI$4/$AI$10)/(1+$AI$14*((('T(5)'!AE18+'T(5)'!AE19)/2-$AI$9)+(('T(5)'!AE19+'T(5)'!AD19)/2-$AI$9)+(('T(5)'!AF19+'T(5)'!AE19)/2-$AI$9)+(('T(5)'!AE19+'T(5)'!AE20)/2-$AI$9)))</f>
        <v>75.112905214761611</v>
      </c>
      <c r="AF19" s="2">
        <v>75</v>
      </c>
      <c r="AM19">
        <f>(C19-'T(4)'!C19)^2</f>
        <v>0</v>
      </c>
      <c r="AN19">
        <f ca="1">(D19-'T(4)'!D19)^2</f>
        <v>7.5686502416695892E-6</v>
      </c>
      <c r="AO19">
        <f ca="1">(E19-'T(4)'!E19)^2</f>
        <v>3.2276159348621233E-5</v>
      </c>
      <c r="AP19">
        <f ca="1">(F19-'T(4)'!F19)^2</f>
        <v>7.8607925660403039E-5</v>
      </c>
      <c r="AQ19">
        <f ca="1">(G19-'T(4)'!G19)^2</f>
        <v>1.501644141439499E-4</v>
      </c>
      <c r="AR19">
        <f ca="1">(H19-'T(4)'!H19)^2</f>
        <v>2.454692777744077E-4</v>
      </c>
      <c r="AS19">
        <f ca="1">(I19-'T(4)'!I19)^2</f>
        <v>3.5475398331929136E-4</v>
      </c>
      <c r="AT19">
        <f ca="1">(J19-'T(4)'!J19)^2</f>
        <v>4.5964112384523425E-4</v>
      </c>
      <c r="AU19">
        <f ca="1">(K19-'T(4)'!K19)^2</f>
        <v>5.3666656672884906E-4</v>
      </c>
      <c r="AV19">
        <f ca="1">(L19-'T(4)'!L19)^2</f>
        <v>5.6415205591467388E-4</v>
      </c>
      <c r="AW19">
        <f ca="1">(M19-'T(4)'!M19)^2</f>
        <v>5.3077128171936624E-4</v>
      </c>
      <c r="AX19">
        <f ca="1">(N19-'T(4)'!N19)^2</f>
        <v>4.7514017960883077E-4</v>
      </c>
      <c r="AY19">
        <f ca="1">(O19-'T(4)'!O19)^2</f>
        <v>3.6220361597884043E-4</v>
      </c>
      <c r="AZ19">
        <f ca="1">(P19-'T(4)'!P19)^2</f>
        <v>2.1649970160818907E-4</v>
      </c>
      <c r="BA19">
        <f ca="1">(Q19-'T(4)'!Q19)^2</f>
        <v>8.0984392394563656E-5</v>
      </c>
      <c r="BB19">
        <f ca="1">(R19-'T(4)'!R19)^2</f>
        <v>4.6751750530409733E-6</v>
      </c>
      <c r="BC19">
        <f ca="1">(S19-'T(4)'!S19)^2</f>
        <v>2.920540455275251E-5</v>
      </c>
      <c r="BD19">
        <f ca="1">(T19-'T(4)'!T19)^2</f>
        <v>1.7416516142646857E-4</v>
      </c>
      <c r="BE19">
        <f ca="1">(U19-'T(4)'!U19)^2</f>
        <v>4.2585028553870712E-4</v>
      </c>
      <c r="BF19">
        <f ca="1">(V19-'T(4)'!V19)^2</f>
        <v>7.3593637378882245E-4</v>
      </c>
      <c r="BG19">
        <f ca="1">(W19-'T(4)'!W19)^2</f>
        <v>1.0340066283326692E-3</v>
      </c>
      <c r="BH19">
        <f ca="1">(X19-'T(4)'!X19)^2</f>
        <v>1.2503787700994435E-3</v>
      </c>
      <c r="BI19">
        <f ca="1">(Y19-'T(4)'!Y19)^2</f>
        <v>1.3381543253436644E-3</v>
      </c>
      <c r="BJ19">
        <f ca="1">(Z19-'T(4)'!Z19)^2</f>
        <v>1.2837406352353548E-3</v>
      </c>
      <c r="BK19">
        <f ca="1">(AA19-'T(4)'!AA19)^2</f>
        <v>1.1043297331744697E-3</v>
      </c>
      <c r="BL19">
        <f ca="1">(AB19-'T(4)'!AB19)^2</f>
        <v>8.3892782902608059E-4</v>
      </c>
      <c r="BM19">
        <f ca="1">(AC19-'T(4)'!AC19)^2</f>
        <v>5.3962581385541119E-4</v>
      </c>
      <c r="BN19">
        <f ca="1">(AD19-'T(4)'!AD19)^2</f>
        <v>2.646438661118829E-4</v>
      </c>
      <c r="BO19">
        <f ca="1">(AE19-'T(4)'!AE19)^2</f>
        <v>7.0382021919596365E-5</v>
      </c>
      <c r="BP19">
        <f>(AF19-'T(4)'!AF19)^2</f>
        <v>0</v>
      </c>
    </row>
    <row r="20" spans="3:68">
      <c r="C20" s="10"/>
      <c r="D20" s="10"/>
      <c r="E20" s="10"/>
      <c r="F20" s="10"/>
      <c r="G20" s="10"/>
      <c r="H20" s="10"/>
      <c r="I20" s="10"/>
      <c r="J20" s="10"/>
      <c r="K20" s="10"/>
      <c r="L20" s="10"/>
      <c r="M20" s="10">
        <f ca="1">N20</f>
        <v>76.881424118359462</v>
      </c>
      <c r="N20" s="11">
        <f ca="1">('T(4)'!N20+$AI$14*('T(5)'!N19*(('T(5)'!N19+'T(5)'!N20)/2-$AI$9)+'T(5)'!M20*(('T(5)'!N20+'T(5)'!M20)/2-$AI$9)+'T(5)'!O20*(('T(5)'!O20+'T(5)'!N20)/2-$AI$9)+'T(5)'!N21*(('T(5)'!N20+'T(5)'!N21)/2-$AI$9))+$AI$11*$AI$4/$AI$10)/(1+$AI$14*((('T(5)'!N19+'T(5)'!N20)/2-$AI$9)+(('T(5)'!N20+'T(5)'!M20)/2-$AI$9)+(('T(5)'!O20+'T(5)'!N20)/2-$AI$9)+(('T(5)'!N20+'T(5)'!N21)/2-$AI$9)))</f>
        <v>76.88142411835949</v>
      </c>
      <c r="O20" s="11">
        <f ca="1">('T(4)'!O20+$AI$14*('T(5)'!O19*(('T(5)'!O19+'T(5)'!O20)/2-$AI$9)+'T(5)'!N20*(('T(5)'!O20+'T(5)'!N20)/2-$AI$9)+'T(5)'!P20*(('T(5)'!P20+'T(5)'!O20)/2-$AI$9)+'T(5)'!O21*(('T(5)'!O20+'T(5)'!O21)/2-$AI$9))+$AI$11*$AI$4/$AI$10)/(1+$AI$14*((('T(5)'!O19+'T(5)'!O20)/2-$AI$9)+(('T(5)'!O20+'T(5)'!N20)/2-$AI$9)+(('T(5)'!P20+'T(5)'!O20)/2-$AI$9)+(('T(5)'!O20+'T(5)'!O21)/2-$AI$9)))</f>
        <v>76.792246653977685</v>
      </c>
      <c r="P20" s="11">
        <f ca="1">('T(4)'!P20+$AI$14*('T(5)'!P19*(('T(5)'!P19+'T(5)'!P20)/2-$AI$9)+'T(5)'!O20*(('T(5)'!P20+'T(5)'!O20)/2-$AI$9)+'T(5)'!Q20*(('T(5)'!Q20+'T(5)'!P20)/2-$AI$9)+'T(5)'!P21*(('T(5)'!P20+'T(5)'!P21)/2-$AI$9))+$AI$11*$AI$4/$AI$10)/(1+$AI$14*((('T(5)'!P19+'T(5)'!P20)/2-$AI$9)+(('T(5)'!P20+'T(5)'!O20)/2-$AI$9)+(('T(5)'!Q20+'T(5)'!P20)/2-$AI$9)+(('T(5)'!P20+'T(5)'!P21)/2-$AI$9)))</f>
        <v>76.682764565495447</v>
      </c>
      <c r="Q20" s="11">
        <f ca="1">('T(4)'!Q20+$AI$14*('T(5)'!Q19*(('T(5)'!Q19+'T(5)'!Q20)/2-$AI$9)+'T(5)'!P20*(('T(5)'!Q20+'T(5)'!P20)/2-$AI$9)+'T(5)'!R20*(('T(5)'!R20+'T(5)'!Q20)/2-$AI$9)+'T(5)'!Q21*(('T(5)'!Q20+'T(5)'!Q21)/2-$AI$9))+$AI$11*$AI$4/$AI$10)/(1+$AI$14*((('T(5)'!Q19+'T(5)'!Q20)/2-$AI$9)+(('T(5)'!Q20+'T(5)'!P20)/2-$AI$9)+(('T(5)'!R20+'T(5)'!Q20)/2-$AI$9)+(('T(5)'!Q20+'T(5)'!Q21)/2-$AI$9)))</f>
        <v>76.568758941798876</v>
      </c>
      <c r="R20" s="11">
        <f ca="1">('T(4)'!R20+$AI$14*('T(5)'!R19*(('T(5)'!R19+'T(5)'!R20)/2-$AI$9)+'T(5)'!Q20*(('T(5)'!R20+'T(5)'!Q20)/2-$AI$9)+'T(5)'!S20*(('T(5)'!S20+'T(5)'!R20)/2-$AI$9)+'T(5)'!R21*(('T(5)'!R20+'T(5)'!R21)/2-$AI$9))+$AI$11*$AI$4/$AI$10)/(1+$AI$14*((('T(5)'!R19+'T(5)'!R20)/2-$AI$9)+(('T(5)'!R20+'T(5)'!Q20)/2-$AI$9)+(('T(5)'!S20+'T(5)'!R20)/2-$AI$9)+(('T(5)'!R20+'T(5)'!R21)/2-$AI$9)))</f>
        <v>76.454632542009819</v>
      </c>
      <c r="S20" s="11">
        <f ca="1">('T(4)'!S20+$AI$14*('T(5)'!S19*(('T(5)'!S19+'T(5)'!S20)/2-$AI$9)+'T(5)'!R20*(('T(5)'!S20+'T(5)'!R20)/2-$AI$9)+'T(5)'!T20*(('T(5)'!T20+'T(5)'!S20)/2-$AI$9)+'T(5)'!S21*(('T(5)'!S20+'T(5)'!S21)/2-$AI$9))+$AI$11*$AI$4/$AI$10)/(1+$AI$14*((('T(5)'!S19+'T(5)'!S20)/2-$AI$9)+(('T(5)'!S20+'T(5)'!R20)/2-$AI$9)+(('T(5)'!T20+'T(5)'!S20)/2-$AI$9)+(('T(5)'!S20+'T(5)'!S21)/2-$AI$9)))</f>
        <v>76.342103009638251</v>
      </c>
      <c r="T20" s="11">
        <f ca="1">('T(4)'!T20+$AI$14*('T(5)'!T19*(('T(5)'!T19+'T(5)'!T20)/2-$AI$9)+'T(5)'!S20*(('T(5)'!T20+'T(5)'!S20)/2-$AI$9)+'T(5)'!U20*(('T(5)'!U20+'T(5)'!T20)/2-$AI$9)+'T(5)'!T21*(('T(5)'!T20+'T(5)'!T21)/2-$AI$9))+$AI$11*$AI$4/$AI$10)/(1+$AI$14*((('T(5)'!T19+'T(5)'!T20)/2-$AI$9)+(('T(5)'!T20+'T(5)'!S20)/2-$AI$9)+(('T(5)'!U20+'T(5)'!T20)/2-$AI$9)+(('T(5)'!T20+'T(5)'!T21)/2-$AI$9)))</f>
        <v>76.232164250326861</v>
      </c>
      <c r="U20" s="11">
        <f ca="1">('T(4)'!U20+$AI$14*('T(5)'!U19*(('T(5)'!U19+'T(5)'!U20)/2-$AI$9)+'T(5)'!T20*(('T(5)'!U20+'T(5)'!T20)/2-$AI$9)+'T(5)'!V20*(('T(5)'!V20+'T(5)'!U20)/2-$AI$9)+'T(5)'!U21*(('T(5)'!U20+'T(5)'!U21)/2-$AI$9))+$AI$11*$AI$4/$AI$10)/(1+$AI$14*((('T(5)'!U19+'T(5)'!U20)/2-$AI$9)+(('T(5)'!U20+'T(5)'!T20)/2-$AI$9)+(('T(5)'!V20+'T(5)'!U20)/2-$AI$9)+(('T(5)'!U20+'T(5)'!U21)/2-$AI$9)))</f>
        <v>76.125562921503629</v>
      </c>
      <c r="V20" s="11">
        <f ca="1">('T(4)'!V20+$AI$14*('T(5)'!V19*(('T(5)'!V19+'T(5)'!V20)/2-$AI$9)+'T(5)'!U20*(('T(5)'!V20+'T(5)'!U20)/2-$AI$9)+'T(5)'!W20*(('T(5)'!W20+'T(5)'!V20)/2-$AI$9)+'T(5)'!V21*(('T(5)'!V20+'T(5)'!V21)/2-$AI$9))+$AI$11*$AI$4/$AI$10)/(1+$AI$14*((('T(5)'!V19+'T(5)'!V20)/2-$AI$9)+(('T(5)'!V20+'T(5)'!U20)/2-$AI$9)+(('T(5)'!W20+'T(5)'!V20)/2-$AI$9)+(('T(5)'!V20+'T(5)'!V21)/2-$AI$9)))</f>
        <v>76.022819497203884</v>
      </c>
      <c r="W20" s="11">
        <f ca="1">('T(4)'!W20+$AI$14*('T(5)'!W19*(('T(5)'!W19+'T(5)'!W20)/2-$AI$9)+'T(5)'!V20*(('T(5)'!W20+'T(5)'!V20)/2-$AI$9)+'T(5)'!X20*(('T(5)'!X20+'T(5)'!W20)/2-$AI$9)+'T(5)'!W21*(('T(5)'!W20+'T(5)'!W21)/2-$AI$9))+$AI$11*$AI$4/$AI$10)/(1+$AI$14*((('T(5)'!W19+'T(5)'!W20)/2-$AI$9)+(('T(5)'!W20+'T(5)'!V20)/2-$AI$9)+(('T(5)'!X20+'T(5)'!W20)/2-$AI$9)+(('T(5)'!W20+'T(5)'!W21)/2-$AI$9)))</f>
        <v>75.924005534642305</v>
      </c>
      <c r="X20" s="11">
        <f ca="1">('T(4)'!X20+$AI$14*('T(5)'!X19*(('T(5)'!X19+'T(5)'!X20)/2-$AI$9)+'T(5)'!W20*(('T(5)'!X20+'T(5)'!W20)/2-$AI$9)+'T(5)'!Y20*(('T(5)'!Y20+'T(5)'!X20)/2-$AI$9)+'T(5)'!X21*(('T(5)'!X20+'T(5)'!X21)/2-$AI$9))+$AI$11*$AI$4/$AI$10)/(1+$AI$14*((('T(5)'!X19+'T(5)'!X20)/2-$AI$9)+(('T(5)'!X20+'T(5)'!W20)/2-$AI$9)+(('T(5)'!Y20+'T(5)'!X20)/2-$AI$9)+(('T(5)'!X20+'T(5)'!X21)/2-$AI$9)))</f>
        <v>75.828441659452182</v>
      </c>
      <c r="Y20" s="11">
        <f ca="1">('T(4)'!Y20+$AI$14*('T(5)'!Y19*(('T(5)'!Y19+'T(5)'!Y20)/2-$AI$9)+'T(5)'!X20*(('T(5)'!Y20+'T(5)'!X20)/2-$AI$9)+'T(5)'!Z20*(('T(5)'!Z20+'T(5)'!Y20)/2-$AI$9)+'T(5)'!Y21*(('T(5)'!Y20+'T(5)'!Y21)/2-$AI$9))+$AI$11*$AI$4/$AI$10)/(1+$AI$14*((('T(5)'!Y19+'T(5)'!Y20)/2-$AI$9)+(('T(5)'!Y20+'T(5)'!X20)/2-$AI$9)+(('T(5)'!Z20+'T(5)'!Y20)/2-$AI$9)+(('T(5)'!Y20+'T(5)'!Y21)/2-$AI$9)))</f>
        <v>75.734601759764388</v>
      </c>
      <c r="Z20" s="11">
        <f ca="1">('T(4)'!Z20+$AI$14*('T(5)'!Z19*(('T(5)'!Z19+'T(5)'!Z20)/2-$AI$9)+'T(5)'!Y20*(('T(5)'!Z20+'T(5)'!Y20)/2-$AI$9)+'T(5)'!AA20*(('T(5)'!AA20+'T(5)'!Z20)/2-$AI$9)+'T(5)'!Z21*(('T(5)'!Z20+'T(5)'!Z21)/2-$AI$9))+$AI$11*$AI$4/$AI$10)/(1+$AI$14*((('T(5)'!Z19+'T(5)'!Z20)/2-$AI$9)+(('T(5)'!Z20+'T(5)'!Y20)/2-$AI$9)+(('T(5)'!AA20+'T(5)'!Z20)/2-$AI$9)+(('T(5)'!Z20+'T(5)'!Z21)/2-$AI$9)))</f>
        <v>75.640441939153206</v>
      </c>
      <c r="AA20" s="11">
        <f ca="1">('T(4)'!AA20+$AI$14*('T(5)'!AA19*(('T(5)'!AA19+'T(5)'!AA20)/2-$AI$9)+'T(5)'!Z20*(('T(5)'!AA20+'T(5)'!Z20)/2-$AI$9)+'T(5)'!AB20*(('T(5)'!AB20+'T(5)'!AA20)/2-$AI$9)+'T(5)'!AA21*(('T(5)'!AA20+'T(5)'!AA21)/2-$AI$9))+$AI$11*$AI$4/$AI$10)/(1+$AI$14*((('T(5)'!AA19+'T(5)'!AA20)/2-$AI$9)+(('T(5)'!AA20+'T(5)'!Z20)/2-$AI$9)+(('T(5)'!AB20+'T(5)'!AA20)/2-$AI$9)+(('T(5)'!AA20+'T(5)'!AA21)/2-$AI$9)))</f>
        <v>75.543940154537466</v>
      </c>
      <c r="AB20" s="11">
        <f ca="1">('T(4)'!AB20+$AI$14*('T(5)'!AB19*(('T(5)'!AB19+'T(5)'!AB20)/2-$AI$9)+'T(5)'!AA20*(('T(5)'!AB20+'T(5)'!AA20)/2-$AI$9)+'T(5)'!AC20*(('T(5)'!AC20+'T(5)'!AB20)/2-$AI$9)+'T(5)'!AB21*(('T(5)'!AB20+'T(5)'!AB21)/2-$AI$9))+$AI$11*$AI$4/$AI$10)/(1+$AI$14*((('T(5)'!AB19+'T(5)'!AB20)/2-$AI$9)+(('T(5)'!AB20+'T(5)'!AA20)/2-$AI$9)+(('T(5)'!AC20+'T(5)'!AB20)/2-$AI$9)+(('T(5)'!AB20+'T(5)'!AB21)/2-$AI$9)))</f>
        <v>75.44356600704964</v>
      </c>
      <c r="AC20" s="11">
        <f ca="1">('T(4)'!AC20+$AI$14*('T(5)'!AC19*(('T(5)'!AC19+'T(5)'!AC20)/2-$AI$9)+'T(5)'!AB20*(('T(5)'!AC20+'T(5)'!AB20)/2-$AI$9)+'T(5)'!AD20*(('T(5)'!AD20+'T(5)'!AC20)/2-$AI$9)+'T(5)'!AC21*(('T(5)'!AC20+'T(5)'!AC21)/2-$AI$9))+$AI$11*$AI$4/$AI$10)/(1+$AI$14*((('T(5)'!AC19+'T(5)'!AC20)/2-$AI$9)+(('T(5)'!AC20+'T(5)'!AB20)/2-$AI$9)+(('T(5)'!AD20+'T(5)'!AC20)/2-$AI$9)+(('T(5)'!AC20+'T(5)'!AC21)/2-$AI$9)))</f>
        <v>75.338552237865784</v>
      </c>
      <c r="AD20" s="11">
        <f ca="1">('T(4)'!AD20+$AI$14*('T(5)'!AD19*(('T(5)'!AD19+'T(5)'!AD20)/2-$AI$9)+'T(5)'!AC20*(('T(5)'!AD20+'T(5)'!AC20)/2-$AI$9)+'T(5)'!AE20*(('T(5)'!AE20+'T(5)'!AD20)/2-$AI$9)+'T(5)'!AD21*(('T(5)'!AD20+'T(5)'!AD21)/2-$AI$9))+$AI$11*$AI$4/$AI$10)/(1+$AI$14*((('T(5)'!AD19+'T(5)'!AD20)/2-$AI$9)+(('T(5)'!AD20+'T(5)'!AC20)/2-$AI$9)+(('T(5)'!AE20+'T(5)'!AD20)/2-$AI$9)+(('T(5)'!AD20+'T(5)'!AD21)/2-$AI$9)))</f>
        <v>75.228968911934913</v>
      </c>
      <c r="AE20" s="11">
        <f ca="1">('T(4)'!AE20+$AI$14*('T(5)'!AE19*(('T(5)'!AE19+'T(5)'!AE20)/2-$AI$9)+'T(5)'!AD20*(('T(5)'!AE20+'T(5)'!AD20)/2-$AI$9)+'T(5)'!AF20*(('T(5)'!AF20+'T(5)'!AE20)/2-$AI$9)+'T(5)'!AE21*(('T(5)'!AE20+'T(5)'!AE21)/2-$AI$9))+$AI$11*$AI$4/$AI$10)/(1+$AI$14*((('T(5)'!AE19+'T(5)'!AE20)/2-$AI$9)+(('T(5)'!AE20+'T(5)'!AD20)/2-$AI$9)+(('T(5)'!AF20+'T(5)'!AE20)/2-$AI$9)+(('T(5)'!AE20+'T(5)'!AE21)/2-$AI$9)))</f>
        <v>75.115647667332553</v>
      </c>
      <c r="AF20" s="2">
        <v>75</v>
      </c>
      <c r="AM20">
        <f>(C20-'T(4)'!C20)^2</f>
        <v>0</v>
      </c>
      <c r="AN20">
        <f>(D20-'T(4)'!D20)^2</f>
        <v>0</v>
      </c>
      <c r="AO20">
        <f>(E20-'T(4)'!E20)^2</f>
        <v>0</v>
      </c>
      <c r="AP20">
        <f>(F20-'T(4)'!F20)^2</f>
        <v>0</v>
      </c>
      <c r="AQ20">
        <f>(G20-'T(4)'!G20)^2</f>
        <v>0</v>
      </c>
      <c r="AR20">
        <f>(H20-'T(4)'!H20)^2</f>
        <v>0</v>
      </c>
      <c r="AS20">
        <f>(I20-'T(4)'!I20)^2</f>
        <v>0</v>
      </c>
      <c r="AT20">
        <f>(J20-'T(4)'!J20)^2</f>
        <v>0</v>
      </c>
      <c r="AU20">
        <f>(K20-'T(4)'!K20)^2</f>
        <v>0</v>
      </c>
      <c r="AV20">
        <f>(L20-'T(4)'!L20)^2</f>
        <v>0</v>
      </c>
      <c r="AW20">
        <f ca="1">(M20-'T(4)'!M20)^2</f>
        <v>4.9071302542225885E-4</v>
      </c>
      <c r="AX20">
        <f ca="1">(N20-'T(4)'!N20)^2</f>
        <v>4.9071302542351804E-4</v>
      </c>
      <c r="AY20">
        <f ca="1">(O20-'T(4)'!O20)^2</f>
        <v>4.0572553017467132E-4</v>
      </c>
      <c r="AZ20">
        <f ca="1">(P20-'T(4)'!P20)^2</f>
        <v>2.7335575984942982E-4</v>
      </c>
      <c r="BA20">
        <f ca="1">(Q20-'T(4)'!Q20)^2</f>
        <v>1.3439068395392748E-4</v>
      </c>
      <c r="BB20">
        <f ca="1">(R20-'T(4)'!R20)^2</f>
        <v>3.1500634373702853E-5</v>
      </c>
      <c r="BC20">
        <f ca="1">(S20-'T(4)'!S20)^2</f>
        <v>1.0965410029926441E-6</v>
      </c>
      <c r="BD20">
        <f ca="1">(T20-'T(4)'!T20)^2</f>
        <v>6.3295282961298296E-5</v>
      </c>
      <c r="BE20">
        <f ca="1">(U20-'T(4)'!U20)^2</f>
        <v>2.1418638417196808E-4</v>
      </c>
      <c r="BF20">
        <f ca="1">(V20-'T(4)'!V20)^2</f>
        <v>4.2451288796873298E-4</v>
      </c>
      <c r="BG20">
        <f ca="1">(W20-'T(4)'!W20)^2</f>
        <v>6.4692696621758124E-4</v>
      </c>
      <c r="BH20">
        <f ca="1">(X20-'T(4)'!X20)^2</f>
        <v>8.2984514169121676E-4</v>
      </c>
      <c r="BI20">
        <f ca="1">(Y20-'T(4)'!Y20)^2</f>
        <v>9.3207139030308827E-4</v>
      </c>
      <c r="BJ20">
        <f ca="1">(Z20-'T(4)'!Z20)^2</f>
        <v>9.322846846266501E-4</v>
      </c>
      <c r="BK20">
        <f ca="1">(AA20-'T(4)'!AA20)^2</f>
        <v>8.3157641356001771E-4</v>
      </c>
      <c r="BL20">
        <f ca="1">(AB20-'T(4)'!AB20)^2</f>
        <v>6.5133248412352601E-4</v>
      </c>
      <c r="BM20">
        <f ca="1">(AC20-'T(4)'!AC20)^2</f>
        <v>4.2931104933162031E-4</v>
      </c>
      <c r="BN20">
        <f ca="1">(AD20-'T(4)'!AD20)^2</f>
        <v>2.1432033969184168E-4</v>
      </c>
      <c r="BO20">
        <f ca="1">(AE20-'T(4)'!AE20)^2</f>
        <v>5.7618766873339316E-5</v>
      </c>
      <c r="BP20">
        <f>(AF20-'T(4)'!AF20)^2</f>
        <v>0</v>
      </c>
    </row>
    <row r="21" spans="3:68">
      <c r="C21" s="10"/>
      <c r="D21" s="10"/>
      <c r="E21" s="10"/>
      <c r="F21" s="10"/>
      <c r="G21" s="10"/>
      <c r="H21" s="10"/>
      <c r="I21" s="10"/>
      <c r="J21" s="10"/>
      <c r="K21" s="10"/>
      <c r="L21" s="10"/>
      <c r="M21" s="10">
        <f ca="1">N21</f>
        <v>76.773890972417689</v>
      </c>
      <c r="N21" s="11">
        <f ca="1">('T(4)'!N21+$AI$14*('T(5)'!N20*(('T(5)'!N20+'T(5)'!N21)/2-$AI$9)+'T(5)'!M21*(('T(5)'!N21+'T(5)'!M21)/2-$AI$9)+'T(5)'!O21*(('T(5)'!O21+'T(5)'!N21)/2-$AI$9)+'T(5)'!N22*(('T(5)'!N21+'T(5)'!N22)/2-$AI$9))+$AI$11*$AI$4/$AI$10)/(1+$AI$14*((('T(5)'!N20+'T(5)'!N21)/2-$AI$9)+(('T(5)'!N21+'T(5)'!M21)/2-$AI$9)+(('T(5)'!O21+'T(5)'!N21)/2-$AI$9)+(('T(5)'!N21+'T(5)'!N22)/2-$AI$9)))</f>
        <v>76.773890972417675</v>
      </c>
      <c r="O21" s="11">
        <f ca="1">('T(4)'!O21+$AI$14*('T(5)'!O20*(('T(5)'!O20+'T(5)'!O21)/2-$AI$9)+'T(5)'!N21*(('T(5)'!O21+'T(5)'!N21)/2-$AI$9)+'T(5)'!P21*(('T(5)'!P21+'T(5)'!O21)/2-$AI$9)+'T(5)'!O22*(('T(5)'!O21+'T(5)'!O22)/2-$AI$9))+$AI$11*$AI$4/$AI$10)/(1+$AI$14*((('T(5)'!O20+'T(5)'!O21)/2-$AI$9)+(('T(5)'!O21+'T(5)'!N21)/2-$AI$9)+(('T(5)'!P21+'T(5)'!O21)/2-$AI$9)+(('T(5)'!O21+'T(5)'!O22)/2-$AI$9)))</f>
        <v>76.721415085541366</v>
      </c>
      <c r="P21" s="11">
        <f ca="1">('T(4)'!P21+$AI$14*('T(5)'!P20*(('T(5)'!P20+'T(5)'!P21)/2-$AI$9)+'T(5)'!O21*(('T(5)'!P21+'T(5)'!O21)/2-$AI$9)+'T(5)'!Q21*(('T(5)'!Q21+'T(5)'!P21)/2-$AI$9)+'T(5)'!P22*(('T(5)'!P21+'T(5)'!P22)/2-$AI$9))+$AI$11*$AI$4/$AI$10)/(1+$AI$14*((('T(5)'!P20+'T(5)'!P21)/2-$AI$9)+(('T(5)'!P21+'T(5)'!O21)/2-$AI$9)+(('T(5)'!Q21+'T(5)'!P21)/2-$AI$9)+(('T(5)'!P21+'T(5)'!P22)/2-$AI$9)))</f>
        <v>76.640286570749495</v>
      </c>
      <c r="Q21" s="11">
        <f ca="1">('T(4)'!Q21+$AI$14*('T(5)'!Q20*(('T(5)'!Q20+'T(5)'!Q21)/2-$AI$9)+'T(5)'!P21*(('T(5)'!Q21+'T(5)'!P21)/2-$AI$9)+'T(5)'!R21*(('T(5)'!R21+'T(5)'!Q21)/2-$AI$9)+'T(5)'!Q22*(('T(5)'!Q21+'T(5)'!Q22)/2-$AI$9))+$AI$11*$AI$4/$AI$10)/(1+$AI$14*((('T(5)'!Q20+'T(5)'!Q21)/2-$AI$9)+(('T(5)'!Q21+'T(5)'!P21)/2-$AI$9)+(('T(5)'!R21+'T(5)'!Q21)/2-$AI$9)+(('T(5)'!Q21+'T(5)'!Q22)/2-$AI$9)))</f>
        <v>76.54520586090581</v>
      </c>
      <c r="R21" s="11">
        <f ca="1">('T(4)'!R21+$AI$14*('T(5)'!R20*(('T(5)'!R20+'T(5)'!R21)/2-$AI$9)+'T(5)'!Q21*(('T(5)'!R21+'T(5)'!Q21)/2-$AI$9)+'T(5)'!S21*(('T(5)'!S21+'T(5)'!R21)/2-$AI$9)+'T(5)'!R22*(('T(5)'!R21+'T(5)'!R22)/2-$AI$9))+$AI$11*$AI$4/$AI$10)/(1+$AI$14*((('T(5)'!R20+'T(5)'!R21)/2-$AI$9)+(('T(5)'!R21+'T(5)'!Q21)/2-$AI$9)+(('T(5)'!S21+'T(5)'!R21)/2-$AI$9)+(('T(5)'!R21+'T(5)'!R22)/2-$AI$9)))</f>
        <v>76.443992299876001</v>
      </c>
      <c r="S21" s="11">
        <f ca="1">('T(4)'!S21+$AI$14*('T(5)'!S20*(('T(5)'!S20+'T(5)'!S21)/2-$AI$9)+'T(5)'!R21*(('T(5)'!S21+'T(5)'!R21)/2-$AI$9)+'T(5)'!T21*(('T(5)'!T21+'T(5)'!S21)/2-$AI$9)+'T(5)'!S22*(('T(5)'!S21+'T(5)'!S22)/2-$AI$9))+$AI$11*$AI$4/$AI$10)/(1+$AI$14*((('T(5)'!S20+'T(5)'!S21)/2-$AI$9)+(('T(5)'!S21+'T(5)'!R21)/2-$AI$9)+(('T(5)'!T21+'T(5)'!S21)/2-$AI$9)+(('T(5)'!S21+'T(5)'!S22)/2-$AI$9)))</f>
        <v>76.340838490439921</v>
      </c>
      <c r="T21" s="11">
        <f ca="1">('T(4)'!T21+$AI$14*('T(5)'!T20*(('T(5)'!T20+'T(5)'!T21)/2-$AI$9)+'T(5)'!S21*(('T(5)'!T21+'T(5)'!S21)/2-$AI$9)+'T(5)'!U21*(('T(5)'!U21+'T(5)'!T21)/2-$AI$9)+'T(5)'!T22*(('T(5)'!T21+'T(5)'!T22)/2-$AI$9))+$AI$11*$AI$4/$AI$10)/(1+$AI$14*((('T(5)'!T20+'T(5)'!T21)/2-$AI$9)+(('T(5)'!T21+'T(5)'!S21)/2-$AI$9)+(('T(5)'!U21+'T(5)'!T21)/2-$AI$9)+(('T(5)'!T21+'T(5)'!T22)/2-$AI$9)))</f>
        <v>76.238056536732898</v>
      </c>
      <c r="U21" s="11">
        <f ca="1">('T(4)'!U21+$AI$14*('T(5)'!U20*(('T(5)'!U20+'T(5)'!U21)/2-$AI$9)+'T(5)'!T21*(('T(5)'!U21+'T(5)'!T21)/2-$AI$9)+'T(5)'!V21*(('T(5)'!V21+'T(5)'!U21)/2-$AI$9)+'T(5)'!U22*(('T(5)'!U21+'T(5)'!U22)/2-$AI$9))+$AI$11*$AI$4/$AI$10)/(1+$AI$14*((('T(5)'!U20+'T(5)'!U21)/2-$AI$9)+(('T(5)'!U21+'T(5)'!T21)/2-$AI$9)+(('T(5)'!V21+'T(5)'!U21)/2-$AI$9)+(('T(5)'!U21+'T(5)'!U22)/2-$AI$9)))</f>
        <v>76.13690677268869</v>
      </c>
      <c r="V21" s="11">
        <f ca="1">('T(4)'!V21+$AI$14*('T(5)'!V20*(('T(5)'!V20+'T(5)'!V21)/2-$AI$9)+'T(5)'!U21*(('T(5)'!V21+'T(5)'!U21)/2-$AI$9)+'T(5)'!W21*(('T(5)'!W21+'T(5)'!V21)/2-$AI$9)+'T(5)'!V22*(('T(5)'!V21+'T(5)'!V22)/2-$AI$9))+$AI$11*$AI$4/$AI$10)/(1+$AI$14*((('T(5)'!V20+'T(5)'!V21)/2-$AI$9)+(('T(5)'!V21+'T(5)'!U21)/2-$AI$9)+(('T(5)'!W21+'T(5)'!V21)/2-$AI$9)+(('T(5)'!V21+'T(5)'!V22)/2-$AI$9)))</f>
        <v>76.037945292371745</v>
      </c>
      <c r="W21" s="11">
        <f ca="1">('T(4)'!W21+$AI$14*('T(5)'!W20*(('T(5)'!W20+'T(5)'!W21)/2-$AI$9)+'T(5)'!V21*(('T(5)'!W21+'T(5)'!V21)/2-$AI$9)+'T(5)'!X21*(('T(5)'!X21+'T(5)'!W21)/2-$AI$9)+'T(5)'!W22*(('T(5)'!W21+'T(5)'!W22)/2-$AI$9))+$AI$11*$AI$4/$AI$10)/(1+$AI$14*((('T(5)'!W20+'T(5)'!W21)/2-$AI$9)+(('T(5)'!W21+'T(5)'!V21)/2-$AI$9)+(('T(5)'!X21+'T(5)'!W21)/2-$AI$9)+(('T(5)'!W21+'T(5)'!W22)/2-$AI$9)))</f>
        <v>75.941113636582628</v>
      </c>
      <c r="X21" s="11">
        <f ca="1">('T(4)'!X21+$AI$14*('T(5)'!X20*(('T(5)'!X20+'T(5)'!X21)/2-$AI$9)+'T(5)'!W21*(('T(5)'!X21+'T(5)'!W21)/2-$AI$9)+'T(5)'!Y21*(('T(5)'!Y21+'T(5)'!X21)/2-$AI$9)+'T(5)'!X22*(('T(5)'!X21+'T(5)'!X22)/2-$AI$9))+$AI$11*$AI$4/$AI$10)/(1+$AI$14*((('T(5)'!X20+'T(5)'!X21)/2-$AI$9)+(('T(5)'!X21+'T(5)'!W21)/2-$AI$9)+(('T(5)'!Y21+'T(5)'!X21)/2-$AI$9)+(('T(5)'!X21+'T(5)'!X22)/2-$AI$9)))</f>
        <v>75.845737570110515</v>
      </c>
      <c r="Y21" s="11">
        <f ca="1">('T(4)'!Y21+$AI$14*('T(5)'!Y20*(('T(5)'!Y20+'T(5)'!Y21)/2-$AI$9)+'T(5)'!X21*(('T(5)'!Y21+'T(5)'!X21)/2-$AI$9)+'T(5)'!Z21*(('T(5)'!Z21+'T(5)'!Y21)/2-$AI$9)+'T(5)'!Y22*(('T(5)'!Y21+'T(5)'!Y22)/2-$AI$9))+$AI$11*$AI$4/$AI$10)/(1+$AI$14*((('T(5)'!Y20+'T(5)'!Y21)/2-$AI$9)+(('T(5)'!Y21+'T(5)'!X21)/2-$AI$9)+(('T(5)'!Z21+'T(5)'!Y21)/2-$AI$9)+(('T(5)'!Y21+'T(5)'!Y22)/2-$AI$9)))</f>
        <v>75.750599291534797</v>
      </c>
      <c r="Z21" s="11">
        <f ca="1">('T(4)'!Z21+$AI$14*('T(5)'!Z20*(('T(5)'!Z20+'T(5)'!Z21)/2-$AI$9)+'T(5)'!Y21*(('T(5)'!Z21+'T(5)'!Y21)/2-$AI$9)+'T(5)'!AA21*(('T(5)'!AA21+'T(5)'!Z21)/2-$AI$9)+'T(5)'!Z22*(('T(5)'!Z21+'T(5)'!Z22)/2-$AI$9))+$AI$11*$AI$4/$AI$10)/(1+$AI$14*((('T(5)'!Z20+'T(5)'!Z21)/2-$AI$9)+(('T(5)'!Z21+'T(5)'!Y21)/2-$AI$9)+(('T(5)'!AA21+'T(5)'!Z21)/2-$AI$9)+(('T(5)'!Z21+'T(5)'!Z22)/2-$AI$9)))</f>
        <v>75.654177707094732</v>
      </c>
      <c r="AA21" s="11">
        <f ca="1">('T(4)'!AA21+$AI$14*('T(5)'!AA20*(('T(5)'!AA20+'T(5)'!AA21)/2-$AI$9)+'T(5)'!Z21*(('T(5)'!AA21+'T(5)'!Z21)/2-$AI$9)+'T(5)'!AB21*(('T(5)'!AB21+'T(5)'!AA21)/2-$AI$9)+'T(5)'!AA22*(('T(5)'!AA21+'T(5)'!AA22)/2-$AI$9))+$AI$11*$AI$4/$AI$10)/(1+$AI$14*((('T(5)'!AA20+'T(5)'!AA21)/2-$AI$9)+(('T(5)'!AA21+'T(5)'!Z21)/2-$AI$9)+(('T(5)'!AB21+'T(5)'!AA21)/2-$AI$9)+(('T(5)'!AA21+'T(5)'!AA22)/2-$AI$9)))</f>
        <v>75.554991513075578</v>
      </c>
      <c r="AB21" s="11">
        <f ca="1">('T(4)'!AB21+$AI$14*('T(5)'!AB20*(('T(5)'!AB20+'T(5)'!AB21)/2-$AI$9)+'T(5)'!AA21*(('T(5)'!AB21+'T(5)'!AA21)/2-$AI$9)+'T(5)'!AC21*(('T(5)'!AC21+'T(5)'!AB21)/2-$AI$9)+'T(5)'!AB22*(('T(5)'!AB21+'T(5)'!AB22)/2-$AI$9))+$AI$11*$AI$4/$AI$10)/(1+$AI$14*((('T(5)'!AB20+'T(5)'!AB21)/2-$AI$9)+(('T(5)'!AB21+'T(5)'!AA21)/2-$AI$9)+(('T(5)'!AC21+'T(5)'!AB21)/2-$AI$9)+(('T(5)'!AB21+'T(5)'!AB22)/2-$AI$9)))</f>
        <v>75.451922677012121</v>
      </c>
      <c r="AC21" s="11">
        <f ca="1">('T(4)'!AC21+$AI$14*('T(5)'!AC20*(('T(5)'!AC20+'T(5)'!AC21)/2-$AI$9)+'T(5)'!AB21*(('T(5)'!AC21+'T(5)'!AB21)/2-$AI$9)+'T(5)'!AD21*(('T(5)'!AD21+'T(5)'!AC21)/2-$AI$9)+'T(5)'!AC22*(('T(5)'!AC21+'T(5)'!AC22)/2-$AI$9))+$AI$11*$AI$4/$AI$10)/(1+$AI$14*((('T(5)'!AC20+'T(5)'!AC21)/2-$AI$9)+(('T(5)'!AC21+'T(5)'!AB21)/2-$AI$9)+(('T(5)'!AD21+'T(5)'!AC21)/2-$AI$9)+(('T(5)'!AC21+'T(5)'!AC22)/2-$AI$9)))</f>
        <v>75.344437384995686</v>
      </c>
      <c r="AD21" s="11">
        <f ca="1">('T(4)'!AD21+$AI$14*('T(5)'!AD20*(('T(5)'!AD20+'T(5)'!AD21)/2-$AI$9)+'T(5)'!AC21*(('T(5)'!AD21+'T(5)'!AC21)/2-$AI$9)+'T(5)'!AE21*(('T(5)'!AE21+'T(5)'!AD21)/2-$AI$9)+'T(5)'!AD22*(('T(5)'!AD21+'T(5)'!AD22)/2-$AI$9))+$AI$11*$AI$4/$AI$10)/(1+$AI$14*((('T(5)'!AD20+'T(5)'!AD21)/2-$AI$9)+(('T(5)'!AD21+'T(5)'!AC21)/2-$AI$9)+(('T(5)'!AE21+'T(5)'!AD21)/2-$AI$9)+(('T(5)'!AD21+'T(5)'!AD22)/2-$AI$9)))</f>
        <v>75.232678032112233</v>
      </c>
      <c r="AE21" s="11">
        <f ca="1">('T(4)'!AE21+$AI$14*('T(5)'!AE20*(('T(5)'!AE20+'T(5)'!AE21)/2-$AI$9)+'T(5)'!AD21*(('T(5)'!AE21+'T(5)'!AD21)/2-$AI$9)+'T(5)'!AF21*(('T(5)'!AF21+'T(5)'!AE21)/2-$AI$9)+'T(5)'!AE22*(('T(5)'!AE21+'T(5)'!AE22)/2-$AI$9))+$AI$11*$AI$4/$AI$10)/(1+$AI$14*((('T(5)'!AE20+'T(5)'!AE21)/2-$AI$9)+(('T(5)'!AE21+'T(5)'!AD21)/2-$AI$9)+(('T(5)'!AF21+'T(5)'!AE21)/2-$AI$9)+(('T(5)'!AE21+'T(5)'!AE22)/2-$AI$9)))</f>
        <v>75.117432783430658</v>
      </c>
      <c r="AF21" s="2">
        <v>75</v>
      </c>
      <c r="AM21">
        <f>(C21-'T(4)'!C21)^2</f>
        <v>0</v>
      </c>
      <c r="AN21">
        <f>(D21-'T(4)'!D21)^2</f>
        <v>0</v>
      </c>
      <c r="AO21">
        <f>(E21-'T(4)'!E21)^2</f>
        <v>0</v>
      </c>
      <c r="AP21">
        <f>(F21-'T(4)'!F21)^2</f>
        <v>0</v>
      </c>
      <c r="AQ21">
        <f>(G21-'T(4)'!G21)^2</f>
        <v>0</v>
      </c>
      <c r="AR21">
        <f>(H21-'T(4)'!H21)^2</f>
        <v>0</v>
      </c>
      <c r="AS21">
        <f>(I21-'T(4)'!I21)^2</f>
        <v>0</v>
      </c>
      <c r="AT21">
        <f>(J21-'T(4)'!J21)^2</f>
        <v>0</v>
      </c>
      <c r="AU21">
        <f>(K21-'T(4)'!K21)^2</f>
        <v>0</v>
      </c>
      <c r="AV21">
        <f>(L21-'T(4)'!L21)^2</f>
        <v>0</v>
      </c>
      <c r="AW21">
        <f ca="1">(M21-'T(4)'!M21)^2</f>
        <v>5.1184011807990551E-4</v>
      </c>
      <c r="AX21">
        <f ca="1">(N21-'T(4)'!N21)^2</f>
        <v>5.1184011807926257E-4</v>
      </c>
      <c r="AY21">
        <f ca="1">(O21-'T(4)'!O21)^2</f>
        <v>4.3863692959124134E-4</v>
      </c>
      <c r="AZ21">
        <f ca="1">(P21-'T(4)'!P21)^2</f>
        <v>3.1585586248423369E-4</v>
      </c>
      <c r="BA21">
        <f ca="1">(Q21-'T(4)'!Q21)^2</f>
        <v>1.7799098863619447E-4</v>
      </c>
      <c r="BB21">
        <f ca="1">(R21-'T(4)'!R21)^2</f>
        <v>6.2839866901296773E-5</v>
      </c>
      <c r="BC21">
        <f ca="1">(S21-'T(4)'!S21)^2</f>
        <v>3.4626784908752116E-6</v>
      </c>
      <c r="BD21">
        <f ca="1">(T21-'T(4)'!T21)^2</f>
        <v>2.0032000130414567E-5</v>
      </c>
      <c r="BE21">
        <f ca="1">(U21-'T(4)'!U21)^2</f>
        <v>1.1381865084526698E-4</v>
      </c>
      <c r="BF21">
        <f ca="1">(V21-'T(4)'!V21)^2</f>
        <v>2.6584326507521453E-4</v>
      </c>
      <c r="BG21">
        <f ca="1">(W21-'T(4)'!W21)^2</f>
        <v>4.4146320436298401E-4</v>
      </c>
      <c r="BH21">
        <f ca="1">(X21-'T(4)'!X21)^2</f>
        <v>5.9969003125543503E-4</v>
      </c>
      <c r="BI21">
        <f ca="1">(Y21-'T(4)'!Y21)^2</f>
        <v>7.0382779820669613E-4</v>
      </c>
      <c r="BJ21">
        <f ca="1">(Z21-'T(4)'!Z21)^2</f>
        <v>7.2984868573476591E-4</v>
      </c>
      <c r="BK21">
        <f ca="1">(AA21-'T(4)'!AA21)^2</f>
        <v>6.7091726451073649E-4</v>
      </c>
      <c r="BL21">
        <f ca="1">(AB21-'T(4)'!AB21)^2</f>
        <v>5.3863861804727842E-4</v>
      </c>
      <c r="BM21">
        <f ca="1">(AC21-'T(4)'!AC21)^2</f>
        <v>3.6195763357911603E-4</v>
      </c>
      <c r="BN21">
        <f ca="1">(AD21-'T(4)'!AD21)^2</f>
        <v>1.8322004057400086E-4</v>
      </c>
      <c r="BO21">
        <f ca="1">(AE21-'T(4)'!AE21)^2</f>
        <v>4.9671376260269604E-5</v>
      </c>
      <c r="BP21">
        <f>(AF21-'T(4)'!AF21)^2</f>
        <v>0</v>
      </c>
    </row>
    <row r="22" spans="3:68"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>
        <f ca="1">N22</f>
        <v>76.726177964121732</v>
      </c>
      <c r="N22" s="11">
        <f ca="1">('T(4)'!N22+$AI$14*('T(5)'!N21*(('T(5)'!N21+'T(5)'!N22)/2-$AI$9)+'T(5)'!M22*(('T(5)'!N22+'T(5)'!M22)/2-$AI$9)+'T(5)'!O22*(('T(5)'!O22+'T(5)'!N22)/2-$AI$9)+'T(5)'!N23*(('T(5)'!N22+'T(5)'!N23)/2-$AI$9))+$AI$11*$AI$4/$AI$10)/(1+$AI$14*((('T(5)'!N21+'T(5)'!N22)/2-$AI$9)+(('T(5)'!N22+'T(5)'!M22)/2-$AI$9)+(('T(5)'!O22+'T(5)'!N22)/2-$AI$9)+(('T(5)'!N22+'T(5)'!N23)/2-$AI$9)))</f>
        <v>76.726177964121746</v>
      </c>
      <c r="O22" s="11">
        <f ca="1">('T(4)'!O22+$AI$14*('T(5)'!O21*(('T(5)'!O21+'T(5)'!O22)/2-$AI$9)+'T(5)'!N22*(('T(5)'!O22+'T(5)'!N22)/2-$AI$9)+'T(5)'!P22*(('T(5)'!P22+'T(5)'!O22)/2-$AI$9)+'T(5)'!O23*(('T(5)'!O22+'T(5)'!O23)/2-$AI$9))+$AI$11*$AI$4/$AI$10)/(1+$AI$14*((('T(5)'!O21+'T(5)'!O22)/2-$AI$9)+(('T(5)'!O22+'T(5)'!N22)/2-$AI$9)+(('T(5)'!P22+'T(5)'!O22)/2-$AI$9)+(('T(5)'!O22+'T(5)'!O23)/2-$AI$9)))</f>
        <v>76.686010640033786</v>
      </c>
      <c r="P22" s="11">
        <f ca="1">('T(4)'!P22+$AI$14*('T(5)'!P21*(('T(5)'!P21+'T(5)'!P22)/2-$AI$9)+'T(5)'!O22*(('T(5)'!P22+'T(5)'!O22)/2-$AI$9)+'T(5)'!Q22*(('T(5)'!Q22+'T(5)'!P22)/2-$AI$9)+'T(5)'!P23*(('T(5)'!P22+'T(5)'!P23)/2-$AI$9))+$AI$11*$AI$4/$AI$10)/(1+$AI$14*((('T(5)'!P21+'T(5)'!P22)/2-$AI$9)+(('T(5)'!P22+'T(5)'!O22)/2-$AI$9)+(('T(5)'!Q22+'T(5)'!P22)/2-$AI$9)+(('T(5)'!P22+'T(5)'!P23)/2-$AI$9)))</f>
        <v>76.617424342218186</v>
      </c>
      <c r="Q22" s="11">
        <f ca="1">('T(4)'!Q22+$AI$14*('T(5)'!Q21*(('T(5)'!Q21+'T(5)'!Q22)/2-$AI$9)+'T(5)'!P22*(('T(5)'!Q22+'T(5)'!P22)/2-$AI$9)+'T(5)'!R22*(('T(5)'!R22+'T(5)'!Q22)/2-$AI$9)+'T(5)'!Q23*(('T(5)'!Q22+'T(5)'!Q23)/2-$AI$9))+$AI$11*$AI$4/$AI$10)/(1+$AI$14*((('T(5)'!Q21+'T(5)'!Q22)/2-$AI$9)+(('T(5)'!Q22+'T(5)'!P22)/2-$AI$9)+(('T(5)'!R22+'T(5)'!Q22)/2-$AI$9)+(('T(5)'!Q22+'T(5)'!Q23)/2-$AI$9)))</f>
        <v>76.53190041062895</v>
      </c>
      <c r="R22" s="11">
        <f ca="1">('T(4)'!R22+$AI$14*('T(5)'!R21*(('T(5)'!R21+'T(5)'!R22)/2-$AI$9)+'T(5)'!Q22*(('T(5)'!R22+'T(5)'!Q22)/2-$AI$9)+'T(5)'!S22*(('T(5)'!S22+'T(5)'!R22)/2-$AI$9)+'T(5)'!R23*(('T(5)'!R22+'T(5)'!R23)/2-$AI$9))+$AI$11*$AI$4/$AI$10)/(1+$AI$14*((('T(5)'!R21+'T(5)'!R22)/2-$AI$9)+(('T(5)'!R22+'T(5)'!Q22)/2-$AI$9)+(('T(5)'!S22+'T(5)'!R22)/2-$AI$9)+(('T(5)'!R22+'T(5)'!R23)/2-$AI$9)))</f>
        <v>76.437519431095296</v>
      </c>
      <c r="S22" s="11">
        <f ca="1">('T(4)'!S22+$AI$14*('T(5)'!S21*(('T(5)'!S21+'T(5)'!S22)/2-$AI$9)+'T(5)'!R22*(('T(5)'!S22+'T(5)'!R22)/2-$AI$9)+'T(5)'!T22*(('T(5)'!T22+'T(5)'!S22)/2-$AI$9)+'T(5)'!S23*(('T(5)'!S22+'T(5)'!S23)/2-$AI$9))+$AI$11*$AI$4/$AI$10)/(1+$AI$14*((('T(5)'!S21+'T(5)'!S22)/2-$AI$9)+(('T(5)'!S22+'T(5)'!R22)/2-$AI$9)+(('T(5)'!T22+'T(5)'!S22)/2-$AI$9)+(('T(5)'!S22+'T(5)'!S23)/2-$AI$9)))</f>
        <v>76.339314720781019</v>
      </c>
      <c r="T22" s="11">
        <f ca="1">('T(4)'!T22+$AI$14*('T(5)'!T21*(('T(5)'!T21+'T(5)'!T22)/2-$AI$9)+'T(5)'!S22*(('T(5)'!T22+'T(5)'!S22)/2-$AI$9)+'T(5)'!U22*(('T(5)'!U22+'T(5)'!T22)/2-$AI$9)+'T(5)'!T23*(('T(5)'!T22+'T(5)'!T23)/2-$AI$9))+$AI$11*$AI$4/$AI$10)/(1+$AI$14*((('T(5)'!T21+'T(5)'!T22)/2-$AI$9)+(('T(5)'!T22+'T(5)'!S22)/2-$AI$9)+(('T(5)'!U22+'T(5)'!T22)/2-$AI$9)+(('T(5)'!T22+'T(5)'!T23)/2-$AI$9)))</f>
        <v>76.240217812119838</v>
      </c>
      <c r="U22" s="11">
        <f ca="1">('T(4)'!U22+$AI$14*('T(5)'!U21*(('T(5)'!U21+'T(5)'!U22)/2-$AI$9)+'T(5)'!T22*(('T(5)'!U22+'T(5)'!T22)/2-$AI$9)+'T(5)'!V22*(('T(5)'!V22+'T(5)'!U22)/2-$AI$9)+'T(5)'!U23*(('T(5)'!U22+'T(5)'!U23)/2-$AI$9))+$AI$11*$AI$4/$AI$10)/(1+$AI$14*((('T(5)'!U21+'T(5)'!U22)/2-$AI$9)+(('T(5)'!U22+'T(5)'!T22)/2-$AI$9)+(('T(5)'!V22+'T(5)'!U22)/2-$AI$9)+(('T(5)'!U22+'T(5)'!U23)/2-$AI$9)))</f>
        <v>76.141797753743134</v>
      </c>
      <c r="V22" s="11">
        <f ca="1">('T(4)'!V22+$AI$14*('T(5)'!V21*(('T(5)'!V21+'T(5)'!V22)/2-$AI$9)+'T(5)'!U22*(('T(5)'!V22+'T(5)'!U22)/2-$AI$9)+'T(5)'!W22*(('T(5)'!W22+'T(5)'!V22)/2-$AI$9)+'T(5)'!V23*(('T(5)'!V22+'T(5)'!V23)/2-$AI$9))+$AI$11*$AI$4/$AI$10)/(1+$AI$14*((('T(5)'!V21+'T(5)'!V22)/2-$AI$9)+(('T(5)'!V22+'T(5)'!U22)/2-$AI$9)+(('T(5)'!W22+'T(5)'!V22)/2-$AI$9)+(('T(5)'!V22+'T(5)'!V23)/2-$AI$9)))</f>
        <v>76.04470021921442</v>
      </c>
      <c r="W22" s="11">
        <f ca="1">('T(4)'!W22+$AI$14*('T(5)'!W21*(('T(5)'!W21+'T(5)'!W22)/2-$AI$9)+'T(5)'!V22*(('T(5)'!W22+'T(5)'!V22)/2-$AI$9)+'T(5)'!X22*(('T(5)'!X22+'T(5)'!W22)/2-$AI$9)+'T(5)'!W23*(('T(5)'!W22+'T(5)'!W23)/2-$AI$9))+$AI$11*$AI$4/$AI$10)/(1+$AI$14*((('T(5)'!W21+'T(5)'!W22)/2-$AI$9)+(('T(5)'!W22+'T(5)'!V22)/2-$AI$9)+(('T(5)'!X22+'T(5)'!W22)/2-$AI$9)+(('T(5)'!W22+'T(5)'!W23)/2-$AI$9)))</f>
        <v>75.948868508368562</v>
      </c>
      <c r="X22" s="11">
        <f ca="1">('T(4)'!X22+$AI$14*('T(5)'!X21*(('T(5)'!X21+'T(5)'!X22)/2-$AI$9)+'T(5)'!W22*(('T(5)'!X22+'T(5)'!W22)/2-$AI$9)+'T(5)'!Y22*(('T(5)'!Y22+'T(5)'!X22)/2-$AI$9)+'T(5)'!X23*(('T(5)'!X22+'T(5)'!X23)/2-$AI$9))+$AI$11*$AI$4/$AI$10)/(1+$AI$14*((('T(5)'!X21+'T(5)'!X22)/2-$AI$9)+(('T(5)'!X22+'T(5)'!W22)/2-$AI$9)+(('T(5)'!Y22+'T(5)'!X22)/2-$AI$9)+(('T(5)'!X22+'T(5)'!X23)/2-$AI$9)))</f>
        <v>75.853666476530094</v>
      </c>
      <c r="Y22" s="11">
        <f ca="1">('T(4)'!Y22+$AI$14*('T(5)'!Y21*(('T(5)'!Y21+'T(5)'!Y22)/2-$AI$9)+'T(5)'!X22*(('T(5)'!Y22+'T(5)'!X22)/2-$AI$9)+'T(5)'!Z22*(('T(5)'!Z22+'T(5)'!Y22)/2-$AI$9)+'T(5)'!Y23*(('T(5)'!Y22+'T(5)'!Y23)/2-$AI$9))+$AI$11*$AI$4/$AI$10)/(1+$AI$14*((('T(5)'!Y21+'T(5)'!Y22)/2-$AI$9)+(('T(5)'!Y22+'T(5)'!X22)/2-$AI$9)+(('T(5)'!Z22+'T(5)'!Y22)/2-$AI$9)+(('T(5)'!Y22+'T(5)'!Y23)/2-$AI$9)))</f>
        <v>75.758017947725818</v>
      </c>
      <c r="Z22" s="11">
        <f ca="1">('T(4)'!Z22+$AI$14*('T(5)'!Z21*(('T(5)'!Z21+'T(5)'!Z22)/2-$AI$9)+'T(5)'!Y22*(('T(5)'!Z22+'T(5)'!Y22)/2-$AI$9)+'T(5)'!AA22*(('T(5)'!AA22+'T(5)'!Z22)/2-$AI$9)+'T(5)'!Z23*(('T(5)'!Z22+'T(5)'!Z23)/2-$AI$9))+$AI$11*$AI$4/$AI$10)/(1+$AI$14*((('T(5)'!Z21+'T(5)'!Z22)/2-$AI$9)+(('T(5)'!Z22+'T(5)'!Y22)/2-$AI$9)+(('T(5)'!AA22+'T(5)'!Z22)/2-$AI$9)+(('T(5)'!Z22+'T(5)'!Z23)/2-$AI$9)))</f>
        <v>75.660624705654371</v>
      </c>
      <c r="AA22" s="11">
        <f ca="1">('T(4)'!AA22+$AI$14*('T(5)'!AA21*(('T(5)'!AA21+'T(5)'!AA22)/2-$AI$9)+'T(5)'!Z22*(('T(5)'!AA22+'T(5)'!Z22)/2-$AI$9)+'T(5)'!AB22*(('T(5)'!AB22+'T(5)'!AA22)/2-$AI$9)+'T(5)'!AA23*(('T(5)'!AA22+'T(5)'!AA23)/2-$AI$9))+$AI$11*$AI$4/$AI$10)/(1+$AI$14*((('T(5)'!AA21+'T(5)'!AA22)/2-$AI$9)+(('T(5)'!AA22+'T(5)'!Z22)/2-$AI$9)+(('T(5)'!AB22+'T(5)'!AA22)/2-$AI$9)+(('T(5)'!AA22+'T(5)'!AA23)/2-$AI$9)))</f>
        <v>75.560240662200968</v>
      </c>
      <c r="AB22" s="11">
        <f ca="1">('T(4)'!AB22+$AI$14*('T(5)'!AB21*(('T(5)'!AB21+'T(5)'!AB22)/2-$AI$9)+'T(5)'!AA22*(('T(5)'!AB22+'T(5)'!AA22)/2-$AI$9)+'T(5)'!AC22*(('T(5)'!AC22+'T(5)'!AB22)/2-$AI$9)+'T(5)'!AB23*(('T(5)'!AB22+'T(5)'!AB23)/2-$AI$9))+$AI$11*$AI$4/$AI$10)/(1+$AI$14*((('T(5)'!AB21+'T(5)'!AB22)/2-$AI$9)+(('T(5)'!AB22+'T(5)'!AA22)/2-$AI$9)+(('T(5)'!AC22+'T(5)'!AB22)/2-$AI$9)+(('T(5)'!AB22+'T(5)'!AB23)/2-$AI$9)))</f>
        <v>75.45593567876486</v>
      </c>
      <c r="AC22" s="11">
        <f ca="1">('T(4)'!AC22+$AI$14*('T(5)'!AC21*(('T(5)'!AC21+'T(5)'!AC22)/2-$AI$9)+'T(5)'!AB22*(('T(5)'!AC22+'T(5)'!AB22)/2-$AI$9)+'T(5)'!AD22*(('T(5)'!AD22+'T(5)'!AC22)/2-$AI$9)+'T(5)'!AC23*(('T(5)'!AC22+'T(5)'!AC23)/2-$AI$9))+$AI$11*$AI$4/$AI$10)/(1+$AI$14*((('T(5)'!AC21+'T(5)'!AC22)/2-$AI$9)+(('T(5)'!AC22+'T(5)'!AB22)/2-$AI$9)+(('T(5)'!AD22+'T(5)'!AC22)/2-$AI$9)+(('T(5)'!AC22+'T(5)'!AC23)/2-$AI$9)))</f>
        <v>75.347290067629288</v>
      </c>
      <c r="AD22" s="11">
        <f ca="1">('T(4)'!AD22+$AI$14*('T(5)'!AD21*(('T(5)'!AD21+'T(5)'!AD22)/2-$AI$9)+'T(5)'!AC22*(('T(5)'!AD22+'T(5)'!AC22)/2-$AI$9)+'T(5)'!AE22*(('T(5)'!AE22+'T(5)'!AD22)/2-$AI$9)+'T(5)'!AD23*(('T(5)'!AD22+'T(5)'!AD23)/2-$AI$9))+$AI$11*$AI$4/$AI$10)/(1+$AI$14*((('T(5)'!AD21+'T(5)'!AD22)/2-$AI$9)+(('T(5)'!AD22+'T(5)'!AC22)/2-$AI$9)+(('T(5)'!AE22+'T(5)'!AD22)/2-$AI$9)+(('T(5)'!AD22+'T(5)'!AD23)/2-$AI$9)))</f>
        <v>75.234488861989206</v>
      </c>
      <c r="AE22" s="11">
        <f ca="1">('T(4)'!AE22+$AI$14*('T(5)'!AE21*(('T(5)'!AE21+'T(5)'!AE22)/2-$AI$9)+'T(5)'!AD22*(('T(5)'!AE22+'T(5)'!AD22)/2-$AI$9)+'T(5)'!AF22*(('T(5)'!AF22+'T(5)'!AE22)/2-$AI$9)+'T(5)'!AE23*(('T(5)'!AE22+'T(5)'!AE23)/2-$AI$9))+$AI$11*$AI$4/$AI$10)/(1+$AI$14*((('T(5)'!AE21+'T(5)'!AE22)/2-$AI$9)+(('T(5)'!AE22+'T(5)'!AD22)/2-$AI$9)+(('T(5)'!AF22+'T(5)'!AE22)/2-$AI$9)+(('T(5)'!AE22+'T(5)'!AE23)/2-$AI$9)))</f>
        <v>75.118308240928798</v>
      </c>
      <c r="AF22" s="2">
        <v>75</v>
      </c>
      <c r="AM22">
        <f>(C22-'T(4)'!C22)^2</f>
        <v>0</v>
      </c>
      <c r="AN22">
        <f>(D22-'T(4)'!D22)^2</f>
        <v>0</v>
      </c>
      <c r="AO22">
        <f>(E22-'T(4)'!E22)^2</f>
        <v>0</v>
      </c>
      <c r="AP22">
        <f>(F22-'T(4)'!F22)^2</f>
        <v>0</v>
      </c>
      <c r="AQ22">
        <f>(G22-'T(4)'!G22)^2</f>
        <v>0</v>
      </c>
      <c r="AR22">
        <f>(H22-'T(4)'!H22)^2</f>
        <v>0</v>
      </c>
      <c r="AS22">
        <f>(I22-'T(4)'!I22)^2</f>
        <v>0</v>
      </c>
      <c r="AT22">
        <f>(J22-'T(4)'!J22)^2</f>
        <v>0</v>
      </c>
      <c r="AU22">
        <f>(K22-'T(4)'!K22)^2</f>
        <v>0</v>
      </c>
      <c r="AV22">
        <f>(L22-'T(4)'!L22)^2</f>
        <v>0</v>
      </c>
      <c r="AW22">
        <f ca="1">(M22-'T(4)'!M22)^2</f>
        <v>5.2509687862329832E-4</v>
      </c>
      <c r="AX22">
        <f ca="1">(N22-'T(4)'!N22)^2</f>
        <v>5.250968786239496E-4</v>
      </c>
      <c r="AY22">
        <f ca="1">(O22-'T(4)'!O22)^2</f>
        <v>4.5657130120839245E-4</v>
      </c>
      <c r="AZ22">
        <f ca="1">(P22-'T(4)'!P22)^2</f>
        <v>3.3860112740947328E-4</v>
      </c>
      <c r="BA22">
        <f ca="1">(Q22-'T(4)'!Q22)^2</f>
        <v>2.022004975374896E-4</v>
      </c>
      <c r="BB22">
        <f ca="1">(R22-'T(4)'!R22)^2</f>
        <v>8.2535771023852276E-5</v>
      </c>
      <c r="BC22">
        <f ca="1">(S22-'T(4)'!S22)^2</f>
        <v>1.0959240276934531E-5</v>
      </c>
      <c r="BD22">
        <f ca="1">(T22-'T(4)'!T22)^2</f>
        <v>7.5424471716814076E-6</v>
      </c>
      <c r="BE22">
        <f ca="1">(U22-'T(4)'!U22)^2</f>
        <v>7.5739698375271636E-5</v>
      </c>
      <c r="BF22">
        <f ca="1">(V22-'T(4)'!V22)^2</f>
        <v>2.010194688252245E-4</v>
      </c>
      <c r="BG22">
        <f ca="1">(W22-'T(4)'!W22)^2</f>
        <v>3.5434951422502303E-4</v>
      </c>
      <c r="BH22">
        <f ca="1">(X22-'T(4)'!X22)^2</f>
        <v>4.9962377330158036E-4</v>
      </c>
      <c r="BI22">
        <f ca="1">(Y22-'T(4)'!Y22)^2</f>
        <v>6.0256127497003626E-4</v>
      </c>
      <c r="BJ22">
        <f ca="1">(Z22-'T(4)'!Z22)^2</f>
        <v>6.384335119898368E-4</v>
      </c>
      <c r="BK22">
        <f ca="1">(AA22-'T(4)'!AA22)^2</f>
        <v>5.9723016964173591E-4</v>
      </c>
      <c r="BL22">
        <f ca="1">(AB22-'T(4)'!AB22)^2</f>
        <v>4.8625625283556744E-4</v>
      </c>
      <c r="BM22">
        <f ca="1">(AC22-'T(4)'!AC22)^2</f>
        <v>3.3030906033862622E-4</v>
      </c>
      <c r="BN22">
        <f ca="1">(AD22-'T(4)'!AD22)^2</f>
        <v>1.6848866778330351E-4</v>
      </c>
      <c r="BO22">
        <f ca="1">(AE22-'T(4)'!AE22)^2</f>
        <v>4.5888241034414357E-5</v>
      </c>
      <c r="BP22">
        <f>(AF22-'T(4)'!AF22)^2</f>
        <v>0</v>
      </c>
    </row>
    <row r="23" spans="3:68">
      <c r="N23">
        <f t="shared" ref="N23:AE23" ca="1" si="3">N22</f>
        <v>76.726177964121746</v>
      </c>
      <c r="O23">
        <f t="shared" ca="1" si="3"/>
        <v>76.686010640033786</v>
      </c>
      <c r="P23">
        <f t="shared" ca="1" si="3"/>
        <v>76.617424342218186</v>
      </c>
      <c r="Q23">
        <f t="shared" ca="1" si="3"/>
        <v>76.53190041062895</v>
      </c>
      <c r="R23">
        <f t="shared" ca="1" si="3"/>
        <v>76.437519431095296</v>
      </c>
      <c r="S23">
        <f t="shared" ca="1" si="3"/>
        <v>76.339314720781019</v>
      </c>
      <c r="T23">
        <f t="shared" ca="1" si="3"/>
        <v>76.240217812119838</v>
      </c>
      <c r="U23">
        <f t="shared" ca="1" si="3"/>
        <v>76.141797753743134</v>
      </c>
      <c r="V23">
        <f t="shared" ca="1" si="3"/>
        <v>76.04470021921442</v>
      </c>
      <c r="W23">
        <f t="shared" ca="1" si="3"/>
        <v>75.948868508368562</v>
      </c>
      <c r="X23">
        <f t="shared" ca="1" si="3"/>
        <v>75.853666476530094</v>
      </c>
      <c r="Y23">
        <f t="shared" ca="1" si="3"/>
        <v>75.758017947725818</v>
      </c>
      <c r="Z23">
        <f t="shared" ca="1" si="3"/>
        <v>75.660624705654371</v>
      </c>
      <c r="AA23">
        <f t="shared" ca="1" si="3"/>
        <v>75.560240662200968</v>
      </c>
      <c r="AB23">
        <f t="shared" ca="1" si="3"/>
        <v>75.45593567876486</v>
      </c>
      <c r="AC23">
        <f t="shared" ca="1" si="3"/>
        <v>75.347290067629288</v>
      </c>
      <c r="AD23">
        <f t="shared" ca="1" si="3"/>
        <v>75.234488861989206</v>
      </c>
      <c r="AE23">
        <f t="shared" ca="1" si="3"/>
        <v>75.118308240928798</v>
      </c>
    </row>
    <row r="24" spans="3:68">
      <c r="C24" s="3"/>
      <c r="D24" t="s">
        <v>0</v>
      </c>
    </row>
    <row r="25" spans="3:68">
      <c r="C25" s="4"/>
      <c r="D25" t="s">
        <v>1</v>
      </c>
    </row>
    <row r="26" spans="3:68">
      <c r="C26" s="7"/>
      <c r="D26" t="s">
        <v>2</v>
      </c>
    </row>
    <row r="27" spans="3:68">
      <c r="C27" s="8"/>
      <c r="D27" t="s">
        <v>3</v>
      </c>
    </row>
    <row r="29" spans="3:68">
      <c r="C29" s="1"/>
      <c r="D29" t="s">
        <v>18</v>
      </c>
    </row>
    <row r="32" spans="3:68">
      <c r="D32" s="9"/>
      <c r="E32" s="9"/>
      <c r="F32" s="9"/>
      <c r="G32" s="9"/>
      <c r="H32" s="9"/>
      <c r="I32" s="9"/>
      <c r="J32" s="9"/>
    </row>
  </sheetData>
  <phoneticPr fontId="2"/>
  <conditionalFormatting sqref="AM3:BP22">
    <cfRule type="colorScale" priority="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:AE22">
    <cfRule type="colorScale" priority="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F3:AF22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:AF22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paperSize="9" orientation="portrait" horizontalDpi="360" verticalDpi="36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8BDFB9-5A58-4A09-A4D5-C461A0165A23}">
  <sheetPr codeName="Sheet224"/>
  <dimension ref="C1:BP32"/>
  <sheetViews>
    <sheetView zoomScaleNormal="100" workbookViewId="0">
      <selection activeCell="AI7" sqref="AI7"/>
    </sheetView>
  </sheetViews>
  <sheetFormatPr baseColWidth="10" defaultColWidth="11.140625" defaultRowHeight="20"/>
  <cols>
    <col min="1" max="32" width="3.7109375" customWidth="1"/>
    <col min="39" max="70" width="3.7109375" customWidth="1"/>
  </cols>
  <sheetData>
    <row r="1" spans="3:68">
      <c r="W1" s="15"/>
    </row>
    <row r="2" spans="3:68" ht="21" thickBot="1">
      <c r="N2">
        <f t="shared" ref="N2:AE2" ca="1" si="0">N3</f>
        <v>76.733300310204655</v>
      </c>
      <c r="O2">
        <f t="shared" ca="1" si="0"/>
        <v>76.690447150604484</v>
      </c>
      <c r="P2">
        <f t="shared" ca="1" si="0"/>
        <v>76.616752543288698</v>
      </c>
      <c r="Q2">
        <f t="shared" ca="1" si="0"/>
        <v>76.524076229701166</v>
      </c>
      <c r="R2">
        <f t="shared" ca="1" si="0"/>
        <v>76.420982358279034</v>
      </c>
      <c r="S2">
        <f t="shared" ca="1" si="0"/>
        <v>76.313129134118128</v>
      </c>
      <c r="T2">
        <f t="shared" ca="1" si="0"/>
        <v>76.204234950217582</v>
      </c>
      <c r="U2">
        <f t="shared" ca="1" si="0"/>
        <v>76.096785969607154</v>
      </c>
      <c r="V2">
        <f t="shared" ca="1" si="0"/>
        <v>75.992369085828798</v>
      </c>
      <c r="W2">
        <f t="shared" ca="1" si="0"/>
        <v>75.891719646498288</v>
      </c>
      <c r="X2">
        <f t="shared" ca="1" si="0"/>
        <v>75.794663004488555</v>
      </c>
      <c r="Y2">
        <f t="shared" ca="1" si="0"/>
        <v>75.700166260395193</v>
      </c>
      <c r="Z2">
        <f t="shared" ca="1" si="0"/>
        <v>75.606626595585936</v>
      </c>
      <c r="AA2">
        <f t="shared" ca="1" si="0"/>
        <v>75.512309874729723</v>
      </c>
      <c r="AB2">
        <f t="shared" ca="1" si="0"/>
        <v>75.415771075723001</v>
      </c>
      <c r="AC2">
        <f t="shared" ca="1" si="0"/>
        <v>75.316139524425736</v>
      </c>
      <c r="AD2">
        <f t="shared" ca="1" si="0"/>
        <v>75.213234276410205</v>
      </c>
      <c r="AE2">
        <f t="shared" ca="1" si="0"/>
        <v>75.107528411857103</v>
      </c>
      <c r="AM2" t="s">
        <v>31</v>
      </c>
    </row>
    <row r="3" spans="3:68">
      <c r="C3" s="10"/>
      <c r="D3" s="10"/>
      <c r="E3" s="10"/>
      <c r="F3" s="10"/>
      <c r="G3" s="10"/>
      <c r="H3" s="10"/>
      <c r="I3" s="10"/>
      <c r="J3" s="10"/>
      <c r="K3" s="10"/>
      <c r="L3" s="10"/>
      <c r="M3" s="10">
        <f ca="1">N3</f>
        <v>76.733300310204655</v>
      </c>
      <c r="N3" s="11">
        <f ca="1">('T(5)'!N3+$AI$14*('T(6)'!N2*(('T(6)'!N2+'T(6)'!N3)/2-$AI$9)+'T(6)'!M3*(('T(6)'!N3+'T(6)'!M3)/2-$AI$9)+'T(6)'!O3*(('T(6)'!O3+'T(6)'!N3)/2-$AI$9)+'T(6)'!N4*(('T(6)'!N3+'T(6)'!N4)/2-$AI$9))+$AI$11*$AI$4/$AI$10)/(1+$AI$14*((('T(6)'!N2+'T(6)'!N3)/2-$AI$9)+(('T(6)'!N3+'T(6)'!M3)/2-$AI$9)+(('T(6)'!O3+'T(6)'!N3)/2-$AI$9)+(('T(6)'!N3+'T(6)'!N4)/2-$AI$9)))</f>
        <v>76.733300310204655</v>
      </c>
      <c r="O3" s="11">
        <f ca="1">('T(5)'!O3+$AI$14*('T(6)'!O2*(('T(6)'!O2+'T(6)'!O3)/2-$AI$9)+'T(6)'!N3*(('T(6)'!O3+'T(6)'!N3)/2-$AI$9)+'T(6)'!P3*(('T(6)'!P3+'T(6)'!O3)/2-$AI$9)+'T(6)'!O4*(('T(6)'!O3+'T(6)'!O4)/2-$AI$9))+$AI$11*$AI$4/$AI$10)/(1+$AI$14*((('T(6)'!O2+'T(6)'!O3)/2-$AI$9)+(('T(6)'!O3+'T(6)'!N3)/2-$AI$9)+(('T(6)'!P3+'T(6)'!O3)/2-$AI$9)+(('T(6)'!O3+'T(6)'!O4)/2-$AI$9)))</f>
        <v>76.690447150604456</v>
      </c>
      <c r="P3" s="11">
        <f ca="1">('T(5)'!P3+$AI$14*('T(6)'!P2*(('T(6)'!P2+'T(6)'!P3)/2-$AI$9)+'T(6)'!O3*(('T(6)'!P3+'T(6)'!O3)/2-$AI$9)+'T(6)'!Q3*(('T(6)'!Q3+'T(6)'!P3)/2-$AI$9)+'T(6)'!P4*(('T(6)'!P3+'T(6)'!P4)/2-$AI$9))+$AI$11*$AI$4/$AI$10)/(1+$AI$14*((('T(6)'!P2+'T(6)'!P3)/2-$AI$9)+(('T(6)'!P3+'T(6)'!O3)/2-$AI$9)+(('T(6)'!Q3+'T(6)'!P3)/2-$AI$9)+(('T(6)'!P3+'T(6)'!P4)/2-$AI$9)))</f>
        <v>76.616752543288669</v>
      </c>
      <c r="Q3" s="11">
        <f ca="1">('T(5)'!Q3+$AI$14*('T(6)'!Q2*(('T(6)'!Q2+'T(6)'!Q3)/2-$AI$9)+'T(6)'!P3*(('T(6)'!Q3+'T(6)'!P3)/2-$AI$9)+'T(6)'!R3*(('T(6)'!R3+'T(6)'!Q3)/2-$AI$9)+'T(6)'!Q4*(('T(6)'!Q3+'T(6)'!Q4)/2-$AI$9))+$AI$11*$AI$4/$AI$10)/(1+$AI$14*((('T(6)'!Q2+'T(6)'!Q3)/2-$AI$9)+(('T(6)'!Q3+'T(6)'!P3)/2-$AI$9)+(('T(6)'!R3+'T(6)'!Q3)/2-$AI$9)+(('T(6)'!Q3+'T(6)'!Q4)/2-$AI$9)))</f>
        <v>76.52407622970118</v>
      </c>
      <c r="R3" s="11">
        <f ca="1">('T(5)'!R3+$AI$14*('T(6)'!R2*(('T(6)'!R2+'T(6)'!R3)/2-$AI$9)+'T(6)'!Q3*(('T(6)'!R3+'T(6)'!Q3)/2-$AI$9)+'T(6)'!S3*(('T(6)'!S3+'T(6)'!R3)/2-$AI$9)+'T(6)'!R4*(('T(6)'!R3+'T(6)'!R4)/2-$AI$9))+$AI$11*$AI$4/$AI$10)/(1+$AI$14*((('T(6)'!R2+'T(6)'!R3)/2-$AI$9)+(('T(6)'!R3+'T(6)'!Q3)/2-$AI$9)+(('T(6)'!S3+'T(6)'!R3)/2-$AI$9)+(('T(6)'!R3+'T(6)'!R4)/2-$AI$9)))</f>
        <v>76.420982358279034</v>
      </c>
      <c r="S3" s="11">
        <f ca="1">('T(5)'!S3+$AI$14*('T(6)'!S2*(('T(6)'!S2+'T(6)'!S3)/2-$AI$9)+'T(6)'!R3*(('T(6)'!S3+'T(6)'!R3)/2-$AI$9)+'T(6)'!T3*(('T(6)'!T3+'T(6)'!S3)/2-$AI$9)+'T(6)'!S4*(('T(6)'!S3+'T(6)'!S4)/2-$AI$9))+$AI$11*$AI$4/$AI$10)/(1+$AI$14*((('T(6)'!S2+'T(6)'!S3)/2-$AI$9)+(('T(6)'!S3+'T(6)'!R3)/2-$AI$9)+(('T(6)'!T3+'T(6)'!S3)/2-$AI$9)+(('T(6)'!S3+'T(6)'!S4)/2-$AI$9)))</f>
        <v>76.313129134118128</v>
      </c>
      <c r="T3" s="11">
        <f ca="1">('T(5)'!T3+$AI$14*('T(6)'!T2*(('T(6)'!T2+'T(6)'!T3)/2-$AI$9)+'T(6)'!S3*(('T(6)'!T3+'T(6)'!S3)/2-$AI$9)+'T(6)'!U3*(('T(6)'!U3+'T(6)'!T3)/2-$AI$9)+'T(6)'!T4*(('T(6)'!T3+'T(6)'!T4)/2-$AI$9))+$AI$11*$AI$4/$AI$10)/(1+$AI$14*((('T(6)'!T2+'T(6)'!T3)/2-$AI$9)+(('T(6)'!T3+'T(6)'!S3)/2-$AI$9)+(('T(6)'!U3+'T(6)'!T3)/2-$AI$9)+(('T(6)'!T3+'T(6)'!T4)/2-$AI$9)))</f>
        <v>76.204234950217597</v>
      </c>
      <c r="U3" s="11">
        <f ca="1">('T(5)'!U3+$AI$14*('T(6)'!U2*(('T(6)'!U2+'T(6)'!U3)/2-$AI$9)+'T(6)'!T3*(('T(6)'!U3+'T(6)'!T3)/2-$AI$9)+'T(6)'!V3*(('T(6)'!V3+'T(6)'!U3)/2-$AI$9)+'T(6)'!U4*(('T(6)'!U3+'T(6)'!U4)/2-$AI$9))+$AI$11*$AI$4/$AI$10)/(1+$AI$14*((('T(6)'!U2+'T(6)'!U3)/2-$AI$9)+(('T(6)'!U3+'T(6)'!T3)/2-$AI$9)+(('T(6)'!V3+'T(6)'!U3)/2-$AI$9)+(('T(6)'!U3+'T(6)'!U4)/2-$AI$9)))</f>
        <v>76.09678596960714</v>
      </c>
      <c r="V3" s="11">
        <f ca="1">('T(5)'!V3+$AI$14*('T(6)'!V2*(('T(6)'!V2+'T(6)'!V3)/2-$AI$9)+'T(6)'!U3*(('T(6)'!V3+'T(6)'!U3)/2-$AI$9)+'T(6)'!W3*(('T(6)'!W3+'T(6)'!V3)/2-$AI$9)+'T(6)'!V4*(('T(6)'!V3+'T(6)'!V4)/2-$AI$9))+$AI$11*$AI$4/$AI$10)/(1+$AI$14*((('T(6)'!V2+'T(6)'!V3)/2-$AI$9)+(('T(6)'!V3+'T(6)'!U3)/2-$AI$9)+(('T(6)'!W3+'T(6)'!V3)/2-$AI$9)+(('T(6)'!V3+'T(6)'!V4)/2-$AI$9)))</f>
        <v>75.992369085828798</v>
      </c>
      <c r="W3" s="11">
        <f ca="1">('T(5)'!W3+$AI$14*('T(6)'!W2*(('T(6)'!W2+'T(6)'!W3)/2-$AI$9)+'T(6)'!V3*(('T(6)'!W3+'T(6)'!V3)/2-$AI$9)+'T(6)'!X3*(('T(6)'!X3+'T(6)'!W3)/2-$AI$9)+'T(6)'!W4*(('T(6)'!W3+'T(6)'!W4)/2-$AI$9))+$AI$11*$AI$4/$AI$10)/(1+$AI$14*((('T(6)'!W2+'T(6)'!W3)/2-$AI$9)+(('T(6)'!W3+'T(6)'!V3)/2-$AI$9)+(('T(6)'!X3+'T(6)'!W3)/2-$AI$9)+(('T(6)'!W3+'T(6)'!W4)/2-$AI$9)))</f>
        <v>75.891719646498274</v>
      </c>
      <c r="X3" s="11">
        <f ca="1">('T(5)'!X3+$AI$14*('T(6)'!X2*(('T(6)'!X2+'T(6)'!X3)/2-$AI$9)+'T(6)'!W3*(('T(6)'!X3+'T(6)'!W3)/2-$AI$9)+'T(6)'!Y3*(('T(6)'!Y3+'T(6)'!X3)/2-$AI$9)+'T(6)'!X4*(('T(6)'!X3+'T(6)'!X4)/2-$AI$9))+$AI$11*$AI$4/$AI$10)/(1+$AI$14*((('T(6)'!X2+'T(6)'!X3)/2-$AI$9)+(('T(6)'!X3+'T(6)'!W3)/2-$AI$9)+(('T(6)'!Y3+'T(6)'!X3)/2-$AI$9)+(('T(6)'!X3+'T(6)'!X4)/2-$AI$9)))</f>
        <v>75.794663004488555</v>
      </c>
      <c r="Y3" s="11">
        <f ca="1">('T(5)'!Y3+$AI$14*('T(6)'!Y2*(('T(6)'!Y2+'T(6)'!Y3)/2-$AI$9)+'T(6)'!X3*(('T(6)'!Y3+'T(6)'!X3)/2-$AI$9)+'T(6)'!Z3*(('T(6)'!Z3+'T(6)'!Y3)/2-$AI$9)+'T(6)'!Y4*(('T(6)'!Y3+'T(6)'!Y4)/2-$AI$9))+$AI$11*$AI$4/$AI$10)/(1+$AI$14*((('T(6)'!Y2+'T(6)'!Y3)/2-$AI$9)+(('T(6)'!Y3+'T(6)'!X3)/2-$AI$9)+(('T(6)'!Z3+'T(6)'!Y3)/2-$AI$9)+(('T(6)'!Y3+'T(6)'!Y4)/2-$AI$9)))</f>
        <v>75.700166260395193</v>
      </c>
      <c r="Z3" s="11">
        <f ca="1">('T(5)'!Z3+$AI$14*('T(6)'!Z2*(('T(6)'!Z2+'T(6)'!Z3)/2-$AI$9)+'T(6)'!Y3*(('T(6)'!Z3+'T(6)'!Y3)/2-$AI$9)+'T(6)'!AA3*(('T(6)'!AA3+'T(6)'!Z3)/2-$AI$9)+'T(6)'!Z4*(('T(6)'!Z3+'T(6)'!Z4)/2-$AI$9))+$AI$11*$AI$4/$AI$10)/(1+$AI$14*((('T(6)'!Z2+'T(6)'!Z3)/2-$AI$9)+(('T(6)'!Z3+'T(6)'!Y3)/2-$AI$9)+(('T(6)'!AA3+'T(6)'!Z3)/2-$AI$9)+(('T(6)'!Z3+'T(6)'!Z4)/2-$AI$9)))</f>
        <v>75.606626595585936</v>
      </c>
      <c r="AA3" s="11">
        <f ca="1">('T(5)'!AA3+$AI$14*('T(6)'!AA2*(('T(6)'!AA2+'T(6)'!AA3)/2-$AI$9)+'T(6)'!Z3*(('T(6)'!AA3+'T(6)'!Z3)/2-$AI$9)+'T(6)'!AB3*(('T(6)'!AB3+'T(6)'!AA3)/2-$AI$9)+'T(6)'!AA4*(('T(6)'!AA3+'T(6)'!AA4)/2-$AI$9))+$AI$11*$AI$4/$AI$10)/(1+$AI$14*((('T(6)'!AA2+'T(6)'!AA3)/2-$AI$9)+(('T(6)'!AA3+'T(6)'!Z3)/2-$AI$9)+(('T(6)'!AB3+'T(6)'!AA3)/2-$AI$9)+(('T(6)'!AA3+'T(6)'!AA4)/2-$AI$9)))</f>
        <v>75.512309874729738</v>
      </c>
      <c r="AB3" s="11">
        <f ca="1">('T(5)'!AB3+$AI$14*('T(6)'!AB2*(('T(6)'!AB2+'T(6)'!AB3)/2-$AI$9)+'T(6)'!AA3*(('T(6)'!AB3+'T(6)'!AA3)/2-$AI$9)+'T(6)'!AC3*(('T(6)'!AC3+'T(6)'!AB3)/2-$AI$9)+'T(6)'!AB4*(('T(6)'!AB3+'T(6)'!AB4)/2-$AI$9))+$AI$11*$AI$4/$AI$10)/(1+$AI$14*((('T(6)'!AB2+'T(6)'!AB3)/2-$AI$9)+(('T(6)'!AB3+'T(6)'!AA3)/2-$AI$9)+(('T(6)'!AC3+'T(6)'!AB3)/2-$AI$9)+(('T(6)'!AB3+'T(6)'!AB4)/2-$AI$9)))</f>
        <v>75.415771075723029</v>
      </c>
      <c r="AC3" s="11">
        <f ca="1">('T(5)'!AC3+$AI$14*('T(6)'!AC2*(('T(6)'!AC2+'T(6)'!AC3)/2-$AI$9)+'T(6)'!AB3*(('T(6)'!AC3+'T(6)'!AB3)/2-$AI$9)+'T(6)'!AD3*(('T(6)'!AD3+'T(6)'!AC3)/2-$AI$9)+'T(6)'!AC4*(('T(6)'!AC3+'T(6)'!AC4)/2-$AI$9))+$AI$11*$AI$4/$AI$10)/(1+$AI$14*((('T(6)'!AC2+'T(6)'!AC3)/2-$AI$9)+(('T(6)'!AC3+'T(6)'!AB3)/2-$AI$9)+(('T(6)'!AD3+'T(6)'!AC3)/2-$AI$9)+(('T(6)'!AC3+'T(6)'!AC4)/2-$AI$9)))</f>
        <v>75.316139524425736</v>
      </c>
      <c r="AD3" s="11">
        <f ca="1">('T(5)'!AD3+$AI$14*('T(6)'!AD2*(('T(6)'!AD2+'T(6)'!AD3)/2-$AI$9)+'T(6)'!AC3*(('T(6)'!AD3+'T(6)'!AC3)/2-$AI$9)+'T(6)'!AE3*(('T(6)'!AE3+'T(6)'!AD3)/2-$AI$9)+'T(6)'!AD4*(('T(6)'!AD3+'T(6)'!AD4)/2-$AI$9))+$AI$11*$AI$4/$AI$10)/(1+$AI$14*((('T(6)'!AD2+'T(6)'!AD3)/2-$AI$9)+(('T(6)'!AD3+'T(6)'!AC3)/2-$AI$9)+(('T(6)'!AE3+'T(6)'!AD3)/2-$AI$9)+(('T(6)'!AD3+'T(6)'!AD4)/2-$AI$9)))</f>
        <v>75.213234276410205</v>
      </c>
      <c r="AE3" s="11">
        <f ca="1">('T(5)'!AE3+$AI$14*('T(6)'!AE2*(('T(6)'!AE2+'T(6)'!AE3)/2-$AI$9)+'T(6)'!AD3*(('T(6)'!AE3+'T(6)'!AD3)/2-$AI$9)+'T(6)'!AF3*(('T(6)'!AF3+'T(6)'!AE3)/2-$AI$9)+'T(6)'!AE4*(('T(6)'!AE3+'T(6)'!AE4)/2-$AI$9))+$AI$11*$AI$4/$AI$10)/(1+$AI$14*((('T(6)'!AE2+'T(6)'!AE3)/2-$AI$9)+(('T(6)'!AE3+'T(6)'!AD3)/2-$AI$9)+(('T(6)'!AF3+'T(6)'!AE3)/2-$AI$9)+(('T(6)'!AE3+'T(6)'!AE4)/2-$AI$9)))</f>
        <v>75.107528411857103</v>
      </c>
      <c r="AF3" s="2">
        <v>75</v>
      </c>
      <c r="AH3" s="16" t="s">
        <v>4</v>
      </c>
      <c r="AI3" s="17">
        <v>2.9999999999999997E-4</v>
      </c>
      <c r="AJ3" s="17" t="s">
        <v>5</v>
      </c>
      <c r="AK3" s="18" t="s">
        <v>8</v>
      </c>
      <c r="AM3">
        <f>(C3-'T(5)'!C3)^2</f>
        <v>0</v>
      </c>
      <c r="AN3">
        <f>(D3-'T(5)'!D3)^2</f>
        <v>0</v>
      </c>
      <c r="AO3">
        <f>(E3-'T(5)'!E3)^2</f>
        <v>0</v>
      </c>
      <c r="AP3">
        <f>(F3-'T(5)'!F3)^2</f>
        <v>0</v>
      </c>
      <c r="AQ3">
        <f>(G3-'T(5)'!G3)^2</f>
        <v>0</v>
      </c>
      <c r="AR3">
        <f>(H3-'T(5)'!H3)^2</f>
        <v>0</v>
      </c>
      <c r="AS3">
        <f>(I3-'T(5)'!I3)^2</f>
        <v>0</v>
      </c>
      <c r="AT3">
        <f>(J3-'T(5)'!J3)^2</f>
        <v>0</v>
      </c>
      <c r="AU3">
        <f>(K3-'T(5)'!K3)^2</f>
        <v>0</v>
      </c>
      <c r="AV3">
        <f>(L3-'T(5)'!L3)^2</f>
        <v>0</v>
      </c>
      <c r="AW3">
        <f ca="1">(M3-'T(5)'!M3)^2</f>
        <v>2.0612634475522111E-4</v>
      </c>
      <c r="AX3">
        <f ca="1">(N3-'T(5)'!N3)^2</f>
        <v>2.0612634475522111E-4</v>
      </c>
      <c r="AY3">
        <f ca="1">(O3-'T(5)'!O3)^2</f>
        <v>1.5829599179848882E-4</v>
      </c>
      <c r="AZ3">
        <f ca="1">(P3-'T(5)'!P3)^2</f>
        <v>8.4954679140417365E-5</v>
      </c>
      <c r="BA3">
        <f ca="1">(Q3-'T(5)'!Q3)^2</f>
        <v>2.0622924212839238E-5</v>
      </c>
      <c r="BB3">
        <f ca="1">(R3-'T(5)'!R3)^2</f>
        <v>1.2237017058961922E-6</v>
      </c>
      <c r="BC3">
        <f ca="1">(S3-'T(5)'!S3)^2</f>
        <v>5.3731506864201751E-5</v>
      </c>
      <c r="BD3">
        <f ca="1">(T3-'T(5)'!T3)^2</f>
        <v>1.8745374060111353E-4</v>
      </c>
      <c r="BE3">
        <f ca="1">(U3-'T(5)'!U3)^2</f>
        <v>3.8929673955587034E-4</v>
      </c>
      <c r="BF3">
        <f ca="1">(V3-'T(5)'!V3)^2</f>
        <v>6.2525581426316646E-4</v>
      </c>
      <c r="BG3">
        <f ca="1">(W3-'T(5)'!W3)^2</f>
        <v>8.4854939392292399E-4</v>
      </c>
      <c r="BH3">
        <f ca="1">(X3-'T(5)'!X3)^2</f>
        <v>1.012060295434071E-3</v>
      </c>
      <c r="BI3">
        <f ca="1">(Y3-'T(5)'!Y3)^2</f>
        <v>1.080754354333899E-3</v>
      </c>
      <c r="BJ3">
        <f ca="1">(Z3-'T(5)'!Z3)^2</f>
        <v>1.0400031986468091E-3</v>
      </c>
      <c r="BK3">
        <f ca="1">(AA3-'T(5)'!AA3)^2</f>
        <v>8.9806001161531624E-4</v>
      </c>
      <c r="BL3">
        <f ca="1">(AB3-'T(5)'!AB3)^2</f>
        <v>6.8346341208082545E-4</v>
      </c>
      <c r="BM3">
        <f ca="1">(AC3-'T(5)'!AC3)^2</f>
        <v>4.3917176846673266E-4</v>
      </c>
      <c r="BN3">
        <f ca="1">(AD3-'T(5)'!AD3)^2</f>
        <v>2.1471610863250872E-4</v>
      </c>
      <c r="BO3">
        <f ca="1">(AE3-'T(5)'!AE3)^2</f>
        <v>5.6916147012017301E-5</v>
      </c>
      <c r="BP3">
        <f>(AF3-'T(5)'!AF3)^2</f>
        <v>0</v>
      </c>
    </row>
    <row r="4" spans="3:68">
      <c r="C4" s="10"/>
      <c r="D4" s="10"/>
      <c r="E4" s="10"/>
      <c r="F4" s="10"/>
      <c r="G4" s="10"/>
      <c r="H4" s="10"/>
      <c r="I4" s="10"/>
      <c r="J4" s="10"/>
      <c r="K4" s="10"/>
      <c r="L4" s="10"/>
      <c r="M4" s="10">
        <f ca="1">N4</f>
        <v>76.780728358046247</v>
      </c>
      <c r="N4" s="11">
        <f ca="1">('T(5)'!N4+$AI$14*('T(6)'!N3*(('T(6)'!N3+'T(6)'!N4)/2-$AI$9)+'T(6)'!M4*(('T(6)'!N4+'T(6)'!M4)/2-$AI$9)+'T(6)'!O4*(('T(6)'!O4+'T(6)'!N4)/2-$AI$9)+'T(6)'!N5*(('T(6)'!N4+'T(6)'!N5)/2-$AI$9))+$AI$11*$AI$4/$AI$10)/(1+$AI$14*((('T(6)'!N3+'T(6)'!N4)/2-$AI$9)+(('T(6)'!N4+'T(6)'!M4)/2-$AI$9)+(('T(6)'!O4+'T(6)'!N4)/2-$AI$9)+(('T(6)'!N4+'T(6)'!N5)/2-$AI$9)))</f>
        <v>76.780728358046247</v>
      </c>
      <c r="O4" s="11">
        <f ca="1">('T(5)'!O4+$AI$14*('T(6)'!O3*(('T(6)'!O3+'T(6)'!O4)/2-$AI$9)+'T(6)'!N4*(('T(6)'!O4+'T(6)'!N4)/2-$AI$9)+'T(6)'!P4*(('T(6)'!P4+'T(6)'!O4)/2-$AI$9)+'T(6)'!O5*(('T(6)'!O4+'T(6)'!O5)/2-$AI$9))+$AI$11*$AI$4/$AI$10)/(1+$AI$14*((('T(6)'!O3+'T(6)'!O4)/2-$AI$9)+(('T(6)'!O4+'T(6)'!N4)/2-$AI$9)+(('T(6)'!P4+'T(6)'!O4)/2-$AI$9)+(('T(6)'!O4+'T(6)'!O5)/2-$AI$9)))</f>
        <v>76.725217227010404</v>
      </c>
      <c r="P4" s="11">
        <f ca="1">('T(5)'!P4+$AI$14*('T(6)'!P3*(('T(6)'!P3+'T(6)'!P4)/2-$AI$9)+'T(6)'!O4*(('T(6)'!P4+'T(6)'!O4)/2-$AI$9)+'T(6)'!Q4*(('T(6)'!Q4+'T(6)'!P4)/2-$AI$9)+'T(6)'!P5*(('T(6)'!P4+'T(6)'!P5)/2-$AI$9))+$AI$11*$AI$4/$AI$10)/(1+$AI$14*((('T(6)'!P3+'T(6)'!P4)/2-$AI$9)+(('T(6)'!P4+'T(6)'!O4)/2-$AI$9)+(('T(6)'!Q4+'T(6)'!P4)/2-$AI$9)+(('T(6)'!P4+'T(6)'!P5)/2-$AI$9)))</f>
        <v>76.638452982006854</v>
      </c>
      <c r="Q4" s="11">
        <f ca="1">('T(5)'!Q4+$AI$14*('T(6)'!Q3*(('T(6)'!Q3+'T(6)'!Q4)/2-$AI$9)+'T(6)'!P4*(('T(6)'!Q4+'T(6)'!P4)/2-$AI$9)+'T(6)'!R4*(('T(6)'!R4+'T(6)'!Q4)/2-$AI$9)+'T(6)'!Q5*(('T(6)'!Q4+'T(6)'!Q5)/2-$AI$9))+$AI$11*$AI$4/$AI$10)/(1+$AI$14*((('T(6)'!Q3+'T(6)'!Q4)/2-$AI$9)+(('T(6)'!Q4+'T(6)'!P4)/2-$AI$9)+(('T(6)'!R4+'T(6)'!Q4)/2-$AI$9)+(('T(6)'!Q4+'T(6)'!Q5)/2-$AI$9)))</f>
        <v>76.53555275722033</v>
      </c>
      <c r="R4" s="11">
        <f ca="1">('T(5)'!R4+$AI$14*('T(6)'!R3*(('T(6)'!R3+'T(6)'!R4)/2-$AI$9)+'T(6)'!Q4*(('T(6)'!R4+'T(6)'!Q4)/2-$AI$9)+'T(6)'!S4*(('T(6)'!S4+'T(6)'!R4)/2-$AI$9)+'T(6)'!R5*(('T(6)'!R4+'T(6)'!R5)/2-$AI$9))+$AI$11*$AI$4/$AI$10)/(1+$AI$14*((('T(6)'!R3+'T(6)'!R4)/2-$AI$9)+(('T(6)'!R4+'T(6)'!Q4)/2-$AI$9)+(('T(6)'!S4+'T(6)'!R4)/2-$AI$9)+(('T(6)'!R4+'T(6)'!R5)/2-$AI$9)))</f>
        <v>76.424812119367715</v>
      </c>
      <c r="S4" s="11">
        <f ca="1">('T(5)'!S4+$AI$14*('T(6)'!S3*(('T(6)'!S3+'T(6)'!S4)/2-$AI$9)+'T(6)'!R4*(('T(6)'!S4+'T(6)'!R4)/2-$AI$9)+'T(6)'!T4*(('T(6)'!T4+'T(6)'!S4)/2-$AI$9)+'T(6)'!S5*(('T(6)'!S4+'T(6)'!S5)/2-$AI$9))+$AI$11*$AI$4/$AI$10)/(1+$AI$14*((('T(6)'!S3+'T(6)'!S4)/2-$AI$9)+(('T(6)'!S4+'T(6)'!R4)/2-$AI$9)+(('T(6)'!T4+'T(6)'!S4)/2-$AI$9)+(('T(6)'!S4+'T(6)'!S5)/2-$AI$9)))</f>
        <v>76.311057176070008</v>
      </c>
      <c r="T4" s="11">
        <f ca="1">('T(5)'!T4+$AI$14*('T(6)'!T3*(('T(6)'!T3+'T(6)'!T4)/2-$AI$9)+'T(6)'!S4*(('T(6)'!T4+'T(6)'!S4)/2-$AI$9)+'T(6)'!U4*(('T(6)'!U4+'T(6)'!T4)/2-$AI$9)+'T(6)'!T5*(('T(6)'!T4+'T(6)'!T5)/2-$AI$9))+$AI$11*$AI$4/$AI$10)/(1+$AI$14*((('T(6)'!T3+'T(6)'!T4)/2-$AI$9)+(('T(6)'!T4+'T(6)'!S4)/2-$AI$9)+(('T(6)'!U4+'T(6)'!T4)/2-$AI$9)+(('T(6)'!T4+'T(6)'!T5)/2-$AI$9)))</f>
        <v>76.197447873930173</v>
      </c>
      <c r="U4" s="11">
        <f ca="1">('T(5)'!U4+$AI$14*('T(6)'!U3*(('T(6)'!U3+'T(6)'!U4)/2-$AI$9)+'T(6)'!T4*(('T(6)'!U4+'T(6)'!T4)/2-$AI$9)+'T(6)'!V4*(('T(6)'!V4+'T(6)'!U4)/2-$AI$9)+'T(6)'!U5*(('T(6)'!U4+'T(6)'!U5)/2-$AI$9))+$AI$11*$AI$4/$AI$10)/(1+$AI$14*((('T(6)'!U3+'T(6)'!U4)/2-$AI$9)+(('T(6)'!U4+'T(6)'!T4)/2-$AI$9)+(('T(6)'!V4+'T(6)'!U4)/2-$AI$9)+(('T(6)'!U4+'T(6)'!U5)/2-$AI$9)))</f>
        <v>76.086295022017538</v>
      </c>
      <c r="V4" s="11">
        <f ca="1">('T(5)'!V4+$AI$14*('T(6)'!V3*(('T(6)'!V3+'T(6)'!V4)/2-$AI$9)+'T(6)'!U4*(('T(6)'!V4+'T(6)'!U4)/2-$AI$9)+'T(6)'!W4*(('T(6)'!W4+'T(6)'!V4)/2-$AI$9)+'T(6)'!V5*(('T(6)'!V4+'T(6)'!V5)/2-$AI$9))+$AI$11*$AI$4/$AI$10)/(1+$AI$14*((('T(6)'!V3+'T(6)'!V4)/2-$AI$9)+(('T(6)'!V4+'T(6)'!U4)/2-$AI$9)+(('T(6)'!W4+'T(6)'!V4)/2-$AI$9)+(('T(6)'!V4+'T(6)'!V5)/2-$AI$9)))</f>
        <v>75.979291106738501</v>
      </c>
      <c r="W4" s="11">
        <f ca="1">('T(5)'!W4+$AI$14*('T(6)'!W3*(('T(6)'!W3+'T(6)'!W4)/2-$AI$9)+'T(6)'!V4*(('T(6)'!W4+'T(6)'!V4)/2-$AI$9)+'T(6)'!X4*(('T(6)'!X4+'T(6)'!W4)/2-$AI$9)+'T(6)'!W5*(('T(6)'!W4+'T(6)'!W5)/2-$AI$9))+$AI$11*$AI$4/$AI$10)/(1+$AI$14*((('T(6)'!W3+'T(6)'!W4)/2-$AI$9)+(('T(6)'!W4+'T(6)'!V4)/2-$AI$9)+(('T(6)'!X4+'T(6)'!W4)/2-$AI$9)+(('T(6)'!W4+'T(6)'!W5)/2-$AI$9)))</f>
        <v>75.877364028453059</v>
      </c>
      <c r="X4" s="11">
        <f ca="1">('T(5)'!X4+$AI$14*('T(6)'!X3*(('T(6)'!X3+'T(6)'!X4)/2-$AI$9)+'T(6)'!W4*(('T(6)'!X4+'T(6)'!W4)/2-$AI$9)+'T(6)'!Y4*(('T(6)'!Y4+'T(6)'!X4)/2-$AI$9)+'T(6)'!X5*(('T(6)'!X4+'T(6)'!X5)/2-$AI$9))+$AI$11*$AI$4/$AI$10)/(1+$AI$14*((('T(6)'!X3+'T(6)'!X4)/2-$AI$9)+(('T(6)'!X4+'T(6)'!W4)/2-$AI$9)+(('T(6)'!Y4+'T(6)'!X4)/2-$AI$9)+(('T(6)'!X4+'T(6)'!X5)/2-$AI$9)))</f>
        <v>75.780389598938882</v>
      </c>
      <c r="Y4" s="11">
        <f ca="1">('T(5)'!Y4+$AI$14*('T(6)'!Y3*(('T(6)'!Y3+'T(6)'!Y4)/2-$AI$9)+'T(6)'!X4*(('T(6)'!Y4+'T(6)'!X4)/2-$AI$9)+'T(6)'!Z4*(('T(6)'!Z4+'T(6)'!Y4)/2-$AI$9)+'T(6)'!Y5*(('T(6)'!Y4+'T(6)'!Y5)/2-$AI$9))+$AI$11*$AI$4/$AI$10)/(1+$AI$14*((('T(6)'!Y3+'T(6)'!Y4)/2-$AI$9)+(('T(6)'!Y4+'T(6)'!X4)/2-$AI$9)+(('T(6)'!Z4+'T(6)'!Y4)/2-$AI$9)+(('T(6)'!Y4+'T(6)'!Y5)/2-$AI$9)))</f>
        <v>75.687110029282749</v>
      </c>
      <c r="Z4" s="11">
        <f ca="1">('T(5)'!Z4+$AI$14*('T(6)'!Z3*(('T(6)'!Z3+'T(6)'!Z4)/2-$AI$9)+'T(6)'!Y4*(('T(6)'!Z4+'T(6)'!Y4)/2-$AI$9)+'T(6)'!AA4*(('T(6)'!AA4+'T(6)'!Z4)/2-$AI$9)+'T(6)'!Z5*(('T(6)'!Z4+'T(6)'!Z5)/2-$AI$9))+$AI$11*$AI$4/$AI$10)/(1+$AI$14*((('T(6)'!Z3+'T(6)'!Z4)/2-$AI$9)+(('T(6)'!Z4+'T(6)'!Y4)/2-$AI$9)+(('T(6)'!AA4+'T(6)'!Z4)/2-$AI$9)+(('T(6)'!Z4+'T(6)'!Z5)/2-$AI$9)))</f>
        <v>75.595508649614516</v>
      </c>
      <c r="AA4" s="11">
        <f ca="1">('T(5)'!AA4+$AI$14*('T(6)'!AA3*(('T(6)'!AA3+'T(6)'!AA4)/2-$AI$9)+'T(6)'!Z4*(('T(6)'!AA4+'T(6)'!Z4)/2-$AI$9)+'T(6)'!AB4*(('T(6)'!AB4+'T(6)'!AA4)/2-$AI$9)+'T(6)'!AA5*(('T(6)'!AA4+'T(6)'!AA5)/2-$AI$9))+$AI$11*$AI$4/$AI$10)/(1+$AI$14*((('T(6)'!AA3+'T(6)'!AA4)/2-$AI$9)+(('T(6)'!AA4+'T(6)'!Z4)/2-$AI$9)+(('T(6)'!AB4+'T(6)'!AA4)/2-$AI$9)+(('T(6)'!AA4+'T(6)'!AA5)/2-$AI$9)))</f>
        <v>75.503421937384729</v>
      </c>
      <c r="AB4" s="11">
        <f ca="1">('T(5)'!AB4+$AI$14*('T(6)'!AB3*(('T(6)'!AB3+'T(6)'!AB4)/2-$AI$9)+'T(6)'!AA4*(('T(6)'!AB4+'T(6)'!AA4)/2-$AI$9)+'T(6)'!AC4*(('T(6)'!AC4+'T(6)'!AB4)/2-$AI$9)+'T(6)'!AB5*(('T(6)'!AB4+'T(6)'!AB5)/2-$AI$9))+$AI$11*$AI$4/$AI$10)/(1+$AI$14*((('T(6)'!AB3+'T(6)'!AB4)/2-$AI$9)+(('T(6)'!AB4+'T(6)'!AA4)/2-$AI$9)+(('T(6)'!AC4+'T(6)'!AB4)/2-$AI$9)+(('T(6)'!AB4+'T(6)'!AB5)/2-$AI$9)))</f>
        <v>75.40908315026185</v>
      </c>
      <c r="AC4" s="11">
        <f ca="1">('T(5)'!AC4+$AI$14*('T(6)'!AC3*(('T(6)'!AC3+'T(6)'!AC4)/2-$AI$9)+'T(6)'!AB4*(('T(6)'!AC4+'T(6)'!AB4)/2-$AI$9)+'T(6)'!AD4*(('T(6)'!AD4+'T(6)'!AC4)/2-$AI$9)+'T(6)'!AC5*(('T(6)'!AC4+'T(6)'!AC5)/2-$AI$9))+$AI$11*$AI$4/$AI$10)/(1+$AI$14*((('T(6)'!AC3+'T(6)'!AC4)/2-$AI$9)+(('T(6)'!AC4+'T(6)'!AB4)/2-$AI$9)+(('T(6)'!AD4+'T(6)'!AC4)/2-$AI$9)+(('T(6)'!AC4+'T(6)'!AC5)/2-$AI$9)))</f>
        <v>75.311446255756209</v>
      </c>
      <c r="AD4" s="11">
        <f ca="1">('T(5)'!AD4+$AI$14*('T(6)'!AD3*(('T(6)'!AD3+'T(6)'!AD4)/2-$AI$9)+'T(6)'!AC4*(('T(6)'!AD4+'T(6)'!AC4)/2-$AI$9)+'T(6)'!AE4*(('T(6)'!AE4+'T(6)'!AD4)/2-$AI$9)+'T(6)'!AD5*(('T(6)'!AD4+'T(6)'!AD5)/2-$AI$9))+$AI$11*$AI$4/$AI$10)/(1+$AI$14*((('T(6)'!AD3+'T(6)'!AD4)/2-$AI$9)+(('T(6)'!AD4+'T(6)'!AC4)/2-$AI$9)+(('T(6)'!AE4+'T(6)'!AD4)/2-$AI$9)+(('T(6)'!AD4+'T(6)'!AD5)/2-$AI$9)))</f>
        <v>75.210283295361236</v>
      </c>
      <c r="AE4" s="11">
        <f ca="1">('T(5)'!AE4+$AI$14*('T(6)'!AE3*(('T(6)'!AE3+'T(6)'!AE4)/2-$AI$9)+'T(6)'!AD4*(('T(6)'!AE4+'T(6)'!AD4)/2-$AI$9)+'T(6)'!AF4*(('T(6)'!AF4+'T(6)'!AE4)/2-$AI$9)+'T(6)'!AE5*(('T(6)'!AE4+'T(6)'!AE5)/2-$AI$9))+$AI$11*$AI$4/$AI$10)/(1+$AI$14*((('T(6)'!AE3+'T(6)'!AE4)/2-$AI$9)+(('T(6)'!AE4+'T(6)'!AD4)/2-$AI$9)+(('T(6)'!AF4+'T(6)'!AE4)/2-$AI$9)+(('T(6)'!AE4+'T(6)'!AE5)/2-$AI$9)))</f>
        <v>75.106110087550206</v>
      </c>
      <c r="AF4" s="2">
        <v>75</v>
      </c>
      <c r="AH4" s="19" t="s">
        <v>6</v>
      </c>
      <c r="AI4" s="9">
        <v>3E-9</v>
      </c>
      <c r="AJ4" t="s">
        <v>7</v>
      </c>
      <c r="AK4" s="20" t="s">
        <v>9</v>
      </c>
      <c r="AM4">
        <f>(C4-'T(5)'!C4)^2</f>
        <v>0</v>
      </c>
      <c r="AN4">
        <f>(D4-'T(5)'!D4)^2</f>
        <v>0</v>
      </c>
      <c r="AO4">
        <f>(E4-'T(5)'!E4)^2</f>
        <v>0</v>
      </c>
      <c r="AP4">
        <f>(F4-'T(5)'!F4)^2</f>
        <v>0</v>
      </c>
      <c r="AQ4">
        <f>(G4-'T(5)'!G4)^2</f>
        <v>0</v>
      </c>
      <c r="AR4">
        <f>(H4-'T(5)'!H4)^2</f>
        <v>0</v>
      </c>
      <c r="AS4">
        <f>(I4-'T(5)'!I4)^2</f>
        <v>0</v>
      </c>
      <c r="AT4">
        <f>(J4-'T(5)'!J4)^2</f>
        <v>0</v>
      </c>
      <c r="AU4">
        <f>(K4-'T(5)'!K4)^2</f>
        <v>0</v>
      </c>
      <c r="AV4">
        <f>(L4-'T(5)'!L4)^2</f>
        <v>0</v>
      </c>
      <c r="AW4">
        <f ca="1">(M4-'T(5)'!M4)^2</f>
        <v>2.0047913793624651E-4</v>
      </c>
      <c r="AX4">
        <f ca="1">(N4-'T(5)'!N4)^2</f>
        <v>2.0047913793624651E-4</v>
      </c>
      <c r="AY4">
        <f ca="1">(O4-'T(5)'!O4)^2</f>
        <v>1.4907634952870139E-4</v>
      </c>
      <c r="AZ4">
        <f ca="1">(P4-'T(5)'!P4)^2</f>
        <v>7.4006137838899592E-5</v>
      </c>
      <c r="BA4">
        <f ca="1">(Q4-'T(5)'!Q4)^2</f>
        <v>1.3360546005804652E-5</v>
      </c>
      <c r="BB4">
        <f ca="1">(R4-'T(5)'!R4)^2</f>
        <v>5.1935215222166061E-6</v>
      </c>
      <c r="BC4">
        <f ca="1">(S4-'T(5)'!S4)^2</f>
        <v>7.7286171705893487E-5</v>
      </c>
      <c r="BD4">
        <f ca="1">(T4-'T(5)'!T4)^2</f>
        <v>2.3784467863385871E-4</v>
      </c>
      <c r="BE4">
        <f ca="1">(U4-'T(5)'!U4)^2</f>
        <v>4.7028495747958245E-4</v>
      </c>
      <c r="BF4">
        <f ca="1">(V4-'T(5)'!V4)^2</f>
        <v>7.3507258786172363E-4</v>
      </c>
      <c r="BG4">
        <f ca="1">(W4-'T(5)'!W4)^2</f>
        <v>9.7930558197086102E-4</v>
      </c>
      <c r="BH4">
        <f ca="1">(X4-'T(5)'!X4)^2</f>
        <v>1.151233181752482E-3</v>
      </c>
      <c r="BI4">
        <f ca="1">(Y4-'T(5)'!Y4)^2</f>
        <v>1.2143284300600815E-3</v>
      </c>
      <c r="BJ4">
        <f ca="1">(Z4-'T(5)'!Z4)^2</f>
        <v>1.1559363573220704E-3</v>
      </c>
      <c r="BK4">
        <f ca="1">(AA4-'T(5)'!AA4)^2</f>
        <v>9.8871181901136825E-4</v>
      </c>
      <c r="BL4">
        <f ca="1">(AB4-'T(5)'!AB4)^2</f>
        <v>7.4637874604919217E-4</v>
      </c>
      <c r="BM4">
        <f ca="1">(AC4-'T(5)'!AC4)^2</f>
        <v>4.7647941084387241E-4</v>
      </c>
      <c r="BN4">
        <f ca="1">(AD4-'T(5)'!AD4)^2</f>
        <v>2.3184340924933973E-4</v>
      </c>
      <c r="BO4">
        <f ca="1">(AE4-'T(5)'!AE4)^2</f>
        <v>6.1276176503501756E-5</v>
      </c>
      <c r="BP4">
        <f>(AF4-'T(5)'!AF4)^2</f>
        <v>0</v>
      </c>
    </row>
    <row r="5" spans="3:68">
      <c r="C5" s="10"/>
      <c r="D5" s="10"/>
      <c r="E5" s="10"/>
      <c r="F5" s="10"/>
      <c r="G5" s="10"/>
      <c r="H5" s="10"/>
      <c r="I5" s="10"/>
      <c r="J5" s="10"/>
      <c r="K5" s="10"/>
      <c r="L5" s="10"/>
      <c r="M5" s="10">
        <f ca="1">N5</f>
        <v>76.888074931970507</v>
      </c>
      <c r="N5" s="11">
        <f ca="1">('T(5)'!N5+$AI$14*('T(6)'!N4*(('T(6)'!N4+'T(6)'!N5)/2-$AI$9)+'T(6)'!M5*(('T(6)'!N5+'T(6)'!M5)/2-$AI$9)+'T(6)'!O5*(('T(6)'!O5+'T(6)'!N5)/2-$AI$9)+'T(6)'!N6*(('T(6)'!N5+'T(6)'!N6)/2-$AI$9))+$AI$11*$AI$4/$AI$10)/(1+$AI$14*((('T(6)'!N4+'T(6)'!N5)/2-$AI$9)+(('T(6)'!N5+'T(6)'!M5)/2-$AI$9)+(('T(6)'!O5+'T(6)'!N5)/2-$AI$9)+(('T(6)'!N5+'T(6)'!N6)/2-$AI$9)))</f>
        <v>76.888074931970522</v>
      </c>
      <c r="O5" s="11">
        <f ca="1">('T(5)'!O5+$AI$14*('T(6)'!O4*(('T(6)'!O4+'T(6)'!O5)/2-$AI$9)+'T(6)'!N5*(('T(6)'!O5+'T(6)'!N5)/2-$AI$9)+'T(6)'!P5*(('T(6)'!P5+'T(6)'!O5)/2-$AI$9)+'T(6)'!O6*(('T(6)'!O5+'T(6)'!O6)/2-$AI$9))+$AI$11*$AI$4/$AI$10)/(1+$AI$14*((('T(6)'!O4+'T(6)'!O5)/2-$AI$9)+(('T(6)'!O5+'T(6)'!N5)/2-$AI$9)+(('T(6)'!P5+'T(6)'!O5)/2-$AI$9)+(('T(6)'!O5+'T(6)'!O6)/2-$AI$9)))</f>
        <v>76.794976473062775</v>
      </c>
      <c r="P5" s="11">
        <f ca="1">('T(5)'!P5+$AI$14*('T(6)'!P4*(('T(6)'!P4+'T(6)'!P5)/2-$AI$9)+'T(6)'!O5*(('T(6)'!P5+'T(6)'!O5)/2-$AI$9)+'T(6)'!Q5*(('T(6)'!Q5+'T(6)'!P5)/2-$AI$9)+'T(6)'!P6*(('T(6)'!P5+'T(6)'!P6)/2-$AI$9))+$AI$11*$AI$4/$AI$10)/(1+$AI$14*((('T(6)'!P4+'T(6)'!P5)/2-$AI$9)+(('T(6)'!P5+'T(6)'!O5)/2-$AI$9)+(('T(6)'!Q5+'T(6)'!P5)/2-$AI$9)+(('T(6)'!P5+'T(6)'!P6)/2-$AI$9)))</f>
        <v>76.678750899680978</v>
      </c>
      <c r="Q5" s="11">
        <f ca="1">('T(5)'!Q5+$AI$14*('T(6)'!Q4*(('T(6)'!Q4+'T(6)'!Q5)/2-$AI$9)+'T(6)'!P5*(('T(6)'!Q5+'T(6)'!P5)/2-$AI$9)+'T(6)'!R5*(('T(6)'!R5+'T(6)'!Q5)/2-$AI$9)+'T(6)'!Q6*(('T(6)'!Q5+'T(6)'!Q6)/2-$AI$9))+$AI$11*$AI$4/$AI$10)/(1+$AI$14*((('T(6)'!Q4+'T(6)'!Q5)/2-$AI$9)+(('T(6)'!Q5+'T(6)'!P5)/2-$AI$9)+(('T(6)'!R5+'T(6)'!Q5)/2-$AI$9)+(('T(6)'!Q5+'T(6)'!Q6)/2-$AI$9)))</f>
        <v>76.555589895120789</v>
      </c>
      <c r="R5" s="11">
        <f ca="1">('T(5)'!R5+$AI$14*('T(6)'!R4*(('T(6)'!R4+'T(6)'!R5)/2-$AI$9)+'T(6)'!Q5*(('T(6)'!R5+'T(6)'!Q5)/2-$AI$9)+'T(6)'!S5*(('T(6)'!S5+'T(6)'!R5)/2-$AI$9)+'T(6)'!R6*(('T(6)'!R5+'T(6)'!R6)/2-$AI$9))+$AI$11*$AI$4/$AI$10)/(1+$AI$14*((('T(6)'!R4+'T(6)'!R5)/2-$AI$9)+(('T(6)'!R5+'T(6)'!Q5)/2-$AI$9)+(('T(6)'!S5+'T(6)'!R5)/2-$AI$9)+(('T(6)'!R5+'T(6)'!R6)/2-$AI$9)))</f>
        <v>76.430295591719954</v>
      </c>
      <c r="S5" s="11">
        <f ca="1">('T(5)'!S5+$AI$14*('T(6)'!S4*(('T(6)'!S4+'T(6)'!S5)/2-$AI$9)+'T(6)'!R5*(('T(6)'!S5+'T(6)'!R5)/2-$AI$9)+'T(6)'!T5*(('T(6)'!T5+'T(6)'!S5)/2-$AI$9)+'T(6)'!S6*(('T(6)'!S5+'T(6)'!S6)/2-$AI$9))+$AI$11*$AI$4/$AI$10)/(1+$AI$14*((('T(6)'!S4+'T(6)'!S5)/2-$AI$9)+(('T(6)'!S5+'T(6)'!R5)/2-$AI$9)+(('T(6)'!T5+'T(6)'!S5)/2-$AI$9)+(('T(6)'!S5+'T(6)'!S6)/2-$AI$9)))</f>
        <v>76.305198491472325</v>
      </c>
      <c r="T5" s="11">
        <f ca="1">('T(5)'!T5+$AI$14*('T(6)'!T4*(('T(6)'!T4+'T(6)'!T5)/2-$AI$9)+'T(6)'!S5*(('T(6)'!T5+'T(6)'!S5)/2-$AI$9)+'T(6)'!U5*(('T(6)'!U5+'T(6)'!T5)/2-$AI$9)+'T(6)'!T6*(('T(6)'!T5+'T(6)'!T6)/2-$AI$9))+$AI$11*$AI$4/$AI$10)/(1+$AI$14*((('T(6)'!T4+'T(6)'!T5)/2-$AI$9)+(('T(6)'!T5+'T(6)'!S5)/2-$AI$9)+(('T(6)'!U5+'T(6)'!T5)/2-$AI$9)+(('T(6)'!T5+'T(6)'!T6)/2-$AI$9)))</f>
        <v>76.182240894504247</v>
      </c>
      <c r="U5" s="11">
        <f ca="1">('T(5)'!U5+$AI$14*('T(6)'!U4*(('T(6)'!U4+'T(6)'!U5)/2-$AI$9)+'T(6)'!T5*(('T(6)'!U5+'T(6)'!T5)/2-$AI$9)+'T(6)'!V5*(('T(6)'!V5+'T(6)'!U5)/2-$AI$9)+'T(6)'!U6*(('T(6)'!U5+'T(6)'!U6)/2-$AI$9))+$AI$11*$AI$4/$AI$10)/(1+$AI$14*((('T(6)'!U4+'T(6)'!U5)/2-$AI$9)+(('T(6)'!U5+'T(6)'!T5)/2-$AI$9)+(('T(6)'!V5+'T(6)'!U5)/2-$AI$9)+(('T(6)'!U5+'T(6)'!U6)/2-$AI$9)))</f>
        <v>76.06349596762864</v>
      </c>
      <c r="V5" s="11">
        <f ca="1">('T(5)'!V5+$AI$14*('T(6)'!V4*(('T(6)'!V4+'T(6)'!V5)/2-$AI$9)+'T(6)'!U5*(('T(6)'!V5+'T(6)'!U5)/2-$AI$9)+'T(6)'!W5*(('T(6)'!W5+'T(6)'!V5)/2-$AI$9)+'T(6)'!V6*(('T(6)'!V5+'T(6)'!V6)/2-$AI$9))+$AI$11*$AI$4/$AI$10)/(1+$AI$14*((('T(6)'!V4+'T(6)'!V5)/2-$AI$9)+(('T(6)'!V5+'T(6)'!U5)/2-$AI$9)+(('T(6)'!W5+'T(6)'!V5)/2-$AI$9)+(('T(6)'!V5+'T(6)'!V6)/2-$AI$9)))</f>
        <v>75.951072513554223</v>
      </c>
      <c r="W5" s="11">
        <f ca="1">('T(5)'!W5+$AI$14*('T(6)'!W4*(('T(6)'!W4+'T(6)'!W5)/2-$AI$9)+'T(6)'!V5*(('T(6)'!W5+'T(6)'!V5)/2-$AI$9)+'T(6)'!X5*(('T(6)'!X5+'T(6)'!W5)/2-$AI$9)+'T(6)'!W6*(('T(6)'!W5+'T(6)'!W6)/2-$AI$9))+$AI$11*$AI$4/$AI$10)/(1+$AI$14*((('T(6)'!W4+'T(6)'!W5)/2-$AI$9)+(('T(6)'!W5+'T(6)'!V5)/2-$AI$9)+(('T(6)'!X5+'T(6)'!W5)/2-$AI$9)+(('T(6)'!W5+'T(6)'!W6)/2-$AI$9)))</f>
        <v>75.846521144960064</v>
      </c>
      <c r="X5" s="11">
        <f ca="1">('T(5)'!X5+$AI$14*('T(6)'!X4*(('T(6)'!X4+'T(6)'!X5)/2-$AI$9)+'T(6)'!W5*(('T(6)'!X5+'T(6)'!W5)/2-$AI$9)+'T(6)'!Y5*(('T(6)'!Y5+'T(6)'!X5)/2-$AI$9)+'T(6)'!X6*(('T(6)'!X5+'T(6)'!X6)/2-$AI$9))+$AI$11*$AI$4/$AI$10)/(1+$AI$14*((('T(6)'!X4+'T(6)'!X5)/2-$AI$9)+(('T(6)'!X5+'T(6)'!W5)/2-$AI$9)+(('T(6)'!Y5+'T(6)'!X5)/2-$AI$9)+(('T(6)'!X5+'T(6)'!X6)/2-$AI$9)))</f>
        <v>75.749955152862</v>
      </c>
      <c r="Y5" s="11">
        <f ca="1">('T(5)'!Y5+$AI$14*('T(6)'!Y4*(('T(6)'!Y4+'T(6)'!Y5)/2-$AI$9)+'T(6)'!X5*(('T(6)'!Y5+'T(6)'!X5)/2-$AI$9)+'T(6)'!Z5*(('T(6)'!Z5+'T(6)'!Y5)/2-$AI$9)+'T(6)'!Y6*(('T(6)'!Y5+'T(6)'!Y6)/2-$AI$9))+$AI$11*$AI$4/$AI$10)/(1+$AI$14*((('T(6)'!Y4+'T(6)'!Y5)/2-$AI$9)+(('T(6)'!Y5+'T(6)'!X5)/2-$AI$9)+(('T(6)'!Z5+'T(6)'!Y5)/2-$AI$9)+(('T(6)'!Y5+'T(6)'!Y6)/2-$AI$9)))</f>
        <v>75.659577683288518</v>
      </c>
      <c r="Z5" s="11">
        <f ca="1">('T(5)'!Z5+$AI$14*('T(6)'!Z4*(('T(6)'!Z4+'T(6)'!Z5)/2-$AI$9)+'T(6)'!Y5*(('T(6)'!Z5+'T(6)'!Y5)/2-$AI$9)+'T(6)'!AA5*(('T(6)'!AA5+'T(6)'!Z5)/2-$AI$9)+'T(6)'!Z6*(('T(6)'!Z5+'T(6)'!Z6)/2-$AI$9))+$AI$11*$AI$4/$AI$10)/(1+$AI$14*((('T(6)'!Z4+'T(6)'!Z5)/2-$AI$9)+(('T(6)'!Z5+'T(6)'!Y5)/2-$AI$9)+(('T(6)'!AA5+'T(6)'!Z5)/2-$AI$9)+(('T(6)'!Z5+'T(6)'!Z6)/2-$AI$9)))</f>
        <v>75.572363282895708</v>
      </c>
      <c r="AA5" s="11">
        <f ca="1">('T(5)'!AA5+$AI$14*('T(6)'!AA4*(('T(6)'!AA4+'T(6)'!AA5)/2-$AI$9)+'T(6)'!Z5*(('T(6)'!AA5+'T(6)'!Z5)/2-$AI$9)+'T(6)'!AB5*(('T(6)'!AB5+'T(6)'!AA5)/2-$AI$9)+'T(6)'!AA6*(('T(6)'!AA5+'T(6)'!AA6)/2-$AI$9))+$AI$11*$AI$4/$AI$10)/(1+$AI$14*((('T(6)'!AA4+'T(6)'!AA5)/2-$AI$9)+(('T(6)'!AA5+'T(6)'!Z5)/2-$AI$9)+(('T(6)'!AB5+'T(6)'!AA5)/2-$AI$9)+(('T(6)'!AA5+'T(6)'!AA6)/2-$AI$9)))</f>
        <v>75.485156733483933</v>
      </c>
      <c r="AB5" s="11">
        <f ca="1">('T(5)'!AB5+$AI$14*('T(6)'!AB4*(('T(6)'!AB4+'T(6)'!AB5)/2-$AI$9)+'T(6)'!AA5*(('T(6)'!AB5+'T(6)'!AA5)/2-$AI$9)+'T(6)'!AC5*(('T(6)'!AC5+'T(6)'!AB5)/2-$AI$9)+'T(6)'!AB6*(('T(6)'!AB5+'T(6)'!AB6)/2-$AI$9))+$AI$11*$AI$4/$AI$10)/(1+$AI$14*((('T(6)'!AB4+'T(6)'!AB5)/2-$AI$9)+(('T(6)'!AB5+'T(6)'!AA5)/2-$AI$9)+(('T(6)'!AC5+'T(6)'!AB5)/2-$AI$9)+(('T(6)'!AB5+'T(6)'!AB6)/2-$AI$9)))</f>
        <v>75.395499994691193</v>
      </c>
      <c r="AC5" s="11">
        <f ca="1">('T(5)'!AC5+$AI$14*('T(6)'!AC4*(('T(6)'!AC4+'T(6)'!AC5)/2-$AI$9)+'T(6)'!AB5*(('T(6)'!AC5+'T(6)'!AB5)/2-$AI$9)+'T(6)'!AD5*(('T(6)'!AD5+'T(6)'!AC5)/2-$AI$9)+'T(6)'!AC6*(('T(6)'!AC5+'T(6)'!AC6)/2-$AI$9))+$AI$11*$AI$4/$AI$10)/(1+$AI$14*((('T(6)'!AC4+'T(6)'!AC5)/2-$AI$9)+(('T(6)'!AC5+'T(6)'!AB5)/2-$AI$9)+(('T(6)'!AD5+'T(6)'!AC5)/2-$AI$9)+(('T(6)'!AC5+'T(6)'!AC6)/2-$AI$9)))</f>
        <v>75.302007512942211</v>
      </c>
      <c r="AD5" s="11">
        <f ca="1">('T(5)'!AD5+$AI$14*('T(6)'!AD4*(('T(6)'!AD4+'T(6)'!AD5)/2-$AI$9)+'T(6)'!AC5*(('T(6)'!AD5+'T(6)'!AC5)/2-$AI$9)+'T(6)'!AE5*(('T(6)'!AE5+'T(6)'!AD5)/2-$AI$9)+'T(6)'!AD6*(('T(6)'!AD5+'T(6)'!AD6)/2-$AI$9))+$AI$11*$AI$4/$AI$10)/(1+$AI$14*((('T(6)'!AD4+'T(6)'!AD5)/2-$AI$9)+(('T(6)'!AD5+'T(6)'!AC5)/2-$AI$9)+(('T(6)'!AE5+'T(6)'!AD5)/2-$AI$9)+(('T(6)'!AD5+'T(6)'!AD6)/2-$AI$9)))</f>
        <v>75.204392153802942</v>
      </c>
      <c r="AE5" s="11">
        <f ca="1">('T(5)'!AE5+$AI$14*('T(6)'!AE4*(('T(6)'!AE4+'T(6)'!AE5)/2-$AI$9)+'T(6)'!AD5*(('T(6)'!AE5+'T(6)'!AD5)/2-$AI$9)+'T(6)'!AF5*(('T(6)'!AF5+'T(6)'!AE5)/2-$AI$9)+'T(6)'!AE6*(('T(6)'!AE5+'T(6)'!AE6)/2-$AI$9))+$AI$11*$AI$4/$AI$10)/(1+$AI$14*((('T(6)'!AE4+'T(6)'!AE5)/2-$AI$9)+(('T(6)'!AE5+'T(6)'!AD5)/2-$AI$9)+(('T(6)'!AF5+'T(6)'!AE5)/2-$AI$9)+(('T(6)'!AE5+'T(6)'!AE6)/2-$AI$9)))</f>
        <v>75.103291593601455</v>
      </c>
      <c r="AF5" s="2">
        <v>75</v>
      </c>
      <c r="AH5" s="19" t="s">
        <v>12</v>
      </c>
      <c r="AI5">
        <v>0.1</v>
      </c>
      <c r="AJ5" t="s">
        <v>10</v>
      </c>
      <c r="AK5" s="20" t="s">
        <v>11</v>
      </c>
      <c r="AM5">
        <f>(C5-'T(5)'!C5)^2</f>
        <v>0</v>
      </c>
      <c r="AN5">
        <f>(D5-'T(5)'!D5)^2</f>
        <v>0</v>
      </c>
      <c r="AO5">
        <f>(E5-'T(5)'!E5)^2</f>
        <v>0</v>
      </c>
      <c r="AP5">
        <f>(F5-'T(5)'!F5)^2</f>
        <v>0</v>
      </c>
      <c r="AQ5">
        <f>(G5-'T(5)'!G5)^2</f>
        <v>0</v>
      </c>
      <c r="AR5">
        <f>(H5-'T(5)'!H5)^2</f>
        <v>0</v>
      </c>
      <c r="AS5">
        <f>(I5-'T(5)'!I5)^2</f>
        <v>0</v>
      </c>
      <c r="AT5">
        <f>(J5-'T(5)'!J5)^2</f>
        <v>0</v>
      </c>
      <c r="AU5">
        <f>(K5-'T(5)'!K5)^2</f>
        <v>0</v>
      </c>
      <c r="AV5">
        <f>(L5-'T(5)'!L5)^2</f>
        <v>0</v>
      </c>
      <c r="AW5">
        <f ca="1">(M5-'T(5)'!M5)^2</f>
        <v>1.9487253950122813E-4</v>
      </c>
      <c r="AX5">
        <f ca="1">(N5-'T(5)'!N5)^2</f>
        <v>1.9487253950122813E-4</v>
      </c>
      <c r="AY5">
        <f ca="1">(O5-'T(5)'!O5)^2</f>
        <v>1.3357065226031023E-4</v>
      </c>
      <c r="AZ5">
        <f ca="1">(P5-'T(5)'!P5)^2</f>
        <v>5.5239107473524137E-5</v>
      </c>
      <c r="BA5">
        <f ca="1">(Q5-'T(5)'!Q5)^2</f>
        <v>3.7757889998165045E-6</v>
      </c>
      <c r="BB5">
        <f ca="1">(R5-'T(5)'!R5)^2</f>
        <v>2.0732937355564208E-5</v>
      </c>
      <c r="BC5">
        <f ca="1">(S5-'T(5)'!S5)^2</f>
        <v>1.3529062622597807E-4</v>
      </c>
      <c r="BD5">
        <f ca="1">(T5-'T(5)'!T5)^2</f>
        <v>3.5321862477540798E-4</v>
      </c>
      <c r="BE5">
        <f ca="1">(U5-'T(5)'!U5)^2</f>
        <v>6.5039768654021795E-4</v>
      </c>
      <c r="BF5">
        <f ca="1">(V5-'T(5)'!V5)^2</f>
        <v>9.7535988249065756E-4</v>
      </c>
      <c r="BG5">
        <f ca="1">(W5-'T(5)'!W5)^2</f>
        <v>1.2620871484889163E-3</v>
      </c>
      <c r="BH5">
        <f ca="1">(X5-'T(5)'!X5)^2</f>
        <v>1.4491783446355802E-3</v>
      </c>
      <c r="BI5">
        <f ca="1">(Y5-'T(5)'!Y5)^2</f>
        <v>1.497528180268764E-3</v>
      </c>
      <c r="BJ5">
        <f ca="1">(Z5-'T(5)'!Z5)^2</f>
        <v>1.3994320636074584E-3</v>
      </c>
      <c r="BK5">
        <f ca="1">(AA5-'T(5)'!AA5)^2</f>
        <v>1.1774260329772588E-3</v>
      </c>
      <c r="BL5">
        <f ca="1">(AB5-'T(5)'!AB5)^2</f>
        <v>8.7631467493750346E-4</v>
      </c>
      <c r="BM5">
        <f ca="1">(AC5-'T(5)'!AC5)^2</f>
        <v>5.5301860302478349E-4</v>
      </c>
      <c r="BN5">
        <f ca="1">(AD5-'T(5)'!AD5)^2</f>
        <v>2.6680557157628988E-4</v>
      </c>
      <c r="BO5">
        <f ca="1">(AE5-'T(5)'!AE5)^2</f>
        <v>7.0148454112768622E-5</v>
      </c>
      <c r="BP5">
        <f>(AF5-'T(5)'!AF5)^2</f>
        <v>0</v>
      </c>
    </row>
    <row r="6" spans="3:68">
      <c r="C6" s="10"/>
      <c r="D6" s="10">
        <f ca="1">D7</f>
        <v>79.736225618780949</v>
      </c>
      <c r="E6" s="10">
        <f t="shared" ref="E6:M6" ca="1" si="1">E7</f>
        <v>79.471989012355507</v>
      </c>
      <c r="F6" s="10">
        <f t="shared" ca="1" si="1"/>
        <v>79.208194179487066</v>
      </c>
      <c r="G6" s="10">
        <f t="shared" ca="1" si="1"/>
        <v>78.945748612394169</v>
      </c>
      <c r="H6" s="10">
        <f t="shared" ca="1" si="1"/>
        <v>78.685515601541937</v>
      </c>
      <c r="I6" s="10">
        <f t="shared" ca="1" si="1"/>
        <v>78.428223977208233</v>
      </c>
      <c r="J6" s="10">
        <f t="shared" ca="1" si="1"/>
        <v>78.17431986350546</v>
      </c>
      <c r="K6" s="10">
        <f t="shared" ca="1" si="1"/>
        <v>77.923721702518861</v>
      </c>
      <c r="L6" s="10">
        <f t="shared" ca="1" si="1"/>
        <v>77.675358950619938</v>
      </c>
      <c r="M6" s="10">
        <f t="shared" ca="1" si="1"/>
        <v>77.426102485063254</v>
      </c>
      <c r="N6" s="11">
        <f ca="1">('T(5)'!N6+$AI$14*('T(6)'!N5*(('T(6)'!N5+'T(6)'!N6)/2-$AI$9)+'T(6)'!M6*(('T(6)'!N6+'T(6)'!M6)/2-$AI$9)+'T(6)'!O6*(('T(6)'!O6+'T(6)'!N6)/2-$AI$9)+'T(6)'!N7*(('T(6)'!N6+'T(6)'!N7)/2-$AI$9))+$AI$11*$AI$4/$AI$10)/(1+$AI$14*((('T(6)'!N5+'T(6)'!N6)/2-$AI$9)+(('T(6)'!N6+'T(6)'!M6)/2-$AI$9)+(('T(6)'!O6+'T(6)'!N6)/2-$AI$9)+(('T(6)'!N6+'T(6)'!N7)/2-$AI$9)))</f>
        <v>77.092513915628075</v>
      </c>
      <c r="O6" s="11">
        <f ca="1">('T(5)'!O6+$AI$14*('T(6)'!O5*(('T(6)'!O5+'T(6)'!O6)/2-$AI$9)+'T(6)'!N6*(('T(6)'!O6+'T(6)'!N6)/2-$AI$9)+'T(6)'!P6*(('T(6)'!P6+'T(6)'!O6)/2-$AI$9)+'T(6)'!O7*(('T(6)'!O6+'T(6)'!O7)/2-$AI$9))+$AI$11*$AI$4/$AI$10)/(1+$AI$14*((('T(6)'!O5+'T(6)'!O6)/2-$AI$9)+(('T(6)'!O6+'T(6)'!N6)/2-$AI$9)+(('T(6)'!P6+'T(6)'!O6)/2-$AI$9)+(('T(6)'!O6+'T(6)'!O7)/2-$AI$9)))</f>
        <v>76.891222022260081</v>
      </c>
      <c r="P6" s="11">
        <f ca="1">('T(5)'!P6+$AI$14*('T(6)'!P5*(('T(6)'!P5+'T(6)'!P6)/2-$AI$9)+'T(6)'!O6*(('T(6)'!P6+'T(6)'!O6)/2-$AI$9)+'T(6)'!Q6*(('T(6)'!Q6+'T(6)'!P6)/2-$AI$9)+'T(6)'!P7*(('T(6)'!P6+'T(6)'!P7)/2-$AI$9))+$AI$11*$AI$4/$AI$10)/(1+$AI$14*((('T(6)'!P5+'T(6)'!P6)/2-$AI$9)+(('T(6)'!P6+'T(6)'!O6)/2-$AI$9)+(('T(6)'!Q6+'T(6)'!P6)/2-$AI$9)+(('T(6)'!P6+'T(6)'!P7)/2-$AI$9)))</f>
        <v>76.727944146702512</v>
      </c>
      <c r="Q6" s="11">
        <f ca="1">('T(5)'!Q6+$AI$14*('T(6)'!Q5*(('T(6)'!Q5+'T(6)'!Q6)/2-$AI$9)+'T(6)'!P6*(('T(6)'!Q6+'T(6)'!P6)/2-$AI$9)+'T(6)'!R6*(('T(6)'!R6+'T(6)'!Q6)/2-$AI$9)+'T(6)'!Q7*(('T(6)'!Q6+'T(6)'!Q7)/2-$AI$9))+$AI$11*$AI$4/$AI$10)/(1+$AI$14*((('T(6)'!Q5+'T(6)'!Q6)/2-$AI$9)+(('T(6)'!Q6+'T(6)'!P6)/2-$AI$9)+(('T(6)'!R6+'T(6)'!Q6)/2-$AI$9)+(('T(6)'!Q6+'T(6)'!Q7)/2-$AI$9)))</f>
        <v>76.577821912653434</v>
      </c>
      <c r="R6" s="11">
        <f ca="1">('T(5)'!R6+$AI$14*('T(6)'!R5*(('T(6)'!R5+'T(6)'!R6)/2-$AI$9)+'T(6)'!Q6*(('T(6)'!R6+'T(6)'!Q6)/2-$AI$9)+'T(6)'!S6*(('T(6)'!S6+'T(6)'!R6)/2-$AI$9)+'T(6)'!R7*(('T(6)'!R6+'T(6)'!R7)/2-$AI$9))+$AI$11*$AI$4/$AI$10)/(1+$AI$14*((('T(6)'!R5+'T(6)'!R6)/2-$AI$9)+(('T(6)'!R6+'T(6)'!Q6)/2-$AI$9)+(('T(6)'!S6+'T(6)'!R6)/2-$AI$9)+(('T(6)'!R6+'T(6)'!R7)/2-$AI$9)))</f>
        <v>76.433382634766758</v>
      </c>
      <c r="S6" s="11">
        <f ca="1">('T(5)'!S6+$AI$14*('T(6)'!S5*(('T(6)'!S5+'T(6)'!S6)/2-$AI$9)+'T(6)'!R6*(('T(6)'!S6+'T(6)'!R6)/2-$AI$9)+'T(6)'!T6*(('T(6)'!T6+'T(6)'!S6)/2-$AI$9)+'T(6)'!S7*(('T(6)'!S6+'T(6)'!S7)/2-$AI$9))+$AI$11*$AI$4/$AI$10)/(1+$AI$14*((('T(6)'!S5+'T(6)'!S6)/2-$AI$9)+(('T(6)'!S6+'T(6)'!R6)/2-$AI$9)+(('T(6)'!T6+'T(6)'!S6)/2-$AI$9)+(('T(6)'!S6+'T(6)'!S7)/2-$AI$9)))</f>
        <v>76.29252905791752</v>
      </c>
      <c r="T6" s="11">
        <f ca="1">('T(5)'!T6+$AI$14*('T(6)'!T5*(('T(6)'!T5+'T(6)'!T6)/2-$AI$9)+'T(6)'!S6*(('T(6)'!T6+'T(6)'!S6)/2-$AI$9)+'T(6)'!U6*(('T(6)'!U6+'T(6)'!T6)/2-$AI$9)+'T(6)'!T7*(('T(6)'!T6+'T(6)'!T7)/2-$AI$9))+$AI$11*$AI$4/$AI$10)/(1+$AI$14*((('T(6)'!T5+'T(6)'!T6)/2-$AI$9)+(('T(6)'!T6+'T(6)'!S6)/2-$AI$9)+(('T(6)'!U6+'T(6)'!T6)/2-$AI$9)+(('T(6)'!T6+'T(6)'!T7)/2-$AI$9)))</f>
        <v>76.155642163316941</v>
      </c>
      <c r="U6" s="11">
        <f ca="1">('T(5)'!U6+$AI$14*('T(6)'!U5*(('T(6)'!U5+'T(6)'!U6)/2-$AI$9)+'T(6)'!T6*(('T(6)'!U6+'T(6)'!T6)/2-$AI$9)+'T(6)'!V6*(('T(6)'!V6+'T(6)'!U6)/2-$AI$9)+'T(6)'!U7*(('T(6)'!U6+'T(6)'!U7)/2-$AI$9))+$AI$11*$AI$4/$AI$10)/(1+$AI$14*((('T(6)'!U5+'T(6)'!U6)/2-$AI$9)+(('T(6)'!U6+'T(6)'!T6)/2-$AI$9)+(('T(6)'!V6+'T(6)'!U6)/2-$AI$9)+(('T(6)'!U6+'T(6)'!U7)/2-$AI$9)))</f>
        <v>76.024843377343174</v>
      </c>
      <c r="V6" s="11">
        <f ca="1">('T(5)'!V6+$AI$14*('T(6)'!V5*(('T(6)'!V5+'T(6)'!V6)/2-$AI$9)+'T(6)'!U6*(('T(6)'!V6+'T(6)'!U6)/2-$AI$9)+'T(6)'!W6*(('T(6)'!W6+'T(6)'!V6)/2-$AI$9)+'T(6)'!V7*(('T(6)'!V6+'T(6)'!V7)/2-$AI$9))+$AI$11*$AI$4/$AI$10)/(1+$AI$14*((('T(6)'!V5+'T(6)'!V6)/2-$AI$9)+(('T(6)'!V6+'T(6)'!U6)/2-$AI$9)+(('T(6)'!W6+'T(6)'!V6)/2-$AI$9)+(('T(6)'!V6+'T(6)'!V7)/2-$AI$9)))</f>
        <v>75.903439161313926</v>
      </c>
      <c r="W6" s="11">
        <f ca="1">('T(5)'!W6+$AI$14*('T(6)'!W5*(('T(6)'!W5+'T(6)'!W6)/2-$AI$9)+'T(6)'!V6*(('T(6)'!W6+'T(6)'!V6)/2-$AI$9)+'T(6)'!X6*(('T(6)'!X6+'T(6)'!W6)/2-$AI$9)+'T(6)'!W7*(('T(6)'!W6+'T(6)'!W7)/2-$AI$9))+$AI$11*$AI$4/$AI$10)/(1+$AI$14*((('T(6)'!W5+'T(6)'!W6)/2-$AI$9)+(('T(6)'!W6+'T(6)'!V6)/2-$AI$9)+(('T(6)'!X6+'T(6)'!W6)/2-$AI$9)+(('T(6)'!W6+'T(6)'!W7)/2-$AI$9)))</f>
        <v>75.794642729721375</v>
      </c>
      <c r="X6" s="11">
        <f ca="1">('T(5)'!X6+$AI$14*('T(6)'!X5*(('T(6)'!X5+'T(6)'!X6)/2-$AI$9)+'T(6)'!W6*(('T(6)'!X6+'T(6)'!W6)/2-$AI$9)+'T(6)'!Y6*(('T(6)'!Y6+'T(6)'!X6)/2-$AI$9)+'T(6)'!X7*(('T(6)'!X6+'T(6)'!X7)/2-$AI$9))+$AI$11*$AI$4/$AI$10)/(1+$AI$14*((('T(6)'!X5+'T(6)'!X6)/2-$AI$9)+(('T(6)'!X6+'T(6)'!W6)/2-$AI$9)+(('T(6)'!Y6+'T(6)'!X6)/2-$AI$9)+(('T(6)'!X6+'T(6)'!X7)/2-$AI$9)))</f>
        <v>75.699390067928533</v>
      </c>
      <c r="Y6" s="11">
        <f ca="1">('T(5)'!Y6+$AI$14*('T(6)'!Y5*(('T(6)'!Y5+'T(6)'!Y6)/2-$AI$9)+'T(6)'!X6*(('T(6)'!Y6+'T(6)'!X6)/2-$AI$9)+'T(6)'!Z6*(('T(6)'!Z6+'T(6)'!Y6)/2-$AI$9)+'T(6)'!Y7*(('T(6)'!Y6+'T(6)'!Y7)/2-$AI$9))+$AI$11*$AI$4/$AI$10)/(1+$AI$14*((('T(6)'!Y5+'T(6)'!Y6)/2-$AI$9)+(('T(6)'!Y6+'T(6)'!X6)/2-$AI$9)+(('T(6)'!Z6+'T(6)'!Y6)/2-$AI$9)+(('T(6)'!Y6+'T(6)'!Y7)/2-$AI$9)))</f>
        <v>75.614717428424825</v>
      </c>
      <c r="Z6" s="11">
        <f ca="1">('T(5)'!Z6+$AI$14*('T(6)'!Z5*(('T(6)'!Z5+'T(6)'!Z6)/2-$AI$9)+'T(6)'!Y6*(('T(6)'!Z6+'T(6)'!Y6)/2-$AI$9)+'T(6)'!AA6*(('T(6)'!AA6+'T(6)'!Z6)/2-$AI$9)+'T(6)'!Z7*(('T(6)'!Z6+'T(6)'!Z7)/2-$AI$9))+$AI$11*$AI$4/$AI$10)/(1+$AI$14*((('T(6)'!Z5+'T(6)'!Z6)/2-$AI$9)+(('T(6)'!Z6+'T(6)'!Y6)/2-$AI$9)+(('T(6)'!AA6+'T(6)'!Z6)/2-$AI$9)+(('T(6)'!Z6+'T(6)'!Z7)/2-$AI$9)))</f>
        <v>75.535492366067871</v>
      </c>
      <c r="AA6" s="11">
        <f ca="1">('T(5)'!AA6+$AI$14*('T(6)'!AA5*(('T(6)'!AA5+'T(6)'!AA6)/2-$AI$9)+'T(6)'!Z6*(('T(6)'!AA6+'T(6)'!Z6)/2-$AI$9)+'T(6)'!AB6*(('T(6)'!AB6+'T(6)'!AA6)/2-$AI$9)+'T(6)'!AA7*(('T(6)'!AA6+'T(6)'!AA7)/2-$AI$9))+$AI$11*$AI$4/$AI$10)/(1+$AI$14*((('T(6)'!AA5+'T(6)'!AA6)/2-$AI$9)+(('T(6)'!AA6+'T(6)'!Z6)/2-$AI$9)+(('T(6)'!AB6+'T(6)'!AA6)/2-$AI$9)+(('T(6)'!AA6+'T(6)'!AA7)/2-$AI$9)))</f>
        <v>75.456702357575253</v>
      </c>
      <c r="AB6" s="11">
        <f ca="1">('T(5)'!AB6+$AI$14*('T(6)'!AB5*(('T(6)'!AB5+'T(6)'!AB6)/2-$AI$9)+'T(6)'!AA6*(('T(6)'!AB6+'T(6)'!AA6)/2-$AI$9)+'T(6)'!AC6*(('T(6)'!AC6+'T(6)'!AB6)/2-$AI$9)+'T(6)'!AB7*(('T(6)'!AB6+'T(6)'!AB7)/2-$AI$9))+$AI$11*$AI$4/$AI$10)/(1+$AI$14*((('T(6)'!AB5+'T(6)'!AB6)/2-$AI$9)+(('T(6)'!AB6+'T(6)'!AA6)/2-$AI$9)+(('T(6)'!AC6+'T(6)'!AB6)/2-$AI$9)+(('T(6)'!AB6+'T(6)'!AB7)/2-$AI$9)))</f>
        <v>75.374758819514184</v>
      </c>
      <c r="AC6" s="11">
        <f ca="1">('T(5)'!AC6+$AI$14*('T(6)'!AC5*(('T(6)'!AC5+'T(6)'!AC6)/2-$AI$9)+'T(6)'!AB6*(('T(6)'!AC6+'T(6)'!AB6)/2-$AI$9)+'T(6)'!AD6*(('T(6)'!AD6+'T(6)'!AC6)/2-$AI$9)+'T(6)'!AC7*(('T(6)'!AC6+'T(6)'!AC7)/2-$AI$9))+$AI$11*$AI$4/$AI$10)/(1+$AI$14*((('T(6)'!AC5+'T(6)'!AC6)/2-$AI$9)+(('T(6)'!AC6+'T(6)'!AB6)/2-$AI$9)+(('T(6)'!AD6+'T(6)'!AC6)/2-$AI$9)+(('T(6)'!AC6+'T(6)'!AC7)/2-$AI$9)))</f>
        <v>75.287830668245064</v>
      </c>
      <c r="AD6" s="11">
        <f ca="1">('T(5)'!AD6+$AI$14*('T(6)'!AD5*(('T(6)'!AD5+'T(6)'!AD6)/2-$AI$9)+'T(6)'!AC6*(('T(6)'!AD6+'T(6)'!AC6)/2-$AI$9)+'T(6)'!AE6*(('T(6)'!AE6+'T(6)'!AD6)/2-$AI$9)+'T(6)'!AD7*(('T(6)'!AD6+'T(6)'!AD7)/2-$AI$9))+$AI$11*$AI$4/$AI$10)/(1+$AI$14*((('T(6)'!AD5+'T(6)'!AD6)/2-$AI$9)+(('T(6)'!AD6+'T(6)'!AC6)/2-$AI$9)+(('T(6)'!AE6+'T(6)'!AD6)/2-$AI$9)+(('T(6)'!AD6+'T(6)'!AD7)/2-$AI$9)))</f>
        <v>75.195651721228785</v>
      </c>
      <c r="AE6" s="11">
        <f ca="1">('T(5)'!AE6+$AI$14*('T(6)'!AE5*(('T(6)'!AE5+'T(6)'!AE6)/2-$AI$9)+'T(6)'!AD6*(('T(6)'!AE6+'T(6)'!AD6)/2-$AI$9)+'T(6)'!AF6*(('T(6)'!AF6+'T(6)'!AE6)/2-$AI$9)+'T(6)'!AE7*(('T(6)'!AE6+'T(6)'!AE7)/2-$AI$9))+$AI$11*$AI$4/$AI$10)/(1+$AI$14*((('T(6)'!AE5+'T(6)'!AE6)/2-$AI$9)+(('T(6)'!AE6+'T(6)'!AD6)/2-$AI$9)+(('T(6)'!AF6+'T(6)'!AE6)/2-$AI$9)+(('T(6)'!AE6+'T(6)'!AE7)/2-$AI$9)))</f>
        <v>75.099141509597885</v>
      </c>
      <c r="AF6" s="2">
        <v>75</v>
      </c>
      <c r="AH6" s="19" t="s">
        <v>13</v>
      </c>
      <c r="AI6" s="9">
        <v>5.0000000000000004E-6</v>
      </c>
      <c r="AJ6" t="s">
        <v>14</v>
      </c>
      <c r="AK6" s="20" t="s">
        <v>16</v>
      </c>
      <c r="AM6">
        <f>(C6-'T(5)'!C6)^2</f>
        <v>0</v>
      </c>
      <c r="AN6">
        <f ca="1">(D6-'T(5)'!D6)^2</f>
        <v>7.9456104647643469E-6</v>
      </c>
      <c r="AO6">
        <f ca="1">(E6-'T(5)'!E6)^2</f>
        <v>3.2369213428788993E-5</v>
      </c>
      <c r="AP6">
        <f ca="1">(F6-'T(5)'!F6)^2</f>
        <v>7.399478505541191E-5</v>
      </c>
      <c r="AQ6">
        <f ca="1">(G6-'T(5)'!G6)^2</f>
        <v>1.3177288642616007E-4</v>
      </c>
      <c r="AR6">
        <f ca="1">(H6-'T(5)'!H6)^2</f>
        <v>2.0076217104783144E-4</v>
      </c>
      <c r="AS6">
        <f ca="1">(I6-'T(5)'!I6)^2</f>
        <v>2.708329145102686E-4</v>
      </c>
      <c r="AT6">
        <f ca="1">(J6-'T(5)'!J6)^2</f>
        <v>3.273003444113872E-4</v>
      </c>
      <c r="AU6">
        <f ca="1">(K6-'T(5)'!K6)^2</f>
        <v>3.5407184773958672E-4</v>
      </c>
      <c r="AV6">
        <f ca="1">(L6-'T(5)'!L6)^2</f>
        <v>3.390105036994618E-4</v>
      </c>
      <c r="AW6">
        <f ca="1">(M6-'T(5)'!M6)^2</f>
        <v>2.8020890539174654E-4</v>
      </c>
      <c r="AX6">
        <f ca="1">(N6-'T(5)'!N6)^2</f>
        <v>2.0348190344451105E-4</v>
      </c>
      <c r="AY6">
        <f ca="1">(O6-'T(5)'!O6)^2</f>
        <v>1.1528929745094754E-4</v>
      </c>
      <c r="AZ6">
        <f ca="1">(P6-'T(5)'!P6)^2</f>
        <v>3.3530494290449743E-5</v>
      </c>
      <c r="BA6">
        <f ca="1">(Q6-'T(5)'!Q6)^2</f>
        <v>2.3047968219457548E-7</v>
      </c>
      <c r="BB6">
        <f ca="1">(R6-'T(5)'!R6)^2</f>
        <v>6.052854496623511E-5</v>
      </c>
      <c r="BC6">
        <f ca="1">(S6-'T(5)'!S6)^2</f>
        <v>2.4562736341759766E-4</v>
      </c>
      <c r="BD6">
        <f ca="1">(T6-'T(5)'!T6)^2</f>
        <v>5.5734079933676044E-4</v>
      </c>
      <c r="BE6">
        <f ca="1">(U6-'T(5)'!U6)^2</f>
        <v>9.5911818724983891E-4</v>
      </c>
      <c r="BF6">
        <f ca="1">(V6-'T(5)'!V6)^2</f>
        <v>1.3796375478374444E-3</v>
      </c>
      <c r="BG6">
        <f ca="1">(W6-'T(5)'!W6)^2</f>
        <v>1.7311625923168497E-3</v>
      </c>
      <c r="BH6">
        <f ca="1">(X6-'T(5)'!X6)^2</f>
        <v>1.9369193016337488E-3</v>
      </c>
      <c r="BI6">
        <f ca="1">(Y6-'T(5)'!Y6)^2</f>
        <v>1.9549803529466717E-3</v>
      </c>
      <c r="BJ6">
        <f ca="1">(Z6-'T(5)'!Z6)^2</f>
        <v>1.7875046522188877E-3</v>
      </c>
      <c r="BK6">
        <f ca="1">(AA6-'T(5)'!AA6)^2</f>
        <v>1.4743277318304019E-3</v>
      </c>
      <c r="BL6">
        <f ca="1">(AB6-'T(5)'!AB6)^2</f>
        <v>1.078358939749148E-3</v>
      </c>
      <c r="BM6">
        <f ca="1">(AC6-'T(5)'!AC6)^2</f>
        <v>6.7086524104789343E-4</v>
      </c>
      <c r="BN6">
        <f ca="1">(AD6-'T(5)'!AD6)^2</f>
        <v>3.2023563537660879E-4</v>
      </c>
      <c r="BO6">
        <f ca="1">(AE6-'T(5)'!AE6)^2</f>
        <v>8.3643718965130078E-5</v>
      </c>
      <c r="BP6">
        <f>(AF6-'T(5)'!AF6)^2</f>
        <v>0</v>
      </c>
    </row>
    <row r="7" spans="3:68">
      <c r="C7" s="12">
        <v>80</v>
      </c>
      <c r="D7" s="11">
        <f ca="1">('T(5)'!D7+$AI$14*('T(6)'!D6*(('T(6)'!D6+'T(6)'!D7)/2-$AI$9)+'T(6)'!C7*(('T(6)'!D7+'T(6)'!C7)/2-$AI$9)+'T(6)'!E7*(('T(6)'!E7+'T(6)'!D7)/2-$AI$9)+'T(6)'!D8*(('T(6)'!D7+'T(6)'!D8)/2-$AI$9))+$AI$11*$AI$4/$AI$10)/(1+$AI$14*((('T(6)'!D6+'T(6)'!D7)/2-$AI$9)+(('T(6)'!D7+'T(6)'!C7)/2-$AI$9)+(('T(6)'!E7+'T(6)'!D7)/2-$AI$9)+(('T(6)'!D7+'T(6)'!D8)/2-$AI$9)))</f>
        <v>79.736225618780949</v>
      </c>
      <c r="E7" s="11">
        <f ca="1">('T(5)'!E7+$AI$14*('T(6)'!E6*(('T(6)'!E6+'T(6)'!E7)/2-$AI$9)+'T(6)'!D7*(('T(6)'!E7+'T(6)'!D7)/2-$AI$9)+'T(6)'!F7*(('T(6)'!F7+'T(6)'!E7)/2-$AI$9)+'T(6)'!E8*(('T(6)'!E7+'T(6)'!E8)/2-$AI$9))+$AI$11*$AI$4/$AI$10)/(1+$AI$14*((('T(6)'!E6+'T(6)'!E7)/2-$AI$9)+(('T(6)'!E7+'T(6)'!D7)/2-$AI$9)+(('T(6)'!F7+'T(6)'!E7)/2-$AI$9)+(('T(6)'!E7+'T(6)'!E8)/2-$AI$9)))</f>
        <v>79.471989012355507</v>
      </c>
      <c r="F7" s="11">
        <f ca="1">('T(5)'!F7+$AI$14*('T(6)'!F6*(('T(6)'!F6+'T(6)'!F7)/2-$AI$9)+'T(6)'!E7*(('T(6)'!F7+'T(6)'!E7)/2-$AI$9)+'T(6)'!G7*(('T(6)'!G7+'T(6)'!F7)/2-$AI$9)+'T(6)'!F8*(('T(6)'!F7+'T(6)'!F8)/2-$AI$9))+$AI$11*$AI$4/$AI$10)/(1+$AI$14*((('T(6)'!F6+'T(6)'!F7)/2-$AI$9)+(('T(6)'!F7+'T(6)'!E7)/2-$AI$9)+(('T(6)'!G7+'T(6)'!F7)/2-$AI$9)+(('T(6)'!F7+'T(6)'!F8)/2-$AI$9)))</f>
        <v>79.208194179487052</v>
      </c>
      <c r="G7" s="11">
        <f ca="1">('T(5)'!G7+$AI$14*('T(6)'!G6*(('T(6)'!G6+'T(6)'!G7)/2-$AI$9)+'T(6)'!F7*(('T(6)'!G7+'T(6)'!F7)/2-$AI$9)+'T(6)'!H7*(('T(6)'!H7+'T(6)'!G7)/2-$AI$9)+'T(6)'!G8*(('T(6)'!G7+'T(6)'!G8)/2-$AI$9))+$AI$11*$AI$4/$AI$10)/(1+$AI$14*((('T(6)'!G6+'T(6)'!G7)/2-$AI$9)+(('T(6)'!G7+'T(6)'!F7)/2-$AI$9)+(('T(6)'!H7+'T(6)'!G7)/2-$AI$9)+(('T(6)'!G7+'T(6)'!G8)/2-$AI$9)))</f>
        <v>78.945748612394169</v>
      </c>
      <c r="H7" s="11">
        <f ca="1">('T(5)'!H7+$AI$14*('T(6)'!H6*(('T(6)'!H6+'T(6)'!H7)/2-$AI$9)+'T(6)'!G7*(('T(6)'!H7+'T(6)'!G7)/2-$AI$9)+'T(6)'!I7*(('T(6)'!I7+'T(6)'!H7)/2-$AI$9)+'T(6)'!H8*(('T(6)'!H7+'T(6)'!H8)/2-$AI$9))+$AI$11*$AI$4/$AI$10)/(1+$AI$14*((('T(6)'!H6+'T(6)'!H7)/2-$AI$9)+(('T(6)'!H7+'T(6)'!G7)/2-$AI$9)+(('T(6)'!I7+'T(6)'!H7)/2-$AI$9)+(('T(6)'!H7+'T(6)'!H8)/2-$AI$9)))</f>
        <v>78.685515601541937</v>
      </c>
      <c r="I7" s="11">
        <f ca="1">('T(5)'!I7+$AI$14*('T(6)'!I6*(('T(6)'!I6+'T(6)'!I7)/2-$AI$9)+'T(6)'!H7*(('T(6)'!I7+'T(6)'!H7)/2-$AI$9)+'T(6)'!J7*(('T(6)'!J7+'T(6)'!I7)/2-$AI$9)+'T(6)'!I8*(('T(6)'!I7+'T(6)'!I8)/2-$AI$9))+$AI$11*$AI$4/$AI$10)/(1+$AI$14*((('T(6)'!I6+'T(6)'!I7)/2-$AI$9)+(('T(6)'!I7+'T(6)'!H7)/2-$AI$9)+(('T(6)'!J7+'T(6)'!I7)/2-$AI$9)+(('T(6)'!I7+'T(6)'!I8)/2-$AI$9)))</f>
        <v>78.428223977208248</v>
      </c>
      <c r="J7" s="11">
        <f ca="1">('T(5)'!J7+$AI$14*('T(6)'!J6*(('T(6)'!J6+'T(6)'!J7)/2-$AI$9)+'T(6)'!I7*(('T(6)'!J7+'T(6)'!I7)/2-$AI$9)+'T(6)'!K7*(('T(6)'!K7+'T(6)'!J7)/2-$AI$9)+'T(6)'!J8*(('T(6)'!J7+'T(6)'!J8)/2-$AI$9))+$AI$11*$AI$4/$AI$10)/(1+$AI$14*((('T(6)'!J6+'T(6)'!J7)/2-$AI$9)+(('T(6)'!J7+'T(6)'!I7)/2-$AI$9)+(('T(6)'!K7+'T(6)'!J7)/2-$AI$9)+(('T(6)'!J7+'T(6)'!J8)/2-$AI$9)))</f>
        <v>78.174319863505488</v>
      </c>
      <c r="K7" s="11">
        <f ca="1">('T(5)'!K7+$AI$14*('T(6)'!K6*(('T(6)'!K6+'T(6)'!K7)/2-$AI$9)+'T(6)'!J7*(('T(6)'!K7+'T(6)'!J7)/2-$AI$9)+'T(6)'!L7*(('T(6)'!L7+'T(6)'!K7)/2-$AI$9)+'T(6)'!K8*(('T(6)'!K7+'T(6)'!K8)/2-$AI$9))+$AI$11*$AI$4/$AI$10)/(1+$AI$14*((('T(6)'!K6+'T(6)'!K7)/2-$AI$9)+(('T(6)'!K7+'T(6)'!J7)/2-$AI$9)+(('T(6)'!L7+'T(6)'!K7)/2-$AI$9)+(('T(6)'!K7+'T(6)'!K8)/2-$AI$9)))</f>
        <v>77.923721702518861</v>
      </c>
      <c r="L7" s="11">
        <f ca="1">('T(5)'!L7+$AI$14*('T(6)'!L6*(('T(6)'!L6+'T(6)'!L7)/2-$AI$9)+'T(6)'!K7*(('T(6)'!L7+'T(6)'!K7)/2-$AI$9)+'T(6)'!M7*(('T(6)'!M7+'T(6)'!L7)/2-$AI$9)+'T(6)'!L8*(('T(6)'!L7+'T(6)'!L8)/2-$AI$9))+$AI$11*$AI$4/$AI$10)/(1+$AI$14*((('T(6)'!L6+'T(6)'!L7)/2-$AI$9)+(('T(6)'!L7+'T(6)'!K7)/2-$AI$9)+(('T(6)'!M7+'T(6)'!L7)/2-$AI$9)+(('T(6)'!L7+'T(6)'!L8)/2-$AI$9)))</f>
        <v>77.675358950619938</v>
      </c>
      <c r="M7" s="11">
        <f ca="1">('T(5)'!M7+$AI$14*('T(6)'!M6*(('T(6)'!M6+'T(6)'!M7)/2-$AI$9)+'T(6)'!L7*(('T(6)'!M7+'T(6)'!L7)/2-$AI$9)+'T(6)'!N7*(('T(6)'!N7+'T(6)'!M7)/2-$AI$9)+'T(6)'!M8*(('T(6)'!M7+'T(6)'!M8)/2-$AI$9))+$AI$11*$AI$4/$AI$10)/(1+$AI$14*((('T(6)'!M6+'T(6)'!M7)/2-$AI$9)+(('T(6)'!M7+'T(6)'!L7)/2-$AI$9)+(('T(6)'!N7+'T(6)'!M7)/2-$AI$9)+(('T(6)'!M7+'T(6)'!M8)/2-$AI$9)))</f>
        <v>77.42610248506324</v>
      </c>
      <c r="N7" s="11">
        <f ca="1">('T(5)'!N7+$AI$14*('T(6)'!N6*(('T(6)'!N6+'T(6)'!N7)/2-$AI$9)+'T(6)'!M7*(('T(6)'!N7+'T(6)'!M7)/2-$AI$9)+'T(6)'!O7*(('T(6)'!O7+'T(6)'!N7)/2-$AI$9)+'T(6)'!N8*(('T(6)'!N7+'T(6)'!N8)/2-$AI$9))+$AI$11*$AI$4/$AI$10)/(1+$AI$14*((('T(6)'!N6+'T(6)'!N7)/2-$AI$9)+(('T(6)'!N7+'T(6)'!M7)/2-$AI$9)+(('T(6)'!O7+'T(6)'!N7)/2-$AI$9)+(('T(6)'!N7+'T(6)'!N8)/2-$AI$9)))</f>
        <v>77.167720291636243</v>
      </c>
      <c r="O7" s="11">
        <f ca="1">('T(5)'!O7+$AI$14*('T(6)'!O6*(('T(6)'!O6+'T(6)'!O7)/2-$AI$9)+'T(6)'!N7*(('T(6)'!O7+'T(6)'!N7)/2-$AI$9)+'T(6)'!P7*(('T(6)'!P7+'T(6)'!O7)/2-$AI$9)+'T(6)'!O8*(('T(6)'!O7+'T(6)'!O8)/2-$AI$9))+$AI$11*$AI$4/$AI$10)/(1+$AI$14*((('T(6)'!O6+'T(6)'!O7)/2-$AI$9)+(('T(6)'!O7+'T(6)'!N7)/2-$AI$9)+(('T(6)'!P7+'T(6)'!O7)/2-$AI$9)+(('T(6)'!O7+'T(6)'!O8)/2-$AI$9)))</f>
        <v>76.95219634537456</v>
      </c>
      <c r="P7" s="11">
        <f ca="1">('T(5)'!P7+$AI$14*('T(6)'!P6*(('T(6)'!P6+'T(6)'!P7)/2-$AI$9)+'T(6)'!O7*(('T(6)'!P7+'T(6)'!O7)/2-$AI$9)+'T(6)'!Q7*(('T(6)'!Q7+'T(6)'!P7)/2-$AI$9)+'T(6)'!P8*(('T(6)'!P7+'T(6)'!P8)/2-$AI$9))+$AI$11*$AI$4/$AI$10)/(1+$AI$14*((('T(6)'!P6+'T(6)'!P7)/2-$AI$9)+(('T(6)'!P7+'T(6)'!O7)/2-$AI$9)+(('T(6)'!Q7+'T(6)'!P7)/2-$AI$9)+(('T(6)'!P7+'T(6)'!P8)/2-$AI$9)))</f>
        <v>76.765218680793822</v>
      </c>
      <c r="Q7" s="11">
        <f ca="1">('T(5)'!Q7+$AI$14*('T(6)'!Q6*(('T(6)'!Q6+'T(6)'!Q7)/2-$AI$9)+'T(6)'!P7*(('T(6)'!Q7+'T(6)'!P7)/2-$AI$9)+'T(6)'!R7*(('T(6)'!R7+'T(6)'!Q7)/2-$AI$9)+'T(6)'!Q8*(('T(6)'!Q7+'T(6)'!Q8)/2-$AI$9))+$AI$11*$AI$4/$AI$10)/(1+$AI$14*((('T(6)'!Q6+'T(6)'!Q7)/2-$AI$9)+(('T(6)'!Q7+'T(6)'!P7)/2-$AI$9)+(('T(6)'!R7+'T(6)'!Q7)/2-$AI$9)+(('T(6)'!Q7+'T(6)'!Q8)/2-$AI$9)))</f>
        <v>76.59349706868619</v>
      </c>
      <c r="R7" s="11">
        <f ca="1">('T(5)'!R7+$AI$14*('T(6)'!R6*(('T(6)'!R6+'T(6)'!R7)/2-$AI$9)+'T(6)'!Q7*(('T(6)'!R7+'T(6)'!Q7)/2-$AI$9)+'T(6)'!S7*(('T(6)'!S7+'T(6)'!R7)/2-$AI$9)+'T(6)'!R8*(('T(6)'!R7+'T(6)'!R8)/2-$AI$9))+$AI$11*$AI$4/$AI$10)/(1+$AI$14*((('T(6)'!R6+'T(6)'!R7)/2-$AI$9)+(('T(6)'!R7+'T(6)'!Q7)/2-$AI$9)+(('T(6)'!S7+'T(6)'!R7)/2-$AI$9)+(('T(6)'!R7+'T(6)'!R8)/2-$AI$9)))</f>
        <v>76.429490255771839</v>
      </c>
      <c r="S7" s="11">
        <f ca="1">('T(5)'!S7+$AI$14*('T(6)'!S6*(('T(6)'!S6+'T(6)'!S7)/2-$AI$9)+'T(6)'!R7*(('T(6)'!S7+'T(6)'!R7)/2-$AI$9)+'T(6)'!T7*(('T(6)'!T7+'T(6)'!S7)/2-$AI$9)+'T(6)'!S8*(('T(6)'!S7+'T(6)'!S8)/2-$AI$9))+$AI$11*$AI$4/$AI$10)/(1+$AI$14*((('T(6)'!S6+'T(6)'!S7)/2-$AI$9)+(('T(6)'!S7+'T(6)'!R7)/2-$AI$9)+(('T(6)'!T7+'T(6)'!S7)/2-$AI$9)+(('T(6)'!S7+'T(6)'!S8)/2-$AI$9)))</f>
        <v>76.269747180637822</v>
      </c>
      <c r="T7" s="11">
        <f ca="1">('T(5)'!T7+$AI$14*('T(6)'!T6*(('T(6)'!T6+'T(6)'!T7)/2-$AI$9)+'T(6)'!S7*(('T(6)'!T7+'T(6)'!S7)/2-$AI$9)+'T(6)'!U7*(('T(6)'!U7+'T(6)'!T7)/2-$AI$9)+'T(6)'!T8*(('T(6)'!T7+'T(6)'!T8)/2-$AI$9))+$AI$11*$AI$4/$AI$10)/(1+$AI$14*((('T(6)'!T6+'T(6)'!T7)/2-$AI$9)+(('T(6)'!T7+'T(6)'!S7)/2-$AI$9)+(('T(6)'!U7+'T(6)'!T7)/2-$AI$9)+(('T(6)'!T7+'T(6)'!T8)/2-$AI$9)))</f>
        <v>76.114027501056114</v>
      </c>
      <c r="U7" s="11">
        <f ca="1">('T(5)'!U7+$AI$14*('T(6)'!U6*(('T(6)'!U6+'T(6)'!U7)/2-$AI$9)+'T(6)'!T7*(('T(6)'!U7+'T(6)'!T7)/2-$AI$9)+'T(6)'!V7*(('T(6)'!V7+'T(6)'!U7)/2-$AI$9)+'T(6)'!U8*(('T(6)'!U7+'T(6)'!U8)/2-$AI$9))+$AI$11*$AI$4/$AI$10)/(1+$AI$14*((('T(6)'!U6+'T(6)'!U7)/2-$AI$9)+(('T(6)'!U7+'T(6)'!T7)/2-$AI$9)+(('T(6)'!V7+'T(6)'!U7)/2-$AI$9)+(('T(6)'!U7+'T(6)'!U8)/2-$AI$9)))</f>
        <v>75.965280336675832</v>
      </c>
      <c r="V7" s="11">
        <f ca="1">('T(5)'!V7+$AI$14*('T(6)'!V6*(('T(6)'!V6+'T(6)'!V7)/2-$AI$9)+'T(6)'!U7*(('T(6)'!V7+'T(6)'!U7)/2-$AI$9)+'T(6)'!W7*(('T(6)'!W7+'T(6)'!V7)/2-$AI$9)+'T(6)'!V8*(('T(6)'!V7+'T(6)'!V8)/2-$AI$9))+$AI$11*$AI$4/$AI$10)/(1+$AI$14*((('T(6)'!V6+'T(6)'!V7)/2-$AI$9)+(('T(6)'!V7+'T(6)'!U7)/2-$AI$9)+(('T(6)'!W7+'T(6)'!V7)/2-$AI$9)+(('T(6)'!V7+'T(6)'!V8)/2-$AI$9)))</f>
        <v>75.829511978490061</v>
      </c>
      <c r="W7" s="11">
        <f ca="1">('T(5)'!W7+$AI$14*('T(6)'!W6*(('T(6)'!W6+'T(6)'!W7)/2-$AI$9)+'T(6)'!V7*(('T(6)'!W7+'T(6)'!V7)/2-$AI$9)+'T(6)'!X7*(('T(6)'!X7+'T(6)'!W7)/2-$AI$9)+'T(6)'!W8*(('T(6)'!W7+'T(6)'!W8)/2-$AI$9))+$AI$11*$AI$4/$AI$10)/(1+$AI$14*((('T(6)'!W6+'T(6)'!W7)/2-$AI$9)+(('T(6)'!W7+'T(6)'!V7)/2-$AI$9)+(('T(6)'!X7+'T(6)'!W7)/2-$AI$9)+(('T(6)'!W7+'T(6)'!W8)/2-$AI$9)))</f>
        <v>75.713973331700558</v>
      </c>
      <c r="X7" s="11">
        <f ca="1">('T(5)'!X7+$AI$14*('T(6)'!X6*(('T(6)'!X6+'T(6)'!X7)/2-$AI$9)+'T(6)'!W7*(('T(6)'!X7+'T(6)'!W7)/2-$AI$9)+'T(6)'!Y7*(('T(6)'!Y7+'T(6)'!X7)/2-$AI$9)+'T(6)'!X8*(('T(6)'!X7+'T(6)'!X8)/2-$AI$9))+$AI$11*$AI$4/$AI$10)/(1+$AI$14*((('T(6)'!X6+'T(6)'!X7)/2-$AI$9)+(('T(6)'!X7+'T(6)'!W7)/2-$AI$9)+(('T(6)'!Y7+'T(6)'!X7)/2-$AI$9)+(('T(6)'!X7+'T(6)'!X8)/2-$AI$9)))</f>
        <v>75.622169598583525</v>
      </c>
      <c r="Y7" s="11">
        <f ca="1">('T(5)'!Y7+$AI$14*('T(6)'!Y6*(('T(6)'!Y6+'T(6)'!Y7)/2-$AI$9)+'T(6)'!X7*(('T(6)'!Y7+'T(6)'!X7)/2-$AI$9)+'T(6)'!Z7*(('T(6)'!Z7+'T(6)'!Y7)/2-$AI$9)+'T(6)'!Y8*(('T(6)'!Y7+'T(6)'!Y8)/2-$AI$9))+$AI$11*$AI$4/$AI$10)/(1+$AI$14*((('T(6)'!Y6+'T(6)'!Y7)/2-$AI$9)+(('T(6)'!Y7+'T(6)'!X7)/2-$AI$9)+(('T(6)'!Z7+'T(6)'!Y7)/2-$AI$9)+(('T(6)'!Y7+'T(6)'!Y8)/2-$AI$9)))</f>
        <v>75.548278529663605</v>
      </c>
      <c r="Z7" s="11">
        <f ca="1">('T(5)'!Z7+$AI$14*('T(6)'!Z6*(('T(6)'!Z6+'T(6)'!Z7)/2-$AI$9)+'T(6)'!Y7*(('T(6)'!Z7+'T(6)'!Y7)/2-$AI$9)+'T(6)'!AA7*(('T(6)'!AA7+'T(6)'!Z7)/2-$AI$9)+'T(6)'!Z8*(('T(6)'!Z7+'T(6)'!Z8)/2-$AI$9))+$AI$11*$AI$4/$AI$10)/(1+$AI$14*((('T(6)'!Z6+'T(6)'!Z7)/2-$AI$9)+(('T(6)'!Z7+'T(6)'!Y7)/2-$AI$9)+(('T(6)'!AA7+'T(6)'!Z7)/2-$AI$9)+(('T(6)'!Z7+'T(6)'!Z8)/2-$AI$9)))</f>
        <v>75.482744515844132</v>
      </c>
      <c r="AA7" s="11">
        <f ca="1">('T(5)'!AA7+$AI$14*('T(6)'!AA6*(('T(6)'!AA6+'T(6)'!AA7)/2-$AI$9)+'T(6)'!Z7*(('T(6)'!AA7+'T(6)'!Z7)/2-$AI$9)+'T(6)'!AB7*(('T(6)'!AB7+'T(6)'!AA7)/2-$AI$9)+'T(6)'!AA8*(('T(6)'!AA7+'T(6)'!AA8)/2-$AI$9))+$AI$11*$AI$4/$AI$10)/(1+$AI$14*((('T(6)'!AA6+'T(6)'!AA7)/2-$AI$9)+(('T(6)'!AA7+'T(6)'!Z7)/2-$AI$9)+(('T(6)'!AB7+'T(6)'!AA7)/2-$AI$9)+(('T(6)'!AA7+'T(6)'!AA8)/2-$AI$9)))</f>
        <v>75.417324108939482</v>
      </c>
      <c r="AB7" s="11">
        <f ca="1">('T(5)'!AB7+$AI$14*('T(6)'!AB6*(('T(6)'!AB6+'T(6)'!AB7)/2-$AI$9)+'T(6)'!AA7*(('T(6)'!AB7+'T(6)'!AA7)/2-$AI$9)+'T(6)'!AC7*(('T(6)'!AC7+'T(6)'!AB7)/2-$AI$9)+'T(6)'!AB8*(('T(6)'!AB7+'T(6)'!AB8)/2-$AI$9))+$AI$11*$AI$4/$AI$10)/(1+$AI$14*((('T(6)'!AB6+'T(6)'!AB7)/2-$AI$9)+(('T(6)'!AB7+'T(6)'!AA7)/2-$AI$9)+(('T(6)'!AC7+'T(6)'!AB7)/2-$AI$9)+(('T(6)'!AB7+'T(6)'!AB8)/2-$AI$9)))</f>
        <v>75.346873920663512</v>
      </c>
      <c r="AC7" s="11">
        <f ca="1">('T(5)'!AC7+$AI$14*('T(6)'!AC6*(('T(6)'!AC6+'T(6)'!AC7)/2-$AI$9)+'T(6)'!AB7*(('T(6)'!AC7+'T(6)'!AB7)/2-$AI$9)+'T(6)'!AD7*(('T(6)'!AD7+'T(6)'!AC7)/2-$AI$9)+'T(6)'!AC8*(('T(6)'!AC7+'T(6)'!AC8)/2-$AI$9))+$AI$11*$AI$4/$AI$10)/(1+$AI$14*((('T(6)'!AC6+'T(6)'!AC7)/2-$AI$9)+(('T(6)'!AC7+'T(6)'!AB7)/2-$AI$9)+(('T(6)'!AD7+'T(6)'!AC7)/2-$AI$9)+(('T(6)'!AC7+'T(6)'!AC8)/2-$AI$9)))</f>
        <v>75.269211200467225</v>
      </c>
      <c r="AD7" s="11">
        <f ca="1">('T(5)'!AD7+$AI$14*('T(6)'!AD6*(('T(6)'!AD6+'T(6)'!AD7)/2-$AI$9)+'T(6)'!AC7*(('T(6)'!AD7+'T(6)'!AC7)/2-$AI$9)+'T(6)'!AE7*(('T(6)'!AE7+'T(6)'!AD7)/2-$AI$9)+'T(6)'!AD8*(('T(6)'!AD7+'T(6)'!AD8)/2-$AI$9))+$AI$11*$AI$4/$AI$10)/(1+$AI$14*((('T(6)'!AD6+'T(6)'!AD7)/2-$AI$9)+(('T(6)'!AD7+'T(6)'!AC7)/2-$AI$9)+(('T(6)'!AE7+'T(6)'!AD7)/2-$AI$9)+(('T(6)'!AD7+'T(6)'!AD8)/2-$AI$9)))</f>
        <v>75.184367147638014</v>
      </c>
      <c r="AE7" s="11">
        <f ca="1">('T(5)'!AE7+$AI$14*('T(6)'!AE6*(('T(6)'!AE6+'T(6)'!AE7)/2-$AI$9)+'T(6)'!AD7*(('T(6)'!AE7+'T(6)'!AD7)/2-$AI$9)+'T(6)'!AF7*(('T(6)'!AF7+'T(6)'!AE7)/2-$AI$9)+'T(6)'!AE8*(('T(6)'!AE7+'T(6)'!AE8)/2-$AI$9))+$AI$11*$AI$4/$AI$10)/(1+$AI$14*((('T(6)'!AE6+'T(6)'!AE7)/2-$AI$9)+(('T(6)'!AE7+'T(6)'!AD7)/2-$AI$9)+(('T(6)'!AF7+'T(6)'!AE7)/2-$AI$9)+(('T(6)'!AE7+'T(6)'!AE8)/2-$AI$9)))</f>
        <v>75.093839260789565</v>
      </c>
      <c r="AF7" s="2">
        <v>75</v>
      </c>
      <c r="AH7" s="19"/>
      <c r="AI7" s="9">
        <f>AI6*0.001</f>
        <v>5.0000000000000001E-9</v>
      </c>
      <c r="AJ7" t="s">
        <v>10</v>
      </c>
      <c r="AK7" s="20"/>
      <c r="AM7">
        <f>(C7-'T(5)'!C7)^2</f>
        <v>0</v>
      </c>
      <c r="AN7">
        <f ca="1">(D7-'T(5)'!D7)^2</f>
        <v>7.9456104647643469E-6</v>
      </c>
      <c r="AO7">
        <f ca="1">(E7-'T(5)'!E7)^2</f>
        <v>3.2369213428950695E-5</v>
      </c>
      <c r="AP7">
        <f ca="1">(F7-'T(5)'!F7)^2</f>
        <v>7.3994785055167423E-5</v>
      </c>
      <c r="AQ7">
        <f ca="1">(G7-'T(5)'!G7)^2</f>
        <v>1.3177288642616007E-4</v>
      </c>
      <c r="AR7">
        <f ca="1">(H7-'T(5)'!H7)^2</f>
        <v>2.0076217104783144E-4</v>
      </c>
      <c r="AS7">
        <f ca="1">(I7-'T(5)'!I7)^2</f>
        <v>2.7083291451120405E-4</v>
      </c>
      <c r="AT7">
        <f ca="1">(J7-'T(5)'!J7)^2</f>
        <v>3.2730034441292975E-4</v>
      </c>
      <c r="AU7">
        <f ca="1">(K7-'T(5)'!K7)^2</f>
        <v>3.5407184773958672E-4</v>
      </c>
      <c r="AV7">
        <f ca="1">(L7-'T(5)'!L7)^2</f>
        <v>3.390105036994618E-4</v>
      </c>
      <c r="AW7">
        <f ca="1">(M7-'T(5)'!M7)^2</f>
        <v>2.802089053912708E-4</v>
      </c>
      <c r="AX7">
        <f ca="1">(N7-'T(5)'!N7)^2</f>
        <v>1.9085791461160223E-4</v>
      </c>
      <c r="AY7">
        <f ca="1">(O7-'T(5)'!O7)^2</f>
        <v>9.053963293450523E-5</v>
      </c>
      <c r="AZ7">
        <f ca="1">(P7-'T(5)'!P7)^2</f>
        <v>1.391353390198537E-5</v>
      </c>
      <c r="BA7">
        <f ca="1">(Q7-'T(5)'!Q7)^2</f>
        <v>1.1859586671066212E-5</v>
      </c>
      <c r="BB7">
        <f ca="1">(R7-'T(5)'!R7)^2</f>
        <v>1.3724457576891222E-4</v>
      </c>
      <c r="BC7">
        <f ca="1">(S7-'T(5)'!S7)^2</f>
        <v>4.2499452416970763E-4</v>
      </c>
      <c r="BD7">
        <f ca="1">(T7-'T(5)'!T7)^2</f>
        <v>8.716339206230753E-4</v>
      </c>
      <c r="BE7">
        <f ca="1">(U7-'T(5)'!U7)^2</f>
        <v>1.4226496846519165E-3</v>
      </c>
      <c r="BF7">
        <f ca="1">(V7-'T(5)'!V7)^2</f>
        <v>1.9773881398212167E-3</v>
      </c>
      <c r="BG7">
        <f ca="1">(W7-'T(5)'!W7)^2</f>
        <v>2.4158659883887247E-3</v>
      </c>
      <c r="BH7">
        <f ca="1">(X7-'T(5)'!X7)^2</f>
        <v>2.6393152195036272E-3</v>
      </c>
      <c r="BI7">
        <f ca="1">(Y7-'T(5)'!Y7)^2</f>
        <v>2.6040571124037984E-3</v>
      </c>
      <c r="BJ7">
        <f ca="1">(Z7-'T(5)'!Z7)^2</f>
        <v>2.3296352472394451E-3</v>
      </c>
      <c r="BK7">
        <f ca="1">(AA7-'T(5)'!AA7)^2</f>
        <v>1.8828020981151328E-3</v>
      </c>
      <c r="BL7">
        <f ca="1">(AB7-'T(5)'!AB7)^2</f>
        <v>1.3524659230458023E-3</v>
      </c>
      <c r="BM7">
        <f ca="1">(AC7-'T(5)'!AC7)^2</f>
        <v>8.2886235254401696E-4</v>
      </c>
      <c r="BN7">
        <f ca="1">(AD7-'T(5)'!AD7)^2</f>
        <v>3.9122751256377898E-4</v>
      </c>
      <c r="BO7">
        <f ca="1">(AE7-'T(5)'!AE7)^2</f>
        <v>1.0147319014104272E-4</v>
      </c>
      <c r="BP7">
        <f>(AF7-'T(5)'!AF7)^2</f>
        <v>0</v>
      </c>
    </row>
    <row r="8" spans="3:68" ht="21" thickBot="1">
      <c r="C8" s="12">
        <v>80</v>
      </c>
      <c r="D8" s="11">
        <f ca="1">('T(5)'!D8+$AI$14*('T(6)'!D7*(('T(6)'!D7+'T(6)'!D8)/2-$AI$9)+'T(6)'!C8*(('T(6)'!D8+'T(6)'!C8)/2-$AI$9)+'T(6)'!E8*(('T(6)'!E8+'T(6)'!D8)/2-$AI$9)+'T(6)'!D9*(('T(6)'!D8+'T(6)'!D9)/2-$AI$9))+$AI$11*$AI$4/$AI$10)/(1+$AI$14*((('T(6)'!D7+'T(6)'!D8)/2-$AI$9)+(('T(6)'!D8+'T(6)'!C8)/2-$AI$9)+(('T(6)'!E8+'T(6)'!D8)/2-$AI$9)+(('T(6)'!D8+'T(6)'!D9)/2-$AI$9)))</f>
        <v>79.736265551999878</v>
      </c>
      <c r="E8" s="11">
        <f ca="1">('T(5)'!E8+$AI$14*('T(6)'!E7*(('T(6)'!E7+'T(6)'!E8)/2-$AI$9)+'T(6)'!D8*(('T(6)'!E8+'T(6)'!D8)/2-$AI$9)+'T(6)'!F8*(('T(6)'!F8+'T(6)'!E8)/2-$AI$9)+'T(6)'!E9*(('T(6)'!E8+'T(6)'!E9)/2-$AI$9))+$AI$11*$AI$4/$AI$10)/(1+$AI$14*((('T(6)'!E7+'T(6)'!E8)/2-$AI$9)+(('T(6)'!E8+'T(6)'!D8)/2-$AI$9)+(('T(6)'!F8+'T(6)'!E8)/2-$AI$9)+(('T(6)'!E8+'T(6)'!E9)/2-$AI$9)))</f>
        <v>79.472079749837647</v>
      </c>
      <c r="F8" s="11">
        <f ca="1">('T(5)'!F8+$AI$14*('T(6)'!F7*(('T(6)'!F7+'T(6)'!F8)/2-$AI$9)+'T(6)'!E8*(('T(6)'!F8+'T(6)'!E8)/2-$AI$9)+'T(6)'!G8*(('T(6)'!G8+'T(6)'!F8)/2-$AI$9)+'T(6)'!F9*(('T(6)'!F8+'T(6)'!F9)/2-$AI$9))+$AI$11*$AI$4/$AI$10)/(1+$AI$14*((('T(6)'!F7+'T(6)'!F8)/2-$AI$9)+(('T(6)'!F8+'T(6)'!E8)/2-$AI$9)+(('T(6)'!G8+'T(6)'!F8)/2-$AI$9)+(('T(6)'!F8+'T(6)'!F9)/2-$AI$9)))</f>
        <v>79.208360459316125</v>
      </c>
      <c r="G8" s="11">
        <f ca="1">('T(5)'!G8+$AI$14*('T(6)'!G7*(('T(6)'!G7+'T(6)'!G8)/2-$AI$9)+'T(6)'!F8*(('T(6)'!G8+'T(6)'!F8)/2-$AI$9)+'T(6)'!H8*(('T(6)'!H8+'T(6)'!G8)/2-$AI$9)+'T(6)'!G9*(('T(6)'!G8+'T(6)'!G9)/2-$AI$9))+$AI$11*$AI$4/$AI$10)/(1+$AI$14*((('T(6)'!G7+'T(6)'!G8)/2-$AI$9)+(('T(6)'!G8+'T(6)'!F8)/2-$AI$9)+(('T(6)'!H8+'T(6)'!G8)/2-$AI$9)+(('T(6)'!G8+'T(6)'!G9)/2-$AI$9)))</f>
        <v>78.946036915121056</v>
      </c>
      <c r="H8" s="11">
        <f ca="1">('T(5)'!H8+$AI$14*('T(6)'!H7*(('T(6)'!H7+'T(6)'!H8)/2-$AI$9)+'T(6)'!G8*(('T(6)'!H8+'T(6)'!G8)/2-$AI$9)+'T(6)'!I8*(('T(6)'!I8+'T(6)'!H8)/2-$AI$9)+'T(6)'!H9*(('T(6)'!H8+'T(6)'!H9)/2-$AI$9))+$AI$11*$AI$4/$AI$10)/(1+$AI$14*((('T(6)'!H7+'T(6)'!H8)/2-$AI$9)+(('T(6)'!H8+'T(6)'!G8)/2-$AI$9)+(('T(6)'!I8+'T(6)'!H8)/2-$AI$9)+(('T(6)'!H8+'T(6)'!H9)/2-$AI$9)))</f>
        <v>78.686010561126167</v>
      </c>
      <c r="I8" s="11">
        <f ca="1">('T(5)'!I8+$AI$14*('T(6)'!I7*(('T(6)'!I7+'T(6)'!I8)/2-$AI$9)+'T(6)'!H8*(('T(6)'!I8+'T(6)'!H8)/2-$AI$9)+'T(6)'!J8*(('T(6)'!J8+'T(6)'!I8)/2-$AI$9)+'T(6)'!I9*(('T(6)'!I8+'T(6)'!I9)/2-$AI$9))+$AI$11*$AI$4/$AI$10)/(1+$AI$14*((('T(6)'!I7+'T(6)'!I8)/2-$AI$9)+(('T(6)'!I8+'T(6)'!H8)/2-$AI$9)+(('T(6)'!J8+'T(6)'!I8)/2-$AI$9)+(('T(6)'!I8+'T(6)'!I9)/2-$AI$9)))</f>
        <v>78.429083480374047</v>
      </c>
      <c r="J8" s="11">
        <f ca="1">('T(5)'!J8+$AI$14*('T(6)'!J7*(('T(6)'!J7+'T(6)'!J8)/2-$AI$9)+'T(6)'!I8*(('T(6)'!J8+'T(6)'!I8)/2-$AI$9)+'T(6)'!K8*(('T(6)'!K8+'T(6)'!J8)/2-$AI$9)+'T(6)'!J9*(('T(6)'!J8+'T(6)'!J9)/2-$AI$9))+$AI$11*$AI$4/$AI$10)/(1+$AI$14*((('T(6)'!J7+'T(6)'!J8)/2-$AI$9)+(('T(6)'!J8+'T(6)'!I8)/2-$AI$9)+(('T(6)'!K8+'T(6)'!J8)/2-$AI$9)+(('T(6)'!J8+'T(6)'!J9)/2-$AI$9)))</f>
        <v>78.175856626875444</v>
      </c>
      <c r="K8" s="11">
        <f ca="1">('T(5)'!K8+$AI$14*('T(6)'!K7*(('T(6)'!K7+'T(6)'!K8)/2-$AI$9)+'T(6)'!J8*(('T(6)'!K8+'T(6)'!J8)/2-$AI$9)+'T(6)'!L8*(('T(6)'!L8+'T(6)'!K8)/2-$AI$9)+'T(6)'!K9*(('T(6)'!K8+'T(6)'!K9)/2-$AI$9))+$AI$11*$AI$4/$AI$10)/(1+$AI$14*((('T(6)'!K7+'T(6)'!K8)/2-$AI$9)+(('T(6)'!K8+'T(6)'!J8)/2-$AI$9)+(('T(6)'!L8+'T(6)'!K8)/2-$AI$9)+(('T(6)'!K8+'T(6)'!K9)/2-$AI$9)))</f>
        <v>77.926614517611412</v>
      </c>
      <c r="L8" s="11">
        <f ca="1">('T(5)'!L8+$AI$14*('T(6)'!L7*(('T(6)'!L7+'T(6)'!L8)/2-$AI$9)+'T(6)'!K8*(('T(6)'!L8+'T(6)'!K8)/2-$AI$9)+'T(6)'!M8*(('T(6)'!M8+'T(6)'!L8)/2-$AI$9)+'T(6)'!L9*(('T(6)'!L8+'T(6)'!L9)/2-$AI$9))+$AI$11*$AI$4/$AI$10)/(1+$AI$14*((('T(6)'!L7+'T(6)'!L8)/2-$AI$9)+(('T(6)'!L8+'T(6)'!K8)/2-$AI$9)+(('T(6)'!M8+'T(6)'!L8)/2-$AI$9)+(('T(6)'!L8+'T(6)'!L9)/2-$AI$9)))</f>
        <v>77.681266089358743</v>
      </c>
      <c r="M8" s="11">
        <f ca="1">('T(5)'!M8+$AI$14*('T(6)'!M7*(('T(6)'!M7+'T(6)'!M8)/2-$AI$9)+'T(6)'!L8*(('T(6)'!M8+'T(6)'!L8)/2-$AI$9)+'T(6)'!N8*(('T(6)'!N8+'T(6)'!M8)/2-$AI$9)+'T(6)'!M9*(('T(6)'!M8+'T(6)'!M9)/2-$AI$9))+$AI$11*$AI$4/$AI$10)/(1+$AI$14*((('T(6)'!M7+'T(6)'!M8)/2-$AI$9)+(('T(6)'!M8+'T(6)'!L8)/2-$AI$9)+(('T(6)'!N8+'T(6)'!M8)/2-$AI$9)+(('T(6)'!M8+'T(6)'!M9)/2-$AI$9)))</f>
        <v>77.439647128796594</v>
      </c>
      <c r="N8" s="11">
        <f ca="1">('T(5)'!N8+$AI$14*('T(6)'!N7*(('T(6)'!N7+'T(6)'!N8)/2-$AI$9)+'T(6)'!M8*(('T(6)'!N8+'T(6)'!M8)/2-$AI$9)+'T(6)'!O8*(('T(6)'!O8+'T(6)'!N8)/2-$AI$9)+'T(6)'!N9*(('T(6)'!N8+'T(6)'!N9)/2-$AI$9))+$AI$11*$AI$4/$AI$10)/(1+$AI$14*((('T(6)'!N7+'T(6)'!N8)/2-$AI$9)+(('T(6)'!N8+'T(6)'!M8)/2-$AI$9)+(('T(6)'!O8+'T(6)'!N8)/2-$AI$9)+(('T(6)'!N8+'T(6)'!N9)/2-$AI$9)))</f>
        <v>77.203562933098226</v>
      </c>
      <c r="O8" s="11">
        <f ca="1">('T(5)'!O8+$AI$14*('T(6)'!O7*(('T(6)'!O7+'T(6)'!O8)/2-$AI$9)+'T(6)'!N8*(('T(6)'!O8+'T(6)'!N8)/2-$AI$9)+'T(6)'!P8*(('T(6)'!P8+'T(6)'!O8)/2-$AI$9)+'T(6)'!O9*(('T(6)'!O8+'T(6)'!O9)/2-$AI$9))+$AI$11*$AI$4/$AI$10)/(1+$AI$14*((('T(6)'!O7+'T(6)'!O8)/2-$AI$9)+(('T(6)'!O8+'T(6)'!N8)/2-$AI$9)+(('T(6)'!P8+'T(6)'!O8)/2-$AI$9)+(('T(6)'!O8+'T(6)'!O9)/2-$AI$9)))</f>
        <v>76.986896058558628</v>
      </c>
      <c r="P8" s="11">
        <f ca="1">('T(5)'!P8+$AI$14*('T(6)'!P7*(('T(6)'!P7+'T(6)'!P8)/2-$AI$9)+'T(6)'!O8*(('T(6)'!P8+'T(6)'!O8)/2-$AI$9)+'T(6)'!Q8*(('T(6)'!Q8+'T(6)'!P8)/2-$AI$9)+'T(6)'!P9*(('T(6)'!P8+'T(6)'!P9)/2-$AI$9))+$AI$11*$AI$4/$AI$10)/(1+$AI$14*((('T(6)'!P7+'T(6)'!P8)/2-$AI$9)+(('T(6)'!P8+'T(6)'!O8)/2-$AI$9)+(('T(6)'!Q8+'T(6)'!P8)/2-$AI$9)+(('T(6)'!P8+'T(6)'!P9)/2-$AI$9)))</f>
        <v>76.787659142567776</v>
      </c>
      <c r="Q8" s="11">
        <f ca="1">('T(5)'!Q8+$AI$14*('T(6)'!Q7*(('T(6)'!Q7+'T(6)'!Q8)/2-$AI$9)+'T(6)'!P8*(('T(6)'!Q8+'T(6)'!P8)/2-$AI$9)+'T(6)'!R8*(('T(6)'!R8+'T(6)'!Q8)/2-$AI$9)+'T(6)'!Q9*(('T(6)'!Q8+'T(6)'!Q9)/2-$AI$9))+$AI$11*$AI$4/$AI$10)/(1+$AI$14*((('T(6)'!Q7+'T(6)'!Q8)/2-$AI$9)+(('T(6)'!Q8+'T(6)'!P8)/2-$AI$9)+(('T(6)'!R8+'T(6)'!Q8)/2-$AI$9)+(('T(6)'!Q8+'T(6)'!Q9)/2-$AI$9)))</f>
        <v>76.599459468894793</v>
      </c>
      <c r="R8" s="11">
        <f ca="1">('T(5)'!R8+$AI$14*('T(6)'!R7*(('T(6)'!R7+'T(6)'!R8)/2-$AI$9)+'T(6)'!Q8*(('T(6)'!R8+'T(6)'!Q8)/2-$AI$9)+'T(6)'!S8*(('T(6)'!S8+'T(6)'!R8)/2-$AI$9)+'T(6)'!R9*(('T(6)'!R8+'T(6)'!R9)/2-$AI$9))+$AI$11*$AI$4/$AI$10)/(1+$AI$14*((('T(6)'!R7+'T(6)'!R8)/2-$AI$9)+(('T(6)'!R8+'T(6)'!Q8)/2-$AI$9)+(('T(6)'!S8+'T(6)'!R8)/2-$AI$9)+(('T(6)'!R8+'T(6)'!R9)/2-$AI$9)))</f>
        <v>76.416479606455042</v>
      </c>
      <c r="S8" s="11">
        <f ca="1">('T(5)'!S8+$AI$14*('T(6)'!S7*(('T(6)'!S7+'T(6)'!S8)/2-$AI$9)+'T(6)'!R8*(('T(6)'!S8+'T(6)'!R8)/2-$AI$9)+'T(6)'!T8*(('T(6)'!T8+'T(6)'!S8)/2-$AI$9)+'T(6)'!S9*(('T(6)'!S8+'T(6)'!S9)/2-$AI$9))+$AI$11*$AI$4/$AI$10)/(1+$AI$14*((('T(6)'!S7+'T(6)'!S8)/2-$AI$9)+(('T(6)'!S8+'T(6)'!R8)/2-$AI$9)+(('T(6)'!T8+'T(6)'!S8)/2-$AI$9)+(('T(6)'!S8+'T(6)'!S9)/2-$AI$9)))</f>
        <v>76.23497514263687</v>
      </c>
      <c r="T8" s="11">
        <f ca="1">('T(5)'!T8+$AI$14*('T(6)'!T7*(('T(6)'!T7+'T(6)'!T8)/2-$AI$9)+'T(6)'!S8*(('T(6)'!T8+'T(6)'!S8)/2-$AI$9)+'T(6)'!U8*(('T(6)'!U8+'T(6)'!T8)/2-$AI$9)+'T(6)'!T9*(('T(6)'!T8+'T(6)'!T9)/2-$AI$9))+$AI$11*$AI$4/$AI$10)/(1+$AI$14*((('T(6)'!T7+'T(6)'!T8)/2-$AI$9)+(('T(6)'!T8+'T(6)'!S8)/2-$AI$9)+(('T(6)'!U8+'T(6)'!T8)/2-$AI$9)+(('T(6)'!T8+'T(6)'!T9)/2-$AI$9)))</f>
        <v>76.05433454415062</v>
      </c>
      <c r="U8" s="11">
        <f ca="1">('T(5)'!U8+$AI$14*('T(6)'!U7*(('T(6)'!U7+'T(6)'!U8)/2-$AI$9)+'T(6)'!T8*(('T(6)'!U8+'T(6)'!T8)/2-$AI$9)+'T(6)'!V8*(('T(6)'!V8+'T(6)'!U8)/2-$AI$9)+'T(6)'!U9*(('T(6)'!U8+'T(6)'!U9)/2-$AI$9))+$AI$11*$AI$4/$AI$10)/(1+$AI$14*((('T(6)'!U7+'T(6)'!U8)/2-$AI$9)+(('T(6)'!U8+'T(6)'!T8)/2-$AI$9)+(('T(6)'!V8+'T(6)'!U8)/2-$AI$9)+(('T(6)'!U8+'T(6)'!U9)/2-$AI$9)))</f>
        <v>75.878732621506401</v>
      </c>
      <c r="V8" s="11">
        <f ca="1">('T(5)'!V8+$AI$14*('T(6)'!V7*(('T(6)'!V7+'T(6)'!V8)/2-$AI$9)+'T(6)'!U8*(('T(6)'!V8+'T(6)'!U8)/2-$AI$9)+'T(6)'!W8*(('T(6)'!W8+'T(6)'!V8)/2-$AI$9)+'T(6)'!V9*(('T(6)'!V8+'T(6)'!V9)/2-$AI$9))+$AI$11*$AI$4/$AI$10)/(1+$AI$14*((('T(6)'!V7+'T(6)'!V8)/2-$AI$9)+(('T(6)'!V8+'T(6)'!U8)/2-$AI$9)+(('T(6)'!W8+'T(6)'!V8)/2-$AI$9)+(('T(6)'!V8+'T(6)'!V9)/2-$AI$9)))</f>
        <v>75.718963010111082</v>
      </c>
      <c r="W8" s="11">
        <f ca="1">('T(5)'!W8+$AI$14*('T(6)'!W7*(('T(6)'!W7+'T(6)'!W8)/2-$AI$9)+'T(6)'!V8*(('T(6)'!W8+'T(6)'!V8)/2-$AI$9)+'T(6)'!X8*(('T(6)'!X8+'T(6)'!W8)/2-$AI$9)+'T(6)'!W9*(('T(6)'!W8+'T(6)'!W9)/2-$AI$9))+$AI$11*$AI$4/$AI$10)/(1+$AI$14*((('T(6)'!W7+'T(6)'!W8)/2-$AI$9)+(('T(6)'!W8+'T(6)'!V8)/2-$AI$9)+(('T(6)'!X8+'T(6)'!W8)/2-$AI$9)+(('T(6)'!W8+'T(6)'!W9)/2-$AI$9)))</f>
        <v>75.591545427243119</v>
      </c>
      <c r="X8" s="11">
        <f ca="1">('T(5)'!X8+$AI$14*('T(6)'!X7*(('T(6)'!X7+'T(6)'!X8)/2-$AI$9)+'T(6)'!W8*(('T(6)'!X8+'T(6)'!W8)/2-$AI$9)+'T(6)'!Y8*(('T(6)'!Y8+'T(6)'!X8)/2-$AI$9)+'T(6)'!X9*(('T(6)'!X8+'T(6)'!X9)/2-$AI$9))+$AI$11*$AI$4/$AI$10)/(1+$AI$14*((('T(6)'!X7+'T(6)'!X8)/2-$AI$9)+(('T(6)'!X8+'T(6)'!W8)/2-$AI$9)+(('T(6)'!Y8+'T(6)'!X8)/2-$AI$9)+(('T(6)'!X8+'T(6)'!X9)/2-$AI$9)))</f>
        <v>75.508283205370603</v>
      </c>
      <c r="Y8" s="11">
        <f ca="1">('T(5)'!Y8+$AI$14*('T(6)'!Y7*(('T(6)'!Y7+'T(6)'!Y8)/2-$AI$9)+'T(6)'!X8*(('T(6)'!Y8+'T(6)'!X8)/2-$AI$9)+'T(6)'!Z8*(('T(6)'!Z8+'T(6)'!Y8)/2-$AI$9)+'T(6)'!Y9*(('T(6)'!Y8+'T(6)'!Y9)/2-$AI$9))+$AI$11*$AI$4/$AI$10)/(1+$AI$14*((('T(6)'!Y7+'T(6)'!Y8)/2-$AI$9)+(('T(6)'!Y8+'T(6)'!X8)/2-$AI$9)+(('T(6)'!Z8+'T(6)'!Y8)/2-$AI$9)+(('T(6)'!Y8+'T(6)'!Y9)/2-$AI$9)))</f>
        <v>75.454905539332572</v>
      </c>
      <c r="Z8" s="11">
        <f ca="1">('T(5)'!Z8+$AI$14*('T(6)'!Z7*(('T(6)'!Z7+'T(6)'!Z8)/2-$AI$9)+'T(6)'!Y8*(('T(6)'!Z8+'T(6)'!Y8)/2-$AI$9)+'T(6)'!AA8*(('T(6)'!AA8+'T(6)'!Z8)/2-$AI$9)+'T(6)'!Z9*(('T(6)'!Z8+'T(6)'!Z9)/2-$AI$9))+$AI$11*$AI$4/$AI$10)/(1+$AI$14*((('T(6)'!Z7+'T(6)'!Z8)/2-$AI$9)+(('T(6)'!Z8+'T(6)'!Y8)/2-$AI$9)+(('T(6)'!AA8+'T(6)'!Z8)/2-$AI$9)+(('T(6)'!Z8+'T(6)'!Z9)/2-$AI$9)))</f>
        <v>75.412314552908697</v>
      </c>
      <c r="AA8" s="11">
        <f ca="1">('T(5)'!AA8+$AI$14*('T(6)'!AA7*(('T(6)'!AA7+'T(6)'!AA8)/2-$AI$9)+'T(6)'!Z8*(('T(6)'!AA8+'T(6)'!Z8)/2-$AI$9)+'T(6)'!AB8*(('T(6)'!AB8+'T(6)'!AA8)/2-$AI$9)+'T(6)'!AA9*(('T(6)'!AA8+'T(6)'!AA9)/2-$AI$9))+$AI$11*$AI$4/$AI$10)/(1+$AI$14*((('T(6)'!AA7+'T(6)'!AA8)/2-$AI$9)+(('T(6)'!AA8+'T(6)'!Z8)/2-$AI$9)+(('T(6)'!AB8+'T(6)'!AA8)/2-$AI$9)+(('T(6)'!AA8+'T(6)'!AA9)/2-$AI$9)))</f>
        <v>75.367137578902415</v>
      </c>
      <c r="AB8" s="11">
        <f ca="1">('T(5)'!AB8+$AI$14*('T(6)'!AB7*(('T(6)'!AB7+'T(6)'!AB8)/2-$AI$9)+'T(6)'!AA8*(('T(6)'!AB8+'T(6)'!AA8)/2-$AI$9)+'T(6)'!AC8*(('T(6)'!AC8+'T(6)'!AB8)/2-$AI$9)+'T(6)'!AB9*(('T(6)'!AB8+'T(6)'!AB9)/2-$AI$9))+$AI$11*$AI$4/$AI$10)/(1+$AI$14*((('T(6)'!AB7+'T(6)'!AB8)/2-$AI$9)+(('T(6)'!AB8+'T(6)'!AA8)/2-$AI$9)+(('T(6)'!AC8+'T(6)'!AB8)/2-$AI$9)+(('T(6)'!AB8+'T(6)'!AB9)/2-$AI$9)))</f>
        <v>75.312692659234457</v>
      </c>
      <c r="AC8" s="11">
        <f ca="1">('T(5)'!AC8+$AI$14*('T(6)'!AC7*(('T(6)'!AC7+'T(6)'!AC8)/2-$AI$9)+'T(6)'!AB8*(('T(6)'!AC8+'T(6)'!AB8)/2-$AI$9)+'T(6)'!AD8*(('T(6)'!AD8+'T(6)'!AC8)/2-$AI$9)+'T(6)'!AC9*(('T(6)'!AC8+'T(6)'!AC9)/2-$AI$9))+$AI$11*$AI$4/$AI$10)/(1+$AI$14*((('T(6)'!AC7+'T(6)'!AC8)/2-$AI$9)+(('T(6)'!AC8+'T(6)'!AB8)/2-$AI$9)+(('T(6)'!AD8+'T(6)'!AC8)/2-$AI$9)+(('T(6)'!AC8+'T(6)'!AC9)/2-$AI$9)))</f>
        <v>75.247071727034793</v>
      </c>
      <c r="AD8" s="11">
        <f ca="1">('T(5)'!AD8+$AI$14*('T(6)'!AD7*(('T(6)'!AD7+'T(6)'!AD8)/2-$AI$9)+'T(6)'!AC8*(('T(6)'!AD8+'T(6)'!AC8)/2-$AI$9)+'T(6)'!AE8*(('T(6)'!AE8+'T(6)'!AD8)/2-$AI$9)+'T(6)'!AD9*(('T(6)'!AD8+'T(6)'!AD9)/2-$AI$9))+$AI$11*$AI$4/$AI$10)/(1+$AI$14*((('T(6)'!AD7+'T(6)'!AD8)/2-$AI$9)+(('T(6)'!AD8+'T(6)'!AC8)/2-$AI$9)+(('T(6)'!AE8+'T(6)'!AD8)/2-$AI$9)+(('T(6)'!AD8+'T(6)'!AD9)/2-$AI$9)))</f>
        <v>75.171238454241092</v>
      </c>
      <c r="AE8" s="11">
        <f ca="1">('T(5)'!AE8+$AI$14*('T(6)'!AE7*(('T(6)'!AE7+'T(6)'!AE8)/2-$AI$9)+'T(6)'!AD8*(('T(6)'!AE8+'T(6)'!AD8)/2-$AI$9)+'T(6)'!AF8*(('T(6)'!AF8+'T(6)'!AE8)/2-$AI$9)+'T(6)'!AE9*(('T(6)'!AE8+'T(6)'!AE9)/2-$AI$9))+$AI$11*$AI$4/$AI$10)/(1+$AI$14*((('T(6)'!AE7+'T(6)'!AE8)/2-$AI$9)+(('T(6)'!AE8+'T(6)'!AD8)/2-$AI$9)+(('T(6)'!AF8+'T(6)'!AE8)/2-$AI$9)+(('T(6)'!AE8+'T(6)'!AE9)/2-$AI$9)))</f>
        <v>75.087751017037519</v>
      </c>
      <c r="AF8" s="2">
        <v>75</v>
      </c>
      <c r="AH8" s="21" t="s">
        <v>17</v>
      </c>
      <c r="AI8" s="22">
        <v>5</v>
      </c>
      <c r="AJ8" s="23" t="s">
        <v>15</v>
      </c>
      <c r="AK8" s="24"/>
      <c r="AM8">
        <f>(C8-'T(5)'!C8)^2</f>
        <v>0</v>
      </c>
      <c r="AN8">
        <f ca="1">(D8-'T(5)'!D8)^2</f>
        <v>7.9431222368636212E-6</v>
      </c>
      <c r="AO8">
        <f ca="1">(E8-'T(5)'!E8)^2</f>
        <v>3.2354718366043194E-5</v>
      </c>
      <c r="AP8">
        <f ca="1">(F8-'T(5)'!F8)^2</f>
        <v>7.3942297957653197E-5</v>
      </c>
      <c r="AQ8">
        <f ca="1">(G8-'T(5)'!G8)^2</f>
        <v>1.3161872714935615E-4</v>
      </c>
      <c r="AR8">
        <f ca="1">(H8-'T(5)'!H8)^2</f>
        <v>2.0036670563490253E-4</v>
      </c>
      <c r="AS8">
        <f ca="1">(I8-'T(5)'!I8)^2</f>
        <v>2.6991628662536166E-4</v>
      </c>
      <c r="AT8">
        <f ca="1">(J8-'T(5)'!J8)^2</f>
        <v>3.2534328106421104E-4</v>
      </c>
      <c r="AU8">
        <f ca="1">(K8-'T(5)'!K8)^2</f>
        <v>3.5017419628205053E-4</v>
      </c>
      <c r="AV8">
        <f ca="1">(L8-'T(5)'!L8)^2</f>
        <v>3.3169908553035778E-4</v>
      </c>
      <c r="AW8">
        <f ca="1">(M8-'T(5)'!M8)^2</f>
        <v>2.6717865715004252E-4</v>
      </c>
      <c r="AX8">
        <f ca="1">(N8-'T(5)'!N8)^2</f>
        <v>1.6871741292756644E-4</v>
      </c>
      <c r="AY8">
        <f ca="1">(O8-'T(5)'!O8)^2</f>
        <v>6.4528028280535536E-5</v>
      </c>
      <c r="AZ8">
        <f ca="1">(P8-'T(5)'!P8)^2</f>
        <v>2.0702955937276652E-6</v>
      </c>
      <c r="BA8">
        <f ca="1">(Q8-'T(5)'!Q8)^2</f>
        <v>4.4550783068834025E-5</v>
      </c>
      <c r="BB8">
        <f ca="1">(R8-'T(5)'!R8)^2</f>
        <v>2.5592831631283274E-4</v>
      </c>
      <c r="BC8">
        <f ca="1">(S8-'T(5)'!S8)^2</f>
        <v>6.7688352401556833E-4</v>
      </c>
      <c r="BD8">
        <f ca="1">(T8-'T(5)'!T8)^2</f>
        <v>1.2979494909149908E-3</v>
      </c>
      <c r="BE8">
        <f ca="1">(U8-'T(5)'!U8)^2</f>
        <v>2.0415859285436168E-3</v>
      </c>
      <c r="BF8">
        <f ca="1">(V8-'T(5)'!V8)^2</f>
        <v>2.7679824709797157E-3</v>
      </c>
      <c r="BG8">
        <f ca="1">(W8-'T(5)'!W8)^2</f>
        <v>3.3130031948829749E-3</v>
      </c>
      <c r="BH8">
        <f ca="1">(X8-'T(5)'!X8)^2</f>
        <v>3.5482149618754817E-3</v>
      </c>
      <c r="BI8">
        <f ca="1">(Y8-'T(5)'!Y8)^2</f>
        <v>3.4312112207242791E-3</v>
      </c>
      <c r="BJ8">
        <f ca="1">(Z8-'T(5)'!Z8)^2</f>
        <v>3.0091129121582816E-3</v>
      </c>
      <c r="BK8">
        <f ca="1">(AA8-'T(5)'!AA8)^2</f>
        <v>2.3864116650950604E-3</v>
      </c>
      <c r="BL8">
        <f ca="1">(AB8-'T(5)'!AB8)^2</f>
        <v>1.6853670217747349E-3</v>
      </c>
      <c r="BM8">
        <f ca="1">(AC8-'T(5)'!AC8)^2</f>
        <v>1.0183271316105459E-3</v>
      </c>
      <c r="BN8">
        <f ca="1">(AD8-'T(5)'!AD8)^2</f>
        <v>4.7554143075085952E-4</v>
      </c>
      <c r="BO8">
        <f ca="1">(AE8-'T(5)'!AE8)^2</f>
        <v>1.2251992153949198E-4</v>
      </c>
      <c r="BP8">
        <f>(AF8-'T(5)'!AF8)^2</f>
        <v>0</v>
      </c>
    </row>
    <row r="9" spans="3:68" ht="21" thickBot="1">
      <c r="C9" s="12">
        <v>80</v>
      </c>
      <c r="D9" s="11">
        <f ca="1">('T(5)'!D9+$AI$14*('T(6)'!D8*(('T(6)'!D8+'T(6)'!D9)/2-$AI$9)+'T(6)'!C9*(('T(6)'!D9+'T(6)'!C9)/2-$AI$9)+'T(6)'!E9*(('T(6)'!E9+'T(6)'!D9)/2-$AI$9)+'T(6)'!D10*(('T(6)'!D9+'T(6)'!D10)/2-$AI$9))+$AI$11*$AI$4/$AI$10)/(1+$AI$14*((('T(6)'!D8+'T(6)'!D9)/2-$AI$9)+(('T(6)'!D9+'T(6)'!C9)/2-$AI$9)+(('T(6)'!E9+'T(6)'!D9)/2-$AI$9)+(('T(6)'!D9+'T(6)'!D10)/2-$AI$9)))</f>
        <v>79.73633474460128</v>
      </c>
      <c r="E9" s="11">
        <f ca="1">('T(5)'!E9+$AI$14*('T(6)'!E8*(('T(6)'!E8+'T(6)'!E9)/2-$AI$9)+'T(6)'!D9*(('T(6)'!E9+'T(6)'!D9)/2-$AI$9)+'T(6)'!F9*(('T(6)'!F9+'T(6)'!E9)/2-$AI$9)+'T(6)'!E10*(('T(6)'!E9+'T(6)'!E10)/2-$AI$9))+$AI$11*$AI$4/$AI$10)/(1+$AI$14*((('T(6)'!E8+'T(6)'!E9)/2-$AI$9)+(('T(6)'!E9+'T(6)'!D9)/2-$AI$9)+(('T(6)'!F9+'T(6)'!E9)/2-$AI$9)+(('T(6)'!E9+'T(6)'!E10)/2-$AI$9)))</f>
        <v>79.472236541363415</v>
      </c>
      <c r="F9" s="11">
        <f ca="1">('T(5)'!F9+$AI$14*('T(6)'!F8*(('T(6)'!F8+'T(6)'!F9)/2-$AI$9)+'T(6)'!E9*(('T(6)'!F9+'T(6)'!E9)/2-$AI$9)+'T(6)'!G9*(('T(6)'!G9+'T(6)'!F9)/2-$AI$9)+'T(6)'!F10*(('T(6)'!F9+'T(6)'!F10)/2-$AI$9))+$AI$11*$AI$4/$AI$10)/(1+$AI$14*((('T(6)'!F8+'T(6)'!F9)/2-$AI$9)+(('T(6)'!F9+'T(6)'!E9)/2-$AI$9)+(('T(6)'!G9+'T(6)'!F9)/2-$AI$9)+(('T(6)'!F9+'T(6)'!F10)/2-$AI$9)))</f>
        <v>79.208646264101816</v>
      </c>
      <c r="G9" s="11">
        <f ca="1">('T(5)'!G9+$AI$14*('T(6)'!G8*(('T(6)'!G8+'T(6)'!G9)/2-$AI$9)+'T(6)'!F9*(('T(6)'!G9+'T(6)'!F9)/2-$AI$9)+'T(6)'!H9*(('T(6)'!H9+'T(6)'!G9)/2-$AI$9)+'T(6)'!G10*(('T(6)'!G9+'T(6)'!G10)/2-$AI$9))+$AI$11*$AI$4/$AI$10)/(1+$AI$14*((('T(6)'!G8+'T(6)'!G9)/2-$AI$9)+(('T(6)'!G9+'T(6)'!F9)/2-$AI$9)+(('T(6)'!H9+'T(6)'!G9)/2-$AI$9)+(('T(6)'!G9+'T(6)'!G10)/2-$AI$9)))</f>
        <v>78.946527863418325</v>
      </c>
      <c r="H9" s="11">
        <f ca="1">('T(5)'!H9+$AI$14*('T(6)'!H8*(('T(6)'!H8+'T(6)'!H9)/2-$AI$9)+'T(6)'!G9*(('T(6)'!H9+'T(6)'!G9)/2-$AI$9)+'T(6)'!I9*(('T(6)'!I9+'T(6)'!H9)/2-$AI$9)+'T(6)'!H10*(('T(6)'!H9+'T(6)'!H10)/2-$AI$9))+$AI$11*$AI$4/$AI$10)/(1+$AI$14*((('T(6)'!H8+'T(6)'!H9)/2-$AI$9)+(('T(6)'!H9+'T(6)'!G9)/2-$AI$9)+(('T(6)'!I9+'T(6)'!H9)/2-$AI$9)+(('T(6)'!H9+'T(6)'!H10)/2-$AI$9)))</f>
        <v>78.686840005603955</v>
      </c>
      <c r="I9" s="11">
        <f ca="1">('T(5)'!I9+$AI$14*('T(6)'!I8*(('T(6)'!I8+'T(6)'!I9)/2-$AI$9)+'T(6)'!H9*(('T(6)'!I9+'T(6)'!H9)/2-$AI$9)+'T(6)'!J9*(('T(6)'!J9+'T(6)'!I9)/2-$AI$9)+'T(6)'!I10*(('T(6)'!I9+'T(6)'!I10)/2-$AI$9))+$AI$11*$AI$4/$AI$10)/(1+$AI$14*((('T(6)'!I8+'T(6)'!I9)/2-$AI$9)+(('T(6)'!I9+'T(6)'!H9)/2-$AI$9)+(('T(6)'!J9+'T(6)'!I9)/2-$AI$9)+(('T(6)'!I9+'T(6)'!I10)/2-$AI$9)))</f>
        <v>78.430484152923071</v>
      </c>
      <c r="J9" s="11">
        <f ca="1">('T(5)'!J9+$AI$14*('T(6)'!J8*(('T(6)'!J8+'T(6)'!J9)/2-$AI$9)+'T(6)'!I9*(('T(6)'!J9+'T(6)'!I9)/2-$AI$9)+'T(6)'!K9*(('T(6)'!K9+'T(6)'!J9)/2-$AI$9)+'T(6)'!J10*(('T(6)'!J9+'T(6)'!J10)/2-$AI$9))+$AI$11*$AI$4/$AI$10)/(1+$AI$14*((('T(6)'!J8+'T(6)'!J9)/2-$AI$9)+(('T(6)'!J9+'T(6)'!I9)/2-$AI$9)+(('T(6)'!K9+'T(6)'!J9)/2-$AI$9)+(('T(6)'!J9+'T(6)'!J10)/2-$AI$9)))</f>
        <v>78.178240308843485</v>
      </c>
      <c r="K9" s="11">
        <f ca="1">('T(5)'!K9+$AI$14*('T(6)'!K8*(('T(6)'!K8+'T(6)'!K9)/2-$AI$9)+'T(6)'!J9*(('T(6)'!K9+'T(6)'!J9)/2-$AI$9)+'T(6)'!L9*(('T(6)'!L9+'T(6)'!K9)/2-$AI$9)+'T(6)'!K10*(('T(6)'!K9+'T(6)'!K10)/2-$AI$9))+$AI$11*$AI$4/$AI$10)/(1+$AI$14*((('T(6)'!K8+'T(6)'!K9)/2-$AI$9)+(('T(6)'!K9+'T(6)'!J9)/2-$AI$9)+(('T(6)'!L9+'T(6)'!K9)/2-$AI$9)+(('T(6)'!K9+'T(6)'!K10)/2-$AI$9)))</f>
        <v>77.930722085176882</v>
      </c>
      <c r="L9" s="11">
        <f ca="1">('T(5)'!L9+$AI$14*('T(6)'!L8*(('T(6)'!L8+'T(6)'!L9)/2-$AI$9)+'T(6)'!K9*(('T(6)'!L9+'T(6)'!K9)/2-$AI$9)+'T(6)'!M9*(('T(6)'!M9+'T(6)'!L9)/2-$AI$9)+'T(6)'!L10*(('T(6)'!L9+'T(6)'!L10)/2-$AI$9))+$AI$11*$AI$4/$AI$10)/(1+$AI$14*((('T(6)'!L8+'T(6)'!L9)/2-$AI$9)+(('T(6)'!L9+'T(6)'!K9)/2-$AI$9)+(('T(6)'!M9+'T(6)'!L9)/2-$AI$9)+(('T(6)'!L9+'T(6)'!L10)/2-$AI$9)))</f>
        <v>77.688426782934584</v>
      </c>
      <c r="M9" s="11">
        <f ca="1">('T(5)'!M9+$AI$14*('T(6)'!M8*(('T(6)'!M8+'T(6)'!M9)/2-$AI$9)+'T(6)'!L9*(('T(6)'!M9+'T(6)'!L9)/2-$AI$9)+'T(6)'!N9*(('T(6)'!N9+'T(6)'!M9)/2-$AI$9)+'T(6)'!M10*(('T(6)'!M9+'T(6)'!M10)/2-$AI$9))+$AI$11*$AI$4/$AI$10)/(1+$AI$14*((('T(6)'!M8+'T(6)'!M9)/2-$AI$9)+(('T(6)'!M9+'T(6)'!L9)/2-$AI$9)+(('T(6)'!N9+'T(6)'!M9)/2-$AI$9)+(('T(6)'!M9+'T(6)'!M10)/2-$AI$9)))</f>
        <v>77.452048252848641</v>
      </c>
      <c r="N9" s="11">
        <f ca="1">('T(5)'!N9+$AI$14*('T(6)'!N8*(('T(6)'!N8+'T(6)'!N9)/2-$AI$9)+'T(6)'!M9*(('T(6)'!N9+'T(6)'!M9)/2-$AI$9)+'T(6)'!O9*(('T(6)'!O9+'T(6)'!N9)/2-$AI$9)+'T(6)'!N10*(('T(6)'!N9+'T(6)'!N10)/2-$AI$9))+$AI$11*$AI$4/$AI$10)/(1+$AI$14*((('T(6)'!N8+'T(6)'!N9)/2-$AI$9)+(('T(6)'!N9+'T(6)'!M9)/2-$AI$9)+(('T(6)'!O9+'T(6)'!N9)/2-$AI$9)+(('T(6)'!N9+'T(6)'!N10)/2-$AI$9)))</f>
        <v>77.223313920682116</v>
      </c>
      <c r="O9" s="11">
        <f ca="1">('T(5)'!O9+$AI$14*('T(6)'!O8*(('T(6)'!O8+'T(6)'!O9)/2-$AI$9)+'T(6)'!N9*(('T(6)'!O9+'T(6)'!N9)/2-$AI$9)+'T(6)'!P9*(('T(6)'!P9+'T(6)'!O9)/2-$AI$9)+'T(6)'!O10*(('T(6)'!O9+'T(6)'!O10)/2-$AI$9))+$AI$11*$AI$4/$AI$10)/(1+$AI$14*((('T(6)'!O8+'T(6)'!O9)/2-$AI$9)+(('T(6)'!O9+'T(6)'!N9)/2-$AI$9)+(('T(6)'!P9+'T(6)'!O9)/2-$AI$9)+(('T(6)'!O9+'T(6)'!O10)/2-$AI$9)))</f>
        <v>77.005910106615104</v>
      </c>
      <c r="P9" s="11">
        <f ca="1">('T(5)'!P9+$AI$14*('T(6)'!P8*(('T(6)'!P8+'T(6)'!P9)/2-$AI$9)+'T(6)'!O9*(('T(6)'!P9+'T(6)'!O9)/2-$AI$9)+'T(6)'!Q9*(('T(6)'!Q9+'T(6)'!P9)/2-$AI$9)+'T(6)'!P10*(('T(6)'!P9+'T(6)'!P10)/2-$AI$9))+$AI$11*$AI$4/$AI$10)/(1+$AI$14*((('T(6)'!P8+'T(6)'!P9)/2-$AI$9)+(('T(6)'!P9+'T(6)'!O9)/2-$AI$9)+(('T(6)'!Q9+'T(6)'!P9)/2-$AI$9)+(('T(6)'!P9+'T(6)'!P10)/2-$AI$9)))</f>
        <v>76.798619730491183</v>
      </c>
      <c r="Q9" s="11">
        <f ca="1">('T(5)'!Q9+$AI$14*('T(6)'!Q8*(('T(6)'!Q8+'T(6)'!Q9)/2-$AI$9)+'T(6)'!P9*(('T(6)'!Q9+'T(6)'!P9)/2-$AI$9)+'T(6)'!R9*(('T(6)'!R9+'T(6)'!Q9)/2-$AI$9)+'T(6)'!Q10*(('T(6)'!Q9+'T(6)'!Q10)/2-$AI$9))+$AI$11*$AI$4/$AI$10)/(1+$AI$14*((('T(6)'!Q8+'T(6)'!Q9)/2-$AI$9)+(('T(6)'!Q9+'T(6)'!P9)/2-$AI$9)+(('T(6)'!R9+'T(6)'!Q9)/2-$AI$9)+(('T(6)'!Q9+'T(6)'!Q10)/2-$AI$9)))</f>
        <v>76.59698916853668</v>
      </c>
      <c r="R9" s="11">
        <f ca="1">('T(5)'!R9+$AI$14*('T(6)'!R8*(('T(6)'!R8+'T(6)'!R9)/2-$AI$9)+'T(6)'!Q9*(('T(6)'!R9+'T(6)'!Q9)/2-$AI$9)+'T(6)'!S9*(('T(6)'!S9+'T(6)'!R9)/2-$AI$9)+'T(6)'!R10*(('T(6)'!R9+'T(6)'!R10)/2-$AI$9))+$AI$11*$AI$4/$AI$10)/(1+$AI$14*((('T(6)'!R8+'T(6)'!R9)/2-$AI$9)+(('T(6)'!R9+'T(6)'!Q9)/2-$AI$9)+(('T(6)'!S9+'T(6)'!R9)/2-$AI$9)+(('T(6)'!R9+'T(6)'!R10)/2-$AI$9)))</f>
        <v>76.395536799530603</v>
      </c>
      <c r="S9" s="11">
        <f ca="1">('T(5)'!S9+$AI$14*('T(6)'!S8*(('T(6)'!S8+'T(6)'!S9)/2-$AI$9)+'T(6)'!R9*(('T(6)'!S9+'T(6)'!R9)/2-$AI$9)+'T(6)'!T9*(('T(6)'!T9+'T(6)'!S9)/2-$AI$9)+'T(6)'!S10*(('T(6)'!S9+'T(6)'!S10)/2-$AI$9))+$AI$11*$AI$4/$AI$10)/(1+$AI$14*((('T(6)'!S8+'T(6)'!S9)/2-$AI$9)+(('T(6)'!S9+'T(6)'!R9)/2-$AI$9)+(('T(6)'!T9+'T(6)'!S9)/2-$AI$9)+(('T(6)'!S9+'T(6)'!S10)/2-$AI$9)))</f>
        <v>76.189349383053326</v>
      </c>
      <c r="T9" s="11">
        <f ca="1">('T(5)'!T9+$AI$14*('T(6)'!T8*(('T(6)'!T8+'T(6)'!T9)/2-$AI$9)+'T(6)'!S9*(('T(6)'!T9+'T(6)'!S9)/2-$AI$9)+'T(6)'!U9*(('T(6)'!U9+'T(6)'!T9)/2-$AI$9)+'T(6)'!T10*(('T(6)'!T9+'T(6)'!T10)/2-$AI$9))+$AI$11*$AI$4/$AI$10)/(1+$AI$14*((('T(6)'!T8+'T(6)'!T9)/2-$AI$9)+(('T(6)'!T9+'T(6)'!S9)/2-$AI$9)+(('T(6)'!U9+'T(6)'!T9)/2-$AI$9)+(('T(6)'!T9+'T(6)'!T10)/2-$AI$9)))</f>
        <v>75.976045290574348</v>
      </c>
      <c r="U9" s="11">
        <f ca="1">('T(5)'!U9+$AI$14*('T(6)'!U8*(('T(6)'!U8+'T(6)'!U9)/2-$AI$9)+'T(6)'!T9*(('T(6)'!U9+'T(6)'!T9)/2-$AI$9)+'T(6)'!V9*(('T(6)'!V9+'T(6)'!U9)/2-$AI$9)+'T(6)'!U10*(('T(6)'!U9+'T(6)'!U10)/2-$AI$9))+$AI$11*$AI$4/$AI$10)/(1+$AI$14*((('T(6)'!U8+'T(6)'!U9)/2-$AI$9)+(('T(6)'!U9+'T(6)'!T9)/2-$AI$9)+(('T(6)'!V9+'T(6)'!U9)/2-$AI$9)+(('T(6)'!U9+'T(6)'!U10)/2-$AI$9)))</f>
        <v>75.759504091667409</v>
      </c>
      <c r="V9" s="11">
        <f ca="1">('T(5)'!V9+$AI$14*('T(6)'!V8*(('T(6)'!V8+'T(6)'!V9)/2-$AI$9)+'T(6)'!U9*(('T(6)'!V9+'T(6)'!U9)/2-$AI$9)+'T(6)'!W9*(('T(6)'!W9+'T(6)'!V9)/2-$AI$9)+'T(6)'!V10*(('T(6)'!V9+'T(6)'!V10)/2-$AI$9))+$AI$11*$AI$4/$AI$10)/(1+$AI$14*((('T(6)'!V8+'T(6)'!V9)/2-$AI$9)+(('T(6)'!V9+'T(6)'!U9)/2-$AI$9)+(('T(6)'!W9+'T(6)'!V9)/2-$AI$9)+(('T(6)'!V9+'T(6)'!V10)/2-$AI$9)))</f>
        <v>75.556538824985225</v>
      </c>
      <c r="W9" s="11">
        <f ca="1">('T(5)'!W9+$AI$14*('T(6)'!W8*(('T(6)'!W8+'T(6)'!W9)/2-$AI$9)+'T(6)'!V9*(('T(6)'!W9+'T(6)'!V9)/2-$AI$9)+'T(6)'!X9*(('T(6)'!X9+'T(6)'!W9)/2-$AI$9)+'T(6)'!W10*(('T(6)'!W9+'T(6)'!W10)/2-$AI$9))+$AI$11*$AI$4/$AI$10)/(1+$AI$14*((('T(6)'!W8+'T(6)'!W9)/2-$AI$9)+(('T(6)'!W9+'T(6)'!V9)/2-$AI$9)+(('T(6)'!X9+'T(6)'!W9)/2-$AI$9)+(('T(6)'!W9+'T(6)'!W10)/2-$AI$9)))</f>
        <v>75.403707946337974</v>
      </c>
      <c r="X9" s="11">
        <f ca="1">('T(5)'!X9+$AI$14*('T(6)'!X8*(('T(6)'!X8+'T(6)'!X9)/2-$AI$9)+'T(6)'!W9*(('T(6)'!X9+'T(6)'!W9)/2-$AI$9)+'T(6)'!Y9*(('T(6)'!Y9+'T(6)'!X9)/2-$AI$9)+'T(6)'!X10*(('T(6)'!X9+'T(6)'!X10)/2-$AI$9))+$AI$11*$AI$4/$AI$10)/(1+$AI$14*((('T(6)'!X8+'T(6)'!X9)/2-$AI$9)+(('T(6)'!X9+'T(6)'!W9)/2-$AI$9)+(('T(6)'!Y9+'T(6)'!X9)/2-$AI$9)+(('T(6)'!X9+'T(6)'!X10)/2-$AI$9)))</f>
        <v>75.342699010099864</v>
      </c>
      <c r="Y9" s="11">
        <f ca="1">('T(5)'!Y9+$AI$14*('T(6)'!Y8*(('T(6)'!Y8+'T(6)'!Y9)/2-$AI$9)+'T(6)'!X9*(('T(6)'!Y9+'T(6)'!X9)/2-$AI$9)+'T(6)'!Z9*(('T(6)'!Z9+'T(6)'!Y9)/2-$AI$9)+'T(6)'!Y10*(('T(6)'!Y9+'T(6)'!Y10)/2-$AI$9))+$AI$11*$AI$4/$AI$10)/(1+$AI$14*((('T(6)'!Y8+'T(6)'!Y9)/2-$AI$9)+(('T(6)'!Y9+'T(6)'!X9)/2-$AI$9)+(('T(6)'!Z9+'T(6)'!Y9)/2-$AI$9)+(('T(6)'!Y9+'T(6)'!Y10)/2-$AI$9)))</f>
        <v>75.329425819012116</v>
      </c>
      <c r="Z9" s="11">
        <f ca="1">('T(5)'!Z9+$AI$14*('T(6)'!Z8*(('T(6)'!Z8+'T(6)'!Z9)/2-$AI$9)+'T(6)'!Y9*(('T(6)'!Z9+'T(6)'!Y9)/2-$AI$9)+'T(6)'!AA9*(('T(6)'!AA9+'T(6)'!Z9)/2-$AI$9)+'T(6)'!Z10*(('T(6)'!Z9+'T(6)'!Z10)/2-$AI$9))+$AI$11*$AI$4/$AI$10)/(1+$AI$14*((('T(6)'!Z8+'T(6)'!Z9)/2-$AI$9)+(('T(6)'!Z9+'T(6)'!Y9)/2-$AI$9)+(('T(6)'!AA9+'T(6)'!Z9)/2-$AI$9)+(('T(6)'!Z9+'T(6)'!Z10)/2-$AI$9)))</f>
        <v>75.324549871515487</v>
      </c>
      <c r="AA9" s="11">
        <f ca="1">('T(5)'!AA9+$AI$14*('T(6)'!AA8*(('T(6)'!AA8+'T(6)'!AA9)/2-$AI$9)+'T(6)'!Z9*(('T(6)'!AA9+'T(6)'!Z9)/2-$AI$9)+'T(6)'!AB9*(('T(6)'!AB9+'T(6)'!AA9)/2-$AI$9)+'T(6)'!AA10*(('T(6)'!AA9+'T(6)'!AA10)/2-$AI$9))+$AI$11*$AI$4/$AI$10)/(1+$AI$14*((('T(6)'!AA8+'T(6)'!AA9)/2-$AI$9)+(('T(6)'!AA9+'T(6)'!Z9)/2-$AI$9)+(('T(6)'!AB9+'T(6)'!AA9)/2-$AI$9)+(('T(6)'!AA9+'T(6)'!AA10)/2-$AI$9)))</f>
        <v>75.308453308654407</v>
      </c>
      <c r="AB9" s="11">
        <f ca="1">('T(5)'!AB9+$AI$14*('T(6)'!AB8*(('T(6)'!AB8+'T(6)'!AB9)/2-$AI$9)+'T(6)'!AA9*(('T(6)'!AB9+'T(6)'!AA9)/2-$AI$9)+'T(6)'!AC9*(('T(6)'!AC9+'T(6)'!AB9)/2-$AI$9)+'T(6)'!AB10*(('T(6)'!AB9+'T(6)'!AB10)/2-$AI$9))+$AI$11*$AI$4/$AI$10)/(1+$AI$14*((('T(6)'!AB8+'T(6)'!AB9)/2-$AI$9)+(('T(6)'!AB9+'T(6)'!AA9)/2-$AI$9)+(('T(6)'!AC9+'T(6)'!AB9)/2-$AI$9)+(('T(6)'!AB9+'T(6)'!AB10)/2-$AI$9)))</f>
        <v>75.274678873680614</v>
      </c>
      <c r="AC9" s="11">
        <f ca="1">('T(5)'!AC9+$AI$14*('T(6)'!AC8*(('T(6)'!AC8+'T(6)'!AC9)/2-$AI$9)+'T(6)'!AB9*(('T(6)'!AC9+'T(6)'!AB9)/2-$AI$9)+'T(6)'!AD9*(('T(6)'!AD9+'T(6)'!AC9)/2-$AI$9)+'T(6)'!AC10*(('T(6)'!AC9+'T(6)'!AC10)/2-$AI$9))+$AI$11*$AI$4/$AI$10)/(1+$AI$14*((('T(6)'!AC8+'T(6)'!AC9)/2-$AI$9)+(('T(6)'!AC9+'T(6)'!AB9)/2-$AI$9)+(('T(6)'!AD9+'T(6)'!AC9)/2-$AI$9)+(('T(6)'!AC9+'T(6)'!AC10)/2-$AI$9)))</f>
        <v>75.223354934226762</v>
      </c>
      <c r="AD9" s="11">
        <f ca="1">('T(5)'!AD9+$AI$14*('T(6)'!AD8*(('T(6)'!AD8+'T(6)'!AD9)/2-$AI$9)+'T(6)'!AC9*(('T(6)'!AD9+'T(6)'!AC9)/2-$AI$9)+'T(6)'!AE9*(('T(6)'!AE9+'T(6)'!AD9)/2-$AI$9)+'T(6)'!AD10*(('T(6)'!AD9+'T(6)'!AD10)/2-$AI$9))+$AI$11*$AI$4/$AI$10)/(1+$AI$14*((('T(6)'!AD8+'T(6)'!AD9)/2-$AI$9)+(('T(6)'!AD9+'T(6)'!AC9)/2-$AI$9)+(('T(6)'!AE9+'T(6)'!AD9)/2-$AI$9)+(('T(6)'!AD9+'T(6)'!AD10)/2-$AI$9)))</f>
        <v>75.157534372558899</v>
      </c>
      <c r="AE9" s="11">
        <f ca="1">('T(5)'!AE9+$AI$14*('T(6)'!AE8*(('T(6)'!AE8+'T(6)'!AE9)/2-$AI$9)+'T(6)'!AD9*(('T(6)'!AE9+'T(6)'!AD9)/2-$AI$9)+'T(6)'!AF9*(('T(6)'!AF9+'T(6)'!AE9)/2-$AI$9)+'T(6)'!AE10*(('T(6)'!AE9+'T(6)'!AE10)/2-$AI$9))+$AI$11*$AI$4/$AI$10)/(1+$AI$14*((('T(6)'!AE8+'T(6)'!AE9)/2-$AI$9)+(('T(6)'!AE9+'T(6)'!AD9)/2-$AI$9)+(('T(6)'!AF9+'T(6)'!AE9)/2-$AI$9)+(('T(6)'!AE9+'T(6)'!AE10)/2-$AI$9)))</f>
        <v>75.081492382157194</v>
      </c>
      <c r="AF9" s="2">
        <v>75</v>
      </c>
      <c r="AH9" s="27" t="s">
        <v>30</v>
      </c>
      <c r="AI9" s="28">
        <v>10</v>
      </c>
      <c r="AJ9" s="29" t="s">
        <v>15</v>
      </c>
      <c r="AK9" s="30"/>
      <c r="AM9">
        <f>(C9-'T(5)'!C9)^2</f>
        <v>0</v>
      </c>
      <c r="AN9">
        <f ca="1">(D9-'T(5)'!D9)^2</f>
        <v>7.9400549271590093E-6</v>
      </c>
      <c r="AO9">
        <f ca="1">(E9-'T(5)'!E9)^2</f>
        <v>3.2335155503120696E-5</v>
      </c>
      <c r="AP9">
        <f ca="1">(F9-'T(5)'!F9)^2</f>
        <v>7.3866194419393901E-5</v>
      </c>
      <c r="AQ9">
        <f ca="1">(G9-'T(5)'!G9)^2</f>
        <v>1.3138487524714287E-4</v>
      </c>
      <c r="AR9">
        <f ca="1">(H9-'T(5)'!H9)^2</f>
        <v>1.9975129181458291E-4</v>
      </c>
      <c r="AS9">
        <f ca="1">(I9-'T(5)'!I9)^2</f>
        <v>2.6847411412385402E-4</v>
      </c>
      <c r="AT9">
        <f ca="1">(J9-'T(5)'!J9)^2</f>
        <v>3.2227221149530957E-4</v>
      </c>
      <c r="AU9">
        <f ca="1">(K9-'T(5)'!K9)^2</f>
        <v>3.4417979568844646E-4</v>
      </c>
      <c r="AV9">
        <f ca="1">(L9-'T(5)'!L9)^2</f>
        <v>3.2099459474316331E-4</v>
      </c>
      <c r="AW9">
        <f ca="1">(M9-'T(5)'!M9)^2</f>
        <v>2.5000504965439922E-4</v>
      </c>
      <c r="AX9">
        <f ca="1">(N9-'T(5)'!N9)^2</f>
        <v>1.4535731566097835E-4</v>
      </c>
      <c r="AY9">
        <f ca="1">(O9-'T(5)'!O9)^2</f>
        <v>4.2598769663531274E-5</v>
      </c>
      <c r="AZ9">
        <f ca="1">(P9-'T(5)'!P9)^2</f>
        <v>6.458780228034272E-7</v>
      </c>
      <c r="BA9">
        <f ca="1">(Q9-'T(5)'!Q9)^2</f>
        <v>9.6177178122066356E-5</v>
      </c>
      <c r="BB9">
        <f ca="1">(R9-'T(5)'!R9)^2</f>
        <v>4.062401956030369E-4</v>
      </c>
      <c r="BC9">
        <f ca="1">(S9-'T(5)'!S9)^2</f>
        <v>9.7915162214035545E-4</v>
      </c>
      <c r="BD9">
        <f ca="1">(T9-'T(5)'!T9)^2</f>
        <v>1.8000573956543674E-3</v>
      </c>
      <c r="BE9">
        <f ca="1">(U9-'T(5)'!U9)^2</f>
        <v>2.7660400738193499E-3</v>
      </c>
      <c r="BF9">
        <f ca="1">(V9-'T(5)'!V9)^2</f>
        <v>3.6912514281168471E-3</v>
      </c>
      <c r="BG9">
        <f ca="1">(W9-'T(5)'!W9)^2</f>
        <v>4.3561540464643741E-3</v>
      </c>
      <c r="BH9">
        <f ca="1">(X9-'T(5)'!X9)^2</f>
        <v>4.5925412322815268E-3</v>
      </c>
      <c r="BI9">
        <f ca="1">(Y9-'T(5)'!Y9)^2</f>
        <v>4.3662419886147203E-3</v>
      </c>
      <c r="BJ9">
        <f ca="1">(Z9-'T(5)'!Z9)^2</f>
        <v>3.7638328993452493E-3</v>
      </c>
      <c r="BK9">
        <f ca="1">(AA9-'T(5)'!AA9)^2</f>
        <v>2.9363999529971349E-3</v>
      </c>
      <c r="BL9">
        <f ca="1">(AB9-'T(5)'!AB9)^2</f>
        <v>2.0434594143686593E-3</v>
      </c>
      <c r="BM9">
        <f ca="1">(AC9-'T(5)'!AC9)^2</f>
        <v>1.2195761348583584E-3</v>
      </c>
      <c r="BN9">
        <f ca="1">(AD9-'T(5)'!AD9)^2</f>
        <v>5.6425316753625019E-4</v>
      </c>
      <c r="BO9">
        <f ca="1">(AE9-'T(5)'!AE9)^2</f>
        <v>1.4453251388572532E-4</v>
      </c>
      <c r="BP9">
        <f>(AF9-'T(5)'!AF9)^2</f>
        <v>0</v>
      </c>
    </row>
    <row r="10" spans="3:68">
      <c r="C10" s="12">
        <v>80</v>
      </c>
      <c r="D10" s="11">
        <f ca="1">('T(5)'!D10+$AI$14*('T(6)'!D9*(('T(6)'!D9+'T(6)'!D10)/2-$AI$9)+'T(6)'!C10*(('T(6)'!D10+'T(6)'!C10)/2-$AI$9)+'T(6)'!E10*(('T(6)'!E10+'T(6)'!D10)/2-$AI$9)+'T(6)'!D11*(('T(6)'!D10+'T(6)'!D11)/2-$AI$9))+$AI$11*$AI$4/$AI$10)/(1+$AI$14*((('T(6)'!D9+'T(6)'!D10)/2-$AI$9)+(('T(6)'!D10+'T(6)'!C10)/2-$AI$9)+(('T(6)'!E10+'T(6)'!D10)/2-$AI$9)+(('T(6)'!D10+'T(6)'!D11)/2-$AI$9)))</f>
        <v>79.736415203443158</v>
      </c>
      <c r="E10" s="11">
        <f ca="1">('T(5)'!E10+$AI$14*('T(6)'!E9*(('T(6)'!E9+'T(6)'!E10)/2-$AI$9)+'T(6)'!D10*(('T(6)'!E10+'T(6)'!D10)/2-$AI$9)+'T(6)'!F10*(('T(6)'!F10+'T(6)'!E10)/2-$AI$9)+'T(6)'!E11*(('T(6)'!E10+'T(6)'!E11)/2-$AI$9))+$AI$11*$AI$4/$AI$10)/(1+$AI$14*((('T(6)'!E9+'T(6)'!E10)/2-$AI$9)+(('T(6)'!E10+'T(6)'!D10)/2-$AI$9)+(('T(6)'!F10+'T(6)'!E10)/2-$AI$9)+(('T(6)'!E10+'T(6)'!E11)/2-$AI$9)))</f>
        <v>79.472418220832921</v>
      </c>
      <c r="F10" s="11">
        <f ca="1">('T(5)'!F10+$AI$14*('T(6)'!F9*(('T(6)'!F9+'T(6)'!F10)/2-$AI$9)+'T(6)'!E10*(('T(6)'!F10+'T(6)'!E10)/2-$AI$9)+'T(6)'!G10*(('T(6)'!G10+'T(6)'!F10)/2-$AI$9)+'T(6)'!F11*(('T(6)'!F10+'T(6)'!F11)/2-$AI$9))+$AI$11*$AI$4/$AI$10)/(1+$AI$14*((('T(6)'!F9+'T(6)'!F10)/2-$AI$9)+(('T(6)'!F10+'T(6)'!E10)/2-$AI$9)+(('T(6)'!G10+'T(6)'!F10)/2-$AI$9)+(('T(6)'!F10+'T(6)'!F11)/2-$AI$9)))</f>
        <v>79.208975245036683</v>
      </c>
      <c r="G10" s="11">
        <f ca="1">('T(5)'!G10+$AI$14*('T(6)'!G9*(('T(6)'!G9+'T(6)'!G10)/2-$AI$9)+'T(6)'!F10*(('T(6)'!G10+'T(6)'!F10)/2-$AI$9)+'T(6)'!H10*(('T(6)'!H10+'T(6)'!G10)/2-$AI$9)+'T(6)'!G11*(('T(6)'!G10+'T(6)'!G11)/2-$AI$9))+$AI$11*$AI$4/$AI$10)/(1+$AI$14*((('T(6)'!G9+'T(6)'!G10)/2-$AI$9)+(('T(6)'!G10+'T(6)'!F10)/2-$AI$9)+(('T(6)'!H10+'T(6)'!G10)/2-$AI$9)+(('T(6)'!G10+'T(6)'!G11)/2-$AI$9)))</f>
        <v>78.94708671781558</v>
      </c>
      <c r="H10" s="11">
        <f ca="1">('T(5)'!H10+$AI$14*('T(6)'!H9*(('T(6)'!H9+'T(6)'!H10)/2-$AI$9)+'T(6)'!G10*(('T(6)'!H10+'T(6)'!G10)/2-$AI$9)+'T(6)'!I10*(('T(6)'!I10+'T(6)'!H10)/2-$AI$9)+'T(6)'!H11*(('T(6)'!H10+'T(6)'!H11)/2-$AI$9))+$AI$11*$AI$4/$AI$10)/(1+$AI$14*((('T(6)'!H9+'T(6)'!H10)/2-$AI$9)+(('T(6)'!H10+'T(6)'!G10)/2-$AI$9)+(('T(6)'!I10+'T(6)'!H10)/2-$AI$9)+(('T(6)'!H10+'T(6)'!H11)/2-$AI$9)))</f>
        <v>78.687767240445822</v>
      </c>
      <c r="I10" s="11">
        <f ca="1">('T(5)'!I10+$AI$14*('T(6)'!I9*(('T(6)'!I9+'T(6)'!I10)/2-$AI$9)+'T(6)'!H10*(('T(6)'!I10+'T(6)'!H10)/2-$AI$9)+'T(6)'!J10*(('T(6)'!J10+'T(6)'!I10)/2-$AI$9)+'T(6)'!I11*(('T(6)'!I10+'T(6)'!I11)/2-$AI$9))+$AI$11*$AI$4/$AI$10)/(1+$AI$14*((('T(6)'!I9+'T(6)'!I10)/2-$AI$9)+(('T(6)'!I10+'T(6)'!H10)/2-$AI$9)+(('T(6)'!J10+'T(6)'!I10)/2-$AI$9)+(('T(6)'!I10+'T(6)'!I11)/2-$AI$9)))</f>
        <v>78.432005021179165</v>
      </c>
      <c r="J10" s="11">
        <f ca="1">('T(5)'!J10+$AI$14*('T(6)'!J9*(('T(6)'!J9+'T(6)'!J10)/2-$AI$9)+'T(6)'!I10*(('T(6)'!J10+'T(6)'!I10)/2-$AI$9)+'T(6)'!K10*(('T(6)'!K10+'T(6)'!J10)/2-$AI$9)+'T(6)'!J11*(('T(6)'!J10+'T(6)'!J11)/2-$AI$9))+$AI$11*$AI$4/$AI$10)/(1+$AI$14*((('T(6)'!J9+'T(6)'!J10)/2-$AI$9)+(('T(6)'!J10+'T(6)'!I10)/2-$AI$9)+(('T(6)'!K10+'T(6)'!J10)/2-$AI$9)+(('T(6)'!J10+'T(6)'!J11)/2-$AI$9)))</f>
        <v>78.180710788530959</v>
      </c>
      <c r="K10" s="11">
        <f ca="1">('T(5)'!K10+$AI$14*('T(6)'!K9*(('T(6)'!K9+'T(6)'!K10)/2-$AI$9)+'T(6)'!J10*(('T(6)'!K10+'T(6)'!J10)/2-$AI$9)+'T(6)'!L10*(('T(6)'!L10+'T(6)'!K10)/2-$AI$9)+'T(6)'!K11*(('T(6)'!K10+'T(6)'!K11)/2-$AI$9))+$AI$11*$AI$4/$AI$10)/(1+$AI$14*((('T(6)'!K9+'T(6)'!K10)/2-$AI$9)+(('T(6)'!K10+'T(6)'!J10)/2-$AI$9)+(('T(6)'!L10+'T(6)'!K10)/2-$AI$9)+(('T(6)'!K10+'T(6)'!K11)/2-$AI$9)))</f>
        <v>77.93467724967411</v>
      </c>
      <c r="L10" s="11">
        <f ca="1">('T(5)'!L10+$AI$14*('T(6)'!L9*(('T(6)'!L9+'T(6)'!L10)/2-$AI$9)+'T(6)'!K10*(('T(6)'!L10+'T(6)'!K10)/2-$AI$9)+'T(6)'!M10*(('T(6)'!M10+'T(6)'!L10)/2-$AI$9)+'T(6)'!L11*(('T(6)'!L10+'T(6)'!L11)/2-$AI$9))+$AI$11*$AI$4/$AI$10)/(1+$AI$14*((('T(6)'!L9+'T(6)'!L10)/2-$AI$9)+(('T(6)'!L10+'T(6)'!K10)/2-$AI$9)+(('T(6)'!M10+'T(6)'!L10)/2-$AI$9)+(('T(6)'!L10+'T(6)'!L11)/2-$AI$9)))</f>
        <v>77.694581354572563</v>
      </c>
      <c r="M10" s="11">
        <f ca="1">('T(5)'!M10+$AI$14*('T(6)'!M9*(('T(6)'!M9+'T(6)'!M10)/2-$AI$9)+'T(6)'!L10*(('T(6)'!M10+'T(6)'!L10)/2-$AI$9)+'T(6)'!N10*(('T(6)'!N10+'T(6)'!M10)/2-$AI$9)+'T(6)'!M11*(('T(6)'!M10+'T(6)'!M11)/2-$AI$9))+$AI$11*$AI$4/$AI$10)/(1+$AI$14*((('T(6)'!M9+'T(6)'!M10)/2-$AI$9)+(('T(6)'!M10+'T(6)'!L10)/2-$AI$9)+(('T(6)'!N10+'T(6)'!M10)/2-$AI$9)+(('T(6)'!M10+'T(6)'!M11)/2-$AI$9)))</f>
        <v>77.461056991756237</v>
      </c>
      <c r="N10" s="11">
        <f ca="1">('T(5)'!N10+$AI$14*('T(6)'!N9*(('T(6)'!N9+'T(6)'!N10)/2-$AI$9)+'T(6)'!M10*(('T(6)'!N10+'T(6)'!M10)/2-$AI$9)+'T(6)'!O10*(('T(6)'!O10+'T(6)'!N10)/2-$AI$9)+'T(6)'!N11*(('T(6)'!N10+'T(6)'!N11)/2-$AI$9))+$AI$11*$AI$4/$AI$10)/(1+$AI$14*((('T(6)'!N9+'T(6)'!N10)/2-$AI$9)+(('T(6)'!N10+'T(6)'!M10)/2-$AI$9)+(('T(6)'!O10+'T(6)'!N10)/2-$AI$9)+(('T(6)'!N10+'T(6)'!N11)/2-$AI$9)))</f>
        <v>77.23476951685258</v>
      </c>
      <c r="O10" s="11">
        <f ca="1">('T(5)'!O10+$AI$14*('T(6)'!O9*(('T(6)'!O9+'T(6)'!O10)/2-$AI$9)+'T(6)'!N10*(('T(6)'!O10+'T(6)'!N10)/2-$AI$9)+'T(6)'!P10*(('T(6)'!P10+'T(6)'!O10)/2-$AI$9)+'T(6)'!O11*(('T(6)'!O10+'T(6)'!O11)/2-$AI$9))+$AI$11*$AI$4/$AI$10)/(1+$AI$14*((('T(6)'!O9+'T(6)'!O10)/2-$AI$9)+(('T(6)'!O10+'T(6)'!N10)/2-$AI$9)+(('T(6)'!P10+'T(6)'!O10)/2-$AI$9)+(('T(6)'!O10+'T(6)'!O11)/2-$AI$9)))</f>
        <v>77.016015595945845</v>
      </c>
      <c r="P10" s="11">
        <f ca="1">('T(5)'!P10+$AI$14*('T(6)'!P9*(('T(6)'!P9+'T(6)'!P10)/2-$AI$9)+'T(6)'!O10*(('T(6)'!P10+'T(6)'!O10)/2-$AI$9)+'T(6)'!Q10*(('T(6)'!Q10+'T(6)'!P10)/2-$AI$9)+'T(6)'!P11*(('T(6)'!P10+'T(6)'!P11)/2-$AI$9))+$AI$11*$AI$4/$AI$10)/(1+$AI$14*((('T(6)'!P9+'T(6)'!P10)/2-$AI$9)+(('T(6)'!P10+'T(6)'!O10)/2-$AI$9)+(('T(6)'!Q10+'T(6)'!P10)/2-$AI$9)+(('T(6)'!P10+'T(6)'!P11)/2-$AI$9)))</f>
        <v>76.802640783065527</v>
      </c>
      <c r="Q10" s="11">
        <f ca="1">('T(5)'!Q10+$AI$14*('T(6)'!Q9*(('T(6)'!Q9+'T(6)'!Q10)/2-$AI$9)+'T(6)'!P10*(('T(6)'!Q10+'T(6)'!P10)/2-$AI$9)+'T(6)'!R10*(('T(6)'!R10+'T(6)'!Q10)/2-$AI$9)+'T(6)'!Q11*(('T(6)'!Q10+'T(6)'!Q11)/2-$AI$9))+$AI$11*$AI$4/$AI$10)/(1+$AI$14*((('T(6)'!Q9+'T(6)'!Q10)/2-$AI$9)+(('T(6)'!Q10+'T(6)'!P10)/2-$AI$9)+(('T(6)'!R10+'T(6)'!Q10)/2-$AI$9)+(('T(6)'!Q10+'T(6)'!Q11)/2-$AI$9)))</f>
        <v>76.589946172832583</v>
      </c>
      <c r="R10" s="11">
        <f ca="1">('T(5)'!R10+$AI$14*('T(6)'!R9*(('T(6)'!R9+'T(6)'!R10)/2-$AI$9)+'T(6)'!Q10*(('T(6)'!R10+'T(6)'!Q10)/2-$AI$9)+'T(6)'!S10*(('T(6)'!S10+'T(6)'!R10)/2-$AI$9)+'T(6)'!R11*(('T(6)'!R10+'T(6)'!R11)/2-$AI$9))+$AI$11*$AI$4/$AI$10)/(1+$AI$14*((('T(6)'!R9+'T(6)'!R10)/2-$AI$9)+(('T(6)'!R10+'T(6)'!Q10)/2-$AI$9)+(('T(6)'!S10+'T(6)'!R10)/2-$AI$9)+(('T(6)'!R10+'T(6)'!R11)/2-$AI$9)))</f>
        <v>76.371292030416527</v>
      </c>
      <c r="S10" s="11">
        <f ca="1">('T(5)'!S10+$AI$14*('T(6)'!S9*(('T(6)'!S9+'T(6)'!S10)/2-$AI$9)+'T(6)'!R10*(('T(6)'!S10+'T(6)'!R10)/2-$AI$9)+'T(6)'!T10*(('T(6)'!T10+'T(6)'!S10)/2-$AI$9)+'T(6)'!S11*(('T(6)'!S10+'T(6)'!S11)/2-$AI$9))+$AI$11*$AI$4/$AI$10)/(1+$AI$14*((('T(6)'!S9+'T(6)'!S10)/2-$AI$9)+(('T(6)'!S10+'T(6)'!R10)/2-$AI$9)+(('T(6)'!T10+'T(6)'!S10)/2-$AI$9)+(('T(6)'!S10+'T(6)'!S11)/2-$AI$9)))</f>
        <v>76.1388193115219</v>
      </c>
      <c r="T10" s="11">
        <f ca="1">('T(5)'!T10+$AI$14*('T(6)'!T9*(('T(6)'!T9+'T(6)'!T10)/2-$AI$9)+'T(6)'!S10*(('T(6)'!T10+'T(6)'!S10)/2-$AI$9)+'T(6)'!U10*(('T(6)'!U10+'T(6)'!T10)/2-$AI$9)+'T(6)'!T11*(('T(6)'!T10+'T(6)'!T11)/2-$AI$9))+$AI$11*$AI$4/$AI$10)/(1+$AI$14*((('T(6)'!T9+'T(6)'!T10)/2-$AI$9)+(('T(6)'!T10+'T(6)'!S10)/2-$AI$9)+(('T(6)'!U10+'T(6)'!T10)/2-$AI$9)+(('T(6)'!T10+'T(6)'!T11)/2-$AI$9)))</f>
        <v>75.884918833619764</v>
      </c>
      <c r="U10" s="11">
        <f ca="1">('T(5)'!U10+$AI$14*('T(6)'!U9*(('T(6)'!U9+'T(6)'!U10)/2-$AI$9)+'T(6)'!T10*(('T(6)'!U10+'T(6)'!T10)/2-$AI$9)+'T(6)'!V10*(('T(6)'!V10+'T(6)'!U10)/2-$AI$9)+'T(6)'!U11*(('T(6)'!U10+'T(6)'!U11)/2-$AI$9))+$AI$11*$AI$4/$AI$10)/(1+$AI$14*((('T(6)'!U9+'T(6)'!U10)/2-$AI$9)+(('T(6)'!U10+'T(6)'!T10)/2-$AI$9)+(('T(6)'!V10+'T(6)'!U10)/2-$AI$9)+(('T(6)'!U10+'T(6)'!U11)/2-$AI$9)))</f>
        <v>75.606851002590886</v>
      </c>
      <c r="V10" s="11">
        <f ca="1">('T(5)'!V10+$AI$14*('T(6)'!V9*(('T(6)'!V9+'T(6)'!V10)/2-$AI$9)+'T(6)'!U10*(('T(6)'!V10+'T(6)'!U10)/2-$AI$9)+'T(6)'!W10*(('T(6)'!W10+'T(6)'!V10)/2-$AI$9)+'T(6)'!V11*(('T(6)'!V10+'T(6)'!V11)/2-$AI$9))+$AI$11*$AI$4/$AI$10)/(1+$AI$14*((('T(6)'!V9+'T(6)'!V10)/2-$AI$9)+(('T(6)'!V10+'T(6)'!U10)/2-$AI$9)+(('T(6)'!W10+'T(6)'!V10)/2-$AI$9)+(('T(6)'!V10+'T(6)'!V11)/2-$AI$9)))</f>
        <v>75.321029368147364</v>
      </c>
      <c r="W10" s="11">
        <f ca="1">('T(5)'!W10+$AI$14*('T(6)'!W9*(('T(6)'!W9+'T(6)'!W10)/2-$AI$9)+'T(6)'!V10*(('T(6)'!W10+'T(6)'!V10)/2-$AI$9)+'T(6)'!X10*(('T(6)'!X10+'T(6)'!W10)/2-$AI$9)+'T(6)'!W11*(('T(6)'!W10+'T(6)'!W11)/2-$AI$9))+$AI$11*$AI$4/$AI$10)/(1+$AI$14*((('T(6)'!W9+'T(6)'!W10)/2-$AI$9)+(('T(6)'!W10+'T(6)'!V10)/2-$AI$9)+(('T(6)'!X10+'T(6)'!W10)/2-$AI$9)+(('T(6)'!W10+'T(6)'!W11)/2-$AI$9)))</f>
        <v>75.099120691184268</v>
      </c>
      <c r="X10" s="11">
        <f ca="1">('T(5)'!X10+$AI$14*('T(6)'!X9*(('T(6)'!X9+'T(6)'!X10)/2-$AI$9)+'T(6)'!W10*(('T(6)'!X10+'T(6)'!W10)/2-$AI$9)+'T(6)'!Y10*(('T(6)'!Y10+'T(6)'!X10)/2-$AI$9)+'T(6)'!X11*(('T(6)'!X10+'T(6)'!X11)/2-$AI$9))+$AI$11*$AI$4/$AI$10)/(1+$AI$14*((('T(6)'!X9+'T(6)'!X10)/2-$AI$9)+(('T(6)'!X10+'T(6)'!W10)/2-$AI$9)+(('T(6)'!Y10+'T(6)'!X10)/2-$AI$9)+(('T(6)'!X10+'T(6)'!X11)/2-$AI$9)))</f>
        <v>75.104314567798653</v>
      </c>
      <c r="Y10" s="11">
        <f ca="1">('T(5)'!Y10+$AI$14*('T(6)'!Y9*(('T(6)'!Y9+'T(6)'!Y10)/2-$AI$9)+'T(6)'!X10*(('T(6)'!Y10+'T(6)'!X10)/2-$AI$9)+'T(6)'!Z10*(('T(6)'!Z10+'T(6)'!Y10)/2-$AI$9)+'T(6)'!Y11*(('T(6)'!Y10+'T(6)'!Y11)/2-$AI$9))+$AI$11*$AI$4/$AI$10)/(1+$AI$14*((('T(6)'!Y9+'T(6)'!Y10)/2-$AI$9)+(('T(6)'!Y10+'T(6)'!X10)/2-$AI$9)+(('T(6)'!Z10+'T(6)'!Y10)/2-$AI$9)+(('T(6)'!Y10+'T(6)'!Y11)/2-$AI$9)))</f>
        <v>75.171439885500504</v>
      </c>
      <c r="Z10" s="11">
        <f ca="1">('T(5)'!Z10+$AI$14*('T(6)'!Z9*(('T(6)'!Z9+'T(6)'!Z10)/2-$AI$9)+'T(6)'!Y10*(('T(6)'!Z10+'T(6)'!Y10)/2-$AI$9)+'T(6)'!AA10*(('T(6)'!AA10+'T(6)'!Z10)/2-$AI$9)+'T(6)'!Z11*(('T(6)'!Z10+'T(6)'!Z11)/2-$AI$9))+$AI$11*$AI$4/$AI$10)/(1+$AI$14*((('T(6)'!Z9+'T(6)'!Z10)/2-$AI$9)+(('T(6)'!Z10+'T(6)'!Y10)/2-$AI$9)+(('T(6)'!AA10+'T(6)'!Z10)/2-$AI$9)+(('T(6)'!Z10+'T(6)'!Z11)/2-$AI$9)))</f>
        <v>75.225747488117804</v>
      </c>
      <c r="AA10" s="11">
        <f ca="1">('T(5)'!AA10+$AI$14*('T(6)'!AA9*(('T(6)'!AA9+'T(6)'!AA10)/2-$AI$9)+'T(6)'!Z10*(('T(6)'!AA10+'T(6)'!Z10)/2-$AI$9)+'T(6)'!AB10*(('T(6)'!AB10+'T(6)'!AA10)/2-$AI$9)+'T(6)'!AA11*(('T(6)'!AA10+'T(6)'!AA11)/2-$AI$9))+$AI$11*$AI$4/$AI$10)/(1+$AI$14*((('T(6)'!AA9+'T(6)'!AA10)/2-$AI$9)+(('T(6)'!AA10+'T(6)'!Z10)/2-$AI$9)+(('T(6)'!AB10+'T(6)'!AA10)/2-$AI$9)+(('T(6)'!AA10+'T(6)'!AA11)/2-$AI$9)))</f>
        <v>75.24779208097938</v>
      </c>
      <c r="AB10" s="11">
        <f ca="1">('T(5)'!AB10+$AI$14*('T(6)'!AB9*(('T(6)'!AB9+'T(6)'!AB10)/2-$AI$9)+'T(6)'!AA10*(('T(6)'!AB10+'T(6)'!AA10)/2-$AI$9)+'T(6)'!AC10*(('T(6)'!AC10+'T(6)'!AB10)/2-$AI$9)+'T(6)'!AB11*(('T(6)'!AB10+'T(6)'!AB11)/2-$AI$9))+$AI$11*$AI$4/$AI$10)/(1+$AI$14*((('T(6)'!AB9+'T(6)'!AB10)/2-$AI$9)+(('T(6)'!AB10+'T(6)'!AA10)/2-$AI$9)+(('T(6)'!AC10+'T(6)'!AB10)/2-$AI$9)+(('T(6)'!AB10+'T(6)'!AB11)/2-$AI$9)))</f>
        <v>75.237750390621343</v>
      </c>
      <c r="AC10" s="11">
        <f ca="1">('T(5)'!AC10+$AI$14*('T(6)'!AC9*(('T(6)'!AC9+'T(6)'!AC10)/2-$AI$9)+'T(6)'!AB10*(('T(6)'!AC10+'T(6)'!AB10)/2-$AI$9)+'T(6)'!AD10*(('T(6)'!AD10+'T(6)'!AC10)/2-$AI$9)+'T(6)'!AC11*(('T(6)'!AC10+'T(6)'!AC11)/2-$AI$9))+$AI$11*$AI$4/$AI$10)/(1+$AI$14*((('T(6)'!AC9+'T(6)'!AC10)/2-$AI$9)+(('T(6)'!AC10+'T(6)'!AB10)/2-$AI$9)+(('T(6)'!AD10+'T(6)'!AC10)/2-$AI$9)+(('T(6)'!AC10+'T(6)'!AC11)/2-$AI$9)))</f>
        <v>75.201295844483894</v>
      </c>
      <c r="AD10" s="11">
        <f ca="1">('T(5)'!AD10+$AI$14*('T(6)'!AD9*(('T(6)'!AD9+'T(6)'!AD10)/2-$AI$9)+'T(6)'!AC10*(('T(6)'!AD10+'T(6)'!AC10)/2-$AI$9)+'T(6)'!AE10*(('T(6)'!AE10+'T(6)'!AD10)/2-$AI$9)+'T(6)'!AD11*(('T(6)'!AD10+'T(6)'!AD11)/2-$AI$9))+$AI$11*$AI$4/$AI$10)/(1+$AI$14*((('T(6)'!AD9+'T(6)'!AD10)/2-$AI$9)+(('T(6)'!AD10+'T(6)'!AC10)/2-$AI$9)+(('T(6)'!AE10+'T(6)'!AD10)/2-$AI$9)+(('T(6)'!AD10+'T(6)'!AD11)/2-$AI$9)))</f>
        <v>75.145148844431844</v>
      </c>
      <c r="AE10" s="11">
        <f ca="1">('T(5)'!AE10+$AI$14*('T(6)'!AE9*(('T(6)'!AE9+'T(6)'!AE10)/2-$AI$9)+'T(6)'!AD10*(('T(6)'!AE10+'T(6)'!AD10)/2-$AI$9)+'T(6)'!AF10*(('T(6)'!AF10+'T(6)'!AE10)/2-$AI$9)+'T(6)'!AE11*(('T(6)'!AE10+'T(6)'!AE11)/2-$AI$9))+$AI$11*$AI$4/$AI$10)/(1+$AI$14*((('T(6)'!AE9+'T(6)'!AE10)/2-$AI$9)+(('T(6)'!AE10+'T(6)'!AD10)/2-$AI$9)+(('T(6)'!AF10+'T(6)'!AE10)/2-$AI$9)+(('T(6)'!AE10+'T(6)'!AE11)/2-$AI$9)))</f>
        <v>75.075927983814253</v>
      </c>
      <c r="AF10" s="2">
        <v>75</v>
      </c>
      <c r="AH10" t="s">
        <v>22</v>
      </c>
      <c r="AI10" s="9">
        <v>1E-4</v>
      </c>
      <c r="AK10">
        <f ca="1">1/480*SQRT(SUM(AM3:BP22))</f>
        <v>1.4640948439194118E-3</v>
      </c>
      <c r="AM10">
        <f>(C10-'T(5)'!C10)^2</f>
        <v>0</v>
      </c>
      <c r="AN10">
        <f ca="1">(D10-'T(5)'!D10)^2</f>
        <v>7.9395781574292175E-6</v>
      </c>
      <c r="AO10">
        <f ca="1">(E10-'T(5)'!E10)^2</f>
        <v>3.2326150815848425E-5</v>
      </c>
      <c r="AP10">
        <f ca="1">(F10-'T(5)'!F10)^2</f>
        <v>7.3814105906429888E-5</v>
      </c>
      <c r="AQ10">
        <f ca="1">(G10-'T(5)'!G10)^2</f>
        <v>1.3119293746415231E-4</v>
      </c>
      <c r="AR10">
        <f ca="1">(H10-'T(5)'!H10)^2</f>
        <v>1.9919694008665127E-4</v>
      </c>
      <c r="AS10">
        <f ca="1">(I10-'T(5)'!I10)^2</f>
        <v>2.671100885593945E-4</v>
      </c>
      <c r="AT10">
        <f ca="1">(J10-'T(5)'!J10)^2</f>
        <v>3.1930443027368373E-4</v>
      </c>
      <c r="AU10">
        <f ca="1">(K10-'T(5)'!K10)^2</f>
        <v>3.3838885545863374E-4</v>
      </c>
      <c r="AV10">
        <f ca="1">(L10-'T(5)'!L10)^2</f>
        <v>3.1088916030680235E-4</v>
      </c>
      <c r="AW10">
        <f ca="1">(M10-'T(5)'!M10)^2</f>
        <v>2.3460921521349854E-4</v>
      </c>
      <c r="AX10">
        <f ca="1">(N10-'T(5)'!N10)^2</f>
        <v>1.2625477300883152E-4</v>
      </c>
      <c r="AY10">
        <f ca="1">(O10-'T(5)'!O10)^2</f>
        <v>2.7535323893418403E-5</v>
      </c>
      <c r="AZ10">
        <f ca="1">(P10-'T(5)'!P10)^2</f>
        <v>7.1979543780604246E-6</v>
      </c>
      <c r="BA10">
        <f ca="1">(Q10-'T(5)'!Q10)^2</f>
        <v>1.5444892316824837E-4</v>
      </c>
      <c r="BB10">
        <f ca="1">(R10-'T(5)'!R10)^2</f>
        <v>5.5927082800317563E-4</v>
      </c>
      <c r="BC10">
        <f ca="1">(S10-'T(5)'!S10)^2</f>
        <v>1.2785161816998773E-3</v>
      </c>
      <c r="BD10">
        <f ca="1">(T10-'T(5)'!T10)^2</f>
        <v>2.2941824957327865E-3</v>
      </c>
      <c r="BE10">
        <f ca="1">(U10-'T(5)'!U10)^2</f>
        <v>3.4812509746601941E-3</v>
      </c>
      <c r="BF10">
        <f ca="1">(V10-'T(5)'!V10)^2</f>
        <v>4.6100741713358817E-3</v>
      </c>
      <c r="BG10">
        <f ca="1">(W10-'T(5)'!W10)^2</f>
        <v>5.4002794940869424E-3</v>
      </c>
      <c r="BH10">
        <f ca="1">(X10-'T(5)'!X10)^2</f>
        <v>5.621186559839E-3</v>
      </c>
      <c r="BI10">
        <f ca="1">(Y10-'T(5)'!Y10)^2</f>
        <v>5.2682932378706818E-3</v>
      </c>
      <c r="BJ10">
        <f ca="1">(Z10-'T(5)'!Z10)^2</f>
        <v>4.4778548847887135E-3</v>
      </c>
      <c r="BK10">
        <f ca="1">(AA10-'T(5)'!AA10)^2</f>
        <v>3.4479315546016905E-3</v>
      </c>
      <c r="BL10">
        <f ca="1">(AB10-'T(5)'!AB10)^2</f>
        <v>2.3717528837026015E-3</v>
      </c>
      <c r="BM10">
        <f ca="1">(AC10-'T(5)'!AC10)^2</f>
        <v>1.4019505952625703E-3</v>
      </c>
      <c r="BN10">
        <f ca="1">(AD10-'T(5)'!AD10)^2</f>
        <v>6.4395719663514069E-4</v>
      </c>
      <c r="BO10">
        <f ca="1">(AE10-'T(5)'!AE10)^2</f>
        <v>1.6420406924156047E-4</v>
      </c>
      <c r="BP10">
        <f>(AF10-'T(5)'!AF10)^2</f>
        <v>0</v>
      </c>
    </row>
    <row r="11" spans="3:68">
      <c r="C11" s="12">
        <v>80</v>
      </c>
      <c r="D11" s="11">
        <f ca="1">('T(5)'!D11+$AI$14*('T(6)'!D10*(('T(6)'!D10+'T(6)'!D11)/2-$AI$9)+'T(6)'!C11*(('T(6)'!D11+'T(6)'!C11)/2-$AI$9)+'T(6)'!E11*(('T(6)'!E11+'T(6)'!D11)/2-$AI$9)+'T(6)'!D12*(('T(6)'!D11+'T(6)'!D12)/2-$AI$9))+$AI$11*$AI$4/$AI$10)/(1+$AI$14*((('T(6)'!D10+'T(6)'!D11)/2-$AI$9)+(('T(6)'!D11+'T(6)'!C11)/2-$AI$9)+(('T(6)'!E11+'T(6)'!D11)/2-$AI$9)+(('T(6)'!D11+'T(6)'!D12)/2-$AI$9)))</f>
        <v>79.736486826559243</v>
      </c>
      <c r="E11" s="11">
        <f ca="1">('T(5)'!E11+$AI$14*('T(6)'!E10*(('T(6)'!E10+'T(6)'!E11)/2-$AI$9)+'T(6)'!D11*(('T(6)'!E11+'T(6)'!D11)/2-$AI$9)+'T(6)'!F11*(('T(6)'!F11+'T(6)'!E11)/2-$AI$9)+'T(6)'!E12*(('T(6)'!E11+'T(6)'!E12)/2-$AI$9))+$AI$11*$AI$4/$AI$10)/(1+$AI$14*((('T(6)'!E10+'T(6)'!E11)/2-$AI$9)+(('T(6)'!E11+'T(6)'!D11)/2-$AI$9)+(('T(6)'!F11+'T(6)'!E11)/2-$AI$9)+(('T(6)'!E11+'T(6)'!E12)/2-$AI$9)))</f>
        <v>79.472579385614026</v>
      </c>
      <c r="F11" s="11">
        <f ca="1">('T(5)'!F11+$AI$14*('T(6)'!F10*(('T(6)'!F10+'T(6)'!F11)/2-$AI$9)+'T(6)'!E11*(('T(6)'!F11+'T(6)'!E11)/2-$AI$9)+'T(6)'!G11*(('T(6)'!G11+'T(6)'!F11)/2-$AI$9)+'T(6)'!F12*(('T(6)'!F11+'T(6)'!F12)/2-$AI$9))+$AI$11*$AI$4/$AI$10)/(1+$AI$14*((('T(6)'!F10+'T(6)'!F11)/2-$AI$9)+(('T(6)'!F11+'T(6)'!E11)/2-$AI$9)+(('T(6)'!G11+'T(6)'!F11)/2-$AI$9)+(('T(6)'!F11+'T(6)'!F12)/2-$AI$9)))</f>
        <v>79.209265240267584</v>
      </c>
      <c r="G11" s="11">
        <f ca="1">('T(5)'!G11+$AI$14*('T(6)'!G10*(('T(6)'!G10+'T(6)'!G11)/2-$AI$9)+'T(6)'!F11*(('T(6)'!G11+'T(6)'!F11)/2-$AI$9)+'T(6)'!H11*(('T(6)'!H11+'T(6)'!G11)/2-$AI$9)+'T(6)'!G12*(('T(6)'!G11+'T(6)'!G12)/2-$AI$9))+$AI$11*$AI$4/$AI$10)/(1+$AI$14*((('T(6)'!G10+'T(6)'!G11)/2-$AI$9)+(('T(6)'!G11+'T(6)'!F11)/2-$AI$9)+(('T(6)'!H11+'T(6)'!G11)/2-$AI$9)+(('T(6)'!G11+'T(6)'!G12)/2-$AI$9)))</f>
        <v>78.947574399140606</v>
      </c>
      <c r="H11" s="11">
        <f ca="1">('T(5)'!H11+$AI$14*('T(6)'!H10*(('T(6)'!H10+'T(6)'!H11)/2-$AI$9)+'T(6)'!G11*(('T(6)'!H11+'T(6)'!G11)/2-$AI$9)+'T(6)'!I11*(('T(6)'!I11+'T(6)'!H11)/2-$AI$9)+'T(6)'!H12*(('T(6)'!H11+'T(6)'!H12)/2-$AI$9))+$AI$11*$AI$4/$AI$10)/(1+$AI$14*((('T(6)'!H10+'T(6)'!H11)/2-$AI$9)+(('T(6)'!H11+'T(6)'!G11)/2-$AI$9)+(('T(6)'!I11+'T(6)'!H11)/2-$AI$9)+(('T(6)'!H11+'T(6)'!H12)/2-$AI$9)))</f>
        <v>78.688563957735752</v>
      </c>
      <c r="I11" s="11">
        <f ca="1">('T(5)'!I11+$AI$14*('T(6)'!I10*(('T(6)'!I10+'T(6)'!I11)/2-$AI$9)+'T(6)'!H11*(('T(6)'!I11+'T(6)'!H11)/2-$AI$9)+'T(6)'!J11*(('T(6)'!J11+'T(6)'!I11)/2-$AI$9)+'T(6)'!I12*(('T(6)'!I11+'T(6)'!I12)/2-$AI$9))+$AI$11*$AI$4/$AI$10)/(1+$AI$14*((('T(6)'!I10+'T(6)'!I11)/2-$AI$9)+(('T(6)'!I11+'T(6)'!H11)/2-$AI$9)+(('T(6)'!J11+'T(6)'!I11)/2-$AI$9)+(('T(6)'!I11+'T(6)'!I12)/2-$AI$9)))</f>
        <v>78.433281632691447</v>
      </c>
      <c r="J11" s="11">
        <f ca="1">('T(5)'!J11+$AI$14*('T(6)'!J10*(('T(6)'!J10+'T(6)'!J11)/2-$AI$9)+'T(6)'!I11*(('T(6)'!J11+'T(6)'!I11)/2-$AI$9)+'T(6)'!K11*(('T(6)'!K11+'T(6)'!J11)/2-$AI$9)+'T(6)'!J12*(('T(6)'!J11+'T(6)'!J12)/2-$AI$9))+$AI$11*$AI$4/$AI$10)/(1+$AI$14*((('T(6)'!J10+'T(6)'!J11)/2-$AI$9)+(('T(6)'!J11+'T(6)'!I11)/2-$AI$9)+(('T(6)'!K11+'T(6)'!J11)/2-$AI$9)+(('T(6)'!J11+'T(6)'!J12)/2-$AI$9)))</f>
        <v>78.182713582141545</v>
      </c>
      <c r="K11" s="11">
        <f ca="1">('T(5)'!K11+$AI$14*('T(6)'!K10*(('T(6)'!K10+'T(6)'!K11)/2-$AI$9)+'T(6)'!J11*(('T(6)'!K11+'T(6)'!J11)/2-$AI$9)+'T(6)'!L11*(('T(6)'!L11+'T(6)'!K11)/2-$AI$9)+'T(6)'!K12*(('T(6)'!K11+'T(6)'!K12)/2-$AI$9))+$AI$11*$AI$4/$AI$10)/(1+$AI$14*((('T(6)'!K10+'T(6)'!K11)/2-$AI$9)+(('T(6)'!K11+'T(6)'!J11)/2-$AI$9)+(('T(6)'!L11+'T(6)'!K11)/2-$AI$9)+(('T(6)'!K11+'T(6)'!K12)/2-$AI$9)))</f>
        <v>77.937724845418984</v>
      </c>
      <c r="L11" s="11">
        <f ca="1">('T(5)'!L11+$AI$14*('T(6)'!L10*(('T(6)'!L10+'T(6)'!L11)/2-$AI$9)+'T(6)'!K11*(('T(6)'!L11+'T(6)'!K11)/2-$AI$9)+'T(6)'!M11*(('T(6)'!M11+'T(6)'!L11)/2-$AI$9)+'T(6)'!L12*(('T(6)'!L11+'T(6)'!L12)/2-$AI$9))+$AI$11*$AI$4/$AI$10)/(1+$AI$14*((('T(6)'!L10+'T(6)'!L11)/2-$AI$9)+(('T(6)'!L11+'T(6)'!K11)/2-$AI$9)+(('T(6)'!M11+'T(6)'!L11)/2-$AI$9)+(('T(6)'!L11+'T(6)'!L12)/2-$AI$9)))</f>
        <v>77.698995368085789</v>
      </c>
      <c r="M11" s="11">
        <f ca="1">('T(5)'!M11+$AI$14*('T(6)'!M10*(('T(6)'!M10+'T(6)'!M11)/2-$AI$9)+'T(6)'!L11*(('T(6)'!M11+'T(6)'!L11)/2-$AI$9)+'T(6)'!N11*(('T(6)'!N11+'T(6)'!M11)/2-$AI$9)+'T(6)'!M12*(('T(6)'!M11+'T(6)'!M12)/2-$AI$9))+$AI$11*$AI$4/$AI$10)/(1+$AI$14*((('T(6)'!M10+'T(6)'!M11)/2-$AI$9)+(('T(6)'!M11+'T(6)'!L11)/2-$AI$9)+(('T(6)'!N11+'T(6)'!M11)/2-$AI$9)+(('T(6)'!M11+'T(6)'!M12)/2-$AI$9)))</f>
        <v>77.466929454107444</v>
      </c>
      <c r="N11" s="11">
        <f ca="1">('T(5)'!N11+$AI$14*('T(6)'!N10*(('T(6)'!N10+'T(6)'!N11)/2-$AI$9)+'T(6)'!M11*(('T(6)'!N11+'T(6)'!M11)/2-$AI$9)+'T(6)'!O11*(('T(6)'!O11+'T(6)'!N11)/2-$AI$9)+'T(6)'!N12*(('T(6)'!N11+'T(6)'!N12)/2-$AI$9))+$AI$11*$AI$4/$AI$10)/(1+$AI$14*((('T(6)'!N10+'T(6)'!N11)/2-$AI$9)+(('T(6)'!N11+'T(6)'!M11)/2-$AI$9)+(('T(6)'!O11+'T(6)'!N11)/2-$AI$9)+(('T(6)'!N11+'T(6)'!N12)/2-$AI$9)))</f>
        <v>77.241450284942616</v>
      </c>
      <c r="O11" s="11">
        <f ca="1">('T(5)'!O11+$AI$14*('T(6)'!O10*(('T(6)'!O10+'T(6)'!O11)/2-$AI$9)+'T(6)'!N11*(('T(6)'!O11+'T(6)'!N11)/2-$AI$9)+'T(6)'!P11*(('T(6)'!P11+'T(6)'!O11)/2-$AI$9)+'T(6)'!O12*(('T(6)'!O11+'T(6)'!O12)/2-$AI$9))+$AI$11*$AI$4/$AI$10)/(1+$AI$14*((('T(6)'!O10+'T(6)'!O11)/2-$AI$9)+(('T(6)'!O11+'T(6)'!N11)/2-$AI$9)+(('T(6)'!P11+'T(6)'!O11)/2-$AI$9)+(('T(6)'!O11+'T(6)'!O12)/2-$AI$9)))</f>
        <v>77.021483752113141</v>
      </c>
      <c r="P11" s="11">
        <f ca="1">('T(5)'!P11+$AI$14*('T(6)'!P10*(('T(6)'!P10+'T(6)'!P11)/2-$AI$9)+'T(6)'!O11*(('T(6)'!P11+'T(6)'!O11)/2-$AI$9)+'T(6)'!Q11*(('T(6)'!Q11+'T(6)'!P11)/2-$AI$9)+'T(6)'!P12*(('T(6)'!P11+'T(6)'!P12)/2-$AI$9))+$AI$11*$AI$4/$AI$10)/(1+$AI$14*((('T(6)'!P10+'T(6)'!P11)/2-$AI$9)+(('T(6)'!P11+'T(6)'!O11)/2-$AI$9)+(('T(6)'!Q11+'T(6)'!P11)/2-$AI$9)+(('T(6)'!P11+'T(6)'!P12)/2-$AI$9)))</f>
        <v>76.80399822210704</v>
      </c>
      <c r="Q11" s="11">
        <f ca="1">('T(5)'!Q11+$AI$14*('T(6)'!Q10*(('T(6)'!Q10+'T(6)'!Q11)/2-$AI$9)+'T(6)'!P11*(('T(6)'!Q11+'T(6)'!P11)/2-$AI$9)+'T(6)'!R11*(('T(6)'!R11+'T(6)'!Q11)/2-$AI$9)+'T(6)'!Q12*(('T(6)'!Q11+'T(6)'!Q12)/2-$AI$9))+$AI$11*$AI$4/$AI$10)/(1+$AI$14*((('T(6)'!Q10+'T(6)'!Q11)/2-$AI$9)+(('T(6)'!Q11+'T(6)'!P11)/2-$AI$9)+(('T(6)'!R11+'T(6)'!Q11)/2-$AI$9)+(('T(6)'!Q11+'T(6)'!Q12)/2-$AI$9)))</f>
        <v>76.583467758909251</v>
      </c>
      <c r="R11" s="11">
        <f ca="1">('T(5)'!R11+$AI$14*('T(6)'!R10*(('T(6)'!R10+'T(6)'!R11)/2-$AI$9)+'T(6)'!Q11*(('T(6)'!R11+'T(6)'!Q11)/2-$AI$9)+'T(6)'!S11*(('T(6)'!S11+'T(6)'!R11)/2-$AI$9)+'T(6)'!R12*(('T(6)'!R11+'T(6)'!R12)/2-$AI$9))+$AI$11*$AI$4/$AI$10)/(1+$AI$14*((('T(6)'!R10+'T(6)'!R11)/2-$AI$9)+(('T(6)'!R11+'T(6)'!Q11)/2-$AI$9)+(('T(6)'!S11+'T(6)'!R11)/2-$AI$9)+(('T(6)'!R11+'T(6)'!R12)/2-$AI$9)))</f>
        <v>76.351466511267859</v>
      </c>
      <c r="S11" s="11">
        <f ca="1">('T(5)'!S11+$AI$14*('T(6)'!S10*(('T(6)'!S10+'T(6)'!S11)/2-$AI$9)+'T(6)'!R11*(('T(6)'!S11+'T(6)'!R11)/2-$AI$9)+'T(6)'!T11*(('T(6)'!T11+'T(6)'!S11)/2-$AI$9)+'T(6)'!S12*(('T(6)'!S11+'T(6)'!S12)/2-$AI$9))+$AI$11*$AI$4/$AI$10)/(1+$AI$14*((('T(6)'!S10+'T(6)'!S11)/2-$AI$9)+(('T(6)'!S11+'T(6)'!R11)/2-$AI$9)+(('T(6)'!T11+'T(6)'!S11)/2-$AI$9)+(('T(6)'!S11+'T(6)'!S12)/2-$AI$9)))</f>
        <v>76.095895380208376</v>
      </c>
      <c r="T11" s="11">
        <f ca="1">('T(5)'!T11+$AI$14*('T(6)'!T10*(('T(6)'!T10+'T(6)'!T11)/2-$AI$9)+'T(6)'!S11*(('T(6)'!T11+'T(6)'!S11)/2-$AI$9)+'T(6)'!U11*(('T(6)'!U11+'T(6)'!T11)/2-$AI$9)+'T(6)'!T12*(('T(6)'!T11+'T(6)'!T12)/2-$AI$9))+$AI$11*$AI$4/$AI$10)/(1+$AI$14*((('T(6)'!T10+'T(6)'!T11)/2-$AI$9)+(('T(6)'!T11+'T(6)'!S11)/2-$AI$9)+(('T(6)'!U11+'T(6)'!T11)/2-$AI$9)+(('T(6)'!T11+'T(6)'!T12)/2-$AI$9)))</f>
        <v>75.799557488042851</v>
      </c>
      <c r="U11" s="11">
        <f ca="1">('T(5)'!U11+$AI$14*('T(6)'!U10*(('T(6)'!U10+'T(6)'!U11)/2-$AI$9)+'T(6)'!T11*(('T(6)'!U11+'T(6)'!T11)/2-$AI$9)+'T(6)'!V11*(('T(6)'!V11+'T(6)'!U11)/2-$AI$9)+'T(6)'!U12*(('T(6)'!U11+'T(6)'!U12)/2-$AI$9))+$AI$11*$AI$4/$AI$10)/(1+$AI$14*((('T(6)'!U10+'T(6)'!U11)/2-$AI$9)+(('T(6)'!U11+'T(6)'!T11)/2-$AI$9)+(('T(6)'!V11+'T(6)'!U11)/2-$AI$9)+(('T(6)'!U11+'T(6)'!U12)/2-$AI$9)))</f>
        <v>75.439149048166129</v>
      </c>
      <c r="V11" s="11">
        <f ca="1">('T(5)'!V11+$AI$14*('T(6)'!V10*(('T(6)'!V10+'T(6)'!V11)/2-$AI$9)+'T(6)'!U11*(('T(6)'!V11+'T(6)'!U11)/2-$AI$9)+'T(6)'!W11*(('T(6)'!W11+'T(6)'!V11)/2-$AI$9)+'T(6)'!V12*(('T(6)'!V11+'T(6)'!V12)/2-$AI$9))+$AI$11*$AI$4/$AI$10)/(1+$AI$14*((('T(6)'!V10+'T(6)'!V11)/2-$AI$9)+(('T(6)'!V11+'T(6)'!U11)/2-$AI$9)+(('T(6)'!W11+'T(6)'!V11)/2-$AI$9)+(('T(6)'!V11+'T(6)'!V12)/2-$AI$9)))</f>
        <v>74.99492219302094</v>
      </c>
      <c r="W11" s="11">
        <f ca="1">('T(5)'!W11+$AI$14*('T(6)'!W10*(('T(6)'!W10+'T(6)'!W11)/2-$AI$9)+'T(6)'!V11*(('T(6)'!W11+'T(6)'!V11)/2-$AI$9)+'T(6)'!X11*(('T(6)'!X11+'T(6)'!W11)/2-$AI$9)+'T(6)'!W12*(('T(6)'!W11+'T(6)'!W12)/2-$AI$9))+$AI$11*$AI$4/$AI$10)/(1+$AI$14*((('T(6)'!W10+'T(6)'!W11)/2-$AI$9)+(('T(6)'!W11+'T(6)'!V11)/2-$AI$9)+(('T(6)'!X11+'T(6)'!W11)/2-$AI$9)+(('T(6)'!W11+'T(6)'!W12)/2-$AI$9)))</f>
        <v>74.537401836035272</v>
      </c>
      <c r="X11" s="11">
        <f ca="1">('T(5)'!X11+$AI$14*('T(6)'!X10*(('T(6)'!X10+'T(6)'!X11)/2-$AI$9)+'T(6)'!W11*(('T(6)'!X11+'T(6)'!W11)/2-$AI$9)+'T(6)'!Y11*(('T(6)'!Y11+'T(6)'!X11)/2-$AI$9)+'T(6)'!X12*(('T(6)'!X11+'T(6)'!X12)/2-$AI$9))+$AI$11*$AI$4/$AI$10)/(1+$AI$14*((('T(6)'!X10+'T(6)'!X11)/2-$AI$9)+(('T(6)'!X11+'T(6)'!W11)/2-$AI$9)+(('T(6)'!Y11+'T(6)'!X11)/2-$AI$9)+(('T(6)'!X11+'T(6)'!X12)/2-$AI$9)))</f>
        <v>74.775656313905898</v>
      </c>
      <c r="Y11" s="11">
        <f ca="1">('T(5)'!Y11+$AI$14*('T(6)'!Y10*(('T(6)'!Y10+'T(6)'!Y11)/2-$AI$9)+'T(6)'!X11*(('T(6)'!Y11+'T(6)'!X11)/2-$AI$9)+'T(6)'!Z11*(('T(6)'!Z11+'T(6)'!Y11)/2-$AI$9)+'T(6)'!Y12*(('T(6)'!Y11+'T(6)'!Y12)/2-$AI$9))+$AI$11*$AI$4/$AI$10)/(1+$AI$14*((('T(6)'!Y10+'T(6)'!Y11)/2-$AI$9)+(('T(6)'!Y11+'T(6)'!X11)/2-$AI$9)+(('T(6)'!Z11+'T(6)'!Y11)/2-$AI$9)+(('T(6)'!Y11+'T(6)'!Y12)/2-$AI$9)))</f>
        <v>74.999632259921086</v>
      </c>
      <c r="Z11" s="11">
        <f ca="1">('T(5)'!Z11+$AI$14*('T(6)'!Z10*(('T(6)'!Z10+'T(6)'!Z11)/2-$AI$9)+'T(6)'!Y11*(('T(6)'!Z11+'T(6)'!Y11)/2-$AI$9)+'T(6)'!AA11*(('T(6)'!AA11+'T(6)'!Z11)/2-$AI$9)+'T(6)'!Z12*(('T(6)'!Z11+'T(6)'!Z12)/2-$AI$9))+$AI$11*$AI$4/$AI$10)/(1+$AI$14*((('T(6)'!Z10+'T(6)'!Z11)/2-$AI$9)+(('T(6)'!Z11+'T(6)'!Y11)/2-$AI$9)+(('T(6)'!AA11+'T(6)'!Z11)/2-$AI$9)+(('T(6)'!Z11+'T(6)'!Z12)/2-$AI$9)))</f>
        <v>75.13491213279174</v>
      </c>
      <c r="AA11" s="11">
        <f ca="1">('T(5)'!AA11+$AI$14*('T(6)'!AA10*(('T(6)'!AA10+'T(6)'!AA11)/2-$AI$9)+'T(6)'!Z11*(('T(6)'!AA11+'T(6)'!Z11)/2-$AI$9)+'T(6)'!AB11*(('T(6)'!AB11+'T(6)'!AA11)/2-$AI$9)+'T(6)'!AA12*(('T(6)'!AA11+'T(6)'!AA12)/2-$AI$9))+$AI$11*$AI$4/$AI$10)/(1+$AI$14*((('T(6)'!AA10+'T(6)'!AA11)/2-$AI$9)+(('T(6)'!AA11+'T(6)'!Z11)/2-$AI$9)+(('T(6)'!AB11+'T(6)'!AA11)/2-$AI$9)+(('T(6)'!AA11+'T(6)'!AA12)/2-$AI$9)))</f>
        <v>75.197950308203986</v>
      </c>
      <c r="AB11" s="11">
        <f ca="1">('T(5)'!AB11+$AI$14*('T(6)'!AB10*(('T(6)'!AB10+'T(6)'!AB11)/2-$AI$9)+'T(6)'!AA11*(('T(6)'!AB11+'T(6)'!AA11)/2-$AI$9)+'T(6)'!AC11*(('T(6)'!AC11+'T(6)'!AB11)/2-$AI$9)+'T(6)'!AB12*(('T(6)'!AB11+'T(6)'!AB12)/2-$AI$9))+$AI$11*$AI$4/$AI$10)/(1+$AI$14*((('T(6)'!AB10+'T(6)'!AB11)/2-$AI$9)+(('T(6)'!AB11+'T(6)'!AA11)/2-$AI$9)+(('T(6)'!AC11+'T(6)'!AB11)/2-$AI$9)+(('T(6)'!AB11+'T(6)'!AB12)/2-$AI$9)))</f>
        <v>75.209543713262661</v>
      </c>
      <c r="AC11" s="11">
        <f ca="1">('T(5)'!AC11+$AI$14*('T(6)'!AC10*(('T(6)'!AC10+'T(6)'!AC11)/2-$AI$9)+'T(6)'!AB11*(('T(6)'!AC11+'T(6)'!AB11)/2-$AI$9)+'T(6)'!AD11*(('T(6)'!AD11+'T(6)'!AC11)/2-$AI$9)+'T(6)'!AC12*(('T(6)'!AC11+'T(6)'!AC12)/2-$AI$9))+$AI$11*$AI$4/$AI$10)/(1+$AI$14*((('T(6)'!AC10+'T(6)'!AC11)/2-$AI$9)+(('T(6)'!AC11+'T(6)'!AB11)/2-$AI$9)+(('T(6)'!AD11+'T(6)'!AC11)/2-$AI$9)+(('T(6)'!AC11+'T(6)'!AC12)/2-$AI$9)))</f>
        <v>75.185212596150933</v>
      </c>
      <c r="AD11" s="11">
        <f ca="1">('T(5)'!AD11+$AI$14*('T(6)'!AD10*(('T(6)'!AD10+'T(6)'!AD11)/2-$AI$9)+'T(6)'!AC11*(('T(6)'!AD11+'T(6)'!AC11)/2-$AI$9)+'T(6)'!AE11*(('T(6)'!AE11+'T(6)'!AD11)/2-$AI$9)+'T(6)'!AD12*(('T(6)'!AD11+'T(6)'!AD12)/2-$AI$9))+$AI$11*$AI$4/$AI$10)/(1+$AI$14*((('T(6)'!AD10+'T(6)'!AD11)/2-$AI$9)+(('T(6)'!AD11+'T(6)'!AC11)/2-$AI$9)+(('T(6)'!AE11+'T(6)'!AD11)/2-$AI$9)+(('T(6)'!AD11+'T(6)'!AD12)/2-$AI$9)))</f>
        <v>75.136373665875922</v>
      </c>
      <c r="AE11" s="11">
        <f ca="1">('T(5)'!AE11+$AI$14*('T(6)'!AE10*(('T(6)'!AE10+'T(6)'!AE11)/2-$AI$9)+'T(6)'!AD11*(('T(6)'!AE11+'T(6)'!AD11)/2-$AI$9)+'T(6)'!AF11*(('T(6)'!AF11+'T(6)'!AE11)/2-$AI$9)+'T(6)'!AE12*(('T(6)'!AE11+'T(6)'!AE12)/2-$AI$9))+$AI$11*$AI$4/$AI$10)/(1+$AI$14*((('T(6)'!AE10+'T(6)'!AE11)/2-$AI$9)+(('T(6)'!AE11+'T(6)'!AD11)/2-$AI$9)+(('T(6)'!AF11+'T(6)'!AE11)/2-$AI$9)+(('T(6)'!AE11+'T(6)'!AE12)/2-$AI$9)))</f>
        <v>75.072046936748734</v>
      </c>
      <c r="AF11" s="2">
        <v>75</v>
      </c>
      <c r="AH11" t="s">
        <v>19</v>
      </c>
      <c r="AI11" s="9">
        <v>36</v>
      </c>
      <c r="AJ11" t="s">
        <v>20</v>
      </c>
      <c r="AK11" t="s">
        <v>29</v>
      </c>
      <c r="AM11">
        <f>(C11-'T(5)'!C11)^2</f>
        <v>0</v>
      </c>
      <c r="AN11">
        <f ca="1">(D11-'T(5)'!D11)^2</f>
        <v>7.9450634746843143E-6</v>
      </c>
      <c r="AO11">
        <f ca="1">(E11-'T(5)'!E11)^2</f>
        <v>3.2344341242007694E-5</v>
      </c>
      <c r="AP11">
        <f ca="1">(F11-'T(5)'!F11)^2</f>
        <v>7.3836651890758987E-5</v>
      </c>
      <c r="AQ11">
        <f ca="1">(G11-'T(5)'!G11)^2</f>
        <v>1.3117114487743212E-4</v>
      </c>
      <c r="AR11">
        <f ca="1">(H11-'T(5)'!H11)^2</f>
        <v>1.9899491792969211E-4</v>
      </c>
      <c r="AS11">
        <f ca="1">(I11-'T(5)'!I11)^2</f>
        <v>2.6643072827072493E-4</v>
      </c>
      <c r="AT11">
        <f ca="1">(J11-'T(5)'!J11)^2</f>
        <v>3.1760099590624871E-4</v>
      </c>
      <c r="AU11">
        <f ca="1">(K11-'T(5)'!K11)^2</f>
        <v>3.3482153960706868E-4</v>
      </c>
      <c r="AV11">
        <f ca="1">(L11-'T(5)'!L11)^2</f>
        <v>3.0447673730875699E-4</v>
      </c>
      <c r="AW11">
        <f ca="1">(M11-'T(5)'!M11)^2</f>
        <v>2.2485100271421552E-4</v>
      </c>
      <c r="AX11">
        <f ca="1">(N11-'T(5)'!N11)^2</f>
        <v>1.1455549780971912E-4</v>
      </c>
      <c r="AY11">
        <f ca="1">(O11-'T(5)'!O11)^2</f>
        <v>1.9504239862511545E-5</v>
      </c>
      <c r="AZ11">
        <f ca="1">(P11-'T(5)'!P11)^2</f>
        <v>1.5268421823542052E-5</v>
      </c>
      <c r="BA11">
        <f ca="1">(Q11-'T(5)'!Q11)^2</f>
        <v>2.0011375188599807E-4</v>
      </c>
      <c r="BB11">
        <f ca="1">(R11-'T(5)'!R11)^2</f>
        <v>6.7381590319239807E-4</v>
      </c>
      <c r="BC11">
        <f ca="1">(S11-'T(5)'!S11)^2</f>
        <v>1.5004695339794212E-3</v>
      </c>
      <c r="BD11">
        <f ca="1">(T11-'T(5)'!T11)^2</f>
        <v>2.6618897848011669E-3</v>
      </c>
      <c r="BE11">
        <f ca="1">(U11-'T(5)'!U11)^2</f>
        <v>4.0212526476967048E-3</v>
      </c>
      <c r="BF11">
        <f ca="1">(V11-'T(5)'!V11)^2</f>
        <v>5.325346574887483E-3</v>
      </c>
      <c r="BG11">
        <f ca="1">(W11-'T(5)'!W11)^2</f>
        <v>6.2531726736380867E-3</v>
      </c>
      <c r="BH11">
        <f ca="1">(X11-'T(5)'!X11)^2</f>
        <v>6.419313068499204E-3</v>
      </c>
      <c r="BI11">
        <f ca="1">(Y11-'T(5)'!Y11)^2</f>
        <v>5.9417916151935429E-3</v>
      </c>
      <c r="BJ11">
        <f ca="1">(Z11-'T(5)'!Z11)^2</f>
        <v>4.9980410480313436E-3</v>
      </c>
      <c r="BK11">
        <f ca="1">(AA11-'T(5)'!AA11)^2</f>
        <v>3.8143253756945041E-3</v>
      </c>
      <c r="BL11">
        <f ca="1">(AB11-'T(5)'!AB11)^2</f>
        <v>2.6039232481222139E-3</v>
      </c>
      <c r="BM11">
        <f ca="1">(AC11-'T(5)'!AC11)^2</f>
        <v>1.5296762583598069E-3</v>
      </c>
      <c r="BN11">
        <f ca="1">(AD11-'T(5)'!AD11)^2</f>
        <v>6.9938462761547483E-4</v>
      </c>
      <c r="BO11">
        <f ca="1">(AE11-'T(5)'!AE11)^2</f>
        <v>1.7782410445330114E-4</v>
      </c>
      <c r="BP11">
        <f>(AF11-'T(5)'!AF11)^2</f>
        <v>0</v>
      </c>
    </row>
    <row r="12" spans="3:68">
      <c r="C12" s="12">
        <v>80</v>
      </c>
      <c r="D12" s="11">
        <f ca="1">('T(5)'!D12+$AI$14*('T(6)'!D11*(('T(6)'!D11+'T(6)'!D12)/2-$AI$9)+'T(6)'!C12*(('T(6)'!D12+'T(6)'!C12)/2-$AI$9)+'T(6)'!E12*(('T(6)'!E12+'T(6)'!D12)/2-$AI$9)+'T(6)'!D13*(('T(6)'!D12+'T(6)'!D13)/2-$AI$9))+$AI$11*$AI$4/$AI$10)/(1+$AI$14*((('T(6)'!D11+'T(6)'!D12)/2-$AI$9)+(('T(6)'!D12+'T(6)'!C12)/2-$AI$9)+(('T(6)'!E12+'T(6)'!D12)/2-$AI$9)+(('T(6)'!D12+'T(6)'!D13)/2-$AI$9)))</f>
        <v>79.736532628496406</v>
      </c>
      <c r="E12" s="11">
        <f ca="1">('T(5)'!E12+$AI$14*('T(6)'!E11*(('T(6)'!E11+'T(6)'!E12)/2-$AI$9)+'T(6)'!D12*(('T(6)'!E12+'T(6)'!D12)/2-$AI$9)+'T(6)'!F12*(('T(6)'!F12+'T(6)'!E12)/2-$AI$9)+'T(6)'!E13*(('T(6)'!E12+'T(6)'!E13)/2-$AI$9))+$AI$11*$AI$4/$AI$10)/(1+$AI$14*((('T(6)'!E11+'T(6)'!E12)/2-$AI$9)+(('T(6)'!E12+'T(6)'!D12)/2-$AI$9)+(('T(6)'!F12+'T(6)'!E12)/2-$AI$9)+(('T(6)'!E12+'T(6)'!E13)/2-$AI$9)))</f>
        <v>79.472682107398242</v>
      </c>
      <c r="F12" s="11">
        <f ca="1">('T(5)'!F12+$AI$14*('T(6)'!F11*(('T(6)'!F11+'T(6)'!F12)/2-$AI$9)+'T(6)'!E12*(('T(6)'!F12+'T(6)'!E12)/2-$AI$9)+'T(6)'!G12*(('T(6)'!G12+'T(6)'!F12)/2-$AI$9)+'T(6)'!F13*(('T(6)'!F12+'T(6)'!F13)/2-$AI$9))+$AI$11*$AI$4/$AI$10)/(1+$AI$14*((('T(6)'!F11+'T(6)'!F12)/2-$AI$9)+(('T(6)'!F12+'T(6)'!E12)/2-$AI$9)+(('T(6)'!G12+'T(6)'!F12)/2-$AI$9)+(('T(6)'!F12+'T(6)'!F13)/2-$AI$9)))</f>
        <v>79.209449065192899</v>
      </c>
      <c r="G12" s="11">
        <f ca="1">('T(5)'!G12+$AI$14*('T(6)'!G11*(('T(6)'!G11+'T(6)'!G12)/2-$AI$9)+'T(6)'!F12*(('T(6)'!G12+'T(6)'!F12)/2-$AI$9)+'T(6)'!H12*(('T(6)'!H12+'T(6)'!G12)/2-$AI$9)+'T(6)'!G13*(('T(6)'!G12+'T(6)'!G13)/2-$AI$9))+$AI$11*$AI$4/$AI$10)/(1+$AI$14*((('T(6)'!G11+'T(6)'!G12)/2-$AI$9)+(('T(6)'!G12+'T(6)'!F12)/2-$AI$9)+(('T(6)'!H12+'T(6)'!G12)/2-$AI$9)+(('T(6)'!G12+'T(6)'!G13)/2-$AI$9)))</f>
        <v>78.947881134262161</v>
      </c>
      <c r="H12" s="11">
        <f ca="1">('T(5)'!H12+$AI$14*('T(6)'!H11*(('T(6)'!H11+'T(6)'!H12)/2-$AI$9)+'T(6)'!G12*(('T(6)'!H12+'T(6)'!G12)/2-$AI$9)+'T(6)'!I12*(('T(6)'!I12+'T(6)'!H12)/2-$AI$9)+'T(6)'!H13*(('T(6)'!H12+'T(6)'!H13)/2-$AI$9))+$AI$11*$AI$4/$AI$10)/(1+$AI$14*((('T(6)'!H11+'T(6)'!H12)/2-$AI$9)+(('T(6)'!H12+'T(6)'!G12)/2-$AI$9)+(('T(6)'!I12+'T(6)'!H12)/2-$AI$9)+(('T(6)'!H12+'T(6)'!H13)/2-$AI$9)))</f>
        <v>78.68905980264384</v>
      </c>
      <c r="I12" s="11">
        <f ca="1">('T(5)'!I12+$AI$14*('T(6)'!I11*(('T(6)'!I11+'T(6)'!I12)/2-$AI$9)+'T(6)'!H12*(('T(6)'!I12+'T(6)'!H12)/2-$AI$9)+'T(6)'!J12*(('T(6)'!J12+'T(6)'!I12)/2-$AI$9)+'T(6)'!I13*(('T(6)'!I12+'T(6)'!I13)/2-$AI$9))+$AI$11*$AI$4/$AI$10)/(1+$AI$14*((('T(6)'!I11+'T(6)'!I12)/2-$AI$9)+(('T(6)'!I12+'T(6)'!H12)/2-$AI$9)+(('T(6)'!J12+'T(6)'!I12)/2-$AI$9)+(('T(6)'!I12+'T(6)'!I13)/2-$AI$9)))</f>
        <v>78.434065053066249</v>
      </c>
      <c r="J12" s="11">
        <f ca="1">('T(5)'!J12+$AI$14*('T(6)'!J11*(('T(6)'!J11+'T(6)'!J12)/2-$AI$9)+'T(6)'!I12*(('T(6)'!J12+'T(6)'!I12)/2-$AI$9)+'T(6)'!K12*(('T(6)'!K12+'T(6)'!J12)/2-$AI$9)+'T(6)'!J13*(('T(6)'!J12+'T(6)'!J13)/2-$AI$9))+$AI$11*$AI$4/$AI$10)/(1+$AI$14*((('T(6)'!J11+'T(6)'!J12)/2-$AI$9)+(('T(6)'!J12+'T(6)'!I12)/2-$AI$9)+(('T(6)'!K12+'T(6)'!J12)/2-$AI$9)+(('T(6)'!J12+'T(6)'!J13)/2-$AI$9)))</f>
        <v>78.183920193844486</v>
      </c>
      <c r="K12" s="11">
        <f ca="1">('T(5)'!K12+$AI$14*('T(6)'!K11*(('T(6)'!K11+'T(6)'!K12)/2-$AI$9)+'T(6)'!J12*(('T(6)'!K12+'T(6)'!J12)/2-$AI$9)+'T(6)'!L12*(('T(6)'!L12+'T(6)'!K12)/2-$AI$9)+'T(6)'!K13*(('T(6)'!K12+'T(6)'!K13)/2-$AI$9))+$AI$11*$AI$4/$AI$10)/(1+$AI$14*((('T(6)'!K11+'T(6)'!K12)/2-$AI$9)+(('T(6)'!K12+'T(6)'!J12)/2-$AI$9)+(('T(6)'!L12+'T(6)'!K12)/2-$AI$9)+(('T(6)'!K12+'T(6)'!K13)/2-$AI$9)))</f>
        <v>77.939518588359533</v>
      </c>
      <c r="L12" s="11">
        <f ca="1">('T(5)'!L12+$AI$14*('T(6)'!L11*(('T(6)'!L11+'T(6)'!L12)/2-$AI$9)+'T(6)'!K12*(('T(6)'!L12+'T(6)'!K12)/2-$AI$9)+'T(6)'!M12*(('T(6)'!M12+'T(6)'!L12)/2-$AI$9)+'T(6)'!L13*(('T(6)'!L12+'T(6)'!L13)/2-$AI$9))+$AI$11*$AI$4/$AI$10)/(1+$AI$14*((('T(6)'!L11+'T(6)'!L12)/2-$AI$9)+(('T(6)'!L12+'T(6)'!K12)/2-$AI$9)+(('T(6)'!M12+'T(6)'!L12)/2-$AI$9)+(('T(6)'!L12+'T(6)'!L13)/2-$AI$9)))</f>
        <v>77.701524057280764</v>
      </c>
      <c r="M12" s="11">
        <f ca="1">('T(5)'!M12+$AI$14*('T(6)'!M11*(('T(6)'!M11+'T(6)'!M12)/2-$AI$9)+'T(6)'!L12*(('T(6)'!M12+'T(6)'!L12)/2-$AI$9)+'T(6)'!N12*(('T(6)'!N12+'T(6)'!M12)/2-$AI$9)+'T(6)'!M13*(('T(6)'!M12+'T(6)'!M13)/2-$AI$9))+$AI$11*$AI$4/$AI$10)/(1+$AI$14*((('T(6)'!M11+'T(6)'!M12)/2-$AI$9)+(('T(6)'!M12+'T(6)'!L12)/2-$AI$9)+(('T(6)'!N12+'T(6)'!M12)/2-$AI$9)+(('T(6)'!M12+'T(6)'!M13)/2-$AI$9)))</f>
        <v>77.470213232350417</v>
      </c>
      <c r="N12" s="11">
        <f ca="1">('T(5)'!N12+$AI$14*('T(6)'!N11*(('T(6)'!N11+'T(6)'!N12)/2-$AI$9)+'T(6)'!M12*(('T(6)'!N12+'T(6)'!M12)/2-$AI$9)+'T(6)'!O12*(('T(6)'!O12+'T(6)'!N12)/2-$AI$9)+'T(6)'!N13*(('T(6)'!N12+'T(6)'!N13)/2-$AI$9))+$AI$11*$AI$4/$AI$10)/(1+$AI$14*((('T(6)'!N11+'T(6)'!N12)/2-$AI$9)+(('T(6)'!N12+'T(6)'!M12)/2-$AI$9)+(('T(6)'!O12+'T(6)'!N12)/2-$AI$9)+(('T(6)'!N12+'T(6)'!N13)/2-$AI$9)))</f>
        <v>77.245192924488904</v>
      </c>
      <c r="O12" s="11">
        <f ca="1">('T(5)'!O12+$AI$14*('T(6)'!O11*(('T(6)'!O11+'T(6)'!O12)/2-$AI$9)+'T(6)'!N12*(('T(6)'!O12+'T(6)'!N12)/2-$AI$9)+'T(6)'!P12*(('T(6)'!P12+'T(6)'!O12)/2-$AI$9)+'T(6)'!O13*(('T(6)'!O12+'T(6)'!O13)/2-$AI$9))+$AI$11*$AI$4/$AI$10)/(1+$AI$14*((('T(6)'!O11+'T(6)'!O12)/2-$AI$9)+(('T(6)'!O12+'T(6)'!N12)/2-$AI$9)+(('T(6)'!P12+'T(6)'!O12)/2-$AI$9)+(('T(6)'!O12+'T(6)'!O13)/2-$AI$9)))</f>
        <v>77.024909080389719</v>
      </c>
      <c r="P12" s="11">
        <f ca="1">('T(5)'!P12+$AI$14*('T(6)'!P11*(('T(6)'!P11+'T(6)'!P12)/2-$AI$9)+'T(6)'!O12*(('T(6)'!P12+'T(6)'!O12)/2-$AI$9)+'T(6)'!Q12*(('T(6)'!Q12+'T(6)'!P12)/2-$AI$9)+'T(6)'!P13*(('T(6)'!P12+'T(6)'!P13)/2-$AI$9))+$AI$11*$AI$4/$AI$10)/(1+$AI$14*((('T(6)'!P11+'T(6)'!P12)/2-$AI$9)+(('T(6)'!P12+'T(6)'!O12)/2-$AI$9)+(('T(6)'!Q12+'T(6)'!P12)/2-$AI$9)+(('T(6)'!P12+'T(6)'!P13)/2-$AI$9)))</f>
        <v>76.805954323906889</v>
      </c>
      <c r="Q12" s="11">
        <f ca="1">('T(5)'!Q12+$AI$14*('T(6)'!Q11*(('T(6)'!Q11+'T(6)'!Q12)/2-$AI$9)+'T(6)'!P12*(('T(6)'!Q12+'T(6)'!P12)/2-$AI$9)+'T(6)'!R12*(('T(6)'!R12+'T(6)'!Q12)/2-$AI$9)+'T(6)'!Q13*(('T(6)'!Q12+'T(6)'!Q13)/2-$AI$9))+$AI$11*$AI$4/$AI$10)/(1+$AI$14*((('T(6)'!Q11+'T(6)'!Q12)/2-$AI$9)+(('T(6)'!Q12+'T(6)'!P12)/2-$AI$9)+(('T(6)'!R12+'T(6)'!Q12)/2-$AI$9)+(('T(6)'!Q12+'T(6)'!Q13)/2-$AI$9)))</f>
        <v>76.582396942320813</v>
      </c>
      <c r="R12" s="11">
        <f ca="1">('T(5)'!R12+$AI$14*('T(6)'!R11*(('T(6)'!R11+'T(6)'!R12)/2-$AI$9)+'T(6)'!Q12*(('T(6)'!R12+'T(6)'!Q12)/2-$AI$9)+'T(6)'!S12*(('T(6)'!S12+'T(6)'!R12)/2-$AI$9)+'T(6)'!R13*(('T(6)'!R12+'T(6)'!R13)/2-$AI$9))+$AI$11*$AI$4/$AI$10)/(1+$AI$14*((('T(6)'!R11+'T(6)'!R12)/2-$AI$9)+(('T(6)'!R12+'T(6)'!Q12)/2-$AI$9)+(('T(6)'!S12+'T(6)'!R12)/2-$AI$9)+(('T(6)'!R12+'T(6)'!R13)/2-$AI$9)))</f>
        <v>76.344877002551868</v>
      </c>
      <c r="S12" s="11">
        <f ca="1">('T(5)'!S12+$AI$14*('T(6)'!S11*(('T(6)'!S11+'T(6)'!S12)/2-$AI$9)+'T(6)'!R12*(('T(6)'!S12+'T(6)'!R12)/2-$AI$9)+'T(6)'!T12*(('T(6)'!T12+'T(6)'!S12)/2-$AI$9)+'T(6)'!S13*(('T(6)'!S12+'T(6)'!S13)/2-$AI$9))+($AI$11*$AI$4)/$AI$10)/(1+$AI$14*((('T(6)'!S11+'T(6)'!S12)/2-$AI$9)+(('T(6)'!S12+'T(6)'!R12)/2-$AI$9)+(('T(6)'!T12+'T(6)'!S12)/2-$AI$9)+(('T(6)'!S12+'T(6)'!S13)/2-$AI$9)))</f>
        <v>76.078619251991796</v>
      </c>
      <c r="T12" s="11">
        <f ca="1">('T(5)'!T12+$AI$14*('T(6)'!T11*(('T(6)'!T11+'T(6)'!T12)/2-$AI$9)+'T(6)'!S12*(('T(6)'!T12+'T(6)'!S12)/2-$AI$9)+'T(6)'!U12*(('T(6)'!U12+'T(6)'!T12)/2-$AI$9)+'T(6)'!T13*(('T(6)'!T12+'T(6)'!T13)/2-$AI$9))+$AI$11*$AI$4/$AI$10)/(1+$AI$14*((('T(6)'!T11+'T(6)'!T12)/2-$AI$9)+(('T(6)'!T12+'T(6)'!S12)/2-$AI$9)+(('T(6)'!U12+'T(6)'!T12)/2-$AI$9)+(('T(6)'!T12+'T(6)'!T13)/2-$AI$9)))</f>
        <v>75.75801343038296</v>
      </c>
      <c r="U12" s="11">
        <f ca="1">('T(5)'!U12+$AI$14*('T(6)'!U11*(('T(6)'!U11+'T(6)'!U12)/2-$AI$9)+'T(6)'!T12*(('T(6)'!U12+'T(6)'!T12)/2-$AI$9)+'T(6)'!V12*(('T(6)'!V12+'T(6)'!U12)/2-$AI$9)+'T(6)'!U13*(('T(6)'!U12+'T(6)'!U13)/2-$AI$9))+$AI$11*$AI$4/$AI$10)/(1+$AI$14*((('T(6)'!U11+'T(6)'!U12)/2-$AI$9)+(('T(6)'!U12+'T(6)'!T12)/2-$AI$9)+(('T(6)'!V12+'T(6)'!U12)/2-$AI$9)+(('T(6)'!U12+'T(6)'!U13)/2-$AI$9)))</f>
        <v>75.329645142842665</v>
      </c>
      <c r="V12" s="11">
        <f ca="1">('T(5)'!V12+$AI$14*('T(6)'!V11*(('T(6)'!V11+'T(6)'!V12)/2-$AI$9)+'T(6)'!U12*(('T(6)'!V12+'T(6)'!U12)/2-$AI$9)+'T(6)'!W12*(('T(6)'!W12+'T(6)'!V12)/2-$AI$9)+'T(6)'!V13*(('T(6)'!V12+'T(6)'!V13)/2-$AI$9))+$AI$11*$AI$4/$AI$10)/(1+$AI$14*((('T(6)'!V11+'T(6)'!V12)/2-$AI$9)+(('T(6)'!V12+'T(6)'!U12)/2-$AI$9)+(('T(6)'!W12+'T(6)'!V12)/2-$AI$9)+(('T(6)'!V12+'T(6)'!V13)/2-$AI$9)))</f>
        <v>74.650876490280737</v>
      </c>
      <c r="W12" s="11">
        <f ca="1">('T(5)'!W12+$AI$14*('T(6)'!W11*(('T(6)'!W11+'T(6)'!W12)/2-$AI$9)+'T(6)'!V12*(('T(6)'!W12+'T(6)'!V12)/2-$AI$9)+'T(6)'!X12*(('T(6)'!X12+'T(6)'!W12)/2-$AI$9)+'T(6)'!W13*(('T(6)'!W12+'T(6)'!W13)/2-$AI$9))+(($AI$11*$AI$4-$AI$11*$AI$5/$AI$15/$AI$15)/$AI$10-AI5))/(1+$AI$14*((('T(6)'!W11+'T(6)'!W12)/2-$AI$9)+(('T(6)'!W12+'T(6)'!V12)/2-$AI$9)+(('T(6)'!X12+'T(6)'!W12)/2-$AI$9)+(('T(6)'!W12+'T(6)'!W13)/2-$AI$9)))</f>
        <v>73.233479217925961</v>
      </c>
      <c r="X12" s="11">
        <f ca="1">('T(5)'!X12+$AI$14*('T(6)'!X11*(('T(6)'!X11+'T(6)'!X12)/2-$AI$9)+'T(6)'!W12*(('T(6)'!X12+'T(6)'!W12)/2-$AI$9)+'T(6)'!Y12*(('T(6)'!Y12+'T(6)'!X12)/2-$AI$9)+'T(6)'!X13*(('T(6)'!X12+'T(6)'!X13)/2-$AI$9))+$AI$11*$AI$4/$AI$10)/(1+$AI$14*((('T(6)'!X11+'T(6)'!X12)/2-$AI$9)+(('T(6)'!X12+'T(6)'!W12)/2-$AI$9)+(('T(6)'!Y12+'T(6)'!X12)/2-$AI$9)+(('T(6)'!X12+'T(6)'!X13)/2-$AI$9)))</f>
        <v>74.429675700014073</v>
      </c>
      <c r="Y12" s="11">
        <f ca="1">('T(5)'!Y12+$AI$14*('T(6)'!Y11*(('T(6)'!Y11+'T(6)'!Y12)/2-$AI$9)+'T(6)'!X12*(('T(6)'!Y12+'T(6)'!X12)/2-$AI$9)+'T(6)'!Z12*(('T(6)'!Z12+'T(6)'!Y12)/2-$AI$9)+'T(6)'!Y13*(('T(6)'!Y12+'T(6)'!Y13)/2-$AI$9))+$AI$11*$AI$4/$AI$10)/(1+$AI$14*((('T(6)'!Y11+'T(6)'!Y12)/2-$AI$9)+(('T(6)'!Y12+'T(6)'!X12)/2-$AI$9)+(('T(6)'!Z12+'T(6)'!Y12)/2-$AI$9)+(('T(6)'!Y12+'T(6)'!Y13)/2-$AI$9)))</f>
        <v>74.88783484814897</v>
      </c>
      <c r="Z12" s="11">
        <f ca="1">('T(5)'!Z12+$AI$14*('T(6)'!Z11*(('T(6)'!Z11+'T(6)'!Z12)/2-$AI$9)+'T(6)'!Y12*(('T(6)'!Z12+'T(6)'!Y12)/2-$AI$9)+'T(6)'!AA12*(('T(6)'!AA12+'T(6)'!Z12)/2-$AI$9)+'T(6)'!Z13*(('T(6)'!Z12+'T(6)'!Z13)/2-$AI$9))+$AI$11*$AI$4/$AI$10)/(1+$AI$14*((('T(6)'!Z11+'T(6)'!Z12)/2-$AI$9)+(('T(6)'!Z12+'T(6)'!Y12)/2-$AI$9)+(('T(6)'!AA12+'T(6)'!Z12)/2-$AI$9)+(('T(6)'!Z12+'T(6)'!Z13)/2-$AI$9)))</f>
        <v>75.090560447229592</v>
      </c>
      <c r="AA12" s="11">
        <f ca="1">('T(5)'!AA12+$AI$14*('T(6)'!AA11*(('T(6)'!AA11+'T(6)'!AA12)/2-$AI$9)+'T(6)'!Z12*(('T(6)'!AA12+'T(6)'!Z12)/2-$AI$9)+'T(6)'!AB12*(('T(6)'!AB12+'T(6)'!AA12)/2-$AI$9)+'T(6)'!AA13*(('T(6)'!AA12+'T(6)'!AA13)/2-$AI$9))+$AI$11*$AI$4/$AI$10)/(1+$AI$14*((('T(6)'!AA11+'T(6)'!AA12)/2-$AI$9)+(('T(6)'!AA12+'T(6)'!Z12)/2-$AI$9)+(('T(6)'!AB12+'T(6)'!AA12)/2-$AI$9)+(('T(6)'!AA12+'T(6)'!AA13)/2-$AI$9)))</f>
        <v>75.177188391439586</v>
      </c>
      <c r="AB12" s="11">
        <f ca="1">('T(5)'!AB12+$AI$14*('T(6)'!AB11*(('T(6)'!AB11+'T(6)'!AB12)/2-$AI$9)+'T(6)'!AA12*(('T(6)'!AB12+'T(6)'!AA12)/2-$AI$9)+'T(6)'!AC12*(('T(6)'!AC12+'T(6)'!AB12)/2-$AI$9)+'T(6)'!AB13*(('T(6)'!AB12+'T(6)'!AB13)/2-$AI$9))+$AI$11*$AI$4/$AI$10)/(1+$AI$14*((('T(6)'!AB11+'T(6)'!AB12)/2-$AI$9)+(('T(6)'!AB12+'T(6)'!AA12)/2-$AI$9)+(('T(6)'!AC12+'T(6)'!AB12)/2-$AI$9)+(('T(6)'!AB12+'T(6)'!AB13)/2-$AI$9)))</f>
        <v>75.198751414305931</v>
      </c>
      <c r="AC12" s="11">
        <f ca="1">('T(5)'!AC12+$AI$14*('T(6)'!AC11*(('T(6)'!AC11+'T(6)'!AC12)/2-$AI$9)+'T(6)'!AB12*(('T(6)'!AC12+'T(6)'!AB12)/2-$AI$9)+'T(6)'!AD12*(('T(6)'!AD12+'T(6)'!AC12)/2-$AI$9)+'T(6)'!AC13*(('T(6)'!AC12+'T(6)'!AC13)/2-$AI$9))+$AI$11*$AI$4/$AI$10)/(1+$AI$14*((('T(6)'!AC11+'T(6)'!AC12)/2-$AI$9)+(('T(6)'!AC12+'T(6)'!AB12)/2-$AI$9)+(('T(6)'!AD12+'T(6)'!AC12)/2-$AI$9)+(('T(6)'!AC12+'T(6)'!AC13)/2-$AI$9)))</f>
        <v>75.179339682376522</v>
      </c>
      <c r="AD12" s="11">
        <f ca="1">('T(5)'!AD12+$AI$14*('T(6)'!AD11*(('T(6)'!AD11+'T(6)'!AD12)/2-$AI$9)+'T(6)'!AC12*(('T(6)'!AD12+'T(6)'!AC12)/2-$AI$9)+'T(6)'!AE12*(('T(6)'!AE12+'T(6)'!AD12)/2-$AI$9)+'T(6)'!AD13*(('T(6)'!AD12+'T(6)'!AD13)/2-$AI$9))+$AI$11*$AI$4/$AI$10)/(1+$AI$14*((('T(6)'!AD11+'T(6)'!AD12)/2-$AI$9)+(('T(6)'!AD12+'T(6)'!AC12)/2-$AI$9)+(('T(6)'!AE12+'T(6)'!AD12)/2-$AI$9)+(('T(6)'!AD12+'T(6)'!AD13)/2-$AI$9)))</f>
        <v>75.133253406442336</v>
      </c>
      <c r="AE12" s="11">
        <f ca="1">('T(5)'!AE12+$AI$14*('T(6)'!AE11*(('T(6)'!AE11+'T(6)'!AE12)/2-$AI$9)+'T(6)'!AD12*(('T(6)'!AE12+'T(6)'!AD12)/2-$AI$9)+'T(6)'!AF12*(('T(6)'!AF12+'T(6)'!AE12)/2-$AI$9)+'T(6)'!AE13*(('T(6)'!AE12+'T(6)'!AE13)/2-$AI$9))+$AI$11*$AI$4/$AI$10)/(1+$AI$14*((('T(6)'!AE11+'T(6)'!AE12)/2-$AI$9)+(('T(6)'!AE12+'T(6)'!AD12)/2-$AI$9)+(('T(6)'!AF12+'T(6)'!AE12)/2-$AI$9)+(('T(6)'!AE12+'T(6)'!AE13)/2-$AI$9)))</f>
        <v>75.070686399368</v>
      </c>
      <c r="AF12" s="2">
        <v>75</v>
      </c>
      <c r="AH12" t="s">
        <v>21</v>
      </c>
      <c r="AI12">
        <v>50</v>
      </c>
      <c r="AJ12" t="s">
        <v>15</v>
      </c>
      <c r="AM12">
        <f>(C12-'T(5)'!C12)^2</f>
        <v>0</v>
      </c>
      <c r="AN12">
        <f ca="1">(D12-'T(5)'!D12)^2</f>
        <v>7.9589604738379456E-6</v>
      </c>
      <c r="AO12">
        <f ca="1">(E12-'T(5)'!E12)^2</f>
        <v>3.2401962058337641E-5</v>
      </c>
      <c r="AP12">
        <f ca="1">(F12-'T(5)'!F12)^2</f>
        <v>7.3971501693811834E-5</v>
      </c>
      <c r="AQ12">
        <f ca="1">(G12-'T(5)'!G12)^2</f>
        <v>1.3141548723361832E-4</v>
      </c>
      <c r="AR12">
        <f ca="1">(H12-'T(5)'!H12)^2</f>
        <v>1.9936252921740031E-4</v>
      </c>
      <c r="AS12">
        <f ca="1">(I12-'T(5)'!I12)^2</f>
        <v>2.6688176981572425E-4</v>
      </c>
      <c r="AT12">
        <f ca="1">(J12-'T(5)'!J12)^2</f>
        <v>3.1799045919742871E-4</v>
      </c>
      <c r="AU12">
        <f ca="1">(K12-'T(5)'!K12)^2</f>
        <v>3.3485365466190973E-4</v>
      </c>
      <c r="AV12">
        <f ca="1">(L12-'T(5)'!L12)^2</f>
        <v>3.0372827874362764E-4</v>
      </c>
      <c r="AW12">
        <f ca="1">(M12-'T(5)'!M12)^2</f>
        <v>2.2297680029965562E-4</v>
      </c>
      <c r="AX12">
        <f ca="1">(N12-'T(5)'!N12)^2</f>
        <v>1.118013252090833E-4</v>
      </c>
      <c r="AY12">
        <f ca="1">(O12-'T(5)'!O12)^2</f>
        <v>1.7547279599279852E-5</v>
      </c>
      <c r="AZ12">
        <f ca="1">(P12-'T(5)'!P12)^2</f>
        <v>1.8213864517577788E-5</v>
      </c>
      <c r="BA12">
        <f ca="1">(Q12-'T(5)'!Q12)^2</f>
        <v>2.1539303102501475E-4</v>
      </c>
      <c r="BB12">
        <f ca="1">(R12-'T(5)'!R12)^2</f>
        <v>7.125896061926832E-4</v>
      </c>
      <c r="BC12">
        <f ca="1">(S12-'T(5)'!S12)^2</f>
        <v>1.5769600626981618E-3</v>
      </c>
      <c r="BD12">
        <f ca="1">(T12-'T(5)'!T12)^2</f>
        <v>2.7914427321705142E-3</v>
      </c>
      <c r="BE12">
        <f ca="1">(U12-'T(5)'!U12)^2</f>
        <v>4.2196550692240849E-3</v>
      </c>
      <c r="BF12">
        <f ca="1">(V12-'T(5)'!V12)^2</f>
        <v>5.6240244900534484E-3</v>
      </c>
      <c r="BG12">
        <f ca="1">(W12-'T(5)'!W12)^2</f>
        <v>6.8005354777845488E-3</v>
      </c>
      <c r="BH12">
        <f ca="1">(X12-'T(5)'!X12)^2</f>
        <v>6.7564943980785849E-3</v>
      </c>
      <c r="BI12">
        <f ca="1">(Y12-'T(5)'!Y12)^2</f>
        <v>6.191256515635968E-3</v>
      </c>
      <c r="BJ12">
        <f ca="1">(Z12-'T(5)'!Z12)^2</f>
        <v>5.1825767482204166E-3</v>
      </c>
      <c r="BK12">
        <f ca="1">(AA12-'T(5)'!AA12)^2</f>
        <v>3.9417872559955776E-3</v>
      </c>
      <c r="BL12">
        <f ca="1">(AB12-'T(5)'!AB12)^2</f>
        <v>2.6836723587326523E-3</v>
      </c>
      <c r="BM12">
        <f ca="1">(AC12-'T(5)'!AC12)^2</f>
        <v>1.5731234097993662E-3</v>
      </c>
      <c r="BN12">
        <f ca="1">(AD12-'T(5)'!AD12)^2</f>
        <v>7.1809992937558402E-4</v>
      </c>
      <c r="BO12">
        <f ca="1">(AE12-'T(5)'!AE12)^2</f>
        <v>1.8240113964548255E-4</v>
      </c>
      <c r="BP12">
        <f>(AF12-'T(5)'!AF12)^2</f>
        <v>0</v>
      </c>
    </row>
    <row r="13" spans="3:68">
      <c r="C13" s="12">
        <v>80</v>
      </c>
      <c r="D13" s="11">
        <f ca="1">('T(5)'!D13+$AI$14*('T(6)'!D12*(('T(6)'!D12+'T(6)'!D13)/2-$AI$9)+'T(6)'!C13*(('T(6)'!D13+'T(6)'!C13)/2-$AI$9)+'T(6)'!E13*(('T(6)'!E13+'T(6)'!D13)/2-$AI$9)+'T(6)'!D14*(('T(6)'!D13+'T(6)'!D14)/2-$AI$9))+$AI$11*$AI$4/$AI$10)/(1+$AI$14*((('T(6)'!D12+'T(6)'!D13)/2-$AI$9)+(('T(6)'!D13+'T(6)'!C13)/2-$AI$9)+(('T(6)'!E13+'T(6)'!D13)/2-$AI$9)+(('T(6)'!D13+'T(6)'!D14)/2-$AI$9)))</f>
        <v>79.736542698010311</v>
      </c>
      <c r="E13" s="11">
        <f ca="1">('T(5)'!E13+$AI$14*('T(6)'!E12*(('T(6)'!E12+'T(6)'!E13)/2-$AI$9)+'T(6)'!D13*(('T(6)'!E13+'T(6)'!D13)/2-$AI$9)+'T(6)'!F13*(('T(6)'!F13+'T(6)'!E13)/2-$AI$9)+'T(6)'!E14*(('T(6)'!E13+'T(6)'!E14)/2-$AI$9))+$AI$11*$AI$4/$AI$10)/(1+$AI$14*((('T(6)'!E12+'T(6)'!E13)/2-$AI$9)+(('T(6)'!E13+'T(6)'!D13)/2-$AI$9)+(('T(6)'!F13+'T(6)'!E13)/2-$AI$9)+(('T(6)'!E13+'T(6)'!E14)/2-$AI$9)))</f>
        <v>79.472704413003015</v>
      </c>
      <c r="F13" s="11">
        <f ca="1">('T(5)'!F13+$AI$14*('T(6)'!F12*(('T(6)'!F12+'T(6)'!F13)/2-$AI$9)+'T(6)'!E13*(('T(6)'!F13+'T(6)'!E13)/2-$AI$9)+'T(6)'!G13*(('T(6)'!G13+'T(6)'!F13)/2-$AI$9)+'T(6)'!F14*(('T(6)'!F13+'T(6)'!F14)/2-$AI$9))+$AI$11*$AI$4/$AI$10)/(1+$AI$14*((('T(6)'!F12+'T(6)'!F13)/2-$AI$9)+(('T(6)'!F13+'T(6)'!E13)/2-$AI$9)+(('T(6)'!G13+'T(6)'!F13)/2-$AI$9)+(('T(6)'!F13+'T(6)'!F14)/2-$AI$9)))</f>
        <v>79.209488305707723</v>
      </c>
      <c r="G13" s="11">
        <f ca="1">('T(5)'!G13+$AI$14*('T(6)'!G12*(('T(6)'!G12+'T(6)'!G13)/2-$AI$9)+'T(6)'!F13*(('T(6)'!G13+'T(6)'!F13)/2-$AI$9)+'T(6)'!H13*(('T(6)'!H13+'T(6)'!G13)/2-$AI$9)+'T(6)'!G14*(('T(6)'!G13+'T(6)'!G14)/2-$AI$9))+$AI$11*$AI$4/$AI$10)/(1+$AI$14*((('T(6)'!G12+'T(6)'!G13)/2-$AI$9)+(('T(6)'!G13+'T(6)'!F13)/2-$AI$9)+(('T(6)'!H13+'T(6)'!G13)/2-$AI$9)+(('T(6)'!G13+'T(6)'!G14)/2-$AI$9)))</f>
        <v>78.947945470381214</v>
      </c>
      <c r="H13" s="11">
        <f ca="1">('T(5)'!H13+$AI$14*('T(6)'!H12*(('T(6)'!H12+'T(6)'!H13)/2-$AI$9)+'T(6)'!G13*(('T(6)'!H13+'T(6)'!G13)/2-$AI$9)+'T(6)'!I13*(('T(6)'!I13+'T(6)'!H13)/2-$AI$9)+'T(6)'!H14*(('T(6)'!H13+'T(6)'!H14)/2-$AI$9))+$AI$11*$AI$4/$AI$10)/(1+$AI$14*((('T(6)'!H12+'T(6)'!H13)/2-$AI$9)+(('T(6)'!H13+'T(6)'!G13)/2-$AI$9)+(('T(6)'!I13+'T(6)'!H13)/2-$AI$9)+(('T(6)'!H13+'T(6)'!H14)/2-$AI$9)))</f>
        <v>78.689162459297279</v>
      </c>
      <c r="I13" s="11">
        <f ca="1">('T(5)'!I13+$AI$14*('T(6)'!I12*(('T(6)'!I12+'T(6)'!I13)/2-$AI$9)+'T(6)'!H13*(('T(6)'!I13+'T(6)'!H13)/2-$AI$9)+'T(6)'!J13*(('T(6)'!J13+'T(6)'!I13)/2-$AI$9)+'T(6)'!I14*(('T(6)'!I13+'T(6)'!I14)/2-$AI$9))+$AI$11*$AI$4/$AI$10)/(1+$AI$14*((('T(6)'!I12+'T(6)'!I13)/2-$AI$9)+(('T(6)'!I13+'T(6)'!H13)/2-$AI$9)+(('T(6)'!J13+'T(6)'!I13)/2-$AI$9)+(('T(6)'!I13+'T(6)'!I14)/2-$AI$9)))</f>
        <v>78.434226921653504</v>
      </c>
      <c r="J13" s="11">
        <f ca="1">('T(5)'!J13+$AI$14*('T(6)'!J12*(('T(6)'!J12+'T(6)'!J13)/2-$AI$9)+'T(6)'!I13*(('T(6)'!J13+'T(6)'!I13)/2-$AI$9)+'T(6)'!K13*(('T(6)'!K13+'T(6)'!J13)/2-$AI$9)+'T(6)'!J14*(('T(6)'!J13+'T(6)'!J14)/2-$AI$9))+$AI$11*$AI$4/$AI$10)/(1+$AI$14*((('T(6)'!J12+'T(6)'!J13)/2-$AI$9)+(('T(6)'!J13+'T(6)'!I13)/2-$AI$9)+(('T(6)'!K13+'T(6)'!J13)/2-$AI$9)+(('T(6)'!J13+'T(6)'!J14)/2-$AI$9)))</f>
        <v>78.184173997449903</v>
      </c>
      <c r="K13" s="11">
        <f ca="1">('T(5)'!K13+$AI$14*('T(6)'!K12*(('T(6)'!K12+'T(6)'!K13)/2-$AI$9)+'T(6)'!J13*(('T(6)'!K13+'T(6)'!J13)/2-$AI$9)+'T(6)'!L13*(('T(6)'!L13+'T(6)'!K13)/2-$AI$9)+'T(6)'!K14*(('T(6)'!K13+'T(6)'!K14)/2-$AI$9))+$AI$11*$AI$4/$AI$10)/(1+$AI$14*((('T(6)'!K12+'T(6)'!K13)/2-$AI$9)+(('T(6)'!K13+'T(6)'!J13)/2-$AI$9)+(('T(6)'!L13+'T(6)'!K13)/2-$AI$9)+(('T(6)'!K13+'T(6)'!K14)/2-$AI$9)))</f>
        <v>77.939915590674843</v>
      </c>
      <c r="L13" s="11">
        <f ca="1">('T(5)'!L13+$AI$14*('T(6)'!L12*(('T(6)'!L12+'T(6)'!L13)/2-$AI$9)+'T(6)'!K13*(('T(6)'!L13+'T(6)'!K13)/2-$AI$9)+'T(6)'!M13*(('T(6)'!M13+'T(6)'!L13)/2-$AI$9)+'T(6)'!L14*(('T(6)'!L13+'T(6)'!L14)/2-$AI$9))+$AI$11*$AI$4/$AI$10)/(1+$AI$14*((('T(6)'!L12+'T(6)'!L13)/2-$AI$9)+(('T(6)'!L13+'T(6)'!K13)/2-$AI$9)+(('T(6)'!M13+'T(6)'!L13)/2-$AI$9)+(('T(6)'!L13+'T(6)'!L14)/2-$AI$9)))</f>
        <v>77.702145076130407</v>
      </c>
      <c r="M13" s="11">
        <f ca="1">('T(5)'!M13+$AI$14*('T(6)'!M12*(('T(6)'!M12+'T(6)'!M13)/2-$AI$9)+'T(6)'!L13*(('T(6)'!M13+'T(6)'!L13)/2-$AI$9)+'T(6)'!N13*(('T(6)'!N13+'T(6)'!M13)/2-$AI$9)+'T(6)'!M14*(('T(6)'!M13+'T(6)'!M14)/2-$AI$9))+$AI$11*$AI$4/$AI$10)/(1+$AI$14*((('T(6)'!M12+'T(6)'!M13)/2-$AI$9)+(('T(6)'!M13+'T(6)'!L13)/2-$AI$9)+(('T(6)'!N13+'T(6)'!M13)/2-$AI$9)+(('T(6)'!M13+'T(6)'!M14)/2-$AI$9)))</f>
        <v>77.471187247237026</v>
      </c>
      <c r="N13" s="11">
        <f ca="1">('T(5)'!N13+$AI$14*('T(6)'!N12*(('T(6)'!N12+'T(6)'!N13)/2-$AI$9)+'T(6)'!M13*(('T(6)'!N13+'T(6)'!M13)/2-$AI$9)+'T(6)'!O13*(('T(6)'!O13+'T(6)'!N13)/2-$AI$9)+'T(6)'!N14*(('T(6)'!N13+'T(6)'!N14)/2-$AI$9))+$AI$11*$AI$4/$AI$10)/(1+$AI$14*((('T(6)'!N12+'T(6)'!N13)/2-$AI$9)+(('T(6)'!N13+'T(6)'!M13)/2-$AI$9)+(('T(6)'!O13+'T(6)'!N13)/2-$AI$9)+(('T(6)'!N13+'T(6)'!N14)/2-$AI$9)))</f>
        <v>77.246729717693526</v>
      </c>
      <c r="O13" s="11">
        <f ca="1">('T(5)'!O13+$AI$14*('T(6)'!O12*(('T(6)'!O12+'T(6)'!O13)/2-$AI$9)+'T(6)'!N13*(('T(6)'!O13+'T(6)'!N13)/2-$AI$9)+'T(6)'!P13*(('T(6)'!P13+'T(6)'!O13)/2-$AI$9)+'T(6)'!O14*(('T(6)'!O13+'T(6)'!O14)/2-$AI$9))+$AI$11*$AI$4/$AI$10)/(1+$AI$14*((('T(6)'!O12+'T(6)'!O13)/2-$AI$9)+(('T(6)'!O13+'T(6)'!N13)/2-$AI$9)+(('T(6)'!P13+'T(6)'!O13)/2-$AI$9)+(('T(6)'!O13+'T(6)'!O14)/2-$AI$9)))</f>
        <v>77.027359285366629</v>
      </c>
      <c r="P13" s="11">
        <f ca="1">('T(5)'!P13+$AI$14*('T(6)'!P12*(('T(6)'!P12+'T(6)'!P13)/2-$AI$9)+'T(6)'!O13*(('T(6)'!P13+'T(6)'!O13)/2-$AI$9)+'T(6)'!Q13*(('T(6)'!Q13+'T(6)'!P13)/2-$AI$9)+'T(6)'!P14*(('T(6)'!P13+'T(6)'!P14)/2-$AI$9))+$AI$11*$AI$4/$AI$10)/(1+$AI$14*((('T(6)'!P12+'T(6)'!P13)/2-$AI$9)+(('T(6)'!P13+'T(6)'!O13)/2-$AI$9)+(('T(6)'!Q13+'T(6)'!P13)/2-$AI$9)+(('T(6)'!P13+'T(6)'!P14)/2-$AI$9)))</f>
        <v>76.80992704881821</v>
      </c>
      <c r="Q13" s="11">
        <f ca="1">('T(5)'!Q13+$AI$14*('T(6)'!Q12*(('T(6)'!Q12+'T(6)'!Q13)/2-$AI$9)+'T(6)'!P13*(('T(6)'!Q13+'T(6)'!P13)/2-$AI$9)+'T(6)'!R13*(('T(6)'!R13+'T(6)'!Q13)/2-$AI$9)+'T(6)'!Q14*(('T(6)'!Q13+'T(6)'!Q14)/2-$AI$9))+$AI$11*$AI$4/$AI$10)/(1+$AI$14*((('T(6)'!Q12+'T(6)'!Q13)/2-$AI$9)+(('T(6)'!Q13+'T(6)'!P13)/2-$AI$9)+(('T(6)'!R13+'T(6)'!Q13)/2-$AI$9)+(('T(6)'!Q13+'T(6)'!Q14)/2-$AI$9)))</f>
        <v>76.589011531756256</v>
      </c>
      <c r="R13" s="11">
        <f ca="1">('T(5)'!R13+$AI$14*('T(6)'!R12*(('T(6)'!R12+'T(6)'!R13)/2-$AI$9)+'T(6)'!Q13*(('T(6)'!R13+'T(6)'!Q13)/2-$AI$9)+'T(6)'!S13*(('T(6)'!S13+'T(6)'!R13)/2-$AI$9)+'T(6)'!R14*(('T(6)'!R13+'T(6)'!R14)/2-$AI$9))+$AI$11*$AI$4/$AI$10)/(1+$AI$14*((('T(6)'!R12+'T(6)'!R13)/2-$AI$9)+(('T(6)'!R13+'T(6)'!Q13)/2-$AI$9)+(('T(6)'!S13+'T(6)'!R13)/2-$AI$9)+(('T(6)'!R13+'T(6)'!R14)/2-$AI$9)))</f>
        <v>76.356373878127712</v>
      </c>
      <c r="S13" s="11">
        <f ca="1">('T(5)'!S13+$AI$14*('T(6)'!S12*(('T(6)'!S12+'T(6)'!S13)/2-$AI$9)+'T(6)'!R13*(('T(6)'!S13+'T(6)'!R13)/2-$AI$9)+'T(6)'!T13*(('T(6)'!T13+'T(6)'!S13)/2-$AI$9)+'T(6)'!S14*(('T(6)'!S13+'T(6)'!S14)/2-$AI$9))+$AI$11*$AI$4/$AI$10)/(1+$AI$14*((('T(6)'!S12+'T(6)'!S13)/2-$AI$9)+(('T(6)'!S13+'T(6)'!R13)/2-$AI$9)+(('T(6)'!T13+'T(6)'!S13)/2-$AI$9)+(('T(6)'!S13+'T(6)'!S14)/2-$AI$9)))</f>
        <v>76.100081678367516</v>
      </c>
      <c r="T13" s="11">
        <f ca="1">('T(5)'!T13+$AI$14*('T(6)'!T12*(('T(6)'!T12+'T(6)'!T13)/2-$AI$9)+'T(6)'!S13*(('T(6)'!T13+'T(6)'!S13)/2-$AI$9)+'T(6)'!U13*(('T(6)'!U13+'T(6)'!T13)/2-$AI$9)+'T(6)'!T14*(('T(6)'!T13+'T(6)'!T14)/2-$AI$9))+$AI$11*$AI$4/$AI$10)/(1+$AI$14*((('T(6)'!T12+'T(6)'!T13)/2-$AI$9)+(('T(6)'!T13+'T(6)'!S13)/2-$AI$9)+(('T(6)'!U13+'T(6)'!T13)/2-$AI$9)+(('T(6)'!T13+'T(6)'!T14)/2-$AI$9)))</f>
        <v>75.803047615326037</v>
      </c>
      <c r="U13" s="11">
        <f ca="1">('T(5)'!U13+$AI$14*('T(6)'!U12*(('T(6)'!U12+'T(6)'!U13)/2-$AI$9)+'T(6)'!T13*(('T(6)'!U13+'T(6)'!T13)/2-$AI$9)+'T(6)'!V13*(('T(6)'!V13+'T(6)'!U13)/2-$AI$9)+'T(6)'!U14*(('T(6)'!U13+'T(6)'!U14)/2-$AI$9))+$AI$11*$AI$4/$AI$10)/(1+$AI$14*((('T(6)'!U12+'T(6)'!U13)/2-$AI$9)+(('T(6)'!U13+'T(6)'!T13)/2-$AI$9)+(('T(6)'!V13+'T(6)'!U13)/2-$AI$9)+(('T(6)'!U13+'T(6)'!U14)/2-$AI$9)))</f>
        <v>75.442023145280587</v>
      </c>
      <c r="V13" s="11">
        <f ca="1">('T(5)'!V13+$AI$14*('T(6)'!V12*(('T(6)'!V12+'T(6)'!V13)/2-$AI$9)+'T(6)'!U13*(('T(6)'!V13+'T(6)'!U13)/2-$AI$9)+'T(6)'!W13*(('T(6)'!W13+'T(6)'!V13)/2-$AI$9)+'T(6)'!V14*(('T(6)'!V13+'T(6)'!V14)/2-$AI$9))+$AI$11*$AI$4/$AI$10)/(1+$AI$14*((('T(6)'!V12+'T(6)'!V13)/2-$AI$9)+(('T(6)'!V13+'T(6)'!U13)/2-$AI$9)+(('T(6)'!W13+'T(6)'!V13)/2-$AI$9)+(('T(6)'!V13+'T(6)'!V14)/2-$AI$9)))</f>
        <v>74.997277353361667</v>
      </c>
      <c r="W13" s="11">
        <f ca="1">('T(5)'!W13+$AI$14*('T(6)'!W12*(('T(6)'!W12+'T(6)'!W13)/2-$AI$9)+'T(6)'!V13*(('T(6)'!W13+'T(6)'!V13)/2-$AI$9)+'T(6)'!X13*(('T(6)'!X13+'T(6)'!W13)/2-$AI$9)+'T(6)'!W14*(('T(6)'!W13+'T(6)'!W14)/2-$AI$9))+$AI$11*$AI$4/$AI$10)/(1+$AI$14*((('T(6)'!W12+'T(6)'!W13)/2-$AI$9)+(('T(6)'!W13+'T(6)'!V13)/2-$AI$9)+(('T(6)'!X13+'T(6)'!W13)/2-$AI$9)+(('T(6)'!W13+'T(6)'!W14)/2-$AI$9)))</f>
        <v>74.539327964342263</v>
      </c>
      <c r="X13" s="11">
        <f ca="1">('T(5)'!X13+$AI$14*('T(6)'!X12*(('T(6)'!X12+'T(6)'!X13)/2-$AI$9)+'T(6)'!W13*(('T(6)'!X13+'T(6)'!W13)/2-$AI$9)+'T(6)'!Y13*(('T(6)'!Y13+'T(6)'!X13)/2-$AI$9)+'T(6)'!X14*(('T(6)'!X13+'T(6)'!X14)/2-$AI$9))+$AI$11*$AI$4/$AI$10)/(1+$AI$14*((('T(6)'!X12+'T(6)'!X13)/2-$AI$9)+(('T(6)'!X13+'T(6)'!W13)/2-$AI$9)+(('T(6)'!Y13+'T(6)'!X13)/2-$AI$9)+(('T(6)'!X13+'T(6)'!X14)/2-$AI$9)))</f>
        <v>74.77721303686954</v>
      </c>
      <c r="Y13" s="11">
        <f ca="1">('T(5)'!Y13+$AI$14*('T(6)'!Y12*(('T(6)'!Y12+'T(6)'!Y13)/2-$AI$9)+'T(6)'!X13*(('T(6)'!Y13+'T(6)'!X13)/2-$AI$9)+'T(6)'!Z13*(('T(6)'!Z13+'T(6)'!Y13)/2-$AI$9)+'T(6)'!Y14*(('T(6)'!Y13+'T(6)'!Y14)/2-$AI$9))+$AI$11*$AI$4/$AI$10)/(1+$AI$14*((('T(6)'!Y12+'T(6)'!Y13)/2-$AI$9)+(('T(6)'!Y13+'T(6)'!X13)/2-$AI$9)+(('T(6)'!Z13+'T(6)'!Y13)/2-$AI$9)+(('T(6)'!Y13+'T(6)'!Y14)/2-$AI$9)))</f>
        <v>75.000886750646657</v>
      </c>
      <c r="Z13" s="11">
        <f ca="1">('T(5)'!Z13+$AI$14*('T(6)'!Z12*(('T(6)'!Z12+'T(6)'!Z13)/2-$AI$9)+'T(6)'!Y13*(('T(6)'!Z13+'T(6)'!Y13)/2-$AI$9)+'T(6)'!AA13*(('T(6)'!AA13+'T(6)'!Z13)/2-$AI$9)+'T(6)'!Z14*(('T(6)'!Z13+'T(6)'!Z14)/2-$AI$9))+$AI$11*$AI$4/$AI$10)/(1+$AI$14*((('T(6)'!Z12+'T(6)'!Z13)/2-$AI$9)+(('T(6)'!Z13+'T(6)'!Y13)/2-$AI$9)+(('T(6)'!AA13+'T(6)'!Z13)/2-$AI$9)+(('T(6)'!Z13+'T(6)'!Z14)/2-$AI$9)))</f>
        <v>75.135916245754103</v>
      </c>
      <c r="AA13" s="11">
        <f ca="1">('T(5)'!AA13+$AI$14*('T(6)'!AA12*(('T(6)'!AA12+'T(6)'!AA13)/2-$AI$9)+'T(6)'!Z13*(('T(6)'!AA13+'T(6)'!Z13)/2-$AI$9)+'T(6)'!AB13*(('T(6)'!AB13+'T(6)'!AA13)/2-$AI$9)+'T(6)'!AA14*(('T(6)'!AA13+'T(6)'!AA14)/2-$AI$9))+$AI$11*$AI$4/$AI$10)/(1+$AI$14*((('T(6)'!AA12+'T(6)'!AA13)/2-$AI$9)+(('T(6)'!AA13+'T(6)'!Z13)/2-$AI$9)+(('T(6)'!AB13+'T(6)'!AA13)/2-$AI$9)+(('T(6)'!AA13+'T(6)'!AA14)/2-$AI$9)))</f>
        <v>75.198741752258002</v>
      </c>
      <c r="AB13" s="11">
        <f ca="1">('T(5)'!AB13+$AI$14*('T(6)'!AB12*(('T(6)'!AB12+'T(6)'!AB13)/2-$AI$9)+'T(6)'!AA13*(('T(6)'!AB13+'T(6)'!AA13)/2-$AI$9)+'T(6)'!AC13*(('T(6)'!AC13+'T(6)'!AB13)/2-$AI$9)+'T(6)'!AB14*(('T(6)'!AB13+'T(6)'!AB14)/2-$AI$9))+$AI$11*$AI$4/$AI$10)/(1+$AI$14*((('T(6)'!AB12+'T(6)'!AB13)/2-$AI$9)+(('T(6)'!AB13+'T(6)'!AA13)/2-$AI$9)+(('T(6)'!AC13+'T(6)'!AB13)/2-$AI$9)+(('T(6)'!AB13+'T(6)'!AB14)/2-$AI$9)))</f>
        <v>75.21014954170262</v>
      </c>
      <c r="AC13" s="11">
        <f ca="1">('T(5)'!AC13+$AI$14*('T(6)'!AC12*(('T(6)'!AC12+'T(6)'!AC13)/2-$AI$9)+'T(6)'!AB13*(('T(6)'!AC13+'T(6)'!AB13)/2-$AI$9)+'T(6)'!AD13*(('T(6)'!AD13+'T(6)'!AC13)/2-$AI$9)+'T(6)'!AC14*(('T(6)'!AC13+'T(6)'!AC14)/2-$AI$9))+$AI$11*$AI$4/$AI$10)/(1+$AI$14*((('T(6)'!AC12+'T(6)'!AC13)/2-$AI$9)+(('T(6)'!AC13+'T(6)'!AB13)/2-$AI$9)+(('T(6)'!AD13+'T(6)'!AC13)/2-$AI$9)+(('T(6)'!AC13+'T(6)'!AC14)/2-$AI$9)))</f>
        <v>75.18565200123733</v>
      </c>
      <c r="AD13" s="11">
        <f ca="1">('T(5)'!AD13+$AI$14*('T(6)'!AD12*(('T(6)'!AD12+'T(6)'!AD13)/2-$AI$9)+'T(6)'!AC13*(('T(6)'!AD13+'T(6)'!AC13)/2-$AI$9)+'T(6)'!AE13*(('T(6)'!AE13+'T(6)'!AD13)/2-$AI$9)+'T(6)'!AD14*(('T(6)'!AD13+'T(6)'!AD14)/2-$AI$9))+$AI$11*$AI$4/$AI$10)/(1+$AI$14*((('T(6)'!AD12+'T(6)'!AD13)/2-$AI$9)+(('T(6)'!AD13+'T(6)'!AC13)/2-$AI$9)+(('T(6)'!AE13+'T(6)'!AD13)/2-$AI$9)+(('T(6)'!AD13+'T(6)'!AD14)/2-$AI$9)))</f>
        <v>75.13665982551241</v>
      </c>
      <c r="AE13" s="11">
        <f ca="1">('T(5)'!AE13+$AI$14*('T(6)'!AE12*(('T(6)'!AE12+'T(6)'!AE13)/2-$AI$9)+'T(6)'!AD13*(('T(6)'!AE13+'T(6)'!AD13)/2-$AI$9)+'T(6)'!AF13*(('T(6)'!AF13+'T(6)'!AE13)/2-$AI$9)+'T(6)'!AE14*(('T(6)'!AE13+'T(6)'!AE14)/2-$AI$9))+$AI$11*$AI$4/$AI$10)/(1+$AI$14*((('T(6)'!AE12+'T(6)'!AE13)/2-$AI$9)+(('T(6)'!AE13+'T(6)'!AD13)/2-$AI$9)+(('T(6)'!AF13+'T(6)'!AE13)/2-$AI$9)+(('T(6)'!AE13+'T(6)'!AE14)/2-$AI$9)))</f>
        <v>75.072188091313279</v>
      </c>
      <c r="AF13" s="2">
        <v>75</v>
      </c>
      <c r="AK13" t="s">
        <v>28</v>
      </c>
      <c r="AM13">
        <f>(C13-'T(5)'!C13)^2</f>
        <v>0</v>
      </c>
      <c r="AN13">
        <f ca="1">(D13-'T(5)'!D13)^2</f>
        <v>7.9819184457617101E-6</v>
      </c>
      <c r="AO13">
        <f ca="1">(E13-'T(5)'!E13)^2</f>
        <v>3.2502676690158214E-5</v>
      </c>
      <c r="AP13">
        <f ca="1">(F13-'T(5)'!F13)^2</f>
        <v>7.4231411982006115E-5</v>
      </c>
      <c r="AQ13">
        <f ca="1">(G13-'T(5)'!G13)^2</f>
        <v>1.3196174083808003E-4</v>
      </c>
      <c r="AR13">
        <f ca="1">(H13-'T(5)'!H13)^2</f>
        <v>2.0038626020293926E-4</v>
      </c>
      <c r="AS13">
        <f ca="1">(I13-'T(5)'!I13)^2</f>
        <v>2.686478637810912E-4</v>
      </c>
      <c r="AT13">
        <f ca="1">(J13-'T(5)'!J13)^2</f>
        <v>3.2082279645885228E-4</v>
      </c>
      <c r="AU13">
        <f ca="1">(K13-'T(5)'!K13)^2</f>
        <v>3.3906838606924188E-4</v>
      </c>
      <c r="AV13">
        <f ca="1">(L13-'T(5)'!L13)^2</f>
        <v>3.0947447660928E-4</v>
      </c>
      <c r="AW13">
        <f ca="1">(M13-'T(5)'!M13)^2</f>
        <v>2.2993360827061596E-4</v>
      </c>
      <c r="AX13">
        <f ca="1">(N13-'T(5)'!N13)^2</f>
        <v>1.1868348804650974E-4</v>
      </c>
      <c r="AY13">
        <f ca="1">(O13-'T(5)'!O13)^2</f>
        <v>2.1401039651451041E-5</v>
      </c>
      <c r="AZ13">
        <f ca="1">(P13-'T(5)'!P13)^2</f>
        <v>1.3558921099107909E-5</v>
      </c>
      <c r="BA13">
        <f ca="1">(Q13-'T(5)'!Q13)^2</f>
        <v>1.934177772687117E-4</v>
      </c>
      <c r="BB13">
        <f ca="1">(R13-'T(5)'!R13)^2</f>
        <v>6.6086365446318333E-4</v>
      </c>
      <c r="BC13">
        <f ca="1">(S13-'T(5)'!S13)^2</f>
        <v>1.48030825533413E-3</v>
      </c>
      <c r="BD13">
        <f ca="1">(T13-'T(5)'!T13)^2</f>
        <v>2.6341796853491194E-3</v>
      </c>
      <c r="BE13">
        <f ca="1">(U13-'T(5)'!U13)^2</f>
        <v>3.9865651991947285E-3</v>
      </c>
      <c r="BF13">
        <f ca="1">(V13-'T(5)'!V13)^2</f>
        <v>5.2853327427378081E-3</v>
      </c>
      <c r="BG13">
        <f ca="1">(W13-'T(5)'!W13)^2</f>
        <v>6.2105699868358838E-3</v>
      </c>
      <c r="BH13">
        <f ca="1">(X13-'T(5)'!X13)^2</f>
        <v>6.3783220419323574E-3</v>
      </c>
      <c r="BI13">
        <f ca="1">(Y13-'T(5)'!Y13)^2</f>
        <v>5.9053237430881809E-3</v>
      </c>
      <c r="BJ13">
        <f ca="1">(Z13-'T(5)'!Z13)^2</f>
        <v>4.9680297726434446E-3</v>
      </c>
      <c r="BK13">
        <f ca="1">(AA13-'T(5)'!AA13)^2</f>
        <v>3.791660604231088E-3</v>
      </c>
      <c r="BL13">
        <f ca="1">(AB13-'T(5)'!AB13)^2</f>
        <v>2.5885121884315658E-3</v>
      </c>
      <c r="BM13">
        <f ca="1">(AC13-'T(5)'!AC13)^2</f>
        <v>1.5206314213658031E-3</v>
      </c>
      <c r="BN13">
        <f ca="1">(AD13-'T(5)'!AD13)^2</f>
        <v>6.9524907032456626E-4</v>
      </c>
      <c r="BO13">
        <f ca="1">(AE13-'T(5)'!AE13)^2</f>
        <v>1.7677262256598068E-4</v>
      </c>
      <c r="BP13">
        <f>(AF13-'T(5)'!AF13)^2</f>
        <v>0</v>
      </c>
    </row>
    <row r="14" spans="3:68">
      <c r="C14" s="12">
        <v>80</v>
      </c>
      <c r="D14" s="11">
        <f ca="1">('T(5)'!D14+$AI$14*('T(6)'!D13*(('T(6)'!D13+'T(6)'!D14)/2-$AI$9)+'T(6)'!C14*(('T(6)'!D14+'T(6)'!C14)/2-$AI$9)+'T(6)'!E14*(('T(6)'!E14+'T(6)'!D14)/2-$AI$9)+'T(6)'!D15*(('T(6)'!D14+'T(6)'!D15)/2-$AI$9))+$AI$11*$AI$4/$AI$10)/(1+$AI$14*((('T(6)'!D13+'T(6)'!D14)/2-$AI$9)+(('T(6)'!D14+'T(6)'!C14)/2-$AI$9)+(('T(6)'!E14+'T(6)'!D14)/2-$AI$9)+(('T(6)'!D14+'T(6)'!D15)/2-$AI$9)))</f>
        <v>79.736516302572667</v>
      </c>
      <c r="E14" s="11">
        <f ca="1">('T(5)'!E14+$AI$14*('T(6)'!E13*(('T(6)'!E13+'T(6)'!E14)/2-$AI$9)+'T(6)'!D14*(('T(6)'!E14+'T(6)'!D14)/2-$AI$9)+'T(6)'!F14*(('T(6)'!F14+'T(6)'!E14)/2-$AI$9)+'T(6)'!E15*(('T(6)'!E14+'T(6)'!E15)/2-$AI$9))+$AI$11*$AI$4/$AI$10)/(1+$AI$14*((('T(6)'!E13+'T(6)'!E14)/2-$AI$9)+(('T(6)'!E14+'T(6)'!D14)/2-$AI$9)+(('T(6)'!F14+'T(6)'!E14)/2-$AI$9)+(('T(6)'!E14+'T(6)'!E15)/2-$AI$9)))</f>
        <v>79.47264465950559</v>
      </c>
      <c r="F14" s="11">
        <f ca="1">('T(5)'!F14+$AI$14*('T(6)'!F13*(('T(6)'!F13+'T(6)'!F14)/2-$AI$9)+'T(6)'!E14*(('T(6)'!F14+'T(6)'!E14)/2-$AI$9)+'T(6)'!G14*(('T(6)'!G14+'T(6)'!F14)/2-$AI$9)+'T(6)'!F15*(('T(6)'!F14+'T(6)'!F15)/2-$AI$9))+$AI$11*$AI$4/$AI$10)/(1+$AI$14*((('T(6)'!F13+'T(6)'!F14)/2-$AI$9)+(('T(6)'!F14+'T(6)'!E14)/2-$AI$9)+(('T(6)'!G14+'T(6)'!F14)/2-$AI$9)+(('T(6)'!F14+'T(6)'!F15)/2-$AI$9)))</f>
        <v>79.209380008961062</v>
      </c>
      <c r="G14" s="11">
        <f ca="1">('T(5)'!G14+$AI$14*('T(6)'!G13*(('T(6)'!G13+'T(6)'!G14)/2-$AI$9)+'T(6)'!F14*(('T(6)'!G14+'T(6)'!F14)/2-$AI$9)+'T(6)'!H14*(('T(6)'!H14+'T(6)'!G14)/2-$AI$9)+'T(6)'!G15*(('T(6)'!G14+'T(6)'!G15)/2-$AI$9))+$AI$11*$AI$4/$AI$10)/(1+$AI$14*((('T(6)'!G13+'T(6)'!G14)/2-$AI$9)+(('T(6)'!G14+'T(6)'!F14)/2-$AI$9)+(('T(6)'!H14+'T(6)'!G14)/2-$AI$9)+(('T(6)'!G14+'T(6)'!G15)/2-$AI$9)))</f>
        <v>78.947762410420154</v>
      </c>
      <c r="H14" s="11">
        <f ca="1">('T(5)'!H14+$AI$14*('T(6)'!H13*(('T(6)'!H13+'T(6)'!H14)/2-$AI$9)+'T(6)'!G14*(('T(6)'!H14+'T(6)'!G14)/2-$AI$9)+'T(6)'!I14*(('T(6)'!I14+'T(6)'!H14)/2-$AI$9)+'T(6)'!H15*(('T(6)'!H14+'T(6)'!H15)/2-$AI$9))+$AI$11*$AI$4/$AI$10)/(1+$AI$14*((('T(6)'!H13+'T(6)'!H14)/2-$AI$9)+(('T(6)'!H14+'T(6)'!G14)/2-$AI$9)+(('T(6)'!I14+'T(6)'!H14)/2-$AI$9)+(('T(6)'!H14+'T(6)'!H15)/2-$AI$9)))</f>
        <v>78.688863597760658</v>
      </c>
      <c r="I14" s="11">
        <f ca="1">('T(5)'!I14+$AI$14*('T(6)'!I13*(('T(6)'!I13+'T(6)'!I14)/2-$AI$9)+'T(6)'!H14*(('T(6)'!I14+'T(6)'!H14)/2-$AI$9)+'T(6)'!J14*(('T(6)'!J14+'T(6)'!I14)/2-$AI$9)+'T(6)'!I15*(('T(6)'!I14+'T(6)'!I15)/2-$AI$9))+$AI$11*$AI$4/$AI$10)/(1+$AI$14*((('T(6)'!I13+'T(6)'!I14)/2-$AI$9)+(('T(6)'!I14+'T(6)'!H14)/2-$AI$9)+(('T(6)'!J14+'T(6)'!I14)/2-$AI$9)+(('T(6)'!I14+'T(6)'!I15)/2-$AI$9)))</f>
        <v>78.433753318487518</v>
      </c>
      <c r="J14" s="11">
        <f ca="1">('T(5)'!J14+$AI$14*('T(6)'!J13*(('T(6)'!J13+'T(6)'!J14)/2-$AI$9)+'T(6)'!I14*(('T(6)'!J14+'T(6)'!I14)/2-$AI$9)+'T(6)'!K14*(('T(6)'!K14+'T(6)'!J14)/2-$AI$9)+'T(6)'!J15*(('T(6)'!J14+'T(6)'!J15)/2-$AI$9))+$AI$11*$AI$4/$AI$10)/(1+$AI$14*((('T(6)'!J13+'T(6)'!J14)/2-$AI$9)+(('T(6)'!J14+'T(6)'!I14)/2-$AI$9)+(('T(6)'!K14+'T(6)'!J14)/2-$AI$9)+(('T(6)'!J14+'T(6)'!J15)/2-$AI$9)))</f>
        <v>78.183451470150501</v>
      </c>
      <c r="K14" s="11">
        <f ca="1">('T(5)'!K14+$AI$14*('T(6)'!K13*(('T(6)'!K13+'T(6)'!K14)/2-$AI$9)+'T(6)'!J14*(('T(6)'!K14+'T(6)'!J14)/2-$AI$9)+'T(6)'!L14*(('T(6)'!L14+'T(6)'!K14)/2-$AI$9)+'T(6)'!K15*(('T(6)'!K14+'T(6)'!K15)/2-$AI$9))+$AI$11*$AI$4/$AI$10)/(1+$AI$14*((('T(6)'!K13+'T(6)'!K14)/2-$AI$9)+(('T(6)'!K14+'T(6)'!J14)/2-$AI$9)+(('T(6)'!L14+'T(6)'!K14)/2-$AI$9)+(('T(6)'!K14+'T(6)'!K15)/2-$AI$9)))</f>
        <v>77.938875435334609</v>
      </c>
      <c r="L14" s="11">
        <f ca="1">('T(5)'!L14+$AI$14*('T(6)'!L13*(('T(6)'!L13+'T(6)'!L14)/2-$AI$9)+'T(6)'!K14*(('T(6)'!L14+'T(6)'!K14)/2-$AI$9)+'T(6)'!M14*(('T(6)'!M14+'T(6)'!L14)/2-$AI$9)+'T(6)'!L15*(('T(6)'!L14+'T(6)'!L15)/2-$AI$9))+$AI$11*$AI$4/$AI$10)/(1+$AI$14*((('T(6)'!L13+'T(6)'!L14)/2-$AI$9)+(('T(6)'!L14+'T(6)'!K14)/2-$AI$9)+(('T(6)'!M14+'T(6)'!L14)/2-$AI$9)+(('T(6)'!L14+'T(6)'!L15)/2-$AI$9)))</f>
        <v>77.700787529666172</v>
      </c>
      <c r="M14" s="11">
        <f ca="1">('T(5)'!M14+$AI$14*('T(6)'!M13*(('T(6)'!M13+'T(6)'!M14)/2-$AI$9)+'T(6)'!L14*(('T(6)'!M14+'T(6)'!L14)/2-$AI$9)+'T(6)'!N14*(('T(6)'!N14+'T(6)'!M14)/2-$AI$9)+'T(6)'!M15*(('T(6)'!M14+'T(6)'!M15)/2-$AI$9))+$AI$11*$AI$4/$AI$10)/(1+$AI$14*((('T(6)'!M13+'T(6)'!M14)/2-$AI$9)+(('T(6)'!M14+'T(6)'!L14)/2-$AI$9)+(('T(6)'!N14+'T(6)'!M14)/2-$AI$9)+(('T(6)'!M14+'T(6)'!M15)/2-$AI$9)))</f>
        <v>77.469724111684911</v>
      </c>
      <c r="N14" s="11">
        <f ca="1">('T(5)'!N14+$AI$14*('T(6)'!N13*(('T(6)'!N13+'T(6)'!N14)/2-$AI$9)+'T(6)'!M14*(('T(6)'!N14+'T(6)'!M14)/2-$AI$9)+'T(6)'!O14*(('T(6)'!O14+'T(6)'!N14)/2-$AI$9)+'T(6)'!N15*(('T(6)'!N14+'T(6)'!N15)/2-$AI$9))+$AI$11*$AI$4/$AI$10)/(1+$AI$14*((('T(6)'!N13+'T(6)'!N14)/2-$AI$9)+(('T(6)'!N14+'T(6)'!M14)/2-$AI$9)+(('T(6)'!O14+'T(6)'!N14)/2-$AI$9)+(('T(6)'!N14+'T(6)'!N15)/2-$AI$9)))</f>
        <v>77.245825290584222</v>
      </c>
      <c r="O14" s="11">
        <f ca="1">('T(5)'!O14+$AI$14*('T(6)'!O13*(('T(6)'!O13+'T(6)'!O14)/2-$AI$9)+'T(6)'!N14*(('T(6)'!O14+'T(6)'!N14)/2-$AI$9)+'T(6)'!P14*(('T(6)'!P14+'T(6)'!O14)/2-$AI$9)+'T(6)'!O15*(('T(6)'!O14+'T(6)'!O15)/2-$AI$9))+$AI$11*$AI$4/$AI$10)/(1+$AI$14*((('T(6)'!O13+'T(6)'!O14)/2-$AI$9)+(('T(6)'!O14+'T(6)'!N14)/2-$AI$9)+(('T(6)'!P14+'T(6)'!O14)/2-$AI$9)+(('T(6)'!O14+'T(6)'!O15)/2-$AI$9)))</f>
        <v>77.028384258763467</v>
      </c>
      <c r="P14" s="11">
        <f ca="1">('T(5)'!P14+$AI$14*('T(6)'!P13*(('T(6)'!P13+'T(6)'!P14)/2-$AI$9)+'T(6)'!O14*(('T(6)'!P14+'T(6)'!O14)/2-$AI$9)+'T(6)'!Q14*(('T(6)'!Q14+'T(6)'!P14)/2-$AI$9)+'T(6)'!P15*(('T(6)'!P14+'T(6)'!P15)/2-$AI$9))+$AI$11*$AI$4/$AI$10)/(1+$AI$14*((('T(6)'!P13+'T(6)'!P14)/2-$AI$9)+(('T(6)'!P14+'T(6)'!O14)/2-$AI$9)+(('T(6)'!Q14+'T(6)'!P14)/2-$AI$9)+(('T(6)'!P14+'T(6)'!P15)/2-$AI$9)))</f>
        <v>76.815013673118784</v>
      </c>
      <c r="Q14" s="11">
        <f ca="1">('T(5)'!Q14+$AI$14*('T(6)'!Q13*(('T(6)'!Q13+'T(6)'!Q14)/2-$AI$9)+'T(6)'!P14*(('T(6)'!Q14+'T(6)'!P14)/2-$AI$9)+'T(6)'!R14*(('T(6)'!R14+'T(6)'!Q14)/2-$AI$9)+'T(6)'!Q15*(('T(6)'!Q14+'T(6)'!Q15)/2-$AI$9))+$AI$11*$AI$4/$AI$10)/(1+$AI$14*((('T(6)'!Q13+'T(6)'!Q14)/2-$AI$9)+(('T(6)'!Q14+'T(6)'!P14)/2-$AI$9)+(('T(6)'!R14+'T(6)'!Q14)/2-$AI$9)+(('T(6)'!Q14+'T(6)'!Q15)/2-$AI$9)))</f>
        <v>76.601363901606732</v>
      </c>
      <c r="R14" s="11">
        <f ca="1">('T(5)'!R14+$AI$14*('T(6)'!R13*(('T(6)'!R13+'T(6)'!R14)/2-$AI$9)+'T(6)'!Q14*(('T(6)'!R14+'T(6)'!Q14)/2-$AI$9)+'T(6)'!S14*(('T(6)'!S14+'T(6)'!R14)/2-$AI$9)+'T(6)'!R15*(('T(6)'!R14+'T(6)'!R15)/2-$AI$9))+$AI$11*$AI$4/$AI$10)/(1+$AI$14*((('T(6)'!R13+'T(6)'!R14)/2-$AI$9)+(('T(6)'!R14+'T(6)'!Q14)/2-$AI$9)+(('T(6)'!S14+'T(6)'!R14)/2-$AI$9)+(('T(6)'!R14+'T(6)'!R15)/2-$AI$9)))</f>
        <v>76.38127225768136</v>
      </c>
      <c r="S14" s="11">
        <f ca="1">('T(5)'!S14+$AI$14*('T(6)'!S13*(('T(6)'!S13+'T(6)'!S14)/2-$AI$9)+'T(6)'!R14*(('T(6)'!S14+'T(6)'!R14)/2-$AI$9)+'T(6)'!T14*(('T(6)'!T14+'T(6)'!S14)/2-$AI$9)+'T(6)'!S15*(('T(6)'!S14+'T(6)'!S15)/2-$AI$9))+$AI$11*$AI$4/$AI$10)/(1+$AI$14*((('T(6)'!S13+'T(6)'!S14)/2-$AI$9)+(('T(6)'!S14+'T(6)'!R14)/2-$AI$9)+(('T(6)'!T14+'T(6)'!S14)/2-$AI$9)+(('T(6)'!S14+'T(6)'!S15)/2-$AI$9)))</f>
        <v>76.147249376140678</v>
      </c>
      <c r="T14" s="11">
        <f ca="1">('T(5)'!T14+$AI$14*('T(6)'!T13*(('T(6)'!T13+'T(6)'!T14)/2-$AI$9)+'T(6)'!S14*(('T(6)'!T14+'T(6)'!S14)/2-$AI$9)+'T(6)'!U14*(('T(6)'!U14+'T(6)'!T14)/2-$AI$9)+'T(6)'!T15*(('T(6)'!T14+'T(6)'!T15)/2-$AI$9))+$AI$11*$AI$4/$AI$10)/(1+$AI$14*((('T(6)'!T13+'T(6)'!T14)/2-$AI$9)+(('T(6)'!T14+'T(6)'!S14)/2-$AI$9)+(('T(6)'!U14+'T(6)'!T14)/2-$AI$9)+(('T(6)'!T14+'T(6)'!T15)/2-$AI$9)))</f>
        <v>75.891901301732119</v>
      </c>
      <c r="U14" s="11">
        <f ca="1">('T(5)'!U14+$AI$14*('T(6)'!U13*(('T(6)'!U13+'T(6)'!U14)/2-$AI$9)+'T(6)'!T14*(('T(6)'!U14+'T(6)'!T14)/2-$AI$9)+'T(6)'!V14*(('T(6)'!V14+'T(6)'!U14)/2-$AI$9)+'T(6)'!U15*(('T(6)'!U14+'T(6)'!U15)/2-$AI$9))+$AI$11*$AI$4/$AI$10)/(1+$AI$14*((('T(6)'!U13+'T(6)'!U14)/2-$AI$9)+(('T(6)'!U14+'T(6)'!T14)/2-$AI$9)+(('T(6)'!V14+'T(6)'!U14)/2-$AI$9)+(('T(6)'!U14+'T(6)'!U15)/2-$AI$9)))</f>
        <v>75.61258100811348</v>
      </c>
      <c r="V14" s="11">
        <f ca="1">('T(5)'!V14+$AI$14*('T(6)'!V13*(('T(6)'!V13+'T(6)'!V14)/2-$AI$9)+'T(6)'!U14*(('T(6)'!V14+'T(6)'!U14)/2-$AI$9)+'T(6)'!W14*(('T(6)'!W14+'T(6)'!V14)/2-$AI$9)+'T(6)'!V15*(('T(6)'!V14+'T(6)'!V15)/2-$AI$9))+$AI$11*$AI$4/$AI$10)/(1+$AI$14*((('T(6)'!V13+'T(6)'!V14)/2-$AI$9)+(('T(6)'!V14+'T(6)'!U14)/2-$AI$9)+(('T(6)'!W14+'T(6)'!V14)/2-$AI$9)+(('T(6)'!V14+'T(6)'!V15)/2-$AI$9)))</f>
        <v>75.325717911486507</v>
      </c>
      <c r="W14" s="11">
        <f ca="1">('T(5)'!W14+$AI$14*('T(6)'!W13*(('T(6)'!W13+'T(6)'!W14)/2-$AI$9)+'T(6)'!V14*(('T(6)'!W14+'T(6)'!V14)/2-$AI$9)+'T(6)'!X14*(('T(6)'!X14+'T(6)'!W14)/2-$AI$9)+'T(6)'!W15*(('T(6)'!W14+'T(6)'!W15)/2-$AI$9))+$AI$11*$AI$4/$AI$10)/(1+$AI$14*((('T(6)'!W13+'T(6)'!W14)/2-$AI$9)+(('T(6)'!W14+'T(6)'!V14)/2-$AI$9)+(('T(6)'!X14+'T(6)'!W14)/2-$AI$9)+(('T(6)'!W14+'T(6)'!W15)/2-$AI$9)))</f>
        <v>75.102954234827649</v>
      </c>
      <c r="X14" s="11">
        <f ca="1">('T(5)'!X14+$AI$14*('T(6)'!X13*(('T(6)'!X13+'T(6)'!X14)/2-$AI$9)+'T(6)'!W14*(('T(6)'!X14+'T(6)'!W14)/2-$AI$9)+'T(6)'!Y14*(('T(6)'!Y14+'T(6)'!X14)/2-$AI$9)+'T(6)'!X15*(('T(6)'!X14+'T(6)'!X15)/2-$AI$9))+$AI$11*$AI$4/$AI$10)/(1+$AI$14*((('T(6)'!X13+'T(6)'!X14)/2-$AI$9)+(('T(6)'!X14+'T(6)'!W14)/2-$AI$9)+(('T(6)'!Y14+'T(6)'!X14)/2-$AI$9)+(('T(6)'!X14+'T(6)'!X15)/2-$AI$9)))</f>
        <v>75.107439253911721</v>
      </c>
      <c r="Y14" s="11">
        <f ca="1">('T(5)'!Y14+$AI$14*('T(6)'!Y13*(('T(6)'!Y13+'T(6)'!Y14)/2-$AI$9)+'T(6)'!X14*(('T(6)'!Y14+'T(6)'!X14)/2-$AI$9)+'T(6)'!Z14*(('T(6)'!Z14+'T(6)'!Y14)/2-$AI$9)+'T(6)'!Y15*(('T(6)'!Y14+'T(6)'!Y15)/2-$AI$9))+$AI$11*$AI$4/$AI$10)/(1+$AI$14*((('T(6)'!Y13+'T(6)'!Y14)/2-$AI$9)+(('T(6)'!Y14+'T(6)'!X14)/2-$AI$9)+(('T(6)'!Z14+'T(6)'!Y14)/2-$AI$9)+(('T(6)'!Y14+'T(6)'!Y15)/2-$AI$9)))</f>
        <v>75.173977922097521</v>
      </c>
      <c r="Z14" s="11">
        <f ca="1">('T(5)'!Z14+$AI$14*('T(6)'!Z13*(('T(6)'!Z13+'T(6)'!Z14)/2-$AI$9)+'T(6)'!Y14*(('T(6)'!Z14+'T(6)'!Y14)/2-$AI$9)+'T(6)'!AA14*(('T(6)'!AA14+'T(6)'!Z14)/2-$AI$9)+'T(6)'!Z15*(('T(6)'!Z14+'T(6)'!Z15)/2-$AI$9))+$AI$11*$AI$4/$AI$10)/(1+$AI$14*((('T(6)'!Z13+'T(6)'!Z14)/2-$AI$9)+(('T(6)'!Z14+'T(6)'!Y14)/2-$AI$9)+(('T(6)'!AA14+'T(6)'!Z14)/2-$AI$9)+(('T(6)'!Z14+'T(6)'!Z15)/2-$AI$9)))</f>
        <v>75.227792520525327</v>
      </c>
      <c r="AA14" s="11">
        <f ca="1">('T(5)'!AA14+$AI$14*('T(6)'!AA13*(('T(6)'!AA13+'T(6)'!AA14)/2-$AI$9)+'T(6)'!Z14*(('T(6)'!AA14+'T(6)'!Z14)/2-$AI$9)+'T(6)'!AB14*(('T(6)'!AB14+'T(6)'!AA14)/2-$AI$9)+'T(6)'!AA15*(('T(6)'!AA14+'T(6)'!AA15)/2-$AI$9))+$AI$11*$AI$4/$AI$10)/(1+$AI$14*((('T(6)'!AA13+'T(6)'!AA14)/2-$AI$9)+(('T(6)'!AA14+'T(6)'!Z14)/2-$AI$9)+(('T(6)'!AB14+'T(6)'!AA14)/2-$AI$9)+(('T(6)'!AA14+'T(6)'!AA15)/2-$AI$9)))</f>
        <v>75.249412772592891</v>
      </c>
      <c r="AB14" s="11">
        <f ca="1">('T(5)'!AB14+$AI$14*('T(6)'!AB13*(('T(6)'!AB13+'T(6)'!AB14)/2-$AI$9)+'T(6)'!AA14*(('T(6)'!AB14+'T(6)'!AA14)/2-$AI$9)+'T(6)'!AC14*(('T(6)'!AC14+'T(6)'!AB14)/2-$AI$9)+'T(6)'!AB15*(('T(6)'!AB14+'T(6)'!AB15)/2-$AI$9))+$AI$11*$AI$4/$AI$10)/(1+$AI$14*((('T(6)'!AB13+'T(6)'!AB14)/2-$AI$9)+(('T(6)'!AB14+'T(6)'!AA14)/2-$AI$9)+(('T(6)'!AC14+'T(6)'!AB14)/2-$AI$9)+(('T(6)'!AB14+'T(6)'!AB15)/2-$AI$9)))</f>
        <v>75.238996297141938</v>
      </c>
      <c r="AC14" s="11">
        <f ca="1">('T(5)'!AC14+$AI$14*('T(6)'!AC13*(('T(6)'!AC13+'T(6)'!AC14)/2-$AI$9)+'T(6)'!AB14*(('T(6)'!AC14+'T(6)'!AB14)/2-$AI$9)+'T(6)'!AD14*(('T(6)'!AD14+'T(6)'!AC14)/2-$AI$9)+'T(6)'!AC15*(('T(6)'!AC14+'T(6)'!AC15)/2-$AI$9))+$AI$11*$AI$4/$AI$10)/(1+$AI$14*((('T(6)'!AC13+'T(6)'!AC14)/2-$AI$9)+(('T(6)'!AC14+'T(6)'!AB14)/2-$AI$9)+(('T(6)'!AD14+'T(6)'!AC14)/2-$AI$9)+(('T(6)'!AC14+'T(6)'!AC15)/2-$AI$9)))</f>
        <v>75.20220236022702</v>
      </c>
      <c r="AD14" s="11">
        <f ca="1">('T(5)'!AD14+$AI$14*('T(6)'!AD13*(('T(6)'!AD13+'T(6)'!AD14)/2-$AI$9)+'T(6)'!AC14*(('T(6)'!AD14+'T(6)'!AC14)/2-$AI$9)+'T(6)'!AE14*(('T(6)'!AE14+'T(6)'!AD14)/2-$AI$9)+'T(6)'!AD15*(('T(6)'!AD14+'T(6)'!AD15)/2-$AI$9))+$AI$11*$AI$4/$AI$10)/(1+$AI$14*((('T(6)'!AD13+'T(6)'!AD14)/2-$AI$9)+(('T(6)'!AD14+'T(6)'!AC14)/2-$AI$9)+(('T(6)'!AE14+'T(6)'!AD14)/2-$AI$9)+(('T(6)'!AD14+'T(6)'!AD15)/2-$AI$9)))</f>
        <v>75.145740479758317</v>
      </c>
      <c r="AE14" s="11">
        <f ca="1">('T(5)'!AE14+$AI$14*('T(6)'!AE13*(('T(6)'!AE13+'T(6)'!AE14)/2-$AI$9)+'T(6)'!AD14*(('T(6)'!AE14+'T(6)'!AD14)/2-$AI$9)+'T(6)'!AF14*(('T(6)'!AF14+'T(6)'!AE14)/2-$AI$9)+'T(6)'!AE15*(('T(6)'!AE14+'T(6)'!AE15)/2-$AI$9))+$AI$11*$AI$4/$AI$10)/(1+$AI$14*((('T(6)'!AE13+'T(6)'!AE14)/2-$AI$9)+(('T(6)'!AE14+'T(6)'!AD14)/2-$AI$9)+(('T(6)'!AF14+'T(6)'!AE14)/2-$AI$9)+(('T(6)'!AE14+'T(6)'!AE15)/2-$AI$9)))</f>
        <v>75.076220187098741</v>
      </c>
      <c r="AF14" s="6">
        <v>75</v>
      </c>
      <c r="AH14" t="s">
        <v>23</v>
      </c>
      <c r="AI14" s="9">
        <f>$AI$11*$AI$3/$AI$10/$AI$12^2</f>
        <v>4.3199999999999995E-2</v>
      </c>
      <c r="AM14">
        <f>(C14-'T(5)'!C14)^2</f>
        <v>0</v>
      </c>
      <c r="AN14">
        <f ca="1">(D14-'T(5)'!D14)^2</f>
        <v>8.0123595719822496E-6</v>
      </c>
      <c r="AO14">
        <f ca="1">(E14-'T(5)'!E14)^2</f>
        <v>3.2639559014344367E-5</v>
      </c>
      <c r="AP14">
        <f ca="1">(F14-'T(5)'!F14)^2</f>
        <v>7.4598503285229321E-5</v>
      </c>
      <c r="AQ14">
        <f ca="1">(G14-'T(5)'!G14)^2</f>
        <v>1.3277238046125521E-4</v>
      </c>
      <c r="AR14">
        <f ca="1">(H14-'T(5)'!H14)^2</f>
        <v>2.0199617760959909E-4</v>
      </c>
      <c r="AS14">
        <f ca="1">(I14-'T(5)'!I14)^2</f>
        <v>2.7161010276748027E-4</v>
      </c>
      <c r="AT14">
        <f ca="1">(J14-'T(5)'!J14)^2</f>
        <v>3.2591345461038405E-4</v>
      </c>
      <c r="AU14">
        <f ca="1">(K14-'T(5)'!K14)^2</f>
        <v>3.4721008232486885E-4</v>
      </c>
      <c r="AV14">
        <f ca="1">(L14-'T(5)'!L14)^2</f>
        <v>3.2142052882132142E-4</v>
      </c>
      <c r="AW14">
        <f ca="1">(M14-'T(5)'!M14)^2</f>
        <v>2.455095197488216E-4</v>
      </c>
      <c r="AX14">
        <f ca="1">(N14-'T(5)'!N14)^2</f>
        <v>1.3538308087977704E-4</v>
      </c>
      <c r="AY14">
        <f ca="1">(O14-'T(5)'!O14)^2</f>
        <v>3.2309711338695269E-5</v>
      </c>
      <c r="AZ14">
        <f ca="1">(P14-'T(5)'!P14)^2</f>
        <v>4.9076165427024117E-6</v>
      </c>
      <c r="BA14">
        <f ca="1">(Q14-'T(5)'!Q14)^2</f>
        <v>1.4239392628950088E-4</v>
      </c>
      <c r="BB14">
        <f ca="1">(R14-'T(5)'!R14)^2</f>
        <v>5.3494431894509969E-4</v>
      </c>
      <c r="BC14">
        <f ca="1">(S14-'T(5)'!S14)^2</f>
        <v>1.2400042307311081E-3</v>
      </c>
      <c r="BD14">
        <f ca="1">(T14-'T(5)'!T14)^2</f>
        <v>2.2407760190756147E-3</v>
      </c>
      <c r="BE14">
        <f ca="1">(U14-'T(5)'!U14)^2</f>
        <v>3.4140895183240628E-3</v>
      </c>
      <c r="BF14">
        <f ca="1">(V14-'T(5)'!V14)^2</f>
        <v>4.5325424156050743E-3</v>
      </c>
      <c r="BG14">
        <f ca="1">(W14-'T(5)'!W14)^2</f>
        <v>5.3179153863293412E-3</v>
      </c>
      <c r="BH14">
        <f ca="1">(X14-'T(5)'!X14)^2</f>
        <v>5.5409399780657689E-3</v>
      </c>
      <c r="BI14">
        <f ca="1">(Y14-'T(5)'!Y14)^2</f>
        <v>5.1961851523532245E-3</v>
      </c>
      <c r="BJ14">
        <f ca="1">(Z14-'T(5)'!Z14)^2</f>
        <v>4.4180816899707775E-3</v>
      </c>
      <c r="BK14">
        <f ca="1">(AA14-'T(5)'!AA14)^2</f>
        <v>3.402542285371628E-3</v>
      </c>
      <c r="BL14">
        <f ca="1">(AB14-'T(5)'!AB14)^2</f>
        <v>2.3407590695135741E-3</v>
      </c>
      <c r="BM14">
        <f ca="1">(AC14-'T(5)'!AC14)^2</f>
        <v>1.38370141914436E-3</v>
      </c>
      <c r="BN14">
        <f ca="1">(AD14-'T(5)'!AD14)^2</f>
        <v>6.3559393092173613E-4</v>
      </c>
      <c r="BO14">
        <f ca="1">(AE14-'T(5)'!AE14)^2</f>
        <v>1.62074655363182E-4</v>
      </c>
      <c r="BP14">
        <f>(AF14-'T(5)'!AF14)^2</f>
        <v>0</v>
      </c>
    </row>
    <row r="15" spans="3:68">
      <c r="C15" s="25">
        <v>80</v>
      </c>
      <c r="D15" s="11">
        <f ca="1">('T(5)'!D15+$AI$14*('T(6)'!D14*(('T(6)'!D14+'T(6)'!D15)/2-$AI$9)+'T(6)'!C15*(('T(6)'!D15+'T(6)'!C15)/2-$AI$9)+'T(6)'!E15*(('T(6)'!E15+'T(6)'!D15)/2-$AI$9)+'T(6)'!D16*(('T(6)'!D15+'T(6)'!D16)/2-$AI$9))+$AI$11*$AI$4/$AI$10)/(1+$AI$14*((('T(6)'!D14+'T(6)'!D15)/2-$AI$9)+(('T(6)'!D15+'T(6)'!C15)/2-$AI$9)+(('T(6)'!E15+'T(6)'!D15)/2-$AI$9)+(('T(6)'!D15+'T(6)'!D16)/2-$AI$9)))</f>
        <v>79.736461965257604</v>
      </c>
      <c r="E15" s="11">
        <f ca="1">('T(5)'!E15+$AI$14*('T(6)'!E14*(('T(6)'!E14+'T(6)'!E15)/2-$AI$9)+'T(6)'!D15*(('T(6)'!E15+'T(6)'!D15)/2-$AI$9)+'T(6)'!F15*(('T(6)'!F15+'T(6)'!E15)/2-$AI$9)+'T(6)'!E16*(('T(6)'!E15+'T(6)'!E16)/2-$AI$9))+$AI$11*$AI$4/$AI$10)/(1+$AI$14*((('T(6)'!E14+'T(6)'!E15)/2-$AI$9)+(('T(6)'!E15+'T(6)'!D15)/2-$AI$9)+(('T(6)'!F15+'T(6)'!E15)/2-$AI$9)+(('T(6)'!E15+'T(6)'!E16)/2-$AI$9)))</f>
        <v>79.472521717625156</v>
      </c>
      <c r="F15" s="11">
        <f ca="1">('T(5)'!F15+$AI$14*('T(6)'!F14*(('T(6)'!F14+'T(6)'!F15)/2-$AI$9)+'T(6)'!E15*(('T(6)'!F15+'T(6)'!E15)/2-$AI$9)+'T(6)'!G15*(('T(6)'!G15+'T(6)'!F15)/2-$AI$9)+'T(6)'!F16*(('T(6)'!F15+'T(6)'!F16)/2-$AI$9))+$AI$11*$AI$4/$AI$10)/(1+$AI$14*((('T(6)'!F14+'T(6)'!F15)/2-$AI$9)+(('T(6)'!F15+'T(6)'!E15)/2-$AI$9)+(('T(6)'!G15+'T(6)'!F15)/2-$AI$9)+(('T(6)'!F15+'T(6)'!F16)/2-$AI$9)))</f>
        <v>79.209157046236541</v>
      </c>
      <c r="G15" s="11">
        <f ca="1">('T(5)'!G15+$AI$14*('T(6)'!G14*(('T(6)'!G14+'T(6)'!G15)/2-$AI$9)+'T(6)'!F15*(('T(6)'!G15+'T(6)'!F15)/2-$AI$9)+'T(6)'!H15*(('T(6)'!H15+'T(6)'!G15)/2-$AI$9)+'T(6)'!G16*(('T(6)'!G15+'T(6)'!G16)/2-$AI$9))+$AI$11*$AI$4/$AI$10)/(1+$AI$14*((('T(6)'!G14+'T(6)'!G15)/2-$AI$9)+(('T(6)'!G15+'T(6)'!F15)/2-$AI$9)+(('T(6)'!H15+'T(6)'!G15)/2-$AI$9)+(('T(6)'!G15+'T(6)'!G16)/2-$AI$9)))</f>
        <v>78.947384107835092</v>
      </c>
      <c r="H15" s="11">
        <f ca="1">('T(5)'!H15+$AI$14*('T(6)'!H14*(('T(6)'!H14+'T(6)'!H15)/2-$AI$9)+'T(6)'!G15*(('T(6)'!H15+'T(6)'!G15)/2-$AI$9)+'T(6)'!I15*(('T(6)'!I15+'T(6)'!H15)/2-$AI$9)+'T(6)'!H16*(('T(6)'!H15+'T(6)'!H16)/2-$AI$9))+$AI$11*$AI$4/$AI$10)/(1+$AI$14*((('T(6)'!H14+'T(6)'!H15)/2-$AI$9)+(('T(6)'!H15+'T(6)'!G15)/2-$AI$9)+(('T(6)'!I15+'T(6)'!H15)/2-$AI$9)+(('T(6)'!H15+'T(6)'!H16)/2-$AI$9)))</f>
        <v>78.688240210116007</v>
      </c>
      <c r="I15" s="11">
        <f ca="1">('T(5)'!I15+$AI$14*('T(6)'!I14*(('T(6)'!I14+'T(6)'!I15)/2-$AI$9)+'T(6)'!H15*(('T(6)'!I15+'T(6)'!H15)/2-$AI$9)+'T(6)'!J15*(('T(6)'!J15+'T(6)'!I15)/2-$AI$9)+'T(6)'!I16*(('T(6)'!I15+'T(6)'!I16)/2-$AI$9))+$AI$11*$AI$4/$AI$10)/(1+$AI$14*((('T(6)'!I14+'T(6)'!I15)/2-$AI$9)+(('T(6)'!I15+'T(6)'!H15)/2-$AI$9)+(('T(6)'!J15+'T(6)'!I15)/2-$AI$9)+(('T(6)'!I15+'T(6)'!I16)/2-$AI$9)))</f>
        <v>78.432747369671546</v>
      </c>
      <c r="J15" s="11">
        <f ca="1">('T(5)'!J15+$AI$14*('T(6)'!J14*(('T(6)'!J14+'T(6)'!J15)/2-$AI$9)+'T(6)'!I15*(('T(6)'!J15+'T(6)'!I15)/2-$AI$9)+'T(6)'!K15*(('T(6)'!K15+'T(6)'!J15)/2-$AI$9)+'T(6)'!J16*(('T(6)'!J15+'T(6)'!J16)/2-$AI$9))+$AI$11*$AI$4/$AI$10)/(1+$AI$14*((('T(6)'!J14+'T(6)'!J15)/2-$AI$9)+(('T(6)'!J15+'T(6)'!I15)/2-$AI$9)+(('T(6)'!K15+'T(6)'!J15)/2-$AI$9)+(('T(6)'!J15+'T(6)'!J16)/2-$AI$9)))</f>
        <v>78.181867351743549</v>
      </c>
      <c r="K15" s="11">
        <f ca="1">('T(5)'!K15+$AI$14*('T(6)'!K14*(('T(6)'!K14+'T(6)'!K15)/2-$AI$9)+'T(6)'!J15*(('T(6)'!K15+'T(6)'!J15)/2-$AI$9)+'T(6)'!L15*(('T(6)'!L15+'T(6)'!K15)/2-$AI$9)+'T(6)'!K16*(('T(6)'!K15+'T(6)'!K16)/2-$AI$9))+$AI$11*$AI$4/$AI$10)/(1+$AI$14*((('T(6)'!K14+'T(6)'!K15)/2-$AI$9)+(('T(6)'!K15+'T(6)'!J15)/2-$AI$9)+(('T(6)'!L15+'T(6)'!K15)/2-$AI$9)+(('T(6)'!K15+'T(6)'!K16)/2-$AI$9)))</f>
        <v>77.936470545282944</v>
      </c>
      <c r="L15" s="11">
        <f ca="1">('T(5)'!L15+$AI$14*('T(6)'!L14*(('T(6)'!L14+'T(6)'!L15)/2-$AI$9)+'T(6)'!K15*(('T(6)'!L15+'T(6)'!K15)/2-$AI$9)+'T(6)'!M15*(('T(6)'!M15+'T(6)'!L15)/2-$AI$9)+'T(6)'!L16*(('T(6)'!L15+'T(6)'!L16)/2-$AI$9))+$AI$11*$AI$4/$AI$10)/(1+$AI$14*((('T(6)'!L14+'T(6)'!L15)/2-$AI$9)+(('T(6)'!L15+'T(6)'!K15)/2-$AI$9)+(('T(6)'!M15+'T(6)'!L15)/2-$AI$9)+(('T(6)'!L15+'T(6)'!L16)/2-$AI$9)))</f>
        <v>77.697353146169618</v>
      </c>
      <c r="M15" s="11">
        <f ca="1">('T(5)'!M15+$AI$14*('T(6)'!M14*(('T(6)'!M14+'T(6)'!M15)/2-$AI$9)+'T(6)'!L15*(('T(6)'!M15+'T(6)'!L15)/2-$AI$9)+'T(6)'!N15*(('T(6)'!N15+'T(6)'!M15)/2-$AI$9)+'T(6)'!M16*(('T(6)'!M15+'T(6)'!M16)/2-$AI$9))+$AI$11*$AI$4/$AI$10)/(1+$AI$14*((('T(6)'!M14+'T(6)'!M15)/2-$AI$9)+(('T(6)'!M15+'T(6)'!L15)/2-$AI$9)+(('T(6)'!N15+'T(6)'!M15)/2-$AI$9)+(('T(6)'!M15+'T(6)'!M16)/2-$AI$9)))</f>
        <v>77.465334297801107</v>
      </c>
      <c r="N15" s="11">
        <f ca="1">('T(5)'!N15+$AI$14*('T(6)'!N14*(('T(6)'!N14+'T(6)'!N15)/2-$AI$9)+'T(6)'!M15*(('T(6)'!N15+'T(6)'!M15)/2-$AI$9)+'T(6)'!O15*(('T(6)'!O15+'T(6)'!N15)/2-$AI$9)+'T(6)'!N16*(('T(6)'!N15+'T(6)'!N16)/2-$AI$9))+$AI$11*$AI$4/$AI$10)/(1+$AI$14*((('T(6)'!N14+'T(6)'!N15)/2-$AI$9)+(('T(6)'!N15+'T(6)'!M15)/2-$AI$9)+(('T(6)'!O15+'T(6)'!N15)/2-$AI$9)+(('T(6)'!N15+'T(6)'!N16)/2-$AI$9)))</f>
        <v>77.241372140155235</v>
      </c>
      <c r="O15" s="11">
        <f ca="1">('T(5)'!O15+$AI$14*('T(6)'!O14*(('T(6)'!O14+'T(6)'!O15)/2-$AI$9)+'T(6)'!N15*(('T(6)'!O15+'T(6)'!N15)/2-$AI$9)+'T(6)'!P15*(('T(6)'!P15+'T(6)'!O15)/2-$AI$9)+'T(6)'!O16*(('T(6)'!O15+'T(6)'!O16)/2-$AI$9))+$AI$11*$AI$4/$AI$10)/(1+$AI$14*((('T(6)'!O14+'T(6)'!O15)/2-$AI$9)+(('T(6)'!O15+'T(6)'!N15)/2-$AI$9)+(('T(6)'!P15+'T(6)'!O15)/2-$AI$9)+(('T(6)'!O15+'T(6)'!O16)/2-$AI$9)))</f>
        <v>77.026236483523917</v>
      </c>
      <c r="P15" s="11">
        <f ca="1">('T(5)'!P15+$AI$14*('T(6)'!P14*(('T(6)'!P14+'T(6)'!P15)/2-$AI$9)+'T(6)'!O15*(('T(6)'!P15+'T(6)'!O15)/2-$AI$9)+'T(6)'!Q15*(('T(6)'!Q15+'T(6)'!P15)/2-$AI$9)+'T(6)'!P16*(('T(6)'!P15+'T(6)'!P16)/2-$AI$9))+$AI$11*$AI$4/$AI$10)/(1+$AI$14*((('T(6)'!P14+'T(6)'!P15)/2-$AI$9)+(('T(6)'!P15+'T(6)'!O15)/2-$AI$9)+(('T(6)'!Q15+'T(6)'!P15)/2-$AI$9)+(('T(6)'!P15+'T(6)'!P16)/2-$AI$9)))</f>
        <v>76.818555248937699</v>
      </c>
      <c r="Q15" s="11">
        <f ca="1">('T(5)'!Q15+$AI$14*('T(6)'!Q14*(('T(6)'!Q14+'T(6)'!Q15)/2-$AI$9)+'T(6)'!P15*(('T(6)'!Q15+'T(6)'!P15)/2-$AI$9)+'T(6)'!R15*(('T(6)'!R15+'T(6)'!Q15)/2-$AI$9)+'T(6)'!Q16*(('T(6)'!Q15+'T(6)'!Q16)/2-$AI$9))+$AI$11*$AI$4/$AI$10)/(1+$AI$14*((('T(6)'!Q14+'T(6)'!Q15)/2-$AI$9)+(('T(6)'!Q15+'T(6)'!P15)/2-$AI$9)+(('T(6)'!R15+'T(6)'!Q15)/2-$AI$9)+(('T(6)'!Q15+'T(6)'!Q16)/2-$AI$9)))</f>
        <v>76.614926480637308</v>
      </c>
      <c r="R15" s="11">
        <f ca="1">('T(5)'!R15+$AI$14*('T(6)'!R14*(('T(6)'!R14+'T(6)'!R15)/2-$AI$9)+'T(6)'!Q15*(('T(6)'!R15+'T(6)'!Q15)/2-$AI$9)+'T(6)'!S15*(('T(6)'!S15+'T(6)'!R15)/2-$AI$9)+'T(6)'!R16*(('T(6)'!R15+'T(6)'!R16)/2-$AI$9))+$AI$11*$AI$4/$AI$10)/(1+$AI$14*((('T(6)'!R14+'T(6)'!R15)/2-$AI$9)+(('T(6)'!R15+'T(6)'!Q15)/2-$AI$9)+(('T(6)'!S15+'T(6)'!R15)/2-$AI$9)+(('T(6)'!R15+'T(6)'!R16)/2-$AI$9)))</f>
        <v>76.410871230894728</v>
      </c>
      <c r="S15" s="11">
        <f ca="1">('T(5)'!S15+$AI$14*('T(6)'!S14*(('T(6)'!S14+'T(6)'!S15)/2-$AI$9)+'T(6)'!R15*(('T(6)'!S15+'T(6)'!R15)/2-$AI$9)+'T(6)'!T15*(('T(6)'!T15+'T(6)'!S15)/2-$AI$9)+'T(6)'!S16*(('T(6)'!S15+'T(6)'!S16)/2-$AI$9))+$AI$11*$AI$4/$AI$10)/(1+$AI$14*((('T(6)'!S14+'T(6)'!S15)/2-$AI$9)+(('T(6)'!S15+'T(6)'!R15)/2-$AI$9)+(('T(6)'!T15+'T(6)'!S15)/2-$AI$9)+(('T(6)'!S15+'T(6)'!S16)/2-$AI$9)))</f>
        <v>76.202094943613659</v>
      </c>
      <c r="T15" s="11">
        <f ca="1">('T(5)'!T15+$AI$14*('T(6)'!T14*(('T(6)'!T14+'T(6)'!T15)/2-$AI$9)+'T(6)'!S15*(('T(6)'!T15+'T(6)'!S15)/2-$AI$9)+'T(6)'!U15*(('T(6)'!U15+'T(6)'!T15)/2-$AI$9)+'T(6)'!T16*(('T(6)'!T15+'T(6)'!T16)/2-$AI$9))+$AI$11*$AI$4/$AI$10)/(1+$AI$14*((('T(6)'!T14+'T(6)'!T15)/2-$AI$9)+(('T(6)'!T15+'T(6)'!S15)/2-$AI$9)+(('T(6)'!U15+'T(6)'!T15)/2-$AI$9)+(('T(6)'!T15+'T(6)'!T16)/2-$AI$9)))</f>
        <v>75.98650351711801</v>
      </c>
      <c r="U15" s="11">
        <f ca="1">('T(5)'!U15+$AI$14*('T(6)'!U14*(('T(6)'!U14+'T(6)'!U15)/2-$AI$9)+'T(6)'!T15*(('T(6)'!U15+'T(6)'!T15)/2-$AI$9)+'T(6)'!V15*(('T(6)'!V15+'T(6)'!U15)/2-$AI$9)+'T(6)'!U16*(('T(6)'!U15+'T(6)'!U16)/2-$AI$9))+$AI$11*$AI$4/$AI$10)/(1+$AI$14*((('T(6)'!U14+'T(6)'!U15)/2-$AI$9)+(('T(6)'!U15+'T(6)'!T15)/2-$AI$9)+(('T(6)'!V15+'T(6)'!U15)/2-$AI$9)+(('T(6)'!U15+'T(6)'!U16)/2-$AI$9)))</f>
        <v>75.768058909197507</v>
      </c>
      <c r="V15" s="11">
        <f ca="1">('T(5)'!V15+$AI$14*('T(6)'!V14*(('T(6)'!V14+'T(6)'!V15)/2-$AI$9)+'T(6)'!U15*(('T(6)'!V15+'T(6)'!U15)/2-$AI$9)+'T(6)'!W15*(('T(6)'!W15+'T(6)'!V15)/2-$AI$9)+'T(6)'!V16*(('T(6)'!V15+'T(6)'!V16)/2-$AI$9))+$AI$11*$AI$4/$AI$10)/(1+$AI$14*((('T(6)'!V14+'T(6)'!V15)/2-$AI$9)+(('T(6)'!V15+'T(6)'!U15)/2-$AI$9)+(('T(6)'!W15+'T(6)'!V15)/2-$AI$9)+(('T(6)'!V15+'T(6)'!V16)/2-$AI$9)))</f>
        <v>75.563551790479096</v>
      </c>
      <c r="W15" s="11">
        <f ca="1">('T(5)'!W15+$AI$14*('T(6)'!W14*(('T(6)'!W14+'T(6)'!W15)/2-$AI$9)+'T(6)'!V15*(('T(6)'!W15+'T(6)'!V15)/2-$AI$9)+'T(6)'!X15*(('T(6)'!X15+'T(6)'!W15)/2-$AI$9)+'T(6)'!W16*(('T(6)'!W15+'T(6)'!W16)/2-$AI$9))+$AI$11*$AI$4/$AI$10)/(1+$AI$14*((('T(6)'!W14+'T(6)'!W15)/2-$AI$9)+(('T(6)'!W15+'T(6)'!V15)/2-$AI$9)+(('T(6)'!X15+'T(6)'!W15)/2-$AI$9)+(('T(6)'!W15+'T(6)'!W16)/2-$AI$9)))</f>
        <v>75.409476122152356</v>
      </c>
      <c r="X15" s="11">
        <f ca="1">('T(5)'!X15+$AI$14*('T(6)'!X14*(('T(6)'!X14+'T(6)'!X15)/2-$AI$9)+'T(6)'!W15*(('T(6)'!X15+'T(6)'!W15)/2-$AI$9)+'T(6)'!Y15*(('T(6)'!Y15+'T(6)'!X15)/2-$AI$9)+'T(6)'!X16*(('T(6)'!X15+'T(6)'!X16)/2-$AI$9))+$AI$11*$AI$4/$AI$10)/(1+$AI$14*((('T(6)'!X14+'T(6)'!X15)/2-$AI$9)+(('T(6)'!X15+'T(6)'!W15)/2-$AI$9)+(('T(6)'!Y15+'T(6)'!X15)/2-$AI$9)+(('T(6)'!X15+'T(6)'!X16)/2-$AI$9)))</f>
        <v>75.347448516217412</v>
      </c>
      <c r="Y15" s="11">
        <f ca="1">('T(5)'!Y15+$AI$14*('T(6)'!Y14*(('T(6)'!Y14+'T(6)'!Y15)/2-$AI$9)+'T(6)'!X15*(('T(6)'!Y15+'T(6)'!X15)/2-$AI$9)+'T(6)'!Z15*(('T(6)'!Z15+'T(6)'!Y15)/2-$AI$9)+'T(6)'!Y16*(('T(6)'!Y15+'T(6)'!Y16)/2-$AI$9))+$AI$11*$AI$4/$AI$10)/(1+$AI$14*((('T(6)'!Y14+'T(6)'!Y15)/2-$AI$9)+(('T(6)'!Y15+'T(6)'!X15)/2-$AI$9)+(('T(6)'!Z15+'T(6)'!Y15)/2-$AI$9)+(('T(6)'!Y15+'T(6)'!Y16)/2-$AI$9)))</f>
        <v>75.333326124588325</v>
      </c>
      <c r="Z15" s="11">
        <f ca="1">('T(5)'!Z15+$AI$14*('T(6)'!Z14*(('T(6)'!Z14+'T(6)'!Z15)/2-$AI$9)+'T(6)'!Y15*(('T(6)'!Z15+'T(6)'!Y15)/2-$AI$9)+'T(6)'!AA15*(('T(6)'!AA15+'T(6)'!Z15)/2-$AI$9)+'T(6)'!Z16*(('T(6)'!Z15+'T(6)'!Z16)/2-$AI$9))+$AI$11*$AI$4/$AI$10)/(1+$AI$14*((('T(6)'!Z14+'T(6)'!Z15)/2-$AI$9)+(('T(6)'!Z15+'T(6)'!Y15)/2-$AI$9)+(('T(6)'!AA15+'T(6)'!Z15)/2-$AI$9)+(('T(6)'!Z15+'T(6)'!Z16)/2-$AI$9)))</f>
        <v>75.327724324870502</v>
      </c>
      <c r="AA15" s="11">
        <f ca="1">('T(5)'!AA15+$AI$14*('T(6)'!AA14*(('T(6)'!AA14+'T(6)'!AA15)/2-$AI$9)+'T(6)'!Z15*(('T(6)'!AA15+'T(6)'!Z15)/2-$AI$9)+'T(6)'!AB15*(('T(6)'!AB15+'T(6)'!AA15)/2-$AI$9)+'T(6)'!AA16*(('T(6)'!AA15+'T(6)'!AA16)/2-$AI$9))+$AI$11*$AI$4/$AI$10)/(1+$AI$14*((('T(6)'!AA14+'T(6)'!AA15)/2-$AI$9)+(('T(6)'!AA15+'T(6)'!Z15)/2-$AI$9)+(('T(6)'!AB15+'T(6)'!AA15)/2-$AI$9)+(('T(6)'!AA15+'T(6)'!AA16)/2-$AI$9)))</f>
        <v>75.310990375303831</v>
      </c>
      <c r="AB15" s="11">
        <f ca="1">('T(5)'!AB15+$AI$14*('T(6)'!AB14*(('T(6)'!AB14+'T(6)'!AB15)/2-$AI$9)+'T(6)'!AA15*(('T(6)'!AB15+'T(6)'!AA15)/2-$AI$9)+'T(6)'!AC15*(('T(6)'!AC15+'T(6)'!AB15)/2-$AI$9)+'T(6)'!AB16*(('T(6)'!AB15+'T(6)'!AB16)/2-$AI$9))+$AI$11*$AI$4/$AI$10)/(1+$AI$14*((('T(6)'!AB14+'T(6)'!AB15)/2-$AI$9)+(('T(6)'!AB15+'T(6)'!AA15)/2-$AI$9)+(('T(6)'!AC15+'T(6)'!AB15)/2-$AI$9)+(('T(6)'!AB15+'T(6)'!AB16)/2-$AI$9)))</f>
        <v>75.276642140523819</v>
      </c>
      <c r="AC15" s="11">
        <f ca="1">('T(5)'!AC15+$AI$14*('T(6)'!AC14*(('T(6)'!AC14+'T(6)'!AC15)/2-$AI$9)+'T(6)'!AB15*(('T(6)'!AC15+'T(6)'!AB15)/2-$AI$9)+'T(6)'!AD15*(('T(6)'!AD15+'T(6)'!AC15)/2-$AI$9)+'T(6)'!AC16*(('T(6)'!AC15+'T(6)'!AC16)/2-$AI$9))+$AI$11*$AI$4/$AI$10)/(1+$AI$14*((('T(6)'!AC14+'T(6)'!AC15)/2-$AI$9)+(('T(6)'!AC15+'T(6)'!AB15)/2-$AI$9)+(('T(6)'!AD15+'T(6)'!AC15)/2-$AI$9)+(('T(6)'!AC15+'T(6)'!AC16)/2-$AI$9)))</f>
        <v>75.224790280755855</v>
      </c>
      <c r="AD15" s="11">
        <f ca="1">('T(5)'!AD15+$AI$14*('T(6)'!AD14*(('T(6)'!AD14+'T(6)'!AD15)/2-$AI$9)+'T(6)'!AC15*(('T(6)'!AD15+'T(6)'!AC15)/2-$AI$9)+'T(6)'!AE15*(('T(6)'!AE15+'T(6)'!AD15)/2-$AI$9)+'T(6)'!AD16*(('T(6)'!AD15+'T(6)'!AD16)/2-$AI$9))+$AI$11*$AI$4/$AI$10)/(1+$AI$14*((('T(6)'!AD14+'T(6)'!AD15)/2-$AI$9)+(('T(6)'!AD15+'T(6)'!AC15)/2-$AI$9)+(('T(6)'!AE15+'T(6)'!AD15)/2-$AI$9)+(('T(6)'!AD15+'T(6)'!AD16)/2-$AI$9)))</f>
        <v>75.15847416531237</v>
      </c>
      <c r="AE15" s="11">
        <f ca="1">('T(5)'!AE15+$AI$14*('T(6)'!AE14*(('T(6)'!AE14+'T(6)'!AE15)/2-$AI$9)+'T(6)'!AD15*(('T(6)'!AE15+'T(6)'!AD15)/2-$AI$9)+'T(6)'!AF15*(('T(6)'!AF15+'T(6)'!AE15)/2-$AI$9)+'T(6)'!AE16*(('T(6)'!AE15+'T(6)'!AE16)/2-$AI$9))+$AI$11*$AI$4/$AI$10)/(1+$AI$14*((('T(6)'!AE14+'T(6)'!AE15)/2-$AI$9)+(('T(6)'!AE15+'T(6)'!AD15)/2-$AI$9)+(('T(6)'!AF15+'T(6)'!AE15)/2-$AI$9)+(('T(6)'!AE15+'T(6)'!AE16)/2-$AI$9)))</f>
        <v>75.081957394514646</v>
      </c>
      <c r="AF15" s="2">
        <v>75</v>
      </c>
      <c r="AH15" t="s">
        <v>21</v>
      </c>
      <c r="AI15" s="9">
        <v>50</v>
      </c>
      <c r="AJ15" t="s">
        <v>15</v>
      </c>
      <c r="AM15">
        <f>(C15-'T(5)'!C15)^2</f>
        <v>0</v>
      </c>
      <c r="AN15">
        <f ca="1">(D15-'T(5)'!D15)^2</f>
        <v>8.0465945151627962E-6</v>
      </c>
      <c r="AO15">
        <f ca="1">(E15-'T(5)'!E15)^2</f>
        <v>3.2795604337630239E-5</v>
      </c>
      <c r="AP15">
        <f ca="1">(F15-'T(5)'!F15)^2</f>
        <v>7.5025588717450434E-5</v>
      </c>
      <c r="AQ15">
        <f ca="1">(G15-'T(5)'!G15)^2</f>
        <v>1.3373936852854144E-4</v>
      </c>
      <c r="AR15">
        <f ca="1">(H15-'T(5)'!H15)^2</f>
        <v>2.0397102558684271E-4</v>
      </c>
      <c r="AS15">
        <f ca="1">(I15-'T(5)'!I15)^2</f>
        <v>2.7535414639612483E-4</v>
      </c>
      <c r="AT15">
        <f ca="1">(J15-'T(5)'!J15)^2</f>
        <v>3.3255393376396331E-4</v>
      </c>
      <c r="AU15">
        <f ca="1">(K15-'T(5)'!K15)^2</f>
        <v>3.5819228606635221E-4</v>
      </c>
      <c r="AV15">
        <f ca="1">(L15-'T(5)'!L15)^2</f>
        <v>3.3813422019100608E-4</v>
      </c>
      <c r="AW15">
        <f ca="1">(M15-'T(5)'!M15)^2</f>
        <v>2.682517513495305E-4</v>
      </c>
      <c r="AX15">
        <f ca="1">(N15-'T(5)'!N15)^2</f>
        <v>1.6128619287340061E-4</v>
      </c>
      <c r="AY15">
        <f ca="1">(O15-'T(5)'!O15)^2</f>
        <v>5.2223121366621957E-5</v>
      </c>
      <c r="AZ15">
        <f ca="1">(P15-'T(5)'!P15)^2</f>
        <v>3.4604594939012103E-9</v>
      </c>
      <c r="BA15">
        <f ca="1">(Q15-'T(5)'!Q15)^2</f>
        <v>8.1370346586807772E-5</v>
      </c>
      <c r="BB15">
        <f ca="1">(R15-'T(5)'!R15)^2</f>
        <v>3.7357069156446172E-4</v>
      </c>
      <c r="BC15">
        <f ca="1">(S15-'T(5)'!S15)^2</f>
        <v>9.2568725926808683E-4</v>
      </c>
      <c r="BD15">
        <f ca="1">(T15-'T(5)'!T15)^2</f>
        <v>1.7245820358346158E-3</v>
      </c>
      <c r="BE15">
        <f ca="1">(U15-'T(5)'!U15)^2</f>
        <v>2.6700660366100028E-3</v>
      </c>
      <c r="BF15">
        <f ca="1">(V15-'T(5)'!V15)^2</f>
        <v>3.5796214583392228E-3</v>
      </c>
      <c r="BG15">
        <f ca="1">(W15-'T(5)'!W15)^2</f>
        <v>4.236779056679912E-3</v>
      </c>
      <c r="BH15">
        <f ca="1">(X15-'T(5)'!X15)^2</f>
        <v>4.4750285952633662E-3</v>
      </c>
      <c r="BI15">
        <f ca="1">(Y15-'T(5)'!Y15)^2</f>
        <v>4.2595493733619235E-3</v>
      </c>
      <c r="BJ15">
        <f ca="1">(Z15-'T(5)'!Z15)^2</f>
        <v>3.674583313982033E-3</v>
      </c>
      <c r="BK15">
        <f ca="1">(AA15-'T(5)'!AA15)^2</f>
        <v>2.8681073841254319E-3</v>
      </c>
      <c r="BL15">
        <f ca="1">(AB15-'T(5)'!AB15)^2</f>
        <v>1.9965346959013087E-3</v>
      </c>
      <c r="BM15">
        <f ca="1">(AC15-'T(5)'!AC15)^2</f>
        <v>1.1918122528286673E-3</v>
      </c>
      <c r="BN15">
        <f ca="1">(AD15-'T(5)'!AD15)^2</f>
        <v>5.5148476734481343E-4</v>
      </c>
      <c r="BO15">
        <f ca="1">(AE15-'T(5)'!AE15)^2</f>
        <v>1.4127441714570398E-4</v>
      </c>
      <c r="BP15">
        <f>(AF15-'T(5)'!AF15)^2</f>
        <v>0</v>
      </c>
    </row>
    <row r="16" spans="3:68">
      <c r="C16" s="12">
        <v>80</v>
      </c>
      <c r="D16" s="11">
        <f ca="1">('T(5)'!D16+$AI$14*('T(6)'!D15*(('T(6)'!D15+'T(6)'!D16)/2-$AI$9)+'T(6)'!C16*(('T(6)'!D16+'T(6)'!C16)/2-$AI$9)+'T(6)'!E16*(('T(6)'!E16+'T(6)'!D16)/2-$AI$9)+'T(6)'!D17*(('T(6)'!D16+'T(6)'!D17)/2-$AI$9))+$AI$11*$AI$4/$AI$10)/(1+$AI$14*((('T(6)'!D15+'T(6)'!D16)/2-$AI$9)+(('T(6)'!D16+'T(6)'!C16)/2-$AI$9)+(('T(6)'!E16+'T(6)'!D16)/2-$AI$9)+(('T(6)'!D16+'T(6)'!D17)/2-$AI$9)))</f>
        <v>79.7363954931959</v>
      </c>
      <c r="E16" s="11">
        <f ca="1">('T(5)'!E16+$AI$14*('T(6)'!E15*(('T(6)'!E15+'T(6)'!E16)/2-$AI$9)+'T(6)'!D16*(('T(6)'!E16+'T(6)'!D16)/2-$AI$9)+'T(6)'!F16*(('T(6)'!F16+'T(6)'!E16)/2-$AI$9)+'T(6)'!E17*(('T(6)'!E16+'T(6)'!E17)/2-$AI$9))+$AI$11*$AI$4/$AI$10)/(1+$AI$14*((('T(6)'!E15+'T(6)'!E16)/2-$AI$9)+(('T(6)'!E16+'T(6)'!D16)/2-$AI$9)+(('T(6)'!F16+'T(6)'!E16)/2-$AI$9)+(('T(6)'!E16+'T(6)'!E17)/2-$AI$9)))</f>
        <v>79.472370909754858</v>
      </c>
      <c r="F16" s="11">
        <f ca="1">('T(5)'!F16+$AI$14*('T(6)'!F15*(('T(6)'!F15+'T(6)'!F16)/2-$AI$9)+'T(6)'!E16*(('T(6)'!F16+'T(6)'!E16)/2-$AI$9)+'T(6)'!G16*(('T(6)'!G16+'T(6)'!F16)/2-$AI$9)+'T(6)'!F17*(('T(6)'!F16+'T(6)'!F17)/2-$AI$9))+$AI$11*$AI$4/$AI$10)/(1+$AI$14*((('T(6)'!F15+'T(6)'!F16)/2-$AI$9)+(('T(6)'!F16+'T(6)'!E16)/2-$AI$9)+(('T(6)'!G16+'T(6)'!F16)/2-$AI$9)+(('T(6)'!F16+'T(6)'!F17)/2-$AI$9)))</f>
        <v>79.208882030676918</v>
      </c>
      <c r="G16" s="11">
        <f ca="1">('T(5)'!G16+$AI$14*('T(6)'!G15*(('T(6)'!G15+'T(6)'!G16)/2-$AI$9)+'T(6)'!F16*(('T(6)'!G16+'T(6)'!F16)/2-$AI$9)+'T(6)'!H16*(('T(6)'!H16+'T(6)'!G16)/2-$AI$9)+'T(6)'!G17*(('T(6)'!G16+'T(6)'!G17)/2-$AI$9))+$AI$11*$AI$4/$AI$10)/(1+$AI$14*((('T(6)'!G15+'T(6)'!G16)/2-$AI$9)+(('T(6)'!G16+'T(6)'!F16)/2-$AI$9)+(('T(6)'!H16+'T(6)'!G16)/2-$AI$9)+(('T(6)'!G16+'T(6)'!G17)/2-$AI$9)))</f>
        <v>78.946912871964955</v>
      </c>
      <c r="H16" s="11">
        <f ca="1">('T(5)'!H16+$AI$14*('T(6)'!H15*(('T(6)'!H15+'T(6)'!H16)/2-$AI$9)+'T(6)'!G16*(('T(6)'!H16+'T(6)'!G16)/2-$AI$9)+'T(6)'!I16*(('T(6)'!I16+'T(6)'!H16)/2-$AI$9)+'T(6)'!H17*(('T(6)'!H16+'T(6)'!H17)/2-$AI$9))+$AI$11*$AI$4/$AI$10)/(1+$AI$14*((('T(6)'!H15+'T(6)'!H16)/2-$AI$9)+(('T(6)'!H16+'T(6)'!G16)/2-$AI$9)+(('T(6)'!I16+'T(6)'!H16)/2-$AI$9)+(('T(6)'!H16+'T(6)'!H17)/2-$AI$9)))</f>
        <v>78.687450810440296</v>
      </c>
      <c r="I16" s="11">
        <f ca="1">('T(5)'!I16+$AI$14*('T(6)'!I15*(('T(6)'!I15+'T(6)'!I16)/2-$AI$9)+'T(6)'!H16*(('T(6)'!I16+'T(6)'!H16)/2-$AI$9)+'T(6)'!J16*(('T(6)'!J16+'T(6)'!I16)/2-$AI$9)+'T(6)'!I17*(('T(6)'!I16+'T(6)'!I17)/2-$AI$9))+$AI$11*$AI$4/$AI$10)/(1+$AI$14*((('T(6)'!I15+'T(6)'!I16)/2-$AI$9)+(('T(6)'!I16+'T(6)'!H16)/2-$AI$9)+(('T(6)'!J16+'T(6)'!I16)/2-$AI$9)+(('T(6)'!I16+'T(6)'!I17)/2-$AI$9)))</f>
        <v>78.431439482631603</v>
      </c>
      <c r="J16" s="11">
        <f ca="1">('T(5)'!J16+$AI$14*('T(6)'!J15*(('T(6)'!J15+'T(6)'!J16)/2-$AI$9)+'T(6)'!I16*(('T(6)'!J16+'T(6)'!I16)/2-$AI$9)+'T(6)'!K16*(('T(6)'!K16+'T(6)'!J16)/2-$AI$9)+'T(6)'!J17*(('T(6)'!J16+'T(6)'!J17)/2-$AI$9))+$AI$11*$AI$4/$AI$10)/(1+$AI$14*((('T(6)'!J15+'T(6)'!J16)/2-$AI$9)+(('T(6)'!J16+'T(6)'!I16)/2-$AI$9)+(('T(6)'!K16+'T(6)'!J16)/2-$AI$9)+(('T(6)'!J16+'T(6)'!J17)/2-$AI$9)))</f>
        <v>78.179721378787221</v>
      </c>
      <c r="K16" s="11">
        <f ca="1">('T(5)'!K16+$AI$14*('T(6)'!K15*(('T(6)'!K15+'T(6)'!K16)/2-$AI$9)+'T(6)'!J16*(('T(6)'!K16+'T(6)'!J16)/2-$AI$9)+'T(6)'!L16*(('T(6)'!L16+'T(6)'!K16)/2-$AI$9)+'T(6)'!K17*(('T(6)'!K16+'T(6)'!K17)/2-$AI$9))+$AI$11*$AI$4/$AI$10)/(1+$AI$14*((('T(6)'!K15+'T(6)'!K16)/2-$AI$9)+(('T(6)'!K16+'T(6)'!J16)/2-$AI$9)+(('T(6)'!L16+'T(6)'!K16)/2-$AI$9)+(('T(6)'!K16+'T(6)'!K17)/2-$AI$9)))</f>
        <v>77.933002795863729</v>
      </c>
      <c r="L16" s="11">
        <f ca="1">('T(5)'!L16+$AI$14*('T(6)'!L15*(('T(6)'!L15+'T(6)'!L16)/2-$AI$9)+'T(6)'!K16*(('T(6)'!L16+'T(6)'!K16)/2-$AI$9)+'T(6)'!M16*(('T(6)'!M16+'T(6)'!L16)/2-$AI$9)+'T(6)'!L17*(('T(6)'!L16+'T(6)'!L17)/2-$AI$9))+$AI$11*$AI$4/$AI$10)/(1+$AI$14*((('T(6)'!L15+'T(6)'!L16)/2-$AI$9)+(('T(6)'!L16+'T(6)'!K16)/2-$AI$9)+(('T(6)'!M16+'T(6)'!L16)/2-$AI$9)+(('T(6)'!L16+'T(6)'!L17)/2-$AI$9)))</f>
        <v>77.691918378917578</v>
      </c>
      <c r="M16" s="11">
        <f ca="1">('T(5)'!M16+$AI$14*('T(6)'!M15*(('T(6)'!M15+'T(6)'!M16)/2-$AI$9)+'T(6)'!L16*(('T(6)'!M16+'T(6)'!L16)/2-$AI$9)+'T(6)'!N16*(('T(6)'!N16+'T(6)'!M16)/2-$AI$9)+'T(6)'!M17*(('T(6)'!M16+'T(6)'!M17)/2-$AI$9))+$AI$11*$AI$4/$AI$10)/(1+$AI$14*((('T(6)'!M15+'T(6)'!M16)/2-$AI$9)+(('T(6)'!M16+'T(6)'!L16)/2-$AI$9)+(('T(6)'!N16+'T(6)'!M16)/2-$AI$9)+(('T(6)'!M16+'T(6)'!M17)/2-$AI$9)))</f>
        <v>77.45736553252091</v>
      </c>
      <c r="N16" s="11">
        <f ca="1">('T(5)'!N16+$AI$14*('T(6)'!N15*(('T(6)'!N15+'T(6)'!N16)/2-$AI$9)+'T(6)'!M16*(('T(6)'!N16+'T(6)'!M16)/2-$AI$9)+'T(6)'!O16*(('T(6)'!O16+'T(6)'!N16)/2-$AI$9)+'T(6)'!N17*(('T(6)'!N16+'T(6)'!N17)/2-$AI$9))+$AI$11*$AI$4/$AI$10)/(1+$AI$14*((('T(6)'!N15+'T(6)'!N16)/2-$AI$9)+(('T(6)'!N16+'T(6)'!M16)/2-$AI$9)+(('T(6)'!O16+'T(6)'!N16)/2-$AI$9)+(('T(6)'!N16+'T(6)'!N17)/2-$AI$9)))</f>
        <v>77.231374648418353</v>
      </c>
      <c r="O16" s="11">
        <f ca="1">('T(5)'!O16+$AI$14*('T(6)'!O15*(('T(6)'!O15+'T(6)'!O16)/2-$AI$9)+'T(6)'!N16*(('T(6)'!O16+'T(6)'!N16)/2-$AI$9)+'T(6)'!P16*(('T(6)'!P16+'T(6)'!O16)/2-$AI$9)+'T(6)'!O17*(('T(6)'!O16+'T(6)'!O17)/2-$AI$9))+$AI$11*$AI$4/$AI$10)/(1+$AI$14*((('T(6)'!O15+'T(6)'!O16)/2-$AI$9)+(('T(6)'!O16+'T(6)'!N16)/2-$AI$9)+(('T(6)'!P16+'T(6)'!O16)/2-$AI$9)+(('T(6)'!O16+'T(6)'!O17)/2-$AI$9)))</f>
        <v>77.018089514723201</v>
      </c>
      <c r="P16" s="11">
        <f ca="1">('T(5)'!P16+$AI$14*('T(6)'!P15*(('T(6)'!P15+'T(6)'!P16)/2-$AI$9)+'T(6)'!O16*(('T(6)'!P16+'T(6)'!O16)/2-$AI$9)+'T(6)'!Q16*(('T(6)'!Q16+'T(6)'!P16)/2-$AI$9)+'T(6)'!P17*(('T(6)'!P16+'T(6)'!P17)/2-$AI$9))+$AI$11*$AI$4/$AI$10)/(1+$AI$14*((('T(6)'!P15+'T(6)'!P16)/2-$AI$9)+(('T(6)'!P16+'T(6)'!O16)/2-$AI$9)+(('T(6)'!Q16+'T(6)'!P16)/2-$AI$9)+(('T(6)'!P16+'T(6)'!P17)/2-$AI$9)))</f>
        <v>76.817016691151764</v>
      </c>
      <c r="Q16" s="11">
        <f ca="1">('T(5)'!Q16+$AI$14*('T(6)'!Q15*(('T(6)'!Q15+'T(6)'!Q16)/2-$AI$9)+'T(6)'!P16*(('T(6)'!Q16+'T(6)'!P16)/2-$AI$9)+'T(6)'!R16*(('T(6)'!R16+'T(6)'!Q16)/2-$AI$9)+'T(6)'!Q17*(('T(6)'!Q16+'T(6)'!Q17)/2-$AI$9))+$AI$11*$AI$4/$AI$10)/(1+$AI$14*((('T(6)'!Q15+'T(6)'!Q16)/2-$AI$9)+(('T(6)'!Q16+'T(6)'!P16)/2-$AI$9)+(('T(6)'!R16+'T(6)'!Q16)/2-$AI$9)+(('T(6)'!Q16+'T(6)'!Q17)/2-$AI$9)))</f>
        <v>76.624779813586741</v>
      </c>
      <c r="R16" s="11">
        <f ca="1">('T(5)'!R16+$AI$14*('T(6)'!R15*(('T(6)'!R15+'T(6)'!R16)/2-$AI$9)+'T(6)'!Q16*(('T(6)'!R16+'T(6)'!Q16)/2-$AI$9)+'T(6)'!S16*(('T(6)'!S16+'T(6)'!R16)/2-$AI$9)+'T(6)'!R17*(('T(6)'!R16+'T(6)'!R17)/2-$AI$9))+$AI$11*$AI$4/$AI$10)/(1+$AI$14*((('T(6)'!R15+'T(6)'!R16)/2-$AI$9)+(('T(6)'!R16+'T(6)'!Q16)/2-$AI$9)+(('T(6)'!S16+'T(6)'!R16)/2-$AI$9)+(('T(6)'!R16+'T(6)'!R17)/2-$AI$9)))</f>
        <v>76.43742428291128</v>
      </c>
      <c r="S16" s="11">
        <f ca="1">('T(5)'!S16+$AI$14*('T(6)'!S15*(('T(6)'!S15+'T(6)'!S16)/2-$AI$9)+'T(6)'!R16*(('T(6)'!S16+'T(6)'!R16)/2-$AI$9)+'T(6)'!T16*(('T(6)'!T16+'T(6)'!S16)/2-$AI$9)+'T(6)'!S17*(('T(6)'!S16+'T(6)'!S17)/2-$AI$9))+$AI$11*$AI$4/$AI$10)/(1+$AI$14*((('T(6)'!S15+'T(6)'!S16)/2-$AI$9)+(('T(6)'!S16+'T(6)'!R16)/2-$AI$9)+(('T(6)'!T16+'T(6)'!S16)/2-$AI$9)+(('T(6)'!S16+'T(6)'!S17)/2-$AI$9)))</f>
        <v>76.252017823913576</v>
      </c>
      <c r="T16" s="11">
        <f ca="1">('T(5)'!T16+$AI$14*('T(6)'!T15*(('T(6)'!T15+'T(6)'!T16)/2-$AI$9)+'T(6)'!S16*(('T(6)'!T16+'T(6)'!S16)/2-$AI$9)+'T(6)'!U16*(('T(6)'!U16+'T(6)'!T16)/2-$AI$9)+'T(6)'!T17*(('T(6)'!T16+'T(6)'!T17)/2-$AI$9))+$AI$11*$AI$4/$AI$10)/(1+$AI$14*((('T(6)'!T15+'T(6)'!T16)/2-$AI$9)+(('T(6)'!T16+'T(6)'!S16)/2-$AI$9)+(('T(6)'!U16+'T(6)'!T16)/2-$AI$9)+(('T(6)'!T16+'T(6)'!T17)/2-$AI$9)))</f>
        <v>76.068179816455881</v>
      </c>
      <c r="U16" s="11">
        <f ca="1">('T(5)'!U16+$AI$14*('T(6)'!U15*(('T(6)'!U15+'T(6)'!U16)/2-$AI$9)+'T(6)'!T16*(('T(6)'!U16+'T(6)'!T16)/2-$AI$9)+'T(6)'!V16*(('T(6)'!V16+'T(6)'!U16)/2-$AI$9)+'T(6)'!U17*(('T(6)'!U16+'T(6)'!U17)/2-$AI$9))+$AI$11*$AI$4/$AI$10)/(1+$AI$14*((('T(6)'!U15+'T(6)'!U16)/2-$AI$9)+(('T(6)'!U16+'T(6)'!T16)/2-$AI$9)+(('T(6)'!V16+'T(6)'!U16)/2-$AI$9)+(('T(6)'!U16+'T(6)'!U17)/2-$AI$9)))</f>
        <v>75.890054489334233</v>
      </c>
      <c r="V16" s="11">
        <f ca="1">('T(5)'!V16+$AI$14*('T(6)'!V15*(('T(6)'!V15+'T(6)'!V16)/2-$AI$9)+'T(6)'!U16*(('T(6)'!V16+'T(6)'!U16)/2-$AI$9)+'T(6)'!W16*(('T(6)'!W16+'T(6)'!V16)/2-$AI$9)+'T(6)'!V17*(('T(6)'!V16+'T(6)'!V17)/2-$AI$9))+$AI$11*$AI$4/$AI$10)/(1+$AI$14*((('T(6)'!V15+'T(6)'!V16)/2-$AI$9)+(('T(6)'!V16+'T(6)'!U16)/2-$AI$9)+(('T(6)'!W16+'T(6)'!V16)/2-$AI$9)+(('T(6)'!V16+'T(6)'!V17)/2-$AI$9)))</f>
        <v>75.728310712309479</v>
      </c>
      <c r="W16" s="11">
        <f ca="1">('T(5)'!W16+$AI$14*('T(6)'!W15*(('T(6)'!W15+'T(6)'!W16)/2-$AI$9)+'T(6)'!V16*(('T(6)'!W16+'T(6)'!V16)/2-$AI$9)+'T(6)'!X16*(('T(6)'!X16+'T(6)'!W16)/2-$AI$9)+'T(6)'!W17*(('T(6)'!W16+'T(6)'!W17)/2-$AI$9))+$AI$11*$AI$4/$AI$10)/(1+$AI$14*((('T(6)'!W15+'T(6)'!W16)/2-$AI$9)+(('T(6)'!W16+'T(6)'!V16)/2-$AI$9)+(('T(6)'!X16+'T(6)'!W16)/2-$AI$9)+(('T(6)'!W16+'T(6)'!W17)/2-$AI$9)))</f>
        <v>75.599327847720744</v>
      </c>
      <c r="X16" s="11">
        <f ca="1">('T(5)'!X16+$AI$14*('T(6)'!X15*(('T(6)'!X15+'T(6)'!X16)/2-$AI$9)+'T(6)'!W16*(('T(6)'!X16+'T(6)'!W16)/2-$AI$9)+'T(6)'!Y16*(('T(6)'!Y16+'T(6)'!X16)/2-$AI$9)+'T(6)'!X17*(('T(6)'!X16+'T(6)'!X17)/2-$AI$9))+$AI$11*$AI$4/$AI$10)/(1+$AI$14*((('T(6)'!X15+'T(6)'!X16)/2-$AI$9)+(('T(6)'!X16+'T(6)'!W16)/2-$AI$9)+(('T(6)'!Y16+'T(6)'!X16)/2-$AI$9)+(('T(6)'!X16+'T(6)'!X17)/2-$AI$9)))</f>
        <v>75.514787445259714</v>
      </c>
      <c r="Y16" s="11">
        <f ca="1">('T(5)'!Y16+$AI$14*('T(6)'!Y15*(('T(6)'!Y15+'T(6)'!Y16)/2-$AI$9)+'T(6)'!X16*(('T(6)'!Y16+'T(6)'!X16)/2-$AI$9)+'T(6)'!Z16*(('T(6)'!Z16+'T(6)'!Y16)/2-$AI$9)+'T(6)'!Y17*(('T(6)'!Y16+'T(6)'!Y17)/2-$AI$9))+$AI$11*$AI$4/$AI$10)/(1+$AI$14*((('T(6)'!Y15+'T(6)'!Y16)/2-$AI$9)+(('T(6)'!Y16+'T(6)'!X16)/2-$AI$9)+(('T(6)'!Z16+'T(6)'!Y16)/2-$AI$9)+(('T(6)'!Y16+'T(6)'!Y17)/2-$AI$9)))</f>
        <v>75.460327532446399</v>
      </c>
      <c r="Z16" s="11">
        <f ca="1">('T(5)'!Z16+$AI$14*('T(6)'!Z15*(('T(6)'!Z15+'T(6)'!Z16)/2-$AI$9)+'T(6)'!Y16*(('T(6)'!Z16+'T(6)'!Y16)/2-$AI$9)+'T(6)'!AA16*(('T(6)'!AA16+'T(6)'!Z16)/2-$AI$9)+'T(6)'!Z17*(('T(6)'!Z16+'T(6)'!Z17)/2-$AI$9))+$AI$11*$AI$4/$AI$10)/(1+$AI$14*((('T(6)'!Z15+'T(6)'!Z16)/2-$AI$9)+(('T(6)'!Z16+'T(6)'!Y16)/2-$AI$9)+(('T(6)'!AA16+'T(6)'!Z16)/2-$AI$9)+(('T(6)'!Z16+'T(6)'!Z17)/2-$AI$9)))</f>
        <v>75.416786635887007</v>
      </c>
      <c r="AA16" s="11">
        <f ca="1">('T(5)'!AA16+$AI$14*('T(6)'!AA15*(('T(6)'!AA15+'T(6)'!AA16)/2-$AI$9)+'T(6)'!Z16*(('T(6)'!AA16+'T(6)'!Z16)/2-$AI$9)+'T(6)'!AB16*(('T(6)'!AB16+'T(6)'!AA16)/2-$AI$9)+'T(6)'!AA17*(('T(6)'!AA16+'T(6)'!AA17)/2-$AI$9))+$AI$11*$AI$4/$AI$10)/(1+$AI$14*((('T(6)'!AA15+'T(6)'!AA16)/2-$AI$9)+(('T(6)'!AA16+'T(6)'!Z16)/2-$AI$9)+(('T(6)'!AB16+'T(6)'!AA16)/2-$AI$9)+(('T(6)'!AA16+'T(6)'!AA17)/2-$AI$9)))</f>
        <v>75.370750558116228</v>
      </c>
      <c r="AB16" s="11">
        <f ca="1">('T(5)'!AB16+$AI$14*('T(6)'!AB15*(('T(6)'!AB15+'T(6)'!AB16)/2-$AI$9)+'T(6)'!AA16*(('T(6)'!AB16+'T(6)'!AA16)/2-$AI$9)+'T(6)'!AC16*(('T(6)'!AC16+'T(6)'!AB16)/2-$AI$9)+'T(6)'!AB17*(('T(6)'!AB16+'T(6)'!AB17)/2-$AI$9))+$AI$11*$AI$4/$AI$10)/(1+$AI$14*((('T(6)'!AB15+'T(6)'!AB16)/2-$AI$9)+(('T(6)'!AB16+'T(6)'!AA16)/2-$AI$9)+(('T(6)'!AC16+'T(6)'!AB16)/2-$AI$9)+(('T(6)'!AB16+'T(6)'!AB17)/2-$AI$9)))</f>
        <v>75.3155113956349</v>
      </c>
      <c r="AC16" s="11">
        <f ca="1">('T(5)'!AC16+$AI$14*('T(6)'!AC15*(('T(6)'!AC15+'T(6)'!AC16)/2-$AI$9)+'T(6)'!AB16*(('T(6)'!AC16+'T(6)'!AB16)/2-$AI$9)+'T(6)'!AD16*(('T(6)'!AD16+'T(6)'!AC16)/2-$AI$9)+'T(6)'!AC17*(('T(6)'!AC16+'T(6)'!AC17)/2-$AI$9))+$AI$11*$AI$4/$AI$10)/(1+$AI$14*((('T(6)'!AC15+'T(6)'!AC16)/2-$AI$9)+(('T(6)'!AC16+'T(6)'!AB16)/2-$AI$9)+(('T(6)'!AD16+'T(6)'!AC16)/2-$AI$9)+(('T(6)'!AC16+'T(6)'!AC17)/2-$AI$9)))</f>
        <v>75.249144371920451</v>
      </c>
      <c r="AD16" s="11">
        <f ca="1">('T(5)'!AD16+$AI$14*('T(6)'!AD15*(('T(6)'!AD15+'T(6)'!AD16)/2-$AI$9)+'T(6)'!AC16*(('T(6)'!AD16+'T(6)'!AC16)/2-$AI$9)+'T(6)'!AE16*(('T(6)'!AE16+'T(6)'!AD16)/2-$AI$9)+'T(6)'!AD17*(('T(6)'!AD16+'T(6)'!AD17)/2-$AI$9))+$AI$11*$AI$4/$AI$10)/(1+$AI$14*((('T(6)'!AD15+'T(6)'!AD16)/2-$AI$9)+(('T(6)'!AD16+'T(6)'!AC16)/2-$AI$9)+(('T(6)'!AE16+'T(6)'!AD16)/2-$AI$9)+(('T(6)'!AD16+'T(6)'!AD17)/2-$AI$9)))</f>
        <v>75.17260057074833</v>
      </c>
      <c r="AE16" s="11">
        <f ca="1">('T(5)'!AE16+$AI$14*('T(6)'!AE15*(('T(6)'!AE15+'T(6)'!AE16)/2-$AI$9)+'T(6)'!AD16*(('T(6)'!AE16+'T(6)'!AD16)/2-$AI$9)+'T(6)'!AF16*(('T(6)'!AF16+'T(6)'!AE16)/2-$AI$9)+'T(6)'!AE17*(('T(6)'!AE16+'T(6)'!AE17)/2-$AI$9))+$AI$11*$AI$4/$AI$10)/(1+$AI$14*((('T(6)'!AE15+'T(6)'!AE16)/2-$AI$9)+(('T(6)'!AE16+'T(6)'!AD16)/2-$AI$9)+(('T(6)'!AF16+'T(6)'!AE16)/2-$AI$9)+(('T(6)'!AE16+'T(6)'!AE17)/2-$AI$9)))</f>
        <v>75.088426398698857</v>
      </c>
      <c r="AF16" s="2">
        <v>75</v>
      </c>
      <c r="AH16" s="26">
        <f ca="1">D7</f>
        <v>79.736225618780949</v>
      </c>
      <c r="AM16">
        <f>(C16-'T(5)'!C16)^2</f>
        <v>0</v>
      </c>
      <c r="AN16">
        <f ca="1">(D16-'T(5)'!D16)^2</f>
        <v>8.079467434996124E-6</v>
      </c>
      <c r="AO16">
        <f ca="1">(E16-'T(5)'!E16)^2</f>
        <v>3.2946708537403593E-5</v>
      </c>
      <c r="AP16">
        <f ca="1">(F16-'T(5)'!F16)^2</f>
        <v>7.5444384974094356E-5</v>
      </c>
      <c r="AQ16">
        <f ca="1">(G16-'T(5)'!G16)^2</f>
        <v>1.3470243199731487E-4</v>
      </c>
      <c r="AR16">
        <f ca="1">(H16-'T(5)'!H16)^2</f>
        <v>2.059732398965996E-4</v>
      </c>
      <c r="AS16">
        <f ca="1">(I16-'T(5)'!I16)^2</f>
        <v>2.792275813832477E-4</v>
      </c>
      <c r="AT16">
        <f ca="1">(J16-'T(5)'!J16)^2</f>
        <v>3.3958710873382102E-4</v>
      </c>
      <c r="AU16">
        <f ca="1">(K16-'T(5)'!K16)^2</f>
        <v>3.7015997242367528E-4</v>
      </c>
      <c r="AV16">
        <f ca="1">(L16-'T(5)'!L16)^2</f>
        <v>3.5702023095754762E-4</v>
      </c>
      <c r="AW16">
        <f ca="1">(M16-'T(5)'!M16)^2</f>
        <v>2.9522955130708466E-4</v>
      </c>
      <c r="AX16">
        <f ca="1">(N16-'T(5)'!N16)^2</f>
        <v>1.9430594964504042E-4</v>
      </c>
      <c r="AY16">
        <f ca="1">(O16-'T(5)'!O16)^2</f>
        <v>8.1967739114641367E-5</v>
      </c>
      <c r="AZ16">
        <f ca="1">(P16-'T(5)'!P16)^2</f>
        <v>6.321389672794616E-6</v>
      </c>
      <c r="BA16">
        <f ca="1">(Q16-'T(5)'!Q16)^2</f>
        <v>3.0725416392588034E-5</v>
      </c>
      <c r="BB16">
        <f ca="1">(R16-'T(5)'!R16)^2</f>
        <v>2.1917690065189423E-4</v>
      </c>
      <c r="BC16">
        <f ca="1">(S16-'T(5)'!S16)^2</f>
        <v>6.1311966707970752E-4</v>
      </c>
      <c r="BD16">
        <f ca="1">(T16-'T(5)'!T16)^2</f>
        <v>1.205187450886117E-3</v>
      </c>
      <c r="BE16">
        <f ca="1">(U16-'T(5)'!U16)^2</f>
        <v>1.9213667259700309E-3</v>
      </c>
      <c r="BF16">
        <f ca="1">(V16-'T(5)'!V16)^2</f>
        <v>2.6262149005721633E-3</v>
      </c>
      <c r="BG16">
        <f ca="1">(W16-'T(5)'!W16)^2</f>
        <v>3.1596181777733571E-3</v>
      </c>
      <c r="BH16">
        <f ca="1">(X16-'T(5)'!X16)^2</f>
        <v>3.3954309499355669E-3</v>
      </c>
      <c r="BI16">
        <f ca="1">(Y16-'T(5)'!Y16)^2</f>
        <v>3.2909014153514344E-3</v>
      </c>
      <c r="BJ16">
        <f ca="1">(Z16-'T(5)'!Z16)^2</f>
        <v>2.890511995914051E-3</v>
      </c>
      <c r="BK16">
        <f ca="1">(AA16-'T(5)'!AA16)^2</f>
        <v>2.2948310362595615E-3</v>
      </c>
      <c r="BL16">
        <f ca="1">(AB16-'T(5)'!AB16)^2</f>
        <v>1.6219614248639545E-3</v>
      </c>
      <c r="BM16">
        <f ca="1">(AC16-'T(5)'!AC16)^2</f>
        <v>9.8058636397326177E-4</v>
      </c>
      <c r="BN16">
        <f ca="1">(AD16-'T(5)'!AD16)^2</f>
        <v>4.5810892883697845E-4</v>
      </c>
      <c r="BO16">
        <f ca="1">(AE16-'T(5)'!AE16)^2</f>
        <v>1.1805966445269863E-4</v>
      </c>
      <c r="BP16">
        <f>(AF16-'T(5)'!AF16)^2</f>
        <v>0</v>
      </c>
    </row>
    <row r="17" spans="3:68">
      <c r="C17" s="12">
        <v>80</v>
      </c>
      <c r="D17" s="11">
        <f ca="1">('T(5)'!D17+$AI$14*('T(6)'!D16*(('T(6)'!D16+'T(6)'!D17)/2-$AI$9)+'T(6)'!C17*(('T(6)'!D17+'T(6)'!C17)/2-$AI$9)+'T(6)'!E17*(('T(6)'!E17+'T(6)'!D17)/2-$AI$9)+'T(6)'!D18*(('T(6)'!D17+'T(6)'!D18)/2-$AI$9))+$AI$11*$AI$4/$AI$10)/(1+$AI$14*((('T(6)'!D16+'T(6)'!D17)/2-$AI$9)+(('T(6)'!D17+'T(6)'!C17)/2-$AI$9)+(('T(6)'!E17+'T(6)'!D17)/2-$AI$9)+(('T(6)'!D17+'T(6)'!D18)/2-$AI$9)))</f>
        <v>79.736336100646895</v>
      </c>
      <c r="E17" s="11">
        <f ca="1">('T(5)'!E17+$AI$14*('T(6)'!E16*(('T(6)'!E16+'T(6)'!E17)/2-$AI$9)+'T(6)'!D17*(('T(6)'!E17+'T(6)'!D17)/2-$AI$9)+'T(6)'!F17*(('T(6)'!F17+'T(6)'!E17)/2-$AI$9)+'T(6)'!E18*(('T(6)'!E17+'T(6)'!E18)/2-$AI$9))+$AI$11*$AI$4/$AI$10)/(1+$AI$14*((('T(6)'!E16+'T(6)'!E17)/2-$AI$9)+(('T(6)'!E17+'T(6)'!D17)/2-$AI$9)+(('T(6)'!F17+'T(6)'!E17)/2-$AI$9)+(('T(6)'!E17+'T(6)'!E18)/2-$AI$9)))</f>
        <v>79.472235708305561</v>
      </c>
      <c r="F17" s="11">
        <f ca="1">('T(5)'!F17+$AI$14*('T(6)'!F16*(('T(6)'!F16+'T(6)'!F17)/2-$AI$9)+'T(6)'!E17*(('T(6)'!F17+'T(6)'!E17)/2-$AI$9)+'T(6)'!G17*(('T(6)'!G17+'T(6)'!F17)/2-$AI$9)+'T(6)'!F18*(('T(6)'!F17+'T(6)'!F18)/2-$AI$9))+$AI$11*$AI$4/$AI$10)/(1+$AI$14*((('T(6)'!F16+'T(6)'!F17)/2-$AI$9)+(('T(6)'!F17+'T(6)'!E17)/2-$AI$9)+(('T(6)'!G17+'T(6)'!F17)/2-$AI$9)+(('T(6)'!F17+'T(6)'!F18)/2-$AI$9)))</f>
        <v>79.208633840253725</v>
      </c>
      <c r="G17" s="11">
        <f ca="1">('T(5)'!G17+$AI$14*('T(6)'!G16*(('T(6)'!G16+'T(6)'!G17)/2-$AI$9)+'T(6)'!F17*(('T(6)'!G17+'T(6)'!F17)/2-$AI$9)+'T(6)'!H17*(('T(6)'!H17+'T(6)'!G17)/2-$AI$9)+'T(6)'!G18*(('T(6)'!G17+'T(6)'!G18)/2-$AI$9))+$AI$11*$AI$4/$AI$10)/(1+$AI$14*((('T(6)'!G16+'T(6)'!G17)/2-$AI$9)+(('T(6)'!G17+'T(6)'!F17)/2-$AI$9)+(('T(6)'!H17+'T(6)'!G17)/2-$AI$9)+(('T(6)'!G17+'T(6)'!G18)/2-$AI$9)))</f>
        <v>78.946482676060739</v>
      </c>
      <c r="H17" s="11">
        <f ca="1">('T(5)'!H17+$AI$14*('T(6)'!H16*(('T(6)'!H16+'T(6)'!H17)/2-$AI$9)+'T(6)'!G17*(('T(6)'!H17+'T(6)'!G17)/2-$AI$9)+'T(6)'!I17*(('T(6)'!I17+'T(6)'!H17)/2-$AI$9)+'T(6)'!H18*(('T(6)'!H17+'T(6)'!H18)/2-$AI$9))+$AI$11*$AI$4/$AI$10)/(1+$AI$14*((('T(6)'!H16+'T(6)'!H17)/2-$AI$9)+(('T(6)'!H17+'T(6)'!G17)/2-$AI$9)+(('T(6)'!I17+'T(6)'!H17)/2-$AI$9)+(('T(6)'!H17+'T(6)'!H18)/2-$AI$9)))</f>
        <v>78.68671619491306</v>
      </c>
      <c r="I17" s="11">
        <f ca="1">('T(5)'!I17+$AI$14*('T(6)'!I16*(('T(6)'!I16+'T(6)'!I17)/2-$AI$9)+'T(6)'!H17*(('T(6)'!I17+'T(6)'!H17)/2-$AI$9)+'T(6)'!J17*(('T(6)'!J17+'T(6)'!I17)/2-$AI$9)+'T(6)'!I18*(('T(6)'!I17+'T(6)'!I18)/2-$AI$9))+$AI$11*$AI$4/$AI$10)/(1+$AI$14*((('T(6)'!I16+'T(6)'!I17)/2-$AI$9)+(('T(6)'!I17+'T(6)'!H17)/2-$AI$9)+(('T(6)'!J17+'T(6)'!I17)/2-$AI$9)+(('T(6)'!I17+'T(6)'!I18)/2-$AI$9)))</f>
        <v>78.430183661211203</v>
      </c>
      <c r="J17" s="11">
        <f ca="1">('T(5)'!J17+$AI$14*('T(6)'!J16*(('T(6)'!J16+'T(6)'!J17)/2-$AI$9)+'T(6)'!I17*(('T(6)'!J17+'T(6)'!I17)/2-$AI$9)+'T(6)'!K17*(('T(6)'!K17+'T(6)'!J17)/2-$AI$9)+'T(6)'!J18*(('T(6)'!J17+'T(6)'!J18)/2-$AI$9))+$AI$11*$AI$4/$AI$10)/(1+$AI$14*((('T(6)'!J16+'T(6)'!J17)/2-$AI$9)+(('T(6)'!J17+'T(6)'!I17)/2-$AI$9)+(('T(6)'!K17+'T(6)'!J17)/2-$AI$9)+(('T(6)'!J17+'T(6)'!J18)/2-$AI$9)))</f>
        <v>78.177554650241007</v>
      </c>
      <c r="K17" s="11">
        <f ca="1">('T(5)'!K17+$AI$14*('T(6)'!K16*(('T(6)'!K16+'T(6)'!K17)/2-$AI$9)+'T(6)'!J17*(('T(6)'!K17+'T(6)'!J17)/2-$AI$9)+'T(6)'!L17*(('T(6)'!L17+'T(6)'!K17)/2-$AI$9)+'T(6)'!K18*(('T(6)'!K17+'T(6)'!K18)/2-$AI$9))+$AI$11*$AI$4/$AI$10)/(1+$AI$14*((('T(6)'!K16+'T(6)'!K17)/2-$AI$9)+(('T(6)'!K17+'T(6)'!J17)/2-$AI$9)+(('T(6)'!L17+'T(6)'!K17)/2-$AI$9)+(('T(6)'!K17+'T(6)'!K18)/2-$AI$9)))</f>
        <v>77.929212741841852</v>
      </c>
      <c r="L17" s="11">
        <f ca="1">('T(5)'!L17+$AI$14*('T(6)'!L16*(('T(6)'!L16+'T(6)'!L17)/2-$AI$9)+'T(6)'!K17*(('T(6)'!L17+'T(6)'!K17)/2-$AI$9)+'T(6)'!M17*(('T(6)'!M17+'T(6)'!L17)/2-$AI$9)+'T(6)'!L18*(('T(6)'!L17+'T(6)'!L18)/2-$AI$9))+$AI$11*$AI$4/$AI$10)/(1+$AI$14*((('T(6)'!L16+'T(6)'!L17)/2-$AI$9)+(('T(6)'!L17+'T(6)'!K17)/2-$AI$9)+(('T(6)'!M17+'T(6)'!L17)/2-$AI$9)+(('T(6)'!L17+'T(6)'!L18)/2-$AI$9)))</f>
        <v>77.685207884512877</v>
      </c>
      <c r="M17" s="11">
        <f ca="1">('T(5)'!M17+$AI$14*('T(6)'!M16*(('T(6)'!M16+'T(6)'!M17)/2-$AI$9)+'T(6)'!L17*(('T(6)'!M17+'T(6)'!L17)/2-$AI$9)+'T(6)'!N17*(('T(6)'!N17+'T(6)'!M17)/2-$AI$9)+'T(6)'!M18*(('T(6)'!M17+'T(6)'!M18)/2-$AI$9))+$AI$11*$AI$4/$AI$10)/(1+$AI$14*((('T(6)'!M16+'T(6)'!M17)/2-$AI$9)+(('T(6)'!M17+'T(6)'!L17)/2-$AI$9)+(('T(6)'!N17+'T(6)'!M17)/2-$AI$9)+(('T(6)'!M17+'T(6)'!M18)/2-$AI$9)))</f>
        <v>77.445572499763799</v>
      </c>
      <c r="N17" s="11">
        <f ca="1">('T(5)'!N17+$AI$14*('T(6)'!N16*(('T(6)'!N16+'T(6)'!N17)/2-$AI$9)+'T(6)'!M17*(('T(6)'!N17+'T(6)'!M17)/2-$AI$9)+'T(6)'!O17*(('T(6)'!O17+'T(6)'!N17)/2-$AI$9)+'T(6)'!N18*(('T(6)'!N17+'T(6)'!N18)/2-$AI$9))+$AI$11*$AI$4/$AI$10)/(1+$AI$14*((('T(6)'!N16+'T(6)'!N17)/2-$AI$9)+(('T(6)'!N17+'T(6)'!M17)/2-$AI$9)+(('T(6)'!O17+'T(6)'!N17)/2-$AI$9)+(('T(6)'!N17+'T(6)'!N18)/2-$AI$9)))</f>
        <v>77.212377397632878</v>
      </c>
      <c r="O17" s="11">
        <f ca="1">('T(5)'!O17+$AI$14*('T(6)'!O16*(('T(6)'!O16+'T(6)'!O17)/2-$AI$9)+'T(6)'!N17*(('T(6)'!O17+'T(6)'!N17)/2-$AI$9)+'T(6)'!P17*(('T(6)'!P17+'T(6)'!O17)/2-$AI$9)+'T(6)'!O18*(('T(6)'!O17+'T(6)'!O18)/2-$AI$9))+$AI$11*$AI$4/$AI$10)/(1+$AI$14*((('T(6)'!O16+'T(6)'!O17)/2-$AI$9)+(('T(6)'!O17+'T(6)'!N17)/2-$AI$9)+(('T(6)'!P17+'T(6)'!O17)/2-$AI$9)+(('T(6)'!O17+'T(6)'!O18)/2-$AI$9)))</f>
        <v>76.999840323423015</v>
      </c>
      <c r="P17" s="11">
        <f ca="1">('T(5)'!P17+$AI$14*('T(6)'!P16*(('T(6)'!P16+'T(6)'!P17)/2-$AI$9)+'T(6)'!O17*(('T(6)'!P17+'T(6)'!O17)/2-$AI$9)+'T(6)'!Q17*(('T(6)'!Q17+'T(6)'!P17)/2-$AI$9)+'T(6)'!P18*(('T(6)'!P17+'T(6)'!P18)/2-$AI$9))+$AI$11*$AI$4/$AI$10)/(1+$AI$14*((('T(6)'!P16+'T(6)'!P17)/2-$AI$9)+(('T(6)'!P17+'T(6)'!O17)/2-$AI$9)+(('T(6)'!Q17+'T(6)'!P17)/2-$AI$9)+(('T(6)'!P17+'T(6)'!P18)/2-$AI$9)))</f>
        <v>76.806559146046865</v>
      </c>
      <c r="Q17" s="11">
        <f ca="1">('T(5)'!Q17+$AI$14*('T(6)'!Q16*(('T(6)'!Q16+'T(6)'!Q17)/2-$AI$9)+'T(6)'!P17*(('T(6)'!Q17+'T(6)'!P17)/2-$AI$9)+'T(6)'!R17*(('T(6)'!R17+'T(6)'!Q17)/2-$AI$9)+'T(6)'!Q18*(('T(6)'!Q17+'T(6)'!Q18)/2-$AI$9))+$AI$11*$AI$4/$AI$10)/(1+$AI$14*((('T(6)'!Q16+'T(6)'!Q17)/2-$AI$9)+(('T(6)'!Q17+'T(6)'!P17)/2-$AI$9)+(('T(6)'!R17+'T(6)'!Q17)/2-$AI$9)+(('T(6)'!Q17+'T(6)'!Q18)/2-$AI$9)))</f>
        <v>76.626909152547853</v>
      </c>
      <c r="R17" s="11">
        <f ca="1">('T(5)'!R17+$AI$14*('T(6)'!R16*(('T(6)'!R16+'T(6)'!R17)/2-$AI$9)+'T(6)'!Q17*(('T(6)'!R17+'T(6)'!Q17)/2-$AI$9)+'T(6)'!S17*(('T(6)'!S17+'T(6)'!R17)/2-$AI$9)+'T(6)'!R18*(('T(6)'!R17+'T(6)'!R18)/2-$AI$9))+$AI$11*$AI$4/$AI$10)/(1+$AI$14*((('T(6)'!R16+'T(6)'!R17)/2-$AI$9)+(('T(6)'!R17+'T(6)'!Q17)/2-$AI$9)+(('T(6)'!S17+'T(6)'!R17)/2-$AI$9)+(('T(6)'!R17+'T(6)'!R18)/2-$AI$9)))</f>
        <v>76.455962964369007</v>
      </c>
      <c r="S17" s="11">
        <f ca="1">('T(5)'!S17+$AI$14*('T(6)'!S16*(('T(6)'!S16+'T(6)'!S17)/2-$AI$9)+'T(6)'!R17*(('T(6)'!S17+'T(6)'!R17)/2-$AI$9)+'T(6)'!T17*(('T(6)'!T17+'T(6)'!S17)/2-$AI$9)+'T(6)'!S18*(('T(6)'!S17+'T(6)'!S18)/2-$AI$9))+$AI$11*$AI$4/$AI$10)/(1+$AI$14*((('T(6)'!S16+'T(6)'!S17)/2-$AI$9)+(('T(6)'!S17+'T(6)'!R17)/2-$AI$9)+(('T(6)'!T17+'T(6)'!S17)/2-$AI$9)+(('T(6)'!S17+'T(6)'!S18)/2-$AI$9)))</f>
        <v>76.290798789190205</v>
      </c>
      <c r="T17" s="11">
        <f ca="1">('T(5)'!T17+$AI$14*('T(6)'!T16*(('T(6)'!T16+'T(6)'!T17)/2-$AI$9)+'T(6)'!S17*(('T(6)'!T17+'T(6)'!S17)/2-$AI$9)+'T(6)'!U17*(('T(6)'!U17+'T(6)'!T17)/2-$AI$9)+'T(6)'!T18*(('T(6)'!T17+'T(6)'!T18)/2-$AI$9))+$AI$11*$AI$4/$AI$10)/(1+$AI$14*((('T(6)'!T16+'T(6)'!T17)/2-$AI$9)+(('T(6)'!T17+'T(6)'!S17)/2-$AI$9)+(('T(6)'!U17+'T(6)'!T17)/2-$AI$9)+(('T(6)'!T17+'T(6)'!T18)/2-$AI$9)))</f>
        <v>76.131025478656838</v>
      </c>
      <c r="U17" s="11">
        <f ca="1">('T(5)'!U17+$AI$14*('T(6)'!U16*(('T(6)'!U16+'T(6)'!U17)/2-$AI$9)+'T(6)'!T17*(('T(6)'!U17+'T(6)'!T17)/2-$AI$9)+'T(6)'!V17*(('T(6)'!V17+'T(6)'!U17)/2-$AI$9)+'T(6)'!U18*(('T(6)'!U17+'T(6)'!U18)/2-$AI$9))+$AI$11*$AI$4/$AI$10)/(1+$AI$14*((('T(6)'!U16+'T(6)'!U17)/2-$AI$9)+(('T(6)'!U17+'T(6)'!T17)/2-$AI$9)+(('T(6)'!V17+'T(6)'!U17)/2-$AI$9)+(('T(6)'!U17+'T(6)'!U18)/2-$AI$9)))</f>
        <v>75.979277143962278</v>
      </c>
      <c r="V17" s="11">
        <f ca="1">('T(5)'!V17+$AI$14*('T(6)'!V16*(('T(6)'!V16+'T(6)'!V17)/2-$AI$9)+'T(6)'!U17*(('T(6)'!V17+'T(6)'!U17)/2-$AI$9)+'T(6)'!W17*(('T(6)'!W17+'T(6)'!V17)/2-$AI$9)+'T(6)'!V18*(('T(6)'!V17+'T(6)'!V18)/2-$AI$9))+$AI$11*$AI$4/$AI$10)/(1+$AI$14*((('T(6)'!V16+'T(6)'!V17)/2-$AI$9)+(('T(6)'!V17+'T(6)'!U17)/2-$AI$9)+(('T(6)'!W17+'T(6)'!V17)/2-$AI$9)+(('T(6)'!V17+'T(6)'!V18)/2-$AI$9)))</f>
        <v>75.841251280130038</v>
      </c>
      <c r="W17" s="11">
        <f ca="1">('T(5)'!W17+$AI$14*('T(6)'!W16*(('T(6)'!W16+'T(6)'!W17)/2-$AI$9)+'T(6)'!V17*(('T(6)'!W17+'T(6)'!V17)/2-$AI$9)+'T(6)'!X17*(('T(6)'!X17+'T(6)'!W17)/2-$AI$9)+'T(6)'!W18*(('T(6)'!W17+'T(6)'!W18)/2-$AI$9))+$AI$11*$AI$4/$AI$10)/(1+$AI$14*((('T(6)'!W16+'T(6)'!W17)/2-$AI$9)+(('T(6)'!W17+'T(6)'!V17)/2-$AI$9)+(('T(6)'!X17+'T(6)'!W17)/2-$AI$9)+(('T(6)'!W17+'T(6)'!W18)/2-$AI$9)))</f>
        <v>75.723946545687156</v>
      </c>
      <c r="X17" s="11">
        <f ca="1">('T(5)'!X17+$AI$14*('T(6)'!X16*(('T(6)'!X16+'T(6)'!X17)/2-$AI$9)+'T(6)'!W17*(('T(6)'!X17+'T(6)'!W17)/2-$AI$9)+'T(6)'!Y17*(('T(6)'!Y17+'T(6)'!X17)/2-$AI$9)+'T(6)'!X18*(('T(6)'!X17+'T(6)'!X18)/2-$AI$9))+$AI$11*$AI$4/$AI$10)/(1+$AI$14*((('T(6)'!X16+'T(6)'!X17)/2-$AI$9)+(('T(6)'!X17+'T(6)'!W17)/2-$AI$9)+(('T(6)'!Y17+'T(6)'!X17)/2-$AI$9)+(('T(6)'!X17+'T(6)'!X18)/2-$AI$9)))</f>
        <v>75.630682408321064</v>
      </c>
      <c r="Y17" s="11">
        <f ca="1">('T(5)'!Y17+$AI$14*('T(6)'!Y16*(('T(6)'!Y16+'T(6)'!Y17)/2-$AI$9)+'T(6)'!X17*(('T(6)'!Y17+'T(6)'!X17)/2-$AI$9)+'T(6)'!Z17*(('T(6)'!Z17+'T(6)'!Y17)/2-$AI$9)+'T(6)'!Y18*(('T(6)'!Y17+'T(6)'!Y18)/2-$AI$9))+$AI$11*$AI$4/$AI$10)/(1+$AI$14*((('T(6)'!Y16+'T(6)'!Y17)/2-$AI$9)+(('T(6)'!Y17+'T(6)'!X17)/2-$AI$9)+(('T(6)'!Z17+'T(6)'!Y17)/2-$AI$9)+(('T(6)'!Y17+'T(6)'!Y18)/2-$AI$9)))</f>
        <v>75.555512517913002</v>
      </c>
      <c r="Z17" s="11">
        <f ca="1">('T(5)'!Z17+$AI$14*('T(6)'!Z16*(('T(6)'!Z16+'T(6)'!Z17)/2-$AI$9)+'T(6)'!Y17*(('T(6)'!Z17+'T(6)'!Y17)/2-$AI$9)+'T(6)'!AA17*(('T(6)'!AA17+'T(6)'!Z17)/2-$AI$9)+'T(6)'!Z18*(('T(6)'!Z17+'T(6)'!Z18)/2-$AI$9))+$AI$11*$AI$4/$AI$10)/(1+$AI$14*((('T(6)'!Z16+'T(6)'!Z17)/2-$AI$9)+(('T(6)'!Z17+'T(6)'!Y17)/2-$AI$9)+(('T(6)'!AA17+'T(6)'!Z17)/2-$AI$9)+(('T(6)'!Z17+'T(6)'!Z18)/2-$AI$9)))</f>
        <v>75.488806450534312</v>
      </c>
      <c r="AA17" s="11">
        <f ca="1">('T(5)'!AA17+$AI$14*('T(6)'!AA16*(('T(6)'!AA16+'T(6)'!AA17)/2-$AI$9)+'T(6)'!Z17*(('T(6)'!AA17+'T(6)'!Z17)/2-$AI$9)+'T(6)'!AB17*(('T(6)'!AB17+'T(6)'!AA17)/2-$AI$9)+'T(6)'!AA18*(('T(6)'!AA17+'T(6)'!AA18)/2-$AI$9))+$AI$11*$AI$4/$AI$10)/(1+$AI$14*((('T(6)'!AA16+'T(6)'!AA17)/2-$AI$9)+(('T(6)'!AA17+'T(6)'!Z17)/2-$AI$9)+(('T(6)'!AB17+'T(6)'!AA17)/2-$AI$9)+(('T(6)'!AA17+'T(6)'!AA18)/2-$AI$9)))</f>
        <v>75.4222810029665</v>
      </c>
      <c r="AB17" s="11">
        <f ca="1">('T(5)'!AB17+$AI$14*('T(6)'!AB16*(('T(6)'!AB16+'T(6)'!AB17)/2-$AI$9)+'T(6)'!AA17*(('T(6)'!AB17+'T(6)'!AA17)/2-$AI$9)+'T(6)'!AC17*(('T(6)'!AC17+'T(6)'!AB17)/2-$AI$9)+'T(6)'!AB18*(('T(6)'!AB17+'T(6)'!AB18)/2-$AI$9))+$AI$11*$AI$4/$AI$10)/(1+$AI$14*((('T(6)'!AB16+'T(6)'!AB17)/2-$AI$9)+(('T(6)'!AB17+'T(6)'!AA17)/2-$AI$9)+(('T(6)'!AC17+'T(6)'!AB17)/2-$AI$9)+(('T(6)'!AB17+'T(6)'!AB18)/2-$AI$9)))</f>
        <v>75.350774431958143</v>
      </c>
      <c r="AC17" s="11">
        <f ca="1">('T(5)'!AC17+$AI$14*('T(6)'!AC16*(('T(6)'!AC16+'T(6)'!AC17)/2-$AI$9)+'T(6)'!AB17*(('T(6)'!AC17+'T(6)'!AB17)/2-$AI$9)+'T(6)'!AD17*(('T(6)'!AD17+'T(6)'!AC17)/2-$AI$9)+'T(6)'!AC18*(('T(6)'!AC17+'T(6)'!AC18)/2-$AI$9))+$AI$11*$AI$4/$AI$10)/(1+$AI$14*((('T(6)'!AC16+'T(6)'!AC17)/2-$AI$9)+(('T(6)'!AC17+'T(6)'!AB17)/2-$AI$9)+(('T(6)'!AD17+'T(6)'!AC17)/2-$AI$9)+(('T(6)'!AC17+'T(6)'!AC18)/2-$AI$9)))</f>
        <v>75.272095623164319</v>
      </c>
      <c r="AD17" s="11">
        <f ca="1">('T(5)'!AD17+$AI$14*('T(6)'!AD16*(('T(6)'!AD16+'T(6)'!AD17)/2-$AI$9)+'T(6)'!AC17*(('T(6)'!AD17+'T(6)'!AC17)/2-$AI$9)+'T(6)'!AE17*(('T(6)'!AE17+'T(6)'!AD17)/2-$AI$9)+'T(6)'!AD18*(('T(6)'!AD17+'T(6)'!AD18)/2-$AI$9))+$AI$11*$AI$4/$AI$10)/(1+$AI$14*((('T(6)'!AD16+'T(6)'!AD17)/2-$AI$9)+(('T(6)'!AD17+'T(6)'!AC17)/2-$AI$9)+(('T(6)'!AE17+'T(6)'!AD17)/2-$AI$9)+(('T(6)'!AD17+'T(6)'!AD18)/2-$AI$9)))</f>
        <v>75.186269343448629</v>
      </c>
      <c r="AE17" s="11">
        <f ca="1">('T(5)'!AE17+$AI$14*('T(6)'!AE16*(('T(6)'!AE16+'T(6)'!AE17)/2-$AI$9)+'T(6)'!AD17*(('T(6)'!AE17+'T(6)'!AD17)/2-$AI$9)+'T(6)'!AF17*(('T(6)'!AF17+'T(6)'!AE17)/2-$AI$9)+'T(6)'!AE18*(('T(6)'!AE17+'T(6)'!AE18)/2-$AI$9))+$AI$11*$AI$4/$AI$10)/(1+$AI$14*((('T(6)'!AE16+'T(6)'!AE17)/2-$AI$9)+(('T(6)'!AE17+'T(6)'!AD17)/2-$AI$9)+(('T(6)'!AF17+'T(6)'!AE17)/2-$AI$9)+(('T(6)'!AE17+'T(6)'!AE18)/2-$AI$9)))</f>
        <v>75.094784177758228</v>
      </c>
      <c r="AF17" s="2">
        <v>75</v>
      </c>
      <c r="AH17" t="s">
        <v>24</v>
      </c>
      <c r="AI17" t="s">
        <v>25</v>
      </c>
      <c r="AM17">
        <f>(C17-'T(5)'!C17)^2</f>
        <v>0</v>
      </c>
      <c r="AN17">
        <f ca="1">(D17-'T(5)'!D17)^2</f>
        <v>8.1054179131439384E-6</v>
      </c>
      <c r="AO17">
        <f ca="1">(E17-'T(5)'!E17)^2</f>
        <v>3.3066640319761276E-5</v>
      </c>
      <c r="AP17">
        <f ca="1">(F17-'T(5)'!F17)^2</f>
        <v>7.5779524778141116E-5</v>
      </c>
      <c r="AQ17">
        <f ca="1">(G17-'T(5)'!G17)^2</f>
        <v>1.3548124997129658E-4</v>
      </c>
      <c r="AR17">
        <f ca="1">(H17-'T(5)'!H17)^2</f>
        <v>2.0761332793498829E-4</v>
      </c>
      <c r="AS17">
        <f ca="1">(I17-'T(5)'!I17)^2</f>
        <v>2.8245187270193293E-4</v>
      </c>
      <c r="AT17">
        <f ca="1">(J17-'T(5)'!J17)^2</f>
        <v>3.4556782549779791E-4</v>
      </c>
      <c r="AU17">
        <f ca="1">(K17-'T(5)'!K17)^2</f>
        <v>3.8064899373633127E-4</v>
      </c>
      <c r="AV17">
        <f ca="1">(L17-'T(5)'!L17)^2</f>
        <v>3.7433601394221784E-4</v>
      </c>
      <c r="AW17">
        <f ca="1">(M17-'T(5)'!M17)^2</f>
        <v>3.2172999926744872E-4</v>
      </c>
      <c r="AX17">
        <f ca="1">(N17-'T(5)'!N17)^2</f>
        <v>2.3030709028451011E-4</v>
      </c>
      <c r="AY17">
        <f ca="1">(O17-'T(5)'!O17)^2</f>
        <v>1.1967325586994716E-4</v>
      </c>
      <c r="AZ17">
        <f ca="1">(P17-'T(5)'!P17)^2</f>
        <v>2.7101888010789004E-5</v>
      </c>
      <c r="BA17">
        <f ca="1">(Q17-'T(5)'!Q17)^2</f>
        <v>3.59820450541084E-6</v>
      </c>
      <c r="BB17">
        <f ca="1">(R17-'T(5)'!R17)^2</f>
        <v>1.0155425965613199E-4</v>
      </c>
      <c r="BC17">
        <f ca="1">(S17-'T(5)'!S17)^2</f>
        <v>3.5640252447114855E-4</v>
      </c>
      <c r="BD17">
        <f ca="1">(T17-'T(5)'!T17)^2</f>
        <v>7.670091862397462E-4</v>
      </c>
      <c r="BE17">
        <f ca="1">(U17-'T(5)'!U17)^2</f>
        <v>1.2831261286667633E-3</v>
      </c>
      <c r="BF17">
        <f ca="1">(V17-'T(5)'!V17)^2</f>
        <v>1.8095246816342248E-3</v>
      </c>
      <c r="BG17">
        <f ca="1">(W17-'T(5)'!W17)^2</f>
        <v>2.231327911683401E-3</v>
      </c>
      <c r="BH17">
        <f ca="1">(X17-'T(5)'!X17)^2</f>
        <v>2.4528950031209615E-3</v>
      </c>
      <c r="BI17">
        <f ca="1">(Y17-'T(5)'!Y17)^2</f>
        <v>2.4306511409440423E-3</v>
      </c>
      <c r="BJ17">
        <f ca="1">(Z17-'T(5)'!Z17)^2</f>
        <v>2.1813626449906629E-3</v>
      </c>
      <c r="BK17">
        <f ca="1">(AA17-'T(5)'!AA17)^2</f>
        <v>1.7671551425013157E-3</v>
      </c>
      <c r="BL17">
        <f ca="1">(AB17-'T(5)'!AB17)^2</f>
        <v>1.2717226941428811E-3</v>
      </c>
      <c r="BM17">
        <f ca="1">(AC17-'T(5)'!AC17)^2</f>
        <v>7.804811750113526E-4</v>
      </c>
      <c r="BN17">
        <f ca="1">(AD17-'T(5)'!AD17)^2</f>
        <v>3.687720469037578E-4</v>
      </c>
      <c r="BO17">
        <f ca="1">(AE17-'T(5)'!AE17)^2</f>
        <v>9.5710613575040998E-5</v>
      </c>
      <c r="BP17">
        <f>(AF17-'T(5)'!AF17)^2</f>
        <v>0</v>
      </c>
    </row>
    <row r="18" spans="3:68">
      <c r="C18" s="12">
        <v>80</v>
      </c>
      <c r="D18" s="11">
        <f ca="1">('T(5)'!D18+$AI$14*('T(6)'!D17*(('T(6)'!D17+'T(6)'!D18)/2-$AI$9)+'T(6)'!C18*(('T(6)'!D18+'T(6)'!C18)/2-$AI$9)+'T(6)'!E18*(('T(6)'!E18+'T(6)'!D18)/2-$AI$9)+'T(6)'!D19*(('T(6)'!D18+'T(6)'!D19)/2-$AI$9))+$AI$11*$AI$4/$AI$10)/(1+$AI$14*((('T(6)'!D17+'T(6)'!D18)/2-$AI$9)+(('T(6)'!D18+'T(6)'!C18)/2-$AI$9)+(('T(6)'!E18+'T(6)'!D18)/2-$AI$9)+(('T(6)'!D18+'T(6)'!D19)/2-$AI$9)))</f>
        <v>79.736301206070436</v>
      </c>
      <c r="E18" s="11">
        <f ca="1">('T(5)'!E18+$AI$14*('T(6)'!E17*(('T(6)'!E17+'T(6)'!E18)/2-$AI$9)+'T(6)'!D18*(('T(6)'!E18+'T(6)'!D18)/2-$AI$9)+'T(6)'!F18*(('T(6)'!F18+'T(6)'!E18)/2-$AI$9)+'T(6)'!E19*(('T(6)'!E18+'T(6)'!E19)/2-$AI$9))+$AI$11*$AI$4/$AI$10)/(1+$AI$14*((('T(6)'!E17+'T(6)'!E18)/2-$AI$9)+(('T(6)'!E18+'T(6)'!D18)/2-$AI$9)+(('T(6)'!F18+'T(6)'!E18)/2-$AI$9)+(('T(6)'!E18+'T(6)'!E19)/2-$AI$9)))</f>
        <v>79.472156055597921</v>
      </c>
      <c r="F18" s="11">
        <f ca="1">('T(5)'!F18+$AI$14*('T(6)'!F17*(('T(6)'!F17+'T(6)'!F18)/2-$AI$9)+'T(6)'!E18*(('T(6)'!F18+'T(6)'!E18)/2-$AI$9)+'T(6)'!G18*(('T(6)'!G18+'T(6)'!F18)/2-$AI$9)+'T(6)'!F19*(('T(6)'!F18+'T(6)'!F19)/2-$AI$9))+$AI$11*$AI$4/$AI$10)/(1+$AI$14*((('T(6)'!F17+'T(6)'!F18)/2-$AI$9)+(('T(6)'!F18+'T(6)'!E18)/2-$AI$9)+(('T(6)'!G18+'T(6)'!F18)/2-$AI$9)+(('T(6)'!F18+'T(6)'!F19)/2-$AI$9)))</f>
        <v>79.208486823488229</v>
      </c>
      <c r="G18" s="11">
        <f ca="1">('T(5)'!G18+$AI$14*('T(6)'!G17*(('T(6)'!G17+'T(6)'!G18)/2-$AI$9)+'T(6)'!F18*(('T(6)'!G18+'T(6)'!F18)/2-$AI$9)+'T(6)'!H18*(('T(6)'!H18+'T(6)'!G18)/2-$AI$9)+'T(6)'!G19*(('T(6)'!G18+'T(6)'!G19)/2-$AI$9))+$AI$11*$AI$4/$AI$10)/(1+$AI$14*((('T(6)'!G17+'T(6)'!G18)/2-$AI$9)+(('T(6)'!G18+'T(6)'!F18)/2-$AI$9)+(('T(6)'!H18+'T(6)'!G18)/2-$AI$9)+(('T(6)'!G18+'T(6)'!G19)/2-$AI$9)))</f>
        <v>78.946225361765499</v>
      </c>
      <c r="H18" s="11">
        <f ca="1">('T(5)'!H18+$AI$14*('T(6)'!H17*(('T(6)'!H17+'T(6)'!H18)/2-$AI$9)+'T(6)'!G18*(('T(6)'!H18+'T(6)'!G18)/2-$AI$9)+'T(6)'!I18*(('T(6)'!I18+'T(6)'!H18)/2-$AI$9)+'T(6)'!H19*(('T(6)'!H18+'T(6)'!H19)/2-$AI$9))+$AI$11*$AI$4/$AI$10)/(1+$AI$14*((('T(6)'!H17+'T(6)'!H18)/2-$AI$9)+(('T(6)'!H18+'T(6)'!G18)/2-$AI$9)+(('T(6)'!I18+'T(6)'!H18)/2-$AI$9)+(('T(6)'!H18+'T(6)'!H19)/2-$AI$9)))</f>
        <v>78.686269313361777</v>
      </c>
      <c r="I18" s="11">
        <f ca="1">('T(5)'!I18+$AI$14*('T(6)'!I17*(('T(6)'!I17+'T(6)'!I18)/2-$AI$9)+'T(6)'!H18*(('T(6)'!I18+'T(6)'!H18)/2-$AI$9)+'T(6)'!J18*(('T(6)'!J18+'T(6)'!I18)/2-$AI$9)+'T(6)'!I19*(('T(6)'!I18+'T(6)'!I19)/2-$AI$9))+$AI$11*$AI$4/$AI$10)/(1+$AI$14*((('T(6)'!I17+'T(6)'!I18)/2-$AI$9)+(('T(6)'!I18+'T(6)'!H18)/2-$AI$9)+(('T(6)'!J18+'T(6)'!I18)/2-$AI$9)+(('T(6)'!I18+'T(6)'!I19)/2-$AI$9)))</f>
        <v>78.429396927719424</v>
      </c>
      <c r="J18" s="11">
        <f ca="1">('T(5)'!J18+$AI$14*('T(6)'!J17*(('T(6)'!J17+'T(6)'!J18)/2-$AI$9)+'T(6)'!I18*(('T(6)'!J18+'T(6)'!I18)/2-$AI$9)+'T(6)'!K18*(('T(6)'!K18+'T(6)'!J18)/2-$AI$9)+'T(6)'!J19*(('T(6)'!J18+'T(6)'!J19)/2-$AI$9))+$AI$11*$AI$4/$AI$10)/(1+$AI$14*((('T(6)'!J17+'T(6)'!J18)/2-$AI$9)+(('T(6)'!J18+'T(6)'!I18)/2-$AI$9)+(('T(6)'!K18+'T(6)'!J18)/2-$AI$9)+(('T(6)'!J18+'T(6)'!J19)/2-$AI$9)))</f>
        <v>78.176125354305228</v>
      </c>
      <c r="K18" s="11">
        <f ca="1">('T(5)'!K18+$AI$14*('T(6)'!K17*(('T(6)'!K17+'T(6)'!K18)/2-$AI$9)+'T(6)'!J18*(('T(6)'!K18+'T(6)'!J18)/2-$AI$9)+'T(6)'!L18*(('T(6)'!L18+'T(6)'!K18)/2-$AI$9)+'T(6)'!K19*(('T(6)'!K18+'T(6)'!K19)/2-$AI$9))+$AI$11*$AI$4/$AI$10)/(1+$AI$14*((('T(6)'!K17+'T(6)'!K18)/2-$AI$9)+(('T(6)'!K18+'T(6)'!J18)/2-$AI$9)+(('T(6)'!L18+'T(6)'!K18)/2-$AI$9)+(('T(6)'!K18+'T(6)'!K19)/2-$AI$9)))</f>
        <v>77.926473726223804</v>
      </c>
      <c r="L18" s="11">
        <f ca="1">('T(5)'!L18+$AI$14*('T(6)'!L17*(('T(6)'!L17+'T(6)'!L18)/2-$AI$9)+'T(6)'!K18*(('T(6)'!L18+'T(6)'!K18)/2-$AI$9)+'T(6)'!M18*(('T(6)'!M18+'T(6)'!L18)/2-$AI$9)+'T(6)'!L19*(('T(6)'!L18+'T(6)'!L19)/2-$AI$9))+$AI$11*$AI$4/$AI$10)/(1+$AI$14*((('T(6)'!L17+'T(6)'!L18)/2-$AI$9)+(('T(6)'!L18+'T(6)'!K18)/2-$AI$9)+(('T(6)'!M18+'T(6)'!L18)/2-$AI$9)+(('T(6)'!L18+'T(6)'!L19)/2-$AI$9)))</f>
        <v>77.679510843229338</v>
      </c>
      <c r="M18" s="11">
        <f ca="1">('T(5)'!M18+$AI$14*('T(6)'!M17*(('T(6)'!M17+'T(6)'!M18)/2-$AI$9)+'T(6)'!L18*(('T(6)'!M18+'T(6)'!L18)/2-$AI$9)+'T(6)'!N18*(('T(6)'!N18+'T(6)'!M18)/2-$AI$9)+'T(6)'!M19*(('T(6)'!M18+'T(6)'!M19)/2-$AI$9))+$AI$11*$AI$4/$AI$10)/(1+$AI$14*((('T(6)'!M17+'T(6)'!M18)/2-$AI$9)+(('T(6)'!M18+'T(6)'!L18)/2-$AI$9)+(('T(6)'!N18+'T(6)'!M18)/2-$AI$9)+(('T(6)'!M18+'T(6)'!M19)/2-$AI$9)))</f>
        <v>77.432293464232814</v>
      </c>
      <c r="N18" s="11">
        <f ca="1">('T(5)'!N18+$AI$14*('T(6)'!N17*(('T(6)'!N17+'T(6)'!N18)/2-$AI$9)+'T(6)'!M18*(('T(6)'!N18+'T(6)'!M18)/2-$AI$9)+'T(6)'!O18*(('T(6)'!O18+'T(6)'!N18)/2-$AI$9)+'T(6)'!N19*(('T(6)'!N18+'T(6)'!N19)/2-$AI$9))+$AI$11*$AI$4/$AI$10)/(1+$AI$14*((('T(6)'!N17+'T(6)'!N18)/2-$AI$9)+(('T(6)'!N18+'T(6)'!M18)/2-$AI$9)+(('T(6)'!O18+'T(6)'!N18)/2-$AI$9)+(('T(6)'!N18+'T(6)'!N19)/2-$AI$9)))</f>
        <v>77.176824114659553</v>
      </c>
      <c r="O18" s="11">
        <f ca="1">('T(5)'!O18+$AI$14*('T(6)'!O17*(('T(6)'!O17+'T(6)'!O18)/2-$AI$9)+'T(6)'!N18*(('T(6)'!O18+'T(6)'!N18)/2-$AI$9)+'T(6)'!P18*(('T(6)'!P18+'T(6)'!O18)/2-$AI$9)+'T(6)'!O19*(('T(6)'!O18+'T(6)'!O19)/2-$AI$9))+$AI$11*$AI$4/$AI$10)/(1+$AI$14*((('T(6)'!O17+'T(6)'!O18)/2-$AI$9)+(('T(6)'!O18+'T(6)'!N18)/2-$AI$9)+(('T(6)'!P18+'T(6)'!O18)/2-$AI$9)+(('T(6)'!O18+'T(6)'!O19)/2-$AI$9)))</f>
        <v>76.965114279532585</v>
      </c>
      <c r="P18" s="11">
        <f ca="1">('T(5)'!P18+$AI$14*('T(6)'!P17*(('T(6)'!P17+'T(6)'!P18)/2-$AI$9)+'T(6)'!O18*(('T(6)'!P18+'T(6)'!O18)/2-$AI$9)+'T(6)'!Q18*(('T(6)'!Q18+'T(6)'!P18)/2-$AI$9)+'T(6)'!P19*(('T(6)'!P18+'T(6)'!P19)/2-$AI$9))+$AI$11*$AI$4/$AI$10)/(1+$AI$14*((('T(6)'!P17+'T(6)'!P18)/2-$AI$9)+(('T(6)'!P18+'T(6)'!O18)/2-$AI$9)+(('T(6)'!Q18+'T(6)'!P18)/2-$AI$9)+(('T(6)'!P18+'T(6)'!P19)/2-$AI$9)))</f>
        <v>76.783374051684802</v>
      </c>
      <c r="Q18" s="11">
        <f ca="1">('T(5)'!Q18+$AI$14*('T(6)'!Q17*(('T(6)'!Q17+'T(6)'!Q18)/2-$AI$9)+'T(6)'!P18*(('T(6)'!Q18+'T(6)'!P18)/2-$AI$9)+'T(6)'!R18*(('T(6)'!R18+'T(6)'!Q18)/2-$AI$9)+'T(6)'!Q19*(('T(6)'!Q18+'T(6)'!Q19)/2-$AI$9))+$AI$11*$AI$4/$AI$10)/(1+$AI$14*((('T(6)'!Q17+'T(6)'!Q18)/2-$AI$9)+(('T(6)'!Q18+'T(6)'!P18)/2-$AI$9)+(('T(6)'!R18+'T(6)'!Q18)/2-$AI$9)+(('T(6)'!Q18+'T(6)'!Q19)/2-$AI$9)))</f>
        <v>76.618838402396506</v>
      </c>
      <c r="R18" s="11">
        <f ca="1">('T(5)'!R18+$AI$14*('T(6)'!R17*(('T(6)'!R17+'T(6)'!R18)/2-$AI$9)+'T(6)'!Q18*(('T(6)'!R18+'T(6)'!Q18)/2-$AI$9)+'T(6)'!S18*(('T(6)'!S18+'T(6)'!R18)/2-$AI$9)+'T(6)'!R19*(('T(6)'!R18+'T(6)'!R19)/2-$AI$9))+$AI$11*$AI$4/$AI$10)/(1+$AI$14*((('T(6)'!R17+'T(6)'!R18)/2-$AI$9)+(('T(6)'!R18+'T(6)'!Q18)/2-$AI$9)+(('T(6)'!S18+'T(6)'!R18)/2-$AI$9)+(('T(6)'!R18+'T(6)'!R19)/2-$AI$9)))</f>
        <v>76.464405018732009</v>
      </c>
      <c r="S18" s="11">
        <f ca="1">('T(5)'!S18+$AI$14*('T(6)'!S17*(('T(6)'!S17+'T(6)'!S18)/2-$AI$9)+'T(6)'!R18*(('T(6)'!S18+'T(6)'!R18)/2-$AI$9)+'T(6)'!T18*(('T(6)'!T18+'T(6)'!S18)/2-$AI$9)+'T(6)'!S19*(('T(6)'!S18+'T(6)'!S19)/2-$AI$9))+$AI$11*$AI$4/$AI$10)/(1+$AI$14*((('T(6)'!S17+'T(6)'!S18)/2-$AI$9)+(('T(6)'!S18+'T(6)'!R18)/2-$AI$9)+(('T(6)'!T18+'T(6)'!S18)/2-$AI$9)+(('T(6)'!S18+'T(6)'!S19)/2-$AI$9)))</f>
        <v>76.316804777116786</v>
      </c>
      <c r="T18" s="11">
        <f ca="1">('T(5)'!T18+$AI$14*('T(6)'!T17*(('T(6)'!T17+'T(6)'!T18)/2-$AI$9)+'T(6)'!S18*(('T(6)'!T18+'T(6)'!S18)/2-$AI$9)+'T(6)'!U18*(('T(6)'!U18+'T(6)'!T18)/2-$AI$9)+'T(6)'!T19*(('T(6)'!T18+'T(6)'!T19)/2-$AI$9))+$AI$11*$AI$4/$AI$10)/(1+$AI$14*((('T(6)'!T17+'T(6)'!T18)/2-$AI$9)+(('T(6)'!T18+'T(6)'!S18)/2-$AI$9)+(('T(6)'!U18+'T(6)'!T18)/2-$AI$9)+(('T(6)'!T18+'T(6)'!T19)/2-$AI$9)))</f>
        <v>76.17536210637175</v>
      </c>
      <c r="U18" s="11">
        <f ca="1">('T(5)'!U18+$AI$14*('T(6)'!U17*(('T(6)'!U17+'T(6)'!U18)/2-$AI$9)+'T(6)'!T18*(('T(6)'!U18+'T(6)'!T18)/2-$AI$9)+'T(6)'!V18*(('T(6)'!V18+'T(6)'!U18)/2-$AI$9)+'T(6)'!U19*(('T(6)'!U18+'T(6)'!U19)/2-$AI$9))+$AI$11*$AI$4/$AI$10)/(1+$AI$14*((('T(6)'!U17+'T(6)'!U18)/2-$AI$9)+(('T(6)'!U18+'T(6)'!T18)/2-$AI$9)+(('T(6)'!V18+'T(6)'!U18)/2-$AI$9)+(('T(6)'!U18+'T(6)'!U19)/2-$AI$9)))</f>
        <v>76.04142260812813</v>
      </c>
      <c r="V18" s="11">
        <f ca="1">('T(5)'!V18+$AI$14*('T(6)'!V17*(('T(6)'!V17+'T(6)'!V18)/2-$AI$9)+'T(6)'!U18*(('T(6)'!V18+'T(6)'!U18)/2-$AI$9)+'T(6)'!W18*(('T(6)'!W18+'T(6)'!V18)/2-$AI$9)+'T(6)'!V19*(('T(6)'!V18+'T(6)'!V19)/2-$AI$9))+$AI$11*$AI$4/$AI$10)/(1+$AI$14*((('T(6)'!V17+'T(6)'!V18)/2-$AI$9)+(('T(6)'!V18+'T(6)'!U18)/2-$AI$9)+(('T(6)'!W18+'T(6)'!V18)/2-$AI$9)+(('T(6)'!V18+'T(6)'!V19)/2-$AI$9)))</f>
        <v>75.917745062147659</v>
      </c>
      <c r="W18" s="11">
        <f ca="1">('T(5)'!W18+$AI$14*('T(6)'!W17*(('T(6)'!W17+'T(6)'!W18)/2-$AI$9)+'T(6)'!V18*(('T(6)'!W18+'T(6)'!V18)/2-$AI$9)+'T(6)'!X18*(('T(6)'!X18+'T(6)'!W18)/2-$AI$9)+'T(6)'!W19*(('T(6)'!W18+'T(6)'!W19)/2-$AI$9))+$AI$11*$AI$4/$AI$10)/(1+$AI$14*((('T(6)'!W17+'T(6)'!W18)/2-$AI$9)+(('T(6)'!W18+'T(6)'!V18)/2-$AI$9)+(('T(6)'!X18+'T(6)'!W18)/2-$AI$9)+(('T(6)'!W18+'T(6)'!W19)/2-$AI$9)))</f>
        <v>75.80716560901017</v>
      </c>
      <c r="X18" s="11">
        <f ca="1">('T(5)'!X18+$AI$14*('T(6)'!X17*(('T(6)'!X17+'T(6)'!X18)/2-$AI$9)+'T(6)'!W18*(('T(6)'!X18+'T(6)'!W18)/2-$AI$9)+'T(6)'!Y18*(('T(6)'!Y18+'T(6)'!X18)/2-$AI$9)+'T(6)'!X19*(('T(6)'!X18+'T(6)'!X19)/2-$AI$9))+$AI$11*$AI$4/$AI$10)/(1+$AI$14*((('T(6)'!X17+'T(6)'!X18)/2-$AI$9)+(('T(6)'!X18+'T(6)'!W18)/2-$AI$9)+(('T(6)'!Y18+'T(6)'!X18)/2-$AI$9)+(('T(6)'!X18+'T(6)'!X19)/2-$AI$9)))</f>
        <v>75.710373954672264</v>
      </c>
      <c r="Y18" s="11">
        <f ca="1">('T(5)'!Y18+$AI$14*('T(6)'!Y17*(('T(6)'!Y17+'T(6)'!Y18)/2-$AI$9)+'T(6)'!X18*(('T(6)'!Y18+'T(6)'!X18)/2-$AI$9)+'T(6)'!Z18*(('T(6)'!Z18+'T(6)'!Y18)/2-$AI$9)+'T(6)'!Y19*(('T(6)'!Y18+'T(6)'!Y19)/2-$AI$9))+$AI$11*$AI$4/$AI$10)/(1+$AI$14*((('T(6)'!Y17+'T(6)'!Y18)/2-$AI$9)+(('T(6)'!Y18+'T(6)'!X18)/2-$AI$9)+(('T(6)'!Z18+'T(6)'!Y18)/2-$AI$9)+(('T(6)'!Y18+'T(6)'!Y19)/2-$AI$9)))</f>
        <v>75.624261356031099</v>
      </c>
      <c r="Z18" s="11">
        <f ca="1">('T(5)'!Z18+$AI$14*('T(6)'!Z17*(('T(6)'!Z17+'T(6)'!Z18)/2-$AI$9)+'T(6)'!Y18*(('T(6)'!Z18+'T(6)'!Y18)/2-$AI$9)+'T(6)'!AA18*(('T(6)'!AA18+'T(6)'!Z18)/2-$AI$9)+'T(6)'!Z19*(('T(6)'!Z18+'T(6)'!Z19)/2-$AI$9))+$AI$11*$AI$4/$AI$10)/(1+$AI$14*((('T(6)'!Z17+'T(6)'!Z18)/2-$AI$9)+(('T(6)'!Z18+'T(6)'!Y18)/2-$AI$9)+(('T(6)'!AA18+'T(6)'!Z18)/2-$AI$9)+(('T(6)'!Z18+'T(6)'!Z19)/2-$AI$9)))</f>
        <v>75.543624885077335</v>
      </c>
      <c r="AA18" s="11">
        <f ca="1">('T(5)'!AA18+$AI$14*('T(6)'!AA17*(('T(6)'!AA17+'T(6)'!AA18)/2-$AI$9)+'T(6)'!Z18*(('T(6)'!AA18+'T(6)'!Z18)/2-$AI$9)+'T(6)'!AB18*(('T(6)'!AB18+'T(6)'!AA18)/2-$AI$9)+'T(6)'!AA19*(('T(6)'!AA18+'T(6)'!AA19)/2-$AI$9))+$AI$11*$AI$4/$AI$10)/(1+$AI$14*((('T(6)'!AA17+'T(6)'!AA18)/2-$AI$9)+(('T(6)'!AA18+'T(6)'!Z18)/2-$AI$9)+(('T(6)'!AB18+'T(6)'!AA18)/2-$AI$9)+(('T(6)'!AA18+'T(6)'!AA19)/2-$AI$9)))</f>
        <v>75.463430296676592</v>
      </c>
      <c r="AB18" s="11">
        <f ca="1">('T(5)'!AB18+$AI$14*('T(6)'!AB17*(('T(6)'!AB17+'T(6)'!AB18)/2-$AI$9)+'T(6)'!AA18*(('T(6)'!AB18+'T(6)'!AA18)/2-$AI$9)+'T(6)'!AC18*(('T(6)'!AC18+'T(6)'!AB18)/2-$AI$9)+'T(6)'!AB19*(('T(6)'!AB18+'T(6)'!AB19)/2-$AI$9))+$AI$11*$AI$4/$AI$10)/(1+$AI$14*((('T(6)'!AB17+'T(6)'!AB18)/2-$AI$9)+(('T(6)'!AB18+'T(6)'!AA18)/2-$AI$9)+(('T(6)'!AC18+'T(6)'!AB18)/2-$AI$9)+(('T(6)'!AB18+'T(6)'!AB19)/2-$AI$9)))</f>
        <v>75.380092883246704</v>
      </c>
      <c r="AC18" s="11">
        <f ca="1">('T(5)'!AC18+$AI$14*('T(6)'!AC17*(('T(6)'!AC17+'T(6)'!AC18)/2-$AI$9)+'T(6)'!AB18*(('T(6)'!AC18+'T(6)'!AB18)/2-$AI$9)+'T(6)'!AD18*(('T(6)'!AD18+'T(6)'!AC18)/2-$AI$9)+'T(6)'!AC19*(('T(6)'!AC18+'T(6)'!AC19)/2-$AI$9))+$AI$11*$AI$4/$AI$10)/(1+$AI$14*((('T(6)'!AC17+'T(6)'!AC18)/2-$AI$9)+(('T(6)'!AC18+'T(6)'!AB18)/2-$AI$9)+(('T(6)'!AD18+'T(6)'!AC18)/2-$AI$9)+(('T(6)'!AC18+'T(6)'!AC19)/2-$AI$9)))</f>
        <v>75.291792846986311</v>
      </c>
      <c r="AD18" s="11">
        <f ca="1">('T(5)'!AD18+$AI$14*('T(6)'!AD17*(('T(6)'!AD17+'T(6)'!AD18)/2-$AI$9)+'T(6)'!AC18*(('T(6)'!AD18+'T(6)'!AC18)/2-$AI$9)+'T(6)'!AE18*(('T(6)'!AE18+'T(6)'!AD18)/2-$AI$9)+'T(6)'!AD19*(('T(6)'!AD18+'T(6)'!AD19)/2-$AI$9))+$AI$11*$AI$4/$AI$10)/(1+$AI$14*((('T(6)'!AD17+'T(6)'!AD18)/2-$AI$9)+(('T(6)'!AD18+'T(6)'!AC18)/2-$AI$9)+(('T(6)'!AE18+'T(6)'!AD18)/2-$AI$9)+(('T(6)'!AD18+'T(6)'!AD19)/2-$AI$9)))</f>
        <v>75.198270960579038</v>
      </c>
      <c r="AE18" s="11">
        <f ca="1">('T(5)'!AE18+$AI$14*('T(6)'!AE17*(('T(6)'!AE17+'T(6)'!AE18)/2-$AI$9)+'T(6)'!AD18*(('T(6)'!AE18+'T(6)'!AD18)/2-$AI$9)+'T(6)'!AF18*(('T(6)'!AF18+'T(6)'!AE18)/2-$AI$9)+'T(6)'!AE19*(('T(6)'!AE18+'T(6)'!AE19)/2-$AI$9))+$AI$11*$AI$4/$AI$10)/(1+$AI$14*((('T(6)'!AE17+'T(6)'!AE18)/2-$AI$9)+(('T(6)'!AE18+'T(6)'!AD18)/2-$AI$9)+(('T(6)'!AF18+'T(6)'!AE18)/2-$AI$9)+(('T(6)'!AE18+'T(6)'!AE19)/2-$AI$9)))</f>
        <v>75.100444096902478</v>
      </c>
      <c r="AF18" s="2">
        <v>75</v>
      </c>
      <c r="AM18">
        <f>(C18-'T(5)'!C18)^2</f>
        <v>0</v>
      </c>
      <c r="AN18">
        <f ca="1">(D18-'T(5)'!D18)^2</f>
        <v>8.1197423405000495E-6</v>
      </c>
      <c r="AO18">
        <f ca="1">(E18-'T(5)'!E18)^2</f>
        <v>3.3133050243084544E-5</v>
      </c>
      <c r="AP18">
        <f ca="1">(F18-'T(5)'!F18)^2</f>
        <v>7.5966010391874058E-5</v>
      </c>
      <c r="AQ18">
        <f ca="1">(G18-'T(5)'!G18)^2</f>
        <v>1.3591745357698337E-4</v>
      </c>
      <c r="AR18">
        <f ca="1">(H18-'T(5)'!H18)^2</f>
        <v>2.0853985425548218E-4</v>
      </c>
      <c r="AS18">
        <f ca="1">(I18-'T(5)'!I18)^2</f>
        <v>2.8429542950199576E-4</v>
      </c>
      <c r="AT18">
        <f ca="1">(J18-'T(5)'!J18)^2</f>
        <v>3.4905140249502712E-4</v>
      </c>
      <c r="AU18">
        <f ca="1">(K18-'T(5)'!K18)^2</f>
        <v>3.8695414584617537E-4</v>
      </c>
      <c r="AV18">
        <f ca="1">(L18-'T(5)'!L18)^2</f>
        <v>3.8537155310666428E-4</v>
      </c>
      <c r="AW18">
        <f ca="1">(M18-'T(5)'!M18)^2</f>
        <v>3.4069246563684578E-4</v>
      </c>
      <c r="AX18">
        <f ca="1">(N18-'T(5)'!N18)^2</f>
        <v>2.6305526395429846E-4</v>
      </c>
      <c r="AY18">
        <f ca="1">(O18-'T(5)'!O18)^2</f>
        <v>1.6050429488198171E-4</v>
      </c>
      <c r="AZ18">
        <f ca="1">(P18-'T(5)'!P18)^2</f>
        <v>5.9969078689354465E-5</v>
      </c>
      <c r="BA18">
        <f ca="1">(Q18-'T(5)'!Q18)^2</f>
        <v>2.4441321277990475E-6</v>
      </c>
      <c r="BB18">
        <f ca="1">(R18-'T(5)'!R18)^2</f>
        <v>3.1355564081453599E-5</v>
      </c>
      <c r="BC18">
        <f ca="1">(S18-'T(5)'!S18)^2</f>
        <v>1.7784389895474838E-4</v>
      </c>
      <c r="BD18">
        <f ca="1">(T18-'T(5)'!T18)^2</f>
        <v>4.4618022246400925E-4</v>
      </c>
      <c r="BE18">
        <f ca="1">(U18-'T(5)'!U18)^2</f>
        <v>8.0480414447373723E-4</v>
      </c>
      <c r="BF18">
        <f ca="1">(V18-'T(5)'!V18)^2</f>
        <v>1.1889696354384675E-3</v>
      </c>
      <c r="BG18">
        <f ca="1">(W18-'T(5)'!W18)^2</f>
        <v>1.517331375536637E-3</v>
      </c>
      <c r="BH18">
        <f ca="1">(X18-'T(5)'!X18)^2</f>
        <v>1.717343852606149E-3</v>
      </c>
      <c r="BI18">
        <f ca="1">(Y18-'T(5)'!Y18)^2</f>
        <v>1.7478386037164462E-3</v>
      </c>
      <c r="BJ18">
        <f ca="1">(Z18-'T(5)'!Z18)^2</f>
        <v>1.6082068058533966E-3</v>
      </c>
      <c r="BK18">
        <f ca="1">(AA18-'T(5)'!AA18)^2</f>
        <v>1.3330124810006158E-3</v>
      </c>
      <c r="BL18">
        <f ca="1">(AB18-'T(5)'!AB18)^2</f>
        <v>9.7883847900366214E-4</v>
      </c>
      <c r="BM18">
        <f ca="1">(AC18-'T(5)'!AC18)^2</f>
        <v>6.1082791923259443E-4</v>
      </c>
      <c r="BN18">
        <f ca="1">(AD18-'T(5)'!AD18)^2</f>
        <v>2.9223409298561378E-4</v>
      </c>
      <c r="BO18">
        <f ca="1">(AE18-'T(5)'!AE18)^2</f>
        <v>7.643644326848222E-5</v>
      </c>
      <c r="BP18">
        <f>(AF18-'T(5)'!AF18)^2</f>
        <v>0</v>
      </c>
    </row>
    <row r="19" spans="3:68">
      <c r="C19" s="10"/>
      <c r="D19" s="10">
        <f ca="1">D18</f>
        <v>79.736301206070436</v>
      </c>
      <c r="E19" s="10">
        <f t="shared" ref="E19:M19" ca="1" si="2">E18</f>
        <v>79.472156055597921</v>
      </c>
      <c r="F19" s="10">
        <f t="shared" ca="1" si="2"/>
        <v>79.208486823488229</v>
      </c>
      <c r="G19" s="10">
        <f t="shared" ca="1" si="2"/>
        <v>78.946225361765499</v>
      </c>
      <c r="H19" s="10">
        <f t="shared" ca="1" si="2"/>
        <v>78.686269313361777</v>
      </c>
      <c r="I19" s="10">
        <f t="shared" ca="1" si="2"/>
        <v>78.429396927719424</v>
      </c>
      <c r="J19" s="10">
        <f t="shared" ca="1" si="2"/>
        <v>78.176125354305228</v>
      </c>
      <c r="K19" s="10">
        <f t="shared" ca="1" si="2"/>
        <v>77.926473726223804</v>
      </c>
      <c r="L19" s="10">
        <f t="shared" ca="1" si="2"/>
        <v>77.679510843229338</v>
      </c>
      <c r="M19" s="10">
        <f t="shared" ca="1" si="2"/>
        <v>77.432293464232814</v>
      </c>
      <c r="N19" s="11">
        <f ca="1">('T(5)'!N19+$AI$14*('T(6)'!N18*(('T(6)'!N18+'T(6)'!N19)/2-$AI$9)+'T(6)'!M19*(('T(6)'!N19+'T(6)'!M19)/2-$AI$9)+'T(6)'!O19*(('T(6)'!O19+'T(6)'!N19)/2-$AI$9)+'T(6)'!N20*(('T(6)'!N19+'T(6)'!N20)/2-$AI$9))+$AI$11*$AI$4/$AI$10)/(1+$AI$14*((('T(6)'!N18+'T(6)'!N19)/2-$AI$9)+(('T(6)'!N19+'T(6)'!M19)/2-$AI$9)+(('T(6)'!O19+'T(6)'!N19)/2-$AI$9)+(('T(6)'!N19+'T(6)'!N20)/2-$AI$9)))</f>
        <v>77.101857376702327</v>
      </c>
      <c r="O19" s="11">
        <f ca="1">('T(5)'!O19+$AI$14*('T(6)'!O18*(('T(6)'!O18+'T(6)'!O19)/2-$AI$9)+'T(6)'!N19*(('T(6)'!O19+'T(6)'!N19)/2-$AI$9)+'T(6)'!P19*(('T(6)'!P19+'T(6)'!O19)/2-$AI$9)+'T(6)'!O20*(('T(6)'!O19+'T(6)'!O20)/2-$AI$9))+$AI$11*$AI$4/$AI$10)/(1+$AI$14*((('T(6)'!O18+'T(6)'!O19)/2-$AI$9)+(('T(6)'!O19+'T(6)'!N19)/2-$AI$9)+(('T(6)'!P19+'T(6)'!O19)/2-$AI$9)+(('T(6)'!O19+'T(6)'!O20)/2-$AI$9)))</f>
        <v>76.903806317569007</v>
      </c>
      <c r="P19" s="11">
        <f ca="1">('T(5)'!P19+$AI$14*('T(6)'!P18*(('T(6)'!P18+'T(6)'!P19)/2-$AI$9)+'T(6)'!O19*(('T(6)'!P19+'T(6)'!O19)/2-$AI$9)+'T(6)'!Q19*(('T(6)'!Q19+'T(6)'!P19)/2-$AI$9)+'T(6)'!P20*(('T(6)'!P19+'T(6)'!P20)/2-$AI$9))+$AI$11*$AI$4/$AI$10)/(1+$AI$14*((('T(6)'!P18+'T(6)'!P19)/2-$AI$9)+(('T(6)'!P19+'T(6)'!O19)/2-$AI$9)+(('T(6)'!Q19+'T(6)'!P19)/2-$AI$9)+(('T(6)'!P19+'T(6)'!P20)/2-$AI$9)))</f>
        <v>76.744829092378254</v>
      </c>
      <c r="Q19" s="11">
        <f ca="1">('T(5)'!Q19+$AI$14*('T(6)'!Q18*(('T(6)'!Q18+'T(6)'!Q19)/2-$AI$9)+'T(6)'!P19*(('T(6)'!Q19+'T(6)'!P19)/2-$AI$9)+'T(6)'!R19*(('T(6)'!R19+'T(6)'!Q19)/2-$AI$9)+'T(6)'!Q20*(('T(6)'!Q19+'T(6)'!Q20)/2-$AI$9))+$AI$11*$AI$4/$AI$10)/(1+$AI$14*((('T(6)'!Q18+'T(6)'!Q19)/2-$AI$9)+(('T(6)'!Q19+'T(6)'!P19)/2-$AI$9)+(('T(6)'!R19+'T(6)'!Q19)/2-$AI$9)+(('T(6)'!Q19+'T(6)'!Q20)/2-$AI$9)))</f>
        <v>76.600448130852627</v>
      </c>
      <c r="R19" s="11">
        <f ca="1">('T(5)'!R19+$AI$14*('T(6)'!R18*(('T(6)'!R18+'T(6)'!R19)/2-$AI$9)+'T(6)'!Q19*(('T(6)'!R19+'T(6)'!Q19)/2-$AI$9)+'T(6)'!S19*(('T(6)'!S19+'T(6)'!R19)/2-$AI$9)+'T(6)'!R20*(('T(6)'!R19+'T(6)'!R20)/2-$AI$9))+$AI$11*$AI$4/$AI$10)/(1+$AI$14*((('T(6)'!R18+'T(6)'!R19)/2-$AI$9)+(('T(6)'!R19+'T(6)'!Q19)/2-$AI$9)+(('T(6)'!S19+'T(6)'!R19)/2-$AI$9)+(('T(6)'!R19+'T(6)'!R20)/2-$AI$9)))</f>
        <v>76.463343713670184</v>
      </c>
      <c r="S19" s="11">
        <f ca="1">('T(5)'!S19+$AI$14*('T(6)'!S18*(('T(6)'!S18+'T(6)'!S19)/2-$AI$9)+'T(6)'!R19*(('T(6)'!S19+'T(6)'!R19)/2-$AI$9)+'T(6)'!T19*(('T(6)'!T19+'T(6)'!S19)/2-$AI$9)+'T(6)'!S20*(('T(6)'!S19+'T(6)'!S20)/2-$AI$9))+$AI$11*$AI$4/$AI$10)/(1+$AI$14*((('T(6)'!S18+'T(6)'!S19)/2-$AI$9)+(('T(6)'!S19+'T(6)'!R19)/2-$AI$9)+(('T(6)'!T19+'T(6)'!S19)/2-$AI$9)+(('T(6)'!S19+'T(6)'!S20)/2-$AI$9)))</f>
        <v>76.33129952095662</v>
      </c>
      <c r="T19" s="11">
        <f ca="1">('T(5)'!T19+$AI$14*('T(6)'!T18*(('T(6)'!T18+'T(6)'!T19)/2-$AI$9)+'T(6)'!S19*(('T(6)'!T19+'T(6)'!S19)/2-$AI$9)+'T(6)'!U19*(('T(6)'!U19+'T(6)'!T19)/2-$AI$9)+'T(6)'!T20*(('T(6)'!T19+'T(6)'!T20)/2-$AI$9))+$AI$11*$AI$4/$AI$10)/(1+$AI$14*((('T(6)'!T18+'T(6)'!T19)/2-$AI$9)+(('T(6)'!T19+'T(6)'!S19)/2-$AI$9)+(('T(6)'!U19+'T(6)'!T19)/2-$AI$9)+(('T(6)'!T19+'T(6)'!T20)/2-$AI$9)))</f>
        <v>76.204121149322035</v>
      </c>
      <c r="U19" s="11">
        <f ca="1">('T(5)'!U19+$AI$14*('T(6)'!U18*(('T(6)'!U18+'T(6)'!U19)/2-$AI$9)+'T(6)'!T19*(('T(6)'!U19+'T(6)'!T19)/2-$AI$9)+'T(6)'!V19*(('T(6)'!V19+'T(6)'!U19)/2-$AI$9)+'T(6)'!U20*(('T(6)'!U19+'T(6)'!U20)/2-$AI$9))+$AI$11*$AI$4/$AI$10)/(1+$AI$14*((('T(6)'!U18+'T(6)'!U19)/2-$AI$9)+(('T(6)'!U19+'T(6)'!T19)/2-$AI$9)+(('T(6)'!V19+'T(6)'!U19)/2-$AI$9)+(('T(6)'!U19+'T(6)'!U20)/2-$AI$9)))</f>
        <v>76.082690177640387</v>
      </c>
      <c r="V19" s="11">
        <f ca="1">('T(5)'!V19+$AI$14*('T(6)'!V18*(('T(6)'!V18+'T(6)'!V19)/2-$AI$9)+'T(6)'!U19*(('T(6)'!V19+'T(6)'!U19)/2-$AI$9)+'T(6)'!W19*(('T(6)'!W19+'T(6)'!V19)/2-$AI$9)+'T(6)'!V20*(('T(6)'!V19+'T(6)'!V20)/2-$AI$9))+$AI$11*$AI$4/$AI$10)/(1+$AI$14*((('T(6)'!V18+'T(6)'!V19)/2-$AI$9)+(('T(6)'!V19+'T(6)'!U19)/2-$AI$9)+(('T(6)'!W19+'T(6)'!V19)/2-$AI$9)+(('T(6)'!V19+'T(6)'!V20)/2-$AI$9)))</f>
        <v>75.968380135230376</v>
      </c>
      <c r="W19" s="11">
        <f ca="1">('T(5)'!W19+$AI$14*('T(6)'!W18*(('T(6)'!W18+'T(6)'!W19)/2-$AI$9)+'T(6)'!V19*(('T(6)'!W19+'T(6)'!V19)/2-$AI$9)+'T(6)'!X19*(('T(6)'!X19+'T(6)'!W19)/2-$AI$9)+'T(6)'!W20*(('T(6)'!W19+'T(6)'!W20)/2-$AI$9))+$AI$11*$AI$4/$AI$10)/(1+$AI$14*((('T(6)'!W18+'T(6)'!W19)/2-$AI$9)+(('T(6)'!W19+'T(6)'!V19)/2-$AI$9)+(('T(6)'!X19+'T(6)'!W19)/2-$AI$9)+(('T(6)'!W19+'T(6)'!W20)/2-$AI$9)))</f>
        <v>75.862275213721148</v>
      </c>
      <c r="X19" s="11">
        <f ca="1">('T(5)'!X19+$AI$14*('T(6)'!X18*(('T(6)'!X18+'T(6)'!X19)/2-$AI$9)+'T(6)'!W19*(('T(6)'!X19+'T(6)'!W19)/2-$AI$9)+'T(6)'!Y19*(('T(6)'!Y19+'T(6)'!X19)/2-$AI$9)+'T(6)'!X20*(('T(6)'!X19+'T(6)'!X20)/2-$AI$9))+$AI$11*$AI$4/$AI$10)/(1+$AI$14*((('T(6)'!X18+'T(6)'!X19)/2-$AI$9)+(('T(6)'!X19+'T(6)'!W19)/2-$AI$9)+(('T(6)'!Y19+'T(6)'!X19)/2-$AI$9)+(('T(6)'!X19+'T(6)'!X20)/2-$AI$9)))</f>
        <v>75.76420930789314</v>
      </c>
      <c r="Y19" s="11">
        <f ca="1">('T(5)'!Y19+$AI$14*('T(6)'!Y18*(('T(6)'!Y18+'T(6)'!Y19)/2-$AI$9)+'T(6)'!X19*(('T(6)'!Y19+'T(6)'!X19)/2-$AI$9)+'T(6)'!Z19*(('T(6)'!Z19+'T(6)'!Y19)/2-$AI$9)+'T(6)'!Y20*(('T(6)'!Y19+'T(6)'!Y20)/2-$AI$9))+$AI$11*$AI$4/$AI$10)/(1+$AI$14*((('T(6)'!Y18+'T(6)'!Y19)/2-$AI$9)+(('T(6)'!Y19+'T(6)'!X19)/2-$AI$9)+(('T(6)'!Z19+'T(6)'!Y19)/2-$AI$9)+(('T(6)'!Y19+'T(6)'!Y20)/2-$AI$9)))</f>
        <v>75.672246555300902</v>
      </c>
      <c r="Z19" s="11">
        <f ca="1">('T(5)'!Z19+$AI$14*('T(6)'!Z18*(('T(6)'!Z18+'T(6)'!Z19)/2-$AI$9)+'T(6)'!Y19*(('T(6)'!Z19+'T(6)'!Y19)/2-$AI$9)+'T(6)'!AA19*(('T(6)'!AA19+'T(6)'!Z19)/2-$AI$9)+'T(6)'!Z20*(('T(6)'!Z19+'T(6)'!Z20)/2-$AI$9))+$AI$11*$AI$4/$AI$10)/(1+$AI$14*((('T(6)'!Z18+'T(6)'!Z19)/2-$AI$9)+(('T(6)'!Z19+'T(6)'!Y19)/2-$AI$9)+(('T(6)'!AA19+'T(6)'!Z19)/2-$AI$9)+(('T(6)'!Z19+'T(6)'!Z20)/2-$AI$9)))</f>
        <v>75.583323354101225</v>
      </c>
      <c r="AA19" s="11">
        <f ca="1">('T(5)'!AA19+$AI$14*('T(6)'!AA18*(('T(6)'!AA18+'T(6)'!AA19)/2-$AI$9)+'T(6)'!Z19*(('T(6)'!AA19+'T(6)'!Z19)/2-$AI$9)+'T(6)'!AB19*(('T(6)'!AB19+'T(6)'!AA19)/2-$AI$9)+'T(6)'!AA20*(('T(6)'!AA19+'T(6)'!AA20)/2-$AI$9))+$AI$11*$AI$4/$AI$10)/(1+$AI$14*((('T(6)'!AA18+'T(6)'!AA19)/2-$AI$9)+(('T(6)'!AA19+'T(6)'!Z19)/2-$AI$9)+(('T(6)'!AB19+'T(6)'!AA19)/2-$AI$9)+(('T(6)'!AA19+'T(6)'!AA20)/2-$AI$9)))</f>
        <v>75.494307893087978</v>
      </c>
      <c r="AB19" s="11">
        <f ca="1">('T(5)'!AB19+$AI$14*('T(6)'!AB18*(('T(6)'!AB18+'T(6)'!AB19)/2-$AI$9)+'T(6)'!AA19*(('T(6)'!AB19+'T(6)'!AA19)/2-$AI$9)+'T(6)'!AC19*(('T(6)'!AC19+'T(6)'!AB19)/2-$AI$9)+'T(6)'!AB20*(('T(6)'!AB19+'T(6)'!AB20)/2-$AI$9))+$AI$11*$AI$4/$AI$10)/(1+$AI$14*((('T(6)'!AB18+'T(6)'!AB19)/2-$AI$9)+(('T(6)'!AB19+'T(6)'!AA19)/2-$AI$9)+(('T(6)'!AC19+'T(6)'!AB19)/2-$AI$9)+(('T(6)'!AB19+'T(6)'!AB20)/2-$AI$9)))</f>
        <v>75.402791219191116</v>
      </c>
      <c r="AC19" s="11">
        <f ca="1">('T(5)'!AC19+$AI$14*('T(6)'!AC18*(('T(6)'!AC18+'T(6)'!AC19)/2-$AI$9)+'T(6)'!AB19*(('T(6)'!AC19+'T(6)'!AB19)/2-$AI$9)+'T(6)'!AD19*(('T(6)'!AD19+'T(6)'!AC19)/2-$AI$9)+'T(6)'!AC20*(('T(6)'!AC19+'T(6)'!AC20)/2-$AI$9))+$AI$11*$AI$4/$AI$10)/(1+$AI$14*((('T(6)'!AC18+'T(6)'!AC19)/2-$AI$9)+(('T(6)'!AC19+'T(6)'!AB19)/2-$AI$9)+(('T(6)'!AD19+'T(6)'!AC19)/2-$AI$9)+(('T(6)'!AC19+'T(6)'!AC20)/2-$AI$9)))</f>
        <v>75.307435213134582</v>
      </c>
      <c r="AD19" s="11">
        <f ca="1">('T(5)'!AD19+$AI$14*('T(6)'!AD18*(('T(6)'!AD18+'T(6)'!AD19)/2-$AI$9)+'T(6)'!AC19*(('T(6)'!AD19+'T(6)'!AC19)/2-$AI$9)+'T(6)'!AE19*(('T(6)'!AE19+'T(6)'!AD19)/2-$AI$9)+'T(6)'!AD20*(('T(6)'!AD19+'T(6)'!AD20)/2-$AI$9))+$AI$11*$AI$4/$AI$10)/(1+$AI$14*((('T(6)'!AD18+'T(6)'!AD19)/2-$AI$9)+(('T(6)'!AD19+'T(6)'!AC19)/2-$AI$9)+(('T(6)'!AE19+'T(6)'!AD19)/2-$AI$9)+(('T(6)'!AD19+'T(6)'!AD20)/2-$AI$9)))</f>
        <v>75.207982416152333</v>
      </c>
      <c r="AE19" s="11">
        <f ca="1">('T(5)'!AE19+$AI$14*('T(6)'!AE18*(('T(6)'!AE18+'T(6)'!AE19)/2-$AI$9)+'T(6)'!AD19*(('T(6)'!AE19+'T(6)'!AD19)/2-$AI$9)+'T(6)'!AF19*(('T(6)'!AF19+'T(6)'!AE19)/2-$AI$9)+'T(6)'!AE20*(('T(6)'!AE19+'T(6)'!AE20)/2-$AI$9))+$AI$11*$AI$4/$AI$10)/(1+$AI$14*((('T(6)'!AE18+'T(6)'!AE19)/2-$AI$9)+(('T(6)'!AE19+'T(6)'!AD19)/2-$AI$9)+(('T(6)'!AF19+'T(6)'!AE19)/2-$AI$9)+(('T(6)'!AE19+'T(6)'!AE20)/2-$AI$9)))</f>
        <v>75.10507709914711</v>
      </c>
      <c r="AF19" s="2">
        <v>75</v>
      </c>
      <c r="AM19">
        <f>(C19-'T(5)'!C19)^2</f>
        <v>0</v>
      </c>
      <c r="AN19">
        <f ca="1">(D19-'T(5)'!D19)^2</f>
        <v>8.1197423405000495E-6</v>
      </c>
      <c r="AO19">
        <f ca="1">(E19-'T(5)'!E19)^2</f>
        <v>3.3133050243084544E-5</v>
      </c>
      <c r="AP19">
        <f ca="1">(F19-'T(5)'!F19)^2</f>
        <v>7.5966010391874058E-5</v>
      </c>
      <c r="AQ19">
        <f ca="1">(G19-'T(5)'!G19)^2</f>
        <v>1.3591745357698337E-4</v>
      </c>
      <c r="AR19">
        <f ca="1">(H19-'T(5)'!H19)^2</f>
        <v>2.0853985425548218E-4</v>
      </c>
      <c r="AS19">
        <f ca="1">(I19-'T(5)'!I19)^2</f>
        <v>2.8429542950199576E-4</v>
      </c>
      <c r="AT19">
        <f ca="1">(J19-'T(5)'!J19)^2</f>
        <v>3.4905140249502712E-4</v>
      </c>
      <c r="AU19">
        <f ca="1">(K19-'T(5)'!K19)^2</f>
        <v>3.8695414584617537E-4</v>
      </c>
      <c r="AV19">
        <f ca="1">(L19-'T(5)'!L19)^2</f>
        <v>3.8537155310666428E-4</v>
      </c>
      <c r="AW19">
        <f ca="1">(M19-'T(5)'!M19)^2</f>
        <v>3.4069246563684578E-4</v>
      </c>
      <c r="AX19">
        <f ca="1">(N19-'T(5)'!N19)^2</f>
        <v>2.8510664858257613E-4</v>
      </c>
      <c r="AY19">
        <f ca="1">(O19-'T(5)'!O19)^2</f>
        <v>1.9810298551231173E-4</v>
      </c>
      <c r="AZ19">
        <f ca="1">(P19-'T(5)'!P19)^2</f>
        <v>9.8401485786254981E-5</v>
      </c>
      <c r="BA19">
        <f ca="1">(Q19-'T(5)'!Q19)^2</f>
        <v>2.0838003400929772E-5</v>
      </c>
      <c r="BB19">
        <f ca="1">(R19-'T(5)'!R19)^2</f>
        <v>2.9449355807322492E-6</v>
      </c>
      <c r="BC19">
        <f ca="1">(S19-'T(5)'!S19)^2</f>
        <v>7.3075920574538759E-5</v>
      </c>
      <c r="BD19">
        <f ca="1">(T19-'T(5)'!T19)^2</f>
        <v>2.3953361804937803E-4</v>
      </c>
      <c r="BE19">
        <f ca="1">(U19-'T(5)'!U19)^2</f>
        <v>4.8398631049045572E-4</v>
      </c>
      <c r="BF19">
        <f ca="1">(V19-'T(5)'!V19)^2</f>
        <v>7.6289463709646073E-4</v>
      </c>
      <c r="BG19">
        <f ca="1">(W19-'T(5)'!W19)^2</f>
        <v>1.0182236456329063E-3</v>
      </c>
      <c r="BH19">
        <f ca="1">(X19-'T(5)'!X19)^2</f>
        <v>1.1942326135951774E-3</v>
      </c>
      <c r="BI19">
        <f ca="1">(Y19-'T(5)'!Y19)^2</f>
        <v>1.2534741282890724E-3</v>
      </c>
      <c r="BJ19">
        <f ca="1">(Z19-'T(5)'!Z19)^2</f>
        <v>1.1855961226049543E-3</v>
      </c>
      <c r="BK19">
        <f ca="1">(AA19-'T(5)'!AA19)^2</f>
        <v>1.0071854647980445E-3</v>
      </c>
      <c r="BL19">
        <f ca="1">(AB19-'T(5)'!AB19)^2</f>
        <v>7.5545098490166669E-4</v>
      </c>
      <c r="BM19">
        <f ca="1">(AC19-'T(5)'!AC19)^2</f>
        <v>4.7965342234409342E-4</v>
      </c>
      <c r="BN19">
        <f ca="1">(AD19-'T(5)'!AD19)^2</f>
        <v>2.3243822005156704E-4</v>
      </c>
      <c r="BO19">
        <f ca="1">(AE19-'T(5)'!AE19)^2</f>
        <v>6.1279394073994838E-5</v>
      </c>
      <c r="BP19">
        <f>(AF19-'T(5)'!AF19)^2</f>
        <v>0</v>
      </c>
    </row>
    <row r="20" spans="3:68">
      <c r="C20" s="10"/>
      <c r="D20" s="10"/>
      <c r="E20" s="10"/>
      <c r="F20" s="10"/>
      <c r="G20" s="10"/>
      <c r="H20" s="10"/>
      <c r="I20" s="10"/>
      <c r="J20" s="10"/>
      <c r="K20" s="10"/>
      <c r="L20" s="10"/>
      <c r="M20" s="10">
        <f ca="1">N20</f>
        <v>76.89850201247063</v>
      </c>
      <c r="N20" s="11">
        <f ca="1">('T(5)'!N20+$AI$14*('T(6)'!N19*(('T(6)'!N19+'T(6)'!N20)/2-$AI$9)+'T(6)'!M20*(('T(6)'!N20+'T(6)'!M20)/2-$AI$9)+'T(6)'!O20*(('T(6)'!O20+'T(6)'!N20)/2-$AI$9)+'T(6)'!N21*(('T(6)'!N20+'T(6)'!N21)/2-$AI$9))+$AI$11*$AI$4/$AI$10)/(1+$AI$14*((('T(6)'!N19+'T(6)'!N20)/2-$AI$9)+(('T(6)'!N20+'T(6)'!M20)/2-$AI$9)+(('T(6)'!O20+'T(6)'!N20)/2-$AI$9)+(('T(6)'!N20+'T(6)'!N21)/2-$AI$9)))</f>
        <v>76.89850201247063</v>
      </c>
      <c r="O20" s="11">
        <f ca="1">('T(5)'!O20+$AI$14*('T(6)'!O19*(('T(6)'!O19+'T(6)'!O20)/2-$AI$9)+'T(6)'!N20*(('T(6)'!O20+'T(6)'!N20)/2-$AI$9)+'T(6)'!P20*(('T(6)'!P20+'T(6)'!O20)/2-$AI$9)+'T(6)'!O21*(('T(6)'!O20+'T(6)'!O21)/2-$AI$9))+$AI$11*$AI$4/$AI$10)/(1+$AI$14*((('T(6)'!O19+'T(6)'!O20)/2-$AI$9)+(('T(6)'!O20+'T(6)'!N20)/2-$AI$9)+(('T(6)'!P20+'T(6)'!O20)/2-$AI$9)+(('T(6)'!O20+'T(6)'!O21)/2-$AI$9)))</f>
        <v>76.807340994082224</v>
      </c>
      <c r="P20" s="11">
        <f ca="1">('T(5)'!P20+$AI$14*('T(6)'!P19*(('T(6)'!P19+'T(6)'!P20)/2-$AI$9)+'T(6)'!O20*(('T(6)'!P20+'T(6)'!O20)/2-$AI$9)+'T(6)'!Q20*(('T(6)'!Q20+'T(6)'!P20)/2-$AI$9)+'T(6)'!P21*(('T(6)'!P20+'T(6)'!P21)/2-$AI$9))+$AI$11*$AI$4/$AI$10)/(1+$AI$14*((('T(6)'!P19+'T(6)'!P20)/2-$AI$9)+(('T(6)'!P20+'T(6)'!O20)/2-$AI$9)+(('T(6)'!Q20+'T(6)'!P20)/2-$AI$9)+(('T(6)'!P20+'T(6)'!P21)/2-$AI$9)))</f>
        <v>76.694377944011109</v>
      </c>
      <c r="Q20" s="11">
        <f ca="1">('T(5)'!Q20+$AI$14*('T(6)'!Q19*(('T(6)'!Q19+'T(6)'!Q20)/2-$AI$9)+'T(6)'!P20*(('T(6)'!Q20+'T(6)'!P20)/2-$AI$9)+'T(6)'!R20*(('T(6)'!R20+'T(6)'!Q20)/2-$AI$9)+'T(6)'!Q21*(('T(6)'!Q20+'T(6)'!Q21)/2-$AI$9))+$AI$11*$AI$4/$AI$10)/(1+$AI$14*((('T(6)'!Q19+'T(6)'!Q20)/2-$AI$9)+(('T(6)'!Q20+'T(6)'!P20)/2-$AI$9)+(('T(6)'!R20+'T(6)'!Q20)/2-$AI$9)+(('T(6)'!Q20+'T(6)'!Q21)/2-$AI$9)))</f>
        <v>76.575687777616864</v>
      </c>
      <c r="R20" s="11">
        <f ca="1">('T(5)'!R20+$AI$14*('T(6)'!R19*(('T(6)'!R19+'T(6)'!R20)/2-$AI$9)+'T(6)'!Q20*(('T(6)'!R20+'T(6)'!Q20)/2-$AI$9)+'T(6)'!S20*(('T(6)'!S20+'T(6)'!R20)/2-$AI$9)+'T(6)'!R21*(('T(6)'!R20+'T(6)'!R21)/2-$AI$9))+$AI$11*$AI$4/$AI$10)/(1+$AI$14*((('T(6)'!R19+'T(6)'!R20)/2-$AI$9)+(('T(6)'!R20+'T(6)'!Q20)/2-$AI$9)+(('T(6)'!S20+'T(6)'!R20)/2-$AI$9)+(('T(6)'!R20+'T(6)'!R21)/2-$AI$9)))</f>
        <v>76.455975354566519</v>
      </c>
      <c r="S20" s="11">
        <f ca="1">('T(5)'!S20+$AI$14*('T(6)'!S19*(('T(6)'!S19+'T(6)'!S20)/2-$AI$9)+'T(6)'!R20*(('T(6)'!S20+'T(6)'!R20)/2-$AI$9)+'T(6)'!T20*(('T(6)'!T20+'T(6)'!S20)/2-$AI$9)+'T(6)'!S21*(('T(6)'!S20+'T(6)'!S21)/2-$AI$9))+$AI$11*$AI$4/$AI$10)/(1+$AI$14*((('T(6)'!S19+'T(6)'!S20)/2-$AI$9)+(('T(6)'!S20+'T(6)'!R20)/2-$AI$9)+(('T(6)'!T20+'T(6)'!S20)/2-$AI$9)+(('T(6)'!S20+'T(6)'!S21)/2-$AI$9)))</f>
        <v>76.337313124572802</v>
      </c>
      <c r="T20" s="11">
        <f ca="1">('T(5)'!T20+$AI$14*('T(6)'!T19*(('T(6)'!T19+'T(6)'!T20)/2-$AI$9)+'T(6)'!S20*(('T(6)'!T20+'T(6)'!S20)/2-$AI$9)+'T(6)'!U20*(('T(6)'!U20+'T(6)'!T20)/2-$AI$9)+'T(6)'!T21*(('T(6)'!T20+'T(6)'!T21)/2-$AI$9))+$AI$11*$AI$4/$AI$10)/(1+$AI$14*((('T(6)'!T19+'T(6)'!T20)/2-$AI$9)+(('T(6)'!T20+'T(6)'!S20)/2-$AI$9)+(('T(6)'!U20+'T(6)'!T20)/2-$AI$9)+(('T(6)'!T20+'T(6)'!T21)/2-$AI$9)))</f>
        <v>76.221101769192927</v>
      </c>
      <c r="U20" s="11">
        <f ca="1">('T(5)'!U20+$AI$14*('T(6)'!U19*(('T(6)'!U19+'T(6)'!U20)/2-$AI$9)+'T(6)'!T20*(('T(6)'!U20+'T(6)'!T20)/2-$AI$9)+'T(6)'!V20*(('T(6)'!V20+'T(6)'!U20)/2-$AI$9)+'T(6)'!U21*(('T(6)'!U20+'T(6)'!U21)/2-$AI$9))+$AI$11*$AI$4/$AI$10)/(1+$AI$14*((('T(6)'!U19+'T(6)'!U20)/2-$AI$9)+(('T(6)'!U20+'T(6)'!T20)/2-$AI$9)+(('T(6)'!V20+'T(6)'!U20)/2-$AI$9)+(('T(6)'!U20+'T(6)'!U21)/2-$AI$9)))</f>
        <v>76.108523848410215</v>
      </c>
      <c r="V20" s="11">
        <f ca="1">('T(5)'!V20+$AI$14*('T(6)'!V19*(('T(6)'!V19+'T(6)'!V20)/2-$AI$9)+'T(6)'!U20*(('T(6)'!V20+'T(6)'!U20)/2-$AI$9)+'T(6)'!W20*(('T(6)'!W20+'T(6)'!V20)/2-$AI$9)+'T(6)'!V21*(('T(6)'!V20+'T(6)'!V21)/2-$AI$9))+$AI$11*$AI$4/$AI$10)/(1+$AI$14*((('T(6)'!V19+'T(6)'!V20)/2-$AI$9)+(('T(6)'!V20+'T(6)'!U20)/2-$AI$9)+(('T(6)'!W20+'T(6)'!V20)/2-$AI$9)+(('T(6)'!V20+'T(6)'!V21)/2-$AI$9)))</f>
        <v>76.000527498648097</v>
      </c>
      <c r="W20" s="11">
        <f ca="1">('T(5)'!W20+$AI$14*('T(6)'!W19*(('T(6)'!W19+'T(6)'!W20)/2-$AI$9)+'T(6)'!V20*(('T(6)'!W20+'T(6)'!V20)/2-$AI$9)+'T(6)'!X20*(('T(6)'!X20+'T(6)'!W20)/2-$AI$9)+'T(6)'!W21*(('T(6)'!W20+'T(6)'!W21)/2-$AI$9))+$AI$11*$AI$4/$AI$10)/(1+$AI$14*((('T(6)'!W19+'T(6)'!W20)/2-$AI$9)+(('T(6)'!W20+'T(6)'!V20)/2-$AI$9)+(('T(6)'!X20+'T(6)'!W20)/2-$AI$9)+(('T(6)'!W20+'T(6)'!W21)/2-$AI$9)))</f>
        <v>75.897560191455099</v>
      </c>
      <c r="X20" s="11">
        <f ca="1">('T(5)'!X20+$AI$14*('T(6)'!X19*(('T(6)'!X19+'T(6)'!X20)/2-$AI$9)+'T(6)'!W20*(('T(6)'!X20+'T(6)'!W20)/2-$AI$9)+'T(6)'!Y20*(('T(6)'!Y20+'T(6)'!X20)/2-$AI$9)+'T(6)'!X21*(('T(6)'!X20+'T(6)'!X21)/2-$AI$9))+$AI$11*$AI$4/$AI$10)/(1+$AI$14*((('T(6)'!X19+'T(6)'!X20)/2-$AI$9)+(('T(6)'!X20+'T(6)'!W20)/2-$AI$9)+(('T(6)'!Y20+'T(6)'!X20)/2-$AI$9)+(('T(6)'!X20+'T(6)'!X21)/2-$AI$9)))</f>
        <v>75.799228735526526</v>
      </c>
      <c r="Y20" s="11">
        <f ca="1">('T(5)'!Y20+$AI$14*('T(6)'!Y19*(('T(6)'!Y19+'T(6)'!Y20)/2-$AI$9)+'T(6)'!X20*(('T(6)'!Y20+'T(6)'!X20)/2-$AI$9)+'T(6)'!Z20*(('T(6)'!Z20+'T(6)'!Y20)/2-$AI$9)+'T(6)'!Y21*(('T(6)'!Y20+'T(6)'!Y21)/2-$AI$9))+$AI$11*$AI$4/$AI$10)/(1+$AI$14*((('T(6)'!Y19+'T(6)'!Y20)/2-$AI$9)+(('T(6)'!Y20+'T(6)'!X20)/2-$AI$9)+(('T(6)'!Z20+'T(6)'!Y20)/2-$AI$9)+(('T(6)'!Y20+'T(6)'!Y21)/2-$AI$9)))</f>
        <v>75.70418228400662</v>
      </c>
      <c r="Z20" s="11">
        <f ca="1">('T(5)'!Z20+$AI$14*('T(6)'!Z19*(('T(6)'!Z19+'T(6)'!Z20)/2-$AI$9)+'T(6)'!Y20*(('T(6)'!Z20+'T(6)'!Y20)/2-$AI$9)+'T(6)'!AA20*(('T(6)'!AA20+'T(6)'!Z20)/2-$AI$9)+'T(6)'!Z21*(('T(6)'!Z20+'T(6)'!Z21)/2-$AI$9))+$AI$11*$AI$4/$AI$10)/(1+$AI$14*((('T(6)'!Z19+'T(6)'!Z20)/2-$AI$9)+(('T(6)'!Z20+'T(6)'!Y20)/2-$AI$9)+(('T(6)'!AA20+'T(6)'!Z20)/2-$AI$9)+(('T(6)'!Z20+'T(6)'!Z21)/2-$AI$9)))</f>
        <v>75.610441356458495</v>
      </c>
      <c r="AA20" s="11">
        <f ca="1">('T(5)'!AA20+$AI$14*('T(6)'!AA19*(('T(6)'!AA19+'T(6)'!AA20)/2-$AI$9)+'T(6)'!Z20*(('T(6)'!AA20+'T(6)'!Z20)/2-$AI$9)+'T(6)'!AB20*(('T(6)'!AB20+'T(6)'!AA20)/2-$AI$9)+'T(6)'!AA21*(('T(6)'!AA20+'T(6)'!AA21)/2-$AI$9))+$AI$11*$AI$4/$AI$10)/(1+$AI$14*((('T(6)'!AA19+'T(6)'!AA20)/2-$AI$9)+(('T(6)'!AA20+'T(6)'!Z20)/2-$AI$9)+(('T(6)'!AB20+'T(6)'!AA20)/2-$AI$9)+(('T(6)'!AA20+'T(6)'!AA21)/2-$AI$9)))</f>
        <v>75.51595294352002</v>
      </c>
      <c r="AB20" s="11">
        <f ca="1">('T(5)'!AB20+$AI$14*('T(6)'!AB19*(('T(6)'!AB19+'T(6)'!AB20)/2-$AI$9)+'T(6)'!AA20*(('T(6)'!AB20+'T(6)'!AA20)/2-$AI$9)+'T(6)'!AC20*(('T(6)'!AC20+'T(6)'!AB20)/2-$AI$9)+'T(6)'!AB21*(('T(6)'!AB20+'T(6)'!AB21)/2-$AI$9))+$AI$11*$AI$4/$AI$10)/(1+$AI$14*((('T(6)'!AB19+'T(6)'!AB20)/2-$AI$9)+(('T(6)'!AB20+'T(6)'!AA20)/2-$AI$9)+(('T(6)'!AC20+'T(6)'!AB20)/2-$AI$9)+(('T(6)'!AB20+'T(6)'!AB21)/2-$AI$9)))</f>
        <v>75.419079141419417</v>
      </c>
      <c r="AC20" s="11">
        <f ca="1">('T(5)'!AC20+$AI$14*('T(6)'!AC19*(('T(6)'!AC19+'T(6)'!AC20)/2-$AI$9)+'T(6)'!AB20*(('T(6)'!AC20+'T(6)'!AB20)/2-$AI$9)+'T(6)'!AD20*(('T(6)'!AD20+'T(6)'!AC20)/2-$AI$9)+'T(6)'!AC21*(('T(6)'!AC20+'T(6)'!AC21)/2-$AI$9))+$AI$11*$AI$4/$AI$10)/(1+$AI$14*((('T(6)'!AC19+'T(6)'!AC20)/2-$AI$9)+(('T(6)'!AC20+'T(6)'!AB20)/2-$AI$9)+(('T(6)'!AD20+'T(6)'!AC20)/2-$AI$9)+(('T(6)'!AC20+'T(6)'!AC21)/2-$AI$9)))</f>
        <v>75.318880566540642</v>
      </c>
      <c r="AD20" s="11">
        <f ca="1">('T(5)'!AD20+$AI$14*('T(6)'!AD19*(('T(6)'!AD19+'T(6)'!AD20)/2-$AI$9)+'T(6)'!AC20*(('T(6)'!AD20+'T(6)'!AC20)/2-$AI$9)+'T(6)'!AE20*(('T(6)'!AE20+'T(6)'!AD20)/2-$AI$9)+'T(6)'!AD21*(('T(6)'!AD20+'T(6)'!AD21)/2-$AI$9))+$AI$11*$AI$4/$AI$10)/(1+$AI$14*((('T(6)'!AD19+'T(6)'!AD20)/2-$AI$9)+(('T(6)'!AD20+'T(6)'!AC20)/2-$AI$9)+(('T(6)'!AE20+'T(6)'!AD20)/2-$AI$9)+(('T(6)'!AD20+'T(6)'!AD21)/2-$AI$9)))</f>
        <v>75.215192699560646</v>
      </c>
      <c r="AE20" s="11">
        <f ca="1">('T(5)'!AE20+$AI$14*('T(6)'!AE19*(('T(6)'!AE19+'T(6)'!AE20)/2-$AI$9)+'T(6)'!AD20*(('T(6)'!AE20+'T(6)'!AD20)/2-$AI$9)+'T(6)'!AF20*(('T(6)'!AF20+'T(6)'!AE20)/2-$AI$9)+'T(6)'!AE21*(('T(6)'!AE20+'T(6)'!AE21)/2-$AI$9))+$AI$11*$AI$4/$AI$10)/(1+$AI$14*((('T(6)'!AE19+'T(6)'!AE20)/2-$AI$9)+(('T(6)'!AE20+'T(6)'!AD20)/2-$AI$9)+(('T(6)'!AF20+'T(6)'!AE20)/2-$AI$9)+(('T(6)'!AE20+'T(6)'!AE21)/2-$AI$9)))</f>
        <v>75.108548218989412</v>
      </c>
      <c r="AF20" s="2">
        <v>75</v>
      </c>
      <c r="AM20">
        <f>(C20-'T(5)'!C20)^2</f>
        <v>0</v>
      </c>
      <c r="AN20">
        <f>(D20-'T(5)'!D20)^2</f>
        <v>0</v>
      </c>
      <c r="AO20">
        <f>(E20-'T(5)'!E20)^2</f>
        <v>0</v>
      </c>
      <c r="AP20">
        <f>(F20-'T(5)'!F20)^2</f>
        <v>0</v>
      </c>
      <c r="AQ20">
        <f>(G20-'T(5)'!G20)^2</f>
        <v>0</v>
      </c>
      <c r="AR20">
        <f>(H20-'T(5)'!H20)^2</f>
        <v>0</v>
      </c>
      <c r="AS20">
        <f>(I20-'T(5)'!I20)^2</f>
        <v>0</v>
      </c>
      <c r="AT20">
        <f>(J20-'T(5)'!J20)^2</f>
        <v>0</v>
      </c>
      <c r="AU20">
        <f>(K20-'T(5)'!K20)^2</f>
        <v>0</v>
      </c>
      <c r="AV20">
        <f>(L20-'T(5)'!L20)^2</f>
        <v>0</v>
      </c>
      <c r="AW20">
        <f ca="1">(M20-'T(5)'!M20)^2</f>
        <v>2.916544672722591E-4</v>
      </c>
      <c r="AX20">
        <f ca="1">(N20-'T(5)'!N20)^2</f>
        <v>2.9165446727128836E-4</v>
      </c>
      <c r="AY20">
        <f ca="1">(O20-'T(5)'!O20)^2</f>
        <v>2.2783910319151203E-4</v>
      </c>
      <c r="AZ20">
        <f ca="1">(P20-'T(5)'!P20)^2</f>
        <v>1.3487056054804021E-4</v>
      </c>
      <c r="BA20">
        <f ca="1">(Q20-'T(5)'!Q20)^2</f>
        <v>4.8008765792626968E-5</v>
      </c>
      <c r="BB20">
        <f ca="1">(R20-'T(5)'!R20)^2</f>
        <v>1.8031455624320595E-6</v>
      </c>
      <c r="BC20">
        <f ca="1">(S20-'T(5)'!S20)^2</f>
        <v>2.294299894021218E-5</v>
      </c>
      <c r="BD20">
        <f ca="1">(T20-'T(5)'!T20)^2</f>
        <v>1.2237848883863437E-4</v>
      </c>
      <c r="BE20">
        <f ca="1">(U20-'T(5)'!U20)^2</f>
        <v>2.9033001188272055E-4</v>
      </c>
      <c r="BF20">
        <f ca="1">(V20-'T(5)'!V20)^2</f>
        <v>4.9693319961119017E-4</v>
      </c>
      <c r="BG20">
        <f ca="1">(W20-'T(5)'!W20)^2</f>
        <v>6.9935617628908136E-4</v>
      </c>
      <c r="BH20">
        <f ca="1">(X20-'T(5)'!X20)^2</f>
        <v>8.5339492428612577E-4</v>
      </c>
      <c r="BI20">
        <f ca="1">(Y20-'T(5)'!Y20)^2</f>
        <v>9.2534450537741075E-4</v>
      </c>
      <c r="BJ20">
        <f ca="1">(Z20-'T(5)'!Z20)^2</f>
        <v>9.0003496202221696E-4</v>
      </c>
      <c r="BK20">
        <f ca="1">(AA20-'T(5)'!AA20)^2</f>
        <v>7.8328398053508495E-4</v>
      </c>
      <c r="BL20">
        <f ca="1">(AB20-'T(5)'!AB20)^2</f>
        <v>5.9960658839259965E-4</v>
      </c>
      <c r="BM20">
        <f ca="1">(AC20-'T(5)'!AC20)^2</f>
        <v>3.8697465272441065E-4</v>
      </c>
      <c r="BN20">
        <f ca="1">(AD20-'T(5)'!AD20)^2</f>
        <v>1.8978402738092142E-4</v>
      </c>
      <c r="BO20">
        <f ca="1">(AE20-'T(5)'!AE20)^2</f>
        <v>5.040216677692152E-5</v>
      </c>
      <c r="BP20">
        <f>(AF20-'T(5)'!AF20)^2</f>
        <v>0</v>
      </c>
    </row>
    <row r="21" spans="3:68">
      <c r="C21" s="10"/>
      <c r="D21" s="10"/>
      <c r="E21" s="10"/>
      <c r="F21" s="10"/>
      <c r="G21" s="10"/>
      <c r="H21" s="10"/>
      <c r="I21" s="10"/>
      <c r="J21" s="10"/>
      <c r="K21" s="10"/>
      <c r="L21" s="10"/>
      <c r="M21" s="10">
        <f ca="1">N21</f>
        <v>76.791386298538669</v>
      </c>
      <c r="N21" s="11">
        <f ca="1">('T(5)'!N21+$AI$14*('T(6)'!N20*(('T(6)'!N20+'T(6)'!N21)/2-$AI$9)+'T(6)'!M21*(('T(6)'!N21+'T(6)'!M21)/2-$AI$9)+'T(6)'!O21*(('T(6)'!O21+'T(6)'!N21)/2-$AI$9)+'T(6)'!N22*(('T(6)'!N21+'T(6)'!N22)/2-$AI$9))+$AI$11*$AI$4/$AI$10)/(1+$AI$14*((('T(6)'!N20+'T(6)'!N21)/2-$AI$9)+(('T(6)'!N21+'T(6)'!M21)/2-$AI$9)+(('T(6)'!O21+'T(6)'!N21)/2-$AI$9)+(('T(6)'!N21+'T(6)'!N22)/2-$AI$9)))</f>
        <v>76.791386298538669</v>
      </c>
      <c r="O21" s="11">
        <f ca="1">('T(5)'!O21+$AI$14*('T(6)'!O20*(('T(6)'!O20+'T(6)'!O21)/2-$AI$9)+'T(6)'!N21*(('T(6)'!O21+'T(6)'!N21)/2-$AI$9)+'T(6)'!P21*(('T(6)'!P21+'T(6)'!O21)/2-$AI$9)+'T(6)'!O22*(('T(6)'!O21+'T(6)'!O22)/2-$AI$9))+$AI$11*$AI$4/$AI$10)/(1+$AI$14*((('T(6)'!O20+'T(6)'!O21)/2-$AI$9)+(('T(6)'!O21+'T(6)'!N21)/2-$AI$9)+(('T(6)'!P21+'T(6)'!O21)/2-$AI$9)+(('T(6)'!O21+'T(6)'!O22)/2-$AI$9)))</f>
        <v>76.737269454258296</v>
      </c>
      <c r="P21" s="11">
        <f ca="1">('T(5)'!P21+$AI$14*('T(6)'!P20*(('T(6)'!P20+'T(6)'!P21)/2-$AI$9)+'T(6)'!O21*(('T(6)'!P21+'T(6)'!O21)/2-$AI$9)+'T(6)'!Q21*(('T(6)'!Q21+'T(6)'!P21)/2-$AI$9)+'T(6)'!P22*(('T(6)'!P21+'T(6)'!P22)/2-$AI$9))+$AI$11*$AI$4/$AI$10)/(1+$AI$14*((('T(6)'!P20+'T(6)'!P21)/2-$AI$9)+(('T(6)'!P21+'T(6)'!O21)/2-$AI$9)+(('T(6)'!Q21+'T(6)'!P21)/2-$AI$9)+(('T(6)'!P21+'T(6)'!P22)/2-$AI$9)))</f>
        <v>76.653076668928534</v>
      </c>
      <c r="Q21" s="11">
        <f ca="1">('T(5)'!Q21+$AI$14*('T(6)'!Q20*(('T(6)'!Q20+'T(6)'!Q21)/2-$AI$9)+'T(6)'!P21*(('T(6)'!Q21+'T(6)'!P21)/2-$AI$9)+'T(6)'!R21*(('T(6)'!R21+'T(6)'!Q21)/2-$AI$9)+'T(6)'!Q22*(('T(6)'!Q21+'T(6)'!Q22)/2-$AI$9))+$AI$11*$AI$4/$AI$10)/(1+$AI$14*((('T(6)'!Q20+'T(6)'!Q21)/2-$AI$9)+(('T(6)'!Q21+'T(6)'!P21)/2-$AI$9)+(('T(6)'!R21+'T(6)'!Q21)/2-$AI$9)+(('T(6)'!Q21+'T(6)'!Q22)/2-$AI$9)))</f>
        <v>76.553761657709259</v>
      </c>
      <c r="R21" s="11">
        <f ca="1">('T(5)'!R21+$AI$14*('T(6)'!R20*(('T(6)'!R20+'T(6)'!R21)/2-$AI$9)+'T(6)'!Q21*(('T(6)'!R21+'T(6)'!Q21)/2-$AI$9)+'T(6)'!S21*(('T(6)'!S21+'T(6)'!R21)/2-$AI$9)+'T(6)'!R22*(('T(6)'!R21+'T(6)'!R22)/2-$AI$9))+$AI$11*$AI$4/$AI$10)/(1+$AI$14*((('T(6)'!R20+'T(6)'!R21)/2-$AI$9)+(('T(6)'!R21+'T(6)'!Q21)/2-$AI$9)+(('T(6)'!S21+'T(6)'!R21)/2-$AI$9)+(('T(6)'!R21+'T(6)'!R22)/2-$AI$9)))</f>
        <v>76.447433624657108</v>
      </c>
      <c r="S21" s="11">
        <f ca="1">('T(5)'!S21+$AI$14*('T(6)'!S20*(('T(6)'!S20+'T(6)'!S21)/2-$AI$9)+'T(6)'!R21*(('T(6)'!S21+'T(6)'!R21)/2-$AI$9)+'T(6)'!T21*(('T(6)'!T21+'T(6)'!S21)/2-$AI$9)+'T(6)'!S22*(('T(6)'!S21+'T(6)'!S22)/2-$AI$9))+$AI$11*$AI$4/$AI$10)/(1+$AI$14*((('T(6)'!S20+'T(6)'!S21)/2-$AI$9)+(('T(6)'!S21+'T(6)'!R21)/2-$AI$9)+(('T(6)'!T21+'T(6)'!S21)/2-$AI$9)+(('T(6)'!S21+'T(6)'!S22)/2-$AI$9)))</f>
        <v>76.338619373791943</v>
      </c>
      <c r="T21" s="11">
        <f ca="1">('T(5)'!T21+$AI$14*('T(6)'!T20*(('T(6)'!T20+'T(6)'!T21)/2-$AI$9)+'T(6)'!S21*(('T(6)'!T21+'T(6)'!S21)/2-$AI$9)+'T(6)'!U21*(('T(6)'!U21+'T(6)'!T21)/2-$AI$9)+'T(6)'!T22*(('T(6)'!T21+'T(6)'!T22)/2-$AI$9))+$AI$11*$AI$4/$AI$10)/(1+$AI$14*((('T(6)'!T20+'T(6)'!T21)/2-$AI$9)+(('T(6)'!T21+'T(6)'!S21)/2-$AI$9)+(('T(6)'!U21+'T(6)'!T21)/2-$AI$9)+(('T(6)'!T21+'T(6)'!T22)/2-$AI$9)))</f>
        <v>76.230004009069233</v>
      </c>
      <c r="U21" s="11">
        <f ca="1">('T(5)'!U21+$AI$14*('T(6)'!U20*(('T(6)'!U20+'T(6)'!U21)/2-$AI$9)+'T(6)'!T21*(('T(6)'!U21+'T(6)'!T21)/2-$AI$9)+'T(6)'!V21*(('T(6)'!V21+'T(6)'!U21)/2-$AI$9)+'T(6)'!U22*(('T(6)'!U21+'T(6)'!U22)/2-$AI$9))+$AI$11*$AI$4/$AI$10)/(1+$AI$14*((('T(6)'!U20+'T(6)'!U21)/2-$AI$9)+(('T(6)'!U21+'T(6)'!T21)/2-$AI$9)+(('T(6)'!V21+'T(6)'!U21)/2-$AI$9)+(('T(6)'!U21+'T(6)'!U22)/2-$AI$9)))</f>
        <v>76.123240732341046</v>
      </c>
      <c r="V21" s="11">
        <f ca="1">('T(5)'!V21+$AI$14*('T(6)'!V20*(('T(6)'!V20+'T(6)'!V21)/2-$AI$9)+'T(6)'!U21*(('T(6)'!V21+'T(6)'!U21)/2-$AI$9)+'T(6)'!W21*(('T(6)'!W21+'T(6)'!V21)/2-$AI$9)+'T(6)'!V22*(('T(6)'!V21+'T(6)'!V22)/2-$AI$9))+$AI$11*$AI$4/$AI$10)/(1+$AI$14*((('T(6)'!V20+'T(6)'!V21)/2-$AI$9)+(('T(6)'!V21+'T(6)'!U21)/2-$AI$9)+(('T(6)'!W21+'T(6)'!V21)/2-$AI$9)+(('T(6)'!V21+'T(6)'!V22)/2-$AI$9)))</f>
        <v>76.019269468546199</v>
      </c>
      <c r="W21" s="11">
        <f ca="1">('T(5)'!W21+$AI$14*('T(6)'!W20*(('T(6)'!W20+'T(6)'!W21)/2-$AI$9)+'T(6)'!V21*(('T(6)'!W21+'T(6)'!V21)/2-$AI$9)+'T(6)'!X21*(('T(6)'!X21+'T(6)'!W21)/2-$AI$9)+'T(6)'!W22*(('T(6)'!W21+'T(6)'!W22)/2-$AI$9))+$AI$11*$AI$4/$AI$10)/(1+$AI$14*((('T(6)'!W20+'T(6)'!W21)/2-$AI$9)+(('T(6)'!W21+'T(6)'!V21)/2-$AI$9)+(('T(6)'!X21+'T(6)'!W21)/2-$AI$9)+(('T(6)'!W21+'T(6)'!W22)/2-$AI$9)))</f>
        <v>75.91837381704768</v>
      </c>
      <c r="X21" s="11">
        <f ca="1">('T(5)'!X21+$AI$14*('T(6)'!X20*(('T(6)'!X20+'T(6)'!X21)/2-$AI$9)+'T(6)'!W21*(('T(6)'!X21+'T(6)'!W21)/2-$AI$9)+'T(6)'!Y21*(('T(6)'!Y21+'T(6)'!X21)/2-$AI$9)+'T(6)'!X22*(('T(6)'!X21+'T(6)'!X22)/2-$AI$9))+$AI$11*$AI$4/$AI$10)/(1+$AI$14*((('T(6)'!X20+'T(6)'!X21)/2-$AI$9)+(('T(6)'!X21+'T(6)'!W21)/2-$AI$9)+(('T(6)'!Y21+'T(6)'!X21)/2-$AI$9)+(('T(6)'!X21+'T(6)'!X22)/2-$AI$9)))</f>
        <v>75.820151351163119</v>
      </c>
      <c r="Y21" s="11">
        <f ca="1">('T(5)'!Y21+$AI$14*('T(6)'!Y20*(('T(6)'!Y20+'T(6)'!Y21)/2-$AI$9)+'T(6)'!X21*(('T(6)'!Y21+'T(6)'!X21)/2-$AI$9)+'T(6)'!Z21*(('T(6)'!Z21+'T(6)'!Y21)/2-$AI$9)+'T(6)'!Y22*(('T(6)'!Y21+'T(6)'!Y22)/2-$AI$9))+$AI$11*$AI$4/$AI$10)/(1+$AI$14*((('T(6)'!Y20+'T(6)'!Y21)/2-$AI$9)+(('T(6)'!Y21+'T(6)'!X21)/2-$AI$9)+(('T(6)'!Z21+'T(6)'!Y21)/2-$AI$9)+(('T(6)'!Y21+'T(6)'!Y22)/2-$AI$9)))</f>
        <v>75.723568714559121</v>
      </c>
      <c r="Z21" s="11">
        <f ca="1">('T(5)'!Z21+$AI$14*('T(6)'!Z20*(('T(6)'!Z20+'T(6)'!Z21)/2-$AI$9)+'T(6)'!Y21*(('T(6)'!Z21+'T(6)'!Y21)/2-$AI$9)+'T(6)'!AA21*(('T(6)'!AA21+'T(6)'!Z21)/2-$AI$9)+'T(6)'!Z22*(('T(6)'!Z21+'T(6)'!Z22)/2-$AI$9))+$AI$11*$AI$4/$AI$10)/(1+$AI$14*((('T(6)'!Z20+'T(6)'!Z21)/2-$AI$9)+(('T(6)'!Z21+'T(6)'!Y21)/2-$AI$9)+(('T(6)'!AA21+'T(6)'!Z21)/2-$AI$9)+(('T(6)'!Z21+'T(6)'!Z22)/2-$AI$9)))</f>
        <v>75.627198494340121</v>
      </c>
      <c r="AA21" s="11">
        <f ca="1">('T(5)'!AA21+$AI$14*('T(6)'!AA20*(('T(6)'!AA20+'T(6)'!AA21)/2-$AI$9)+'T(6)'!Z21*(('T(6)'!AA21+'T(6)'!Z21)/2-$AI$9)+'T(6)'!AB21*(('T(6)'!AB21+'T(6)'!AA21)/2-$AI$9)+'T(6)'!AA22*(('T(6)'!AA21+'T(6)'!AA22)/2-$AI$9))+$AI$11*$AI$4/$AI$10)/(1+$AI$14*((('T(6)'!AA20+'T(6)'!AA21)/2-$AI$9)+(('T(6)'!AA21+'T(6)'!Z21)/2-$AI$9)+(('T(6)'!AB21+'T(6)'!AA21)/2-$AI$9)+(('T(6)'!AA21+'T(6)'!AA22)/2-$AI$9)))</f>
        <v>75.529568586105938</v>
      </c>
      <c r="AB21" s="11">
        <f ca="1">('T(5)'!AB21+$AI$14*('T(6)'!AB20*(('T(6)'!AB20+'T(6)'!AB21)/2-$AI$9)+'T(6)'!AA21*(('T(6)'!AB21+'T(6)'!AA21)/2-$AI$9)+'T(6)'!AC21*(('T(6)'!AC21+'T(6)'!AB21)/2-$AI$9)+'T(6)'!AB22*(('T(6)'!AB21+'T(6)'!AB22)/2-$AI$9))+$AI$11*$AI$4/$AI$10)/(1+$AI$14*((('T(6)'!AB20+'T(6)'!AB21)/2-$AI$9)+(('T(6)'!AB21+'T(6)'!AA21)/2-$AI$9)+(('T(6)'!AC21+'T(6)'!AB21)/2-$AI$9)+(('T(6)'!AB21+'T(6)'!AB22)/2-$AI$9)))</f>
        <v>75.429493837519274</v>
      </c>
      <c r="AC21" s="11">
        <f ca="1">('T(5)'!AC21+$AI$14*('T(6)'!AC20*(('T(6)'!AC20+'T(6)'!AC21)/2-$AI$9)+'T(6)'!AB21*(('T(6)'!AC21+'T(6)'!AB21)/2-$AI$9)+'T(6)'!AD21*(('T(6)'!AD21+'T(6)'!AC21)/2-$AI$9)+'T(6)'!AC22*(('T(6)'!AC21+'T(6)'!AC22)/2-$AI$9))+$AI$11*$AI$4/$AI$10)/(1+$AI$14*((('T(6)'!AC20+'T(6)'!AC21)/2-$AI$9)+(('T(6)'!AC21+'T(6)'!AB21)/2-$AI$9)+(('T(6)'!AD21+'T(6)'!AC21)/2-$AI$9)+(('T(6)'!AC21+'T(6)'!AC22)/2-$AI$9)))</f>
        <v>75.32630052030953</v>
      </c>
      <c r="AD21" s="11">
        <f ca="1">('T(5)'!AD21+$AI$14*('T(6)'!AD20*(('T(6)'!AD20+'T(6)'!AD21)/2-$AI$9)+'T(6)'!AC21*(('T(6)'!AD21+'T(6)'!AC21)/2-$AI$9)+'T(6)'!AE21*(('T(6)'!AE21+'T(6)'!AD21)/2-$AI$9)+'T(6)'!AD22*(('T(6)'!AD21+'T(6)'!AD22)/2-$AI$9))+$AI$11*$AI$4/$AI$10)/(1+$AI$14*((('T(6)'!AD20+'T(6)'!AD21)/2-$AI$9)+(('T(6)'!AD21+'T(6)'!AC21)/2-$AI$9)+(('T(6)'!AE21+'T(6)'!AD21)/2-$AI$9)+(('T(6)'!AD21+'T(6)'!AD22)/2-$AI$9)))</f>
        <v>75.219916186067692</v>
      </c>
      <c r="AE21" s="11">
        <f ca="1">('T(5)'!AE21+$AI$14*('T(6)'!AE20*(('T(6)'!AE20+'T(6)'!AE21)/2-$AI$9)+'T(6)'!AD21*(('T(6)'!AE21+'T(6)'!AD21)/2-$AI$9)+'T(6)'!AF21*(('T(6)'!AF21+'T(6)'!AE21)/2-$AI$9)+'T(6)'!AE22*(('T(6)'!AE21+'T(6)'!AE22)/2-$AI$9))+$AI$11*$AI$4/$AI$10)/(1+$AI$14*((('T(6)'!AE20+'T(6)'!AE21)/2-$AI$9)+(('T(6)'!AE21+'T(6)'!AD21)/2-$AI$9)+(('T(6)'!AF21+'T(6)'!AE21)/2-$AI$9)+(('T(6)'!AE21+'T(6)'!AE22)/2-$AI$9)))</f>
        <v>75.110837067627401</v>
      </c>
      <c r="AF21" s="2">
        <v>75</v>
      </c>
      <c r="AM21">
        <f>(C21-'T(5)'!C21)^2</f>
        <v>0</v>
      </c>
      <c r="AN21">
        <f>(D21-'T(5)'!D21)^2</f>
        <v>0</v>
      </c>
      <c r="AO21">
        <f>(E21-'T(5)'!E21)^2</f>
        <v>0</v>
      </c>
      <c r="AP21">
        <f>(F21-'T(5)'!F21)^2</f>
        <v>0</v>
      </c>
      <c r="AQ21">
        <f>(G21-'T(5)'!G21)^2</f>
        <v>0</v>
      </c>
      <c r="AR21">
        <f>(H21-'T(5)'!H21)^2</f>
        <v>0</v>
      </c>
      <c r="AS21">
        <f>(I21-'T(5)'!I21)^2</f>
        <v>0</v>
      </c>
      <c r="AT21">
        <f>(J21-'T(5)'!J21)^2</f>
        <v>0</v>
      </c>
      <c r="AU21">
        <f>(K21-'T(5)'!K21)^2</f>
        <v>0</v>
      </c>
      <c r="AV21">
        <f>(L21-'T(5)'!L21)^2</f>
        <v>0</v>
      </c>
      <c r="AW21">
        <f ca="1">(M21-'T(5)'!M21)^2</f>
        <v>3.0608643607942307E-4</v>
      </c>
      <c r="AX21">
        <f ca="1">(N21-'T(5)'!N21)^2</f>
        <v>3.0608643607992034E-4</v>
      </c>
      <c r="AY21">
        <f ca="1">(O21-'T(5)'!O21)^2</f>
        <v>2.5136100741236583E-4</v>
      </c>
      <c r="AZ21">
        <f ca="1">(P21-'T(5)'!P21)^2</f>
        <v>1.6358661142945618E-4</v>
      </c>
      <c r="BA21">
        <f ca="1">(Q21-'T(5)'!Q21)^2</f>
        <v>7.3201658941913451E-5</v>
      </c>
      <c r="BB21">
        <f ca="1">(R21-'T(5)'!R21)^2</f>
        <v>1.184271624906368E-5</v>
      </c>
      <c r="BC21">
        <f ca="1">(S21-'T(5)'!S21)^2</f>
        <v>4.924478697335692E-6</v>
      </c>
      <c r="BD21">
        <f ca="1">(T21-'T(5)'!T21)^2</f>
        <v>6.4843201774089017E-5</v>
      </c>
      <c r="BE21">
        <f ca="1">(U21-'T(5)'!U21)^2</f>
        <v>1.8676065878343566E-4</v>
      </c>
      <c r="BF21">
        <f ca="1">(V21-'T(5)'!V21)^2</f>
        <v>3.4878639556284823E-4</v>
      </c>
      <c r="BG21">
        <f ca="1">(W21-'T(5)'!W21)^2</f>
        <v>5.1709939248200125E-4</v>
      </c>
      <c r="BH21">
        <f ca="1">(X21-'T(5)'!X21)^2</f>
        <v>6.5465460002407986E-4</v>
      </c>
      <c r="BI21">
        <f ca="1">(Y21-'T(5)'!Y21)^2</f>
        <v>7.3065209163794618E-4</v>
      </c>
      <c r="BJ21">
        <f ca="1">(Z21-'T(5)'!Z21)^2</f>
        <v>7.2787792085857162E-4</v>
      </c>
      <c r="BK21">
        <f ca="1">(AA21-'T(5)'!AA21)^2</f>
        <v>6.4632521570362586E-4</v>
      </c>
      <c r="BL21">
        <f ca="1">(AB21-'T(5)'!AB21)^2</f>
        <v>5.0305284099586922E-4</v>
      </c>
      <c r="BM21">
        <f ca="1">(AC21-'T(5)'!AC21)^2</f>
        <v>3.2894586064392237E-4</v>
      </c>
      <c r="BN21">
        <f ca="1">(AD21-'T(5)'!AD21)^2</f>
        <v>1.6286471446455268E-4</v>
      </c>
      <c r="BO21">
        <f ca="1">(AE21-'T(5)'!AE21)^2</f>
        <v>4.3503466957340233E-5</v>
      </c>
      <c r="BP21">
        <f>(AF21-'T(5)'!AF21)^2</f>
        <v>0</v>
      </c>
    </row>
    <row r="22" spans="3:68"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>
        <f ca="1">N22</f>
        <v>76.743951891695318</v>
      </c>
      <c r="N22" s="11">
        <f ca="1">('T(5)'!N22+$AI$14*('T(6)'!N21*(('T(6)'!N21+'T(6)'!N22)/2-$AI$9)+'T(6)'!M22*(('T(6)'!N22+'T(6)'!M22)/2-$AI$9)+'T(6)'!O22*(('T(6)'!O22+'T(6)'!N22)/2-$AI$9)+'T(6)'!N23*(('T(6)'!N22+'T(6)'!N23)/2-$AI$9))+$AI$11*$AI$4/$AI$10)/(1+$AI$14*((('T(6)'!N21+'T(6)'!N22)/2-$AI$9)+(('T(6)'!N22+'T(6)'!M22)/2-$AI$9)+(('T(6)'!O22+'T(6)'!N22)/2-$AI$9)+(('T(6)'!N22+'T(6)'!N23)/2-$AI$9)))</f>
        <v>76.743951891695318</v>
      </c>
      <c r="O22" s="11">
        <f ca="1">('T(5)'!O22+$AI$14*('T(6)'!O21*(('T(6)'!O21+'T(6)'!O22)/2-$AI$9)+'T(6)'!N22*(('T(6)'!O22+'T(6)'!N22)/2-$AI$9)+'T(6)'!P22*(('T(6)'!P22+'T(6)'!O22)/2-$AI$9)+'T(6)'!O23*(('T(6)'!O22+'T(6)'!O23)/2-$AI$9))+$AI$11*$AI$4/$AI$10)/(1+$AI$14*((('T(6)'!O21+'T(6)'!O22)/2-$AI$9)+(('T(6)'!O22+'T(6)'!N22)/2-$AI$9)+(('T(6)'!P22+'T(6)'!O22)/2-$AI$9)+(('T(6)'!O22+'T(6)'!O23)/2-$AI$9)))</f>
        <v>76.702277409235109</v>
      </c>
      <c r="P22" s="11">
        <f ca="1">('T(5)'!P22+$AI$14*('T(6)'!P21*(('T(6)'!P21+'T(6)'!P22)/2-$AI$9)+'T(6)'!O22*(('T(6)'!P22+'T(6)'!O22)/2-$AI$9)+'T(6)'!Q22*(('T(6)'!Q22+'T(6)'!P22)/2-$AI$9)+'T(6)'!P23*(('T(6)'!P22+'T(6)'!P23)/2-$AI$9))+$AI$11*$AI$4/$AI$10)/(1+$AI$14*((('T(6)'!P21+'T(6)'!P22)/2-$AI$9)+(('T(6)'!P22+'T(6)'!O22)/2-$AI$9)+(('T(6)'!Q22+'T(6)'!P22)/2-$AI$9)+(('T(6)'!P22+'T(6)'!P23)/2-$AI$9)))</f>
        <v>76.630820778159233</v>
      </c>
      <c r="Q22" s="11">
        <f ca="1">('T(5)'!Q22+$AI$14*('T(6)'!Q21*(('T(6)'!Q21+'T(6)'!Q22)/2-$AI$9)+'T(6)'!P22*(('T(6)'!Q22+'T(6)'!P22)/2-$AI$9)+'T(6)'!R22*(('T(6)'!R22+'T(6)'!Q22)/2-$AI$9)+'T(6)'!Q23*(('T(6)'!Q22+'T(6)'!Q23)/2-$AI$9))+$AI$11*$AI$4/$AI$10)/(1+$AI$14*((('T(6)'!Q21+'T(6)'!Q22)/2-$AI$9)+(('T(6)'!Q22+'T(6)'!P22)/2-$AI$9)+(('T(6)'!R22+'T(6)'!Q22)/2-$AI$9)+(('T(6)'!Q22+'T(6)'!Q23)/2-$AI$9)))</f>
        <v>76.541284906954928</v>
      </c>
      <c r="R22" s="11">
        <f ca="1">('T(5)'!R22+$AI$14*('T(6)'!R21*(('T(6)'!R21+'T(6)'!R22)/2-$AI$9)+'T(6)'!Q22*(('T(6)'!R22+'T(6)'!Q22)/2-$AI$9)+'T(6)'!S22*(('T(6)'!S22+'T(6)'!R22)/2-$AI$9)+'T(6)'!R23*(('T(6)'!R22+'T(6)'!R23)/2-$AI$9))+$AI$11*$AI$4/$AI$10)/(1+$AI$14*((('T(6)'!R21+'T(6)'!R22)/2-$AI$9)+(('T(6)'!R22+'T(6)'!Q22)/2-$AI$9)+(('T(6)'!S22+'T(6)'!R22)/2-$AI$9)+(('T(6)'!R22+'T(6)'!R23)/2-$AI$9)))</f>
        <v>76.442025783880126</v>
      </c>
      <c r="S22" s="11">
        <f ca="1">('T(5)'!S22+$AI$14*('T(6)'!S21*(('T(6)'!S21+'T(6)'!S22)/2-$AI$9)+'T(6)'!R22*(('T(6)'!S22+'T(6)'!R22)/2-$AI$9)+'T(6)'!T22*(('T(6)'!T22+'T(6)'!S22)/2-$AI$9)+'T(6)'!S23*(('T(6)'!S22+'T(6)'!S23)/2-$AI$9))+$AI$11*$AI$4/$AI$10)/(1+$AI$14*((('T(6)'!S21+'T(6)'!S22)/2-$AI$9)+(('T(6)'!S22+'T(6)'!R22)/2-$AI$9)+(('T(6)'!T22+'T(6)'!S22)/2-$AI$9)+(('T(6)'!S22+'T(6)'!S23)/2-$AI$9)))</f>
        <v>76.338397371879282</v>
      </c>
      <c r="T22" s="11">
        <f ca="1">('T(5)'!T22+$AI$14*('T(6)'!T21*(('T(6)'!T21+'T(6)'!T22)/2-$AI$9)+'T(6)'!S22*(('T(6)'!T22+'T(6)'!S22)/2-$AI$9)+'T(6)'!U22*(('T(6)'!U22+'T(6)'!T22)/2-$AI$9)+'T(6)'!T23*(('T(6)'!T22+'T(6)'!T23)/2-$AI$9))+$AI$11*$AI$4/$AI$10)/(1+$AI$14*((('T(6)'!T21+'T(6)'!T22)/2-$AI$9)+(('T(6)'!T22+'T(6)'!S22)/2-$AI$9)+(('T(6)'!U22+'T(6)'!T22)/2-$AI$9)+(('T(6)'!T22+'T(6)'!T23)/2-$AI$9)))</f>
        <v>76.233686422128741</v>
      </c>
      <c r="U22" s="11">
        <f ca="1">('T(5)'!U22+$AI$14*('T(6)'!U21*(('T(6)'!U21+'T(6)'!U22)/2-$AI$9)+'T(6)'!T22*(('T(6)'!U22+'T(6)'!T22)/2-$AI$9)+'T(6)'!V22*(('T(6)'!V22+'T(6)'!U22)/2-$AI$9)+'T(6)'!U23*(('T(6)'!U22+'T(6)'!U23)/2-$AI$9))+$AI$11*$AI$4/$AI$10)/(1+$AI$14*((('T(6)'!U21+'T(6)'!U22)/2-$AI$9)+(('T(6)'!U22+'T(6)'!T22)/2-$AI$9)+(('T(6)'!V22+'T(6)'!U22)/2-$AI$9)+(('T(6)'!U22+'T(6)'!U23)/2-$AI$9)))</f>
        <v>76.129833472629457</v>
      </c>
      <c r="V22" s="11">
        <f ca="1">('T(5)'!V22+$AI$14*('T(6)'!V21*(('T(6)'!V21+'T(6)'!V22)/2-$AI$9)+'T(6)'!U22*(('T(6)'!V22+'T(6)'!U22)/2-$AI$9)+'T(6)'!W22*(('T(6)'!W22+'T(6)'!V22)/2-$AI$9)+'T(6)'!V23*(('T(6)'!V22+'T(6)'!V23)/2-$AI$9))+$AI$11*$AI$4/$AI$10)/(1+$AI$14*((('T(6)'!V21+'T(6)'!V22)/2-$AI$9)+(('T(6)'!V22+'T(6)'!U22)/2-$AI$9)+(('T(6)'!W22+'T(6)'!V22)/2-$AI$9)+(('T(6)'!V22+'T(6)'!V23)/2-$AI$9)))</f>
        <v>76.027846712108456</v>
      </c>
      <c r="W22" s="11">
        <f ca="1">('T(5)'!W22+$AI$14*('T(6)'!W21*(('T(6)'!W21+'T(6)'!W22)/2-$AI$9)+'T(6)'!V22*(('T(6)'!W22+'T(6)'!V22)/2-$AI$9)+'T(6)'!X22*(('T(6)'!X22+'T(6)'!W22)/2-$AI$9)+'T(6)'!W23*(('T(6)'!W22+'T(6)'!W23)/2-$AI$9))+$AI$11*$AI$4/$AI$10)/(1+$AI$14*((('T(6)'!W21+'T(6)'!W22)/2-$AI$9)+(('T(6)'!W22+'T(6)'!V22)/2-$AI$9)+(('T(6)'!X22+'T(6)'!W22)/2-$AI$9)+(('T(6)'!W22+'T(6)'!W23)/2-$AI$9)))</f>
        <v>75.927995215054437</v>
      </c>
      <c r="X22" s="11">
        <f ca="1">('T(5)'!X22+$AI$14*('T(6)'!X21*(('T(6)'!X21+'T(6)'!X22)/2-$AI$9)+'T(6)'!W22*(('T(6)'!X22+'T(6)'!W22)/2-$AI$9)+'T(6)'!Y22*(('T(6)'!Y22+'T(6)'!X22)/2-$AI$9)+'T(6)'!X23*(('T(6)'!X22+'T(6)'!X23)/2-$AI$9))+$AI$11*$AI$4/$AI$10)/(1+$AI$14*((('T(6)'!X21+'T(6)'!X22)/2-$AI$9)+(('T(6)'!X22+'T(6)'!W22)/2-$AI$9)+(('T(6)'!Y22+'T(6)'!X22)/2-$AI$9)+(('T(6)'!X22+'T(6)'!X23)/2-$AI$9)))</f>
        <v>75.829907754265008</v>
      </c>
      <c r="Y22" s="11">
        <f ca="1">('T(5)'!Y22+$AI$14*('T(6)'!Y21*(('T(6)'!Y21+'T(6)'!Y22)/2-$AI$9)+'T(6)'!X22*(('T(6)'!Y22+'T(6)'!X22)/2-$AI$9)+'T(6)'!Z22*(('T(6)'!Z22+'T(6)'!Y22)/2-$AI$9)+'T(6)'!Y23*(('T(6)'!Y22+'T(6)'!Y23)/2-$AI$9))+$AI$11*$AI$4/$AI$10)/(1+$AI$14*((('T(6)'!Y21+'T(6)'!Y22)/2-$AI$9)+(('T(6)'!Y22+'T(6)'!X22)/2-$AI$9)+(('T(6)'!Z22+'T(6)'!Y22)/2-$AI$9)+(('T(6)'!Y22+'T(6)'!Y23)/2-$AI$9)))</f>
        <v>75.732696939903988</v>
      </c>
      <c r="Z22" s="11">
        <f ca="1">('T(5)'!Z22+$AI$14*('T(6)'!Z21*(('T(6)'!Z21+'T(6)'!Z22)/2-$AI$9)+'T(6)'!Y22*(('T(6)'!Z22+'T(6)'!Y22)/2-$AI$9)+'T(6)'!AA22*(('T(6)'!AA22+'T(6)'!Z22)/2-$AI$9)+'T(6)'!Z23*(('T(6)'!Z22+'T(6)'!Z23)/2-$AI$9))+$AI$11*$AI$4/$AI$10)/(1+$AI$14*((('T(6)'!Z21+'T(6)'!Z22)/2-$AI$9)+(('T(6)'!Z22+'T(6)'!Y22)/2-$AI$9)+(('T(6)'!AA22+'T(6)'!Z22)/2-$AI$9)+(('T(6)'!Z22+'T(6)'!Z23)/2-$AI$9)))</f>
        <v>75.635172221810578</v>
      </c>
      <c r="AA22" s="11">
        <f ca="1">('T(5)'!AA22+$AI$14*('T(6)'!AA21*(('T(6)'!AA21+'T(6)'!AA22)/2-$AI$9)+'T(6)'!Z22*(('T(6)'!AA22+'T(6)'!Z22)/2-$AI$9)+'T(6)'!AB22*(('T(6)'!AB22+'T(6)'!AA22)/2-$AI$9)+'T(6)'!AA23*(('T(6)'!AA22+'T(6)'!AA23)/2-$AI$9))+$AI$11*$AI$4/$AI$10)/(1+$AI$14*((('T(6)'!AA21+'T(6)'!AA22)/2-$AI$9)+(('T(6)'!AA22+'T(6)'!Z22)/2-$AI$9)+(('T(6)'!AB22+'T(6)'!AA22)/2-$AI$9)+(('T(6)'!AA22+'T(6)'!AA23)/2-$AI$9)))</f>
        <v>75.536116095004559</v>
      </c>
      <c r="AB22" s="11">
        <f ca="1">('T(5)'!AB22+$AI$14*('T(6)'!AB21*(('T(6)'!AB21+'T(6)'!AB22)/2-$AI$9)+'T(6)'!AA22*(('T(6)'!AB22+'T(6)'!AA22)/2-$AI$9)+'T(6)'!AC22*(('T(6)'!AC22+'T(6)'!AB22)/2-$AI$9)+'T(6)'!AB23*(('T(6)'!AB22+'T(6)'!AB23)/2-$AI$9))+$AI$11*$AI$4/$AI$10)/(1+$AI$14*((('T(6)'!AB21+'T(6)'!AB22)/2-$AI$9)+(('T(6)'!AB22+'T(6)'!AA22)/2-$AI$9)+(('T(6)'!AC22+'T(6)'!AB22)/2-$AI$9)+(('T(6)'!AB22+'T(6)'!AB23)/2-$AI$9)))</f>
        <v>75.434551031354232</v>
      </c>
      <c r="AC22" s="11">
        <f ca="1">('T(5)'!AC22+$AI$14*('T(6)'!AC21*(('T(6)'!AC21+'T(6)'!AC22)/2-$AI$9)+'T(6)'!AB22*(('T(6)'!AC22+'T(6)'!AB22)/2-$AI$9)+'T(6)'!AD22*(('T(6)'!AD22+'T(6)'!AC22)/2-$AI$9)+'T(6)'!AC23*(('T(6)'!AC22+'T(6)'!AC23)/2-$AI$9))+$AI$11*$AI$4/$AI$10)/(1+$AI$14*((('T(6)'!AC21+'T(6)'!AC22)/2-$AI$9)+(('T(6)'!AC22+'T(6)'!AB22)/2-$AI$9)+(('T(6)'!AD22+'T(6)'!AC22)/2-$AI$9)+(('T(6)'!AC22+'T(6)'!AC23)/2-$AI$9)))</f>
        <v>75.329933410344935</v>
      </c>
      <c r="AD22" s="11">
        <f ca="1">('T(5)'!AD22+$AI$14*('T(6)'!AD21*(('T(6)'!AD21+'T(6)'!AD22)/2-$AI$9)+'T(6)'!AC22*(('T(6)'!AD22+'T(6)'!AC22)/2-$AI$9)+'T(6)'!AE22*(('T(6)'!AE22+'T(6)'!AD22)/2-$AI$9)+'T(6)'!AD23*(('T(6)'!AD22+'T(6)'!AD23)/2-$AI$9))+$AI$11*$AI$4/$AI$10)/(1+$AI$14*((('T(6)'!AD21+'T(6)'!AD22)/2-$AI$9)+(('T(6)'!AD22+'T(6)'!AC22)/2-$AI$9)+(('T(6)'!AE22+'T(6)'!AD22)/2-$AI$9)+(('T(6)'!AD22+'T(6)'!AD23)/2-$AI$9)))</f>
        <v>75.222243451964061</v>
      </c>
      <c r="AE22" s="11">
        <f ca="1">('T(5)'!AE22+$AI$14*('T(6)'!AE21*(('T(6)'!AE21+'T(6)'!AE22)/2-$AI$9)+'T(6)'!AD22*(('T(6)'!AE22+'T(6)'!AD22)/2-$AI$9)+'T(6)'!AF22*(('T(6)'!AF22+'T(6)'!AE22)/2-$AI$9)+'T(6)'!AE23*(('T(6)'!AE22+'T(6)'!AE23)/2-$AI$9))+$AI$11*$AI$4/$AI$10)/(1+$AI$14*((('T(6)'!AE21+'T(6)'!AE22)/2-$AI$9)+(('T(6)'!AE22+'T(6)'!AD22)/2-$AI$9)+(('T(6)'!AF22+'T(6)'!AE22)/2-$AI$9)+(('T(6)'!AE22+'T(6)'!AE23)/2-$AI$9)))</f>
        <v>75.111969244319511</v>
      </c>
      <c r="AF22" s="2">
        <v>75</v>
      </c>
      <c r="AM22">
        <f>(C22-'T(5)'!C22)^2</f>
        <v>0</v>
      </c>
      <c r="AN22">
        <f>(D22-'T(5)'!D22)^2</f>
        <v>0</v>
      </c>
      <c r="AO22">
        <f>(E22-'T(5)'!E22)^2</f>
        <v>0</v>
      </c>
      <c r="AP22">
        <f>(F22-'T(5)'!F22)^2</f>
        <v>0</v>
      </c>
      <c r="AQ22">
        <f>(G22-'T(5)'!G22)^2</f>
        <v>0</v>
      </c>
      <c r="AR22">
        <f>(H22-'T(5)'!H22)^2</f>
        <v>0</v>
      </c>
      <c r="AS22">
        <f>(I22-'T(5)'!I22)^2</f>
        <v>0</v>
      </c>
      <c r="AT22">
        <f>(J22-'T(5)'!J22)^2</f>
        <v>0</v>
      </c>
      <c r="AU22">
        <f>(K22-'T(5)'!K22)^2</f>
        <v>0</v>
      </c>
      <c r="AV22">
        <f>(L22-'T(5)'!L22)^2</f>
        <v>0</v>
      </c>
      <c r="AW22">
        <f ca="1">(M22-'T(5)'!M22)^2</f>
        <v>3.1591250139107997E-4</v>
      </c>
      <c r="AX22">
        <f ca="1">(N22-'T(5)'!N22)^2</f>
        <v>3.1591250139057479E-4</v>
      </c>
      <c r="AY22">
        <f ca="1">(O22-'T(5)'!O22)^2</f>
        <v>2.6460778024910961E-4</v>
      </c>
      <c r="AZ22">
        <f ca="1">(P22-'T(5)'!P22)^2</f>
        <v>1.7946449592257587E-4</v>
      </c>
      <c r="BA22">
        <f ca="1">(Q22-'T(5)'!Q22)^2</f>
        <v>8.8068771292301631E-5</v>
      </c>
      <c r="BB22">
        <f ca="1">(R22-'T(5)'!R22)^2</f>
        <v>2.0307215421344327E-5</v>
      </c>
      <c r="BC22">
        <f ca="1">(S22-'T(5)'!S22)^2</f>
        <v>8.4152900751828907E-7</v>
      </c>
      <c r="BD22">
        <f ca="1">(T22-'T(5)'!T22)^2</f>
        <v>4.2659055215790944E-5</v>
      </c>
      <c r="BE22">
        <f ca="1">(U22-'T(5)'!U22)^2</f>
        <v>1.4314402256709028E-4</v>
      </c>
      <c r="BF22">
        <f ca="1">(V22-'T(5)'!V22)^2</f>
        <v>2.8404070177076801E-4</v>
      </c>
      <c r="BG22">
        <f ca="1">(W22-'T(5)'!W22)^2</f>
        <v>4.3569437377749158E-4</v>
      </c>
      <c r="BH22">
        <f ca="1">(X22-'T(5)'!X22)^2</f>
        <v>5.6447688366948888E-4</v>
      </c>
      <c r="BI22">
        <f ca="1">(Y22-'T(5)'!Y22)^2</f>
        <v>6.4115343711318722E-4</v>
      </c>
      <c r="BJ22">
        <f ca="1">(Z22-'T(5)'!Z22)^2</f>
        <v>6.4782893381854683E-4</v>
      </c>
      <c r="BK22">
        <f ca="1">(AA22-'T(5)'!AA22)^2</f>
        <v>5.8199474241407397E-4</v>
      </c>
      <c r="BL22">
        <f ca="1">(AB22-'T(5)'!AB22)^2</f>
        <v>4.5730314487686267E-4</v>
      </c>
      <c r="BM22">
        <f ca="1">(AC22-'T(5)'!AC22)^2</f>
        <v>3.0125355208647189E-4</v>
      </c>
      <c r="BN22">
        <f ca="1">(AD22-'T(5)'!AD22)^2</f>
        <v>1.4995006668391101E-4</v>
      </c>
      <c r="BO22">
        <f ca="1">(AE22-'T(5)'!AE22)^2</f>
        <v>4.0182878012552728E-5</v>
      </c>
      <c r="BP22">
        <f>(AF22-'T(5)'!AF22)^2</f>
        <v>0</v>
      </c>
    </row>
    <row r="23" spans="3:68">
      <c r="N23">
        <f t="shared" ref="N23:AE23" ca="1" si="3">N22</f>
        <v>76.743951891695318</v>
      </c>
      <c r="O23">
        <f t="shared" ca="1" si="3"/>
        <v>76.702277409235109</v>
      </c>
      <c r="P23">
        <f t="shared" ca="1" si="3"/>
        <v>76.630820778159233</v>
      </c>
      <c r="Q23">
        <f t="shared" ca="1" si="3"/>
        <v>76.541284906954928</v>
      </c>
      <c r="R23">
        <f t="shared" ca="1" si="3"/>
        <v>76.442025783880126</v>
      </c>
      <c r="S23">
        <f t="shared" ca="1" si="3"/>
        <v>76.338397371879282</v>
      </c>
      <c r="T23">
        <f t="shared" ca="1" si="3"/>
        <v>76.233686422128741</v>
      </c>
      <c r="U23">
        <f t="shared" ca="1" si="3"/>
        <v>76.129833472629457</v>
      </c>
      <c r="V23">
        <f t="shared" ca="1" si="3"/>
        <v>76.027846712108456</v>
      </c>
      <c r="W23">
        <f t="shared" ca="1" si="3"/>
        <v>75.927995215054437</v>
      </c>
      <c r="X23">
        <f t="shared" ca="1" si="3"/>
        <v>75.829907754265008</v>
      </c>
      <c r="Y23">
        <f t="shared" ca="1" si="3"/>
        <v>75.732696939903988</v>
      </c>
      <c r="Z23">
        <f t="shared" ca="1" si="3"/>
        <v>75.635172221810578</v>
      </c>
      <c r="AA23">
        <f t="shared" ca="1" si="3"/>
        <v>75.536116095004559</v>
      </c>
      <c r="AB23">
        <f t="shared" ca="1" si="3"/>
        <v>75.434551031354232</v>
      </c>
      <c r="AC23">
        <f t="shared" ca="1" si="3"/>
        <v>75.329933410344935</v>
      </c>
      <c r="AD23">
        <f t="shared" ca="1" si="3"/>
        <v>75.222243451964061</v>
      </c>
      <c r="AE23">
        <f t="shared" ca="1" si="3"/>
        <v>75.111969244319511</v>
      </c>
    </row>
    <row r="24" spans="3:68">
      <c r="C24" s="3"/>
      <c r="D24" t="s">
        <v>0</v>
      </c>
    </row>
    <row r="25" spans="3:68">
      <c r="C25" s="4"/>
      <c r="D25" t="s">
        <v>1</v>
      </c>
    </row>
    <row r="26" spans="3:68">
      <c r="C26" s="7"/>
      <c r="D26" t="s">
        <v>2</v>
      </c>
    </row>
    <row r="27" spans="3:68">
      <c r="C27" s="8"/>
      <c r="D27" t="s">
        <v>3</v>
      </c>
    </row>
    <row r="29" spans="3:68">
      <c r="C29" s="1"/>
      <c r="D29" t="s">
        <v>18</v>
      </c>
    </row>
    <row r="32" spans="3:68">
      <c r="D32" s="9"/>
      <c r="E32" s="9"/>
      <c r="F32" s="9"/>
      <c r="G32" s="9"/>
      <c r="H32" s="9"/>
      <c r="I32" s="9"/>
      <c r="J32" s="9"/>
    </row>
  </sheetData>
  <phoneticPr fontId="2"/>
  <conditionalFormatting sqref="AM3:BP22">
    <cfRule type="colorScale" priority="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:AE22">
    <cfRule type="colorScale" priority="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F3:AF22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:AF22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paperSize="9" orientation="portrait" horizontalDpi="360" verticalDpi="36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CECB2C-A965-414A-BA80-AA633AC8F0F1}">
  <sheetPr codeName="Sheet225"/>
  <dimension ref="C1:BP32"/>
  <sheetViews>
    <sheetView zoomScaleNormal="100" workbookViewId="0">
      <selection activeCell="AI7" sqref="AI7"/>
    </sheetView>
  </sheetViews>
  <sheetFormatPr baseColWidth="10" defaultColWidth="11.140625" defaultRowHeight="20"/>
  <cols>
    <col min="1" max="32" width="3.7109375" customWidth="1"/>
    <col min="39" max="70" width="3.7109375" customWidth="1"/>
  </cols>
  <sheetData>
    <row r="1" spans="3:68">
      <c r="W1" s="15"/>
    </row>
    <row r="2" spans="3:68" ht="21" thickBot="1">
      <c r="N2">
        <f t="shared" ref="N2:AE2" ca="1" si="0">N3</f>
        <v>76.74257109133967</v>
      </c>
      <c r="O2">
        <f t="shared" ca="1" si="0"/>
        <v>76.698043293174379</v>
      </c>
      <c r="P2">
        <f t="shared" ca="1" si="0"/>
        <v>76.621198771166362</v>
      </c>
      <c r="Q2">
        <f t="shared" ca="1" si="0"/>
        <v>76.524184747134072</v>
      </c>
      <c r="R2">
        <f t="shared" ca="1" si="0"/>
        <v>76.415904493941582</v>
      </c>
      <c r="S2">
        <f t="shared" ca="1" si="0"/>
        <v>76.302396619781902</v>
      </c>
      <c r="T2">
        <f t="shared" ca="1" si="0"/>
        <v>76.18778923234477</v>
      </c>
      <c r="U2">
        <f t="shared" ca="1" si="0"/>
        <v>76.074986149257626</v>
      </c>
      <c r="V2">
        <f t="shared" ca="1" si="0"/>
        <v>75.965970226121087</v>
      </c>
      <c r="W2">
        <f t="shared" ca="1" si="0"/>
        <v>75.861818665704206</v>
      </c>
      <c r="X2">
        <f t="shared" ca="1" si="0"/>
        <v>75.762616665829057</v>
      </c>
      <c r="Y2">
        <f t="shared" ca="1" si="0"/>
        <v>75.667492125516048</v>
      </c>
      <c r="Z2">
        <f t="shared" ca="1" si="0"/>
        <v>75.574900454262377</v>
      </c>
      <c r="AA2">
        <f t="shared" ca="1" si="0"/>
        <v>75.483070913189167</v>
      </c>
      <c r="AB2">
        <f t="shared" ca="1" si="0"/>
        <v>75.39044048862128</v>
      </c>
      <c r="AC2">
        <f t="shared" ca="1" si="0"/>
        <v>75.295952686753651</v>
      </c>
      <c r="AD2">
        <f t="shared" ca="1" si="0"/>
        <v>75.1991837921056</v>
      </c>
      <c r="AE2">
        <f t="shared" ca="1" si="0"/>
        <v>75.100316227728399</v>
      </c>
      <c r="AM2" t="s">
        <v>31</v>
      </c>
    </row>
    <row r="3" spans="3:68">
      <c r="C3" s="10"/>
      <c r="D3" s="10"/>
      <c r="E3" s="10"/>
      <c r="F3" s="10"/>
      <c r="G3" s="10"/>
      <c r="H3" s="10"/>
      <c r="I3" s="10"/>
      <c r="J3" s="10"/>
      <c r="K3" s="10"/>
      <c r="L3" s="10"/>
      <c r="M3" s="10">
        <f ca="1">N3</f>
        <v>76.74257109133967</v>
      </c>
      <c r="N3" s="11">
        <f ca="1">('T(6)'!N3+$AI$14*('T(7)'!N2*(('T(7)'!N2+'T(7)'!N3)/2-$AI$9)+'T(7)'!M3*(('T(7)'!N3+'T(7)'!M3)/2-$AI$9)+'T(7)'!O3*(('T(7)'!O3+'T(7)'!N3)/2-$AI$9)+'T(7)'!N4*(('T(7)'!N3+'T(7)'!N4)/2-$AI$9))+$AI$11*$AI$4/$AI$10)/(1+$AI$14*((('T(7)'!N2+'T(7)'!N3)/2-$AI$9)+(('T(7)'!N3+'T(7)'!M3)/2-$AI$9)+(('T(7)'!O3+'T(7)'!N3)/2-$AI$9)+(('T(7)'!N3+'T(7)'!N4)/2-$AI$9)))</f>
        <v>76.74257109133967</v>
      </c>
      <c r="O3" s="11">
        <f ca="1">('T(6)'!O3+$AI$14*('T(7)'!O2*(('T(7)'!O2+'T(7)'!O3)/2-$AI$9)+'T(7)'!N3*(('T(7)'!O3+'T(7)'!N3)/2-$AI$9)+'T(7)'!P3*(('T(7)'!P3+'T(7)'!O3)/2-$AI$9)+'T(7)'!O4*(('T(7)'!O3+'T(7)'!O4)/2-$AI$9))+$AI$11*$AI$4/$AI$10)/(1+$AI$14*((('T(7)'!O2+'T(7)'!O3)/2-$AI$9)+(('T(7)'!O3+'T(7)'!N3)/2-$AI$9)+(('T(7)'!P3+'T(7)'!O3)/2-$AI$9)+(('T(7)'!O3+'T(7)'!O4)/2-$AI$9)))</f>
        <v>76.698043293174365</v>
      </c>
      <c r="P3" s="11">
        <f ca="1">('T(6)'!P3+$AI$14*('T(7)'!P2*(('T(7)'!P2+'T(7)'!P3)/2-$AI$9)+'T(7)'!O3*(('T(7)'!P3+'T(7)'!O3)/2-$AI$9)+'T(7)'!Q3*(('T(7)'!Q3+'T(7)'!P3)/2-$AI$9)+'T(7)'!P4*(('T(7)'!P3+'T(7)'!P4)/2-$AI$9))+$AI$11*$AI$4/$AI$10)/(1+$AI$14*((('T(7)'!P2+'T(7)'!P3)/2-$AI$9)+(('T(7)'!P3+'T(7)'!O3)/2-$AI$9)+(('T(7)'!Q3+'T(7)'!P3)/2-$AI$9)+(('T(7)'!P3+'T(7)'!P4)/2-$AI$9)))</f>
        <v>76.621198771166377</v>
      </c>
      <c r="Q3" s="11">
        <f ca="1">('T(6)'!Q3+$AI$14*('T(7)'!Q2*(('T(7)'!Q2+'T(7)'!Q3)/2-$AI$9)+'T(7)'!P3*(('T(7)'!Q3+'T(7)'!P3)/2-$AI$9)+'T(7)'!R3*(('T(7)'!R3+'T(7)'!Q3)/2-$AI$9)+'T(7)'!Q4*(('T(7)'!Q3+'T(7)'!Q4)/2-$AI$9))+$AI$11*$AI$4/$AI$10)/(1+$AI$14*((('T(7)'!Q2+'T(7)'!Q3)/2-$AI$9)+(('T(7)'!Q3+'T(7)'!P3)/2-$AI$9)+(('T(7)'!R3+'T(7)'!Q3)/2-$AI$9)+(('T(7)'!Q3+'T(7)'!Q4)/2-$AI$9)))</f>
        <v>76.524184747134072</v>
      </c>
      <c r="R3" s="11">
        <f ca="1">('T(6)'!R3+$AI$14*('T(7)'!R2*(('T(7)'!R2+'T(7)'!R3)/2-$AI$9)+'T(7)'!Q3*(('T(7)'!R3+'T(7)'!Q3)/2-$AI$9)+'T(7)'!S3*(('T(7)'!S3+'T(7)'!R3)/2-$AI$9)+'T(7)'!R4*(('T(7)'!R3+'T(7)'!R4)/2-$AI$9))+$AI$11*$AI$4/$AI$10)/(1+$AI$14*((('T(7)'!R2+'T(7)'!R3)/2-$AI$9)+(('T(7)'!R3+'T(7)'!Q3)/2-$AI$9)+(('T(7)'!S3+'T(7)'!R3)/2-$AI$9)+(('T(7)'!R3+'T(7)'!R4)/2-$AI$9)))</f>
        <v>76.415904493941582</v>
      </c>
      <c r="S3" s="11">
        <f ca="1">('T(6)'!S3+$AI$14*('T(7)'!S2*(('T(7)'!S2+'T(7)'!S3)/2-$AI$9)+'T(7)'!R3*(('T(7)'!S3+'T(7)'!R3)/2-$AI$9)+'T(7)'!T3*(('T(7)'!T3+'T(7)'!S3)/2-$AI$9)+'T(7)'!S4*(('T(7)'!S3+'T(7)'!S4)/2-$AI$9))+$AI$11*$AI$4/$AI$10)/(1+$AI$14*((('T(7)'!S2+'T(7)'!S3)/2-$AI$9)+(('T(7)'!S3+'T(7)'!R3)/2-$AI$9)+(('T(7)'!T3+'T(7)'!S3)/2-$AI$9)+(('T(7)'!S3+'T(7)'!S4)/2-$AI$9)))</f>
        <v>76.302396619781902</v>
      </c>
      <c r="T3" s="11">
        <f ca="1">('T(6)'!T3+$AI$14*('T(7)'!T2*(('T(7)'!T2+'T(7)'!T3)/2-$AI$9)+'T(7)'!S3*(('T(7)'!T3+'T(7)'!S3)/2-$AI$9)+'T(7)'!U3*(('T(7)'!U3+'T(7)'!T3)/2-$AI$9)+'T(7)'!T4*(('T(7)'!T3+'T(7)'!T4)/2-$AI$9))+$AI$11*$AI$4/$AI$10)/(1+$AI$14*((('T(7)'!T2+'T(7)'!T3)/2-$AI$9)+(('T(7)'!T3+'T(7)'!S3)/2-$AI$9)+(('T(7)'!U3+'T(7)'!T3)/2-$AI$9)+(('T(7)'!T3+'T(7)'!T4)/2-$AI$9)))</f>
        <v>76.18778923234477</v>
      </c>
      <c r="U3" s="11">
        <f ca="1">('T(6)'!U3+$AI$14*('T(7)'!U2*(('T(7)'!U2+'T(7)'!U3)/2-$AI$9)+'T(7)'!T3*(('T(7)'!U3+'T(7)'!T3)/2-$AI$9)+'T(7)'!V3*(('T(7)'!V3+'T(7)'!U3)/2-$AI$9)+'T(7)'!U4*(('T(7)'!U3+'T(7)'!U4)/2-$AI$9))+$AI$11*$AI$4/$AI$10)/(1+$AI$14*((('T(7)'!U2+'T(7)'!U3)/2-$AI$9)+(('T(7)'!U3+'T(7)'!T3)/2-$AI$9)+(('T(7)'!V3+'T(7)'!U3)/2-$AI$9)+(('T(7)'!U3+'T(7)'!U4)/2-$AI$9)))</f>
        <v>76.074986149257626</v>
      </c>
      <c r="V3" s="11">
        <f ca="1">('T(6)'!V3+$AI$14*('T(7)'!V2*(('T(7)'!V2+'T(7)'!V3)/2-$AI$9)+'T(7)'!U3*(('T(7)'!V3+'T(7)'!U3)/2-$AI$9)+'T(7)'!W3*(('T(7)'!W3+'T(7)'!V3)/2-$AI$9)+'T(7)'!V4*(('T(7)'!V3+'T(7)'!V4)/2-$AI$9))+$AI$11*$AI$4/$AI$10)/(1+$AI$14*((('T(7)'!V2+'T(7)'!V3)/2-$AI$9)+(('T(7)'!V3+'T(7)'!U3)/2-$AI$9)+(('T(7)'!W3+'T(7)'!V3)/2-$AI$9)+(('T(7)'!V3+'T(7)'!V4)/2-$AI$9)))</f>
        <v>75.965970226121073</v>
      </c>
      <c r="W3" s="11">
        <f ca="1">('T(6)'!W3+$AI$14*('T(7)'!W2*(('T(7)'!W2+'T(7)'!W3)/2-$AI$9)+'T(7)'!V3*(('T(7)'!W3+'T(7)'!V3)/2-$AI$9)+'T(7)'!X3*(('T(7)'!X3+'T(7)'!W3)/2-$AI$9)+'T(7)'!W4*(('T(7)'!W3+'T(7)'!W4)/2-$AI$9))+$AI$11*$AI$4/$AI$10)/(1+$AI$14*((('T(7)'!W2+'T(7)'!W3)/2-$AI$9)+(('T(7)'!W3+'T(7)'!V3)/2-$AI$9)+(('T(7)'!X3+'T(7)'!W3)/2-$AI$9)+(('T(7)'!W3+'T(7)'!W4)/2-$AI$9)))</f>
        <v>75.861818665704206</v>
      </c>
      <c r="X3" s="11">
        <f ca="1">('T(6)'!X3+$AI$14*('T(7)'!X2*(('T(7)'!X2+'T(7)'!X3)/2-$AI$9)+'T(7)'!W3*(('T(7)'!X3+'T(7)'!W3)/2-$AI$9)+'T(7)'!Y3*(('T(7)'!Y3+'T(7)'!X3)/2-$AI$9)+'T(7)'!X4*(('T(7)'!X3+'T(7)'!X4)/2-$AI$9))+$AI$11*$AI$4/$AI$10)/(1+$AI$14*((('T(7)'!X2+'T(7)'!X3)/2-$AI$9)+(('T(7)'!X3+'T(7)'!W3)/2-$AI$9)+(('T(7)'!Y3+'T(7)'!X3)/2-$AI$9)+(('T(7)'!X3+'T(7)'!X4)/2-$AI$9)))</f>
        <v>75.762616665829057</v>
      </c>
      <c r="Y3" s="11">
        <f ca="1">('T(6)'!Y3+$AI$14*('T(7)'!Y2*(('T(7)'!Y2+'T(7)'!Y3)/2-$AI$9)+'T(7)'!X3*(('T(7)'!Y3+'T(7)'!X3)/2-$AI$9)+'T(7)'!Z3*(('T(7)'!Z3+'T(7)'!Y3)/2-$AI$9)+'T(7)'!Y4*(('T(7)'!Y3+'T(7)'!Y4)/2-$AI$9))+$AI$11*$AI$4/$AI$10)/(1+$AI$14*((('T(7)'!Y2+'T(7)'!Y3)/2-$AI$9)+(('T(7)'!Y3+'T(7)'!X3)/2-$AI$9)+(('T(7)'!Z3+'T(7)'!Y3)/2-$AI$9)+(('T(7)'!Y3+'T(7)'!Y4)/2-$AI$9)))</f>
        <v>75.667492125516048</v>
      </c>
      <c r="Z3" s="11">
        <f ca="1">('T(6)'!Z3+$AI$14*('T(7)'!Z2*(('T(7)'!Z2+'T(7)'!Z3)/2-$AI$9)+'T(7)'!Y3*(('T(7)'!Z3+'T(7)'!Y3)/2-$AI$9)+'T(7)'!AA3*(('T(7)'!AA3+'T(7)'!Z3)/2-$AI$9)+'T(7)'!Z4*(('T(7)'!Z3+'T(7)'!Z4)/2-$AI$9))+$AI$11*$AI$4/$AI$10)/(1+$AI$14*((('T(7)'!Z2+'T(7)'!Z3)/2-$AI$9)+(('T(7)'!Z3+'T(7)'!Y3)/2-$AI$9)+(('T(7)'!AA3+'T(7)'!Z3)/2-$AI$9)+(('T(7)'!Z3+'T(7)'!Z4)/2-$AI$9)))</f>
        <v>75.574900454262377</v>
      </c>
      <c r="AA3" s="11">
        <f ca="1">('T(6)'!AA3+$AI$14*('T(7)'!AA2*(('T(7)'!AA2+'T(7)'!AA3)/2-$AI$9)+'T(7)'!Z3*(('T(7)'!AA3+'T(7)'!Z3)/2-$AI$9)+'T(7)'!AB3*(('T(7)'!AB3+'T(7)'!AA3)/2-$AI$9)+'T(7)'!AA4*(('T(7)'!AA3+'T(7)'!AA4)/2-$AI$9))+$AI$11*$AI$4/$AI$10)/(1+$AI$14*((('T(7)'!AA2+'T(7)'!AA3)/2-$AI$9)+(('T(7)'!AA3+'T(7)'!Z3)/2-$AI$9)+(('T(7)'!AB3+'T(7)'!AA3)/2-$AI$9)+(('T(7)'!AA3+'T(7)'!AA4)/2-$AI$9)))</f>
        <v>75.483070913189167</v>
      </c>
      <c r="AB3" s="11">
        <f ca="1">('T(6)'!AB3+$AI$14*('T(7)'!AB2*(('T(7)'!AB2+'T(7)'!AB3)/2-$AI$9)+'T(7)'!AA3*(('T(7)'!AB3+'T(7)'!AA3)/2-$AI$9)+'T(7)'!AC3*(('T(7)'!AC3+'T(7)'!AB3)/2-$AI$9)+'T(7)'!AB4*(('T(7)'!AB3+'T(7)'!AB4)/2-$AI$9))+$AI$11*$AI$4/$AI$10)/(1+$AI$14*((('T(7)'!AB2+'T(7)'!AB3)/2-$AI$9)+(('T(7)'!AB3+'T(7)'!AA3)/2-$AI$9)+(('T(7)'!AC3+'T(7)'!AB3)/2-$AI$9)+(('T(7)'!AB3+'T(7)'!AB4)/2-$AI$9)))</f>
        <v>75.390440488621294</v>
      </c>
      <c r="AC3" s="11">
        <f ca="1">('T(6)'!AC3+$AI$14*('T(7)'!AC2*(('T(7)'!AC2+'T(7)'!AC3)/2-$AI$9)+'T(7)'!AB3*(('T(7)'!AC3+'T(7)'!AB3)/2-$AI$9)+'T(7)'!AD3*(('T(7)'!AD3+'T(7)'!AC3)/2-$AI$9)+'T(7)'!AC4*(('T(7)'!AC3+'T(7)'!AC4)/2-$AI$9))+$AI$11*$AI$4/$AI$10)/(1+$AI$14*((('T(7)'!AC2+'T(7)'!AC3)/2-$AI$9)+(('T(7)'!AC3+'T(7)'!AB3)/2-$AI$9)+(('T(7)'!AD3+'T(7)'!AC3)/2-$AI$9)+(('T(7)'!AC3+'T(7)'!AC4)/2-$AI$9)))</f>
        <v>75.295952686753623</v>
      </c>
      <c r="AD3" s="11">
        <f ca="1">('T(6)'!AD3+$AI$14*('T(7)'!AD2*(('T(7)'!AD2+'T(7)'!AD3)/2-$AI$9)+'T(7)'!AC3*(('T(7)'!AD3+'T(7)'!AC3)/2-$AI$9)+'T(7)'!AE3*(('T(7)'!AE3+'T(7)'!AD3)/2-$AI$9)+'T(7)'!AD4*(('T(7)'!AD3+'T(7)'!AD4)/2-$AI$9))+$AI$11*$AI$4/$AI$10)/(1+$AI$14*((('T(7)'!AD2+'T(7)'!AD3)/2-$AI$9)+(('T(7)'!AD3+'T(7)'!AC3)/2-$AI$9)+(('T(7)'!AE3+'T(7)'!AD3)/2-$AI$9)+(('T(7)'!AD3+'T(7)'!AD4)/2-$AI$9)))</f>
        <v>75.1991837921056</v>
      </c>
      <c r="AE3" s="11">
        <f ca="1">('T(6)'!AE3+$AI$14*('T(7)'!AE2*(('T(7)'!AE2+'T(7)'!AE3)/2-$AI$9)+'T(7)'!AD3*(('T(7)'!AE3+'T(7)'!AD3)/2-$AI$9)+'T(7)'!AF3*(('T(7)'!AF3+'T(7)'!AE3)/2-$AI$9)+'T(7)'!AE4*(('T(7)'!AE3+'T(7)'!AE4)/2-$AI$9))+$AI$11*$AI$4/$AI$10)/(1+$AI$14*((('T(7)'!AE2+'T(7)'!AE3)/2-$AI$9)+(('T(7)'!AE3+'T(7)'!AD3)/2-$AI$9)+(('T(7)'!AF3+'T(7)'!AE3)/2-$AI$9)+(('T(7)'!AE3+'T(7)'!AE4)/2-$AI$9)))</f>
        <v>75.100316227728399</v>
      </c>
      <c r="AF3" s="2">
        <v>75</v>
      </c>
      <c r="AH3" s="16" t="s">
        <v>4</v>
      </c>
      <c r="AI3" s="17">
        <v>2.9999999999999997E-4</v>
      </c>
      <c r="AJ3" s="17" t="s">
        <v>5</v>
      </c>
      <c r="AK3" s="18" t="s">
        <v>8</v>
      </c>
      <c r="AM3">
        <f>(C3-'T(6)'!C3)^2</f>
        <v>0</v>
      </c>
      <c r="AN3">
        <f>(D3-'T(6)'!D3)^2</f>
        <v>0</v>
      </c>
      <c r="AO3">
        <f>(E3-'T(6)'!E3)^2</f>
        <v>0</v>
      </c>
      <c r="AP3">
        <f>(F3-'T(6)'!F3)^2</f>
        <v>0</v>
      </c>
      <c r="AQ3">
        <f>(G3-'T(6)'!G3)^2</f>
        <v>0</v>
      </c>
      <c r="AR3">
        <f>(H3-'T(6)'!H3)^2</f>
        <v>0</v>
      </c>
      <c r="AS3">
        <f>(I3-'T(6)'!I3)^2</f>
        <v>0</v>
      </c>
      <c r="AT3">
        <f>(J3-'T(6)'!J3)^2</f>
        <v>0</v>
      </c>
      <c r="AU3">
        <f>(K3-'T(6)'!K3)^2</f>
        <v>0</v>
      </c>
      <c r="AV3">
        <f>(L3-'T(6)'!L3)^2</f>
        <v>0</v>
      </c>
      <c r="AW3">
        <f ca="1">(M3-'T(6)'!M3)^2</f>
        <v>8.5947382853354226E-5</v>
      </c>
      <c r="AX3">
        <f ca="1">(N3-'T(6)'!N3)^2</f>
        <v>8.5947382853354226E-5</v>
      </c>
      <c r="AY3">
        <f ca="1">(O3-'T(6)'!O3)^2</f>
        <v>5.7701381942385951E-5</v>
      </c>
      <c r="AZ3">
        <f ca="1">(P3-'T(6)'!P3)^2</f>
        <v>1.9768942340503719E-5</v>
      </c>
      <c r="BA3">
        <f ca="1">(Q3-'T(6)'!Q3)^2</f>
        <v>1.1776033241488325E-8</v>
      </c>
      <c r="BB3">
        <f ca="1">(R3-'T(6)'!R3)^2</f>
        <v>2.578470622956062E-5</v>
      </c>
      <c r="BC3">
        <f ca="1">(S3-'T(6)'!S3)^2</f>
        <v>1.15186863977297E-4</v>
      </c>
      <c r="BD3">
        <f ca="1">(T3-'T(6)'!T3)^2</f>
        <v>2.7046163635262153E-4</v>
      </c>
      <c r="BE3">
        <f ca="1">(U3-'T(6)'!U3)^2</f>
        <v>4.7523216727109429E-4</v>
      </c>
      <c r="BF3">
        <f ca="1">(V3-'T(6)'!V3)^2</f>
        <v>6.9689979386818967E-4</v>
      </c>
      <c r="BG3">
        <f ca="1">(W3-'T(6)'!W3)^2</f>
        <v>8.9406865244721012E-4</v>
      </c>
      <c r="BH3">
        <f ca="1">(X3-'T(6)'!X3)^2</f>
        <v>1.0269678214792372E-3</v>
      </c>
      <c r="BI3">
        <f ca="1">(Y3-'T(6)'!Y3)^2</f>
        <v>1.0675990901005199E-3</v>
      </c>
      <c r="BJ3">
        <f ca="1">(Z3-'T(6)'!Z3)^2</f>
        <v>1.0065480432824942E-3</v>
      </c>
      <c r="BK3">
        <f ca="1">(AA3-'T(6)'!AA3)^2</f>
        <v>8.5491687197099243E-4</v>
      </c>
      <c r="BL3">
        <f ca="1">(AB3-'T(6)'!AB3)^2</f>
        <v>6.416386429185651E-4</v>
      </c>
      <c r="BM3">
        <f ca="1">(AC3-'T(6)'!AC3)^2</f>
        <v>4.075084152002693E-4</v>
      </c>
      <c r="BN3">
        <f ca="1">(AD3-'T(6)'!AD3)^2</f>
        <v>1.9741610919393846E-4</v>
      </c>
      <c r="BO3">
        <f ca="1">(AE3-'T(6)'!AE3)^2</f>
        <v>5.2015599906333915E-5</v>
      </c>
      <c r="BP3">
        <f>(AF3-'T(6)'!AF3)^2</f>
        <v>0</v>
      </c>
    </row>
    <row r="4" spans="3:68">
      <c r="C4" s="10"/>
      <c r="D4" s="10"/>
      <c r="E4" s="10"/>
      <c r="F4" s="10"/>
      <c r="G4" s="10"/>
      <c r="H4" s="10"/>
      <c r="I4" s="10"/>
      <c r="J4" s="10"/>
      <c r="K4" s="10"/>
      <c r="L4" s="10"/>
      <c r="M4" s="10">
        <f ca="1">N4</f>
        <v>76.789908035999147</v>
      </c>
      <c r="N4" s="11">
        <f ca="1">('T(6)'!N4+$AI$14*('T(7)'!N3*(('T(7)'!N3+'T(7)'!N4)/2-$AI$9)+'T(7)'!M4*(('T(7)'!N4+'T(7)'!M4)/2-$AI$9)+'T(7)'!O4*(('T(7)'!O4+'T(7)'!N4)/2-$AI$9)+'T(7)'!N5*(('T(7)'!N4+'T(7)'!N5)/2-$AI$9))+$AI$11*$AI$4/$AI$10)/(1+$AI$14*((('T(7)'!N3+'T(7)'!N4)/2-$AI$9)+(('T(7)'!N4+'T(7)'!M4)/2-$AI$9)+(('T(7)'!O4+'T(7)'!N4)/2-$AI$9)+(('T(7)'!N4+'T(7)'!N5)/2-$AI$9)))</f>
        <v>76.789908035999147</v>
      </c>
      <c r="O4" s="11">
        <f ca="1">('T(6)'!O4+$AI$14*('T(7)'!O3*(('T(7)'!O3+'T(7)'!O4)/2-$AI$9)+'T(7)'!N4*(('T(7)'!O4+'T(7)'!N4)/2-$AI$9)+'T(7)'!P4*(('T(7)'!P4+'T(7)'!O4)/2-$AI$9)+'T(7)'!O5*(('T(7)'!O4+'T(7)'!O5)/2-$AI$9))+$AI$11*$AI$4/$AI$10)/(1+$AI$14*((('T(7)'!O3+'T(7)'!O4)/2-$AI$9)+(('T(7)'!O4+'T(7)'!N4)/2-$AI$9)+(('T(7)'!P4+'T(7)'!O4)/2-$AI$9)+(('T(7)'!O4+'T(7)'!O5)/2-$AI$9)))</f>
        <v>76.732553443516764</v>
      </c>
      <c r="P4" s="11">
        <f ca="1">('T(6)'!P4+$AI$14*('T(7)'!P3*(('T(7)'!P3+'T(7)'!P4)/2-$AI$9)+'T(7)'!O4*(('T(7)'!P4+'T(7)'!O4)/2-$AI$9)+'T(7)'!Q4*(('T(7)'!Q4+'T(7)'!P4)/2-$AI$9)+'T(7)'!P5*(('T(7)'!P4+'T(7)'!P5)/2-$AI$9))+$AI$11*$AI$4/$AI$10)/(1+$AI$14*((('T(7)'!P3+'T(7)'!P4)/2-$AI$9)+(('T(7)'!P4+'T(7)'!O4)/2-$AI$9)+(('T(7)'!Q4+'T(7)'!P4)/2-$AI$9)+(('T(7)'!P4+'T(7)'!P5)/2-$AI$9)))</f>
        <v>76.642419565889199</v>
      </c>
      <c r="Q4" s="11">
        <f ca="1">('T(6)'!Q4+$AI$14*('T(7)'!Q3*(('T(7)'!Q3+'T(7)'!Q4)/2-$AI$9)+'T(7)'!P4*(('T(7)'!Q4+'T(7)'!P4)/2-$AI$9)+'T(7)'!R4*(('T(7)'!R4+'T(7)'!Q4)/2-$AI$9)+'T(7)'!Q5*(('T(7)'!Q4+'T(7)'!Q5)/2-$AI$9))+$AI$11*$AI$4/$AI$10)/(1+$AI$14*((('T(7)'!Q3+'T(7)'!Q4)/2-$AI$9)+(('T(7)'!Q4+'T(7)'!P4)/2-$AI$9)+(('T(7)'!R4+'T(7)'!Q4)/2-$AI$9)+(('T(7)'!Q4+'T(7)'!Q5)/2-$AI$9)))</f>
        <v>76.534953199893891</v>
      </c>
      <c r="R4" s="11">
        <f ca="1">('T(6)'!R4+$AI$14*('T(7)'!R3*(('T(7)'!R3+'T(7)'!R4)/2-$AI$9)+'T(7)'!Q4*(('T(7)'!R4+'T(7)'!Q4)/2-$AI$9)+'T(7)'!S4*(('T(7)'!S4+'T(7)'!R4)/2-$AI$9)+'T(7)'!R5*(('T(7)'!R4+'T(7)'!R5)/2-$AI$9))+$AI$11*$AI$4/$AI$10)/(1+$AI$14*((('T(7)'!R3+'T(7)'!R4)/2-$AI$9)+(('T(7)'!R4+'T(7)'!Q4)/2-$AI$9)+(('T(7)'!S4+'T(7)'!R4)/2-$AI$9)+(('T(7)'!R4+'T(7)'!R5)/2-$AI$9)))</f>
        <v>76.418800569834843</v>
      </c>
      <c r="S4" s="11">
        <f ca="1">('T(6)'!S4+$AI$14*('T(7)'!S3*(('T(7)'!S3+'T(7)'!S4)/2-$AI$9)+'T(7)'!R4*(('T(7)'!S4+'T(7)'!R4)/2-$AI$9)+'T(7)'!T4*(('T(7)'!T4+'T(7)'!S4)/2-$AI$9)+'T(7)'!S5*(('T(7)'!S4+'T(7)'!S5)/2-$AI$9))+$AI$11*$AI$4/$AI$10)/(1+$AI$14*((('T(7)'!S3+'T(7)'!S4)/2-$AI$9)+(('T(7)'!S4+'T(7)'!R4)/2-$AI$9)+(('T(7)'!T4+'T(7)'!S4)/2-$AI$9)+(('T(7)'!S4+'T(7)'!S5)/2-$AI$9)))</f>
        <v>76.299175739244504</v>
      </c>
      <c r="T4" s="11">
        <f ca="1">('T(6)'!T4+$AI$14*('T(7)'!T3*(('T(7)'!T3+'T(7)'!T4)/2-$AI$9)+'T(7)'!S4*(('T(7)'!T4+'T(7)'!S4)/2-$AI$9)+'T(7)'!U4*(('T(7)'!U4+'T(7)'!T4)/2-$AI$9)+'T(7)'!T5*(('T(7)'!T4+'T(7)'!T5)/2-$AI$9))+$AI$11*$AI$4/$AI$10)/(1+$AI$14*((('T(7)'!T3+'T(7)'!T4)/2-$AI$9)+(('T(7)'!T4+'T(7)'!S4)/2-$AI$9)+(('T(7)'!U4+'T(7)'!T4)/2-$AI$9)+(('T(7)'!T4+'T(7)'!T5)/2-$AI$9)))</f>
        <v>76.179659733312207</v>
      </c>
      <c r="U4" s="11">
        <f ca="1">('T(6)'!U4+$AI$14*('T(7)'!U3*(('T(7)'!U3+'T(7)'!U4)/2-$AI$9)+'T(7)'!T4*(('T(7)'!U4+'T(7)'!T4)/2-$AI$9)+'T(7)'!V4*(('T(7)'!V4+'T(7)'!U4)/2-$AI$9)+'T(7)'!U5*(('T(7)'!U4+'T(7)'!U5)/2-$AI$9))+$AI$11*$AI$4/$AI$10)/(1+$AI$14*((('T(7)'!U3+'T(7)'!U4)/2-$AI$9)+(('T(7)'!U4+'T(7)'!T4)/2-$AI$9)+(('T(7)'!V4+'T(7)'!U4)/2-$AI$9)+(('T(7)'!U4+'T(7)'!U5)/2-$AI$9)))</f>
        <v>76.062996159672167</v>
      </c>
      <c r="V4" s="11">
        <f ca="1">('T(6)'!V4+$AI$14*('T(7)'!V3*(('T(7)'!V3+'T(7)'!V4)/2-$AI$9)+'T(7)'!U4*(('T(7)'!V4+'T(7)'!U4)/2-$AI$9)+'T(7)'!W4*(('T(7)'!W4+'T(7)'!V4)/2-$AI$9)+'T(7)'!V5*(('T(7)'!V4+'T(7)'!V5)/2-$AI$9))+$AI$11*$AI$4/$AI$10)/(1+$AI$14*((('T(7)'!V3+'T(7)'!V4)/2-$AI$9)+(('T(7)'!V4+'T(7)'!U4)/2-$AI$9)+(('T(7)'!W4+'T(7)'!V4)/2-$AI$9)+(('T(7)'!V4+'T(7)'!V5)/2-$AI$9)))</f>
        <v>75.951289309693323</v>
      </c>
      <c r="W4" s="11">
        <f ca="1">('T(6)'!W4+$AI$14*('T(7)'!W3*(('T(7)'!W3+'T(7)'!W4)/2-$AI$9)+'T(7)'!V4*(('T(7)'!W4+'T(7)'!V4)/2-$AI$9)+'T(7)'!X4*(('T(7)'!X4+'T(7)'!W4)/2-$AI$9)+'T(7)'!W5*(('T(7)'!W4+'T(7)'!W5)/2-$AI$9))+$AI$11*$AI$4/$AI$10)/(1+$AI$14*((('T(7)'!W3+'T(7)'!W4)/2-$AI$9)+(('T(7)'!W4+'T(7)'!V4)/2-$AI$9)+(('T(7)'!X4+'T(7)'!W4)/2-$AI$9)+(('T(7)'!W4+'T(7)'!W5)/2-$AI$9)))</f>
        <v>75.845821360095812</v>
      </c>
      <c r="X4" s="11">
        <f ca="1">('T(6)'!X4+$AI$14*('T(7)'!X3*(('T(7)'!X3+'T(7)'!X4)/2-$AI$9)+'T(7)'!W4*(('T(7)'!X4+'T(7)'!W4)/2-$AI$9)+'T(7)'!Y4*(('T(7)'!Y4+'T(7)'!X4)/2-$AI$9)+'T(7)'!X5*(('T(7)'!X4+'T(7)'!X5)/2-$AI$9))+$AI$11*$AI$4/$AI$10)/(1+$AI$14*((('T(7)'!X3+'T(7)'!X4)/2-$AI$9)+(('T(7)'!X4+'T(7)'!W4)/2-$AI$9)+(('T(7)'!Y4+'T(7)'!X4)/2-$AI$9)+(('T(7)'!X4+'T(7)'!X5)/2-$AI$9)))</f>
        <v>75.746733344035619</v>
      </c>
      <c r="Y4" s="11">
        <f ca="1">('T(6)'!Y4+$AI$14*('T(7)'!Y3*(('T(7)'!Y3+'T(7)'!Y4)/2-$AI$9)+'T(7)'!X4*(('T(7)'!Y4+'T(7)'!X4)/2-$AI$9)+'T(7)'!Z4*(('T(7)'!Z4+'T(7)'!Y4)/2-$AI$9)+'T(7)'!Y5*(('T(7)'!Y4+'T(7)'!Y5)/2-$AI$9))+$AI$11*$AI$4/$AI$10)/(1+$AI$14*((('T(7)'!Y3+'T(7)'!Y4)/2-$AI$9)+(('T(7)'!Y4+'T(7)'!X4)/2-$AI$9)+(('T(7)'!Z4+'T(7)'!Y4)/2-$AI$9)+(('T(7)'!Y4+'T(7)'!Y5)/2-$AI$9)))</f>
        <v>75.652924949398482</v>
      </c>
      <c r="Z4" s="11">
        <f ca="1">('T(6)'!Z4+$AI$14*('T(7)'!Z3*(('T(7)'!Z3+'T(7)'!Z4)/2-$AI$9)+'T(7)'!Y4*(('T(7)'!Z4+'T(7)'!Y4)/2-$AI$9)+'T(7)'!AA4*(('T(7)'!AA4+'T(7)'!Z4)/2-$AI$9)+'T(7)'!Z5*(('T(7)'!Z4+'T(7)'!Z5)/2-$AI$9))+$AI$11*$AI$4/$AI$10)/(1+$AI$14*((('T(7)'!Z3+'T(7)'!Z4)/2-$AI$9)+(('T(7)'!Z4+'T(7)'!Y4)/2-$AI$9)+(('T(7)'!AA4+'T(7)'!Z4)/2-$AI$9)+(('T(7)'!Z4+'T(7)'!Z5)/2-$AI$9)))</f>
        <v>75.562426798004708</v>
      </c>
      <c r="AA4" s="11">
        <f ca="1">('T(6)'!AA4+$AI$14*('T(7)'!AA3*(('T(7)'!AA3+'T(7)'!AA4)/2-$AI$9)+'T(7)'!Z4*(('T(7)'!AA4+'T(7)'!Z4)/2-$AI$9)+'T(7)'!AB4*(('T(7)'!AB4+'T(7)'!AA4)/2-$AI$9)+'T(7)'!AA5*(('T(7)'!AA4+'T(7)'!AA5)/2-$AI$9))+$AI$11*$AI$4/$AI$10)/(1+$AI$14*((('T(7)'!AA3+'T(7)'!AA4)/2-$AI$9)+(('T(7)'!AA4+'T(7)'!Z4)/2-$AI$9)+(('T(7)'!AB4+'T(7)'!AA4)/2-$AI$9)+(('T(7)'!AA4+'T(7)'!AA5)/2-$AI$9)))</f>
        <v>75.473023423056205</v>
      </c>
      <c r="AB4" s="11">
        <f ca="1">('T(6)'!AB4+$AI$14*('T(7)'!AB3*(('T(7)'!AB3+'T(7)'!AB4)/2-$AI$9)+'T(7)'!AA4*(('T(7)'!AB4+'T(7)'!AA4)/2-$AI$9)+'T(7)'!AC4*(('T(7)'!AC4+'T(7)'!AB4)/2-$AI$9)+'T(7)'!AB5*(('T(7)'!AB4+'T(7)'!AB5)/2-$AI$9))+$AI$11*$AI$4/$AI$10)/(1+$AI$14*((('T(7)'!AB3+'T(7)'!AB4)/2-$AI$9)+(('T(7)'!AB4+'T(7)'!AA4)/2-$AI$9)+(('T(7)'!AC4+'T(7)'!AB4)/2-$AI$9)+(('T(7)'!AB4+'T(7)'!AB5)/2-$AI$9)))</f>
        <v>75.382814225371334</v>
      </c>
      <c r="AC4" s="11">
        <f ca="1">('T(6)'!AC4+$AI$14*('T(7)'!AC3*(('T(7)'!AC3+'T(7)'!AC4)/2-$AI$9)+'T(7)'!AB4*(('T(7)'!AC4+'T(7)'!AB4)/2-$AI$9)+'T(7)'!AD4*(('T(7)'!AD4+'T(7)'!AC4)/2-$AI$9)+'T(7)'!AC5*(('T(7)'!AC4+'T(7)'!AC5)/2-$AI$9))+$AI$11*$AI$4/$AI$10)/(1+$AI$14*((('T(7)'!AC3+'T(7)'!AC4)/2-$AI$9)+(('T(7)'!AC4+'T(7)'!AB4)/2-$AI$9)+(('T(7)'!AD4+'T(7)'!AC4)/2-$AI$9)+(('T(7)'!AC4+'T(7)'!AC5)/2-$AI$9)))</f>
        <v>75.290554152507127</v>
      </c>
      <c r="AD4" s="11">
        <f ca="1">('T(6)'!AD4+$AI$14*('T(7)'!AD3*(('T(7)'!AD3+'T(7)'!AD4)/2-$AI$9)+'T(7)'!AC4*(('T(7)'!AD4+'T(7)'!AC4)/2-$AI$9)+'T(7)'!AE4*(('T(7)'!AE4+'T(7)'!AD4)/2-$AI$9)+'T(7)'!AD5*(('T(7)'!AD4+'T(7)'!AD5)/2-$AI$9))+$AI$11*$AI$4/$AI$10)/(1+$AI$14*((('T(7)'!AD3+'T(7)'!AD4)/2-$AI$9)+(('T(7)'!AD4+'T(7)'!AC4)/2-$AI$9)+(('T(7)'!AE4+'T(7)'!AD4)/2-$AI$9)+(('T(7)'!AD4+'T(7)'!AD5)/2-$AI$9)))</f>
        <v>75.195763711032797</v>
      </c>
      <c r="AE4" s="11">
        <f ca="1">('T(6)'!AE4+$AI$14*('T(7)'!AE3*(('T(7)'!AE3+'T(7)'!AE4)/2-$AI$9)+'T(7)'!AD4*(('T(7)'!AE4+'T(7)'!AD4)/2-$AI$9)+'T(7)'!AF4*(('T(7)'!AF4+'T(7)'!AE4)/2-$AI$9)+'T(7)'!AE5*(('T(7)'!AE4+'T(7)'!AE5)/2-$AI$9))+$AI$11*$AI$4/$AI$10)/(1+$AI$14*((('T(7)'!AE3+'T(7)'!AE4)/2-$AI$9)+(('T(7)'!AE4+'T(7)'!AD4)/2-$AI$9)+(('T(7)'!AF4+'T(7)'!AE4)/2-$AI$9)+(('T(7)'!AE4+'T(7)'!AE5)/2-$AI$9)))</f>
        <v>75.098663997662655</v>
      </c>
      <c r="AF4" s="2">
        <v>75</v>
      </c>
      <c r="AH4" s="19" t="s">
        <v>6</v>
      </c>
      <c r="AI4" s="9">
        <v>3E-9</v>
      </c>
      <c r="AJ4" t="s">
        <v>7</v>
      </c>
      <c r="AK4" s="20" t="s">
        <v>9</v>
      </c>
      <c r="AM4">
        <f>(C4-'T(6)'!C4)^2</f>
        <v>0</v>
      </c>
      <c r="AN4">
        <f>(D4-'T(6)'!D4)^2</f>
        <v>0</v>
      </c>
      <c r="AO4">
        <f>(E4-'T(6)'!E4)^2</f>
        <v>0</v>
      </c>
      <c r="AP4">
        <f>(F4-'T(6)'!F4)^2</f>
        <v>0</v>
      </c>
      <c r="AQ4">
        <f>(G4-'T(6)'!G4)^2</f>
        <v>0</v>
      </c>
      <c r="AR4">
        <f>(H4-'T(6)'!H4)^2</f>
        <v>0</v>
      </c>
      <c r="AS4">
        <f>(I4-'T(6)'!I4)^2</f>
        <v>0</v>
      </c>
      <c r="AT4">
        <f>(J4-'T(6)'!J4)^2</f>
        <v>0</v>
      </c>
      <c r="AU4">
        <f>(K4-'T(6)'!K4)^2</f>
        <v>0</v>
      </c>
      <c r="AV4">
        <f>(L4-'T(6)'!L4)^2</f>
        <v>0</v>
      </c>
      <c r="AW4">
        <f ca="1">(M4-'T(6)'!M4)^2</f>
        <v>8.4266487318968134E-5</v>
      </c>
      <c r="AX4">
        <f ca="1">(N4-'T(6)'!N4)^2</f>
        <v>8.4266487318968134E-5</v>
      </c>
      <c r="AY4">
        <f ca="1">(O4-'T(6)'!O4)^2</f>
        <v>5.3820072628188345E-5</v>
      </c>
      <c r="AZ4">
        <f ca="1">(P4-'T(6)'!P4)^2</f>
        <v>1.5733787695681322E-5</v>
      </c>
      <c r="BA4">
        <f ca="1">(Q4-'T(6)'!Q4)^2</f>
        <v>3.5946898768616742E-7</v>
      </c>
      <c r="BB4">
        <f ca="1">(R4-'T(6)'!R4)^2</f>
        <v>3.613872778616924E-5</v>
      </c>
      <c r="BC4">
        <f ca="1">(S4-'T(6)'!S4)^2</f>
        <v>1.4116854103845362E-4</v>
      </c>
      <c r="BD4">
        <f ca="1">(T4-'T(6)'!T4)^2</f>
        <v>3.1641794664455028E-4</v>
      </c>
      <c r="BE4">
        <f ca="1">(U4-'T(6)'!U4)^2</f>
        <v>5.4283698658853308E-4</v>
      </c>
      <c r="BF4">
        <f ca="1">(V4-'T(6)'!V4)^2</f>
        <v>7.841006377593407E-4</v>
      </c>
      <c r="BG4">
        <f ca="1">(W4-'T(6)'!W4)^2</f>
        <v>9.9493992709526104E-4</v>
      </c>
      <c r="BH4">
        <f ca="1">(X4-'T(6)'!X4)^2</f>
        <v>1.1327434941134494E-3</v>
      </c>
      <c r="BI4">
        <f ca="1">(Y4-'T(6)'!Y4)^2</f>
        <v>1.1686196866937239E-3</v>
      </c>
      <c r="BJ4">
        <f ca="1">(Z4-'T(6)'!Z4)^2</f>
        <v>1.0944089059333362E-3</v>
      </c>
      <c r="BK4">
        <f ca="1">(AA4-'T(6)'!AA4)^2</f>
        <v>9.2406967338151441E-4</v>
      </c>
      <c r="BL4">
        <f ca="1">(AB4-'T(6)'!AB4)^2</f>
        <v>6.9005641490357795E-4</v>
      </c>
      <c r="BM4">
        <f ca="1">(AC4-'T(6)'!AC4)^2</f>
        <v>4.3647997817030613E-4</v>
      </c>
      <c r="BN4">
        <f ca="1">(AD4-'T(6)'!AD4)^2</f>
        <v>2.1081832907067478E-4</v>
      </c>
      <c r="BO4">
        <f ca="1">(AE4-'T(6)'!AE4)^2</f>
        <v>5.54442546134962E-5</v>
      </c>
      <c r="BP4">
        <f>(AF4-'T(6)'!AF4)^2</f>
        <v>0</v>
      </c>
    </row>
    <row r="5" spans="3:68">
      <c r="C5" s="10"/>
      <c r="D5" s="10"/>
      <c r="E5" s="10"/>
      <c r="F5" s="10"/>
      <c r="G5" s="10"/>
      <c r="H5" s="10"/>
      <c r="I5" s="10"/>
      <c r="J5" s="10"/>
      <c r="K5" s="10"/>
      <c r="L5" s="10"/>
      <c r="M5" s="10">
        <f ca="1">N5</f>
        <v>76.897279066399548</v>
      </c>
      <c r="N5" s="11">
        <f ca="1">('T(6)'!N5+$AI$14*('T(7)'!N4*(('T(7)'!N4+'T(7)'!N5)/2-$AI$9)+'T(7)'!M5*(('T(7)'!N5+'T(7)'!M5)/2-$AI$9)+'T(7)'!O5*(('T(7)'!O5+'T(7)'!N5)/2-$AI$9)+'T(7)'!N6*(('T(7)'!N5+'T(7)'!N6)/2-$AI$9))+$AI$11*$AI$4/$AI$10)/(1+$AI$14*((('T(7)'!N4+'T(7)'!N5)/2-$AI$9)+(('T(7)'!N5+'T(7)'!M5)/2-$AI$9)+(('T(7)'!O5+'T(7)'!N5)/2-$AI$9)+(('T(7)'!N5+'T(7)'!N6)/2-$AI$9)))</f>
        <v>76.897279066399548</v>
      </c>
      <c r="O5" s="11">
        <f ca="1">('T(6)'!O5+$AI$14*('T(7)'!O4*(('T(7)'!O4+'T(7)'!O5)/2-$AI$9)+'T(7)'!N5*(('T(7)'!O5+'T(7)'!N5)/2-$AI$9)+'T(7)'!P5*(('T(7)'!P5+'T(7)'!O5)/2-$AI$9)+'T(7)'!O6*(('T(7)'!O5+'T(7)'!O6)/2-$AI$9))+$AI$11*$AI$4/$AI$10)/(1+$AI$14*((('T(7)'!O4+'T(7)'!O5)/2-$AI$9)+(('T(7)'!O5+'T(7)'!N5)/2-$AI$9)+(('T(7)'!P5+'T(7)'!O5)/2-$AI$9)+(('T(7)'!O5+'T(7)'!O6)/2-$AI$9)))</f>
        <v>76.80188257698255</v>
      </c>
      <c r="P5" s="11">
        <f ca="1">('T(6)'!P5+$AI$14*('T(7)'!P4*(('T(7)'!P4+'T(7)'!P5)/2-$AI$9)+'T(7)'!O5*(('T(7)'!P5+'T(7)'!O5)/2-$AI$9)+'T(7)'!Q5*(('T(7)'!Q5+'T(7)'!P5)/2-$AI$9)+'T(7)'!P6*(('T(7)'!P5+'T(7)'!P6)/2-$AI$9))+$AI$11*$AI$4/$AI$10)/(1+$AI$14*((('T(7)'!P4+'T(7)'!P5)/2-$AI$9)+(('T(7)'!P5+'T(7)'!O5)/2-$AI$9)+(('T(7)'!Q5+'T(7)'!P5)/2-$AI$9)+(('T(7)'!P5+'T(7)'!P6)/2-$AI$9)))</f>
        <v>76.681812875892888</v>
      </c>
      <c r="Q5" s="11">
        <f ca="1">('T(6)'!Q5+$AI$14*('T(7)'!Q4*(('T(7)'!Q4+'T(7)'!Q5)/2-$AI$9)+'T(7)'!P5*(('T(7)'!Q5+'T(7)'!P5)/2-$AI$9)+'T(7)'!R5*(('T(7)'!R5+'T(7)'!Q5)/2-$AI$9)+'T(7)'!Q6*(('T(7)'!Q5+'T(7)'!Q6)/2-$AI$9))+$AI$11*$AI$4/$AI$10)/(1+$AI$14*((('T(7)'!Q4+'T(7)'!Q5)/2-$AI$9)+(('T(7)'!Q5+'T(7)'!P5)/2-$AI$9)+(('T(7)'!R5+'T(7)'!Q5)/2-$AI$9)+(('T(7)'!Q5+'T(7)'!Q6)/2-$AI$9)))</f>
        <v>76.553631914136147</v>
      </c>
      <c r="R5" s="11">
        <f ca="1">('T(6)'!R5+$AI$14*('T(7)'!R4*(('T(7)'!R4+'T(7)'!R5)/2-$AI$9)+'T(7)'!Q5*(('T(7)'!R5+'T(7)'!Q5)/2-$AI$9)+'T(7)'!S5*(('T(7)'!S5+'T(7)'!R5)/2-$AI$9)+'T(7)'!R6*(('T(7)'!R5+'T(7)'!R6)/2-$AI$9))+$AI$11*$AI$4/$AI$10)/(1+$AI$14*((('T(7)'!R4+'T(7)'!R5)/2-$AI$9)+(('T(7)'!R5+'T(7)'!Q5)/2-$AI$9)+(('T(7)'!S5+'T(7)'!R5)/2-$AI$9)+(('T(7)'!R5+'T(7)'!R6)/2-$AI$9)))</f>
        <v>76.422487858404793</v>
      </c>
      <c r="S5" s="11">
        <f ca="1">('T(6)'!S5+$AI$14*('T(7)'!S4*(('T(7)'!S4+'T(7)'!S5)/2-$AI$9)+'T(7)'!R5*(('T(7)'!S5+'T(7)'!R5)/2-$AI$9)+'T(7)'!T5*(('T(7)'!T5+'T(7)'!S5)/2-$AI$9)+'T(7)'!S6*(('T(7)'!S5+'T(7)'!S6)/2-$AI$9))+$AI$11*$AI$4/$AI$10)/(1+$AI$14*((('T(7)'!S4+'T(7)'!S5)/2-$AI$9)+(('T(7)'!S5+'T(7)'!R5)/2-$AI$9)+(('T(7)'!T5+'T(7)'!S5)/2-$AI$9)+(('T(7)'!S5+'T(7)'!S6)/2-$AI$9)))</f>
        <v>76.29110437467348</v>
      </c>
      <c r="T5" s="11">
        <f ca="1">('T(6)'!T5+$AI$14*('T(7)'!T4*(('T(7)'!T4+'T(7)'!T5)/2-$AI$9)+'T(7)'!S5*(('T(7)'!T5+'T(7)'!S5)/2-$AI$9)+'T(7)'!U5*(('T(7)'!U5+'T(7)'!T5)/2-$AI$9)+'T(7)'!T6*(('T(7)'!T5+'T(7)'!T6)/2-$AI$9))+$AI$11*$AI$4/$AI$10)/(1+$AI$14*((('T(7)'!T4+'T(7)'!T5)/2-$AI$9)+(('T(7)'!T5+'T(7)'!S5)/2-$AI$9)+(('T(7)'!U5+'T(7)'!T5)/2-$AI$9)+(('T(7)'!T5+'T(7)'!T6)/2-$AI$9)))</f>
        <v>76.16186451331275</v>
      </c>
      <c r="U5" s="11">
        <f ca="1">('T(6)'!U5+$AI$14*('T(7)'!U4*(('T(7)'!U4+'T(7)'!U5)/2-$AI$9)+'T(7)'!T5*(('T(7)'!U5+'T(7)'!T5)/2-$AI$9)+'T(7)'!V5*(('T(7)'!V5+'T(7)'!U5)/2-$AI$9)+'T(7)'!U6*(('T(7)'!U5+'T(7)'!U6)/2-$AI$9))+$AI$11*$AI$4/$AI$10)/(1+$AI$14*((('T(7)'!U4+'T(7)'!U5)/2-$AI$9)+(('T(7)'!U5+'T(7)'!T5)/2-$AI$9)+(('T(7)'!V5+'T(7)'!U5)/2-$AI$9)+(('T(7)'!U5+'T(7)'!U6)/2-$AI$9)))</f>
        <v>76.037303675153865</v>
      </c>
      <c r="V5" s="11">
        <f ca="1">('T(6)'!V5+$AI$14*('T(7)'!V4*(('T(7)'!V4+'T(7)'!V5)/2-$AI$9)+'T(7)'!U5*(('T(7)'!V5+'T(7)'!U5)/2-$AI$9)+'T(7)'!W5*(('T(7)'!W5+'T(7)'!V5)/2-$AI$9)+'T(7)'!V6*(('T(7)'!V5+'T(7)'!V6)/2-$AI$9))+$AI$11*$AI$4/$AI$10)/(1+$AI$14*((('T(7)'!V4+'T(7)'!V5)/2-$AI$9)+(('T(7)'!V5+'T(7)'!U5)/2-$AI$9)+(('T(7)'!W5+'T(7)'!V5)/2-$AI$9)+(('T(7)'!V5+'T(7)'!V6)/2-$AI$9)))</f>
        <v>75.9199741117869</v>
      </c>
      <c r="W5" s="11">
        <f ca="1">('T(6)'!W5+$AI$14*('T(7)'!W4*(('T(7)'!W4+'T(7)'!W5)/2-$AI$9)+'T(7)'!V5*(('T(7)'!W5+'T(7)'!V5)/2-$AI$9)+'T(7)'!X5*(('T(7)'!X5+'T(7)'!W5)/2-$AI$9)+'T(7)'!W6*(('T(7)'!W5+'T(7)'!W6)/2-$AI$9))+$AI$11*$AI$4/$AI$10)/(1+$AI$14*((('T(7)'!W4+'T(7)'!W5)/2-$AI$9)+(('T(7)'!W5+'T(7)'!V5)/2-$AI$9)+(('T(7)'!X5+'T(7)'!W5)/2-$AI$9)+(('T(7)'!W5+'T(7)'!W6)/2-$AI$9)))</f>
        <v>75.811805845499023</v>
      </c>
      <c r="X5" s="11">
        <f ca="1">('T(6)'!X5+$AI$14*('T(7)'!X4*(('T(7)'!X4+'T(7)'!X5)/2-$AI$9)+'T(7)'!W5*(('T(7)'!X5+'T(7)'!W5)/2-$AI$9)+'T(7)'!Y5*(('T(7)'!Y5+'T(7)'!X5)/2-$AI$9)+'T(7)'!X6*(('T(7)'!X5+'T(7)'!X6)/2-$AI$9))+$AI$11*$AI$4/$AI$10)/(1+$AI$14*((('T(7)'!X4+'T(7)'!X5)/2-$AI$9)+(('T(7)'!X5+'T(7)'!W5)/2-$AI$9)+(('T(7)'!Y5+'T(7)'!X5)/2-$AI$9)+(('T(7)'!X5+'T(7)'!X6)/2-$AI$9)))</f>
        <v>75.713188371619083</v>
      </c>
      <c r="Y5" s="11">
        <f ca="1">('T(6)'!Y5+$AI$14*('T(7)'!Y4*(('T(7)'!Y4+'T(7)'!Y5)/2-$AI$9)+'T(7)'!X5*(('T(7)'!Y5+'T(7)'!X5)/2-$AI$9)+'T(7)'!Z5*(('T(7)'!Z5+'T(7)'!Y5)/2-$AI$9)+'T(7)'!Y6*(('T(7)'!Y5+'T(7)'!Y6)/2-$AI$9))+$AI$11*$AI$4/$AI$10)/(1+$AI$14*((('T(7)'!Y4+'T(7)'!Y5)/2-$AI$9)+(('T(7)'!Y5+'T(7)'!X5)/2-$AI$9)+(('T(7)'!Z5+'T(7)'!Y5)/2-$AI$9)+(('T(7)'!Y5+'T(7)'!Y6)/2-$AI$9)))</f>
        <v>75.622475570097151</v>
      </c>
      <c r="Z5" s="11">
        <f ca="1">('T(6)'!Z5+$AI$14*('T(7)'!Z4*(('T(7)'!Z4+'T(7)'!Z5)/2-$AI$9)+'T(7)'!Y5*(('T(7)'!Z5+'T(7)'!Y5)/2-$AI$9)+'T(7)'!AA5*(('T(7)'!AA5+'T(7)'!Z5)/2-$AI$9)+'T(7)'!Z6*(('T(7)'!Z5+'T(7)'!Z6)/2-$AI$9))+$AI$11*$AI$4/$AI$10)/(1+$AI$14*((('T(7)'!Z4+'T(7)'!Z5)/2-$AI$9)+(('T(7)'!Z5+'T(7)'!Y5)/2-$AI$9)+(('T(7)'!AA5+'T(7)'!Z5)/2-$AI$9)+(('T(7)'!Z5+'T(7)'!Z6)/2-$AI$9)))</f>
        <v>75.536667165922537</v>
      </c>
      <c r="AA5" s="11">
        <f ca="1">('T(6)'!AA5+$AI$14*('T(7)'!AA4*(('T(7)'!AA4+'T(7)'!AA5)/2-$AI$9)+'T(7)'!Z5*(('T(7)'!AA5+'T(7)'!Z5)/2-$AI$9)+'T(7)'!AB5*(('T(7)'!AB5+'T(7)'!AA5)/2-$AI$9)+'T(7)'!AA6*(('T(7)'!AA5+'T(7)'!AA6)/2-$AI$9))+$AI$11*$AI$4/$AI$10)/(1+$AI$14*((('T(7)'!AA4+'T(7)'!AA5)/2-$AI$9)+(('T(7)'!AA5+'T(7)'!Z5)/2-$AI$9)+(('T(7)'!AB5+'T(7)'!AA5)/2-$AI$9)+(('T(7)'!AA5+'T(7)'!AA6)/2-$AI$9)))</f>
        <v>75.452525284384777</v>
      </c>
      <c r="AB5" s="11">
        <f ca="1">('T(6)'!AB5+$AI$14*('T(7)'!AB4*(('T(7)'!AB4+'T(7)'!AB5)/2-$AI$9)+'T(7)'!AA5*(('T(7)'!AB5+'T(7)'!AA5)/2-$AI$9)+'T(7)'!AC5*(('T(7)'!AC5+'T(7)'!AB5)/2-$AI$9)+'T(7)'!AB6*(('T(7)'!AB5+'T(7)'!AB6)/2-$AI$9))+$AI$11*$AI$4/$AI$10)/(1+$AI$14*((('T(7)'!AB4+'T(7)'!AB5)/2-$AI$9)+(('T(7)'!AB5+'T(7)'!AA5)/2-$AI$9)+(('T(7)'!AC5+'T(7)'!AB5)/2-$AI$9)+(('T(7)'!AB5+'T(7)'!AB6)/2-$AI$9)))</f>
        <v>75.367426637386572</v>
      </c>
      <c r="AC5" s="11">
        <f ca="1">('T(6)'!AC5+$AI$14*('T(7)'!AC4*(('T(7)'!AC4+'T(7)'!AC5)/2-$AI$9)+'T(7)'!AB5*(('T(7)'!AC5+'T(7)'!AB5)/2-$AI$9)+'T(7)'!AD5*(('T(7)'!AD5+'T(7)'!AC5)/2-$AI$9)+'T(7)'!AC6*(('T(7)'!AC5+'T(7)'!AC6)/2-$AI$9))+$AI$11*$AI$4/$AI$10)/(1+$AI$14*((('T(7)'!AC4+'T(7)'!AC5)/2-$AI$9)+(('T(7)'!AC5+'T(7)'!AB5)/2-$AI$9)+(('T(7)'!AD5+'T(7)'!AC5)/2-$AI$9)+(('T(7)'!AC5+'T(7)'!AC6)/2-$AI$9)))</f>
        <v>75.279760875776674</v>
      </c>
      <c r="AD5" s="11">
        <f ca="1">('T(6)'!AD5+$AI$14*('T(7)'!AD4*(('T(7)'!AD4+'T(7)'!AD5)/2-$AI$9)+'T(7)'!AC5*(('T(7)'!AD5+'T(7)'!AC5)/2-$AI$9)+'T(7)'!AE5*(('T(7)'!AE5+'T(7)'!AD5)/2-$AI$9)+'T(7)'!AD6*(('T(7)'!AD5+'T(7)'!AD6)/2-$AI$9))+$AI$11*$AI$4/$AI$10)/(1+$AI$14*((('T(7)'!AD4+'T(7)'!AD5)/2-$AI$9)+(('T(7)'!AD5+'T(7)'!AC5)/2-$AI$9)+(('T(7)'!AE5+'T(7)'!AD5)/2-$AI$9)+(('T(7)'!AD5+'T(7)'!AD6)/2-$AI$9)))</f>
        <v>75.188972514546563</v>
      </c>
      <c r="AE5" s="11">
        <f ca="1">('T(6)'!AE5+$AI$14*('T(7)'!AE4*(('T(7)'!AE4+'T(7)'!AE5)/2-$AI$9)+'T(7)'!AD5*(('T(7)'!AE5+'T(7)'!AD5)/2-$AI$9)+'T(7)'!AF5*(('T(7)'!AF5+'T(7)'!AE5)/2-$AI$9)+'T(7)'!AE6*(('T(7)'!AE5+'T(7)'!AE6)/2-$AI$9))+$AI$11*$AI$4/$AI$10)/(1+$AI$14*((('T(7)'!AE4+'T(7)'!AE5)/2-$AI$9)+(('T(7)'!AE5+'T(7)'!AD5)/2-$AI$9)+(('T(7)'!AF5+'T(7)'!AE5)/2-$AI$9)+(('T(7)'!AE5+'T(7)'!AE6)/2-$AI$9)))</f>
        <v>75.095397010261593</v>
      </c>
      <c r="AF5" s="2">
        <v>75</v>
      </c>
      <c r="AH5" s="19" t="s">
        <v>12</v>
      </c>
      <c r="AI5">
        <v>0.1</v>
      </c>
      <c r="AJ5" t="s">
        <v>10</v>
      </c>
      <c r="AK5" s="20" t="s">
        <v>11</v>
      </c>
      <c r="AM5">
        <f>(C5-'T(6)'!C5)^2</f>
        <v>0</v>
      </c>
      <c r="AN5">
        <f>(D5-'T(6)'!D5)^2</f>
        <v>0</v>
      </c>
      <c r="AO5">
        <f>(E5-'T(6)'!E5)^2</f>
        <v>0</v>
      </c>
      <c r="AP5">
        <f>(F5-'T(6)'!F5)^2</f>
        <v>0</v>
      </c>
      <c r="AQ5">
        <f>(G5-'T(6)'!G5)^2</f>
        <v>0</v>
      </c>
      <c r="AR5">
        <f>(H5-'T(6)'!H5)^2</f>
        <v>0</v>
      </c>
      <c r="AS5">
        <f>(I5-'T(6)'!I5)^2</f>
        <v>0</v>
      </c>
      <c r="AT5">
        <f>(J5-'T(6)'!J5)^2</f>
        <v>0</v>
      </c>
      <c r="AU5">
        <f>(K5-'T(6)'!K5)^2</f>
        <v>0</v>
      </c>
      <c r="AV5">
        <f>(L5-'T(6)'!L5)^2</f>
        <v>0</v>
      </c>
      <c r="AW5">
        <f ca="1">(M5-'T(6)'!M5)^2</f>
        <v>8.4716090587853808E-5</v>
      </c>
      <c r="AX5">
        <f ca="1">(N5-'T(6)'!N5)^2</f>
        <v>8.4716090587592203E-5</v>
      </c>
      <c r="AY5">
        <f ca="1">(O5-'T(6)'!O5)^2</f>
        <v>4.7694271350729742E-5</v>
      </c>
      <c r="AZ5">
        <f ca="1">(P5-'T(6)'!P5)^2</f>
        <v>9.3756983223038023E-6</v>
      </c>
      <c r="BA5">
        <f ca="1">(Q5-'T(6)'!Q5)^2</f>
        <v>3.8336895362194573E-6</v>
      </c>
      <c r="BB5">
        <f ca="1">(R5-'T(6)'!R5)^2</f>
        <v>6.0960699520677452E-5</v>
      </c>
      <c r="BC5">
        <f ca="1">(S5-'T(6)'!S5)^2</f>
        <v>1.9864412833946863E-4</v>
      </c>
      <c r="BD5">
        <f ca="1">(T5-'T(6)'!T5)^2</f>
        <v>4.1519691046118301E-4</v>
      </c>
      <c r="BE5">
        <f ca="1">(U5-'T(6)'!U5)^2</f>
        <v>6.8603618508415818E-4</v>
      </c>
      <c r="BF5">
        <f ca="1">(V5-'T(6)'!V5)^2</f>
        <v>9.6711059248186812E-4</v>
      </c>
      <c r="BG5">
        <f ca="1">(W5-'T(6)'!W5)^2</f>
        <v>1.2051520166697623E-3</v>
      </c>
      <c r="BH5">
        <f ca="1">(X5-'T(6)'!X5)^2</f>
        <v>1.3517962029645535E-3</v>
      </c>
      <c r="BI5">
        <f ca="1">(Y5-'T(6)'!Y5)^2</f>
        <v>1.3765668032649698E-3</v>
      </c>
      <c r="BJ5">
        <f ca="1">(Z5-'T(6)'!Z5)^2</f>
        <v>1.2742127669622663E-3</v>
      </c>
      <c r="BK5">
        <f ca="1">(AA5-'T(6)'!AA5)^2</f>
        <v>1.064811470310834E-3</v>
      </c>
      <c r="BL5">
        <f ca="1">(AB5-'T(6)'!AB5)^2</f>
        <v>7.8811339035289325E-4</v>
      </c>
      <c r="BM5">
        <f ca="1">(AC5-'T(6)'!AC5)^2</f>
        <v>4.9491286517506139E-4</v>
      </c>
      <c r="BN5">
        <f ca="1">(AD5-'T(6)'!AD5)^2</f>
        <v>2.3776527479686476E-4</v>
      </c>
      <c r="BO5">
        <f ca="1">(AE5-'T(6)'!AE5)^2</f>
        <v>6.232444611002725E-5</v>
      </c>
      <c r="BP5">
        <f>(AF5-'T(6)'!AF5)^2</f>
        <v>0</v>
      </c>
    </row>
    <row r="6" spans="3:68">
      <c r="C6" s="10"/>
      <c r="D6" s="10">
        <f ca="1">D7</f>
        <v>79.738940481361666</v>
      </c>
      <c r="E6" s="10">
        <f t="shared" ref="E6:M6" ca="1" si="1">E7</f>
        <v>79.477405044018255</v>
      </c>
      <c r="F6" s="10">
        <f t="shared" ca="1" si="1"/>
        <v>79.216241575131377</v>
      </c>
      <c r="G6" s="10">
        <f t="shared" ca="1" si="1"/>
        <v>78.956263800101624</v>
      </c>
      <c r="H6" s="10">
        <f t="shared" ca="1" si="1"/>
        <v>78.698198232894981</v>
      </c>
      <c r="I6" s="10">
        <f t="shared" ca="1" si="1"/>
        <v>78.442599758316121</v>
      </c>
      <c r="J6" s="10">
        <f t="shared" ca="1" si="1"/>
        <v>78.189719096446481</v>
      </c>
      <c r="K6" s="10">
        <f t="shared" ca="1" si="1"/>
        <v>77.939281243445976</v>
      </c>
      <c r="L6" s="10">
        <f t="shared" ca="1" si="1"/>
        <v>77.690053898972707</v>
      </c>
      <c r="M6" s="10">
        <f t="shared" ca="1" si="1"/>
        <v>77.438815150274934</v>
      </c>
      <c r="N6" s="11">
        <f ca="1">('T(6)'!N6+$AI$14*('T(7)'!N5*(('T(7)'!N5+'T(7)'!N6)/2-$AI$9)+'T(7)'!M6*(('T(7)'!N6+'T(7)'!M6)/2-$AI$9)+'T(7)'!O6*(('T(7)'!O6+'T(7)'!N6)/2-$AI$9)+'T(7)'!N7*(('T(7)'!N6+'T(7)'!N7)/2-$AI$9))+$AI$11*$AI$4/$AI$10)/(1+$AI$14*((('T(7)'!N5+'T(7)'!N6)/2-$AI$9)+(('T(7)'!N6+'T(7)'!M6)/2-$AI$9)+(('T(7)'!O6+'T(7)'!N6)/2-$AI$9)+(('T(7)'!N6+'T(7)'!N7)/2-$AI$9)))</f>
        <v>77.102389119253431</v>
      </c>
      <c r="O6" s="11">
        <f ca="1">('T(6)'!O6+$AI$14*('T(7)'!O5*(('T(7)'!O5+'T(7)'!O6)/2-$AI$9)+'T(7)'!N6*(('T(7)'!O6+'T(7)'!N6)/2-$AI$9)+'T(7)'!P6*(('T(7)'!P6+'T(7)'!O6)/2-$AI$9)+'T(7)'!O7*(('T(7)'!O6+'T(7)'!O7)/2-$AI$9))+$AI$11*$AI$4/$AI$10)/(1+$AI$14*((('T(7)'!O5+'T(7)'!O6)/2-$AI$9)+(('T(7)'!O6+'T(7)'!N6)/2-$AI$9)+(('T(7)'!P6+'T(7)'!O6)/2-$AI$9)+(('T(7)'!O6+'T(7)'!O7)/2-$AI$9)))</f>
        <v>76.897623174175877</v>
      </c>
      <c r="P6" s="11">
        <f ca="1">('T(6)'!P6+$AI$14*('T(7)'!P5*(('T(7)'!P5+'T(7)'!P6)/2-$AI$9)+'T(7)'!O6*(('T(7)'!P6+'T(7)'!O6)/2-$AI$9)+'T(7)'!Q6*(('T(7)'!Q6+'T(7)'!P6)/2-$AI$9)+'T(7)'!P7*(('T(7)'!P6+'T(7)'!P7)/2-$AI$9))+$AI$11*$AI$4/$AI$10)/(1+$AI$14*((('T(7)'!P5+'T(7)'!P6)/2-$AI$9)+(('T(7)'!P6+'T(7)'!O6)/2-$AI$9)+(('T(7)'!Q6+'T(7)'!P6)/2-$AI$9)+(('T(7)'!P6+'T(7)'!P7)/2-$AI$9)))</f>
        <v>76.729745312214703</v>
      </c>
      <c r="Q6" s="11">
        <f ca="1">('T(6)'!Q6+$AI$14*('T(7)'!Q5*(('T(7)'!Q5+'T(7)'!Q6)/2-$AI$9)+'T(7)'!P6*(('T(7)'!Q6+'T(7)'!P6)/2-$AI$9)+'T(7)'!R6*(('T(7)'!R6+'T(7)'!Q6)/2-$AI$9)+'T(7)'!Q7*(('T(7)'!Q6+'T(7)'!Q7)/2-$AI$9))+$AI$11*$AI$4/$AI$10)/(1+$AI$14*((('T(7)'!Q5+'T(7)'!Q6)/2-$AI$9)+(('T(7)'!Q6+'T(7)'!P6)/2-$AI$9)+(('T(7)'!R6+'T(7)'!Q6)/2-$AI$9)+(('T(7)'!Q6+'T(7)'!Q7)/2-$AI$9)))</f>
        <v>76.573958704240184</v>
      </c>
      <c r="R6" s="11">
        <f ca="1">('T(6)'!R6+$AI$14*('T(7)'!R5*(('T(7)'!R5+'T(7)'!R6)/2-$AI$9)+'T(7)'!Q6*(('T(7)'!R6+'T(7)'!Q6)/2-$AI$9)+'T(7)'!S6*(('T(7)'!S6+'T(7)'!R6)/2-$AI$9)+'T(7)'!R7*(('T(7)'!R6+'T(7)'!R7)/2-$AI$9))+$AI$11*$AI$4/$AI$10)/(1+$AI$14*((('T(7)'!R5+'T(7)'!R6)/2-$AI$9)+(('T(7)'!R6+'T(7)'!Q6)/2-$AI$9)+(('T(7)'!S6+'T(7)'!R6)/2-$AI$9)+(('T(7)'!R6+'T(7)'!R7)/2-$AI$9)))</f>
        <v>76.423057704031535</v>
      </c>
      <c r="S6" s="11">
        <f ca="1">('T(6)'!S6+$AI$14*('T(7)'!S5*(('T(7)'!S5+'T(7)'!S6)/2-$AI$9)+'T(7)'!R6*(('T(7)'!S6+'T(7)'!R6)/2-$AI$9)+'T(7)'!T6*(('T(7)'!T6+'T(7)'!S6)/2-$AI$9)+'T(7)'!S7*(('T(7)'!S6+'T(7)'!S7)/2-$AI$9))+$AI$11*$AI$4/$AI$10)/(1+$AI$14*((('T(7)'!S5+'T(7)'!S6)/2-$AI$9)+(('T(7)'!S6+'T(7)'!R6)/2-$AI$9)+(('T(7)'!T6+'T(7)'!S6)/2-$AI$9)+(('T(7)'!S6+'T(7)'!S7)/2-$AI$9)))</f>
        <v>76.275332202614777</v>
      </c>
      <c r="T6" s="11">
        <f ca="1">('T(6)'!T6+$AI$14*('T(7)'!T5*(('T(7)'!T5+'T(7)'!T6)/2-$AI$9)+'T(7)'!S6*(('T(7)'!T6+'T(7)'!S6)/2-$AI$9)+'T(7)'!U6*(('T(7)'!U6+'T(7)'!T6)/2-$AI$9)+'T(7)'!T7*(('T(7)'!T6+'T(7)'!T7)/2-$AI$9))+$AI$11*$AI$4/$AI$10)/(1+$AI$14*((('T(7)'!T5+'T(7)'!T6)/2-$AI$9)+(('T(7)'!T6+'T(7)'!S6)/2-$AI$9)+(('T(7)'!U6+'T(7)'!T6)/2-$AI$9)+(('T(7)'!T6+'T(7)'!T7)/2-$AI$9)))</f>
        <v>76.131630512300134</v>
      </c>
      <c r="U6" s="11">
        <f ca="1">('T(6)'!U6+$AI$14*('T(7)'!U5*(('T(7)'!U5+'T(7)'!U6)/2-$AI$9)+'T(7)'!T6*(('T(7)'!U6+'T(7)'!T6)/2-$AI$9)+'T(7)'!V6*(('T(7)'!V6+'T(7)'!U6)/2-$AI$9)+'T(7)'!U7*(('T(7)'!U6+'T(7)'!U7)/2-$AI$9))+$AI$11*$AI$4/$AI$10)/(1+$AI$14*((('T(7)'!U5+'T(7)'!U6)/2-$AI$9)+(('T(7)'!U6+'T(7)'!T6)/2-$AI$9)+(('T(7)'!V6+'T(7)'!U6)/2-$AI$9)+(('T(7)'!U6+'T(7)'!U7)/2-$AI$9)))</f>
        <v>75.99457959738352</v>
      </c>
      <c r="V6" s="11">
        <f ca="1">('T(6)'!V6+$AI$14*('T(7)'!V5*(('T(7)'!V5+'T(7)'!V6)/2-$AI$9)+'T(7)'!U6*(('T(7)'!V6+'T(7)'!U6)/2-$AI$9)+'T(7)'!W6*(('T(7)'!W6+'T(7)'!V6)/2-$AI$9)+'T(7)'!V7*(('T(7)'!V6+'T(7)'!V7)/2-$AI$9))+$AI$11*$AI$4/$AI$10)/(1+$AI$14*((('T(7)'!V5+'T(7)'!V6)/2-$AI$9)+(('T(7)'!V6+'T(7)'!U6)/2-$AI$9)+(('T(7)'!W6+'T(7)'!V6)/2-$AI$9)+(('T(7)'!V6+'T(7)'!V7)/2-$AI$9)))</f>
        <v>75.867976891893704</v>
      </c>
      <c r="W6" s="11">
        <f ca="1">('T(6)'!W6+$AI$14*('T(7)'!W5*(('T(7)'!W5+'T(7)'!W6)/2-$AI$9)+'T(7)'!V6*(('T(7)'!W6+'T(7)'!V6)/2-$AI$9)+'T(7)'!X6*(('T(7)'!X6+'T(7)'!W6)/2-$AI$9)+'T(7)'!W7*(('T(7)'!W6+'T(7)'!W7)/2-$AI$9))+$AI$11*$AI$4/$AI$10)/(1+$AI$14*((('T(7)'!W5+'T(7)'!W6)/2-$AI$9)+(('T(7)'!W6+'T(7)'!V6)/2-$AI$9)+(('T(7)'!X6+'T(7)'!W6)/2-$AI$9)+(('T(7)'!W6+'T(7)'!W7)/2-$AI$9)))</f>
        <v>75.755453472275434</v>
      </c>
      <c r="X6" s="11">
        <f ca="1">('T(6)'!X6+$AI$14*('T(7)'!X5*(('T(7)'!X5+'T(7)'!X6)/2-$AI$9)+'T(7)'!W6*(('T(7)'!X6+'T(7)'!W6)/2-$AI$9)+'T(7)'!Y6*(('T(7)'!Y6+'T(7)'!X6)/2-$AI$9)+'T(7)'!X7*(('T(7)'!X6+'T(7)'!X7)/2-$AI$9))+$AI$11*$AI$4/$AI$10)/(1+$AI$14*((('T(7)'!X5+'T(7)'!X6)/2-$AI$9)+(('T(7)'!X6+'T(7)'!W6)/2-$AI$9)+(('T(7)'!Y6+'T(7)'!X6)/2-$AI$9)+(('T(7)'!X6+'T(7)'!X7)/2-$AI$9)))</f>
        <v>75.658238660901588</v>
      </c>
      <c r="Y6" s="11">
        <f ca="1">('T(6)'!Y6+$AI$14*('T(7)'!Y5*(('T(7)'!Y5+'T(7)'!Y6)/2-$AI$9)+'T(7)'!X6*(('T(7)'!Y6+'T(7)'!X6)/2-$AI$9)+'T(7)'!Z6*(('T(7)'!Z6+'T(7)'!Y6)/2-$AI$9)+'T(7)'!Y7*(('T(7)'!Y6+'T(7)'!Y7)/2-$AI$9))+$AI$11*$AI$4/$AI$10)/(1+$AI$14*((('T(7)'!Y5+'T(7)'!Y6)/2-$AI$9)+(('T(7)'!Y6+'T(7)'!X6)/2-$AI$9)+(('T(7)'!Z6+'T(7)'!Y6)/2-$AI$9)+(('T(7)'!Y6+'T(7)'!Y7)/2-$AI$9)))</f>
        <v>75.573509024409518</v>
      </c>
      <c r="Z6" s="11">
        <f ca="1">('T(6)'!Z6+$AI$14*('T(7)'!Z5*(('T(7)'!Z5+'T(7)'!Z6)/2-$AI$9)+'T(7)'!Y6*(('T(7)'!Z6+'T(7)'!Y6)/2-$AI$9)+'T(7)'!AA6*(('T(7)'!AA6+'T(7)'!Z6)/2-$AI$9)+'T(7)'!Z7*(('T(7)'!Z6+'T(7)'!Z7)/2-$AI$9))+$AI$11*$AI$4/$AI$10)/(1+$AI$14*((('T(7)'!Z5+'T(7)'!Z6)/2-$AI$9)+(('T(7)'!Z6+'T(7)'!Y6)/2-$AI$9)+(('T(7)'!AA6+'T(7)'!Z6)/2-$AI$9)+(('T(7)'!Z6+'T(7)'!Z7)/2-$AI$9)))</f>
        <v>75.49612355830584</v>
      </c>
      <c r="AA6" s="11">
        <f ca="1">('T(6)'!AA6+$AI$14*('T(7)'!AA5*(('T(7)'!AA5+'T(7)'!AA6)/2-$AI$9)+'T(7)'!Z6*(('T(7)'!AA6+'T(7)'!Z6)/2-$AI$9)+'T(7)'!AB6*(('T(7)'!AB6+'T(7)'!AA6)/2-$AI$9)+'T(7)'!AA7*(('T(7)'!AA6+'T(7)'!AA7)/2-$AI$9))+$AI$11*$AI$4/$AI$10)/(1+$AI$14*((('T(7)'!AA5+'T(7)'!AA6)/2-$AI$9)+(('T(7)'!AA6+'T(7)'!Z6)/2-$AI$9)+(('T(7)'!AB6+'T(7)'!AA6)/2-$AI$9)+(('T(7)'!AA6+'T(7)'!AA7)/2-$AI$9)))</f>
        <v>75.420941177951235</v>
      </c>
      <c r="AB6" s="11">
        <f ca="1">('T(6)'!AB6+$AI$14*('T(7)'!AB5*(('T(7)'!AB5+'T(7)'!AB6)/2-$AI$9)+'T(7)'!AA6*(('T(7)'!AB6+'T(7)'!AA6)/2-$AI$9)+'T(7)'!AC6*(('T(7)'!AC6+'T(7)'!AB6)/2-$AI$9)+'T(7)'!AB7*(('T(7)'!AB6+'T(7)'!AB7)/2-$AI$9))+$AI$11*$AI$4/$AI$10)/(1+$AI$14*((('T(7)'!AB5+'T(7)'!AB6)/2-$AI$9)+(('T(7)'!AB6+'T(7)'!AA6)/2-$AI$9)+(('T(7)'!AC6+'T(7)'!AB6)/2-$AI$9)+(('T(7)'!AB6+'T(7)'!AB7)/2-$AI$9)))</f>
        <v>75.344162143053182</v>
      </c>
      <c r="AC6" s="11">
        <f ca="1">('T(6)'!AC6+$AI$14*('T(7)'!AC5*(('T(7)'!AC5+'T(7)'!AC6)/2-$AI$9)+'T(7)'!AB6*(('T(7)'!AC6+'T(7)'!AB6)/2-$AI$9)+'T(7)'!AD6*(('T(7)'!AD6+'T(7)'!AC6)/2-$AI$9)+'T(7)'!AC7*(('T(7)'!AC6+'T(7)'!AC7)/2-$AI$9))+$AI$11*$AI$4/$AI$10)/(1+$AI$14*((('T(7)'!AC5+'T(7)'!AC6)/2-$AI$9)+(('T(7)'!AC6+'T(7)'!AB6)/2-$AI$9)+(('T(7)'!AD6+'T(7)'!AC6)/2-$AI$9)+(('T(7)'!AC6+'T(7)'!AC7)/2-$AI$9)))</f>
        <v>75.263693726685659</v>
      </c>
      <c r="AD6" s="11">
        <f ca="1">('T(6)'!AD6+$AI$14*('T(7)'!AD5*(('T(7)'!AD5+'T(7)'!AD6)/2-$AI$9)+'T(7)'!AC6*(('T(7)'!AD6+'T(7)'!AC6)/2-$AI$9)+'T(7)'!AE6*(('T(7)'!AE6+'T(7)'!AD6)/2-$AI$9)+'T(7)'!AD7*(('T(7)'!AD6+'T(7)'!AD7)/2-$AI$9))+$AI$11*$AI$4/$AI$10)/(1+$AI$14*((('T(7)'!AD5+'T(7)'!AD6)/2-$AI$9)+(('T(7)'!AD6+'T(7)'!AC6)/2-$AI$9)+(('T(7)'!AE6+'T(7)'!AD6)/2-$AI$9)+(('T(7)'!AD6+'T(7)'!AD7)/2-$AI$9)))</f>
        <v>75.17897805300764</v>
      </c>
      <c r="AE6" s="11">
        <f ca="1">('T(6)'!AE6+$AI$14*('T(7)'!AE5*(('T(7)'!AE5+'T(7)'!AE6)/2-$AI$9)+'T(7)'!AD6*(('T(7)'!AE6+'T(7)'!AD6)/2-$AI$9)+'T(7)'!AF6*(('T(7)'!AF6+'T(7)'!AE6)/2-$AI$9)+'T(7)'!AE7*(('T(7)'!AE6+'T(7)'!AE7)/2-$AI$9))+$AI$11*$AI$4/$AI$10)/(1+$AI$14*((('T(7)'!AE5+'T(7)'!AE6)/2-$AI$9)+(('T(7)'!AE6+'T(7)'!AD6)/2-$AI$9)+(('T(7)'!AF6+'T(7)'!AE6)/2-$AI$9)+(('T(7)'!AE6+'T(7)'!AE7)/2-$AI$9)))</f>
        <v>75.090622718959835</v>
      </c>
      <c r="AF6" s="2">
        <v>75</v>
      </c>
      <c r="AH6" s="19" t="s">
        <v>13</v>
      </c>
      <c r="AI6" s="9">
        <v>5.0000000000000004E-6</v>
      </c>
      <c r="AJ6" t="s">
        <v>14</v>
      </c>
      <c r="AK6" s="20" t="s">
        <v>16</v>
      </c>
      <c r="AM6">
        <f>(C6-'T(6)'!C6)^2</f>
        <v>0</v>
      </c>
      <c r="AN6">
        <f ca="1">(D6-'T(6)'!D6)^2</f>
        <v>7.3704788321783524E-6</v>
      </c>
      <c r="AO6">
        <f ca="1">(E6-'T(6)'!E6)^2</f>
        <v>2.9333398971882369E-5</v>
      </c>
      <c r="AP6">
        <f ca="1">(F6-'T(6)'!F6)^2</f>
        <v>6.4760576656082907E-5</v>
      </c>
      <c r="AQ6">
        <f ca="1">(G6-'T(6)'!G6)^2</f>
        <v>1.1056917252300733E-4</v>
      </c>
      <c r="AR6">
        <f ca="1">(H6-'T(6)'!H6)^2</f>
        <v>1.6084913803722411E-4</v>
      </c>
      <c r="AS6">
        <f ca="1">(I6-'T(6)'!I6)^2</f>
        <v>2.0666308246188264E-4</v>
      </c>
      <c r="AT6">
        <f ca="1">(J6-'T(6)'!J6)^2</f>
        <v>2.3713637517184239E-4</v>
      </c>
      <c r="AU6">
        <f ca="1">(K6-'T(6)'!K6)^2</f>
        <v>2.4209931386254532E-4</v>
      </c>
      <c r="AV6">
        <f ca="1">(L6-'T(6)'!L6)^2</f>
        <v>2.1594150709055389E-4</v>
      </c>
      <c r="AW6">
        <f ca="1">(M6-'T(6)'!M6)^2</f>
        <v>1.6161185678425938E-4</v>
      </c>
      <c r="AX6">
        <f ca="1">(N6-'T(6)'!N6)^2</f>
        <v>9.7519646642239672E-5</v>
      </c>
      <c r="AY6">
        <f ca="1">(O6-'T(6)'!O6)^2</f>
        <v>4.0974745849096518E-5</v>
      </c>
      <c r="AZ6">
        <f ca="1">(P6-'T(6)'!P6)^2</f>
        <v>3.2441972023062863E-6</v>
      </c>
      <c r="BA6">
        <f ca="1">(Q6-'T(6)'!Q6)^2</f>
        <v>1.4924379244206844E-5</v>
      </c>
      <c r="BB6">
        <f ca="1">(R6-'T(6)'!R6)^2</f>
        <v>1.0660419468715034E-4</v>
      </c>
      <c r="BC6">
        <f ca="1">(S6-'T(6)'!S6)^2</f>
        <v>2.9573183230346696E-4</v>
      </c>
      <c r="BD6">
        <f ca="1">(T6-'T(6)'!T6)^2</f>
        <v>5.7655938455290312E-4</v>
      </c>
      <c r="BE6">
        <f ca="1">(U6-'T(6)'!U6)^2</f>
        <v>9.1589637744634916E-4</v>
      </c>
      <c r="BF6">
        <f ca="1">(V6-'T(6)'!V6)^2</f>
        <v>1.2575725524324134E-3</v>
      </c>
      <c r="BG6">
        <f ca="1">(W6-'T(6)'!W6)^2</f>
        <v>1.5357978991642016E-3</v>
      </c>
      <c r="BH6">
        <f ca="1">(X6-'T(6)'!X6)^2</f>
        <v>1.6934383002972779E-3</v>
      </c>
      <c r="BI6">
        <f ca="1">(Y6-'T(6)'!Y6)^2</f>
        <v>1.6981325614888166E-3</v>
      </c>
      <c r="BJ6">
        <f ca="1">(Z6-'T(6)'!Z6)^2</f>
        <v>1.5499030246037609E-3</v>
      </c>
      <c r="BK6">
        <f ca="1">(AA6-'T(6)'!AA6)^2</f>
        <v>1.278861968101267E-3</v>
      </c>
      <c r="BL6">
        <f ca="1">(AB6-'T(6)'!AB6)^2</f>
        <v>9.3615661045923075E-4</v>
      </c>
      <c r="BM6">
        <f ca="1">(AC6-'T(6)'!AC6)^2</f>
        <v>5.8259194784213446E-4</v>
      </c>
      <c r="BN6">
        <f ca="1">(AD6-'T(6)'!AD6)^2</f>
        <v>2.7801121194882139E-4</v>
      </c>
      <c r="BO6">
        <f ca="1">(AE6-'T(6)'!AE6)^2</f>
        <v>7.2569793934923598E-5</v>
      </c>
      <c r="BP6">
        <f>(AF6-'T(6)'!AF6)^2</f>
        <v>0</v>
      </c>
    </row>
    <row r="7" spans="3:68">
      <c r="C7" s="12">
        <v>80</v>
      </c>
      <c r="D7" s="11">
        <f ca="1">('T(6)'!D7+$AI$14*('T(7)'!D6*(('T(7)'!D6+'T(7)'!D7)/2-$AI$9)+'T(7)'!C7*(('T(7)'!D7+'T(7)'!C7)/2-$AI$9)+'T(7)'!E7*(('T(7)'!E7+'T(7)'!D7)/2-$AI$9)+'T(7)'!D8*(('T(7)'!D7+'T(7)'!D8)/2-$AI$9))+$AI$11*$AI$4/$AI$10)/(1+$AI$14*((('T(7)'!D6+'T(7)'!D7)/2-$AI$9)+(('T(7)'!D7+'T(7)'!C7)/2-$AI$9)+(('T(7)'!E7+'T(7)'!D7)/2-$AI$9)+(('T(7)'!D7+'T(7)'!D8)/2-$AI$9)))</f>
        <v>79.738940481361666</v>
      </c>
      <c r="E7" s="11">
        <f ca="1">('T(6)'!E7+$AI$14*('T(7)'!E6*(('T(7)'!E6+'T(7)'!E7)/2-$AI$9)+'T(7)'!D7*(('T(7)'!E7+'T(7)'!D7)/2-$AI$9)+'T(7)'!F7*(('T(7)'!F7+'T(7)'!E7)/2-$AI$9)+'T(7)'!E8*(('T(7)'!E7+'T(7)'!E8)/2-$AI$9))+$AI$11*$AI$4/$AI$10)/(1+$AI$14*((('T(7)'!E6+'T(7)'!E7)/2-$AI$9)+(('T(7)'!E7+'T(7)'!D7)/2-$AI$9)+(('T(7)'!F7+'T(7)'!E7)/2-$AI$9)+(('T(7)'!E7+'T(7)'!E8)/2-$AI$9)))</f>
        <v>79.477405044018255</v>
      </c>
      <c r="F7" s="11">
        <f ca="1">('T(6)'!F7+$AI$14*('T(7)'!F6*(('T(7)'!F6+'T(7)'!F7)/2-$AI$9)+'T(7)'!E7*(('T(7)'!F7+'T(7)'!E7)/2-$AI$9)+'T(7)'!G7*(('T(7)'!G7+'T(7)'!F7)/2-$AI$9)+'T(7)'!F8*(('T(7)'!F7+'T(7)'!F8)/2-$AI$9))+$AI$11*$AI$4/$AI$10)/(1+$AI$14*((('T(7)'!F6+'T(7)'!F7)/2-$AI$9)+(('T(7)'!F7+'T(7)'!E7)/2-$AI$9)+(('T(7)'!G7+'T(7)'!F7)/2-$AI$9)+(('T(7)'!F7+'T(7)'!F8)/2-$AI$9)))</f>
        <v>79.216241575131377</v>
      </c>
      <c r="G7" s="11">
        <f ca="1">('T(6)'!G7+$AI$14*('T(7)'!G6*(('T(7)'!G6+'T(7)'!G7)/2-$AI$9)+'T(7)'!F7*(('T(7)'!G7+'T(7)'!F7)/2-$AI$9)+'T(7)'!H7*(('T(7)'!H7+'T(7)'!G7)/2-$AI$9)+'T(7)'!G8*(('T(7)'!G7+'T(7)'!G8)/2-$AI$9))+$AI$11*$AI$4/$AI$10)/(1+$AI$14*((('T(7)'!G6+'T(7)'!G7)/2-$AI$9)+(('T(7)'!G7+'T(7)'!F7)/2-$AI$9)+(('T(7)'!H7+'T(7)'!G7)/2-$AI$9)+(('T(7)'!G7+'T(7)'!G8)/2-$AI$9)))</f>
        <v>78.956263800101638</v>
      </c>
      <c r="H7" s="11">
        <f ca="1">('T(6)'!H7+$AI$14*('T(7)'!H6*(('T(7)'!H6+'T(7)'!H7)/2-$AI$9)+'T(7)'!G7*(('T(7)'!H7+'T(7)'!G7)/2-$AI$9)+'T(7)'!I7*(('T(7)'!I7+'T(7)'!H7)/2-$AI$9)+'T(7)'!H8*(('T(7)'!H7+'T(7)'!H8)/2-$AI$9))+$AI$11*$AI$4/$AI$10)/(1+$AI$14*((('T(7)'!H6+'T(7)'!H7)/2-$AI$9)+(('T(7)'!H7+'T(7)'!G7)/2-$AI$9)+(('T(7)'!I7+'T(7)'!H7)/2-$AI$9)+(('T(7)'!H7+'T(7)'!H8)/2-$AI$9)))</f>
        <v>78.698198232894981</v>
      </c>
      <c r="I7" s="11">
        <f ca="1">('T(6)'!I7+$AI$14*('T(7)'!I6*(('T(7)'!I6+'T(7)'!I7)/2-$AI$9)+'T(7)'!H7*(('T(7)'!I7+'T(7)'!H7)/2-$AI$9)+'T(7)'!J7*(('T(7)'!J7+'T(7)'!I7)/2-$AI$9)+'T(7)'!I8*(('T(7)'!I7+'T(7)'!I8)/2-$AI$9))+$AI$11*$AI$4/$AI$10)/(1+$AI$14*((('T(7)'!I6+'T(7)'!I7)/2-$AI$9)+(('T(7)'!I7+'T(7)'!H7)/2-$AI$9)+(('T(7)'!J7+'T(7)'!I7)/2-$AI$9)+(('T(7)'!I7+'T(7)'!I8)/2-$AI$9)))</f>
        <v>78.442599758316121</v>
      </c>
      <c r="J7" s="11">
        <f ca="1">('T(6)'!J7+$AI$14*('T(7)'!J6*(('T(7)'!J6+'T(7)'!J7)/2-$AI$9)+'T(7)'!I7*(('T(7)'!J7+'T(7)'!I7)/2-$AI$9)+'T(7)'!K7*(('T(7)'!K7+'T(7)'!J7)/2-$AI$9)+'T(7)'!J8*(('T(7)'!J7+'T(7)'!J8)/2-$AI$9))+$AI$11*$AI$4/$AI$10)/(1+$AI$14*((('T(7)'!J6+'T(7)'!J7)/2-$AI$9)+(('T(7)'!J7+'T(7)'!I7)/2-$AI$9)+(('T(7)'!K7+'T(7)'!J7)/2-$AI$9)+(('T(7)'!J7+'T(7)'!J8)/2-$AI$9)))</f>
        <v>78.189719096446481</v>
      </c>
      <c r="K7" s="11">
        <f ca="1">('T(6)'!K7+$AI$14*('T(7)'!K6*(('T(7)'!K6+'T(7)'!K7)/2-$AI$9)+'T(7)'!J7*(('T(7)'!K7+'T(7)'!J7)/2-$AI$9)+'T(7)'!L7*(('T(7)'!L7+'T(7)'!K7)/2-$AI$9)+'T(7)'!K8*(('T(7)'!K7+'T(7)'!K8)/2-$AI$9))+$AI$11*$AI$4/$AI$10)/(1+$AI$14*((('T(7)'!K6+'T(7)'!K7)/2-$AI$9)+(('T(7)'!K7+'T(7)'!J7)/2-$AI$9)+(('T(7)'!L7+'T(7)'!K7)/2-$AI$9)+(('T(7)'!K7+'T(7)'!K8)/2-$AI$9)))</f>
        <v>77.93928124344599</v>
      </c>
      <c r="L7" s="11">
        <f ca="1">('T(6)'!L7+$AI$14*('T(7)'!L6*(('T(7)'!L6+'T(7)'!L7)/2-$AI$9)+'T(7)'!K7*(('T(7)'!L7+'T(7)'!K7)/2-$AI$9)+'T(7)'!M7*(('T(7)'!M7+'T(7)'!L7)/2-$AI$9)+'T(7)'!L8*(('T(7)'!L7+'T(7)'!L8)/2-$AI$9))+$AI$11*$AI$4/$AI$10)/(1+$AI$14*((('T(7)'!L6+'T(7)'!L7)/2-$AI$9)+(('T(7)'!L7+'T(7)'!K7)/2-$AI$9)+(('T(7)'!M7+'T(7)'!L7)/2-$AI$9)+(('T(7)'!L7+'T(7)'!L8)/2-$AI$9)))</f>
        <v>77.690053898972707</v>
      </c>
      <c r="M7" s="11">
        <f ca="1">('T(6)'!M7+$AI$14*('T(7)'!M6*(('T(7)'!M6+'T(7)'!M7)/2-$AI$9)+'T(7)'!L7*(('T(7)'!M7+'T(7)'!L7)/2-$AI$9)+'T(7)'!N7*(('T(7)'!N7+'T(7)'!M7)/2-$AI$9)+'T(7)'!M8*(('T(7)'!M7+'T(7)'!M8)/2-$AI$9))+$AI$11*$AI$4/$AI$10)/(1+$AI$14*((('T(7)'!M6+'T(7)'!M7)/2-$AI$9)+(('T(7)'!M7+'T(7)'!L7)/2-$AI$9)+(('T(7)'!N7+'T(7)'!M7)/2-$AI$9)+(('T(7)'!M7+'T(7)'!M8)/2-$AI$9)))</f>
        <v>77.438815150274934</v>
      </c>
      <c r="N7" s="11">
        <f ca="1">('T(6)'!N7+$AI$14*('T(7)'!N6*(('T(7)'!N6+'T(7)'!N7)/2-$AI$9)+'T(7)'!M7*(('T(7)'!N7+'T(7)'!M7)/2-$AI$9)+'T(7)'!O7*(('T(7)'!O7+'T(7)'!N7)/2-$AI$9)+'T(7)'!N8*(('T(7)'!N7+'T(7)'!N8)/2-$AI$9))+$AI$11*$AI$4/$AI$10)/(1+$AI$14*((('T(7)'!N6+'T(7)'!N7)/2-$AI$9)+(('T(7)'!N7+'T(7)'!M7)/2-$AI$9)+(('T(7)'!O7+'T(7)'!N7)/2-$AI$9)+(('T(7)'!N7+'T(7)'!N8)/2-$AI$9)))</f>
        <v>77.177362003022409</v>
      </c>
      <c r="O7" s="11">
        <f ca="1">('T(6)'!O7+$AI$14*('T(7)'!O6*(('T(7)'!O6+'T(7)'!O7)/2-$AI$9)+'T(7)'!N7*(('T(7)'!O7+'T(7)'!N7)/2-$AI$9)+'T(7)'!P7*(('T(7)'!P7+'T(7)'!O7)/2-$AI$9)+'T(7)'!O8*(('T(7)'!O7+'T(7)'!O8)/2-$AI$9))+$AI$11*$AI$4/$AI$10)/(1+$AI$14*((('T(7)'!O6+'T(7)'!O7)/2-$AI$9)+(('T(7)'!O7+'T(7)'!N7)/2-$AI$9)+(('T(7)'!P7+'T(7)'!O7)/2-$AI$9)+(('T(7)'!O7+'T(7)'!O8)/2-$AI$9)))</f>
        <v>76.957697423583454</v>
      </c>
      <c r="P7" s="11">
        <f ca="1">('T(6)'!P7+$AI$14*('T(7)'!P6*(('T(7)'!P6+'T(7)'!P7)/2-$AI$9)+'T(7)'!O7*(('T(7)'!P7+'T(7)'!O7)/2-$AI$9)+'T(7)'!Q7*(('T(7)'!Q7+'T(7)'!P7)/2-$AI$9)+'T(7)'!P8*(('T(7)'!P7+'T(7)'!P8)/2-$AI$9))+$AI$11*$AI$4/$AI$10)/(1+$AI$14*((('T(7)'!P6+'T(7)'!P7)/2-$AI$9)+(('T(7)'!P7+'T(7)'!O7)/2-$AI$9)+(('T(7)'!Q7+'T(7)'!P7)/2-$AI$9)+(('T(7)'!P7+'T(7)'!P8)/2-$AI$9)))</f>
        <v>76.76541689153818</v>
      </c>
      <c r="Q7" s="11">
        <f ca="1">('T(6)'!Q7+$AI$14*('T(7)'!Q6*(('T(7)'!Q6+'T(7)'!Q7)/2-$AI$9)+'T(7)'!P7*(('T(7)'!Q7+'T(7)'!P7)/2-$AI$9)+'T(7)'!R7*(('T(7)'!R7+'T(7)'!Q7)/2-$AI$9)+'T(7)'!Q8*(('T(7)'!Q7+'T(7)'!Q8)/2-$AI$9))+$AI$11*$AI$4/$AI$10)/(1+$AI$14*((('T(7)'!Q6+'T(7)'!Q7)/2-$AI$9)+(('T(7)'!Q7+'T(7)'!P7)/2-$AI$9)+(('T(7)'!R7+'T(7)'!Q7)/2-$AI$9)+(('T(7)'!Q7+'T(7)'!Q8)/2-$AI$9)))</f>
        <v>76.58732336432881</v>
      </c>
      <c r="R7" s="11">
        <f ca="1">('T(6)'!R7+$AI$14*('T(7)'!R6*(('T(7)'!R6+'T(7)'!R7)/2-$AI$9)+'T(7)'!Q7*(('T(7)'!R7+'T(7)'!Q7)/2-$AI$9)+'T(7)'!S7*(('T(7)'!S7+'T(7)'!R7)/2-$AI$9)+'T(7)'!R8*(('T(7)'!R7+'T(7)'!R8)/2-$AI$9))+$AI$11*$AI$4/$AI$10)/(1+$AI$14*((('T(7)'!R6+'T(7)'!R7)/2-$AI$9)+(('T(7)'!R7+'T(7)'!Q7)/2-$AI$9)+(('T(7)'!S7+'T(7)'!R7)/2-$AI$9)+(('T(7)'!R7+'T(7)'!R8)/2-$AI$9)))</f>
        <v>76.416141438200853</v>
      </c>
      <c r="S7" s="11">
        <f ca="1">('T(6)'!S7+$AI$14*('T(7)'!S6*(('T(7)'!S6+'T(7)'!S7)/2-$AI$9)+'T(7)'!R7*(('T(7)'!S7+'T(7)'!R7)/2-$AI$9)+'T(7)'!T7*(('T(7)'!T7+'T(7)'!S7)/2-$AI$9)+'T(7)'!S8*(('T(7)'!S7+'T(7)'!S8)/2-$AI$9))+$AI$11*$AI$4/$AI$10)/(1+$AI$14*((('T(7)'!S6+'T(7)'!S7)/2-$AI$9)+(('T(7)'!S7+'T(7)'!R7)/2-$AI$9)+(('T(7)'!T7+'T(7)'!S7)/2-$AI$9)+(('T(7)'!S7+'T(7)'!S8)/2-$AI$9)))</f>
        <v>76.248825011293548</v>
      </c>
      <c r="T7" s="11">
        <f ca="1">('T(6)'!T7+$AI$14*('T(7)'!T6*(('T(7)'!T6+'T(7)'!T7)/2-$AI$9)+'T(7)'!S7*(('T(7)'!T7+'T(7)'!S7)/2-$AI$9)+'T(7)'!U7*(('T(7)'!U7+'T(7)'!T7)/2-$AI$9)+'T(7)'!T8*(('T(7)'!T7+'T(7)'!T8)/2-$AI$9))+$AI$11*$AI$4/$AI$10)/(1+$AI$14*((('T(7)'!T6+'T(7)'!T7)/2-$AI$9)+(('T(7)'!T7+'T(7)'!S7)/2-$AI$9)+(('T(7)'!U7+'T(7)'!T7)/2-$AI$9)+(('T(7)'!T7+'T(7)'!T8)/2-$AI$9)))</f>
        <v>76.085641826884057</v>
      </c>
      <c r="U7" s="11">
        <f ca="1">('T(6)'!U7+$AI$14*('T(7)'!U6*(('T(7)'!U6+'T(7)'!U7)/2-$AI$9)+'T(7)'!T7*(('T(7)'!U7+'T(7)'!T7)/2-$AI$9)+'T(7)'!V7*(('T(7)'!V7+'T(7)'!U7)/2-$AI$9)+'T(7)'!U8*(('T(7)'!U7+'T(7)'!U8)/2-$AI$9))+$AI$11*$AI$4/$AI$10)/(1+$AI$14*((('T(7)'!U6+'T(7)'!U7)/2-$AI$9)+(('T(7)'!U7+'T(7)'!T7)/2-$AI$9)+(('T(7)'!V7+'T(7)'!U7)/2-$AI$9)+(('T(7)'!U7+'T(7)'!U8)/2-$AI$9)))</f>
        <v>75.930104150430353</v>
      </c>
      <c r="V7" s="11">
        <f ca="1">('T(6)'!V7+$AI$14*('T(7)'!V6*(('T(7)'!V6+'T(7)'!V7)/2-$AI$9)+'T(7)'!U7*(('T(7)'!V7+'T(7)'!U7)/2-$AI$9)+'T(7)'!W7*(('T(7)'!W7+'T(7)'!V7)/2-$AI$9)+'T(7)'!V8*(('T(7)'!V7+'T(7)'!V8)/2-$AI$9))+$AI$11*$AI$4/$AI$10)/(1+$AI$14*((('T(7)'!V6+'T(7)'!V7)/2-$AI$9)+(('T(7)'!V7+'T(7)'!U7)/2-$AI$9)+(('T(7)'!W7+'T(7)'!V7)/2-$AI$9)+(('T(7)'!V7+'T(7)'!V8)/2-$AI$9)))</f>
        <v>75.788772318026489</v>
      </c>
      <c r="W7" s="11">
        <f ca="1">('T(6)'!W7+$AI$14*('T(7)'!W6*(('T(7)'!W6+'T(7)'!W7)/2-$AI$9)+'T(7)'!V7*(('T(7)'!W7+'T(7)'!V7)/2-$AI$9)+'T(7)'!X7*(('T(7)'!X7+'T(7)'!W7)/2-$AI$9)+'T(7)'!W8*(('T(7)'!W7+'T(7)'!W8)/2-$AI$9))+$AI$11*$AI$4/$AI$10)/(1+$AI$14*((('T(7)'!W6+'T(7)'!W7)/2-$AI$9)+(('T(7)'!W7+'T(7)'!V7)/2-$AI$9)+(('T(7)'!X7+'T(7)'!W7)/2-$AI$9)+(('T(7)'!W7+'T(7)'!W8)/2-$AI$9)))</f>
        <v>75.669367709574857</v>
      </c>
      <c r="X7" s="11">
        <f ca="1">('T(6)'!X7+$AI$14*('T(7)'!X6*(('T(7)'!X6+'T(7)'!X7)/2-$AI$9)+'T(7)'!W7*(('T(7)'!X7+'T(7)'!W7)/2-$AI$9)+'T(7)'!Y7*(('T(7)'!Y7+'T(7)'!X7)/2-$AI$9)+'T(7)'!X8*(('T(7)'!X7+'T(7)'!X8)/2-$AI$9))+$AI$11*$AI$4/$AI$10)/(1+$AI$14*((('T(7)'!X6+'T(7)'!X7)/2-$AI$9)+(('T(7)'!X7+'T(7)'!W7)/2-$AI$9)+(('T(7)'!Y7+'T(7)'!X7)/2-$AI$9)+(('T(7)'!X7+'T(7)'!X8)/2-$AI$9)))</f>
        <v>75.575713380733632</v>
      </c>
      <c r="Y7" s="11">
        <f ca="1">('T(6)'!Y7+$AI$14*('T(7)'!Y6*(('T(7)'!Y6+'T(7)'!Y7)/2-$AI$9)+'T(7)'!X7*(('T(7)'!Y7+'T(7)'!X7)/2-$AI$9)+'T(7)'!Z7*(('T(7)'!Z7+'T(7)'!Y7)/2-$AI$9)+'T(7)'!Y8*(('T(7)'!Y7+'T(7)'!Y8)/2-$AI$9))+$AI$11*$AI$4/$AI$10)/(1+$AI$14*((('T(7)'!Y6+'T(7)'!Y7)/2-$AI$9)+(('T(7)'!Y7+'T(7)'!X7)/2-$AI$9)+(('T(7)'!Z7+'T(7)'!Y7)/2-$AI$9)+(('T(7)'!Y7+'T(7)'!Y8)/2-$AI$9)))</f>
        <v>75.50211249608904</v>
      </c>
      <c r="Z7" s="11">
        <f ca="1">('T(6)'!Z7+$AI$14*('T(7)'!Z6*(('T(7)'!Z6+'T(7)'!Z7)/2-$AI$9)+'T(7)'!Y7*(('T(7)'!Z7+'T(7)'!Y7)/2-$AI$9)+'T(7)'!AA7*(('T(7)'!AA7+'T(7)'!Z7)/2-$AI$9)+'T(7)'!Z8*(('T(7)'!Z7+'T(7)'!Z8)/2-$AI$9))+$AI$11*$AI$4/$AI$10)/(1+$AI$14*((('T(7)'!Z6+'T(7)'!Z7)/2-$AI$9)+(('T(7)'!Z7+'T(7)'!Y7)/2-$AI$9)+(('T(7)'!AA7+'T(7)'!Z7)/2-$AI$9)+(('T(7)'!Z7+'T(7)'!Z8)/2-$AI$9)))</f>
        <v>75.43895476755641</v>
      </c>
      <c r="AA7" s="11">
        <f ca="1">('T(6)'!AA7+$AI$14*('T(7)'!AA6*(('T(7)'!AA6+'T(7)'!AA7)/2-$AI$9)+'T(7)'!Z7*(('T(7)'!AA7+'T(7)'!Z7)/2-$AI$9)+'T(7)'!AB7*(('T(7)'!AB7+'T(7)'!AA7)/2-$AI$9)+'T(7)'!AA8*(('T(7)'!AA7+'T(7)'!AA8)/2-$AI$9))+$AI$11*$AI$4/$AI$10)/(1+$AI$14*((('T(7)'!AA6+'T(7)'!AA7)/2-$AI$9)+(('T(7)'!AA7+'T(7)'!Z7)/2-$AI$9)+(('T(7)'!AB7+'T(7)'!AA7)/2-$AI$9)+(('T(7)'!AA7+'T(7)'!AA8)/2-$AI$9)))</f>
        <v>75.37780796893189</v>
      </c>
      <c r="AB7" s="11">
        <f ca="1">('T(6)'!AB7+$AI$14*('T(7)'!AB6*(('T(7)'!AB6+'T(7)'!AB7)/2-$AI$9)+'T(7)'!AA7*(('T(7)'!AB7+'T(7)'!AA7)/2-$AI$9)+'T(7)'!AC7*(('T(7)'!AC7+'T(7)'!AB7)/2-$AI$9)+'T(7)'!AB8*(('T(7)'!AB7+'T(7)'!AB8)/2-$AI$9))+$AI$11*$AI$4/$AI$10)/(1+$AI$14*((('T(7)'!AB6+'T(7)'!AB7)/2-$AI$9)+(('T(7)'!AB7+'T(7)'!AA7)/2-$AI$9)+(('T(7)'!AC7+'T(7)'!AB7)/2-$AI$9)+(('T(7)'!AB7+'T(7)'!AB8)/2-$AI$9)))</f>
        <v>75.313259475068961</v>
      </c>
      <c r="AC7" s="11">
        <f ca="1">('T(6)'!AC7+$AI$14*('T(7)'!AC6*(('T(7)'!AC6+'T(7)'!AC7)/2-$AI$9)+'T(7)'!AB7*(('T(7)'!AC7+'T(7)'!AB7)/2-$AI$9)+'T(7)'!AD7*(('T(7)'!AD7+'T(7)'!AC7)/2-$AI$9)+'T(7)'!AC8*(('T(7)'!AC7+'T(7)'!AC8)/2-$AI$9))+$AI$11*$AI$4/$AI$10)/(1+$AI$14*((('T(7)'!AC6+'T(7)'!AC7)/2-$AI$9)+(('T(7)'!AC7+'T(7)'!AB7)/2-$AI$9)+(('T(7)'!AD7+'T(7)'!AC7)/2-$AI$9)+(('T(7)'!AC7+'T(7)'!AC8)/2-$AI$9)))</f>
        <v>75.242819820986725</v>
      </c>
      <c r="AD7" s="11">
        <f ca="1">('T(6)'!AD7+$AI$14*('T(7)'!AD6*(('T(7)'!AD6+'T(7)'!AD7)/2-$AI$9)+'T(7)'!AC7*(('T(7)'!AD7+'T(7)'!AC7)/2-$AI$9)+'T(7)'!AE7*(('T(7)'!AE7+'T(7)'!AD7)/2-$AI$9)+'T(7)'!AD8*(('T(7)'!AD7+'T(7)'!AD8)/2-$AI$9))+$AI$11*$AI$4/$AI$10)/(1+$AI$14*((('T(7)'!AD6+'T(7)'!AD7)/2-$AI$9)+(('T(7)'!AD7+'T(7)'!AC7)/2-$AI$9)+(('T(7)'!AE7+'T(7)'!AD7)/2-$AI$9)+(('T(7)'!AD7+'T(7)'!AD8)/2-$AI$9)))</f>
        <v>75.166201122657014</v>
      </c>
      <c r="AE7" s="11">
        <f ca="1">('T(6)'!AE7+$AI$14*('T(7)'!AE6*(('T(7)'!AE6+'T(7)'!AE7)/2-$AI$9)+'T(7)'!AD7*(('T(7)'!AE7+'T(7)'!AD7)/2-$AI$9)+'T(7)'!AF7*(('T(7)'!AF7+'T(7)'!AE7)/2-$AI$9)+'T(7)'!AE8*(('T(7)'!AE7+'T(7)'!AE8)/2-$AI$9))+$AI$11*$AI$4/$AI$10)/(1+$AI$14*((('T(7)'!AE6+'T(7)'!AE7)/2-$AI$9)+(('T(7)'!AE7+'T(7)'!AD7)/2-$AI$9)+(('T(7)'!AF7+'T(7)'!AE7)/2-$AI$9)+(('T(7)'!AE7+'T(7)'!AE8)/2-$AI$9)))</f>
        <v>75.084578690765071</v>
      </c>
      <c r="AF7" s="2">
        <v>75</v>
      </c>
      <c r="AH7" s="19"/>
      <c r="AI7" s="9">
        <f>AI6*0.001</f>
        <v>5.0000000000000001E-9</v>
      </c>
      <c r="AJ7" t="s">
        <v>10</v>
      </c>
      <c r="AK7" s="20"/>
      <c r="AM7">
        <f>(C7-'T(6)'!C7)^2</f>
        <v>0</v>
      </c>
      <c r="AN7">
        <f ca="1">(D7-'T(6)'!D7)^2</f>
        <v>7.3704788321783524E-6</v>
      </c>
      <c r="AO7">
        <f ca="1">(E7-'T(6)'!E7)^2</f>
        <v>2.9333398971882369E-5</v>
      </c>
      <c r="AP7">
        <f ca="1">(F7-'T(6)'!F7)^2</f>
        <v>6.476057665631162E-5</v>
      </c>
      <c r="AQ7">
        <f ca="1">(G7-'T(6)'!G7)^2</f>
        <v>1.1056917252330619E-4</v>
      </c>
      <c r="AR7">
        <f ca="1">(H7-'T(6)'!H7)^2</f>
        <v>1.6084913803722411E-4</v>
      </c>
      <c r="AS7">
        <f ca="1">(I7-'T(6)'!I7)^2</f>
        <v>2.0666308246147406E-4</v>
      </c>
      <c r="AT7">
        <f ca="1">(J7-'T(6)'!J7)^2</f>
        <v>2.3713637517096706E-4</v>
      </c>
      <c r="AU7">
        <f ca="1">(K7-'T(6)'!K7)^2</f>
        <v>2.4209931386298756E-4</v>
      </c>
      <c r="AV7">
        <f ca="1">(L7-'T(6)'!L7)^2</f>
        <v>2.1594150709055389E-4</v>
      </c>
      <c r="AW7">
        <f ca="1">(M7-'T(6)'!M7)^2</f>
        <v>1.6161185678462069E-4</v>
      </c>
      <c r="AX7">
        <f ca="1">(N7-'T(6)'!N7)^2</f>
        <v>9.2962598454127083E-5</v>
      </c>
      <c r="AY7">
        <f ca="1">(O7-'T(6)'!O7)^2</f>
        <v>3.0261861460370927E-5</v>
      </c>
      <c r="AZ7">
        <f ca="1">(P7-'T(6)'!P7)^2</f>
        <v>3.9287499178994906E-8</v>
      </c>
      <c r="BA7">
        <f ca="1">(Q7-'T(6)'!Q7)^2</f>
        <v>3.8114625492332315E-5</v>
      </c>
      <c r="BB7">
        <f ca="1">(R7-'T(6)'!R7)^2</f>
        <v>1.7819093054345699E-4</v>
      </c>
      <c r="BC7">
        <f ca="1">(S7-'T(6)'!S7)^2</f>
        <v>4.3773717007048986E-4</v>
      </c>
      <c r="BD7">
        <f ca="1">(T7-'T(6)'!T7)^2</f>
        <v>8.057464982021811E-4</v>
      </c>
      <c r="BE7">
        <f ca="1">(U7-'T(6)'!U7)^2</f>
        <v>1.2373640787766511E-3</v>
      </c>
      <c r="BF7">
        <f ca="1">(V7-'T(6)'!V7)^2</f>
        <v>1.6597199346871426E-3</v>
      </c>
      <c r="BG7">
        <f ca="1">(W7-'T(6)'!W7)^2</f>
        <v>1.9896615252208232E-3</v>
      </c>
      <c r="BH7">
        <f ca="1">(X7-'T(6)'!X7)^2</f>
        <v>2.158180176916785E-3</v>
      </c>
      <c r="BI7">
        <f ca="1">(Y7-'T(6)'!Y7)^2</f>
        <v>2.1313026560078477E-3</v>
      </c>
      <c r="BJ7">
        <f ca="1">(Z7-'T(6)'!Z7)^2</f>
        <v>1.9175420551020398E-3</v>
      </c>
      <c r="BK7">
        <f ca="1">(AA7-'T(6)'!AA7)^2</f>
        <v>1.5615253210996187E-3</v>
      </c>
      <c r="BL7">
        <f ca="1">(AB7-'T(6)'!AB7)^2</f>
        <v>1.1299309526290637E-3</v>
      </c>
      <c r="BM7">
        <f ca="1">(AC7-'T(6)'!AC7)^2</f>
        <v>6.9650491088378975E-4</v>
      </c>
      <c r="BN7">
        <f ca="1">(AD7-'T(6)'!AD7)^2</f>
        <v>3.300044636102941E-4</v>
      </c>
      <c r="BO7">
        <f ca="1">(AE7-'T(6)'!AE7)^2</f>
        <v>8.5758157178566821E-5</v>
      </c>
      <c r="BP7">
        <f>(AF7-'T(6)'!AF7)^2</f>
        <v>0</v>
      </c>
    </row>
    <row r="8" spans="3:68" ht="21" thickBot="1">
      <c r="C8" s="12">
        <v>80</v>
      </c>
      <c r="D8" s="11">
        <f ca="1">('T(6)'!D8+$AI$14*('T(7)'!D7*(('T(7)'!D7+'T(7)'!D8)/2-$AI$9)+'T(7)'!C8*(('T(7)'!D8+'T(7)'!C8)/2-$AI$9)+'T(7)'!E8*(('T(7)'!E8+'T(7)'!D8)/2-$AI$9)+'T(7)'!D9*(('T(7)'!D8+'T(7)'!D9)/2-$AI$9))+$AI$11*$AI$4/$AI$10)/(1+$AI$14*((('T(7)'!D7+'T(7)'!D8)/2-$AI$9)+(('T(7)'!D8+'T(7)'!C8)/2-$AI$9)+(('T(7)'!E8+'T(7)'!D8)/2-$AI$9)+(('T(7)'!D8+'T(7)'!D9)/2-$AI$9)))</f>
        <v>79.738980024234536</v>
      </c>
      <c r="E8" s="11">
        <f ca="1">('T(6)'!E8+$AI$14*('T(7)'!E7*(('T(7)'!E7+'T(7)'!E8)/2-$AI$9)+'T(7)'!D8*(('T(7)'!E8+'T(7)'!D8)/2-$AI$9)+'T(7)'!F8*(('T(7)'!F8+'T(7)'!E8)/2-$AI$9)+'T(7)'!E9*(('T(7)'!E8+'T(7)'!E9)/2-$AI$9))+$AI$11*$AI$4/$AI$10)/(1+$AI$14*((('T(7)'!E7+'T(7)'!E8)/2-$AI$9)+(('T(7)'!E8+'T(7)'!D8)/2-$AI$9)+(('T(7)'!F8+'T(7)'!E8)/2-$AI$9)+(('T(7)'!E8+'T(7)'!E9)/2-$AI$9)))</f>
        <v>79.477494628897503</v>
      </c>
      <c r="F8" s="11">
        <f ca="1">('T(6)'!F8+$AI$14*('T(7)'!F7*(('T(7)'!F7+'T(7)'!F8)/2-$AI$9)+'T(7)'!E8*(('T(7)'!F8+'T(7)'!E8)/2-$AI$9)+'T(7)'!G8*(('T(7)'!G8+'T(7)'!F8)/2-$AI$9)+'T(7)'!F9*(('T(7)'!F8+'T(7)'!F9)/2-$AI$9))+$AI$11*$AI$4/$AI$10)/(1+$AI$14*((('T(7)'!F7+'T(7)'!F8)/2-$AI$9)+(('T(7)'!F8+'T(7)'!E8)/2-$AI$9)+(('T(7)'!G8+'T(7)'!F8)/2-$AI$9)+(('T(7)'!F8+'T(7)'!F9)/2-$AI$9)))</f>
        <v>79.216405057285527</v>
      </c>
      <c r="G8" s="11">
        <f ca="1">('T(6)'!G8+$AI$14*('T(7)'!G7*(('T(7)'!G7+'T(7)'!G8)/2-$AI$9)+'T(7)'!F8*(('T(7)'!G8+'T(7)'!F8)/2-$AI$9)+'T(7)'!H8*(('T(7)'!H8+'T(7)'!G8)/2-$AI$9)+'T(7)'!G9*(('T(7)'!G8+'T(7)'!G9)/2-$AI$9))+$AI$11*$AI$4/$AI$10)/(1+$AI$14*((('T(7)'!G7+'T(7)'!G8)/2-$AI$9)+(('T(7)'!G8+'T(7)'!F8)/2-$AI$9)+(('T(7)'!H8+'T(7)'!G8)/2-$AI$9)+(('T(7)'!G8+'T(7)'!G9)/2-$AI$9)))</f>
        <v>78.956545938875593</v>
      </c>
      <c r="H8" s="11">
        <f ca="1">('T(6)'!H8+$AI$14*('T(7)'!H7*(('T(7)'!H7+'T(7)'!H8)/2-$AI$9)+'T(7)'!G8*(('T(7)'!H8+'T(7)'!G8)/2-$AI$9)+'T(7)'!I8*(('T(7)'!I8+'T(7)'!H8)/2-$AI$9)+'T(7)'!H9*(('T(7)'!H8+'T(7)'!H9)/2-$AI$9))+$AI$11*$AI$4/$AI$10)/(1+$AI$14*((('T(7)'!H7+'T(7)'!H8)/2-$AI$9)+(('T(7)'!H8+'T(7)'!G8)/2-$AI$9)+(('T(7)'!I8+'T(7)'!H8)/2-$AI$9)+(('T(7)'!H8+'T(7)'!H9)/2-$AI$9)))</f>
        <v>78.698680491339033</v>
      </c>
      <c r="I8" s="11">
        <f ca="1">('T(6)'!I8+$AI$14*('T(7)'!I7*(('T(7)'!I7+'T(7)'!I8)/2-$AI$9)+'T(7)'!H8*(('T(7)'!I8+'T(7)'!H8)/2-$AI$9)+'T(7)'!J8*(('T(7)'!J8+'T(7)'!I8)/2-$AI$9)+'T(7)'!I9*(('T(7)'!I8+'T(7)'!I9)/2-$AI$9))+$AI$11*$AI$4/$AI$10)/(1+$AI$14*((('T(7)'!I7+'T(7)'!I8)/2-$AI$9)+(('T(7)'!I8+'T(7)'!H8)/2-$AI$9)+(('T(7)'!J8+'T(7)'!I8)/2-$AI$9)+(('T(7)'!I8+'T(7)'!I9)/2-$AI$9)))</f>
        <v>78.443434305668887</v>
      </c>
      <c r="J8" s="11">
        <f ca="1">('T(6)'!J8+$AI$14*('T(7)'!J7*(('T(7)'!J7+'T(7)'!J8)/2-$AI$9)+'T(7)'!I8*(('T(7)'!J8+'T(7)'!I8)/2-$AI$9)+'T(7)'!K8*(('T(7)'!K8+'T(7)'!J8)/2-$AI$9)+'T(7)'!J9*(('T(7)'!J8+'T(7)'!J9)/2-$AI$9))+$AI$11*$AI$4/$AI$10)/(1+$AI$14*((('T(7)'!J7+'T(7)'!J8)/2-$AI$9)+(('T(7)'!J8+'T(7)'!I8)/2-$AI$9)+(('T(7)'!K8+'T(7)'!J8)/2-$AI$9)+(('T(7)'!J8+'T(7)'!J9)/2-$AI$9)))</f>
        <v>78.191208386819895</v>
      </c>
      <c r="K8" s="11">
        <f ca="1">('T(6)'!K8+$AI$14*('T(7)'!K7*(('T(7)'!K7+'T(7)'!K8)/2-$AI$9)+'T(7)'!J8*(('T(7)'!K8+'T(7)'!J8)/2-$AI$9)+'T(7)'!L8*(('T(7)'!L8+'T(7)'!K8)/2-$AI$9)+'T(7)'!K9*(('T(7)'!K8+'T(7)'!K9)/2-$AI$9))+$AI$11*$AI$4/$AI$10)/(1+$AI$14*((('T(7)'!K7+'T(7)'!K8)/2-$AI$9)+(('T(7)'!K8+'T(7)'!J8)/2-$AI$9)+(('T(7)'!L8+'T(7)'!K8)/2-$AI$9)+(('T(7)'!K8+'T(7)'!K9)/2-$AI$9)))</f>
        <v>77.942085406962917</v>
      </c>
      <c r="L8" s="11">
        <f ca="1">('T(6)'!L8+$AI$14*('T(7)'!L7*(('T(7)'!L7+'T(7)'!L8)/2-$AI$9)+'T(7)'!K8*(('T(7)'!L8+'T(7)'!K8)/2-$AI$9)+'T(7)'!M8*(('T(7)'!M8+'T(7)'!L8)/2-$AI$9)+'T(7)'!L9*(('T(7)'!L8+'T(7)'!L9)/2-$AI$9))+$AI$11*$AI$4/$AI$10)/(1+$AI$14*((('T(7)'!L7+'T(7)'!L8)/2-$AI$9)+(('T(7)'!L8+'T(7)'!K8)/2-$AI$9)+(('T(7)'!M8+'T(7)'!L8)/2-$AI$9)+(('T(7)'!L8+'T(7)'!L9)/2-$AI$9)))</f>
        <v>77.695795936464805</v>
      </c>
      <c r="M8" s="11">
        <f ca="1">('T(6)'!M8+$AI$14*('T(7)'!M7*(('T(7)'!M7+'T(7)'!M8)/2-$AI$9)+'T(7)'!L8*(('T(7)'!M8+'T(7)'!L8)/2-$AI$9)+'T(7)'!N8*(('T(7)'!N8+'T(7)'!M8)/2-$AI$9)+'T(7)'!M9*(('T(7)'!M8+'T(7)'!M9)/2-$AI$9))+$AI$11*$AI$4/$AI$10)/(1+$AI$14*((('T(7)'!M7+'T(7)'!M8)/2-$AI$9)+(('T(7)'!M8+'T(7)'!L8)/2-$AI$9)+(('T(7)'!N8+'T(7)'!M8)/2-$AI$9)+(('T(7)'!M8+'T(7)'!M9)/2-$AI$9)))</f>
        <v>77.452046324802211</v>
      </c>
      <c r="N8" s="11">
        <f ca="1">('T(6)'!N8+$AI$14*('T(7)'!N7*(('T(7)'!N7+'T(7)'!N8)/2-$AI$9)+'T(7)'!M8*(('T(7)'!N8+'T(7)'!M8)/2-$AI$9)+'T(7)'!O8*(('T(7)'!O8+'T(7)'!N8)/2-$AI$9)+'T(7)'!N9*(('T(7)'!N8+'T(7)'!N9)/2-$AI$9))+$AI$11*$AI$4/$AI$10)/(1+$AI$14*((('T(7)'!N7+'T(7)'!N8)/2-$AI$9)+(('T(7)'!N8+'T(7)'!M8)/2-$AI$9)+(('T(7)'!O8+'T(7)'!N8)/2-$AI$9)+(('T(7)'!N8+'T(7)'!N9)/2-$AI$9)))</f>
        <v>77.212577540329491</v>
      </c>
      <c r="O8" s="11">
        <f ca="1">('T(6)'!O8+$AI$14*('T(7)'!O7*(('T(7)'!O7+'T(7)'!O8)/2-$AI$9)+'T(7)'!N8*(('T(7)'!O8+'T(7)'!N8)/2-$AI$9)+'T(7)'!P8*(('T(7)'!P8+'T(7)'!O8)/2-$AI$9)+'T(7)'!O9*(('T(7)'!O8+'T(7)'!O9)/2-$AI$9))+$AI$11*$AI$4/$AI$10)/(1+$AI$14*((('T(7)'!O7+'T(7)'!O8)/2-$AI$9)+(('T(7)'!O8+'T(7)'!N8)/2-$AI$9)+(('T(7)'!P8+'T(7)'!O8)/2-$AI$9)+(('T(7)'!O8+'T(7)'!O9)/2-$AI$9)))</f>
        <v>76.991244292663183</v>
      </c>
      <c r="P8" s="11">
        <f ca="1">('T(6)'!P8+$AI$14*('T(7)'!P7*(('T(7)'!P7+'T(7)'!P8)/2-$AI$9)+'T(7)'!O8*(('T(7)'!P8+'T(7)'!O8)/2-$AI$9)+'T(7)'!Q8*(('T(7)'!Q8+'T(7)'!P8)/2-$AI$9)+'T(7)'!P9*(('T(7)'!P8+'T(7)'!P9)/2-$AI$9))+$AI$11*$AI$4/$AI$10)/(1+$AI$14*((('T(7)'!P7+'T(7)'!P8)/2-$AI$9)+(('T(7)'!P8+'T(7)'!O8)/2-$AI$9)+(('T(7)'!Q8+'T(7)'!P8)/2-$AI$9)+(('T(7)'!P8+'T(7)'!P9)/2-$AI$9)))</f>
        <v>76.786068612398765</v>
      </c>
      <c r="Q8" s="11">
        <f ca="1">('T(6)'!Q8+$AI$14*('T(7)'!Q7*(('T(7)'!Q7+'T(7)'!Q8)/2-$AI$9)+'T(7)'!P8*(('T(7)'!Q8+'T(7)'!P8)/2-$AI$9)+'T(7)'!R8*(('T(7)'!R8+'T(7)'!Q8)/2-$AI$9)+'T(7)'!Q9*(('T(7)'!Q8+'T(7)'!Q9)/2-$AI$9))+$AI$11*$AI$4/$AI$10)/(1+$AI$14*((('T(7)'!Q7+'T(7)'!Q8)/2-$AI$9)+(('T(7)'!Q8+'T(7)'!P8)/2-$AI$9)+(('T(7)'!R8+'T(7)'!Q8)/2-$AI$9)+(('T(7)'!Q8+'T(7)'!Q9)/2-$AI$9)))</f>
        <v>76.590795143643632</v>
      </c>
      <c r="R8" s="11">
        <f ca="1">('T(6)'!R8+$AI$14*('T(7)'!R7*(('T(7)'!R7+'T(7)'!R8)/2-$AI$9)+'T(7)'!Q8*(('T(7)'!R8+'T(7)'!Q8)/2-$AI$9)+'T(7)'!S8*(('T(7)'!S8+'T(7)'!R8)/2-$AI$9)+'T(7)'!R9*(('T(7)'!R8+'T(7)'!R9)/2-$AI$9))+$AI$11*$AI$4/$AI$10)/(1+$AI$14*((('T(7)'!R7+'T(7)'!R8)/2-$AI$9)+(('T(7)'!R8+'T(7)'!Q8)/2-$AI$9)+(('T(7)'!S8+'T(7)'!R8)/2-$AI$9)+(('T(7)'!R8+'T(7)'!R9)/2-$AI$9)))</f>
        <v>76.399897066088471</v>
      </c>
      <c r="S8" s="11">
        <f ca="1">('T(6)'!S8+$AI$14*('T(7)'!S7*(('T(7)'!S7+'T(7)'!S8)/2-$AI$9)+'T(7)'!R8*(('T(7)'!S8+'T(7)'!R8)/2-$AI$9)+'T(7)'!T8*(('T(7)'!T8+'T(7)'!S8)/2-$AI$9)+'T(7)'!S9*(('T(7)'!S8+'T(7)'!S9)/2-$AI$9))+$AI$11*$AI$4/$AI$10)/(1+$AI$14*((('T(7)'!S7+'T(7)'!S8)/2-$AI$9)+(('T(7)'!S8+'T(7)'!R8)/2-$AI$9)+(('T(7)'!T8+'T(7)'!S8)/2-$AI$9)+(('T(7)'!S8+'T(7)'!S9)/2-$AI$9)))</f>
        <v>76.210067850588942</v>
      </c>
      <c r="T8" s="11">
        <f ca="1">('T(6)'!T8+$AI$14*('T(7)'!T7*(('T(7)'!T7+'T(7)'!T8)/2-$AI$9)+'T(7)'!S8*(('T(7)'!T8+'T(7)'!S8)/2-$AI$9)+'T(7)'!U8*(('T(7)'!U8+'T(7)'!T8)/2-$AI$9)+'T(7)'!T9*(('T(7)'!T8+'T(7)'!T9)/2-$AI$9))+$AI$11*$AI$4/$AI$10)/(1+$AI$14*((('T(7)'!T7+'T(7)'!T8)/2-$AI$9)+(('T(7)'!T8+'T(7)'!S8)/2-$AI$9)+(('T(7)'!U8+'T(7)'!T8)/2-$AI$9)+(('T(7)'!T8+'T(7)'!T9)/2-$AI$9)))</f>
        <v>76.021254670172866</v>
      </c>
      <c r="U8" s="11">
        <f ca="1">('T(6)'!U8+$AI$14*('T(7)'!U7*(('T(7)'!U7+'T(7)'!U8)/2-$AI$9)+'T(7)'!T8*(('T(7)'!U8+'T(7)'!T8)/2-$AI$9)+'T(7)'!V8*(('T(7)'!V8+'T(7)'!U8)/2-$AI$9)+'T(7)'!U9*(('T(7)'!U8+'T(7)'!U9)/2-$AI$9))+$AI$11*$AI$4/$AI$10)/(1+$AI$14*((('T(7)'!U7+'T(7)'!U8)/2-$AI$9)+(('T(7)'!U8+'T(7)'!T8)/2-$AI$9)+(('T(7)'!V8+'T(7)'!U8)/2-$AI$9)+(('T(7)'!U8+'T(7)'!U9)/2-$AI$9)))</f>
        <v>75.838262818710916</v>
      </c>
      <c r="V8" s="11">
        <f ca="1">('T(6)'!V8+$AI$14*('T(7)'!V7*(('T(7)'!V7+'T(7)'!V8)/2-$AI$9)+'T(7)'!U8*(('T(7)'!V8+'T(7)'!U8)/2-$AI$9)+'T(7)'!W8*(('T(7)'!W8+'T(7)'!V8)/2-$AI$9)+'T(7)'!V9*(('T(7)'!V8+'T(7)'!V9)/2-$AI$9))+$AI$11*$AI$4/$AI$10)/(1+$AI$14*((('T(7)'!V7+'T(7)'!V8)/2-$AI$9)+(('T(7)'!V8+'T(7)'!U8)/2-$AI$9)+(('T(7)'!W8+'T(7)'!V8)/2-$AI$9)+(('T(7)'!V8+'T(7)'!V9)/2-$AI$9)))</f>
        <v>75.672515473123795</v>
      </c>
      <c r="W8" s="11">
        <f ca="1">('T(6)'!W8+$AI$14*('T(7)'!W7*(('T(7)'!W7+'T(7)'!W8)/2-$AI$9)+'T(7)'!V8*(('T(7)'!W8+'T(7)'!V8)/2-$AI$9)+'T(7)'!X8*(('T(7)'!X8+'T(7)'!W8)/2-$AI$9)+'T(7)'!W9*(('T(7)'!W8+'T(7)'!W9)/2-$AI$9))+$AI$11*$AI$4/$AI$10)/(1+$AI$14*((('T(7)'!W7+'T(7)'!W8)/2-$AI$9)+(('T(7)'!W8+'T(7)'!V8)/2-$AI$9)+(('T(7)'!X8+'T(7)'!W8)/2-$AI$9)+(('T(7)'!W8+'T(7)'!W9)/2-$AI$9)))</f>
        <v>75.541070608841679</v>
      </c>
      <c r="X8" s="11">
        <f ca="1">('T(6)'!X8+$AI$14*('T(7)'!X7*(('T(7)'!X7+'T(7)'!X8)/2-$AI$9)+'T(7)'!W8*(('T(7)'!X8+'T(7)'!W8)/2-$AI$9)+'T(7)'!Y8*(('T(7)'!Y8+'T(7)'!X8)/2-$AI$9)+'T(7)'!X9*(('T(7)'!X8+'T(7)'!X9)/2-$AI$9))+$AI$11*$AI$4/$AI$10)/(1+$AI$14*((('T(7)'!X7+'T(7)'!X8)/2-$AI$9)+(('T(7)'!X8+'T(7)'!W8)/2-$AI$9)+(('T(7)'!Y8+'T(7)'!X8)/2-$AI$9)+(('T(7)'!X8+'T(7)'!X9)/2-$AI$9)))</f>
        <v>75.456085201183257</v>
      </c>
      <c r="Y8" s="11">
        <f ca="1">('T(6)'!Y8+$AI$14*('T(7)'!Y7*(('T(7)'!Y7+'T(7)'!Y8)/2-$AI$9)+'T(7)'!X8*(('T(7)'!Y8+'T(7)'!X8)/2-$AI$9)+'T(7)'!Z8*(('T(7)'!Z8+'T(7)'!Y8)/2-$AI$9)+'T(7)'!Y9*(('T(7)'!Y8+'T(7)'!Y9)/2-$AI$9))+$AI$11*$AI$4/$AI$10)/(1+$AI$14*((('T(7)'!Y7+'T(7)'!Y8)/2-$AI$9)+(('T(7)'!Y8+'T(7)'!X8)/2-$AI$9)+(('T(7)'!Z8+'T(7)'!Y8)/2-$AI$9)+(('T(7)'!Y8+'T(7)'!Y9)/2-$AI$9)))</f>
        <v>75.403391175039815</v>
      </c>
      <c r="Z8" s="11">
        <f ca="1">('T(6)'!Z8+$AI$14*('T(7)'!Z7*(('T(7)'!Z7+'T(7)'!Z8)/2-$AI$9)+'T(7)'!Y8*(('T(7)'!Z8+'T(7)'!Y8)/2-$AI$9)+'T(7)'!AA8*(('T(7)'!AA8+'T(7)'!Z8)/2-$AI$9)+'T(7)'!Z9*(('T(7)'!Z8+'T(7)'!Z9)/2-$AI$9))+$AI$11*$AI$4/$AI$10)/(1+$AI$14*((('T(7)'!Z7+'T(7)'!Z8)/2-$AI$9)+(('T(7)'!Z8+'T(7)'!Y8)/2-$AI$9)+(('T(7)'!AA8+'T(7)'!Z8)/2-$AI$9)+(('T(7)'!Z8+'T(7)'!Z9)/2-$AI$9)))</f>
        <v>75.363775775899029</v>
      </c>
      <c r="AA8" s="11">
        <f ca="1">('T(6)'!AA8+$AI$14*('T(7)'!AA7*(('T(7)'!AA7+'T(7)'!AA8)/2-$AI$9)+'T(7)'!Z8*(('T(7)'!AA8+'T(7)'!Z8)/2-$AI$9)+'T(7)'!AB8*(('T(7)'!AB8+'T(7)'!AA8)/2-$AI$9)+'T(7)'!AA9*(('T(7)'!AA8+'T(7)'!AA9)/2-$AI$9))+$AI$11*$AI$4/$AI$10)/(1+$AI$14*((('T(7)'!AA7+'T(7)'!AA8)/2-$AI$9)+(('T(7)'!AA8+'T(7)'!Z8)/2-$AI$9)+(('T(7)'!AB8+'T(7)'!AA8)/2-$AI$9)+(('T(7)'!AA8+'T(7)'!AA9)/2-$AI$9)))</f>
        <v>75.323605529907184</v>
      </c>
      <c r="AB8" s="11">
        <f ca="1">('T(6)'!AB8+$AI$14*('T(7)'!AB7*(('T(7)'!AB7+'T(7)'!AB8)/2-$AI$9)+'T(7)'!AA8*(('T(7)'!AB8+'T(7)'!AA8)/2-$AI$9)+'T(7)'!AC8*(('T(7)'!AC8+'T(7)'!AB8)/2-$AI$9)+'T(7)'!AB9*(('T(7)'!AB8+'T(7)'!AB9)/2-$AI$9))+$AI$11*$AI$4/$AI$10)/(1+$AI$14*((('T(7)'!AB7+'T(7)'!AB8)/2-$AI$9)+(('T(7)'!AB8+'T(7)'!AA8)/2-$AI$9)+(('T(7)'!AC8+'T(7)'!AB8)/2-$AI$9)+(('T(7)'!AB8+'T(7)'!AB9)/2-$AI$9)))</f>
        <v>75.275863759154987</v>
      </c>
      <c r="AC8" s="11">
        <f ca="1">('T(6)'!AC8+$AI$14*('T(7)'!AC7*(('T(7)'!AC7+'T(7)'!AC8)/2-$AI$9)+'T(7)'!AB8*(('T(7)'!AC8+'T(7)'!AB8)/2-$AI$9)+'T(7)'!AD8*(('T(7)'!AD8+'T(7)'!AC8)/2-$AI$9)+'T(7)'!AC9*(('T(7)'!AC8+'T(7)'!AC9)/2-$AI$9))+$AI$11*$AI$4/$AI$10)/(1+$AI$14*((('T(7)'!AC7+'T(7)'!AC8)/2-$AI$9)+(('T(7)'!AC8+'T(7)'!AB8)/2-$AI$9)+(('T(7)'!AD8+'T(7)'!AC8)/2-$AI$9)+(('T(7)'!AC8+'T(7)'!AC9)/2-$AI$9)))</f>
        <v>75.218287150031387</v>
      </c>
      <c r="AD8" s="11">
        <f ca="1">('T(6)'!AD8+$AI$14*('T(7)'!AD7*(('T(7)'!AD7+'T(7)'!AD8)/2-$AI$9)+'T(7)'!AC8*(('T(7)'!AD8+'T(7)'!AC8)/2-$AI$9)+'T(7)'!AE8*(('T(7)'!AE8+'T(7)'!AD8)/2-$AI$9)+'T(7)'!AD9*(('T(7)'!AD8+'T(7)'!AD9)/2-$AI$9))+$AI$11*$AI$4/$AI$10)/(1+$AI$14*((('T(7)'!AD7+'T(7)'!AD8)/2-$AI$9)+(('T(7)'!AD8+'T(7)'!AC8)/2-$AI$9)+(('T(7)'!AE8+'T(7)'!AD8)/2-$AI$9)+(('T(7)'!AD8+'T(7)'!AD9)/2-$AI$9)))</f>
        <v>75.15149233729575</v>
      </c>
      <c r="AE8" s="11">
        <f ca="1">('T(6)'!AE8+$AI$14*('T(7)'!AE7*(('T(7)'!AE7+'T(7)'!AE8)/2-$AI$9)+'T(7)'!AD8*(('T(7)'!AE8+'T(7)'!AD8)/2-$AI$9)+'T(7)'!AF8*(('T(7)'!AF8+'T(7)'!AE8)/2-$AI$9)+'T(7)'!AE9*(('T(7)'!AE8+'T(7)'!AE9)/2-$AI$9))+$AI$11*$AI$4/$AI$10)/(1+$AI$14*((('T(7)'!AE7+'T(7)'!AE8)/2-$AI$9)+(('T(7)'!AE8+'T(7)'!AD8)/2-$AI$9)+(('T(7)'!AF8+'T(7)'!AE8)/2-$AI$9)+(('T(7)'!AE8+'T(7)'!AE9)/2-$AI$9)))</f>
        <v>75.077706387235963</v>
      </c>
      <c r="AF8" s="2">
        <v>75</v>
      </c>
      <c r="AH8" s="21" t="s">
        <v>17</v>
      </c>
      <c r="AI8" s="22">
        <v>5</v>
      </c>
      <c r="AJ8" s="23" t="s">
        <v>15</v>
      </c>
      <c r="AK8" s="24"/>
      <c r="AM8">
        <f>(C8-'T(6)'!C8)^2</f>
        <v>0</v>
      </c>
      <c r="AN8">
        <f ca="1">(D8-'T(6)'!D8)^2</f>
        <v>7.3683595127275972E-6</v>
      </c>
      <c r="AO8">
        <f ca="1">(E8-'T(6)'!E8)^2</f>
        <v>2.9320915232867521E-5</v>
      </c>
      <c r="AP8">
        <f ca="1">(F8-'T(6)'!F8)^2</f>
        <v>6.471555648930572E-5</v>
      </c>
      <c r="AQ8">
        <f ca="1">(G8-'T(6)'!G8)^2</f>
        <v>1.104395802734205E-4</v>
      </c>
      <c r="AR8">
        <f ca="1">(H8-'T(6)'!H8)^2</f>
        <v>1.6052713159888621E-4</v>
      </c>
      <c r="AS8">
        <f ca="1">(I8-'T(6)'!I8)^2</f>
        <v>2.059461866430418E-4</v>
      </c>
      <c r="AT8">
        <f ca="1">(J8-'T(6)'!J8)^2</f>
        <v>2.3567653339205815E-4</v>
      </c>
      <c r="AU8">
        <f ca="1">(K8-'T(6)'!K8)^2</f>
        <v>2.3934841732651017E-4</v>
      </c>
      <c r="AV8">
        <f ca="1">(L8-'T(6)'!L8)^2</f>
        <v>2.1111645692551824E-4</v>
      </c>
      <c r="AW8">
        <f ca="1">(M8-'T(6)'!M8)^2</f>
        <v>1.5374006158571702E-4</v>
      </c>
      <c r="AX8">
        <f ca="1">(N8-'T(6)'!N8)^2</f>
        <v>8.1263143533973496E-5</v>
      </c>
      <c r="AY8">
        <f ca="1">(O8-'T(6)'!O8)^2</f>
        <v>1.8907139828012173E-5</v>
      </c>
      <c r="AZ8">
        <f ca="1">(P8-'T(6)'!P8)^2</f>
        <v>2.5297862185345334E-6</v>
      </c>
      <c r="BA8">
        <f ca="1">(Q8-'T(6)'!Q8)^2</f>
        <v>7.5070532057900516E-5</v>
      </c>
      <c r="BB8">
        <f ca="1">(R8-'T(6)'!R8)^2</f>
        <v>2.7498064500894662E-4</v>
      </c>
      <c r="BC8">
        <f ca="1">(S8-'T(6)'!S8)^2</f>
        <v>6.2037319716077004E-4</v>
      </c>
      <c r="BD8">
        <f ca="1">(T8-'T(6)'!T8)^2</f>
        <v>1.0942780623841469E-3</v>
      </c>
      <c r="BE8">
        <f ca="1">(U8-'T(6)'!U8)^2</f>
        <v>1.6378049383054508E-3</v>
      </c>
      <c r="BF8">
        <f ca="1">(V8-'T(6)'!V8)^2</f>
        <v>2.1573736921854133E-3</v>
      </c>
      <c r="BG8">
        <f ca="1">(W8-'T(6)'!W8)^2</f>
        <v>2.5477072926583764E-3</v>
      </c>
      <c r="BH8">
        <f ca="1">(X8-'T(6)'!X8)^2</f>
        <v>2.724631641142213E-3</v>
      </c>
      <c r="BI8">
        <f ca="1">(Y8-'T(6)'!Y8)^2</f>
        <v>2.6537297284868681E-3</v>
      </c>
      <c r="BJ8">
        <f ca="1">(Z8-'T(6)'!Z8)^2</f>
        <v>2.3560128735942661E-3</v>
      </c>
      <c r="BK8">
        <f ca="1">(AA8-'T(6)'!AA8)^2</f>
        <v>1.8950392897232598E-3</v>
      </c>
      <c r="BL8">
        <f ca="1">(AB8-'T(6)'!AB8)^2</f>
        <v>1.3563678810636127E-3</v>
      </c>
      <c r="BM8">
        <f ca="1">(AC8-'T(6)'!AC8)^2</f>
        <v>8.285518732650529E-4</v>
      </c>
      <c r="BN8">
        <f ca="1">(AD8-'T(6)'!AD8)^2</f>
        <v>3.8990913441911838E-4</v>
      </c>
      <c r="BO8">
        <f ca="1">(AE8-'T(6)'!AE8)^2</f>
        <v>1.0089458785029719E-4</v>
      </c>
      <c r="BP8">
        <f>(AF8-'T(6)'!AF8)^2</f>
        <v>0</v>
      </c>
    </row>
    <row r="9" spans="3:68" ht="21" thickBot="1">
      <c r="C9" s="12">
        <v>80</v>
      </c>
      <c r="D9" s="11">
        <f ca="1">('T(6)'!D9+$AI$14*('T(7)'!D8*(('T(7)'!D8+'T(7)'!D9)/2-$AI$9)+'T(7)'!C9*(('T(7)'!D9+'T(7)'!C9)/2-$AI$9)+'T(7)'!E9*(('T(7)'!E9+'T(7)'!D9)/2-$AI$9)+'T(7)'!D10*(('T(7)'!D9+'T(7)'!D10)/2-$AI$9))+$AI$11*$AI$4/$AI$10)/(1+$AI$14*((('T(7)'!D8+'T(7)'!D9)/2-$AI$9)+(('T(7)'!D9+'T(7)'!C9)/2-$AI$9)+(('T(7)'!E9+'T(7)'!D9)/2-$AI$9)+(('T(7)'!D9+'T(7)'!D10)/2-$AI$9)))</f>
        <v>79.739048817156998</v>
      </c>
      <c r="E9" s="11">
        <f ca="1">('T(6)'!E9+$AI$14*('T(7)'!E8*(('T(7)'!E8+'T(7)'!E9)/2-$AI$9)+'T(7)'!D9*(('T(7)'!E9+'T(7)'!D9)/2-$AI$9)+'T(7)'!F9*(('T(7)'!F9+'T(7)'!E9)/2-$AI$9)+'T(7)'!E10*(('T(7)'!E9+'T(7)'!E10)/2-$AI$9))+$AI$11*$AI$4/$AI$10)/(1+$AI$14*((('T(7)'!E8+'T(7)'!E9)/2-$AI$9)+(('T(7)'!E9+'T(7)'!D9)/2-$AI$9)+(('T(7)'!F9+'T(7)'!E9)/2-$AI$9)+(('T(7)'!E9+'T(7)'!E10)/2-$AI$9)))</f>
        <v>79.477650024694412</v>
      </c>
      <c r="F9" s="11">
        <f ca="1">('T(6)'!F9+$AI$14*('T(7)'!F8*(('T(7)'!F8+'T(7)'!F9)/2-$AI$9)+'T(7)'!E9*(('T(7)'!F9+'T(7)'!E9)/2-$AI$9)+'T(7)'!G9*(('T(7)'!G9+'T(7)'!F9)/2-$AI$9)+'T(7)'!F10*(('T(7)'!F9+'T(7)'!F10)/2-$AI$9))+$AI$11*$AI$4/$AI$10)/(1+$AI$14*((('T(7)'!F8+'T(7)'!F9)/2-$AI$9)+(('T(7)'!F9+'T(7)'!E9)/2-$AI$9)+(('T(7)'!G9+'T(7)'!F9)/2-$AI$9)+(('T(7)'!F9+'T(7)'!F10)/2-$AI$9)))</f>
        <v>79.21668704721688</v>
      </c>
      <c r="G9" s="11">
        <f ca="1">('T(6)'!G9+$AI$14*('T(7)'!G8*(('T(7)'!G8+'T(7)'!G9)/2-$AI$9)+'T(7)'!F9*(('T(7)'!G9+'T(7)'!F9)/2-$AI$9)+'T(7)'!H9*(('T(7)'!H9+'T(7)'!G9)/2-$AI$9)+'T(7)'!G10*(('T(7)'!G9+'T(7)'!G10)/2-$AI$9))+$AI$11*$AI$4/$AI$10)/(1+$AI$14*((('T(7)'!G8+'T(7)'!G9)/2-$AI$9)+(('T(7)'!G9+'T(7)'!F9)/2-$AI$9)+(('T(7)'!H9+'T(7)'!G9)/2-$AI$9)+(('T(7)'!G9+'T(7)'!G10)/2-$AI$9)))</f>
        <v>78.9570278694206</v>
      </c>
      <c r="H9" s="11">
        <f ca="1">('T(6)'!H9+$AI$14*('T(7)'!H8*(('T(7)'!H8+'T(7)'!H9)/2-$AI$9)+'T(7)'!G9*(('T(7)'!H9+'T(7)'!G9)/2-$AI$9)+'T(7)'!I9*(('T(7)'!I9+'T(7)'!H9)/2-$AI$9)+'T(7)'!H10*(('T(7)'!H9+'T(7)'!H10)/2-$AI$9))+$AI$11*$AI$4/$AI$10)/(1+$AI$14*((('T(7)'!H8+'T(7)'!H9)/2-$AI$9)+(('T(7)'!H9+'T(7)'!G9)/2-$AI$9)+(('T(7)'!I9+'T(7)'!H9)/2-$AI$9)+(('T(7)'!H9+'T(7)'!H10)/2-$AI$9)))</f>
        <v>78.699490595103498</v>
      </c>
      <c r="I9" s="11">
        <f ca="1">('T(6)'!I9+$AI$14*('T(7)'!I8*(('T(7)'!I8+'T(7)'!I9)/2-$AI$9)+'T(7)'!H9*(('T(7)'!I9+'T(7)'!H9)/2-$AI$9)+'T(7)'!J9*(('T(7)'!J9+'T(7)'!I9)/2-$AI$9)+'T(7)'!I10*(('T(7)'!I9+'T(7)'!I10)/2-$AI$9))+$AI$11*$AI$4/$AI$10)/(1+$AI$14*((('T(7)'!I8+'T(7)'!I9)/2-$AI$9)+(('T(7)'!I9+'T(7)'!H9)/2-$AI$9)+(('T(7)'!J9+'T(7)'!I9)/2-$AI$9)+(('T(7)'!I9+'T(7)'!I10)/2-$AI$9)))</f>
        <v>78.444796179802864</v>
      </c>
      <c r="J9" s="11">
        <f ca="1">('T(6)'!J9+$AI$14*('T(7)'!J8*(('T(7)'!J8+'T(7)'!J9)/2-$AI$9)+'T(7)'!I9*(('T(7)'!J9+'T(7)'!I9)/2-$AI$9)+'T(7)'!K9*(('T(7)'!K9+'T(7)'!J9)/2-$AI$9)+'T(7)'!J10*(('T(7)'!J9+'T(7)'!J10)/2-$AI$9))+$AI$11*$AI$4/$AI$10)/(1+$AI$14*((('T(7)'!J8+'T(7)'!J9)/2-$AI$9)+(('T(7)'!J9+'T(7)'!I9)/2-$AI$9)+(('T(7)'!K9+'T(7)'!J9)/2-$AI$9)+(('T(7)'!J9+'T(7)'!J10)/2-$AI$9)))</f>
        <v>78.193517838516783</v>
      </c>
      <c r="K9" s="11">
        <f ca="1">('T(6)'!K9+$AI$14*('T(7)'!K8*(('T(7)'!K8+'T(7)'!K9)/2-$AI$9)+'T(7)'!J9*(('T(7)'!K9+'T(7)'!J9)/2-$AI$9)+'T(7)'!L9*(('T(7)'!L9+'T(7)'!K9)/2-$AI$9)+'T(7)'!K10*(('T(7)'!K9+'T(7)'!K10)/2-$AI$9))+$AI$11*$AI$4/$AI$10)/(1+$AI$14*((('T(7)'!K8+'T(7)'!K9)/2-$AI$9)+(('T(7)'!K9+'T(7)'!J9)/2-$AI$9)+(('T(7)'!L9+'T(7)'!K9)/2-$AI$9)+(('T(7)'!K9+'T(7)'!K10)/2-$AI$9)))</f>
        <v>77.946055794750407</v>
      </c>
      <c r="L9" s="11">
        <f ca="1">('T(6)'!L9+$AI$14*('T(7)'!L8*(('T(7)'!L8+'T(7)'!L9)/2-$AI$9)+'T(7)'!K9*(('T(7)'!L9+'T(7)'!K9)/2-$AI$9)+'T(7)'!M9*(('T(7)'!M9+'T(7)'!L9)/2-$AI$9)+'T(7)'!L10*(('T(7)'!L9+'T(7)'!L10)/2-$AI$9))+$AI$11*$AI$4/$AI$10)/(1+$AI$14*((('T(7)'!L8+'T(7)'!L9)/2-$AI$9)+(('T(7)'!L9+'T(7)'!K9)/2-$AI$9)+(('T(7)'!M9+'T(7)'!L9)/2-$AI$9)+(('T(7)'!L9+'T(7)'!L10)/2-$AI$9)))</f>
        <v>77.70270975593634</v>
      </c>
      <c r="M9" s="11">
        <f ca="1">('T(6)'!M9+$AI$14*('T(7)'!M8*(('T(7)'!M8+'T(7)'!M9)/2-$AI$9)+'T(7)'!L9*(('T(7)'!M9+'T(7)'!L9)/2-$AI$9)+'T(7)'!N9*(('T(7)'!N9+'T(7)'!M9)/2-$AI$9)+'T(7)'!M10*(('T(7)'!M9+'T(7)'!M10)/2-$AI$9))+$AI$11*$AI$4/$AI$10)/(1+$AI$14*((('T(7)'!M8+'T(7)'!M9)/2-$AI$9)+(('T(7)'!M9+'T(7)'!L9)/2-$AI$9)+(('T(7)'!N9+'T(7)'!M9)/2-$AI$9)+(('T(7)'!M9+'T(7)'!M10)/2-$AI$9)))</f>
        <v>77.464013329373827</v>
      </c>
      <c r="N9" s="11">
        <f ca="1">('T(6)'!N9+$AI$14*('T(7)'!N8*(('T(7)'!N8+'T(7)'!N9)/2-$AI$9)+'T(7)'!M9*(('T(7)'!N9+'T(7)'!M9)/2-$AI$9)+'T(7)'!O9*(('T(7)'!O9+'T(7)'!N9)/2-$AI$9)+'T(7)'!N10*(('T(7)'!N9+'T(7)'!N10)/2-$AI$9))+$AI$11*$AI$4/$AI$10)/(1+$AI$14*((('T(7)'!N8+'T(7)'!N9)/2-$AI$9)+(('T(7)'!N9+'T(7)'!M9)/2-$AI$9)+(('T(7)'!O9+'T(7)'!N9)/2-$AI$9)+(('T(7)'!N9+'T(7)'!N10)/2-$AI$9)))</f>
        <v>77.231587296589481</v>
      </c>
      <c r="O9" s="11">
        <f ca="1">('T(6)'!O9+$AI$14*('T(7)'!O8*(('T(7)'!O8+'T(7)'!O9)/2-$AI$9)+'T(7)'!N9*(('T(7)'!O9+'T(7)'!N9)/2-$AI$9)+'T(7)'!P9*(('T(7)'!P9+'T(7)'!O9)/2-$AI$9)+'T(7)'!O10*(('T(7)'!O9+'T(7)'!O10)/2-$AI$9))+$AI$11*$AI$4/$AI$10)/(1+$AI$14*((('T(7)'!O8+'T(7)'!O9)/2-$AI$9)+(('T(7)'!O9+'T(7)'!N9)/2-$AI$9)+(('T(7)'!P9+'T(7)'!O9)/2-$AI$9)+(('T(7)'!O9+'T(7)'!O10)/2-$AI$9)))</f>
        <v>77.009072296731517</v>
      </c>
      <c r="P9" s="11">
        <f ca="1">('T(6)'!P9+$AI$14*('T(7)'!P8*(('T(7)'!P8+'T(7)'!P9)/2-$AI$9)+'T(7)'!O9*(('T(7)'!P9+'T(7)'!O9)/2-$AI$9)+'T(7)'!Q9*(('T(7)'!Q9+'T(7)'!P9)/2-$AI$9)+'T(7)'!P10*(('T(7)'!P9+'T(7)'!P10)/2-$AI$9))+$AI$11*$AI$4/$AI$10)/(1+$AI$14*((('T(7)'!P8+'T(7)'!P9)/2-$AI$9)+(('T(7)'!P9+'T(7)'!O9)/2-$AI$9)+(('T(7)'!Q9+'T(7)'!P9)/2-$AI$9)+(('T(7)'!P9+'T(7)'!P10)/2-$AI$9)))</f>
        <v>76.79528804265523</v>
      </c>
      <c r="Q9" s="11">
        <f ca="1">('T(6)'!Q9+$AI$14*('T(7)'!Q8*(('T(7)'!Q8+'T(7)'!Q9)/2-$AI$9)+'T(7)'!P9*(('T(7)'!Q9+'T(7)'!P9)/2-$AI$9)+'T(7)'!R9*(('T(7)'!R9+'T(7)'!Q9)/2-$AI$9)+'T(7)'!Q10*(('T(7)'!Q9+'T(7)'!Q10)/2-$AI$9))+$AI$11*$AI$4/$AI$10)/(1+$AI$14*((('T(7)'!Q8+'T(7)'!Q9)/2-$AI$9)+(('T(7)'!Q9+'T(7)'!P9)/2-$AI$9)+(('T(7)'!R9+'T(7)'!Q9)/2-$AI$9)+(('T(7)'!Q9+'T(7)'!Q10)/2-$AI$9)))</f>
        <v>76.585944022510802</v>
      </c>
      <c r="R9" s="11">
        <f ca="1">('T(6)'!R9+$AI$14*('T(7)'!R8*(('T(7)'!R8+'T(7)'!R9)/2-$AI$9)+'T(7)'!Q9*(('T(7)'!R9+'T(7)'!Q9)/2-$AI$9)+'T(7)'!S9*(('T(7)'!S9+'T(7)'!R9)/2-$AI$9)+'T(7)'!R10*(('T(7)'!R9+'T(7)'!R10)/2-$AI$9))+$AI$11*$AI$4/$AI$10)/(1+$AI$14*((('T(7)'!R8+'T(7)'!R9)/2-$AI$9)+(('T(7)'!R9+'T(7)'!Q9)/2-$AI$9)+(('T(7)'!S9+'T(7)'!R9)/2-$AI$9)+(('T(7)'!R9+'T(7)'!R10)/2-$AI$9)))</f>
        <v>76.375874270438118</v>
      </c>
      <c r="S9" s="11">
        <f ca="1">('T(6)'!S9+$AI$14*('T(7)'!S8*(('T(7)'!S8+'T(7)'!S9)/2-$AI$9)+'T(7)'!R9*(('T(7)'!S9+'T(7)'!R9)/2-$AI$9)+'T(7)'!T9*(('T(7)'!T9+'T(7)'!S9)/2-$AI$9)+'T(7)'!S10*(('T(7)'!S9+'T(7)'!S10)/2-$AI$9))+$AI$11*$AI$4/$AI$10)/(1+$AI$14*((('T(7)'!S8+'T(7)'!S9)/2-$AI$9)+(('T(7)'!S9+'T(7)'!R9)/2-$AI$9)+(('T(7)'!T9+'T(7)'!S9)/2-$AI$9)+(('T(7)'!S9+'T(7)'!S10)/2-$AI$9)))</f>
        <v>76.160637918310726</v>
      </c>
      <c r="T9" s="11">
        <f ca="1">('T(6)'!T9+$AI$14*('T(7)'!T8*(('T(7)'!T8+'T(7)'!T9)/2-$AI$9)+'T(7)'!S9*(('T(7)'!T9+'T(7)'!S9)/2-$AI$9)+'T(7)'!U9*(('T(7)'!U9+'T(7)'!T9)/2-$AI$9)+'T(7)'!T10*(('T(7)'!T9+'T(7)'!T10)/2-$AI$9))+$AI$11*$AI$4/$AI$10)/(1+$AI$14*((('T(7)'!T8+'T(7)'!T9)/2-$AI$9)+(('T(7)'!T9+'T(7)'!S9)/2-$AI$9)+(('T(7)'!U9+'T(7)'!T9)/2-$AI$9)+(('T(7)'!T9+'T(7)'!T10)/2-$AI$9)))</f>
        <v>75.938462264536668</v>
      </c>
      <c r="U9" s="11">
        <f ca="1">('T(6)'!U9+$AI$14*('T(7)'!U8*(('T(7)'!U8+'T(7)'!U9)/2-$AI$9)+'T(7)'!T9*(('T(7)'!U9+'T(7)'!T9)/2-$AI$9)+'T(7)'!V9*(('T(7)'!V9+'T(7)'!U9)/2-$AI$9)+'T(7)'!U10*(('T(7)'!U9+'T(7)'!U10)/2-$AI$9))+$AI$11*$AI$4/$AI$10)/(1+$AI$14*((('T(7)'!U8+'T(7)'!U9)/2-$AI$9)+(('T(7)'!U9+'T(7)'!T9)/2-$AI$9)+(('T(7)'!V9+'T(7)'!U9)/2-$AI$9)+(('T(7)'!U9+'T(7)'!U10)/2-$AI$9)))</f>
        <v>75.713924033520016</v>
      </c>
      <c r="V9" s="11">
        <f ca="1">('T(6)'!V9+$AI$14*('T(7)'!V8*(('T(7)'!V8+'T(7)'!V9)/2-$AI$9)+'T(7)'!U9*(('T(7)'!V9+'T(7)'!U9)/2-$AI$9)+'T(7)'!W9*(('T(7)'!W9+'T(7)'!V9)/2-$AI$9)+'T(7)'!V10*(('T(7)'!V9+'T(7)'!V10)/2-$AI$9))+$AI$11*$AI$4/$AI$10)/(1+$AI$14*((('T(7)'!V8+'T(7)'!V9)/2-$AI$9)+(('T(7)'!V9+'T(7)'!U9)/2-$AI$9)+(('T(7)'!W9+'T(7)'!V9)/2-$AI$9)+(('T(7)'!V9+'T(7)'!V10)/2-$AI$9)))</f>
        <v>75.504545297896655</v>
      </c>
      <c r="W9" s="11">
        <f ca="1">('T(6)'!W9+$AI$14*('T(7)'!W8*(('T(7)'!W8+'T(7)'!W9)/2-$AI$9)+'T(7)'!V9*(('T(7)'!W9+'T(7)'!V9)/2-$AI$9)+'T(7)'!X9*(('T(7)'!X9+'T(7)'!W9)/2-$AI$9)+'T(7)'!W10*(('T(7)'!W9+'T(7)'!W10)/2-$AI$9))+$AI$11*$AI$4/$AI$10)/(1+$AI$14*((('T(7)'!W8+'T(7)'!W9)/2-$AI$9)+(('T(7)'!W9+'T(7)'!V9)/2-$AI$9)+(('T(7)'!X9+'T(7)'!W9)/2-$AI$9)+(('T(7)'!W9+'T(7)'!W10)/2-$AI$9)))</f>
        <v>75.347507337746819</v>
      </c>
      <c r="X9" s="11">
        <f ca="1">('T(6)'!X9+$AI$14*('T(7)'!X8*(('T(7)'!X8+'T(7)'!X9)/2-$AI$9)+'T(7)'!W9*(('T(7)'!X9+'T(7)'!W9)/2-$AI$9)+'T(7)'!Y9*(('T(7)'!Y9+'T(7)'!X9)/2-$AI$9)+'T(7)'!X10*(('T(7)'!X9+'T(7)'!X10)/2-$AI$9))+$AI$11*$AI$4/$AI$10)/(1+$AI$14*((('T(7)'!X8+'T(7)'!X9)/2-$AI$9)+(('T(7)'!X9+'T(7)'!W9)/2-$AI$9)+(('T(7)'!Y9+'T(7)'!X9)/2-$AI$9)+(('T(7)'!X9+'T(7)'!X10)/2-$AI$9)))</f>
        <v>75.284914689763795</v>
      </c>
      <c r="Y9" s="11">
        <f ca="1">('T(6)'!Y9+$AI$14*('T(7)'!Y8*(('T(7)'!Y8+'T(7)'!Y9)/2-$AI$9)+'T(7)'!X9*(('T(7)'!Y9+'T(7)'!X9)/2-$AI$9)+'T(7)'!Z9*(('T(7)'!Z9+'T(7)'!Y9)/2-$AI$9)+'T(7)'!Y10*(('T(7)'!Y9+'T(7)'!Y10)/2-$AI$9))+$AI$11*$AI$4/$AI$10)/(1+$AI$14*((('T(7)'!Y8+'T(7)'!Y9)/2-$AI$9)+(('T(7)'!Y9+'T(7)'!X9)/2-$AI$9)+(('T(7)'!Z9+'T(7)'!Y9)/2-$AI$9)+(('T(7)'!Y9+'T(7)'!Y10)/2-$AI$9)))</f>
        <v>75.272738333177173</v>
      </c>
      <c r="Z9" s="11">
        <f ca="1">('T(6)'!Z9+$AI$14*('T(7)'!Z8*(('T(7)'!Z8+'T(7)'!Z9)/2-$AI$9)+'T(7)'!Y9*(('T(7)'!Z9+'T(7)'!Y9)/2-$AI$9)+'T(7)'!AA9*(('T(7)'!AA9+'T(7)'!Z9)/2-$AI$9)+'T(7)'!Z10*(('T(7)'!Z9+'T(7)'!Z10)/2-$AI$9))+$AI$11*$AI$4/$AI$10)/(1+$AI$14*((('T(7)'!Z8+'T(7)'!Z9)/2-$AI$9)+(('T(7)'!Z9+'T(7)'!Y9)/2-$AI$9)+(('T(7)'!AA9+'T(7)'!Z9)/2-$AI$9)+(('T(7)'!Z9+'T(7)'!Z10)/2-$AI$9)))</f>
        <v>75.271446677955879</v>
      </c>
      <c r="AA9" s="11">
        <f ca="1">('T(6)'!AA9+$AI$14*('T(7)'!AA8*(('T(7)'!AA8+'T(7)'!AA9)/2-$AI$9)+'T(7)'!Z9*(('T(7)'!AA9+'T(7)'!Z9)/2-$AI$9)+'T(7)'!AB9*(('T(7)'!AB9+'T(7)'!AA9)/2-$AI$9)+'T(7)'!AA10*(('T(7)'!AA9+'T(7)'!AA10)/2-$AI$9))+$AI$11*$AI$4/$AI$10)/(1+$AI$14*((('T(7)'!AA8+'T(7)'!AA9)/2-$AI$9)+(('T(7)'!AA9+'T(7)'!Z9)/2-$AI$9)+(('T(7)'!AB9+'T(7)'!AA9)/2-$AI$9)+(('T(7)'!AA9+'T(7)'!AA10)/2-$AI$9)))</f>
        <v>75.261083633821983</v>
      </c>
      <c r="AB9" s="11">
        <f ca="1">('T(6)'!AB9+$AI$14*('T(7)'!AB8*(('T(7)'!AB8+'T(7)'!AB9)/2-$AI$9)+'T(7)'!AA9*(('T(7)'!AB9+'T(7)'!AA9)/2-$AI$9)+'T(7)'!AC9*(('T(7)'!AC9+'T(7)'!AB9)/2-$AI$9)+'T(7)'!AB10*(('T(7)'!AB9+'T(7)'!AB10)/2-$AI$9))+$AI$11*$AI$4/$AI$10)/(1+$AI$14*((('T(7)'!AB8+'T(7)'!AB9)/2-$AI$9)+(('T(7)'!AB9+'T(7)'!AA9)/2-$AI$9)+(('T(7)'!AC9+'T(7)'!AB9)/2-$AI$9)+(('T(7)'!AB9+'T(7)'!AB10)/2-$AI$9)))</f>
        <v>75.234793131243663</v>
      </c>
      <c r="AC9" s="11">
        <f ca="1">('T(6)'!AC9+$AI$14*('T(7)'!AC8*(('T(7)'!AC8+'T(7)'!AC9)/2-$AI$9)+'T(7)'!AB9*(('T(7)'!AC9+'T(7)'!AB9)/2-$AI$9)+'T(7)'!AD9*(('T(7)'!AD9+'T(7)'!AC9)/2-$AI$9)+'T(7)'!AC10*(('T(7)'!AC9+'T(7)'!AC10)/2-$AI$9))+$AI$11*$AI$4/$AI$10)/(1+$AI$14*((('T(7)'!AC8+'T(7)'!AC9)/2-$AI$9)+(('T(7)'!AC9+'T(7)'!AB9)/2-$AI$9)+(('T(7)'!AD9+'T(7)'!AC9)/2-$AI$9)+(('T(7)'!AC9+'T(7)'!AC10)/2-$AI$9)))</f>
        <v>75.192303336788683</v>
      </c>
      <c r="AD9" s="11">
        <f ca="1">('T(6)'!AD9+$AI$14*('T(7)'!AD8*(('T(7)'!AD8+'T(7)'!AD9)/2-$AI$9)+'T(7)'!AC9*(('T(7)'!AD9+'T(7)'!AC9)/2-$AI$9)+'T(7)'!AE9*(('T(7)'!AE9+'T(7)'!AD9)/2-$AI$9)+'T(7)'!AD10*(('T(7)'!AD9+'T(7)'!AD10)/2-$AI$9))+$AI$11*$AI$4/$AI$10)/(1+$AI$14*((('T(7)'!AD8+'T(7)'!AD9)/2-$AI$9)+(('T(7)'!AD9+'T(7)'!AC9)/2-$AI$9)+(('T(7)'!AE9+'T(7)'!AD9)/2-$AI$9)+(('T(7)'!AD9+'T(7)'!AD10)/2-$AI$9)))</f>
        <v>75.136295771713947</v>
      </c>
      <c r="AE9" s="11">
        <f ca="1">('T(6)'!AE9+$AI$14*('T(7)'!AE8*(('T(7)'!AE8+'T(7)'!AE9)/2-$AI$9)+'T(7)'!AD9*(('T(7)'!AE9+'T(7)'!AD9)/2-$AI$9)+'T(7)'!AF9*(('T(7)'!AF9+'T(7)'!AE9)/2-$AI$9)+'T(7)'!AE10*(('T(7)'!AE9+'T(7)'!AE10)/2-$AI$9))+$AI$11*$AI$4/$AI$10)/(1+$AI$14*((('T(7)'!AE8+'T(7)'!AE9)/2-$AI$9)+(('T(7)'!AE9+'T(7)'!AD9)/2-$AI$9)+(('T(7)'!AF9+'T(7)'!AE9)/2-$AI$9)+(('T(7)'!AE9+'T(7)'!AE10)/2-$AI$9)))</f>
        <v>75.070708526990742</v>
      </c>
      <c r="AF9" s="2">
        <v>75</v>
      </c>
      <c r="AH9" s="27" t="s">
        <v>30</v>
      </c>
      <c r="AI9" s="28">
        <v>10</v>
      </c>
      <c r="AJ9" s="29" t="s">
        <v>15</v>
      </c>
      <c r="AK9" s="30"/>
      <c r="AM9">
        <f>(C9-'T(6)'!C9)^2</f>
        <v>0</v>
      </c>
      <c r="AN9">
        <f ca="1">(D9-'T(6)'!D9)^2</f>
        <v>7.3661898377063672E-6</v>
      </c>
      <c r="AO9">
        <f ca="1">(E9-'T(6)'!E9)^2</f>
        <v>2.9305801774986028E-5</v>
      </c>
      <c r="AP9">
        <f ca="1">(F9-'T(6)'!F9)^2</f>
        <v>6.4654193103494019E-5</v>
      </c>
      <c r="AQ9">
        <f ca="1">(G9-'T(6)'!G9)^2</f>
        <v>1.1025012604780328E-4</v>
      </c>
      <c r="AR9">
        <f ca="1">(H9-'T(6)'!H9)^2</f>
        <v>1.6003741468595344E-4</v>
      </c>
      <c r="AS9">
        <f ca="1">(I9-'T(6)'!I9)^2</f>
        <v>2.0483411340791558E-4</v>
      </c>
      <c r="AT9">
        <f ca="1">(J9-'T(6)'!J9)^2</f>
        <v>2.334029129185106E-4</v>
      </c>
      <c r="AU9">
        <f ca="1">(K9-'T(6)'!K9)^2</f>
        <v>2.351226492852218E-4</v>
      </c>
      <c r="AV9">
        <f ca="1">(L9-'T(6)'!L9)^2</f>
        <v>2.0400331776887064E-4</v>
      </c>
      <c r="AW9">
        <f ca="1">(M9-'T(6)'!M9)^2</f>
        <v>1.4316305625356165E-4</v>
      </c>
      <c r="AX9">
        <f ca="1">(N9-'T(6)'!N9)^2</f>
        <v>6.8448748904563763E-5</v>
      </c>
      <c r="AY9">
        <f ca="1">(O9-'T(6)'!O9)^2</f>
        <v>9.9994463323397079E-6</v>
      </c>
      <c r="AZ9">
        <f ca="1">(P9-'T(6)'!P9)^2</f>
        <v>1.1100143836236083E-5</v>
      </c>
      <c r="BA9">
        <f ca="1">(Q9-'T(6)'!Q9)^2</f>
        <v>1.2199525073298391E-4</v>
      </c>
      <c r="BB9">
        <f ca="1">(R9-'T(6)'!R9)^2</f>
        <v>3.8661505031284535E-4</v>
      </c>
      <c r="BC9">
        <f ca="1">(S9-'T(6)'!S9)^2</f>
        <v>8.2434820766553107E-4</v>
      </c>
      <c r="BD9">
        <f ca="1">(T9-'T(6)'!T9)^2</f>
        <v>1.4124838461489445E-3</v>
      </c>
      <c r="BE9">
        <f ca="1">(U9-'T(6)'!U9)^2</f>
        <v>2.0775417007197947E-3</v>
      </c>
      <c r="BF9">
        <f ca="1">(V9-'T(6)'!V9)^2</f>
        <v>2.7033268591098243E-3</v>
      </c>
      <c r="BG9">
        <f ca="1">(W9-'T(6)'!W9)^2</f>
        <v>3.1585084060161864E-3</v>
      </c>
      <c r="BH9">
        <f ca="1">(X9-'T(6)'!X9)^2</f>
        <v>3.3390276767013933E-3</v>
      </c>
      <c r="BI9">
        <f ca="1">(Y9-'T(6)'!Y9)^2</f>
        <v>3.2134710502867737E-3</v>
      </c>
      <c r="BJ9">
        <f ca="1">(Z9-'T(6)'!Z9)^2</f>
        <v>2.8199491662291476E-3</v>
      </c>
      <c r="BK9">
        <f ca="1">(AA9-'T(6)'!AA9)^2</f>
        <v>2.2438860937296196E-3</v>
      </c>
      <c r="BL9">
        <f ca="1">(AB9-'T(6)'!AB9)^2</f>
        <v>1.590872449746792E-3</v>
      </c>
      <c r="BM9">
        <f ca="1">(AC9-'T(6)'!AC9)^2</f>
        <v>9.6420170345652494E-4</v>
      </c>
      <c r="BN9">
        <f ca="1">(AD9-'T(6)'!AD9)^2</f>
        <v>4.5107816585122852E-4</v>
      </c>
      <c r="BO9">
        <f ca="1">(AE9-'T(6)'!AE9)^2</f>
        <v>1.1629153225100092E-4</v>
      </c>
      <c r="BP9">
        <f>(AF9-'T(6)'!AF9)^2</f>
        <v>0</v>
      </c>
    </row>
    <row r="10" spans="3:68">
      <c r="C10" s="12">
        <v>80</v>
      </c>
      <c r="D10" s="11">
        <f ca="1">('T(6)'!D10+$AI$14*('T(7)'!D9*(('T(7)'!D9+'T(7)'!D10)/2-$AI$9)+'T(7)'!C10*(('T(7)'!D10+'T(7)'!C10)/2-$AI$9)+'T(7)'!E10*(('T(7)'!E10+'T(7)'!D10)/2-$AI$9)+'T(7)'!D11*(('T(7)'!D10+'T(7)'!D11)/2-$AI$9))+$AI$11*$AI$4/$AI$10)/(1+$AI$14*((('T(7)'!D9+'T(7)'!D10)/2-$AI$9)+(('T(7)'!D10+'T(7)'!C10)/2-$AI$9)+(('T(7)'!E10+'T(7)'!D10)/2-$AI$9)+(('T(7)'!D10+'T(7)'!D11)/2-$AI$9)))</f>
        <v>79.739129500015565</v>
      </c>
      <c r="E10" s="11">
        <f ca="1">('T(6)'!E10+$AI$14*('T(7)'!E9*(('T(7)'!E9+'T(7)'!E10)/2-$AI$9)+'T(7)'!D10*(('T(7)'!E10+'T(7)'!D10)/2-$AI$9)+'T(7)'!F10*(('T(7)'!F10+'T(7)'!E10)/2-$AI$9)+'T(7)'!E11*(('T(7)'!E10+'T(7)'!E11)/2-$AI$9))+$AI$11*$AI$4/$AI$10)/(1+$AI$14*((('T(7)'!E9+'T(7)'!E10)/2-$AI$9)+(('T(7)'!E10+'T(7)'!D10)/2-$AI$9)+(('T(7)'!F10+'T(7)'!E10)/2-$AI$9)+(('T(7)'!E10+'T(7)'!E11)/2-$AI$9)))</f>
        <v>79.477831575411983</v>
      </c>
      <c r="F10" s="11">
        <f ca="1">('T(6)'!F10+$AI$14*('T(7)'!F9*(('T(7)'!F9+'T(7)'!F10)/2-$AI$9)+'T(7)'!E10*(('T(7)'!F10+'T(7)'!E10)/2-$AI$9)+'T(7)'!G10*(('T(7)'!G10+'T(7)'!F10)/2-$AI$9)+'T(7)'!F11*(('T(7)'!F10+'T(7)'!F11)/2-$AI$9))+$AI$11*$AI$4/$AI$10)/(1+$AI$14*((('T(7)'!F9+'T(7)'!F10)/2-$AI$9)+(('T(7)'!F10+'T(7)'!E10)/2-$AI$9)+(('T(7)'!G10+'T(7)'!F10)/2-$AI$9)+(('T(7)'!F10+'T(7)'!F11)/2-$AI$9)))</f>
        <v>79.21701414431864</v>
      </c>
      <c r="G10" s="11">
        <f ca="1">('T(6)'!G10+$AI$14*('T(7)'!G9*(('T(7)'!G9+'T(7)'!G10)/2-$AI$9)+'T(7)'!F10*(('T(7)'!G10+'T(7)'!F10)/2-$AI$9)+'T(7)'!H10*(('T(7)'!H10+'T(7)'!G10)/2-$AI$9)+'T(7)'!G11*(('T(7)'!G10+'T(7)'!G11)/2-$AI$9))+$AI$11*$AI$4/$AI$10)/(1+$AI$14*((('T(7)'!G9+'T(7)'!G10)/2-$AI$9)+(('T(7)'!G10+'T(7)'!F10)/2-$AI$9)+(('T(7)'!H10+'T(7)'!G10)/2-$AI$9)+(('T(7)'!G10+'T(7)'!G11)/2-$AI$9)))</f>
        <v>78.957580294597491</v>
      </c>
      <c r="H10" s="11">
        <f ca="1">('T(6)'!H10+$AI$14*('T(7)'!H9*(('T(7)'!H9+'T(7)'!H10)/2-$AI$9)+'T(7)'!G10*(('T(7)'!H10+'T(7)'!G10)/2-$AI$9)+'T(7)'!I10*(('T(7)'!I10+'T(7)'!H10)/2-$AI$9)+'T(7)'!H11*(('T(7)'!H10+'T(7)'!H11)/2-$AI$9))+$AI$11*$AI$4/$AI$10)/(1+$AI$14*((('T(7)'!H9+'T(7)'!H10)/2-$AI$9)+(('T(7)'!H10+'T(7)'!G10)/2-$AI$9)+(('T(7)'!I10+'T(7)'!H10)/2-$AI$9)+(('T(7)'!H10+'T(7)'!H11)/2-$AI$9)))</f>
        <v>78.700401669981218</v>
      </c>
      <c r="I10" s="11">
        <f ca="1">('T(6)'!I10+$AI$14*('T(7)'!I9*(('T(7)'!I9+'T(7)'!I10)/2-$AI$9)+'T(7)'!H10*(('T(7)'!I10+'T(7)'!H10)/2-$AI$9)+'T(7)'!J10*(('T(7)'!J10+'T(7)'!I10)/2-$AI$9)+'T(7)'!I11*(('T(7)'!I10+'T(7)'!I11)/2-$AI$9))+$AI$11*$AI$4/$AI$10)/(1+$AI$14*((('T(7)'!I9+'T(7)'!I10)/2-$AI$9)+(('T(7)'!I10+'T(7)'!H10)/2-$AI$9)+(('T(7)'!J10+'T(7)'!I10)/2-$AI$9)+(('T(7)'!I10+'T(7)'!I11)/2-$AI$9)))</f>
        <v>78.446281911020023</v>
      </c>
      <c r="J10" s="11">
        <f ca="1">('T(6)'!J10+$AI$14*('T(7)'!J9*(('T(7)'!J9+'T(7)'!J10)/2-$AI$9)+'T(7)'!I10*(('T(7)'!J10+'T(7)'!I10)/2-$AI$9)+'T(7)'!K10*(('T(7)'!K10+'T(7)'!J10)/2-$AI$9)+'T(7)'!J11*(('T(7)'!J10+'T(7)'!J11)/2-$AI$9))+$AI$11*$AI$4/$AI$10)/(1+$AI$14*((('T(7)'!J9+'T(7)'!J10)/2-$AI$9)+(('T(7)'!J10+'T(7)'!I10)/2-$AI$9)+(('T(7)'!K10+'T(7)'!J10)/2-$AI$9)+(('T(7)'!J10+'T(7)'!J11)/2-$AI$9)))</f>
        <v>78.195918282519472</v>
      </c>
      <c r="K10" s="11">
        <f ca="1">('T(6)'!K10+$AI$14*('T(7)'!K9*(('T(7)'!K9+'T(7)'!K10)/2-$AI$9)+'T(7)'!J10*(('T(7)'!K10+'T(7)'!J10)/2-$AI$9)+'T(7)'!L10*(('T(7)'!L10+'T(7)'!K10)/2-$AI$9)+'T(7)'!K11*(('T(7)'!K10+'T(7)'!K11)/2-$AI$9))+$AI$11*$AI$4/$AI$10)/(1+$AI$14*((('T(7)'!K9+'T(7)'!K10)/2-$AI$9)+(('T(7)'!K10+'T(7)'!J10)/2-$AI$9)+(('T(7)'!L10+'T(7)'!K10)/2-$AI$9)+(('T(7)'!K10+'T(7)'!K11)/2-$AI$9)))</f>
        <v>77.949879567806207</v>
      </c>
      <c r="L10" s="11">
        <f ca="1">('T(6)'!L10+$AI$14*('T(7)'!L9*(('T(7)'!L9+'T(7)'!L10)/2-$AI$9)+'T(7)'!K10*(('T(7)'!L10+'T(7)'!K10)/2-$AI$9)+'T(7)'!M10*(('T(7)'!M10+'T(7)'!L10)/2-$AI$9)+'T(7)'!L11*(('T(7)'!L10+'T(7)'!L11)/2-$AI$9))+$AI$11*$AI$4/$AI$10)/(1+$AI$14*((('T(7)'!L9+'T(7)'!L10)/2-$AI$9)+(('T(7)'!L10+'T(7)'!K10)/2-$AI$9)+(('T(7)'!M10+'T(7)'!L10)/2-$AI$9)+(('T(7)'!L10+'T(7)'!L11)/2-$AI$9)))</f>
        <v>77.708629449247937</v>
      </c>
      <c r="M10" s="11">
        <f ca="1">('T(6)'!M10+$AI$14*('T(7)'!M9*(('T(7)'!M9+'T(7)'!M10)/2-$AI$9)+'T(7)'!L10*(('T(7)'!M10+'T(7)'!L10)/2-$AI$9)+'T(7)'!N10*(('T(7)'!N10+'T(7)'!M10)/2-$AI$9)+'T(7)'!M11*(('T(7)'!M10+'T(7)'!M11)/2-$AI$9))+$AI$11*$AI$4/$AI$10)/(1+$AI$14*((('T(7)'!M9+'T(7)'!M10)/2-$AI$9)+(('T(7)'!M10+'T(7)'!L10)/2-$AI$9)+(('T(7)'!N10+'T(7)'!M10)/2-$AI$9)+(('T(7)'!M10+'T(7)'!M11)/2-$AI$9)))</f>
        <v>77.47262055554819</v>
      </c>
      <c r="N10" s="11">
        <f ca="1">('T(6)'!N10+$AI$14*('T(7)'!N9*(('T(7)'!N9+'T(7)'!N10)/2-$AI$9)+'T(7)'!M10*(('T(7)'!N10+'T(7)'!M10)/2-$AI$9)+'T(7)'!O10*(('T(7)'!O10+'T(7)'!N10)/2-$AI$9)+'T(7)'!N11*(('T(7)'!N10+'T(7)'!N11)/2-$AI$9))+$AI$11*$AI$4/$AI$10)/(1+$AI$14*((('T(7)'!N9+'T(7)'!N10)/2-$AI$9)+(('T(7)'!N10+'T(7)'!M10)/2-$AI$9)+(('T(7)'!O10+'T(7)'!N10)/2-$AI$9)+(('T(7)'!N10+'T(7)'!N11)/2-$AI$9)))</f>
        <v>77.24238919125915</v>
      </c>
      <c r="O10" s="11">
        <f ca="1">('T(6)'!O10+$AI$14*('T(7)'!O9*(('T(7)'!O9+'T(7)'!O10)/2-$AI$9)+'T(7)'!N10*(('T(7)'!O10+'T(7)'!N10)/2-$AI$9)+'T(7)'!P10*(('T(7)'!P10+'T(7)'!O10)/2-$AI$9)+'T(7)'!O11*(('T(7)'!O10+'T(7)'!O11)/2-$AI$9))+$AI$11*$AI$4/$AI$10)/(1+$AI$14*((('T(7)'!O9+'T(7)'!O10)/2-$AI$9)+(('T(7)'!O10+'T(7)'!N10)/2-$AI$9)+(('T(7)'!P10+'T(7)'!O10)/2-$AI$9)+(('T(7)'!O10+'T(7)'!O11)/2-$AI$9)))</f>
        <v>77.018175377769381</v>
      </c>
      <c r="P10" s="11">
        <f ca="1">('T(6)'!P10+$AI$14*('T(7)'!P9*(('T(7)'!P9+'T(7)'!P10)/2-$AI$9)+'T(7)'!O10*(('T(7)'!P10+'T(7)'!O10)/2-$AI$9)+'T(7)'!Q10*(('T(7)'!Q10+'T(7)'!P10)/2-$AI$9)+'T(7)'!P11*(('T(7)'!P10+'T(7)'!P11)/2-$AI$9))+$AI$11*$AI$4/$AI$10)/(1+$AI$14*((('T(7)'!P9+'T(7)'!P10)/2-$AI$9)+(('T(7)'!P10+'T(7)'!O10)/2-$AI$9)+(('T(7)'!Q10+'T(7)'!P10)/2-$AI$9)+(('T(7)'!P10+'T(7)'!P11)/2-$AI$9)))</f>
        <v>76.797867494855993</v>
      </c>
      <c r="Q10" s="11">
        <f ca="1">('T(6)'!Q10+$AI$14*('T(7)'!Q9*(('T(7)'!Q9+'T(7)'!Q10)/2-$AI$9)+'T(7)'!P10*(('T(7)'!Q10+'T(7)'!P10)/2-$AI$9)+'T(7)'!R10*(('T(7)'!R10+'T(7)'!Q10)/2-$AI$9)+'T(7)'!Q11*(('T(7)'!Q10+'T(7)'!Q11)/2-$AI$9))+$AI$11*$AI$4/$AI$10)/(1+$AI$14*((('T(7)'!Q9+'T(7)'!Q10)/2-$AI$9)+(('T(7)'!Q10+'T(7)'!P10)/2-$AI$9)+(('T(7)'!R10+'T(7)'!Q10)/2-$AI$9)+(('T(7)'!Q10+'T(7)'!Q11)/2-$AI$9)))</f>
        <v>76.576942167643281</v>
      </c>
      <c r="R10" s="11">
        <f ca="1">('T(6)'!R10+$AI$14*('T(7)'!R9*(('T(7)'!R9+'T(7)'!R10)/2-$AI$9)+'T(7)'!Q10*(('T(7)'!R10+'T(7)'!Q10)/2-$AI$9)+'T(7)'!S10*(('T(7)'!S10+'T(7)'!R10)/2-$AI$9)+'T(7)'!R11*(('T(7)'!R10+'T(7)'!R11)/2-$AI$9))+$AI$11*$AI$4/$AI$10)/(1+$AI$14*((('T(7)'!R9+'T(7)'!R10)/2-$AI$9)+(('T(7)'!R10+'T(7)'!Q10)/2-$AI$9)+(('T(7)'!S10+'T(7)'!R10)/2-$AI$9)+(('T(7)'!R10+'T(7)'!R11)/2-$AI$9)))</f>
        <v>76.349093112666836</v>
      </c>
      <c r="S10" s="11">
        <f ca="1">('T(6)'!S10+$AI$14*('T(7)'!S9*(('T(7)'!S9+'T(7)'!S10)/2-$AI$9)+'T(7)'!R10*(('T(7)'!S10+'T(7)'!R10)/2-$AI$9)+'T(7)'!T10*(('T(7)'!T10+'T(7)'!S10)/2-$AI$9)+'T(7)'!S11*(('T(7)'!S10+'T(7)'!S11)/2-$AI$9))+$AI$11*$AI$4/$AI$10)/(1+$AI$14*((('T(7)'!S9+'T(7)'!S10)/2-$AI$9)+(('T(7)'!S10+'T(7)'!R10)/2-$AI$9)+(('T(7)'!T10+'T(7)'!S10)/2-$AI$9)+(('T(7)'!S10+'T(7)'!S11)/2-$AI$9)))</f>
        <v>76.106960516999308</v>
      </c>
      <c r="T10" s="11">
        <f ca="1">('T(6)'!T10+$AI$14*('T(7)'!T9*(('T(7)'!T9+'T(7)'!T10)/2-$AI$9)+'T(7)'!S10*(('T(7)'!T10+'T(7)'!S10)/2-$AI$9)+'T(7)'!U10*(('T(7)'!U10+'T(7)'!T10)/2-$AI$9)+'T(7)'!T11*(('T(7)'!T10+'T(7)'!T11)/2-$AI$9))+$AI$11*$AI$4/$AI$10)/(1+$AI$14*((('T(7)'!T9+'T(7)'!T10)/2-$AI$9)+(('T(7)'!T10+'T(7)'!S10)/2-$AI$9)+(('T(7)'!U10+'T(7)'!T10)/2-$AI$9)+(('T(7)'!T10+'T(7)'!T11)/2-$AI$9)))</f>
        <v>75.84358266735552</v>
      </c>
      <c r="U10" s="11">
        <f ca="1">('T(6)'!U10+$AI$14*('T(7)'!U9*(('T(7)'!U9+'T(7)'!U10)/2-$AI$9)+'T(7)'!T10*(('T(7)'!U10+'T(7)'!T10)/2-$AI$9)+'T(7)'!V10*(('T(7)'!V10+'T(7)'!U10)/2-$AI$9)+'T(7)'!U11*(('T(7)'!U10+'T(7)'!U11)/2-$AI$9))+$AI$11*$AI$4/$AI$10)/(1+$AI$14*((('T(7)'!U9+'T(7)'!U10)/2-$AI$9)+(('T(7)'!U10+'T(7)'!T10)/2-$AI$9)+(('T(7)'!V10+'T(7)'!U10)/2-$AI$9)+(('T(7)'!U10+'T(7)'!U11)/2-$AI$9)))</f>
        <v>75.55696719780579</v>
      </c>
      <c r="V10" s="11">
        <f ca="1">('T(6)'!V10+$AI$14*('T(7)'!V9*(('T(7)'!V9+'T(7)'!V10)/2-$AI$9)+'T(7)'!U10*(('T(7)'!V10+'T(7)'!U10)/2-$AI$9)+'T(7)'!W10*(('T(7)'!W10+'T(7)'!V10)/2-$AI$9)+'T(7)'!V11*(('T(7)'!V10+'T(7)'!V11)/2-$AI$9))+$AI$11*$AI$4/$AI$10)/(1+$AI$14*((('T(7)'!V9+'T(7)'!V10)/2-$AI$9)+(('T(7)'!V10+'T(7)'!U10)/2-$AI$9)+(('T(7)'!W10+'T(7)'!V10)/2-$AI$9)+(('T(7)'!V10+'T(7)'!V11)/2-$AI$9)))</f>
        <v>75.26430031260125</v>
      </c>
      <c r="W10" s="11">
        <f ca="1">('T(6)'!W10+$AI$14*('T(7)'!W9*(('T(7)'!W9+'T(7)'!W10)/2-$AI$9)+'T(7)'!V10*(('T(7)'!W10+'T(7)'!V10)/2-$AI$9)+'T(7)'!X10*(('T(7)'!X10+'T(7)'!W10)/2-$AI$9)+'T(7)'!W11*(('T(7)'!W10+'T(7)'!W11)/2-$AI$9))+$AI$11*$AI$4/$AI$10)/(1+$AI$14*((('T(7)'!W9+'T(7)'!W10)/2-$AI$9)+(('T(7)'!W10+'T(7)'!V10)/2-$AI$9)+(('T(7)'!X10+'T(7)'!W10)/2-$AI$9)+(('T(7)'!W10+'T(7)'!W11)/2-$AI$9)))</f>
        <v>75.037969707802446</v>
      </c>
      <c r="X10" s="11">
        <f ca="1">('T(6)'!X10+$AI$14*('T(7)'!X9*(('T(7)'!X9+'T(7)'!X10)/2-$AI$9)+'T(7)'!W10*(('T(7)'!X10+'T(7)'!W10)/2-$AI$9)+'T(7)'!Y10*(('T(7)'!Y10+'T(7)'!X10)/2-$AI$9)+'T(7)'!X11*(('T(7)'!X10+'T(7)'!X11)/2-$AI$9))+$AI$11*$AI$4/$AI$10)/(1+$AI$14*((('T(7)'!X9+'T(7)'!X10)/2-$AI$9)+(('T(7)'!X10+'T(7)'!W10)/2-$AI$9)+(('T(7)'!Y10+'T(7)'!X10)/2-$AI$9)+(('T(7)'!X10+'T(7)'!X11)/2-$AI$9)))</f>
        <v>75.041747897412307</v>
      </c>
      <c r="Y10" s="11">
        <f ca="1">('T(6)'!Y10+$AI$14*('T(7)'!Y9*(('T(7)'!Y9+'T(7)'!Y10)/2-$AI$9)+'T(7)'!X10*(('T(7)'!Y10+'T(7)'!X10)/2-$AI$9)+'T(7)'!Z10*(('T(7)'!Z10+'T(7)'!Y10)/2-$AI$9)+'T(7)'!Y11*(('T(7)'!Y10+'T(7)'!Y11)/2-$AI$9))+$AI$11*$AI$4/$AI$10)/(1+$AI$14*((('T(7)'!Y9+'T(7)'!Y10)/2-$AI$9)+(('T(7)'!Y10+'T(7)'!X10)/2-$AI$9)+(('T(7)'!Z10+'T(7)'!Y10)/2-$AI$9)+(('T(7)'!Y10+'T(7)'!Y11)/2-$AI$9)))</f>
        <v>75.110380452942493</v>
      </c>
      <c r="Z10" s="11">
        <f ca="1">('T(6)'!Z10+$AI$14*('T(7)'!Z9*(('T(7)'!Z9+'T(7)'!Z10)/2-$AI$9)+'T(7)'!Y10*(('T(7)'!Z10+'T(7)'!Y10)/2-$AI$9)+'T(7)'!AA10*(('T(7)'!AA10+'T(7)'!Z10)/2-$AI$9)+'T(7)'!Z11*(('T(7)'!Z10+'T(7)'!Z11)/2-$AI$9))+$AI$11*$AI$4/$AI$10)/(1+$AI$14*((('T(7)'!Z9+'T(7)'!Z10)/2-$AI$9)+(('T(7)'!Z10+'T(7)'!Y10)/2-$AI$9)+(('T(7)'!AA10+'T(7)'!Z10)/2-$AI$9)+(('T(7)'!Z10+'T(7)'!Z11)/2-$AI$9)))</f>
        <v>75.168826399556266</v>
      </c>
      <c r="AA10" s="11">
        <f ca="1">('T(6)'!AA10+$AI$14*('T(7)'!AA9*(('T(7)'!AA9+'T(7)'!AA10)/2-$AI$9)+'T(7)'!Z10*(('T(7)'!AA10+'T(7)'!Z10)/2-$AI$9)+'T(7)'!AB10*(('T(7)'!AB10+'T(7)'!AA10)/2-$AI$9)+'T(7)'!AA11*(('T(7)'!AA10+'T(7)'!AA11)/2-$AI$9))+$AI$11*$AI$4/$AI$10)/(1+$AI$14*((('T(7)'!AA9+'T(7)'!AA10)/2-$AI$9)+(('T(7)'!AA10+'T(7)'!Z10)/2-$AI$9)+(('T(7)'!AB10+'T(7)'!AA10)/2-$AI$9)+(('T(7)'!AA10+'T(7)'!AA11)/2-$AI$9)))</f>
        <v>75.197236766637715</v>
      </c>
      <c r="AB10" s="11">
        <f ca="1">('T(6)'!AB10+$AI$14*('T(7)'!AB9*(('T(7)'!AB9+'T(7)'!AB10)/2-$AI$9)+'T(7)'!AA10*(('T(7)'!AB10+'T(7)'!AA10)/2-$AI$9)+'T(7)'!AC10*(('T(7)'!AC10+'T(7)'!AB10)/2-$AI$9)+'T(7)'!AB11*(('T(7)'!AB10+'T(7)'!AB11)/2-$AI$9))+$AI$11*$AI$4/$AI$10)/(1+$AI$14*((('T(7)'!AB9+'T(7)'!AB10)/2-$AI$9)+(('T(7)'!AB10+'T(7)'!AA10)/2-$AI$9)+(('T(7)'!AC10+'T(7)'!AB10)/2-$AI$9)+(('T(7)'!AB10+'T(7)'!AB11)/2-$AI$9)))</f>
        <v>75.195341370641103</v>
      </c>
      <c r="AC10" s="11">
        <f ca="1">('T(6)'!AC10+$AI$14*('T(7)'!AC9*(('T(7)'!AC9+'T(7)'!AC10)/2-$AI$9)+'T(7)'!AB10*(('T(7)'!AC10+'T(7)'!AB10)/2-$AI$9)+'T(7)'!AD10*(('T(7)'!AD10+'T(7)'!AC10)/2-$AI$9)+'T(7)'!AC11*(('T(7)'!AC10+'T(7)'!AC11)/2-$AI$9))+$AI$11*$AI$4/$AI$10)/(1+$AI$14*((('T(7)'!AC9+'T(7)'!AC10)/2-$AI$9)+(('T(7)'!AC10+'T(7)'!AB10)/2-$AI$9)+(('T(7)'!AD10+'T(7)'!AC10)/2-$AI$9)+(('T(7)'!AC10+'T(7)'!AC11)/2-$AI$9)))</f>
        <v>75.168380699137415</v>
      </c>
      <c r="AD10" s="11">
        <f ca="1">('T(6)'!AD10+$AI$14*('T(7)'!AD9*(('T(7)'!AD9+'T(7)'!AD10)/2-$AI$9)+'T(7)'!AC10*(('T(7)'!AD10+'T(7)'!AC10)/2-$AI$9)+'T(7)'!AE10*(('T(7)'!AE10+'T(7)'!AD10)/2-$AI$9)+'T(7)'!AD11*(('T(7)'!AD10+'T(7)'!AD11)/2-$AI$9))+$AI$11*$AI$4/$AI$10)/(1+$AI$14*((('T(7)'!AD9+'T(7)'!AD10)/2-$AI$9)+(('T(7)'!AD10+'T(7)'!AC10)/2-$AI$9)+(('T(7)'!AE10+'T(7)'!AD10)/2-$AI$9)+(('T(7)'!AD10+'T(7)'!AD11)/2-$AI$9)))</f>
        <v>75.122687003424602</v>
      </c>
      <c r="AE10" s="11">
        <f ca="1">('T(6)'!AE10+$AI$14*('T(7)'!AE9*(('T(7)'!AE9+'T(7)'!AE10)/2-$AI$9)+'T(7)'!AD10*(('T(7)'!AE10+'T(7)'!AD10)/2-$AI$9)+'T(7)'!AF10*(('T(7)'!AF10+'T(7)'!AE10)/2-$AI$9)+'T(7)'!AE11*(('T(7)'!AE10+'T(7)'!AE11)/2-$AI$9))+$AI$11*$AI$4/$AI$10)/(1+$AI$14*((('T(7)'!AE9+'T(7)'!AE10)/2-$AI$9)+(('T(7)'!AE10+'T(7)'!AD10)/2-$AI$9)+(('T(7)'!AF10+'T(7)'!AE10)/2-$AI$9)+(('T(7)'!AE10+'T(7)'!AE11)/2-$AI$9)))</f>
        <v>75.064539380378719</v>
      </c>
      <c r="AF10" s="2">
        <v>75</v>
      </c>
      <c r="AH10" t="s">
        <v>22</v>
      </c>
      <c r="AI10" s="9">
        <v>1E-4</v>
      </c>
      <c r="AK10">
        <f ca="1">1/480*SQRT(SUM(AM3:BP22))</f>
        <v>1.2812044948008546E-3</v>
      </c>
      <c r="AM10">
        <f>(C10-'T(6)'!C10)^2</f>
        <v>0</v>
      </c>
      <c r="AN10">
        <f ca="1">(D10-'T(6)'!D10)^2</f>
        <v>7.3674058829789667E-6</v>
      </c>
      <c r="AO10">
        <f ca="1">(E10-'T(6)'!E10)^2</f>
        <v>2.9304407798651543E-5</v>
      </c>
      <c r="AP10">
        <f ca="1">(F10-'T(6)'!F10)^2</f>
        <v>6.462390166543987E-5</v>
      </c>
      <c r="AQ10">
        <f ca="1">(G10-'T(6)'!G10)^2</f>
        <v>1.1011515367787063E-4</v>
      </c>
      <c r="AR10">
        <f ca="1">(H10-'T(6)'!H10)^2</f>
        <v>1.5962880968488558E-4</v>
      </c>
      <c r="AS10">
        <f ca="1">(I10-'T(6)'!I10)^2</f>
        <v>2.0382958352798355E-4</v>
      </c>
      <c r="AT10">
        <f ca="1">(J10-'T(6)'!J10)^2</f>
        <v>2.3126787341064414E-4</v>
      </c>
      <c r="AU10">
        <f ca="1">(K10-'T(6)'!K10)^2</f>
        <v>2.3111047658948668E-4</v>
      </c>
      <c r="AV10">
        <f ca="1">(L10-'T(6)'!L10)^2</f>
        <v>1.9734896400827262E-4</v>
      </c>
      <c r="AW10">
        <f ca="1">(M10-'T(6)'!M10)^2</f>
        <v>1.3371600757055365E-4</v>
      </c>
      <c r="AX10">
        <f ca="1">(N10-'T(6)'!N10)^2</f>
        <v>5.8059438062133965E-5</v>
      </c>
      <c r="AY10">
        <f ca="1">(O10-'T(6)'!O10)^2</f>
        <v>4.6646575252781203E-6</v>
      </c>
      <c r="AZ10">
        <f ca="1">(P10-'T(6)'!P10)^2</f>
        <v>2.2784280331282012E-5</v>
      </c>
      <c r="BA10">
        <f ca="1">(Q10-'T(6)'!Q10)^2</f>
        <v>1.6910415096339055E-4</v>
      </c>
      <c r="BB10">
        <f ca="1">(R10-'T(6)'!R10)^2</f>
        <v>4.9279194925753945E-4</v>
      </c>
      <c r="BC10">
        <f ca="1">(S10-'T(6)'!S10)^2</f>
        <v>1.0149827884327021E-3</v>
      </c>
      <c r="BD10">
        <f ca="1">(T10-'T(6)'!T10)^2</f>
        <v>1.7086786414252579E-3</v>
      </c>
      <c r="BE10">
        <f ca="1">(U10-'T(6)'!U10)^2</f>
        <v>2.4883939798376348E-3</v>
      </c>
      <c r="BF10">
        <f ca="1">(V10-'T(6)'!V10)^2</f>
        <v>3.2181857431541083E-3</v>
      </c>
      <c r="BG10">
        <f ca="1">(W10-'T(6)'!W10)^2</f>
        <v>3.7394427685638445E-3</v>
      </c>
      <c r="BH10">
        <f ca="1">(X10-'T(6)'!X10)^2</f>
        <v>3.9145882432336521E-3</v>
      </c>
      <c r="BI10">
        <f ca="1">(Y10-'T(6)'!Y10)^2</f>
        <v>3.7282543043062862E-3</v>
      </c>
      <c r="BJ10">
        <f ca="1">(Z10-'T(6)'!Z10)^2</f>
        <v>3.2400103230304134E-3</v>
      </c>
      <c r="BK10">
        <f ca="1">(AA10-'T(6)'!AA10)^2</f>
        <v>2.5558398081845413E-3</v>
      </c>
      <c r="BL10">
        <f ca="1">(AB10-'T(6)'!AB10)^2</f>
        <v>1.7985249756844561E-3</v>
      </c>
      <c r="BM10">
        <f ca="1">(AC10-'T(6)'!AC10)^2</f>
        <v>1.0834067931798303E-3</v>
      </c>
      <c r="BN10">
        <f ca="1">(AD10-'T(6)'!AD10)^2</f>
        <v>5.0453430143463426E-4</v>
      </c>
      <c r="BO10">
        <f ca="1">(AE10-'T(6)'!AE10)^2</f>
        <v>1.2970028821187061E-4</v>
      </c>
      <c r="BP10">
        <f>(AF10-'T(6)'!AF10)^2</f>
        <v>0</v>
      </c>
    </row>
    <row r="11" spans="3:68">
      <c r="C11" s="12">
        <v>80</v>
      </c>
      <c r="D11" s="11">
        <f ca="1">('T(6)'!D11+$AI$14*('T(7)'!D10*(('T(7)'!D10+'T(7)'!D11)/2-$AI$9)+'T(7)'!C11*(('T(7)'!D11+'T(7)'!C11)/2-$AI$9)+'T(7)'!E11*(('T(7)'!E11+'T(7)'!D11)/2-$AI$9)+'T(7)'!D12*(('T(7)'!D11+'T(7)'!D12)/2-$AI$9))+$AI$11*$AI$4/$AI$10)/(1+$AI$14*((('T(7)'!D10+'T(7)'!D11)/2-$AI$9)+(('T(7)'!D11+'T(7)'!C11)/2-$AI$9)+(('T(7)'!E11+'T(7)'!D11)/2-$AI$9)+(('T(7)'!D11+'T(7)'!D12)/2-$AI$9)))</f>
        <v>79.739202642523708</v>
      </c>
      <c r="E11" s="11">
        <f ca="1">('T(6)'!E11+$AI$14*('T(7)'!E10*(('T(7)'!E10+'T(7)'!E11)/2-$AI$9)+'T(7)'!D11*(('T(7)'!E11+'T(7)'!D11)/2-$AI$9)+'T(7)'!F11*(('T(7)'!F11+'T(7)'!E11)/2-$AI$9)+'T(7)'!E12*(('T(7)'!E11+'T(7)'!E12)/2-$AI$9))+$AI$11*$AI$4/$AI$10)/(1+$AI$14*((('T(7)'!E10+'T(7)'!E11)/2-$AI$9)+(('T(7)'!E11+'T(7)'!D11)/2-$AI$9)+(('T(7)'!F11+'T(7)'!E11)/2-$AI$9)+(('T(7)'!E11+'T(7)'!E12)/2-$AI$9)))</f>
        <v>79.477995484355688</v>
      </c>
      <c r="F11" s="11">
        <f ca="1">('T(6)'!F11+$AI$14*('T(7)'!F10*(('T(7)'!F10+'T(7)'!F11)/2-$AI$9)+'T(7)'!E11*(('T(7)'!F11+'T(7)'!E11)/2-$AI$9)+'T(7)'!G11*(('T(7)'!G11+'T(7)'!F11)/2-$AI$9)+'T(7)'!F12*(('T(7)'!F11+'T(7)'!F12)/2-$AI$9))+$AI$11*$AI$4/$AI$10)/(1+$AI$14*((('T(7)'!F10+'T(7)'!F11)/2-$AI$9)+(('T(7)'!F11+'T(7)'!E11)/2-$AI$9)+(('T(7)'!G11+'T(7)'!F11)/2-$AI$9)+(('T(7)'!F11+'T(7)'!F12)/2-$AI$9)))</f>
        <v>79.217307323983235</v>
      </c>
      <c r="G11" s="11">
        <f ca="1">('T(6)'!G11+$AI$14*('T(7)'!G10*(('T(7)'!G10+'T(7)'!G11)/2-$AI$9)+'T(7)'!F11*(('T(7)'!G11+'T(7)'!F11)/2-$AI$9)+'T(7)'!H11*(('T(7)'!H11+'T(7)'!G11)/2-$AI$9)+'T(7)'!G12*(('T(7)'!G11+'T(7)'!G12)/2-$AI$9))+$AI$11*$AI$4/$AI$10)/(1+$AI$14*((('T(7)'!G10+'T(7)'!G11)/2-$AI$9)+(('T(7)'!G11+'T(7)'!F11)/2-$AI$9)+(('T(7)'!H11+'T(7)'!G11)/2-$AI$9)+(('T(7)'!G11+'T(7)'!G12)/2-$AI$9)))</f>
        <v>78.958069903585141</v>
      </c>
      <c r="H11" s="11">
        <f ca="1">('T(6)'!H11+$AI$14*('T(7)'!H10*(('T(7)'!H10+'T(7)'!H11)/2-$AI$9)+'T(7)'!G11*(('T(7)'!H11+'T(7)'!G11)/2-$AI$9)+'T(7)'!I11*(('T(7)'!I11+'T(7)'!H11)/2-$AI$9)+'T(7)'!H12*(('T(7)'!H11+'T(7)'!H12)/2-$AI$9))+$AI$11*$AI$4/$AI$10)/(1+$AI$14*((('T(7)'!H10+'T(7)'!H11)/2-$AI$9)+(('T(7)'!H11+'T(7)'!G11)/2-$AI$9)+(('T(7)'!I11+'T(7)'!H11)/2-$AI$9)+(('T(7)'!H11+'T(7)'!H12)/2-$AI$9)))</f>
        <v>78.701195697054146</v>
      </c>
      <c r="I11" s="11">
        <f ca="1">('T(6)'!I11+$AI$14*('T(7)'!I10*(('T(7)'!I10+'T(7)'!I11)/2-$AI$9)+'T(7)'!H11*(('T(7)'!I11+'T(7)'!H11)/2-$AI$9)+'T(7)'!J11*(('T(7)'!J11+'T(7)'!I11)/2-$AI$9)+'T(7)'!I12*(('T(7)'!I11+'T(7)'!I12)/2-$AI$9))+$AI$11*$AI$4/$AI$10)/(1+$AI$14*((('T(7)'!I10+'T(7)'!I11)/2-$AI$9)+(('T(7)'!I11+'T(7)'!H11)/2-$AI$9)+(('T(7)'!J11+'T(7)'!I11)/2-$AI$9)+(('T(7)'!I11+'T(7)'!I12)/2-$AI$9)))</f>
        <v>78.447544972672134</v>
      </c>
      <c r="J11" s="11">
        <f ca="1">('T(6)'!J11+$AI$14*('T(7)'!J10*(('T(7)'!J10+'T(7)'!J11)/2-$AI$9)+'T(7)'!I11*(('T(7)'!J11+'T(7)'!I11)/2-$AI$9)+'T(7)'!K11*(('T(7)'!K11+'T(7)'!J11)/2-$AI$9)+'T(7)'!J12*(('T(7)'!J11+'T(7)'!J12)/2-$AI$9))+$AI$11*$AI$4/$AI$10)/(1+$AI$14*((('T(7)'!J10+'T(7)'!J11)/2-$AI$9)+(('T(7)'!J11+'T(7)'!I11)/2-$AI$9)+(('T(7)'!K11+'T(7)'!J11)/2-$AI$9)+(('T(7)'!J11+'T(7)'!J12)/2-$AI$9)))</f>
        <v>78.197885717356499</v>
      </c>
      <c r="K11" s="11">
        <f ca="1">('T(6)'!K11+$AI$14*('T(7)'!K10*(('T(7)'!K10+'T(7)'!K11)/2-$AI$9)+'T(7)'!J11*(('T(7)'!K11+'T(7)'!J11)/2-$AI$9)+'T(7)'!L11*(('T(7)'!L11+'T(7)'!K11)/2-$AI$9)+'T(7)'!K12*(('T(7)'!K11+'T(7)'!K12)/2-$AI$9))+$AI$11*$AI$4/$AI$10)/(1+$AI$14*((('T(7)'!K10+'T(7)'!K11)/2-$AI$9)+(('T(7)'!K11+'T(7)'!J11)/2-$AI$9)+(('T(7)'!L11+'T(7)'!K11)/2-$AI$9)+(('T(7)'!K11+'T(7)'!K12)/2-$AI$9)))</f>
        <v>77.952851844401081</v>
      </c>
      <c r="L11" s="11">
        <f ca="1">('T(6)'!L11+$AI$14*('T(7)'!L10*(('T(7)'!L10+'T(7)'!L11)/2-$AI$9)+'T(7)'!K11*(('T(7)'!L11+'T(7)'!K11)/2-$AI$9)+'T(7)'!M11*(('T(7)'!M11+'T(7)'!L11)/2-$AI$9)+'T(7)'!L12*(('T(7)'!L11+'T(7)'!L12)/2-$AI$9))+$AI$11*$AI$4/$AI$10)/(1+$AI$14*((('T(7)'!L10+'T(7)'!L11)/2-$AI$9)+(('T(7)'!L11+'T(7)'!K11)/2-$AI$9)+(('T(7)'!M11+'T(7)'!L11)/2-$AI$9)+(('T(7)'!L11+'T(7)'!L12)/2-$AI$9)))</f>
        <v>77.712899924067926</v>
      </c>
      <c r="M11" s="11">
        <f ca="1">('T(6)'!M11+$AI$14*('T(7)'!M10*(('T(7)'!M10+'T(7)'!M11)/2-$AI$9)+'T(7)'!L11*(('T(7)'!M11+'T(7)'!L11)/2-$AI$9)+'T(7)'!N11*(('T(7)'!N11+'T(7)'!M11)/2-$AI$9)+'T(7)'!M12*(('T(7)'!M11+'T(7)'!M12)/2-$AI$9))+$AI$11*$AI$4/$AI$10)/(1+$AI$14*((('T(7)'!M10+'T(7)'!M11)/2-$AI$9)+(('T(7)'!M11+'T(7)'!L11)/2-$AI$9)+(('T(7)'!N11+'T(7)'!M11)/2-$AI$9)+(('T(7)'!M11+'T(7)'!M12)/2-$AI$9)))</f>
        <v>77.478240553212672</v>
      </c>
      <c r="N11" s="11">
        <f ca="1">('T(6)'!N11+$AI$14*('T(7)'!N10*(('T(7)'!N10+'T(7)'!N11)/2-$AI$9)+'T(7)'!M11*(('T(7)'!N11+'T(7)'!M11)/2-$AI$9)+'T(7)'!O11*(('T(7)'!O11+'T(7)'!N11)/2-$AI$9)+'T(7)'!N12*(('T(7)'!N11+'T(7)'!N12)/2-$AI$9))+$AI$11*$AI$4/$AI$10)/(1+$AI$14*((('T(7)'!N10+'T(7)'!N11)/2-$AI$9)+(('T(7)'!N11+'T(7)'!M11)/2-$AI$9)+(('T(7)'!O11+'T(7)'!N11)/2-$AI$9)+(('T(7)'!N11+'T(7)'!N12)/2-$AI$9)))</f>
        <v>77.2486556986956</v>
      </c>
      <c r="O11" s="11">
        <f ca="1">('T(6)'!O11+$AI$14*('T(7)'!O10*(('T(7)'!O10+'T(7)'!O11)/2-$AI$9)+'T(7)'!N11*(('T(7)'!O11+'T(7)'!N11)/2-$AI$9)+'T(7)'!P11*(('T(7)'!P11+'T(7)'!O11)/2-$AI$9)+'T(7)'!O12*(('T(7)'!O11+'T(7)'!O12)/2-$AI$9))+$AI$11*$AI$4/$AI$10)/(1+$AI$14*((('T(7)'!O10+'T(7)'!O11)/2-$AI$9)+(('T(7)'!O11+'T(7)'!N11)/2-$AI$9)+(('T(7)'!P11+'T(7)'!O11)/2-$AI$9)+(('T(7)'!O11+'T(7)'!O12)/2-$AI$9)))</f>
        <v>77.023007524904116</v>
      </c>
      <c r="P11" s="11">
        <f ca="1">('T(6)'!P11+$AI$14*('T(7)'!P10*(('T(7)'!P10+'T(7)'!P11)/2-$AI$9)+'T(7)'!O11*(('T(7)'!P11+'T(7)'!O11)/2-$AI$9)+'T(7)'!Q11*(('T(7)'!Q11+'T(7)'!P11)/2-$AI$9)+'T(7)'!P12*(('T(7)'!P11+'T(7)'!P12)/2-$AI$9))+$AI$11*$AI$4/$AI$10)/(1+$AI$14*((('T(7)'!P10+'T(7)'!P11)/2-$AI$9)+(('T(7)'!P11+'T(7)'!O11)/2-$AI$9)+(('T(7)'!Q11+'T(7)'!P11)/2-$AI$9)+(('T(7)'!P11+'T(7)'!P12)/2-$AI$9)))</f>
        <v>76.798307297532958</v>
      </c>
      <c r="Q11" s="11">
        <f ca="1">('T(6)'!Q11+$AI$14*('T(7)'!Q10*(('T(7)'!Q10+'T(7)'!Q11)/2-$AI$9)+'T(7)'!P11*(('T(7)'!Q11+'T(7)'!P11)/2-$AI$9)+'T(7)'!R11*(('T(7)'!R11+'T(7)'!Q11)/2-$AI$9)+'T(7)'!Q12*(('T(7)'!Q11+'T(7)'!Q12)/2-$AI$9))+$AI$11*$AI$4/$AI$10)/(1+$AI$14*((('T(7)'!Q10+'T(7)'!Q11)/2-$AI$9)+(('T(7)'!Q11+'T(7)'!P11)/2-$AI$9)+(('T(7)'!R11+'T(7)'!Q11)/2-$AI$9)+(('T(7)'!Q11+'T(7)'!Q12)/2-$AI$9)))</f>
        <v>76.569209670800333</v>
      </c>
      <c r="R11" s="11">
        <f ca="1">('T(6)'!R11+$AI$14*('T(7)'!R10*(('T(7)'!R10+'T(7)'!R11)/2-$AI$9)+'T(7)'!Q11*(('T(7)'!R11+'T(7)'!Q11)/2-$AI$9)+'T(7)'!S11*(('T(7)'!S11+'T(7)'!R11)/2-$AI$9)+'T(7)'!R12*(('T(7)'!R11+'T(7)'!R12)/2-$AI$9))+$AI$11*$AI$4/$AI$10)/(1+$AI$14*((('T(7)'!R10+'T(7)'!R11)/2-$AI$9)+(('T(7)'!R11+'T(7)'!Q11)/2-$AI$9)+(('T(7)'!S11+'T(7)'!R11)/2-$AI$9)+(('T(7)'!R11+'T(7)'!R12)/2-$AI$9)))</f>
        <v>76.327631930176068</v>
      </c>
      <c r="S11" s="11">
        <f ca="1">('T(6)'!S11+$AI$14*('T(7)'!S10*(('T(7)'!S10+'T(7)'!S11)/2-$AI$9)+'T(7)'!R11*(('T(7)'!S11+'T(7)'!R11)/2-$AI$9)+'T(7)'!T11*(('T(7)'!T11+'T(7)'!S11)/2-$AI$9)+'T(7)'!S12*(('T(7)'!S11+'T(7)'!S12)/2-$AI$9))+$AI$11*$AI$4/$AI$10)/(1+$AI$14*((('T(7)'!S10+'T(7)'!S11)/2-$AI$9)+(('T(7)'!S11+'T(7)'!R11)/2-$AI$9)+(('T(7)'!T11+'T(7)'!S11)/2-$AI$9)+(('T(7)'!S11+'T(7)'!S12)/2-$AI$9)))</f>
        <v>76.061989266820646</v>
      </c>
      <c r="T11" s="11">
        <f ca="1">('T(6)'!T11+$AI$14*('T(7)'!T10*(('T(7)'!T10+'T(7)'!T11)/2-$AI$9)+'T(7)'!S11*(('T(7)'!T11+'T(7)'!S11)/2-$AI$9)+'T(7)'!U11*(('T(7)'!U11+'T(7)'!T11)/2-$AI$9)+'T(7)'!T12*(('T(7)'!T11+'T(7)'!T12)/2-$AI$9))+$AI$11*$AI$4/$AI$10)/(1+$AI$14*((('T(7)'!T10+'T(7)'!T11)/2-$AI$9)+(('T(7)'!T11+'T(7)'!S11)/2-$AI$9)+(('T(7)'!U11+'T(7)'!T11)/2-$AI$9)+(('T(7)'!T11+'T(7)'!T12)/2-$AI$9)))</f>
        <v>75.755751229138752</v>
      </c>
      <c r="U11" s="11">
        <f ca="1">('T(6)'!U11+$AI$14*('T(7)'!U10*(('T(7)'!U10+'T(7)'!U11)/2-$AI$9)+'T(7)'!T11*(('T(7)'!U11+'T(7)'!T11)/2-$AI$9)+'T(7)'!V11*(('T(7)'!V11+'T(7)'!U11)/2-$AI$9)+'T(7)'!U12*(('T(7)'!U11+'T(7)'!U12)/2-$AI$9))+$AI$11*$AI$4/$AI$10)/(1+$AI$14*((('T(7)'!U10+'T(7)'!U11)/2-$AI$9)+(('T(7)'!U11+'T(7)'!T11)/2-$AI$9)+(('T(7)'!V11+'T(7)'!U11)/2-$AI$9)+(('T(7)'!U11+'T(7)'!U12)/2-$AI$9)))</f>
        <v>75.386376804656237</v>
      </c>
      <c r="V11" s="11">
        <f ca="1">('T(6)'!V11+$AI$14*('T(7)'!V10*(('T(7)'!V10+'T(7)'!V11)/2-$AI$9)+'T(7)'!U11*(('T(7)'!V11+'T(7)'!U11)/2-$AI$9)+'T(7)'!W11*(('T(7)'!W11+'T(7)'!V11)/2-$AI$9)+'T(7)'!V12*(('T(7)'!V11+'T(7)'!V12)/2-$AI$9))+$AI$11*$AI$4/$AI$10)/(1+$AI$14*((('T(7)'!V10+'T(7)'!V11)/2-$AI$9)+(('T(7)'!V11+'T(7)'!U11)/2-$AI$9)+(('T(7)'!W11+'T(7)'!V11)/2-$AI$9)+(('T(7)'!V11+'T(7)'!V12)/2-$AI$9)))</f>
        <v>74.934893003977734</v>
      </c>
      <c r="W11" s="11">
        <f ca="1">('T(6)'!W11+$AI$14*('T(7)'!W10*(('T(7)'!W10+'T(7)'!W11)/2-$AI$9)+'T(7)'!V11*(('T(7)'!W11+'T(7)'!V11)/2-$AI$9)+'T(7)'!X11*(('T(7)'!X11+'T(7)'!W11)/2-$AI$9)+'T(7)'!W12*(('T(7)'!W11+'T(7)'!W12)/2-$AI$9))+$AI$11*$AI$4/$AI$10)/(1+$AI$14*((('T(7)'!W10+'T(7)'!W11)/2-$AI$9)+(('T(7)'!W11+'T(7)'!V11)/2-$AI$9)+(('T(7)'!X11+'T(7)'!W11)/2-$AI$9)+(('T(7)'!W11+'T(7)'!W12)/2-$AI$9)))</f>
        <v>74.472586195264839</v>
      </c>
      <c r="X11" s="11">
        <f ca="1">('T(6)'!X11+$AI$14*('T(7)'!X10*(('T(7)'!X10+'T(7)'!X11)/2-$AI$9)+'T(7)'!W11*(('T(7)'!X11+'T(7)'!W11)/2-$AI$9)+'T(7)'!Y11*(('T(7)'!Y11+'T(7)'!X11)/2-$AI$9)+'T(7)'!X12*(('T(7)'!X11+'T(7)'!X12)/2-$AI$9))+$AI$11*$AI$4/$AI$10)/(1+$AI$14*((('T(7)'!X10+'T(7)'!X11)/2-$AI$9)+(('T(7)'!X11+'T(7)'!W11)/2-$AI$9)+(('T(7)'!Y11+'T(7)'!X11)/2-$AI$9)+(('T(7)'!X11+'T(7)'!X12)/2-$AI$9)))</f>
        <v>74.709736829954664</v>
      </c>
      <c r="Y11" s="11">
        <f ca="1">('T(6)'!Y11+$AI$14*('T(7)'!Y10*(('T(7)'!Y10+'T(7)'!Y11)/2-$AI$9)+'T(7)'!X11*(('T(7)'!Y11+'T(7)'!X11)/2-$AI$9)+'T(7)'!Z11*(('T(7)'!Z11+'T(7)'!Y11)/2-$AI$9)+'T(7)'!Y12*(('T(7)'!Y11+'T(7)'!Y12)/2-$AI$9))+$AI$11*$AI$4/$AI$10)/(1+$AI$14*((('T(7)'!Y10+'T(7)'!Y11)/2-$AI$9)+(('T(7)'!Y11+'T(7)'!X11)/2-$AI$9)+(('T(7)'!Z11+'T(7)'!Y11)/2-$AI$9)+(('T(7)'!Y11+'T(7)'!Y12)/2-$AI$9)))</f>
        <v>74.935617899337885</v>
      </c>
      <c r="Z11" s="11">
        <f ca="1">('T(6)'!Z11+$AI$14*('T(7)'!Z10*(('T(7)'!Z10+'T(7)'!Z11)/2-$AI$9)+'T(7)'!Y11*(('T(7)'!Z11+'T(7)'!Y11)/2-$AI$9)+'T(7)'!AA11*(('T(7)'!AA11+'T(7)'!Z11)/2-$AI$9)+'T(7)'!Z12*(('T(7)'!Z11+'T(7)'!Z12)/2-$AI$9))+$AI$11*$AI$4/$AI$10)/(1+$AI$14*((('T(7)'!Z10+'T(7)'!Z11)/2-$AI$9)+(('T(7)'!Z11+'T(7)'!Y11)/2-$AI$9)+(('T(7)'!AA11+'T(7)'!Z11)/2-$AI$9)+(('T(7)'!Z11+'T(7)'!Z12)/2-$AI$9)))</f>
        <v>75.075459471564912</v>
      </c>
      <c r="AA11" s="11">
        <f ca="1">('T(6)'!AA11+$AI$14*('T(7)'!AA10*(('T(7)'!AA10+'T(7)'!AA11)/2-$AI$9)+'T(7)'!Z11*(('T(7)'!AA11+'T(7)'!Z11)/2-$AI$9)+'T(7)'!AB11*(('T(7)'!AB11+'T(7)'!AA11)/2-$AI$9)+'T(7)'!AA12*(('T(7)'!AA11+'T(7)'!AA12)/2-$AI$9))+$AI$11*$AI$4/$AI$10)/(1+$AI$14*((('T(7)'!AA10+'T(7)'!AA11)/2-$AI$9)+(('T(7)'!AA11+'T(7)'!Z11)/2-$AI$9)+(('T(7)'!AB11+'T(7)'!AA11)/2-$AI$9)+(('T(7)'!AA11+'T(7)'!AA12)/2-$AI$9)))</f>
        <v>75.14530448480015</v>
      </c>
      <c r="AB11" s="11">
        <f ca="1">('T(6)'!AB11+$AI$14*('T(7)'!AB10*(('T(7)'!AB10+'T(7)'!AB11)/2-$AI$9)+'T(7)'!AA11*(('T(7)'!AB11+'T(7)'!AA11)/2-$AI$9)+'T(7)'!AC11*(('T(7)'!AC11+'T(7)'!AB11)/2-$AI$9)+'T(7)'!AB12*(('T(7)'!AB11+'T(7)'!AB12)/2-$AI$9))+$AI$11*$AI$4/$AI$10)/(1+$AI$14*((('T(7)'!AB10+'T(7)'!AB11)/2-$AI$9)+(('T(7)'!AB11+'T(7)'!AA11)/2-$AI$9)+(('T(7)'!AC11+'T(7)'!AB11)/2-$AI$9)+(('T(7)'!AB11+'T(7)'!AB12)/2-$AI$9)))</f>
        <v>75.165489374009809</v>
      </c>
      <c r="AC11" s="11">
        <f ca="1">('T(6)'!AC11+$AI$14*('T(7)'!AC10*(('T(7)'!AC10+'T(7)'!AC11)/2-$AI$9)+'T(7)'!AB11*(('T(7)'!AC11+'T(7)'!AB11)/2-$AI$9)+'T(7)'!AD11*(('T(7)'!AD11+'T(7)'!AC11)/2-$AI$9)+'T(7)'!AC12*(('T(7)'!AC11+'T(7)'!AC12)/2-$AI$9))+$AI$11*$AI$4/$AI$10)/(1+$AI$14*((('T(7)'!AC10+'T(7)'!AC11)/2-$AI$9)+(('T(7)'!AC11+'T(7)'!AB11)/2-$AI$9)+(('T(7)'!AD11+'T(7)'!AC11)/2-$AI$9)+(('T(7)'!AC11+'T(7)'!AC12)/2-$AI$9)))</f>
        <v>75.151087551420986</v>
      </c>
      <c r="AD11" s="11">
        <f ca="1">('T(6)'!AD11+$AI$14*('T(7)'!AD10*(('T(7)'!AD10+'T(7)'!AD11)/2-$AI$9)+'T(7)'!AC11*(('T(7)'!AD11+'T(7)'!AC11)/2-$AI$9)+'T(7)'!AE11*(('T(7)'!AE11+'T(7)'!AD11)/2-$AI$9)+'T(7)'!AD12*(('T(7)'!AD11+'T(7)'!AD12)/2-$AI$9))+$AI$11*$AI$4/$AI$10)/(1+$AI$14*((('T(7)'!AD10+'T(7)'!AD11)/2-$AI$9)+(('T(7)'!AD11+'T(7)'!AC11)/2-$AI$9)+(('T(7)'!AE11+'T(7)'!AD11)/2-$AI$9)+(('T(7)'!AD11+'T(7)'!AD12)/2-$AI$9)))</f>
        <v>75.113119995501989</v>
      </c>
      <c r="AE11" s="11">
        <f ca="1">('T(6)'!AE11+$AI$14*('T(7)'!AE10*(('T(7)'!AE10+'T(7)'!AE11)/2-$AI$9)+'T(7)'!AD11*(('T(7)'!AE11+'T(7)'!AD11)/2-$AI$9)+'T(7)'!AF11*(('T(7)'!AF11+'T(7)'!AE11)/2-$AI$9)+'T(7)'!AE12*(('T(7)'!AE11+'T(7)'!AE12)/2-$AI$9))+$AI$11*$AI$4/$AI$10)/(1+$AI$14*((('T(7)'!AE10+'T(7)'!AE11)/2-$AI$9)+(('T(7)'!AE11+'T(7)'!AD11)/2-$AI$9)+(('T(7)'!AF11+'T(7)'!AE11)/2-$AI$9)+(('T(7)'!AE11+'T(7)'!AE12)/2-$AI$9)))</f>
        <v>75.060267584861435</v>
      </c>
      <c r="AF11" s="2">
        <v>75</v>
      </c>
      <c r="AH11" t="s">
        <v>19</v>
      </c>
      <c r="AI11" s="9">
        <v>36</v>
      </c>
      <c r="AJ11" t="s">
        <v>20</v>
      </c>
      <c r="AK11" t="s">
        <v>29</v>
      </c>
      <c r="AM11">
        <f>(C11-'T(6)'!C11)^2</f>
        <v>0</v>
      </c>
      <c r="AN11">
        <f ca="1">(D11-'T(6)'!D11)^2</f>
        <v>7.3756563528388358E-6</v>
      </c>
      <c r="AO11">
        <f ca="1">(E11-'T(6)'!E11)^2</f>
        <v>2.9334125579435597E-5</v>
      </c>
      <c r="AP11">
        <f ca="1">(F11-'T(6)'!F11)^2</f>
        <v>6.4675110489538363E-5</v>
      </c>
      <c r="AQ11">
        <f ca="1">(G11-'T(6)'!G11)^2</f>
        <v>1.1015561354524829E-4</v>
      </c>
      <c r="AR11">
        <f ca="1">(H11-'T(6)'!H11)^2</f>
        <v>1.5956083820785832E-4</v>
      </c>
      <c r="AS11">
        <f ca="1">(I11-'T(6)'!I11)^2</f>
        <v>2.0344286740465997E-4</v>
      </c>
      <c r="AT11">
        <f ca="1">(J11-'T(6)'!J11)^2</f>
        <v>2.3019368698083638E-4</v>
      </c>
      <c r="AU11">
        <f ca="1">(K11-'T(6)'!K11)^2</f>
        <v>2.2882609820437763E-4</v>
      </c>
      <c r="AV11">
        <f ca="1">(L11-'T(6)'!L11)^2</f>
        <v>1.9333667706037939E-4</v>
      </c>
      <c r="AW11">
        <f ca="1">(M11-'T(6)'!M11)^2</f>
        <v>1.279409629682918E-4</v>
      </c>
      <c r="AX11">
        <f ca="1">(N11-'T(6)'!N11)^2</f>
        <v>5.1917987351700607E-5</v>
      </c>
      <c r="AY11">
        <f ca="1">(O11-'T(6)'!O11)^2</f>
        <v>2.3218835185155308E-6</v>
      </c>
      <c r="AZ11">
        <f ca="1">(P11-'T(6)'!P11)^2</f>
        <v>3.2386622507897231E-5</v>
      </c>
      <c r="BA11">
        <f ca="1">(Q11-'T(6)'!Q11)^2</f>
        <v>2.0329307652165111E-4</v>
      </c>
      <c r="BB11">
        <f ca="1">(R11-'T(6)'!R11)^2</f>
        <v>5.6808725582114183E-4</v>
      </c>
      <c r="BC11">
        <f ca="1">(S11-'T(6)'!S11)^2</f>
        <v>1.1496245250615642E-3</v>
      </c>
      <c r="BD11">
        <f ca="1">(T11-'T(6)'!T11)^2</f>
        <v>1.9189883191728803E-3</v>
      </c>
      <c r="BE11">
        <f ca="1">(U11-'T(6)'!U11)^2</f>
        <v>2.7849096850673691E-3</v>
      </c>
      <c r="BF11">
        <f ca="1">(V11-'T(6)'!V11)^2</f>
        <v>3.6035035371849737E-3</v>
      </c>
      <c r="BG11">
        <f ca="1">(W11-'T(6)'!W11)^2</f>
        <v>4.2010672884818748E-3</v>
      </c>
      <c r="BH11">
        <f ca="1">(X11-'T(6)'!X11)^2</f>
        <v>4.3453783643969722E-3</v>
      </c>
      <c r="BI11">
        <f ca="1">(Y11-'T(6)'!Y11)^2</f>
        <v>4.0978383608760612E-3</v>
      </c>
      <c r="BJ11">
        <f ca="1">(Z11-'T(6)'!Z11)^2</f>
        <v>3.5346189269520058E-3</v>
      </c>
      <c r="BK11">
        <f ca="1">(AA11-'T(6)'!AA11)^2</f>
        <v>2.7715827218678687E-3</v>
      </c>
      <c r="BL11">
        <f ca="1">(AB11-'T(6)'!AB11)^2</f>
        <v>1.9407848070054218E-3</v>
      </c>
      <c r="BM11">
        <f ca="1">(AC11-'T(6)'!AC11)^2</f>
        <v>1.1645186778209014E-3</v>
      </c>
      <c r="BN11">
        <f ca="1">(AD11-'T(6)'!AD11)^2</f>
        <v>5.4073318585951902E-4</v>
      </c>
      <c r="BO11">
        <f ca="1">(AE11-'T(6)'!AE11)^2</f>
        <v>1.3875313088480549E-4</v>
      </c>
      <c r="BP11">
        <f>(AF11-'T(6)'!AF11)^2</f>
        <v>0</v>
      </c>
    </row>
    <row r="12" spans="3:68">
      <c r="C12" s="12">
        <v>80</v>
      </c>
      <c r="D12" s="11">
        <f ca="1">('T(6)'!D12+$AI$14*('T(7)'!D11*(('T(7)'!D11+'T(7)'!D12)/2-$AI$9)+'T(7)'!C12*(('T(7)'!D12+'T(7)'!C12)/2-$AI$9)+'T(7)'!E12*(('T(7)'!E12+'T(7)'!D12)/2-$AI$9)+'T(7)'!D13*(('T(7)'!D12+'T(7)'!D13)/2-$AI$9))+$AI$11*$AI$4/$AI$10)/(1+$AI$14*((('T(7)'!D11+'T(7)'!D12)/2-$AI$9)+(('T(7)'!D12+'T(7)'!C12)/2-$AI$9)+(('T(7)'!E12+'T(7)'!D12)/2-$AI$9)+(('T(7)'!D12+'T(7)'!D13)/2-$AI$9)))</f>
        <v>79.739251739149367</v>
      </c>
      <c r="E12" s="11">
        <f ca="1">('T(6)'!E12+$AI$14*('T(7)'!E11*(('T(7)'!E11+'T(7)'!E12)/2-$AI$9)+'T(7)'!D12*(('T(7)'!E12+'T(7)'!D12)/2-$AI$9)+'T(7)'!F12*(('T(7)'!F12+'T(7)'!E12)/2-$AI$9)+'T(7)'!E13*(('T(7)'!E12+'T(7)'!E13)/2-$AI$9))+$AI$11*$AI$4/$AI$10)/(1+$AI$14*((('T(7)'!E11+'T(7)'!E12)/2-$AI$9)+(('T(7)'!E12+'T(7)'!D12)/2-$AI$9)+(('T(7)'!F12+'T(7)'!E12)/2-$AI$9)+(('T(7)'!E12+'T(7)'!E13)/2-$AI$9)))</f>
        <v>79.478104987036431</v>
      </c>
      <c r="F12" s="11">
        <f ca="1">('T(6)'!F12+$AI$14*('T(7)'!F11*(('T(7)'!F11+'T(7)'!F12)/2-$AI$9)+'T(7)'!E12*(('T(7)'!F12+'T(7)'!E12)/2-$AI$9)+'T(7)'!G12*(('T(7)'!G12+'T(7)'!F12)/2-$AI$9)+'T(7)'!F13*(('T(7)'!F12+'T(7)'!F13)/2-$AI$9))+$AI$11*$AI$4/$AI$10)/(1+$AI$14*((('T(7)'!F11+'T(7)'!F12)/2-$AI$9)+(('T(7)'!F12+'T(7)'!E12)/2-$AI$9)+(('T(7)'!G12+'T(7)'!F12)/2-$AI$9)+(('T(7)'!F12+'T(7)'!F13)/2-$AI$9)))</f>
        <v>79.217501710295906</v>
      </c>
      <c r="G12" s="11">
        <f ca="1">('T(6)'!G12+$AI$14*('T(7)'!G11*(('T(7)'!G11+'T(7)'!G12)/2-$AI$9)+'T(7)'!F12*(('T(7)'!G12+'T(7)'!F12)/2-$AI$9)+'T(7)'!H12*(('T(7)'!H12+'T(7)'!G12)/2-$AI$9)+'T(7)'!G13*(('T(7)'!G12+'T(7)'!G13)/2-$AI$9))+$AI$11*$AI$4/$AI$10)/(1+$AI$14*((('T(7)'!G11+'T(7)'!G12)/2-$AI$9)+(('T(7)'!G12+'T(7)'!F12)/2-$AI$9)+(('T(7)'!H12+'T(7)'!G12)/2-$AI$9)+(('T(7)'!G12+'T(7)'!G13)/2-$AI$9)))</f>
        <v>78.958391213984527</v>
      </c>
      <c r="H12" s="11">
        <f ca="1">('T(6)'!H12+$AI$14*('T(7)'!H11*(('T(7)'!H11+'T(7)'!H12)/2-$AI$9)+'T(7)'!G12*(('T(7)'!H12+'T(7)'!G12)/2-$AI$9)+'T(7)'!I12*(('T(7)'!I12+'T(7)'!H12)/2-$AI$9)+'T(7)'!H13*(('T(7)'!H12+'T(7)'!H13)/2-$AI$9))+$AI$11*$AI$4/$AI$10)/(1+$AI$14*((('T(7)'!H11+'T(7)'!H12)/2-$AI$9)+(('T(7)'!H12+'T(7)'!G12)/2-$AI$9)+(('T(7)'!I12+'T(7)'!H12)/2-$AI$9)+(('T(7)'!H12+'T(7)'!H13)/2-$AI$9)))</f>
        <v>78.701709995716129</v>
      </c>
      <c r="I12" s="11">
        <f ca="1">('T(6)'!I12+$AI$14*('T(7)'!I11*(('T(7)'!I11+'T(7)'!I12)/2-$AI$9)+'T(7)'!H12*(('T(7)'!I12+'T(7)'!H12)/2-$AI$9)+'T(7)'!J12*(('T(7)'!J12+'T(7)'!I12)/2-$AI$9)+'T(7)'!I13*(('T(7)'!I12+'T(7)'!I13)/2-$AI$9))+$AI$11*$AI$4/$AI$10)/(1+$AI$14*((('T(7)'!I11+'T(7)'!I12)/2-$AI$9)+(('T(7)'!I12+'T(7)'!H12)/2-$AI$9)+(('T(7)'!J12+'T(7)'!I12)/2-$AI$9)+(('T(7)'!I12+'T(7)'!I13)/2-$AI$9)))</f>
        <v>78.448349702475966</v>
      </c>
      <c r="J12" s="11">
        <f ca="1">('T(6)'!J12+$AI$14*('T(7)'!J11*(('T(7)'!J11+'T(7)'!J12)/2-$AI$9)+'T(7)'!I12*(('T(7)'!J12+'T(7)'!I12)/2-$AI$9)+'T(7)'!K12*(('T(7)'!K12+'T(7)'!J12)/2-$AI$9)+'T(7)'!J13*(('T(7)'!J12+'T(7)'!J13)/2-$AI$9))+$AI$11*$AI$4/$AI$10)/(1+$AI$14*((('T(7)'!J11+'T(7)'!J12)/2-$AI$9)+(('T(7)'!J12+'T(7)'!I12)/2-$AI$9)+(('T(7)'!K12+'T(7)'!J12)/2-$AI$9)+(('T(7)'!J12+'T(7)'!J13)/2-$AI$9)))</f>
        <v>78.199113791666392</v>
      </c>
      <c r="K12" s="11">
        <f ca="1">('T(6)'!K12+$AI$14*('T(7)'!K11*(('T(7)'!K11+'T(7)'!K12)/2-$AI$9)+'T(7)'!J12*(('T(7)'!K12+'T(7)'!J12)/2-$AI$9)+'T(7)'!L12*(('T(7)'!L12+'T(7)'!K12)/2-$AI$9)+'T(7)'!K13*(('T(7)'!K12+'T(7)'!K13)/2-$AI$9))+$AI$11*$AI$4/$AI$10)/(1+$AI$14*((('T(7)'!K11+'T(7)'!K12)/2-$AI$9)+(('T(7)'!K12+'T(7)'!J12)/2-$AI$9)+(('T(7)'!L12+'T(7)'!K12)/2-$AI$9)+(('T(7)'!K12+'T(7)'!K13)/2-$AI$9)))</f>
        <v>77.954661749225224</v>
      </c>
      <c r="L12" s="11">
        <f ca="1">('T(6)'!L12+$AI$14*('T(7)'!L11*(('T(7)'!L11+'T(7)'!L12)/2-$AI$9)+'T(7)'!K12*(('T(7)'!L12+'T(7)'!K12)/2-$AI$9)+'T(7)'!M12*(('T(7)'!M12+'T(7)'!L12)/2-$AI$9)+'T(7)'!L13*(('T(7)'!L12+'T(7)'!L13)/2-$AI$9))+$AI$11*$AI$4/$AI$10)/(1+$AI$14*((('T(7)'!L11+'T(7)'!L12)/2-$AI$9)+(('T(7)'!L12+'T(7)'!K12)/2-$AI$9)+(('T(7)'!M12+'T(7)'!L12)/2-$AI$9)+(('T(7)'!L12+'T(7)'!L13)/2-$AI$9)))</f>
        <v>77.715430074031474</v>
      </c>
      <c r="M12" s="11">
        <f ca="1">('T(6)'!M12+$AI$14*('T(7)'!M11*(('T(7)'!M11+'T(7)'!M12)/2-$AI$9)+'T(7)'!L12*(('T(7)'!M12+'T(7)'!L12)/2-$AI$9)+'T(7)'!N12*(('T(7)'!N12+'T(7)'!M12)/2-$AI$9)+'T(7)'!M13*(('T(7)'!M12+'T(7)'!M13)/2-$AI$9))+$AI$11*$AI$4/$AI$10)/(1+$AI$14*((('T(7)'!M11+'T(7)'!M12)/2-$AI$9)+(('T(7)'!M12+'T(7)'!L12)/2-$AI$9)+(('T(7)'!N12+'T(7)'!M12)/2-$AI$9)+(('T(7)'!M12+'T(7)'!M13)/2-$AI$9)))</f>
        <v>77.481496875684542</v>
      </c>
      <c r="N12" s="11">
        <f ca="1">('T(6)'!N12+$AI$14*('T(7)'!N11*(('T(7)'!N11+'T(7)'!N12)/2-$AI$9)+'T(7)'!M12*(('T(7)'!N12+'T(7)'!M12)/2-$AI$9)+'T(7)'!O12*(('T(7)'!O12+'T(7)'!N12)/2-$AI$9)+'T(7)'!N13*(('T(7)'!N12+'T(7)'!N13)/2-$AI$9))+$AI$11*$AI$4/$AI$10)/(1+$AI$14*((('T(7)'!N11+'T(7)'!N12)/2-$AI$9)+(('T(7)'!N12+'T(7)'!M12)/2-$AI$9)+(('T(7)'!O12+'T(7)'!N12)/2-$AI$9)+(('T(7)'!N12+'T(7)'!N13)/2-$AI$9)))</f>
        <v>77.252323135394391</v>
      </c>
      <c r="O12" s="11">
        <f ca="1">('T(6)'!O12+$AI$14*('T(7)'!O11*(('T(7)'!O11+'T(7)'!O12)/2-$AI$9)+'T(7)'!N12*(('T(7)'!O12+'T(7)'!N12)/2-$AI$9)+'T(7)'!P12*(('T(7)'!P12+'T(7)'!O12)/2-$AI$9)+'T(7)'!O13*(('T(7)'!O12+'T(7)'!O13)/2-$AI$9))+$AI$11*$AI$4/$AI$10)/(1+$AI$14*((('T(7)'!O11+'T(7)'!O12)/2-$AI$9)+(('T(7)'!O12+'T(7)'!N12)/2-$AI$9)+(('T(7)'!P12+'T(7)'!O12)/2-$AI$9)+(('T(7)'!O12+'T(7)'!O13)/2-$AI$9)))</f>
        <v>77.026288228628843</v>
      </c>
      <c r="P12" s="11">
        <f ca="1">('T(6)'!P12+$AI$14*('T(7)'!P11*(('T(7)'!P11+'T(7)'!P12)/2-$AI$9)+'T(7)'!O12*(('T(7)'!P12+'T(7)'!O12)/2-$AI$9)+'T(7)'!Q12*(('T(7)'!Q12+'T(7)'!P12)/2-$AI$9)+'T(7)'!P13*(('T(7)'!P12+'T(7)'!P13)/2-$AI$9))+$AI$11*$AI$4/$AI$10)/(1+$AI$14*((('T(7)'!P11+'T(7)'!P12)/2-$AI$9)+(('T(7)'!P12+'T(7)'!O12)/2-$AI$9)+(('T(7)'!Q12+'T(7)'!P12)/2-$AI$9)+(('T(7)'!P12+'T(7)'!P13)/2-$AI$9)))</f>
        <v>76.80002729635396</v>
      </c>
      <c r="Q12" s="11">
        <f ca="1">('T(6)'!Q12+$AI$14*('T(7)'!Q11*(('T(7)'!Q11+'T(7)'!Q12)/2-$AI$9)+'T(7)'!P12*(('T(7)'!Q12+'T(7)'!P12)/2-$AI$9)+'T(7)'!R12*(('T(7)'!R12+'T(7)'!Q12)/2-$AI$9)+'T(7)'!Q13*(('T(7)'!Q12+'T(7)'!Q13)/2-$AI$9))+$AI$11*$AI$4/$AI$10)/(1+$AI$14*((('T(7)'!Q11+'T(7)'!Q12)/2-$AI$9)+(('T(7)'!Q12+'T(7)'!P12)/2-$AI$9)+(('T(7)'!R12+'T(7)'!Q12)/2-$AI$9)+(('T(7)'!Q12+'T(7)'!Q13)/2-$AI$9)))</f>
        <v>76.567790743225913</v>
      </c>
      <c r="R12" s="11">
        <f ca="1">('T(6)'!R12+$AI$14*('T(7)'!R11*(('T(7)'!R11+'T(7)'!R12)/2-$AI$9)+'T(7)'!Q12*(('T(7)'!R12+'T(7)'!Q12)/2-$AI$9)+'T(7)'!S12*(('T(7)'!S12+'T(7)'!R12)/2-$AI$9)+'T(7)'!R13*(('T(7)'!R12+'T(7)'!R13)/2-$AI$9))+$AI$11*$AI$4/$AI$10)/(1+$AI$14*((('T(7)'!R11+'T(7)'!R12)/2-$AI$9)+(('T(7)'!R12+'T(7)'!Q12)/2-$AI$9)+(('T(7)'!S12+'T(7)'!R12)/2-$AI$9)+(('T(7)'!R12+'T(7)'!R13)/2-$AI$9)))</f>
        <v>76.32056482022368</v>
      </c>
      <c r="S12" s="11">
        <f ca="1">('T(6)'!S12+$AI$14*('T(7)'!S11*(('T(7)'!S11+'T(7)'!S12)/2-$AI$9)+'T(7)'!R12*(('T(7)'!S12+'T(7)'!R12)/2-$AI$9)+'T(7)'!T12*(('T(7)'!T12+'T(7)'!S12)/2-$AI$9)+'T(7)'!S13*(('T(7)'!S12+'T(7)'!S13)/2-$AI$9))+($AI$11*$AI$4)/$AI$10)/(1+$AI$14*((('T(7)'!S11+'T(7)'!S12)/2-$AI$9)+(('T(7)'!S12+'T(7)'!R12)/2-$AI$9)+(('T(7)'!T12+'T(7)'!S12)/2-$AI$9)+(('T(7)'!S12+'T(7)'!S13)/2-$AI$9)))</f>
        <v>76.044092620892712</v>
      </c>
      <c r="T12" s="11">
        <f ca="1">('T(6)'!T12+$AI$14*('T(7)'!T11*(('T(7)'!T11+'T(7)'!T12)/2-$AI$9)+'T(7)'!S12*(('T(7)'!T12+'T(7)'!S12)/2-$AI$9)+'T(7)'!U12*(('T(7)'!U12+'T(7)'!T12)/2-$AI$9)+'T(7)'!T13*(('T(7)'!T12+'T(7)'!T13)/2-$AI$9))+$AI$11*$AI$4/$AI$10)/(1+$AI$14*((('T(7)'!T11+'T(7)'!T12)/2-$AI$9)+(('T(7)'!T12+'T(7)'!S12)/2-$AI$9)+(('T(7)'!U12+'T(7)'!T12)/2-$AI$9)+(('T(7)'!T12+'T(7)'!T13)/2-$AI$9)))</f>
        <v>75.713431924445885</v>
      </c>
      <c r="U12" s="11">
        <f ca="1">('T(6)'!U12+$AI$14*('T(7)'!U11*(('T(7)'!U11+'T(7)'!U12)/2-$AI$9)+'T(7)'!T12*(('T(7)'!U12+'T(7)'!T12)/2-$AI$9)+'T(7)'!V12*(('T(7)'!V12+'T(7)'!U12)/2-$AI$9)+'T(7)'!U13*(('T(7)'!U12+'T(7)'!U13)/2-$AI$9))+$AI$11*$AI$4/$AI$10)/(1+$AI$14*((('T(7)'!U11+'T(7)'!U12)/2-$AI$9)+(('T(7)'!U12+'T(7)'!T12)/2-$AI$9)+(('T(7)'!V12+'T(7)'!U12)/2-$AI$9)+(('T(7)'!U12+'T(7)'!U13)/2-$AI$9)))</f>
        <v>75.275913090661575</v>
      </c>
      <c r="V12" s="11">
        <f ca="1">('T(6)'!V12+$AI$14*('T(7)'!V11*(('T(7)'!V11+'T(7)'!V12)/2-$AI$9)+'T(7)'!U12*(('T(7)'!V12+'T(7)'!U12)/2-$AI$9)+'T(7)'!W12*(('T(7)'!W12+'T(7)'!V12)/2-$AI$9)+'T(7)'!V13*(('T(7)'!V12+'T(7)'!V13)/2-$AI$9))+$AI$11*$AI$4/$AI$10)/(1+$AI$14*((('T(7)'!V11+'T(7)'!V12)/2-$AI$9)+(('T(7)'!V12+'T(7)'!U12)/2-$AI$9)+(('T(7)'!W12+'T(7)'!V12)/2-$AI$9)+(('T(7)'!V12+'T(7)'!V13)/2-$AI$9)))</f>
        <v>74.589555277846841</v>
      </c>
      <c r="W12" s="11">
        <f ca="1">('T(6)'!W12+$AI$14*('T(7)'!W11*(('T(7)'!W11+'T(7)'!W12)/2-$AI$9)+'T(7)'!V12*(('T(7)'!W12+'T(7)'!V12)/2-$AI$9)+'T(7)'!X12*(('T(7)'!X12+'T(7)'!W12)/2-$AI$9)+'T(7)'!W13*(('T(7)'!W12+'T(7)'!W13)/2-$AI$9))+(($AI$11*$AI$4-$AI$11*$AI$5/$AI$15/$AI$15)/$AI$10-AI5))/(1+$AI$14*((('T(7)'!W11+'T(7)'!W12)/2-$AI$9)+(('T(7)'!W12+'T(7)'!V12)/2-$AI$9)+(('T(7)'!X12+'T(7)'!W12)/2-$AI$9)+(('T(7)'!W12+'T(7)'!W13)/2-$AI$9)))</f>
        <v>73.166279651097241</v>
      </c>
      <c r="X12" s="11">
        <f ca="1">('T(6)'!X12+$AI$14*('T(7)'!X11*(('T(7)'!X11+'T(7)'!X12)/2-$AI$9)+'T(7)'!W12*(('T(7)'!X12+'T(7)'!W12)/2-$AI$9)+'T(7)'!Y12*(('T(7)'!Y12+'T(7)'!X12)/2-$AI$9)+'T(7)'!X13*(('T(7)'!X12+'T(7)'!X13)/2-$AI$9))+$AI$11*$AI$4/$AI$10)/(1+$AI$14*((('T(7)'!X11+'T(7)'!X12)/2-$AI$9)+(('T(7)'!X12+'T(7)'!W12)/2-$AI$9)+(('T(7)'!Y12+'T(7)'!X12)/2-$AI$9)+(('T(7)'!X12+'T(7)'!X13)/2-$AI$9)))</f>
        <v>74.36241544738715</v>
      </c>
      <c r="Y12" s="11">
        <f ca="1">('T(6)'!Y12+$AI$14*('T(7)'!Y11*(('T(7)'!Y11+'T(7)'!Y12)/2-$AI$9)+'T(7)'!X12*(('T(7)'!Y12+'T(7)'!X12)/2-$AI$9)+'T(7)'!Z12*(('T(7)'!Z12+'T(7)'!Y12)/2-$AI$9)+'T(7)'!Y13*(('T(7)'!Y12+'T(7)'!Y13)/2-$AI$9))+$AI$11*$AI$4/$AI$10)/(1+$AI$14*((('T(7)'!Y11+'T(7)'!Y12)/2-$AI$9)+(('T(7)'!Y12+'T(7)'!X12)/2-$AI$9)+(('T(7)'!Z12+'T(7)'!Y12)/2-$AI$9)+(('T(7)'!Y12+'T(7)'!Y13)/2-$AI$9)))</f>
        <v>74.822813509645442</v>
      </c>
      <c r="Z12" s="11">
        <f ca="1">('T(6)'!Z12+$AI$14*('T(7)'!Z11*(('T(7)'!Z11+'T(7)'!Z12)/2-$AI$9)+'T(7)'!Y12*(('T(7)'!Z12+'T(7)'!Y12)/2-$AI$9)+'T(7)'!AA12*(('T(7)'!AA12+'T(7)'!Z12)/2-$AI$9)+'T(7)'!Z13*(('T(7)'!Z12+'T(7)'!Z13)/2-$AI$9))+$AI$11*$AI$4/$AI$10)/(1+$AI$14*((('T(7)'!Z11+'T(7)'!Z12)/2-$AI$9)+(('T(7)'!Z12+'T(7)'!Y12)/2-$AI$9)+(('T(7)'!AA12+'T(7)'!Z12)/2-$AI$9)+(('T(7)'!Z12+'T(7)'!Z13)/2-$AI$9)))</f>
        <v>75.030286490524944</v>
      </c>
      <c r="AA12" s="11">
        <f ca="1">('T(6)'!AA12+$AI$14*('T(7)'!AA11*(('T(7)'!AA11+'T(7)'!AA12)/2-$AI$9)+'T(7)'!Z12*(('T(7)'!AA12+'T(7)'!Z12)/2-$AI$9)+'T(7)'!AB12*(('T(7)'!AB12+'T(7)'!AA12)/2-$AI$9)+'T(7)'!AA13*(('T(7)'!AA12+'T(7)'!AA13)/2-$AI$9))+$AI$11*$AI$4/$AI$10)/(1+$AI$14*((('T(7)'!AA11+'T(7)'!AA12)/2-$AI$9)+(('T(7)'!AA12+'T(7)'!Z12)/2-$AI$9)+(('T(7)'!AB12+'T(7)'!AA12)/2-$AI$9)+(('T(7)'!AA12+'T(7)'!AA13)/2-$AI$9)))</f>
        <v>75.123877082340059</v>
      </c>
      <c r="AB12" s="11">
        <f ca="1">('T(6)'!AB12+$AI$14*('T(7)'!AB11*(('T(7)'!AB11+'T(7)'!AB12)/2-$AI$9)+'T(7)'!AA12*(('T(7)'!AB12+'T(7)'!AA12)/2-$AI$9)+'T(7)'!AC12*(('T(7)'!AC12+'T(7)'!AB12)/2-$AI$9)+'T(7)'!AB13*(('T(7)'!AB12+'T(7)'!AB13)/2-$AI$9))+$AI$11*$AI$4/$AI$10)/(1+$AI$14*((('T(7)'!AB11+'T(7)'!AB12)/2-$AI$9)+(('T(7)'!AB12+'T(7)'!AA12)/2-$AI$9)+(('T(7)'!AC12+'T(7)'!AB12)/2-$AI$9)+(('T(7)'!AB12+'T(7)'!AB13)/2-$AI$9)))</f>
        <v>75.154178888916064</v>
      </c>
      <c r="AC12" s="11">
        <f ca="1">('T(6)'!AC12+$AI$14*('T(7)'!AC11*(('T(7)'!AC11+'T(7)'!AC12)/2-$AI$9)+'T(7)'!AB12*(('T(7)'!AC12+'T(7)'!AB12)/2-$AI$9)+'T(7)'!AD12*(('T(7)'!AD12+'T(7)'!AC12)/2-$AI$9)+'T(7)'!AC13*(('T(7)'!AC12+'T(7)'!AC13)/2-$AI$9))+$AI$11*$AI$4/$AI$10)/(1+$AI$14*((('T(7)'!AC11+'T(7)'!AC12)/2-$AI$9)+(('T(7)'!AC12+'T(7)'!AB12)/2-$AI$9)+(('T(7)'!AD12+'T(7)'!AC12)/2-$AI$9)+(('T(7)'!AC12+'T(7)'!AC13)/2-$AI$9)))</f>
        <v>75.144836552862898</v>
      </c>
      <c r="AD12" s="11">
        <f ca="1">('T(6)'!AD12+$AI$14*('T(7)'!AD11*(('T(7)'!AD11+'T(7)'!AD12)/2-$AI$9)+'T(7)'!AC12*(('T(7)'!AD12+'T(7)'!AC12)/2-$AI$9)+'T(7)'!AE12*(('T(7)'!AE12+'T(7)'!AD12)/2-$AI$9)+'T(7)'!AD13*(('T(7)'!AD12+'T(7)'!AD13)/2-$AI$9))+$AI$11*$AI$4/$AI$10)/(1+$AI$14*((('T(7)'!AD11+'T(7)'!AD12)/2-$AI$9)+(('T(7)'!AD12+'T(7)'!AC12)/2-$AI$9)+(('T(7)'!AE12+'T(7)'!AD12)/2-$AI$9)+(('T(7)'!AD12+'T(7)'!AD13)/2-$AI$9)))</f>
        <v>75.109753750787988</v>
      </c>
      <c r="AE12" s="11">
        <f ca="1">('T(6)'!AE12+$AI$14*('T(7)'!AE11*(('T(7)'!AE11+'T(7)'!AE12)/2-$AI$9)+'T(7)'!AD12*(('T(7)'!AE12+'T(7)'!AD12)/2-$AI$9)+'T(7)'!AF12*(('T(7)'!AF12+'T(7)'!AE12)/2-$AI$9)+'T(7)'!AE13*(('T(7)'!AE12+'T(7)'!AE13)/2-$AI$9))+$AI$11*$AI$4/$AI$10)/(1+$AI$14*((('T(7)'!AE11+'T(7)'!AE12)/2-$AI$9)+(('T(7)'!AE12+'T(7)'!AD12)/2-$AI$9)+(('T(7)'!AF12+'T(7)'!AE12)/2-$AI$9)+(('T(7)'!AE12+'T(7)'!AE13)/2-$AI$9)))</f>
        <v>75.058786125783499</v>
      </c>
      <c r="AF12" s="2">
        <v>75</v>
      </c>
      <c r="AH12" t="s">
        <v>21</v>
      </c>
      <c r="AI12">
        <v>50</v>
      </c>
      <c r="AJ12" t="s">
        <v>15</v>
      </c>
      <c r="AM12">
        <f>(C12-'T(6)'!C12)^2</f>
        <v>0</v>
      </c>
      <c r="AN12">
        <f ca="1">(D12-'T(6)'!D12)^2</f>
        <v>7.3935627430480419E-6</v>
      </c>
      <c r="AO12">
        <f ca="1">(E12-'T(6)'!E12)^2</f>
        <v>2.9407623570287194E-5</v>
      </c>
      <c r="AP12">
        <f ca="1">(F12-'T(6)'!F12)^2</f>
        <v>6.4845093154978421E-5</v>
      </c>
      <c r="AQ12">
        <f ca="1">(G12-'T(6)'!G12)^2</f>
        <v>1.1046177577048093E-4</v>
      </c>
      <c r="AR12">
        <f ca="1">(H12-'T(6)'!H12)^2</f>
        <v>1.6002738476620225E-4</v>
      </c>
      <c r="AS12">
        <f ca="1">(I12-'T(6)'!I12)^2</f>
        <v>2.0405120875853042E-4</v>
      </c>
      <c r="AT12">
        <f ca="1">(J12-'T(6)'!J12)^2</f>
        <v>2.3084541477381973E-4</v>
      </c>
      <c r="AU12">
        <f ca="1">(K12-'T(6)'!K12)^2</f>
        <v>2.2931532100418554E-4</v>
      </c>
      <c r="AV12">
        <f ca="1">(L12-'T(6)'!L12)^2</f>
        <v>1.9337730187101826E-4</v>
      </c>
      <c r="AW12">
        <f ca="1">(M12-'T(6)'!M12)^2</f>
        <v>1.2732060689172887E-4</v>
      </c>
      <c r="AX12">
        <f ca="1">(N12-'T(6)'!N12)^2</f>
        <v>5.0839907556724792E-5</v>
      </c>
      <c r="AY12">
        <f ca="1">(O12-'T(6)'!O12)^2</f>
        <v>1.9020498654791226E-6</v>
      </c>
      <c r="AZ12">
        <f ca="1">(P12-'T(6)'!P12)^2</f>
        <v>3.5129655613175038E-5</v>
      </c>
      <c r="BA12">
        <f ca="1">(Q12-'T(6)'!Q12)^2</f>
        <v>2.1334105199983866E-4</v>
      </c>
      <c r="BB12">
        <f ca="1">(R12-'T(6)'!R12)^2</f>
        <v>5.910822095590673E-4</v>
      </c>
      <c r="BC12">
        <f ca="1">(S12-'T(6)'!S12)^2</f>
        <v>1.1920882550522148E-3</v>
      </c>
      <c r="BD12">
        <f ca="1">(T12-'T(6)'!T12)^2</f>
        <v>1.9875106716174037E-3</v>
      </c>
      <c r="BE12">
        <f ca="1">(U12-'T(6)'!U12)^2</f>
        <v>2.8871334315913556E-3</v>
      </c>
      <c r="BF12">
        <f ca="1">(V12-'T(6)'!V12)^2</f>
        <v>3.7602910943629725E-3</v>
      </c>
      <c r="BG12">
        <f ca="1">(W12-'T(6)'!W12)^2</f>
        <v>4.5157817819675419E-3</v>
      </c>
      <c r="BH12">
        <f ca="1">(X12-'T(6)'!X12)^2</f>
        <v>4.5239415834375067E-3</v>
      </c>
      <c r="BI12">
        <f ca="1">(Y12-'T(6)'!Y12)^2</f>
        <v>4.2277744607902689E-3</v>
      </c>
      <c r="BJ12">
        <f ca="1">(Z12-'T(6)'!Z12)^2</f>
        <v>3.6329498568338312E-3</v>
      </c>
      <c r="BK12">
        <f ca="1">(AA12-'T(6)'!AA12)^2</f>
        <v>2.842095677905331E-3</v>
      </c>
      <c r="BL12">
        <f ca="1">(AB12-'T(6)'!AB12)^2</f>
        <v>1.9867100196303581E-3</v>
      </c>
      <c r="BM12">
        <f ca="1">(AC12-'T(6)'!AC12)^2</f>
        <v>1.1904659462338961E-3</v>
      </c>
      <c r="BN12">
        <f ca="1">(AD12-'T(6)'!AD12)^2</f>
        <v>5.5223381587292343E-4</v>
      </c>
      <c r="BO12">
        <f ca="1">(AE12-'T(6)'!AE12)^2</f>
        <v>1.4161651138598465E-4</v>
      </c>
      <c r="BP12">
        <f>(AF12-'T(6)'!AF12)^2</f>
        <v>0</v>
      </c>
    </row>
    <row r="13" spans="3:68">
      <c r="C13" s="12">
        <v>80</v>
      </c>
      <c r="D13" s="11">
        <f ca="1">('T(6)'!D13+$AI$14*('T(7)'!D12*(('T(7)'!D12+'T(7)'!D13)/2-$AI$9)+'T(7)'!C13*(('T(7)'!D13+'T(7)'!C13)/2-$AI$9)+'T(7)'!E13*(('T(7)'!E13+'T(7)'!D13)/2-$AI$9)+'T(7)'!D14*(('T(7)'!D13+'T(7)'!D14)/2-$AI$9))+$AI$11*$AI$4/$AI$10)/(1+$AI$14*((('T(7)'!D12+'T(7)'!D13)/2-$AI$9)+(('T(7)'!D13+'T(7)'!C13)/2-$AI$9)+(('T(7)'!E13+'T(7)'!D13)/2-$AI$9)+(('T(7)'!D13+'T(7)'!D14)/2-$AI$9)))</f>
        <v>79.73926698420054</v>
      </c>
      <c r="E13" s="11">
        <f ca="1">('T(6)'!E13+$AI$14*('T(7)'!E12*(('T(7)'!E12+'T(7)'!E13)/2-$AI$9)+'T(7)'!D13*(('T(7)'!E13+'T(7)'!D13)/2-$AI$9)+'T(7)'!F13*(('T(7)'!F13+'T(7)'!E13)/2-$AI$9)+'T(7)'!E14*(('T(7)'!E13+'T(7)'!E14)/2-$AI$9))+$AI$11*$AI$4/$AI$10)/(1+$AI$14*((('T(7)'!E12+'T(7)'!E13)/2-$AI$9)+(('T(7)'!E13+'T(7)'!D13)/2-$AI$9)+(('T(7)'!F13+'T(7)'!E13)/2-$AI$9)+(('T(7)'!E13+'T(7)'!E14)/2-$AI$9)))</f>
        <v>79.478138410047507</v>
      </c>
      <c r="F13" s="11">
        <f ca="1">('T(6)'!F13+$AI$14*('T(7)'!F12*(('T(7)'!F12+'T(7)'!F13)/2-$AI$9)+'T(7)'!E13*(('T(7)'!F13+'T(7)'!E13)/2-$AI$9)+'T(7)'!G13*(('T(7)'!G13+'T(7)'!F13)/2-$AI$9)+'T(7)'!F14*(('T(7)'!F13+'T(7)'!F14)/2-$AI$9))+$AI$11*$AI$4/$AI$10)/(1+$AI$14*((('T(7)'!F12+'T(7)'!F13)/2-$AI$9)+(('T(7)'!F13+'T(7)'!E13)/2-$AI$9)+(('T(7)'!G13+'T(7)'!F13)/2-$AI$9)+(('T(7)'!F13+'T(7)'!F14)/2-$AI$9)))</f>
        <v>79.217559586492172</v>
      </c>
      <c r="G13" s="11">
        <f ca="1">('T(6)'!G13+$AI$14*('T(7)'!G12*(('T(7)'!G12+'T(7)'!G13)/2-$AI$9)+'T(7)'!F13*(('T(7)'!G13+'T(7)'!F13)/2-$AI$9)+'T(7)'!H13*(('T(7)'!H13+'T(7)'!G13)/2-$AI$9)+'T(7)'!G14*(('T(7)'!G13+'T(7)'!G14)/2-$AI$9))+$AI$11*$AI$4/$AI$10)/(1+$AI$14*((('T(7)'!G12+'T(7)'!G13)/2-$AI$9)+(('T(7)'!G13+'T(7)'!F13)/2-$AI$9)+(('T(7)'!H13+'T(7)'!G13)/2-$AI$9)+(('T(7)'!G13+'T(7)'!G14)/2-$AI$9)))</f>
        <v>78.958484241394444</v>
      </c>
      <c r="H13" s="11">
        <f ca="1">('T(6)'!H13+$AI$14*('T(7)'!H12*(('T(7)'!H12+'T(7)'!H13)/2-$AI$9)+'T(7)'!G13*(('T(7)'!H13+'T(7)'!G13)/2-$AI$9)+'T(7)'!I13*(('T(7)'!I13+'T(7)'!H13)/2-$AI$9)+'T(7)'!H14*(('T(7)'!H13+'T(7)'!H14)/2-$AI$9))+$AI$11*$AI$4/$AI$10)/(1+$AI$14*((('T(7)'!H12+'T(7)'!H13)/2-$AI$9)+(('T(7)'!H13+'T(7)'!G13)/2-$AI$9)+(('T(7)'!I13+'T(7)'!H13)/2-$AI$9)+(('T(7)'!H13+'T(7)'!H14)/2-$AI$9)))</f>
        <v>78.701855116221608</v>
      </c>
      <c r="I13" s="11">
        <f ca="1">('T(6)'!I13+$AI$14*('T(7)'!I12*(('T(7)'!I12+'T(7)'!I13)/2-$AI$9)+'T(7)'!H13*(('T(7)'!I13+'T(7)'!H13)/2-$AI$9)+'T(7)'!J13*(('T(7)'!J13+'T(7)'!I13)/2-$AI$9)+'T(7)'!I14*(('T(7)'!I13+'T(7)'!I14)/2-$AI$9))+$AI$11*$AI$4/$AI$10)/(1+$AI$14*((('T(7)'!I12+'T(7)'!I13)/2-$AI$9)+(('T(7)'!I13+'T(7)'!H13)/2-$AI$9)+(('T(7)'!J13+'T(7)'!I13)/2-$AI$9)+(('T(7)'!I13+'T(7)'!I14)/2-$AI$9)))</f>
        <v>78.448572981773765</v>
      </c>
      <c r="J13" s="11">
        <f ca="1">('T(6)'!J13+$AI$14*('T(7)'!J12*(('T(7)'!J12+'T(7)'!J13)/2-$AI$9)+'T(7)'!I13*(('T(7)'!J13+'T(7)'!I13)/2-$AI$9)+'T(7)'!K13*(('T(7)'!K13+'T(7)'!J13)/2-$AI$9)+'T(7)'!J14*(('T(7)'!J13+'T(7)'!J14)/2-$AI$9))+$AI$11*$AI$4/$AI$10)/(1+$AI$14*((('T(7)'!J12+'T(7)'!J13)/2-$AI$9)+(('T(7)'!J13+'T(7)'!I13)/2-$AI$9)+(('T(7)'!K13+'T(7)'!J13)/2-$AI$9)+(('T(7)'!J13+'T(7)'!J14)/2-$AI$9)))</f>
        <v>78.199454898258054</v>
      </c>
      <c r="K13" s="11">
        <f ca="1">('T(6)'!K13+$AI$14*('T(7)'!K12*(('T(7)'!K12+'T(7)'!K13)/2-$AI$9)+'T(7)'!J13*(('T(7)'!K13+'T(7)'!J13)/2-$AI$9)+'T(7)'!L13*(('T(7)'!L13+'T(7)'!K13)/2-$AI$9)+'T(7)'!K14*(('T(7)'!K13+'T(7)'!K14)/2-$AI$9))+$AI$11*$AI$4/$AI$10)/(1+$AI$14*((('T(7)'!K12+'T(7)'!K13)/2-$AI$9)+(('T(7)'!K13+'T(7)'!J13)/2-$AI$9)+(('T(7)'!L13+'T(7)'!K13)/2-$AI$9)+(('T(7)'!K13+'T(7)'!K14)/2-$AI$9)))</f>
        <v>77.955180966589452</v>
      </c>
      <c r="L13" s="11">
        <f ca="1">('T(6)'!L13+$AI$14*('T(7)'!L12*(('T(7)'!L12+'T(7)'!L13)/2-$AI$9)+'T(7)'!K13*(('T(7)'!L13+'T(7)'!K13)/2-$AI$9)+'T(7)'!M13*(('T(7)'!M13+'T(7)'!L13)/2-$AI$9)+'T(7)'!L14*(('T(7)'!L13+'T(7)'!L14)/2-$AI$9))+$AI$11*$AI$4/$AI$10)/(1+$AI$14*((('T(7)'!L12+'T(7)'!L13)/2-$AI$9)+(('T(7)'!L13+'T(7)'!K13)/2-$AI$9)+(('T(7)'!M13+'T(7)'!L13)/2-$AI$9)+(('T(7)'!L13+'T(7)'!L14)/2-$AI$9)))</f>
        <v>77.716219529404526</v>
      </c>
      <c r="M13" s="11">
        <f ca="1">('T(6)'!M13+$AI$14*('T(7)'!M12*(('T(7)'!M12+'T(7)'!M13)/2-$AI$9)+'T(7)'!L13*(('T(7)'!M13+'T(7)'!L13)/2-$AI$9)+'T(7)'!N13*(('T(7)'!N13+'T(7)'!M13)/2-$AI$9)+'T(7)'!M14*(('T(7)'!M13+'T(7)'!M14)/2-$AI$9))+$AI$11*$AI$4/$AI$10)/(1+$AI$14*((('T(7)'!M12+'T(7)'!M13)/2-$AI$9)+(('T(7)'!M13+'T(7)'!L13)/2-$AI$9)+(('T(7)'!N13+'T(7)'!M13)/2-$AI$9)+(('T(7)'!M13+'T(7)'!M14)/2-$AI$9)))</f>
        <v>77.482699174317247</v>
      </c>
      <c r="N13" s="11">
        <f ca="1">('T(6)'!N13+$AI$14*('T(7)'!N12*(('T(7)'!N12+'T(7)'!N13)/2-$AI$9)+'T(7)'!M13*(('T(7)'!N13+'T(7)'!M13)/2-$AI$9)+'T(7)'!O13*(('T(7)'!O13+'T(7)'!N13)/2-$AI$9)+'T(7)'!N14*(('T(7)'!N13+'T(7)'!N14)/2-$AI$9))+$AI$11*$AI$4/$AI$10)/(1+$AI$14*((('T(7)'!N12+'T(7)'!N13)/2-$AI$9)+(('T(7)'!N13+'T(7)'!M13)/2-$AI$9)+(('T(7)'!O13+'T(7)'!N13)/2-$AI$9)+(('T(7)'!N13+'T(7)'!N14)/2-$AI$9)))</f>
        <v>77.254163761173857</v>
      </c>
      <c r="O13" s="11">
        <f ca="1">('T(6)'!O13+$AI$14*('T(7)'!O12*(('T(7)'!O12+'T(7)'!O13)/2-$AI$9)+'T(7)'!N13*(('T(7)'!O13+'T(7)'!N13)/2-$AI$9)+'T(7)'!P13*(('T(7)'!P13+'T(7)'!O13)/2-$AI$9)+'T(7)'!O14*(('T(7)'!O13+'T(7)'!O14)/2-$AI$9))+$AI$11*$AI$4/$AI$10)/(1+$AI$14*((('T(7)'!O12+'T(7)'!O13)/2-$AI$9)+(('T(7)'!O13+'T(7)'!N13)/2-$AI$9)+(('T(7)'!P13+'T(7)'!O13)/2-$AI$9)+(('T(7)'!O13+'T(7)'!O14)/2-$AI$9)))</f>
        <v>77.029135103326013</v>
      </c>
      <c r="P13" s="11">
        <f ca="1">('T(6)'!P13+$AI$14*('T(7)'!P12*(('T(7)'!P12+'T(7)'!P13)/2-$AI$9)+'T(7)'!O13*(('T(7)'!P13+'T(7)'!O13)/2-$AI$9)+'T(7)'!Q13*(('T(7)'!Q13+'T(7)'!P13)/2-$AI$9)+'T(7)'!P14*(('T(7)'!P13+'T(7)'!P14)/2-$AI$9))+$AI$11*$AI$4/$AI$10)/(1+$AI$14*((('T(7)'!P12+'T(7)'!P13)/2-$AI$9)+(('T(7)'!P13+'T(7)'!O13)/2-$AI$9)+(('T(7)'!Q13+'T(7)'!P13)/2-$AI$9)+(('T(7)'!P13+'T(7)'!P14)/2-$AI$9)))</f>
        <v>76.80450772061721</v>
      </c>
      <c r="Q13" s="11">
        <f ca="1">('T(6)'!Q13+$AI$14*('T(7)'!Q12*(('T(7)'!Q12+'T(7)'!Q13)/2-$AI$9)+'T(7)'!P13*(('T(7)'!Q13+'T(7)'!P13)/2-$AI$9)+'T(7)'!R13*(('T(7)'!R13+'T(7)'!Q13)/2-$AI$9)+'T(7)'!Q14*(('T(7)'!Q13+'T(7)'!Q14)/2-$AI$9))+$AI$11*$AI$4/$AI$10)/(1+$AI$14*((('T(7)'!Q12+'T(7)'!Q13)/2-$AI$9)+(('T(7)'!Q13+'T(7)'!P13)/2-$AI$9)+(('T(7)'!R13+'T(7)'!Q13)/2-$AI$9)+(('T(7)'!Q13+'T(7)'!Q14)/2-$AI$9)))</f>
        <v>76.575041898240642</v>
      </c>
      <c r="R13" s="11">
        <f ca="1">('T(6)'!R13+$AI$14*('T(7)'!R12*(('T(7)'!R12+'T(7)'!R13)/2-$AI$9)+'T(7)'!Q13*(('T(7)'!R13+'T(7)'!Q13)/2-$AI$9)+'T(7)'!S13*(('T(7)'!S13+'T(7)'!R13)/2-$AI$9)+'T(7)'!R14*(('T(7)'!R13+'T(7)'!R14)/2-$AI$9))+$AI$11*$AI$4/$AI$10)/(1+$AI$14*((('T(7)'!R12+'T(7)'!R13)/2-$AI$9)+(('T(7)'!R13+'T(7)'!Q13)/2-$AI$9)+(('T(7)'!S13+'T(7)'!R13)/2-$AI$9)+(('T(7)'!R13+'T(7)'!R14)/2-$AI$9)))</f>
        <v>76.332842666973136</v>
      </c>
      <c r="S13" s="11">
        <f ca="1">('T(6)'!S13+$AI$14*('T(7)'!S12*(('T(7)'!S12+'T(7)'!S13)/2-$AI$9)+'T(7)'!R13*(('T(7)'!S13+'T(7)'!R13)/2-$AI$9)+'T(7)'!T13*(('T(7)'!T13+'T(7)'!S13)/2-$AI$9)+'T(7)'!S14*(('T(7)'!S13+'T(7)'!S14)/2-$AI$9))+$AI$11*$AI$4/$AI$10)/(1+$AI$14*((('T(7)'!S12+'T(7)'!S13)/2-$AI$9)+(('T(7)'!S13+'T(7)'!R13)/2-$AI$9)+(('T(7)'!T13+'T(7)'!S13)/2-$AI$9)+(('T(7)'!S13+'T(7)'!S14)/2-$AI$9)))</f>
        <v>76.066491855349284</v>
      </c>
      <c r="T13" s="11">
        <f ca="1">('T(6)'!T13+$AI$14*('T(7)'!T12*(('T(7)'!T12+'T(7)'!T13)/2-$AI$9)+'T(7)'!S13*(('T(7)'!T13+'T(7)'!S13)/2-$AI$9)+'T(7)'!U13*(('T(7)'!U13+'T(7)'!T13)/2-$AI$9)+'T(7)'!T14*(('T(7)'!T13+'T(7)'!T14)/2-$AI$9))+$AI$11*$AI$4/$AI$10)/(1+$AI$14*((('T(7)'!T12+'T(7)'!T13)/2-$AI$9)+(('T(7)'!T13+'T(7)'!S13)/2-$AI$9)+(('T(7)'!U13+'T(7)'!T13)/2-$AI$9)+(('T(7)'!T13+'T(7)'!T14)/2-$AI$9)))</f>
        <v>75.759567843028719</v>
      </c>
      <c r="U13" s="11">
        <f ca="1">('T(6)'!U13+$AI$14*('T(7)'!U12*(('T(7)'!U12+'T(7)'!U13)/2-$AI$9)+'T(7)'!T13*(('T(7)'!U13+'T(7)'!T13)/2-$AI$9)+'T(7)'!V13*(('T(7)'!V13+'T(7)'!U13)/2-$AI$9)+'T(7)'!U14*(('T(7)'!U13+'T(7)'!U14)/2-$AI$9))+$AI$11*$AI$4/$AI$10)/(1+$AI$14*((('T(7)'!U12+'T(7)'!U13)/2-$AI$9)+(('T(7)'!U13+'T(7)'!T13)/2-$AI$9)+(('T(7)'!V13+'T(7)'!U13)/2-$AI$9)+(('T(7)'!U13+'T(7)'!U14)/2-$AI$9)))</f>
        <v>75.389583775634492</v>
      </c>
      <c r="V13" s="11">
        <f ca="1">('T(6)'!V13+$AI$14*('T(7)'!V12*(('T(7)'!V12+'T(7)'!V13)/2-$AI$9)+'T(7)'!U13*(('T(7)'!V13+'T(7)'!U13)/2-$AI$9)+'T(7)'!W13*(('T(7)'!W13+'T(7)'!V13)/2-$AI$9)+'T(7)'!V14*(('T(7)'!V13+'T(7)'!V14)/2-$AI$9))+$AI$11*$AI$4/$AI$10)/(1+$AI$14*((('T(7)'!V12+'T(7)'!V13)/2-$AI$9)+(('T(7)'!V13+'T(7)'!U13)/2-$AI$9)+(('T(7)'!W13+'T(7)'!V13)/2-$AI$9)+(('T(7)'!V13+'T(7)'!V14)/2-$AI$9)))</f>
        <v>74.937582452088435</v>
      </c>
      <c r="W13" s="11">
        <f ca="1">('T(6)'!W13+$AI$14*('T(7)'!W12*(('T(7)'!W12+'T(7)'!W13)/2-$AI$9)+'T(7)'!V13*(('T(7)'!W13+'T(7)'!V13)/2-$AI$9)+'T(7)'!X13*(('T(7)'!X13+'T(7)'!W13)/2-$AI$9)+'T(7)'!W14*(('T(7)'!W13+'T(7)'!W14)/2-$AI$9))+$AI$11*$AI$4/$AI$10)/(1+$AI$14*((('T(7)'!W12+'T(7)'!W13)/2-$AI$9)+(('T(7)'!W13+'T(7)'!V13)/2-$AI$9)+(('T(7)'!X13+'T(7)'!W13)/2-$AI$9)+(('T(7)'!W13+'T(7)'!W14)/2-$AI$9)))</f>
        <v>74.474841614105145</v>
      </c>
      <c r="X13" s="11">
        <f ca="1">('T(6)'!X13+$AI$14*('T(7)'!X12*(('T(7)'!X12+'T(7)'!X13)/2-$AI$9)+'T(7)'!W13*(('T(7)'!X13+'T(7)'!W13)/2-$AI$9)+'T(7)'!Y13*(('T(7)'!Y13+'T(7)'!X13)/2-$AI$9)+'T(7)'!X14*(('T(7)'!X13+'T(7)'!X14)/2-$AI$9))+$AI$11*$AI$4/$AI$10)/(1+$AI$14*((('T(7)'!X12+'T(7)'!X13)/2-$AI$9)+(('T(7)'!X13+'T(7)'!W13)/2-$AI$9)+(('T(7)'!Y13+'T(7)'!X13)/2-$AI$9)+(('T(7)'!X13+'T(7)'!X14)/2-$AI$9)))</f>
        <v>74.711607238846838</v>
      </c>
      <c r="Y13" s="11">
        <f ca="1">('T(6)'!Y13+$AI$14*('T(7)'!Y12*(('T(7)'!Y12+'T(7)'!Y13)/2-$AI$9)+'T(7)'!X13*(('T(7)'!Y13+'T(7)'!X13)/2-$AI$9)+'T(7)'!Z13*(('T(7)'!Z13+'T(7)'!Y13)/2-$AI$9)+'T(7)'!Y14*(('T(7)'!Y13+'T(7)'!Y14)/2-$AI$9))+$AI$11*$AI$4/$AI$10)/(1+$AI$14*((('T(7)'!Y12+'T(7)'!Y13)/2-$AI$9)+(('T(7)'!Y13+'T(7)'!X13)/2-$AI$9)+(('T(7)'!Z13+'T(7)'!Y13)/2-$AI$9)+(('T(7)'!Y13+'T(7)'!Y14)/2-$AI$9)))</f>
        <v>74.93716349550175</v>
      </c>
      <c r="Z13" s="11">
        <f ca="1">('T(6)'!Z13+$AI$14*('T(7)'!Z12*(('T(7)'!Z12+'T(7)'!Z13)/2-$AI$9)+'T(7)'!Y13*(('T(7)'!Z13+'T(7)'!Y13)/2-$AI$9)+'T(7)'!AA13*(('T(7)'!AA13+'T(7)'!Z13)/2-$AI$9)+'T(7)'!Z14*(('T(7)'!Z13+'T(7)'!Z14)/2-$AI$9))+$AI$11*$AI$4/$AI$10)/(1+$AI$14*((('T(7)'!Z12+'T(7)'!Z13)/2-$AI$9)+(('T(7)'!Z13+'T(7)'!Y13)/2-$AI$9)+(('T(7)'!AA13+'T(7)'!Z13)/2-$AI$9)+(('T(7)'!Z13+'T(7)'!Z14)/2-$AI$9)))</f>
        <v>75.076725795196253</v>
      </c>
      <c r="AA13" s="11">
        <f ca="1">('T(6)'!AA13+$AI$14*('T(7)'!AA12*(('T(7)'!AA12+'T(7)'!AA13)/2-$AI$9)+'T(7)'!Z13*(('T(7)'!AA13+'T(7)'!Z13)/2-$AI$9)+'T(7)'!AB13*(('T(7)'!AB13+'T(7)'!AA13)/2-$AI$9)+'T(7)'!AA14*(('T(7)'!AA13+'T(7)'!AA14)/2-$AI$9))+$AI$11*$AI$4/$AI$10)/(1+$AI$14*((('T(7)'!AA12+'T(7)'!AA13)/2-$AI$9)+(('T(7)'!AA13+'T(7)'!Z13)/2-$AI$9)+(('T(7)'!AB13+'T(7)'!AA13)/2-$AI$9)+(('T(7)'!AA13+'T(7)'!AA14)/2-$AI$9)))</f>
        <v>75.146323492849419</v>
      </c>
      <c r="AB13" s="11">
        <f ca="1">('T(6)'!AB13+$AI$14*('T(7)'!AB12*(('T(7)'!AB12+'T(7)'!AB13)/2-$AI$9)+'T(7)'!AA13*(('T(7)'!AB13+'T(7)'!AA13)/2-$AI$9)+'T(7)'!AC13*(('T(7)'!AC13+'T(7)'!AB13)/2-$AI$9)+'T(7)'!AB14*(('T(7)'!AB13+'T(7)'!AB14)/2-$AI$9))+$AI$11*$AI$4/$AI$10)/(1+$AI$14*((('T(7)'!AB12+'T(7)'!AB13)/2-$AI$9)+(('T(7)'!AB13+'T(7)'!AA13)/2-$AI$9)+(('T(7)'!AC13+'T(7)'!AB13)/2-$AI$9)+(('T(7)'!AB13+'T(7)'!AB14)/2-$AI$9)))</f>
        <v>75.166283174846114</v>
      </c>
      <c r="AC13" s="11">
        <f ca="1">('T(6)'!AC13+$AI$14*('T(7)'!AC12*(('T(7)'!AC12+'T(7)'!AC13)/2-$AI$9)+'T(7)'!AB13*(('T(7)'!AC13+'T(7)'!AB13)/2-$AI$9)+'T(7)'!AD13*(('T(7)'!AD13+'T(7)'!AC13)/2-$AI$9)+'T(7)'!AC14*(('T(7)'!AC13+'T(7)'!AC14)/2-$AI$9))+$AI$11*$AI$4/$AI$10)/(1+$AI$14*((('T(7)'!AC12+'T(7)'!AC13)/2-$AI$9)+(('T(7)'!AC13+'T(7)'!AB13)/2-$AI$9)+(('T(7)'!AD13+'T(7)'!AC13)/2-$AI$9)+(('T(7)'!AC13+'T(7)'!AC14)/2-$AI$9)))</f>
        <v>75.151671364437959</v>
      </c>
      <c r="AD13" s="11">
        <f ca="1">('T(6)'!AD13+$AI$14*('T(7)'!AD12*(('T(7)'!AD12+'T(7)'!AD13)/2-$AI$9)+'T(7)'!AC13*(('T(7)'!AD13+'T(7)'!AC13)/2-$AI$9)+'T(7)'!AE13*(('T(7)'!AE13+'T(7)'!AD13)/2-$AI$9)+'T(7)'!AD14*(('T(7)'!AD13+'T(7)'!AD14)/2-$AI$9))+$AI$11*$AI$4/$AI$10)/(1+$AI$14*((('T(7)'!AD12+'T(7)'!AD13)/2-$AI$9)+(('T(7)'!AD13+'T(7)'!AC13)/2-$AI$9)+(('T(7)'!AE13+'T(7)'!AD13)/2-$AI$9)+(('T(7)'!AD13+'T(7)'!AD14)/2-$AI$9)))</f>
        <v>75.11350405041695</v>
      </c>
      <c r="AE13" s="11">
        <f ca="1">('T(6)'!AE13+$AI$14*('T(7)'!AE12*(('T(7)'!AE12+'T(7)'!AE13)/2-$AI$9)+'T(7)'!AD13*(('T(7)'!AE13+'T(7)'!AD13)/2-$AI$9)+'T(7)'!AF13*(('T(7)'!AF13+'T(7)'!AE13)/2-$AI$9)+'T(7)'!AE14*(('T(7)'!AE13+'T(7)'!AE14)/2-$AI$9))+$AI$11*$AI$4/$AI$10)/(1+$AI$14*((('T(7)'!AE12+'T(7)'!AE13)/2-$AI$9)+(('T(7)'!AE13+'T(7)'!AD13)/2-$AI$9)+(('T(7)'!AF13+'T(7)'!AE13)/2-$AI$9)+(('T(7)'!AE13+'T(7)'!AE14)/2-$AI$9)))</f>
        <v>75.060458178127348</v>
      </c>
      <c r="AF13" s="2">
        <v>75</v>
      </c>
      <c r="AK13" t="s">
        <v>28</v>
      </c>
      <c r="AM13">
        <f>(C13-'T(6)'!C13)^2</f>
        <v>0</v>
      </c>
      <c r="AN13">
        <f ca="1">(D13-'T(6)'!D13)^2</f>
        <v>7.4217352462749644E-6</v>
      </c>
      <c r="AO13">
        <f ca="1">(E13-'T(6)'!E13)^2</f>
        <v>2.9528323879541644E-5</v>
      </c>
      <c r="AP13">
        <f ca="1">(F13-'T(6)'!F13)^2</f>
        <v>6.5145573501418678E-5</v>
      </c>
      <c r="AQ13">
        <f ca="1">(G13-'T(6)'!G13)^2</f>
        <v>1.1106569446930805E-4</v>
      </c>
      <c r="AR13">
        <f ca="1">(H13-'T(6)'!H13)^2</f>
        <v>1.6110353979873027E-4</v>
      </c>
      <c r="AS13">
        <f ca="1">(I13-'T(6)'!I13)^2</f>
        <v>2.0580944097412922E-4</v>
      </c>
      <c r="AT13">
        <f ca="1">(J13-'T(6)'!J13)^2</f>
        <v>2.335059295085339E-4</v>
      </c>
      <c r="AU13">
        <f ca="1">(K13-'T(6)'!K13)^2</f>
        <v>2.3303170181432703E-4</v>
      </c>
      <c r="AV13">
        <f ca="1">(L13-'T(6)'!L13)^2</f>
        <v>1.9809023496537289E-4</v>
      </c>
      <c r="AW13">
        <f ca="1">(M13-'T(6)'!M13)^2</f>
        <v>1.3252446510032755E-4</v>
      </c>
      <c r="AX13">
        <f ca="1">(N13-'T(6)'!N13)^2</f>
        <v>5.5265002467442748E-5</v>
      </c>
      <c r="AY13">
        <f ca="1">(O13-'T(6)'!O13)^2</f>
        <v>3.153529424871056E-6</v>
      </c>
      <c r="AZ13">
        <f ca="1">(P13-'T(6)'!P13)^2</f>
        <v>2.9369118150158659E-5</v>
      </c>
      <c r="BA13">
        <f ca="1">(Q13-'T(6)'!Q13)^2</f>
        <v>1.9515066056058084E-4</v>
      </c>
      <c r="BB13">
        <f ca="1">(R13-'T(6)'!R13)^2</f>
        <v>5.5371789840127407E-4</v>
      </c>
      <c r="BC13">
        <f ca="1">(S13-'T(6)'!S13)^2</f>
        <v>1.12827621039617E-3</v>
      </c>
      <c r="BD13">
        <f ca="1">(T13-'T(6)'!T13)^2</f>
        <v>1.890490599026557E-3</v>
      </c>
      <c r="BE13">
        <f ca="1">(U13-'T(6)'!U13)^2</f>
        <v>2.749887488879763E-3</v>
      </c>
      <c r="BF13">
        <f ca="1">(V13-'T(6)'!V13)^2</f>
        <v>3.5634812380209635E-3</v>
      </c>
      <c r="BG13">
        <f ca="1">(W13-'T(6)'!W13)^2</f>
        <v>4.1584893669042514E-3</v>
      </c>
      <c r="BH13">
        <f ca="1">(X13-'T(6)'!X13)^2</f>
        <v>4.3041207341955479E-3</v>
      </c>
      <c r="BI13">
        <f ca="1">(Y13-'T(6)'!Y13)^2</f>
        <v>4.0606532462629675E-3</v>
      </c>
      <c r="BJ13">
        <f ca="1">(Z13-'T(6)'!Z13)^2</f>
        <v>3.5035094372412585E-3</v>
      </c>
      <c r="BK13">
        <f ca="1">(AA13-'T(6)'!AA13)^2</f>
        <v>2.747673919425491E-3</v>
      </c>
      <c r="BL13">
        <f ca="1">(AB13-'T(6)'!AB13)^2</f>
        <v>1.9242581411895311E-3</v>
      </c>
      <c r="BM13">
        <f ca="1">(AC13-'T(6)'!AC13)^2</f>
        <v>1.1546836772907154E-3</v>
      </c>
      <c r="BN13">
        <f ca="1">(AD13-'T(6)'!AD13)^2</f>
        <v>5.3618992027155987E-4</v>
      </c>
      <c r="BO13">
        <f ca="1">(AE13-'T(6)'!AE13)^2</f>
        <v>1.3759086334948252E-4</v>
      </c>
      <c r="BP13">
        <f>(AF13-'T(6)'!AF13)^2</f>
        <v>0</v>
      </c>
    </row>
    <row r="14" spans="3:68">
      <c r="C14" s="12">
        <v>80</v>
      </c>
      <c r="D14" s="11">
        <f ca="1">('T(6)'!D14+$AI$14*('T(7)'!D13*(('T(7)'!D13+'T(7)'!D14)/2-$AI$9)+'T(7)'!C14*(('T(7)'!D14+'T(7)'!C14)/2-$AI$9)+'T(7)'!E14*(('T(7)'!E14+'T(7)'!D14)/2-$AI$9)+'T(7)'!D15*(('T(7)'!D14+'T(7)'!D15)/2-$AI$9))+$AI$11*$AI$4/$AI$10)/(1+$AI$14*((('T(7)'!D13+'T(7)'!D14)/2-$AI$9)+(('T(7)'!D14+'T(7)'!C14)/2-$AI$9)+(('T(7)'!E14+'T(7)'!D14)/2-$AI$9)+(('T(7)'!D14+'T(7)'!D15)/2-$AI$9)))</f>
        <v>79.73924728782859</v>
      </c>
      <c r="E14" s="11">
        <f ca="1">('T(6)'!E14+$AI$14*('T(7)'!E13*(('T(7)'!E13+'T(7)'!E14)/2-$AI$9)+'T(7)'!D14*(('T(7)'!E14+'T(7)'!D14)/2-$AI$9)+'T(7)'!F14*(('T(7)'!F14+'T(7)'!E14)/2-$AI$9)+'T(7)'!E15*(('T(7)'!E14+'T(7)'!E15)/2-$AI$9))+$AI$11*$AI$4/$AI$10)/(1+$AI$14*((('T(7)'!E13+'T(7)'!E14)/2-$AI$9)+(('T(7)'!E14+'T(7)'!D14)/2-$AI$9)+(('T(7)'!F14+'T(7)'!E14)/2-$AI$9)+(('T(7)'!E14+'T(7)'!E15)/2-$AI$9)))</f>
        <v>79.478093342054748</v>
      </c>
      <c r="F14" s="11">
        <f ca="1">('T(6)'!F14+$AI$14*('T(7)'!F13*(('T(7)'!F13+'T(7)'!F14)/2-$AI$9)+'T(7)'!E14*(('T(7)'!F14+'T(7)'!E14)/2-$AI$9)+'T(7)'!G14*(('T(7)'!G14+'T(7)'!F14)/2-$AI$9)+'T(7)'!F15*(('T(7)'!F14+'T(7)'!F15)/2-$AI$9))+$AI$11*$AI$4/$AI$10)/(1+$AI$14*((('T(7)'!F13+'T(7)'!F14)/2-$AI$9)+(('T(7)'!F14+'T(7)'!E14)/2-$AI$9)+(('T(7)'!G14+'T(7)'!F14)/2-$AI$9)+(('T(7)'!F14+'T(7)'!F15)/2-$AI$9)))</f>
        <v>79.217476709526778</v>
      </c>
      <c r="G14" s="11">
        <f ca="1">('T(6)'!G14+$AI$14*('T(7)'!G13*(('T(7)'!G13+'T(7)'!G14)/2-$AI$9)+'T(7)'!F14*(('T(7)'!G14+'T(7)'!F14)/2-$AI$9)+'T(7)'!H14*(('T(7)'!H14+'T(7)'!G14)/2-$AI$9)+'T(7)'!G15*(('T(7)'!G14+'T(7)'!G15)/2-$AI$9))+$AI$11*$AI$4/$AI$10)/(1+$AI$14*((('T(7)'!G13+'T(7)'!G14)/2-$AI$9)+(('T(7)'!G14+'T(7)'!F14)/2-$AI$9)+(('T(7)'!H14+'T(7)'!G14)/2-$AI$9)+(('T(7)'!G14+'T(7)'!G15)/2-$AI$9)))</f>
        <v>78.958341998681817</v>
      </c>
      <c r="H14" s="11">
        <f ca="1">('T(6)'!H14+$AI$14*('T(7)'!H13*(('T(7)'!H13+'T(7)'!H14)/2-$AI$9)+'T(7)'!G14*(('T(7)'!H14+'T(7)'!G14)/2-$AI$9)+'T(7)'!I14*(('T(7)'!I14+'T(7)'!H14)/2-$AI$9)+'T(7)'!H15*(('T(7)'!H14+'T(7)'!H15)/2-$AI$9))+$AI$11*$AI$4/$AI$10)/(1+$AI$14*((('T(7)'!H13+'T(7)'!H14)/2-$AI$9)+(('T(7)'!H14+'T(7)'!G14)/2-$AI$9)+(('T(7)'!I14+'T(7)'!H14)/2-$AI$9)+(('T(7)'!H14+'T(7)'!H15)/2-$AI$9)))</f>
        <v>78.701619778573132</v>
      </c>
      <c r="I14" s="11">
        <f ca="1">('T(6)'!I14+$AI$14*('T(7)'!I13*(('T(7)'!I13+'T(7)'!I14)/2-$AI$9)+'T(7)'!H14*(('T(7)'!I14+'T(7)'!H14)/2-$AI$9)+'T(7)'!J14*(('T(7)'!J14+'T(7)'!I14)/2-$AI$9)+'T(7)'!I15*(('T(7)'!I14+'T(7)'!I15)/2-$AI$9))+$AI$11*$AI$4/$AI$10)/(1+$AI$14*((('T(7)'!I13+'T(7)'!I14)/2-$AI$9)+(('T(7)'!I14+'T(7)'!H14)/2-$AI$9)+(('T(7)'!J14+'T(7)'!I14)/2-$AI$9)+(('T(7)'!I14+'T(7)'!I15)/2-$AI$9)))</f>
        <v>78.448196620455718</v>
      </c>
      <c r="J14" s="11">
        <f ca="1">('T(6)'!J14+$AI$14*('T(7)'!J13*(('T(7)'!J13+'T(7)'!J14)/2-$AI$9)+'T(7)'!I14*(('T(7)'!J14+'T(7)'!I14)/2-$AI$9)+'T(7)'!K14*(('T(7)'!K14+'T(7)'!J14)/2-$AI$9)+'T(7)'!J15*(('T(7)'!J14+'T(7)'!J15)/2-$AI$9))+$AI$11*$AI$4/$AI$10)/(1+$AI$14*((('T(7)'!J13+'T(7)'!J14)/2-$AI$9)+(('T(7)'!J14+'T(7)'!I14)/2-$AI$9)+(('T(7)'!K14+'T(7)'!J14)/2-$AI$9)+(('T(7)'!J14+'T(7)'!J15)/2-$AI$9)))</f>
        <v>78.198879443711093</v>
      </c>
      <c r="K14" s="11">
        <f ca="1">('T(6)'!K14+$AI$14*('T(7)'!K13*(('T(7)'!K13+'T(7)'!K14)/2-$AI$9)+'T(7)'!J14*(('T(7)'!K14+'T(7)'!J14)/2-$AI$9)+'T(7)'!L14*(('T(7)'!L14+'T(7)'!K14)/2-$AI$9)+'T(7)'!K15*(('T(7)'!K14+'T(7)'!K15)/2-$AI$9))+$AI$11*$AI$4/$AI$10)/(1+$AI$14*((('T(7)'!K13+'T(7)'!K14)/2-$AI$9)+(('T(7)'!K14+'T(7)'!J14)/2-$AI$9)+(('T(7)'!L14+'T(7)'!K14)/2-$AI$9)+(('T(7)'!K14+'T(7)'!K15)/2-$AI$9)))</f>
        <v>77.954360580822495</v>
      </c>
      <c r="L14" s="11">
        <f ca="1">('T(6)'!L14+$AI$14*('T(7)'!L13*(('T(7)'!L13+'T(7)'!L14)/2-$AI$9)+'T(7)'!K14*(('T(7)'!L14+'T(7)'!K14)/2-$AI$9)+'T(7)'!M14*(('T(7)'!M14+'T(7)'!L14)/2-$AI$9)+'T(7)'!L15*(('T(7)'!L14+'T(7)'!L15)/2-$AI$9))+$AI$11*$AI$4/$AI$10)/(1+$AI$14*((('T(7)'!L13+'T(7)'!L14)/2-$AI$9)+(('T(7)'!L14+'T(7)'!K14)/2-$AI$9)+(('T(7)'!M14+'T(7)'!L14)/2-$AI$9)+(('T(7)'!L14+'T(7)'!L15)/2-$AI$9)))</f>
        <v>77.715185640391212</v>
      </c>
      <c r="M14" s="11">
        <f ca="1">('T(6)'!M14+$AI$14*('T(7)'!M13*(('T(7)'!M13+'T(7)'!M14)/2-$AI$9)+'T(7)'!L14*(('T(7)'!M14+'T(7)'!L14)/2-$AI$9)+'T(7)'!N14*(('T(7)'!N14+'T(7)'!M14)/2-$AI$9)+'T(7)'!M15*(('T(7)'!M14+'T(7)'!M15)/2-$AI$9))+$AI$11*$AI$4/$AI$10)/(1+$AI$14*((('T(7)'!M13+'T(7)'!M14)/2-$AI$9)+(('T(7)'!M14+'T(7)'!L14)/2-$AI$9)+(('T(7)'!N14+'T(7)'!M14)/2-$AI$9)+(('T(7)'!M14+'T(7)'!M15)/2-$AI$9)))</f>
        <v>77.481703889575286</v>
      </c>
      <c r="N14" s="11">
        <f ca="1">('T(6)'!N14+$AI$14*('T(7)'!N13*(('T(7)'!N13+'T(7)'!N14)/2-$AI$9)+'T(7)'!M14*(('T(7)'!N14+'T(7)'!M14)/2-$AI$9)+'T(7)'!O14*(('T(7)'!O14+'T(7)'!N14)/2-$AI$9)+'T(7)'!N15*(('T(7)'!N14+'T(7)'!N15)/2-$AI$9))+$AI$11*$AI$4/$AI$10)/(1+$AI$14*((('T(7)'!N13+'T(7)'!N14)/2-$AI$9)+(('T(7)'!N14+'T(7)'!M14)/2-$AI$9)+(('T(7)'!O14+'T(7)'!N14)/2-$AI$9)+(('T(7)'!N14+'T(7)'!N15)/2-$AI$9)))</f>
        <v>77.253919840258902</v>
      </c>
      <c r="O14" s="11">
        <f ca="1">('T(6)'!O14+$AI$14*('T(7)'!O13*(('T(7)'!O13+'T(7)'!O14)/2-$AI$9)+'T(7)'!N14*(('T(7)'!O14+'T(7)'!N14)/2-$AI$9)+'T(7)'!P14*(('T(7)'!P14+'T(7)'!O14)/2-$AI$9)+'T(7)'!O15*(('T(7)'!O14+'T(7)'!O15)/2-$AI$9))+$AI$11*$AI$4/$AI$10)/(1+$AI$14*((('T(7)'!O13+'T(7)'!O14)/2-$AI$9)+(('T(7)'!O14+'T(7)'!N14)/2-$AI$9)+(('T(7)'!P14+'T(7)'!O14)/2-$AI$9)+(('T(7)'!O14+'T(7)'!O15)/2-$AI$9)))</f>
        <v>77.031066796509549</v>
      </c>
      <c r="P14" s="11">
        <f ca="1">('T(6)'!P14+$AI$14*('T(7)'!P13*(('T(7)'!P13+'T(7)'!P14)/2-$AI$9)+'T(7)'!O14*(('T(7)'!P14+'T(7)'!O14)/2-$AI$9)+'T(7)'!Q14*(('T(7)'!Q14+'T(7)'!P14)/2-$AI$9)+'T(7)'!P15*(('T(7)'!P14+'T(7)'!P15)/2-$AI$9))+$AI$11*$AI$4/$AI$10)/(1+$AI$14*((('T(7)'!P13+'T(7)'!P14)/2-$AI$9)+(('T(7)'!P14+'T(7)'!O14)/2-$AI$9)+(('T(7)'!Q14+'T(7)'!P14)/2-$AI$9)+(('T(7)'!P14+'T(7)'!P15)/2-$AI$9)))</f>
        <v>76.810802338438052</v>
      </c>
      <c r="Q14" s="11">
        <f ca="1">('T(6)'!Q14+$AI$14*('T(7)'!Q13*(('T(7)'!Q13+'T(7)'!Q14)/2-$AI$9)+'T(7)'!P14*(('T(7)'!Q14+'T(7)'!P14)/2-$AI$9)+'T(7)'!R14*(('T(7)'!R14+'T(7)'!Q14)/2-$AI$9)+'T(7)'!Q15*(('T(7)'!Q14+'T(7)'!Q15)/2-$AI$9))+$AI$11*$AI$4/$AI$10)/(1+$AI$14*((('T(7)'!Q13+'T(7)'!Q14)/2-$AI$9)+(('T(7)'!Q14+'T(7)'!P14)/2-$AI$9)+(('T(7)'!R14+'T(7)'!Q14)/2-$AI$9)+(('T(7)'!Q14+'T(7)'!Q15)/2-$AI$9)))</f>
        <v>76.588955842604008</v>
      </c>
      <c r="R14" s="11">
        <f ca="1">('T(6)'!R14+$AI$14*('T(7)'!R13*(('T(7)'!R13+'T(7)'!R14)/2-$AI$9)+'T(7)'!Q14*(('T(7)'!R14+'T(7)'!Q14)/2-$AI$9)+'T(7)'!S14*(('T(7)'!S14+'T(7)'!R14)/2-$AI$9)+'T(7)'!R15*(('T(7)'!R14+'T(7)'!R15)/2-$AI$9))+$AI$11*$AI$4/$AI$10)/(1+$AI$14*((('T(7)'!R13+'T(7)'!R14)/2-$AI$9)+(('T(7)'!R14+'T(7)'!Q14)/2-$AI$9)+(('T(7)'!S14+'T(7)'!R14)/2-$AI$9)+(('T(7)'!R14+'T(7)'!R15)/2-$AI$9)))</f>
        <v>76.359700039277641</v>
      </c>
      <c r="S14" s="11">
        <f ca="1">('T(6)'!S14+$AI$14*('T(7)'!S13*(('T(7)'!S13+'T(7)'!S14)/2-$AI$9)+'T(7)'!R14*(('T(7)'!S14+'T(7)'!R14)/2-$AI$9)+'T(7)'!T14*(('T(7)'!T14+'T(7)'!S14)/2-$AI$9)+'T(7)'!S15*(('T(7)'!S14+'T(7)'!S15)/2-$AI$9))+$AI$11*$AI$4/$AI$10)/(1+$AI$14*((('T(7)'!S13+'T(7)'!S14)/2-$AI$9)+(('T(7)'!S14+'T(7)'!R14)/2-$AI$9)+(('T(7)'!T14+'T(7)'!S14)/2-$AI$9)+(('T(7)'!S14+'T(7)'!S15)/2-$AI$9)))</f>
        <v>76.116044577639286</v>
      </c>
      <c r="T14" s="11">
        <f ca="1">('T(6)'!T14+$AI$14*('T(7)'!T13*(('T(7)'!T13+'T(7)'!T14)/2-$AI$9)+'T(7)'!S14*(('T(7)'!T14+'T(7)'!S14)/2-$AI$9)+'T(7)'!U14*(('T(7)'!U14+'T(7)'!T14)/2-$AI$9)+'T(7)'!T15*(('T(7)'!T14+'T(7)'!T15)/2-$AI$9))+$AI$11*$AI$4/$AI$10)/(1+$AI$14*((('T(7)'!T13+'T(7)'!T14)/2-$AI$9)+(('T(7)'!T14+'T(7)'!S14)/2-$AI$9)+(('T(7)'!U14+'T(7)'!T14)/2-$AI$9)+(('T(7)'!T14+'T(7)'!T15)/2-$AI$9)))</f>
        <v>75.851241077704657</v>
      </c>
      <c r="U14" s="11">
        <f ca="1">('T(6)'!U14+$AI$14*('T(7)'!U13*(('T(7)'!U13+'T(7)'!U14)/2-$AI$9)+'T(7)'!T14*(('T(7)'!U14+'T(7)'!T14)/2-$AI$9)+'T(7)'!V14*(('T(7)'!V14+'T(7)'!U14)/2-$AI$9)+'T(7)'!U15*(('T(7)'!U14+'T(7)'!U15)/2-$AI$9))+$AI$11*$AI$4/$AI$10)/(1+$AI$14*((('T(7)'!U13+'T(7)'!U14)/2-$AI$9)+(('T(7)'!U14+'T(7)'!T14)/2-$AI$9)+(('T(7)'!V14+'T(7)'!U14)/2-$AI$9)+(('T(7)'!U14+'T(7)'!U15)/2-$AI$9)))</f>
        <v>75.563386957698242</v>
      </c>
      <c r="V14" s="11">
        <f ca="1">('T(6)'!V14+$AI$14*('T(7)'!V13*(('T(7)'!V13+'T(7)'!V14)/2-$AI$9)+'T(7)'!U14*(('T(7)'!V14+'T(7)'!U14)/2-$AI$9)+'T(7)'!W14*(('T(7)'!W14+'T(7)'!V14)/2-$AI$9)+'T(7)'!V15*(('T(7)'!V14+'T(7)'!V15)/2-$AI$9))+$AI$11*$AI$4/$AI$10)/(1+$AI$14*((('T(7)'!V13+'T(7)'!V14)/2-$AI$9)+(('T(7)'!V14+'T(7)'!U14)/2-$AI$9)+(('T(7)'!W14+'T(7)'!V14)/2-$AI$9)+(('T(7)'!V14+'T(7)'!V15)/2-$AI$9)))</f>
        <v>75.269681227547849</v>
      </c>
      <c r="W14" s="11">
        <f ca="1">('T(6)'!W14+$AI$14*('T(7)'!W13*(('T(7)'!W13+'T(7)'!W14)/2-$AI$9)+'T(7)'!V14*(('T(7)'!W14+'T(7)'!V14)/2-$AI$9)+'T(7)'!X14*(('T(7)'!X14+'T(7)'!W14)/2-$AI$9)+'T(7)'!W15*(('T(7)'!W14+'T(7)'!W15)/2-$AI$9))+$AI$11*$AI$4/$AI$10)/(1+$AI$14*((('T(7)'!W13+'T(7)'!W14)/2-$AI$9)+(('T(7)'!W14+'T(7)'!V14)/2-$AI$9)+(('T(7)'!X14+'T(7)'!W14)/2-$AI$9)+(('T(7)'!W14+'T(7)'!W15)/2-$AI$9)))</f>
        <v>75.042483919058299</v>
      </c>
      <c r="X14" s="11">
        <f ca="1">('T(6)'!X14+$AI$14*('T(7)'!X13*(('T(7)'!X13+'T(7)'!X14)/2-$AI$9)+'T(7)'!W14*(('T(7)'!X14+'T(7)'!W14)/2-$AI$9)+'T(7)'!Y14*(('T(7)'!Y14+'T(7)'!X14)/2-$AI$9)+'T(7)'!X15*(('T(7)'!X14+'T(7)'!X15)/2-$AI$9))+$AI$11*$AI$4/$AI$10)/(1+$AI$14*((('T(7)'!X13+'T(7)'!X14)/2-$AI$9)+(('T(7)'!X14+'T(7)'!W14)/2-$AI$9)+(('T(7)'!Y14+'T(7)'!X14)/2-$AI$9)+(('T(7)'!X14+'T(7)'!X15)/2-$AI$9)))</f>
        <v>75.045524166137341</v>
      </c>
      <c r="Y14" s="11">
        <f ca="1">('T(6)'!Y14+$AI$14*('T(7)'!Y13*(('T(7)'!Y13+'T(7)'!Y14)/2-$AI$9)+'T(7)'!X14*(('T(7)'!Y14+'T(7)'!X14)/2-$AI$9)+'T(7)'!Z14*(('T(7)'!Z14+'T(7)'!Y14)/2-$AI$9)+'T(7)'!Y15*(('T(7)'!Y14+'T(7)'!Y15)/2-$AI$9))+$AI$11*$AI$4/$AI$10)/(1+$AI$14*((('T(7)'!Y13+'T(7)'!Y14)/2-$AI$9)+(('T(7)'!Y14+'T(7)'!X14)/2-$AI$9)+(('T(7)'!Z14+'T(7)'!Y14)/2-$AI$9)+(('T(7)'!Y14+'T(7)'!Y15)/2-$AI$9)))</f>
        <v>75.11352515185105</v>
      </c>
      <c r="Z14" s="11">
        <f ca="1">('T(6)'!Z14+$AI$14*('T(7)'!Z13*(('T(7)'!Z13+'T(7)'!Z14)/2-$AI$9)+'T(7)'!Y14*(('T(7)'!Z14+'T(7)'!Y14)/2-$AI$9)+'T(7)'!AA14*(('T(7)'!AA14+'T(7)'!Z14)/2-$AI$9)+'T(7)'!Z15*(('T(7)'!Z14+'T(7)'!Z15)/2-$AI$9))+$AI$11*$AI$4/$AI$10)/(1+$AI$14*((('T(7)'!Z13+'T(7)'!Z14)/2-$AI$9)+(('T(7)'!Z14+'T(7)'!Y14)/2-$AI$9)+(('T(7)'!AA14+'T(7)'!Z14)/2-$AI$9)+(('T(7)'!Z14+'T(7)'!Z15)/2-$AI$9)))</f>
        <v>75.171418840926336</v>
      </c>
      <c r="AA14" s="11">
        <f ca="1">('T(6)'!AA14+$AI$14*('T(7)'!AA13*(('T(7)'!AA13+'T(7)'!AA14)/2-$AI$9)+'T(7)'!Z14*(('T(7)'!AA14+'T(7)'!Z14)/2-$AI$9)+'T(7)'!AB14*(('T(7)'!AB14+'T(7)'!AA14)/2-$AI$9)+'T(7)'!AA15*(('T(7)'!AA14+'T(7)'!AA15)/2-$AI$9))+$AI$11*$AI$4/$AI$10)/(1+$AI$14*((('T(7)'!AA13+'T(7)'!AA14)/2-$AI$9)+(('T(7)'!AA14+'T(7)'!Z14)/2-$AI$9)+(('T(7)'!AB14+'T(7)'!AA14)/2-$AI$9)+(('T(7)'!AA14+'T(7)'!AA15)/2-$AI$9)))</f>
        <v>75.199332956617724</v>
      </c>
      <c r="AB14" s="11">
        <f ca="1">('T(6)'!AB14+$AI$14*('T(7)'!AB13*(('T(7)'!AB13+'T(7)'!AB14)/2-$AI$9)+'T(7)'!AA14*(('T(7)'!AB14+'T(7)'!AA14)/2-$AI$9)+'T(7)'!AC14*(('T(7)'!AC14+'T(7)'!AB14)/2-$AI$9)+'T(7)'!AB15*(('T(7)'!AB14+'T(7)'!AB15)/2-$AI$9))+$AI$11*$AI$4/$AI$10)/(1+$AI$14*((('T(7)'!AB13+'T(7)'!AB14)/2-$AI$9)+(('T(7)'!AB14+'T(7)'!AA14)/2-$AI$9)+(('T(7)'!AC14+'T(7)'!AB14)/2-$AI$9)+(('T(7)'!AB14+'T(7)'!AB15)/2-$AI$9)))</f>
        <v>75.196980206723623</v>
      </c>
      <c r="AC14" s="11">
        <f ca="1">('T(6)'!AC14+$AI$14*('T(7)'!AC13*(('T(7)'!AC13+'T(7)'!AC14)/2-$AI$9)+'T(7)'!AB14*(('T(7)'!AC14+'T(7)'!AB14)/2-$AI$9)+'T(7)'!AD14*(('T(7)'!AD14+'T(7)'!AC14)/2-$AI$9)+'T(7)'!AC15*(('T(7)'!AC14+'T(7)'!AC15)/2-$AI$9))+$AI$11*$AI$4/$AI$10)/(1+$AI$14*((('T(7)'!AC13+'T(7)'!AC14)/2-$AI$9)+(('T(7)'!AC14+'T(7)'!AB14)/2-$AI$9)+(('T(7)'!AD14+'T(7)'!AC14)/2-$AI$9)+(('T(7)'!AC14+'T(7)'!AC15)/2-$AI$9)))</f>
        <v>75.169589124392701</v>
      </c>
      <c r="AD14" s="11">
        <f ca="1">('T(6)'!AD14+$AI$14*('T(7)'!AD13*(('T(7)'!AD13+'T(7)'!AD14)/2-$AI$9)+'T(7)'!AC14*(('T(7)'!AD14+'T(7)'!AC14)/2-$AI$9)+'T(7)'!AE14*(('T(7)'!AE14+'T(7)'!AD14)/2-$AI$9)+'T(7)'!AD15*(('T(7)'!AD14+'T(7)'!AD15)/2-$AI$9))+$AI$11*$AI$4/$AI$10)/(1+$AI$14*((('T(7)'!AD13+'T(7)'!AD14)/2-$AI$9)+(('T(7)'!AD14+'T(7)'!AC14)/2-$AI$9)+(('T(7)'!AE14+'T(7)'!AD14)/2-$AI$9)+(('T(7)'!AD14+'T(7)'!AD15)/2-$AI$9)))</f>
        <v>75.123483313272146</v>
      </c>
      <c r="AE14" s="11">
        <f ca="1">('T(6)'!AE14+$AI$14*('T(7)'!AE13*(('T(7)'!AE13+'T(7)'!AE14)/2-$AI$9)+'T(7)'!AD14*(('T(7)'!AE14+'T(7)'!AD14)/2-$AI$9)+'T(7)'!AF14*(('T(7)'!AF14+'T(7)'!AE14)/2-$AI$9)+'T(7)'!AE15*(('T(7)'!AE14+'T(7)'!AE15)/2-$AI$9))+$AI$11*$AI$4/$AI$10)/(1+$AI$14*((('T(7)'!AE13+'T(7)'!AE14)/2-$AI$9)+(('T(7)'!AE14+'T(7)'!AD14)/2-$AI$9)+(('T(7)'!AF14+'T(7)'!AE14)/2-$AI$9)+(('T(7)'!AE14+'T(7)'!AE15)/2-$AI$9)))</f>
        <v>75.064934949409917</v>
      </c>
      <c r="AF14" s="6">
        <v>75</v>
      </c>
      <c r="AH14" t="s">
        <v>23</v>
      </c>
      <c r="AI14" s="9">
        <f>$AI$11*$AI$3/$AI$10/$AI$12^2</f>
        <v>4.3199999999999995E-2</v>
      </c>
      <c r="AM14">
        <f>(C14-'T(6)'!C14)^2</f>
        <v>0</v>
      </c>
      <c r="AN14">
        <f ca="1">(D14-'T(6)'!D14)^2</f>
        <v>7.4582804680674299E-6</v>
      </c>
      <c r="AO14">
        <f ca="1">(E14-'T(6)'!E14)^2</f>
        <v>2.9688141521498697E-5</v>
      </c>
      <c r="AP14">
        <f ca="1">(F14-'T(6)'!F14)^2</f>
        <v>6.5556560050861976E-5</v>
      </c>
      <c r="AQ14">
        <f ca="1">(G14-'T(6)'!G14)^2</f>
        <v>1.1192768778632337E-4</v>
      </c>
      <c r="AR14">
        <f ca="1">(H14-'T(6)'!H14)^2</f>
        <v>1.6272014892052656E-4</v>
      </c>
      <c r="AS14">
        <f ca="1">(I14-'T(6)'!I14)^2</f>
        <v>2.0860897174460313E-4</v>
      </c>
      <c r="AT14">
        <f ca="1">(J14-'T(6)'!J14)^2</f>
        <v>2.3802236818629843E-4</v>
      </c>
      <c r="AU14">
        <f ca="1">(K14-'T(6)'!K14)^2</f>
        <v>2.3978973078101466E-4</v>
      </c>
      <c r="AV14">
        <f ca="1">(L14-'T(6)'!L14)^2</f>
        <v>2.0730559245050366E-4</v>
      </c>
      <c r="AW14">
        <f ca="1">(M14-'T(6)'!M14)^2</f>
        <v>1.4351507830270621E-4</v>
      </c>
      <c r="AX14">
        <f ca="1">(N14-'T(6)'!N14)^2</f>
        <v>6.5521734435873539E-5</v>
      </c>
      <c r="AY14">
        <f ca="1">(O14-'T(6)'!O14)^2</f>
        <v>7.1960087591568581E-6</v>
      </c>
      <c r="AZ14">
        <f ca="1">(P14-'T(6)'!P14)^2</f>
        <v>1.7735339793141553E-5</v>
      </c>
      <c r="BA14">
        <f ca="1">(Q14-'T(6)'!Q14)^2</f>
        <v>1.5395992821506393E-4</v>
      </c>
      <c r="BB14">
        <f ca="1">(R14-'T(6)'!R14)^2</f>
        <v>4.6536060685775421E-4</v>
      </c>
      <c r="BC14">
        <f ca="1">(S14-'T(6)'!S14)^2</f>
        <v>9.7373944951247059E-4</v>
      </c>
      <c r="BD14">
        <f ca="1">(T14-'T(6)'!T14)^2</f>
        <v>1.6532538179634207E-3</v>
      </c>
      <c r="BE14">
        <f ca="1">(U14-'T(6)'!U14)^2</f>
        <v>2.4200545962569943E-3</v>
      </c>
      <c r="BF14">
        <f ca="1">(V14-'T(6)'!V14)^2</f>
        <v>3.1401099468409909E-3</v>
      </c>
      <c r="BG14">
        <f ca="1">(W14-'T(6)'!W14)^2</f>
        <v>3.656659089244983E-3</v>
      </c>
      <c r="BH14">
        <f ca="1">(X14-'T(6)'!X14)^2</f>
        <v>3.8334780941092533E-3</v>
      </c>
      <c r="BI14">
        <f ca="1">(Y14-'T(6)'!Y14)^2</f>
        <v>3.6545374304725823E-3</v>
      </c>
      <c r="BJ14">
        <f ca="1">(Z14-'T(6)'!Z14)^2</f>
        <v>3.1779917515297042E-3</v>
      </c>
      <c r="BK14">
        <f ca="1">(AA14-'T(6)'!AA14)^2</f>
        <v>2.5079879681065673E-3</v>
      </c>
      <c r="BL14">
        <f ca="1">(AB14-'T(6)'!AB14)^2</f>
        <v>1.7653518540400122E-3</v>
      </c>
      <c r="BM14">
        <f ca="1">(AC14-'T(6)'!AC14)^2</f>
        <v>1.0636231515848921E-3</v>
      </c>
      <c r="BN14">
        <f ca="1">(AD14-'T(6)'!AD14)^2</f>
        <v>4.9538145999310581E-4</v>
      </c>
      <c r="BO14">
        <f ca="1">(AE14-'T(6)'!AE14)^2</f>
        <v>1.2735658969325746E-4</v>
      </c>
      <c r="BP14">
        <f>(AF14-'T(6)'!AF14)^2</f>
        <v>0</v>
      </c>
    </row>
    <row r="15" spans="3:68">
      <c r="C15" s="25">
        <v>80</v>
      </c>
      <c r="D15" s="11">
        <f ca="1">('T(6)'!D15+$AI$14*('T(7)'!D14*(('T(7)'!D14+'T(7)'!D15)/2-$AI$9)+'T(7)'!C15*(('T(7)'!D15+'T(7)'!C15)/2-$AI$9)+'T(7)'!E15*(('T(7)'!E15+'T(7)'!D15)/2-$AI$9)+'T(7)'!D16*(('T(7)'!D15+'T(7)'!D16)/2-$AI$9))+$AI$11*$AI$4/$AI$10)/(1+$AI$14*((('T(7)'!D14+'T(7)'!D15)/2-$AI$9)+(('T(7)'!D15+'T(7)'!C15)/2-$AI$9)+(('T(7)'!E15+'T(7)'!D15)/2-$AI$9)+(('T(7)'!D15+'T(7)'!D16)/2-$AI$9)))</f>
        <v>79.739200380082835</v>
      </c>
      <c r="E15" s="11">
        <f ca="1">('T(6)'!E15+$AI$14*('T(7)'!E14*(('T(7)'!E14+'T(7)'!E15)/2-$AI$9)+'T(7)'!D15*(('T(7)'!E15+'T(7)'!D15)/2-$AI$9)+'T(7)'!F15*(('T(7)'!F15+'T(7)'!E15)/2-$AI$9)+'T(7)'!E16*(('T(7)'!E15+'T(7)'!E16)/2-$AI$9))+$AI$11*$AI$4/$AI$10)/(1+$AI$14*((('T(7)'!E14+'T(7)'!E15)/2-$AI$9)+(('T(7)'!E15+'T(7)'!D15)/2-$AI$9)+(('T(7)'!F15+'T(7)'!E15)/2-$AI$9)+(('T(7)'!E15+'T(7)'!E16)/2-$AI$9)))</f>
        <v>79.477986876263799</v>
      </c>
      <c r="F15" s="11">
        <f ca="1">('T(6)'!F15+$AI$14*('T(7)'!F14*(('T(7)'!F14+'T(7)'!F15)/2-$AI$9)+'T(7)'!E15*(('T(7)'!F15+'T(7)'!E15)/2-$AI$9)+'T(7)'!G15*(('T(7)'!G15+'T(7)'!F15)/2-$AI$9)+'T(7)'!F16*(('T(7)'!F15+'T(7)'!F16)/2-$AI$9))+$AI$11*$AI$4/$AI$10)/(1+$AI$14*((('T(7)'!F14+'T(7)'!F15)/2-$AI$9)+(('T(7)'!F15+'T(7)'!E15)/2-$AI$9)+(('T(7)'!G15+'T(7)'!F15)/2-$AI$9)+(('T(7)'!F15+'T(7)'!F16)/2-$AI$9)))</f>
        <v>79.217282774029158</v>
      </c>
      <c r="G15" s="11">
        <f ca="1">('T(6)'!G15+$AI$14*('T(7)'!G14*(('T(7)'!G14+'T(7)'!G15)/2-$AI$9)+'T(7)'!F15*(('T(7)'!G15+'T(7)'!F15)/2-$AI$9)+'T(7)'!H15*(('T(7)'!H15+'T(7)'!G15)/2-$AI$9)+'T(7)'!G16*(('T(7)'!G15+'T(7)'!G16)/2-$AI$9))+$AI$11*$AI$4/$AI$10)/(1+$AI$14*((('T(7)'!G14+'T(7)'!G15)/2-$AI$9)+(('T(7)'!G15+'T(7)'!F15)/2-$AI$9)+(('T(7)'!H15+'T(7)'!G15)/2-$AI$9)+(('T(7)'!G15+'T(7)'!G16)/2-$AI$9)))</f>
        <v>78.958011350947146</v>
      </c>
      <c r="H15" s="11">
        <f ca="1">('T(6)'!H15+$AI$14*('T(7)'!H14*(('T(7)'!H14+'T(7)'!H15)/2-$AI$9)+'T(7)'!G15*(('T(7)'!H15+'T(7)'!G15)/2-$AI$9)+'T(7)'!I15*(('T(7)'!I15+'T(7)'!H15)/2-$AI$9)+'T(7)'!H16*(('T(7)'!H15+'T(7)'!H16)/2-$AI$9))+$AI$11*$AI$4/$AI$10)/(1+$AI$14*((('T(7)'!H14+'T(7)'!H15)/2-$AI$9)+(('T(7)'!H15+'T(7)'!G15)/2-$AI$9)+(('T(7)'!I15+'T(7)'!H15)/2-$AI$9)+(('T(7)'!H15+'T(7)'!H16)/2-$AI$9)))</f>
        <v>78.701072455348111</v>
      </c>
      <c r="I15" s="11">
        <f ca="1">('T(6)'!I15+$AI$14*('T(7)'!I14*(('T(7)'!I14+'T(7)'!I15)/2-$AI$9)+'T(7)'!H15*(('T(7)'!I15+'T(7)'!H15)/2-$AI$9)+'T(7)'!J15*(('T(7)'!J15+'T(7)'!I15)/2-$AI$9)+'T(7)'!I16*(('T(7)'!I15+'T(7)'!I16)/2-$AI$9))+$AI$11*$AI$4/$AI$10)/(1+$AI$14*((('T(7)'!I14+'T(7)'!I15)/2-$AI$9)+(('T(7)'!I15+'T(7)'!H15)/2-$AI$9)+(('T(7)'!J15+'T(7)'!I15)/2-$AI$9)+(('T(7)'!I15+'T(7)'!I16)/2-$AI$9)))</f>
        <v>78.447310341159536</v>
      </c>
      <c r="J15" s="11">
        <f ca="1">('T(6)'!J15+$AI$14*('T(7)'!J14*(('T(7)'!J14+'T(7)'!J15)/2-$AI$9)+'T(7)'!I15*(('T(7)'!J15+'T(7)'!I15)/2-$AI$9)+'T(7)'!K15*(('T(7)'!K15+'T(7)'!J15)/2-$AI$9)+'T(7)'!J16*(('T(7)'!J15+'T(7)'!J16)/2-$AI$9))+$AI$11*$AI$4/$AI$10)/(1+$AI$14*((('T(7)'!J14+'T(7)'!J15)/2-$AI$9)+(('T(7)'!J15+'T(7)'!I15)/2-$AI$9)+(('T(7)'!K15+'T(7)'!J15)/2-$AI$9)+(('T(7)'!J15+'T(7)'!J16)/2-$AI$9)))</f>
        <v>78.197481600027047</v>
      </c>
      <c r="K15" s="11">
        <f ca="1">('T(6)'!K15+$AI$14*('T(7)'!K14*(('T(7)'!K14+'T(7)'!K15)/2-$AI$9)+'T(7)'!J15*(('T(7)'!K15+'T(7)'!J15)/2-$AI$9)+'T(7)'!L15*(('T(7)'!L15+'T(7)'!K15)/2-$AI$9)+'T(7)'!K16*(('T(7)'!K15+'T(7)'!K16)/2-$AI$9))+$AI$11*$AI$4/$AI$10)/(1+$AI$14*((('T(7)'!K14+'T(7)'!K15)/2-$AI$9)+(('T(7)'!K15+'T(7)'!J15)/2-$AI$9)+(('T(7)'!L15+'T(7)'!K15)/2-$AI$9)+(('T(7)'!K15+'T(7)'!K16)/2-$AI$9)))</f>
        <v>77.952242411748742</v>
      </c>
      <c r="L15" s="11">
        <f ca="1">('T(6)'!L15+$AI$14*('T(7)'!L14*(('T(7)'!L14+'T(7)'!L15)/2-$AI$9)+'T(7)'!K15*(('T(7)'!L15+'T(7)'!K15)/2-$AI$9)+'T(7)'!M15*(('T(7)'!M15+'T(7)'!L15)/2-$AI$9)+'T(7)'!L16*(('T(7)'!L15+'T(7)'!L16)/2-$AI$9))+$AI$11*$AI$4/$AI$10)/(1+$AI$14*((('T(7)'!L14+'T(7)'!L15)/2-$AI$9)+(('T(7)'!L15+'T(7)'!K15)/2-$AI$9)+(('T(7)'!M15+'T(7)'!L15)/2-$AI$9)+(('T(7)'!L15+'T(7)'!L16)/2-$AI$9)))</f>
        <v>77.712186313155911</v>
      </c>
      <c r="M15" s="11">
        <f ca="1">('T(6)'!M15+$AI$14*('T(7)'!M14*(('T(7)'!M14+'T(7)'!M15)/2-$AI$9)+'T(7)'!L15*(('T(7)'!M15+'T(7)'!L15)/2-$AI$9)+'T(7)'!N15*(('T(7)'!N15+'T(7)'!M15)/2-$AI$9)+'T(7)'!M16*(('T(7)'!M15+'T(7)'!M16)/2-$AI$9))+$AI$11*$AI$4/$AI$10)/(1+$AI$14*((('T(7)'!M14+'T(7)'!M15)/2-$AI$9)+(('T(7)'!M15+'T(7)'!L15)/2-$AI$9)+(('T(7)'!N15+'T(7)'!M15)/2-$AI$9)+(('T(7)'!M15+'T(7)'!M16)/2-$AI$9)))</f>
        <v>77.477961370095088</v>
      </c>
      <c r="N15" s="11">
        <f ca="1">('T(6)'!N15+$AI$14*('T(7)'!N14*(('T(7)'!N14+'T(7)'!N15)/2-$AI$9)+'T(7)'!M15*(('T(7)'!N15+'T(7)'!M15)/2-$AI$9)+'T(7)'!O15*(('T(7)'!O15+'T(7)'!N15)/2-$AI$9)+'T(7)'!N16*(('T(7)'!N15+'T(7)'!N16)/2-$AI$9))+$AI$11*$AI$4/$AI$10)/(1+$AI$14*((('T(7)'!N14+'T(7)'!N15)/2-$AI$9)+(('T(7)'!N15+'T(7)'!M15)/2-$AI$9)+(('T(7)'!O15+'T(7)'!N15)/2-$AI$9)+(('T(7)'!N15+'T(7)'!N16)/2-$AI$9)))</f>
        <v>77.250404194002968</v>
      </c>
      <c r="O15" s="11">
        <f ca="1">('T(6)'!O15+$AI$14*('T(7)'!O14*(('T(7)'!O14+'T(7)'!O15)/2-$AI$9)+'T(7)'!N15*(('T(7)'!O15+'T(7)'!N15)/2-$AI$9)+'T(7)'!P15*(('T(7)'!P15+'T(7)'!O15)/2-$AI$9)+'T(7)'!O16*(('T(7)'!O15+'T(7)'!O16)/2-$AI$9))+$AI$11*$AI$4/$AI$10)/(1+$AI$14*((('T(7)'!O14+'T(7)'!O15)/2-$AI$9)+(('T(7)'!O15+'T(7)'!N15)/2-$AI$9)+(('T(7)'!P15+'T(7)'!O15)/2-$AI$9)+(('T(7)'!O15+'T(7)'!O16)/2-$AI$9)))</f>
        <v>77.03023093641464</v>
      </c>
      <c r="P15" s="11">
        <f ca="1">('T(6)'!P15+$AI$14*('T(7)'!P14*(('T(7)'!P14+'T(7)'!P15)/2-$AI$9)+'T(7)'!O15*(('T(7)'!P15+'T(7)'!O15)/2-$AI$9)+'T(7)'!Q15*(('T(7)'!Q15+'T(7)'!P15)/2-$AI$9)+'T(7)'!P16*(('T(7)'!P15+'T(7)'!P16)/2-$AI$9))+$AI$11*$AI$4/$AI$10)/(1+$AI$14*((('T(7)'!P14+'T(7)'!P15)/2-$AI$9)+(('T(7)'!P15+'T(7)'!O15)/2-$AI$9)+(('T(7)'!Q15+'T(7)'!P15)/2-$AI$9)+(('T(7)'!P15+'T(7)'!P16)/2-$AI$9)))</f>
        <v>76.816113770143616</v>
      </c>
      <c r="Q15" s="11">
        <f ca="1">('T(6)'!Q15+$AI$14*('T(7)'!Q14*(('T(7)'!Q14+'T(7)'!Q15)/2-$AI$9)+'T(7)'!P15*(('T(7)'!Q15+'T(7)'!P15)/2-$AI$9)+'T(7)'!R15*(('T(7)'!R15+'T(7)'!Q15)/2-$AI$9)+'T(7)'!Q16*(('T(7)'!Q15+'T(7)'!Q16)/2-$AI$9))+$AI$11*$AI$4/$AI$10)/(1+$AI$14*((('T(7)'!Q14+'T(7)'!Q15)/2-$AI$9)+(('T(7)'!Q15+'T(7)'!P15)/2-$AI$9)+(('T(7)'!R15+'T(7)'!Q15)/2-$AI$9)+(('T(7)'!Q15+'T(7)'!Q16)/2-$AI$9)))</f>
        <v>76.604822734512055</v>
      </c>
      <c r="R15" s="11">
        <f ca="1">('T(6)'!R15+$AI$14*('T(7)'!R14*(('T(7)'!R14+'T(7)'!R15)/2-$AI$9)+'T(7)'!Q15*(('T(7)'!R15+'T(7)'!Q15)/2-$AI$9)+'T(7)'!S15*(('T(7)'!S15+'T(7)'!R15)/2-$AI$9)+'T(7)'!R16*(('T(7)'!R15+'T(7)'!R16)/2-$AI$9))+$AI$11*$AI$4/$AI$10)/(1+$AI$14*((('T(7)'!R14+'T(7)'!R15)/2-$AI$9)+(('T(7)'!R15+'T(7)'!Q15)/2-$AI$9)+(('T(7)'!S15+'T(7)'!R15)/2-$AI$9)+(('T(7)'!R15+'T(7)'!R16)/2-$AI$9)))</f>
        <v>76.392198610338014</v>
      </c>
      <c r="S15" s="11">
        <f ca="1">('T(6)'!S15+$AI$14*('T(7)'!S14*(('T(7)'!S14+'T(7)'!S15)/2-$AI$9)+'T(7)'!R15*(('T(7)'!S15+'T(7)'!R15)/2-$AI$9)+'T(7)'!T15*(('T(7)'!T15+'T(7)'!S15)/2-$AI$9)+'T(7)'!S16*(('T(7)'!S15+'T(7)'!S16)/2-$AI$9))+$AI$11*$AI$4/$AI$10)/(1+$AI$14*((('T(7)'!S14+'T(7)'!S15)/2-$AI$9)+(('T(7)'!S15+'T(7)'!R15)/2-$AI$9)+(('T(7)'!T15+'T(7)'!S15)/2-$AI$9)+(('T(7)'!S15+'T(7)'!S16)/2-$AI$9)))</f>
        <v>76.174418387488998</v>
      </c>
      <c r="T15" s="11">
        <f ca="1">('T(6)'!T15+$AI$14*('T(7)'!T14*(('T(7)'!T14+'T(7)'!T15)/2-$AI$9)+'T(7)'!S15*(('T(7)'!T15+'T(7)'!S15)/2-$AI$9)+'T(7)'!U15*(('T(7)'!U15+'T(7)'!T15)/2-$AI$9)+'T(7)'!T16*(('T(7)'!T15+'T(7)'!T16)/2-$AI$9))+$AI$11*$AI$4/$AI$10)/(1+$AI$14*((('T(7)'!T14+'T(7)'!T15)/2-$AI$9)+(('T(7)'!T15+'T(7)'!S15)/2-$AI$9)+(('T(7)'!U15+'T(7)'!T15)/2-$AI$9)+(('T(7)'!T15+'T(7)'!T16)/2-$AI$9)))</f>
        <v>75.949992913249773</v>
      </c>
      <c r="U15" s="11">
        <f ca="1">('T(6)'!U15+$AI$14*('T(7)'!U14*(('T(7)'!U14+'T(7)'!U15)/2-$AI$9)+'T(7)'!T15*(('T(7)'!U15+'T(7)'!T15)/2-$AI$9)+'T(7)'!V15*(('T(7)'!V15+'T(7)'!U15)/2-$AI$9)+'T(7)'!U16*(('T(7)'!U15+'T(7)'!U16)/2-$AI$9))+$AI$11*$AI$4/$AI$10)/(1+$AI$14*((('T(7)'!U14+'T(7)'!U15)/2-$AI$9)+(('T(7)'!U15+'T(7)'!T15)/2-$AI$9)+(('T(7)'!V15+'T(7)'!U15)/2-$AI$9)+(('T(7)'!U15+'T(7)'!U16)/2-$AI$9)))</f>
        <v>75.723575905112327</v>
      </c>
      <c r="V15" s="11">
        <f ca="1">('T(6)'!V15+$AI$14*('T(7)'!V14*(('T(7)'!V14+'T(7)'!V15)/2-$AI$9)+'T(7)'!U15*(('T(7)'!V15+'T(7)'!U15)/2-$AI$9)+'T(7)'!W15*(('T(7)'!W15+'T(7)'!V15)/2-$AI$9)+'T(7)'!V16*(('T(7)'!V15+'T(7)'!V16)/2-$AI$9))+$AI$11*$AI$4/$AI$10)/(1+$AI$14*((('T(7)'!V14+'T(7)'!V15)/2-$AI$9)+(('T(7)'!V15+'T(7)'!U15)/2-$AI$9)+(('T(7)'!W15+'T(7)'!V15)/2-$AI$9)+(('T(7)'!V15+'T(7)'!V16)/2-$AI$9)))</f>
        <v>75.512661530517491</v>
      </c>
      <c r="W15" s="11">
        <f ca="1">('T(6)'!W15+$AI$14*('T(7)'!W14*(('T(7)'!W14+'T(7)'!W15)/2-$AI$9)+'T(7)'!V15*(('T(7)'!W15+'T(7)'!V15)/2-$AI$9)+'T(7)'!X15*(('T(7)'!X15+'T(7)'!W15)/2-$AI$9)+'T(7)'!W16*(('T(7)'!W15+'T(7)'!W16)/2-$AI$9))+$AI$11*$AI$4/$AI$10)/(1+$AI$14*((('T(7)'!W14+'T(7)'!W15)/2-$AI$9)+(('T(7)'!W15+'T(7)'!V15)/2-$AI$9)+(('T(7)'!X15+'T(7)'!W15)/2-$AI$9)+(('T(7)'!W15+'T(7)'!W16)/2-$AI$9)))</f>
        <v>75.354361775099775</v>
      </c>
      <c r="X15" s="11">
        <f ca="1">('T(6)'!X15+$AI$14*('T(7)'!X14*(('T(7)'!X14+'T(7)'!X15)/2-$AI$9)+'T(7)'!W15*(('T(7)'!X15+'T(7)'!W15)/2-$AI$9)+'T(7)'!Y15*(('T(7)'!Y15+'T(7)'!X15)/2-$AI$9)+'T(7)'!X16*(('T(7)'!X15+'T(7)'!X16)/2-$AI$9))+$AI$11*$AI$4/$AI$10)/(1+$AI$14*((('T(7)'!X14+'T(7)'!X15)/2-$AI$9)+(('T(7)'!X15+'T(7)'!W15)/2-$AI$9)+(('T(7)'!Y15+'T(7)'!X15)/2-$AI$9)+(('T(7)'!X15+'T(7)'!X16)/2-$AI$9)))</f>
        <v>75.29070709867473</v>
      </c>
      <c r="Y15" s="11">
        <f ca="1">('T(6)'!Y15+$AI$14*('T(7)'!Y14*(('T(7)'!Y14+'T(7)'!Y15)/2-$AI$9)+'T(7)'!X15*(('T(7)'!Y15+'T(7)'!X15)/2-$AI$9)+'T(7)'!Z15*(('T(7)'!Z15+'T(7)'!Y15)/2-$AI$9)+'T(7)'!Y16*(('T(7)'!Y15+'T(7)'!Y16)/2-$AI$9))+$AI$11*$AI$4/$AI$10)/(1+$AI$14*((('T(7)'!Y14+'T(7)'!Y15)/2-$AI$9)+(('T(7)'!Y15+'T(7)'!X15)/2-$AI$9)+(('T(7)'!Z15+'T(7)'!Y15)/2-$AI$9)+(('T(7)'!Y15+'T(7)'!Y16)/2-$AI$9)))</f>
        <v>75.277612094891822</v>
      </c>
      <c r="Z15" s="11">
        <f ca="1">('T(6)'!Z15+$AI$14*('T(7)'!Z14*(('T(7)'!Z14+'T(7)'!Z15)/2-$AI$9)+'T(7)'!Y15*(('T(7)'!Z15+'T(7)'!Y15)/2-$AI$9)+'T(7)'!AA15*(('T(7)'!AA15+'T(7)'!Z15)/2-$AI$9)+'T(7)'!Z16*(('T(7)'!Z15+'T(7)'!Z16)/2-$AI$9))+$AI$11*$AI$4/$AI$10)/(1+$AI$14*((('T(7)'!Z14+'T(7)'!Z15)/2-$AI$9)+(('T(7)'!Z15+'T(7)'!Y15)/2-$AI$9)+(('T(7)'!AA15+'T(7)'!Z15)/2-$AI$9)+(('T(7)'!Z15+'T(7)'!Z16)/2-$AI$9)))</f>
        <v>75.275500966840298</v>
      </c>
      <c r="AA15" s="11">
        <f ca="1">('T(6)'!AA15+$AI$14*('T(7)'!AA14*(('T(7)'!AA14+'T(7)'!AA15)/2-$AI$9)+'T(7)'!Z15*(('T(7)'!AA15+'T(7)'!Z15)/2-$AI$9)+'T(7)'!AB15*(('T(7)'!AB15+'T(7)'!AA15)/2-$AI$9)+'T(7)'!AA16*(('T(7)'!AA15+'T(7)'!AA16)/2-$AI$9))+$AI$11*$AI$4/$AI$10)/(1+$AI$14*((('T(7)'!AA14+'T(7)'!AA15)/2-$AI$9)+(('T(7)'!AA15+'T(7)'!Z15)/2-$AI$9)+(('T(7)'!AB15+'T(7)'!AA15)/2-$AI$9)+(('T(7)'!AA15+'T(7)'!AA16)/2-$AI$9)))</f>
        <v>75.26438565942685</v>
      </c>
      <c r="AB15" s="11">
        <f ca="1">('T(6)'!AB15+$AI$14*('T(7)'!AB14*(('T(7)'!AB14+'T(7)'!AB15)/2-$AI$9)+'T(7)'!AA15*(('T(7)'!AB15+'T(7)'!AA15)/2-$AI$9)+'T(7)'!AC15*(('T(7)'!AC15+'T(7)'!AB15)/2-$AI$9)+'T(7)'!AB16*(('T(7)'!AB15+'T(7)'!AB16)/2-$AI$9))+$AI$11*$AI$4/$AI$10)/(1+$AI$14*((('T(7)'!AB14+'T(7)'!AB15)/2-$AI$9)+(('T(7)'!AB15+'T(7)'!AA15)/2-$AI$9)+(('T(7)'!AC15+'T(7)'!AB15)/2-$AI$9)+(('T(7)'!AB15+'T(7)'!AB16)/2-$AI$9)))</f>
        <v>75.237388784945509</v>
      </c>
      <c r="AC15" s="11">
        <f ca="1">('T(6)'!AC15+$AI$14*('T(7)'!AC14*(('T(7)'!AC14+'T(7)'!AC15)/2-$AI$9)+'T(7)'!AB15*(('T(7)'!AC15+'T(7)'!AB15)/2-$AI$9)+'T(7)'!AD15*(('T(7)'!AD15+'T(7)'!AC15)/2-$AI$9)+'T(7)'!AC16*(('T(7)'!AC15+'T(7)'!AC16)/2-$AI$9))+$AI$11*$AI$4/$AI$10)/(1+$AI$14*((('T(7)'!AC14+'T(7)'!AC15)/2-$AI$9)+(('T(7)'!AC15+'T(7)'!AB15)/2-$AI$9)+(('T(7)'!AD15+'T(7)'!AC15)/2-$AI$9)+(('T(7)'!AC15+'T(7)'!AC16)/2-$AI$9)))</f>
        <v>75.194224637076715</v>
      </c>
      <c r="AD15" s="11">
        <f ca="1">('T(6)'!AD15+$AI$14*('T(7)'!AD14*(('T(7)'!AD14+'T(7)'!AD15)/2-$AI$9)+'T(7)'!AC15*(('T(7)'!AD15+'T(7)'!AC15)/2-$AI$9)+'T(7)'!AE15*(('T(7)'!AE15+'T(7)'!AD15)/2-$AI$9)+'T(7)'!AD16*(('T(7)'!AD15+'T(7)'!AD16)/2-$AI$9))+$AI$11*$AI$4/$AI$10)/(1+$AI$14*((('T(7)'!AD14+'T(7)'!AD15)/2-$AI$9)+(('T(7)'!AD15+'T(7)'!AC15)/2-$AI$9)+(('T(7)'!AE15+'T(7)'!AD15)/2-$AI$9)+(('T(7)'!AD15+'T(7)'!AD16)/2-$AI$9)))</f>
        <v>75.137565004419798</v>
      </c>
      <c r="AE15" s="11">
        <f ca="1">('T(6)'!AE15+$AI$14*('T(7)'!AE14*(('T(7)'!AE14+'T(7)'!AE15)/2-$AI$9)+'T(7)'!AD15*(('T(7)'!AE15+'T(7)'!AD15)/2-$AI$9)+'T(7)'!AF15*(('T(7)'!AF15+'T(7)'!AE15)/2-$AI$9)+'T(7)'!AE16*(('T(7)'!AE15+'T(7)'!AE16)/2-$AI$9))+$AI$11*$AI$4/$AI$10)/(1+$AI$14*((('T(7)'!AE14+'T(7)'!AE15)/2-$AI$9)+(('T(7)'!AE15+'T(7)'!AD15)/2-$AI$9)+(('T(7)'!AF15+'T(7)'!AE15)/2-$AI$9)+(('T(7)'!AE15+'T(7)'!AE16)/2-$AI$9)))</f>
        <v>75.071339912238415</v>
      </c>
      <c r="AF15" s="2">
        <v>75</v>
      </c>
      <c r="AH15" t="s">
        <v>21</v>
      </c>
      <c r="AI15" s="9">
        <v>50</v>
      </c>
      <c r="AJ15" t="s">
        <v>15</v>
      </c>
      <c r="AM15">
        <f>(C15-'T(6)'!C15)^2</f>
        <v>0</v>
      </c>
      <c r="AN15">
        <f ca="1">(D15-'T(6)'!D15)^2</f>
        <v>7.4989157550447174E-6</v>
      </c>
      <c r="AO15">
        <f ca="1">(E15-'T(6)'!E15)^2</f>
        <v>2.9867958945531147E-5</v>
      </c>
      <c r="AP15">
        <f ca="1">(F15-'T(6)'!F15)^2</f>
        <v>6.6027452159708326E-5</v>
      </c>
      <c r="AQ15">
        <f ca="1">(G15-'T(6)'!G15)^2</f>
        <v>1.1293829616270833E-4</v>
      </c>
      <c r="AR15">
        <f ca="1">(H15-'T(6)'!H15)^2</f>
        <v>1.6466651769686498E-4</v>
      </c>
      <c r="AS15">
        <f ca="1">(I15-'T(6)'!I15)^2</f>
        <v>2.1208013856001664E-4</v>
      </c>
      <c r="AT15">
        <f ca="1">(J15-'T(6)'!J15)^2</f>
        <v>2.4380474945872023E-4</v>
      </c>
      <c r="AU15">
        <f ca="1">(K15-'T(6)'!K15)^2</f>
        <v>2.4875177181495582E-4</v>
      </c>
      <c r="AV15">
        <f ca="1">(L15-'T(6)'!L15)^2</f>
        <v>2.2002284284324268E-4</v>
      </c>
      <c r="AW15">
        <f ca="1">(M15-'T(6)'!M15)^2</f>
        <v>1.5944295471741616E-4</v>
      </c>
      <c r="AX15">
        <f ca="1">(N15-'T(6)'!N15)^2</f>
        <v>8.1577996708346115E-5</v>
      </c>
      <c r="AY15">
        <f ca="1">(O15-'T(6)'!O15)^2</f>
        <v>1.5955653896203374E-5</v>
      </c>
      <c r="AZ15">
        <f ca="1">(P15-'T(6)'!P15)^2</f>
        <v>5.9608187019557146E-6</v>
      </c>
      <c r="BA15">
        <f ca="1">(Q15-'T(6)'!Q15)^2</f>
        <v>1.0208568576356724E-4</v>
      </c>
      <c r="BB15">
        <f ca="1">(R15-'T(6)'!R15)^2</f>
        <v>3.4866675845501963E-4</v>
      </c>
      <c r="BC15">
        <f ca="1">(S15-'T(6)'!S15)^2</f>
        <v>7.6599175892148701E-4</v>
      </c>
      <c r="BD15">
        <f ca="1">(T15-'T(6)'!T15)^2</f>
        <v>1.3330241948233234E-3</v>
      </c>
      <c r="BE15">
        <f ca="1">(U15-'T(6)'!U15)^2</f>
        <v>1.9787376524421228E-3</v>
      </c>
      <c r="BF15">
        <f ca="1">(V15-'T(6)'!V15)^2</f>
        <v>2.5898185589597381E-3</v>
      </c>
      <c r="BG15">
        <f ca="1">(W15-'T(6)'!W15)^2</f>
        <v>3.0375912510322463E-3</v>
      </c>
      <c r="BH15">
        <f ca="1">(X15-'T(6)'!X15)^2</f>
        <v>3.2195884647529711E-3</v>
      </c>
      <c r="BI15">
        <f ca="1">(Y15-'T(6)'!Y15)^2</f>
        <v>3.1040531050228267E-3</v>
      </c>
      <c r="BJ15">
        <f ca="1">(Z15-'T(6)'!Z15)^2</f>
        <v>2.727279123950902E-3</v>
      </c>
      <c r="BK15">
        <f ca="1">(AA15-'T(6)'!AA15)^2</f>
        <v>2.1719995419741357E-3</v>
      </c>
      <c r="BL15">
        <f ca="1">(AB15-'T(6)'!AB15)^2</f>
        <v>1.540825924157267E-3</v>
      </c>
      <c r="BM15">
        <f ca="1">(AC15-'T(6)'!AC15)^2</f>
        <v>9.3425857352012038E-4</v>
      </c>
      <c r="BN15">
        <f ca="1">(AD15-'T(6)'!AD15)^2</f>
        <v>4.3719300923145295E-4</v>
      </c>
      <c r="BO15">
        <f ca="1">(AE15-'T(6)'!AE15)^2</f>
        <v>1.1273092988608518E-4</v>
      </c>
      <c r="BP15">
        <f>(AF15-'T(6)'!AF15)^2</f>
        <v>0</v>
      </c>
    </row>
    <row r="16" spans="3:68">
      <c r="C16" s="12">
        <v>80</v>
      </c>
      <c r="D16" s="11">
        <f ca="1">('T(6)'!D16+$AI$14*('T(7)'!D15*(('T(7)'!D15+'T(7)'!D16)/2-$AI$9)+'T(7)'!C16*(('T(7)'!D16+'T(7)'!C16)/2-$AI$9)+'T(7)'!E16*(('T(7)'!E16+'T(7)'!D16)/2-$AI$9)+'T(7)'!D17*(('T(7)'!D16+'T(7)'!D17)/2-$AI$9))+$AI$11*$AI$4/$AI$10)/(1+$AI$14*((('T(7)'!D15+'T(7)'!D16)/2-$AI$9)+(('T(7)'!D16+'T(7)'!C16)/2-$AI$9)+(('T(7)'!E16+'T(7)'!D16)/2-$AI$9)+(('T(7)'!D16+'T(7)'!D17)/2-$AI$9)))</f>
        <v>79.739140978551788</v>
      </c>
      <c r="E16" s="11">
        <f ca="1">('T(6)'!E16+$AI$14*('T(7)'!E15*(('T(7)'!E15+'T(7)'!E16)/2-$AI$9)+'T(7)'!D16*(('T(7)'!E16+'T(7)'!D16)/2-$AI$9)+'T(7)'!F16*(('T(7)'!F16+'T(7)'!E16)/2-$AI$9)+'T(7)'!E17*(('T(7)'!E16+'T(7)'!E17)/2-$AI$9))+$AI$11*$AI$4/$AI$10)/(1+$AI$14*((('T(7)'!E15+'T(7)'!E16)/2-$AI$9)+(('T(7)'!E16+'T(7)'!D16)/2-$AI$9)+(('T(7)'!F16+'T(7)'!E16)/2-$AI$9)+(('T(7)'!E16+'T(7)'!E17)/2-$AI$9)))</f>
        <v>79.477851862275188</v>
      </c>
      <c r="F16" s="11">
        <f ca="1">('T(6)'!F16+$AI$14*('T(7)'!F15*(('T(7)'!F15+'T(7)'!F16)/2-$AI$9)+'T(7)'!E16*(('T(7)'!F16+'T(7)'!E16)/2-$AI$9)+'T(7)'!G16*(('T(7)'!G16+'T(7)'!F16)/2-$AI$9)+'T(7)'!F17*(('T(7)'!F16+'T(7)'!F17)/2-$AI$9))+$AI$11*$AI$4/$AI$10)/(1+$AI$14*((('T(7)'!F15+'T(7)'!F16)/2-$AI$9)+(('T(7)'!F16+'T(7)'!E16)/2-$AI$9)+(('T(7)'!G16+'T(7)'!F16)/2-$AI$9)+(('T(7)'!F16+'T(7)'!F17)/2-$AI$9)))</f>
        <v>79.217035892124443</v>
      </c>
      <c r="G16" s="11">
        <f ca="1">('T(6)'!G16+$AI$14*('T(7)'!G15*(('T(7)'!G15+'T(7)'!G16)/2-$AI$9)+'T(7)'!F16*(('T(7)'!G16+'T(7)'!F16)/2-$AI$9)+'T(7)'!H16*(('T(7)'!H16+'T(7)'!G16)/2-$AI$9)+'T(7)'!G17*(('T(7)'!G16+'T(7)'!G17)/2-$AI$9))+$AI$11*$AI$4/$AI$10)/(1+$AI$14*((('T(7)'!G15+'T(7)'!G16)/2-$AI$9)+(('T(7)'!G16+'T(7)'!F16)/2-$AI$9)+(('T(7)'!H16+'T(7)'!G16)/2-$AI$9)+(('T(7)'!G16+'T(7)'!G17)/2-$AI$9)))</f>
        <v>78.957586947074077</v>
      </c>
      <c r="H16" s="11">
        <f ca="1">('T(6)'!H16+$AI$14*('T(7)'!H15*(('T(7)'!H15+'T(7)'!H16)/2-$AI$9)+'T(7)'!G16*(('T(7)'!H16+'T(7)'!G16)/2-$AI$9)+'T(7)'!I16*(('T(7)'!I16+'T(7)'!H16)/2-$AI$9)+'T(7)'!H17*(('T(7)'!H16+'T(7)'!H17)/2-$AI$9))+$AI$11*$AI$4/$AI$10)/(1+$AI$14*((('T(7)'!H15+'T(7)'!H16)/2-$AI$9)+(('T(7)'!H16+'T(7)'!G16)/2-$AI$9)+(('T(7)'!I16+'T(7)'!H16)/2-$AI$9)+(('T(7)'!H16+'T(7)'!H17)/2-$AI$9)))</f>
        <v>78.700359015593122</v>
      </c>
      <c r="I16" s="11">
        <f ca="1">('T(6)'!I16+$AI$14*('T(7)'!I15*(('T(7)'!I15+'T(7)'!I16)/2-$AI$9)+'T(7)'!H16*(('T(7)'!I16+'T(7)'!H16)/2-$AI$9)+'T(7)'!J16*(('T(7)'!J16+'T(7)'!I16)/2-$AI$9)+'T(7)'!I17*(('T(7)'!I16+'T(7)'!I17)/2-$AI$9))+$AI$11*$AI$4/$AI$10)/(1+$AI$14*((('T(7)'!I15+'T(7)'!I16)/2-$AI$9)+(('T(7)'!I16+'T(7)'!H16)/2-$AI$9)+(('T(7)'!J16+'T(7)'!I16)/2-$AI$9)+(('T(7)'!I16+'T(7)'!I17)/2-$AI$9)))</f>
        <v>78.446124139394456</v>
      </c>
      <c r="J16" s="11">
        <f ca="1">('T(6)'!J16+$AI$14*('T(7)'!J15*(('T(7)'!J15+'T(7)'!J16)/2-$AI$9)+'T(7)'!I16*(('T(7)'!J16+'T(7)'!I16)/2-$AI$9)+'T(7)'!K16*(('T(7)'!K16+'T(7)'!J16)/2-$AI$9)+'T(7)'!J17*(('T(7)'!J16+'T(7)'!J17)/2-$AI$9))+$AI$11*$AI$4/$AI$10)/(1+$AI$14*((('T(7)'!J15+'T(7)'!J16)/2-$AI$9)+(('T(7)'!J16+'T(7)'!I16)/2-$AI$9)+(('T(7)'!K16+'T(7)'!J16)/2-$AI$9)+(('T(7)'!J16+'T(7)'!J17)/2-$AI$9)))</f>
        <v>78.195528952469999</v>
      </c>
      <c r="K16" s="11">
        <f ca="1">('T(6)'!K16+$AI$14*('T(7)'!K15*(('T(7)'!K15+'T(7)'!K16)/2-$AI$9)+'T(7)'!J16*(('T(7)'!K16+'T(7)'!J16)/2-$AI$9)+'T(7)'!L16*(('T(7)'!L16+'T(7)'!K16)/2-$AI$9)+'T(7)'!K17*(('T(7)'!K16+'T(7)'!K17)/2-$AI$9))+$AI$11*$AI$4/$AI$10)/(1+$AI$14*((('T(7)'!K15+'T(7)'!K16)/2-$AI$9)+(('T(7)'!K16+'T(7)'!J16)/2-$AI$9)+(('T(7)'!L16+'T(7)'!K16)/2-$AI$9)+(('T(7)'!K16+'T(7)'!K17)/2-$AI$9)))</f>
        <v>77.949079319011346</v>
      </c>
      <c r="L16" s="11">
        <f ca="1">('T(6)'!L16+$AI$14*('T(7)'!L15*(('T(7)'!L15+'T(7)'!L16)/2-$AI$9)+'T(7)'!K16*(('T(7)'!L16+'T(7)'!K16)/2-$AI$9)+'T(7)'!M16*(('T(7)'!M16+'T(7)'!L16)/2-$AI$9)+'T(7)'!L17*(('T(7)'!L16+'T(7)'!L17)/2-$AI$9))+$AI$11*$AI$4/$AI$10)/(1+$AI$14*((('T(7)'!L15+'T(7)'!L16)/2-$AI$9)+(('T(7)'!L16+'T(7)'!K16)/2-$AI$9)+(('T(7)'!M16+'T(7)'!L16)/2-$AI$9)+(('T(7)'!L16+'T(7)'!L17)/2-$AI$9)))</f>
        <v>77.707226616973557</v>
      </c>
      <c r="M16" s="11">
        <f ca="1">('T(6)'!M16+$AI$14*('T(7)'!M15*(('T(7)'!M15+'T(7)'!M16)/2-$AI$9)+'T(7)'!L16*(('T(7)'!M16+'T(7)'!L16)/2-$AI$9)+'T(7)'!N16*(('T(7)'!N16+'T(7)'!M16)/2-$AI$9)+'T(7)'!M17*(('T(7)'!M16+'T(7)'!M17)/2-$AI$9))+$AI$11*$AI$4/$AI$10)/(1+$AI$14*((('T(7)'!M15+'T(7)'!M16)/2-$AI$9)+(('T(7)'!M16+'T(7)'!L16)/2-$AI$9)+(('T(7)'!N16+'T(7)'!M16)/2-$AI$9)+(('T(7)'!M16+'T(7)'!M17)/2-$AI$9)))</f>
        <v>77.470721575597793</v>
      </c>
      <c r="N16" s="11">
        <f ca="1">('T(6)'!N16+$AI$14*('T(7)'!N15*(('T(7)'!N15+'T(7)'!N16)/2-$AI$9)+'T(7)'!M16*(('T(7)'!N16+'T(7)'!M16)/2-$AI$9)+'T(7)'!O16*(('T(7)'!O16+'T(7)'!N16)/2-$AI$9)+'T(7)'!N17*(('T(7)'!N16+'T(7)'!N17)/2-$AI$9))+$AI$11*$AI$4/$AI$10)/(1+$AI$14*((('T(7)'!N15+'T(7)'!N16)/2-$AI$9)+(('T(7)'!N16+'T(7)'!M16)/2-$AI$9)+(('T(7)'!O16+'T(7)'!N16)/2-$AI$9)+(('T(7)'!N16+'T(7)'!N17)/2-$AI$9)))</f>
        <v>77.241495698230025</v>
      </c>
      <c r="O16" s="11">
        <f ca="1">('T(6)'!O16+$AI$14*('T(7)'!O15*(('T(7)'!O15+'T(7)'!O16)/2-$AI$9)+'T(7)'!N16*(('T(7)'!O16+'T(7)'!N16)/2-$AI$9)+'T(7)'!P16*(('T(7)'!P16+'T(7)'!O16)/2-$AI$9)+'T(7)'!O17*(('T(7)'!O16+'T(7)'!O17)/2-$AI$9))+$AI$11*$AI$4/$AI$10)/(1+$AI$14*((('T(7)'!O15+'T(7)'!O16)/2-$AI$9)+(('T(7)'!O16+'T(7)'!N16)/2-$AI$9)+(('T(7)'!P16+'T(7)'!O16)/2-$AI$9)+(('T(7)'!O16+'T(7)'!O17)/2-$AI$9)))</f>
        <v>77.023641548719297</v>
      </c>
      <c r="P16" s="11">
        <f ca="1">('T(6)'!P16+$AI$14*('T(7)'!P15*(('T(7)'!P15+'T(7)'!P16)/2-$AI$9)+'T(7)'!O16*(('T(7)'!P16+'T(7)'!O16)/2-$AI$9)+'T(7)'!Q16*(('T(7)'!Q16+'T(7)'!P16)/2-$AI$9)+'T(7)'!P17*(('T(7)'!P16+'T(7)'!P17)/2-$AI$9))+$AI$11*$AI$4/$AI$10)/(1+$AI$14*((('T(7)'!P15+'T(7)'!P16)/2-$AI$9)+(('T(7)'!P16+'T(7)'!O16)/2-$AI$9)+(('T(7)'!Q16+'T(7)'!P16)/2-$AI$9)+(('T(7)'!P16+'T(7)'!P17)/2-$AI$9)))</f>
        <v>76.816701699221568</v>
      </c>
      <c r="Q16" s="11">
        <f ca="1">('T(6)'!Q16+$AI$14*('T(7)'!Q15*(('T(7)'!Q15+'T(7)'!Q16)/2-$AI$9)+'T(7)'!P16*(('T(7)'!Q16+'T(7)'!P16)/2-$AI$9)+'T(7)'!R16*(('T(7)'!R16+'T(7)'!Q16)/2-$AI$9)+'T(7)'!Q17*(('T(7)'!Q16+'T(7)'!Q17)/2-$AI$9))+$AI$11*$AI$4/$AI$10)/(1+$AI$14*((('T(7)'!Q15+'T(7)'!Q16)/2-$AI$9)+(('T(7)'!Q16+'T(7)'!P16)/2-$AI$9)+(('T(7)'!R16+'T(7)'!Q16)/2-$AI$9)+(('T(7)'!Q16+'T(7)'!Q17)/2-$AI$9)))</f>
        <v>76.617458253007229</v>
      </c>
      <c r="R16" s="11">
        <f ca="1">('T(6)'!R16+$AI$14*('T(7)'!R15*(('T(7)'!R15+'T(7)'!R16)/2-$AI$9)+'T(7)'!Q16*(('T(7)'!R16+'T(7)'!Q16)/2-$AI$9)+'T(7)'!S16*(('T(7)'!S16+'T(7)'!R16)/2-$AI$9)+'T(7)'!R17*(('T(7)'!R16+'T(7)'!R17)/2-$AI$9))+$AI$11*$AI$4/$AI$10)/(1+$AI$14*((('T(7)'!R15+'T(7)'!R16)/2-$AI$9)+(('T(7)'!R16+'T(7)'!Q16)/2-$AI$9)+(('T(7)'!S16+'T(7)'!R16)/2-$AI$9)+(('T(7)'!R16+'T(7)'!R17)/2-$AI$9)))</f>
        <v>76.422253969307889</v>
      </c>
      <c r="S16" s="11">
        <f ca="1">('T(6)'!S16+$AI$14*('T(7)'!S15*(('T(7)'!S15+'T(7)'!S16)/2-$AI$9)+'T(7)'!R16*(('T(7)'!S16+'T(7)'!R16)/2-$AI$9)+'T(7)'!T16*(('T(7)'!T16+'T(7)'!S16)/2-$AI$9)+'T(7)'!S17*(('T(7)'!S16+'T(7)'!S17)/2-$AI$9))+$AI$11*$AI$4/$AI$10)/(1+$AI$14*((('T(7)'!S15+'T(7)'!S16)/2-$AI$9)+(('T(7)'!S16+'T(7)'!R16)/2-$AI$9)+(('T(7)'!T16+'T(7)'!S16)/2-$AI$9)+(('T(7)'!S16+'T(7)'!S17)/2-$AI$9)))</f>
        <v>76.228591420037844</v>
      </c>
      <c r="T16" s="11">
        <f ca="1">('T(6)'!T16+$AI$14*('T(7)'!T15*(('T(7)'!T15+'T(7)'!T16)/2-$AI$9)+'T(7)'!S16*(('T(7)'!T16+'T(7)'!S16)/2-$AI$9)+'T(7)'!U16*(('T(7)'!U16+'T(7)'!T16)/2-$AI$9)+'T(7)'!T17*(('T(7)'!T16+'T(7)'!T17)/2-$AI$9))+$AI$11*$AI$4/$AI$10)/(1+$AI$14*((('T(7)'!T15+'T(7)'!T16)/2-$AI$9)+(('T(7)'!T16+'T(7)'!S16)/2-$AI$9)+(('T(7)'!U16+'T(7)'!T16)/2-$AI$9)+(('T(7)'!T16+'T(7)'!T17)/2-$AI$9)))</f>
        <v>76.036640777258341</v>
      </c>
      <c r="U16" s="11">
        <f ca="1">('T(6)'!U16+$AI$14*('T(7)'!U15*(('T(7)'!U15+'T(7)'!U16)/2-$AI$9)+'T(7)'!T16*(('T(7)'!U16+'T(7)'!T16)/2-$AI$9)+'T(7)'!V16*(('T(7)'!V16+'T(7)'!U16)/2-$AI$9)+'T(7)'!U17*(('T(7)'!U16+'T(7)'!U17)/2-$AI$9))+$AI$11*$AI$4/$AI$10)/(1+$AI$14*((('T(7)'!U15+'T(7)'!U16)/2-$AI$9)+(('T(7)'!U16+'T(7)'!T16)/2-$AI$9)+(('T(7)'!V16+'T(7)'!U16)/2-$AI$9)+(('T(7)'!U16+'T(7)'!U17)/2-$AI$9)))</f>
        <v>75.851167227682922</v>
      </c>
      <c r="V16" s="11">
        <f ca="1">('T(6)'!V16+$AI$14*('T(7)'!V15*(('T(7)'!V15+'T(7)'!V16)/2-$AI$9)+'T(7)'!U16*(('T(7)'!V16+'T(7)'!U16)/2-$AI$9)+'T(7)'!W16*(('T(7)'!W16+'T(7)'!V16)/2-$AI$9)+'T(7)'!V17*(('T(7)'!V16+'T(7)'!V17)/2-$AI$9))+$AI$11*$AI$4/$AI$10)/(1+$AI$14*((('T(7)'!V15+'T(7)'!V16)/2-$AI$9)+(('T(7)'!V16+'T(7)'!U16)/2-$AI$9)+(('T(7)'!W16+'T(7)'!V16)/2-$AI$9)+(('T(7)'!V16+'T(7)'!V17)/2-$AI$9)))</f>
        <v>75.683460112599121</v>
      </c>
      <c r="W16" s="11">
        <f ca="1">('T(6)'!W16+$AI$14*('T(7)'!W15*(('T(7)'!W15+'T(7)'!W16)/2-$AI$9)+'T(7)'!V16*(('T(7)'!W16+'T(7)'!V16)/2-$AI$9)+'T(7)'!X16*(('T(7)'!X16+'T(7)'!W16)/2-$AI$9)+'T(7)'!W17*(('T(7)'!W16+'T(7)'!W17)/2-$AI$9))+$AI$11*$AI$4/$AI$10)/(1+$AI$14*((('T(7)'!W15+'T(7)'!W16)/2-$AI$9)+(('T(7)'!W16+'T(7)'!V16)/2-$AI$9)+(('T(7)'!X16+'T(7)'!W16)/2-$AI$9)+(('T(7)'!W16+'T(7)'!W17)/2-$AI$9)))</f>
        <v>75.550429848805109</v>
      </c>
      <c r="X16" s="11">
        <f ca="1">('T(6)'!X16+$AI$14*('T(7)'!X15*(('T(7)'!X15+'T(7)'!X16)/2-$AI$9)+'T(7)'!W16*(('T(7)'!X16+'T(7)'!W16)/2-$AI$9)+'T(7)'!Y16*(('T(7)'!Y16+'T(7)'!X16)/2-$AI$9)+'T(7)'!X17*(('T(7)'!X16+'T(7)'!X17)/2-$AI$9))+$AI$11*$AI$4/$AI$10)/(1+$AI$14*((('T(7)'!X15+'T(7)'!X16)/2-$AI$9)+(('T(7)'!X16+'T(7)'!W16)/2-$AI$9)+(('T(7)'!Y16+'T(7)'!X16)/2-$AI$9)+(('T(7)'!X16+'T(7)'!X17)/2-$AI$9)))</f>
        <v>75.464107405597218</v>
      </c>
      <c r="Y16" s="11">
        <f ca="1">('T(6)'!Y16+$AI$14*('T(7)'!Y15*(('T(7)'!Y15+'T(7)'!Y16)/2-$AI$9)+'T(7)'!X16*(('T(7)'!Y16+'T(7)'!X16)/2-$AI$9)+'T(7)'!Z16*(('T(7)'!Z16+'T(7)'!Y16)/2-$AI$9)+'T(7)'!Y17*(('T(7)'!Y16+'T(7)'!Y17)/2-$AI$9))+$AI$11*$AI$4/$AI$10)/(1+$AI$14*((('T(7)'!Y15+'T(7)'!Y16)/2-$AI$9)+(('T(7)'!Y16+'T(7)'!X16)/2-$AI$9)+(('T(7)'!Z16+'T(7)'!Y16)/2-$AI$9)+(('T(7)'!Y16+'T(7)'!Y17)/2-$AI$9)))</f>
        <v>75.41023308627129</v>
      </c>
      <c r="Z16" s="11">
        <f ca="1">('T(6)'!Z16+$AI$14*('T(7)'!Z15*(('T(7)'!Z15+'T(7)'!Z16)/2-$AI$9)+'T(7)'!Y16*(('T(7)'!Z16+'T(7)'!Y16)/2-$AI$9)+'T(7)'!AA16*(('T(7)'!AA16+'T(7)'!Z16)/2-$AI$9)+'T(7)'!Z17*(('T(7)'!Z16+'T(7)'!Z17)/2-$AI$9))+$AI$11*$AI$4/$AI$10)/(1+$AI$14*((('T(7)'!Z15+'T(7)'!Z16)/2-$AI$9)+(('T(7)'!Z16+'T(7)'!Y16)/2-$AI$9)+(('T(7)'!AA16+'T(7)'!Z16)/2-$AI$9)+(('T(7)'!Z16+'T(7)'!Z17)/2-$AI$9)))</f>
        <v>75.369533024015951</v>
      </c>
      <c r="AA16" s="11">
        <f ca="1">('T(6)'!AA16+$AI$14*('T(7)'!AA15*(('T(7)'!AA15+'T(7)'!AA16)/2-$AI$9)+'T(7)'!Z16*(('T(7)'!AA16+'T(7)'!Z16)/2-$AI$9)+'T(7)'!AB16*(('T(7)'!AB16+'T(7)'!AA16)/2-$AI$9)+'T(7)'!AA17*(('T(7)'!AA16+'T(7)'!AA17)/2-$AI$9))+$AI$11*$AI$4/$AI$10)/(1+$AI$14*((('T(7)'!AA15+'T(7)'!AA16)/2-$AI$9)+(('T(7)'!AA16+'T(7)'!Z16)/2-$AI$9)+(('T(7)'!AB16+'T(7)'!AA16)/2-$AI$9)+(('T(7)'!AA16+'T(7)'!AA17)/2-$AI$9)))</f>
        <v>75.328336702663364</v>
      </c>
      <c r="AB16" s="11">
        <f ca="1">('T(6)'!AB16+$AI$14*('T(7)'!AB15*(('T(7)'!AB15+'T(7)'!AB16)/2-$AI$9)+'T(7)'!AA16*(('T(7)'!AB16+'T(7)'!AA16)/2-$AI$9)+'T(7)'!AC16*(('T(7)'!AC16+'T(7)'!AB16)/2-$AI$9)+'T(7)'!AB17*(('T(7)'!AB16+'T(7)'!AB17)/2-$AI$9))+$AI$11*$AI$4/$AI$10)/(1+$AI$14*((('T(7)'!AB15+'T(7)'!AB16)/2-$AI$9)+(('T(7)'!AB16+'T(7)'!AA16)/2-$AI$9)+(('T(7)'!AC16+'T(7)'!AB16)/2-$AI$9)+(('T(7)'!AB16+'T(7)'!AB17)/2-$AI$9)))</f>
        <v>75.279607132121441</v>
      </c>
      <c r="AC16" s="11">
        <f ca="1">('T(6)'!AC16+$AI$14*('T(7)'!AC15*(('T(7)'!AC15+'T(7)'!AC16)/2-$AI$9)+'T(7)'!AB16*(('T(7)'!AC16+'T(7)'!AB16)/2-$AI$9)+'T(7)'!AD16*(('T(7)'!AD16+'T(7)'!AC16)/2-$AI$9)+'T(7)'!AC17*(('T(7)'!AC16+'T(7)'!AC17)/2-$AI$9))+$AI$11*$AI$4/$AI$10)/(1+$AI$14*((('T(7)'!AC15+'T(7)'!AC16)/2-$AI$9)+(('T(7)'!AC16+'T(7)'!AB16)/2-$AI$9)+(('T(7)'!AD16+'T(7)'!AC16)/2-$AI$9)+(('T(7)'!AC16+'T(7)'!AC17)/2-$AI$9)))</f>
        <v>75.221070300915102</v>
      </c>
      <c r="AD16" s="11">
        <f ca="1">('T(6)'!AD16+$AI$14*('T(7)'!AD15*(('T(7)'!AD15+'T(7)'!AD16)/2-$AI$9)+'T(7)'!AC16*(('T(7)'!AD16+'T(7)'!AC16)/2-$AI$9)+'T(7)'!AE16*(('T(7)'!AE16+'T(7)'!AD16)/2-$AI$9)+'T(7)'!AD17*(('T(7)'!AD16+'T(7)'!AD17)/2-$AI$9))+$AI$11*$AI$4/$AI$10)/(1+$AI$14*((('T(7)'!AD15+'T(7)'!AD16)/2-$AI$9)+(('T(7)'!AD16+'T(7)'!AC16)/2-$AI$9)+(('T(7)'!AE16+'T(7)'!AD16)/2-$AI$9)+(('T(7)'!AD16+'T(7)'!AD17)/2-$AI$9)))</f>
        <v>75.153336056216972</v>
      </c>
      <c r="AE16" s="11">
        <f ca="1">('T(6)'!AE16+$AI$14*('T(7)'!AE15*(('T(7)'!AE15+'T(7)'!AE16)/2-$AI$9)+'T(7)'!AD16*(('T(7)'!AE16+'T(7)'!AD16)/2-$AI$9)+'T(7)'!AF16*(('T(7)'!AF16+'T(7)'!AE16)/2-$AI$9)+'T(7)'!AE17*(('T(7)'!AE16+'T(7)'!AE17)/2-$AI$9))+$AI$11*$AI$4/$AI$10)/(1+$AI$14*((('T(7)'!AE15+'T(7)'!AE16)/2-$AI$9)+(('T(7)'!AE16+'T(7)'!AD16)/2-$AI$9)+(('T(7)'!AF16+'T(7)'!AE16)/2-$AI$9)+(('T(7)'!AE16+'T(7)'!AE17)/2-$AI$9)))</f>
        <v>75.078624963308414</v>
      </c>
      <c r="AF16" s="2">
        <v>75</v>
      </c>
      <c r="AH16" s="26">
        <f ca="1">D7</f>
        <v>79.738940481361666</v>
      </c>
      <c r="AM16">
        <f>(C16-'T(6)'!C16)^2</f>
        <v>0</v>
      </c>
      <c r="AN16">
        <f ca="1">(D16-'T(6)'!D16)^2</f>
        <v>7.5376898393950307E-6</v>
      </c>
      <c r="AO16">
        <f ca="1">(E16-'T(6)'!E16)^2</f>
        <v>3.0040840530107962E-5</v>
      </c>
      <c r="AP16">
        <f ca="1">(F16-'T(6)'!F16)^2</f>
        <v>6.6485456505433605E-5</v>
      </c>
      <c r="AQ16">
        <f ca="1">(G16-'T(6)'!G16)^2</f>
        <v>1.1393587943518483E-4</v>
      </c>
      <c r="AR16">
        <f ca="1">(H16-'T(6)'!H16)^2</f>
        <v>1.6662176026743745E-4</v>
      </c>
      <c r="AS16">
        <f ca="1">(I16-'T(6)'!I16)^2</f>
        <v>2.156391442428017E-4</v>
      </c>
      <c r="AT16">
        <f ca="1">(J16-'T(6)'!J16)^2</f>
        <v>2.4987938573646501E-4</v>
      </c>
      <c r="AU16">
        <f ca="1">(K16-'T(6)'!K16)^2</f>
        <v>2.5845459651588609E-4</v>
      </c>
      <c r="AV16">
        <f ca="1">(L16-'T(6)'!L16)^2</f>
        <v>2.3434215237853819E-4</v>
      </c>
      <c r="AW16">
        <f ca="1">(M16-'T(6)'!M16)^2</f>
        <v>1.7838388667153906E-4</v>
      </c>
      <c r="AX16">
        <f ca="1">(N16-'T(6)'!N16)^2</f>
        <v>1.0243564929036269E-4</v>
      </c>
      <c r="AY16">
        <f ca="1">(O16-'T(6)'!O16)^2</f>
        <v>3.0825081493809982E-5</v>
      </c>
      <c r="AZ16">
        <f ca="1">(P16-'T(6)'!P16)^2</f>
        <v>9.9219916088683024E-8</v>
      </c>
      <c r="BA16">
        <f ca="1">(Q16-'T(6)'!Q16)^2</f>
        <v>5.3605249319474638E-5</v>
      </c>
      <c r="BB16">
        <f ca="1">(R16-'T(6)'!R16)^2</f>
        <v>2.3013841482524838E-4</v>
      </c>
      <c r="BC16">
        <f ca="1">(S16-'T(6)'!S16)^2</f>
        <v>5.4879639854889695E-4</v>
      </c>
      <c r="BD16">
        <f ca="1">(T16-'T(6)'!T16)^2</f>
        <v>9.9471099350395597E-4</v>
      </c>
      <c r="BE16">
        <f ca="1">(U16-'T(6)'!U16)^2</f>
        <v>1.5122191187375369E-3</v>
      </c>
      <c r="BF16">
        <f ca="1">(V16-'T(6)'!V16)^2</f>
        <v>2.0115762943787737E-3</v>
      </c>
      <c r="BG16">
        <f ca="1">(W16-'T(6)'!W16)^2</f>
        <v>2.3910142979534262E-3</v>
      </c>
      <c r="BH16">
        <f ca="1">(X16-'T(6)'!X16)^2</f>
        <v>2.5684664201921013E-3</v>
      </c>
      <c r="BI16">
        <f ca="1">(Y16-'T(6)'!Y16)^2</f>
        <v>2.5094535375908868E-3</v>
      </c>
      <c r="BJ16">
        <f ca="1">(Z16-'T(6)'!Z16)^2</f>
        <v>2.2329038348604495E-3</v>
      </c>
      <c r="BK16">
        <f ca="1">(AA16-'T(6)'!AA16)^2</f>
        <v>1.798935134376434E-3</v>
      </c>
      <c r="BL16">
        <f ca="1">(AB16-'T(6)'!AB16)^2</f>
        <v>1.2891161384438706E-3</v>
      </c>
      <c r="BM16">
        <f ca="1">(AC16-'T(6)'!AC16)^2</f>
        <v>7.881534628133948E-4</v>
      </c>
      <c r="BN16">
        <f ca="1">(AD16-'T(6)'!AD16)^2</f>
        <v>3.7112152012889159E-4</v>
      </c>
      <c r="BO16">
        <f ca="1">(AE16-'T(6)'!AE16)^2</f>
        <v>9.6068135713032503E-5</v>
      </c>
      <c r="BP16">
        <f>(AF16-'T(6)'!AF16)^2</f>
        <v>0</v>
      </c>
    </row>
    <row r="17" spans="3:68">
      <c r="C17" s="12">
        <v>80</v>
      </c>
      <c r="D17" s="11">
        <f ca="1">('T(6)'!D17+$AI$14*('T(7)'!D16*(('T(7)'!D16+'T(7)'!D17)/2-$AI$9)+'T(7)'!C17*(('T(7)'!D17+'T(7)'!C17)/2-$AI$9)+'T(7)'!E17*(('T(7)'!E17+'T(7)'!D17)/2-$AI$9)+'T(7)'!D18*(('T(7)'!D17+'T(7)'!D18)/2-$AI$9))+$AI$11*$AI$4/$AI$10)/(1+$AI$14*((('T(7)'!D16+'T(7)'!D17)/2-$AI$9)+(('T(7)'!D17+'T(7)'!C17)/2-$AI$9)+(('T(7)'!E17+'T(7)'!D17)/2-$AI$9)+(('T(7)'!D17+'T(7)'!D18)/2-$AI$9)))</f>
        <v>79.739087135258615</v>
      </c>
      <c r="E17" s="11">
        <f ca="1">('T(6)'!E17+$AI$14*('T(7)'!E16*(('T(7)'!E16+'T(7)'!E17)/2-$AI$9)+'T(7)'!D17*(('T(7)'!E17+'T(7)'!D17)/2-$AI$9)+'T(7)'!F17*(('T(7)'!F17+'T(7)'!E17)/2-$AI$9)+'T(7)'!E18*(('T(7)'!E17+'T(7)'!E18)/2-$AI$9))+$AI$11*$AI$4/$AI$10)/(1+$AI$14*((('T(7)'!E16+'T(7)'!E17)/2-$AI$9)+(('T(7)'!E17+'T(7)'!D17)/2-$AI$9)+(('T(7)'!F17+'T(7)'!E17)/2-$AI$9)+(('T(7)'!E17+'T(7)'!E18)/2-$AI$9)))</f>
        <v>79.477729114376203</v>
      </c>
      <c r="F17" s="11">
        <f ca="1">('T(6)'!F17+$AI$14*('T(7)'!F16*(('T(7)'!F16+'T(7)'!F17)/2-$AI$9)+'T(7)'!E17*(('T(7)'!F17+'T(7)'!E17)/2-$AI$9)+'T(7)'!G17*(('T(7)'!G17+'T(7)'!F17)/2-$AI$9)+'T(7)'!F18*(('T(7)'!F17+'T(7)'!F18)/2-$AI$9))+$AI$11*$AI$4/$AI$10)/(1+$AI$14*((('T(7)'!F16+'T(7)'!F17)/2-$AI$9)+(('T(7)'!F17+'T(7)'!E17)/2-$AI$9)+(('T(7)'!G17+'T(7)'!F17)/2-$AI$9)+(('T(7)'!F17+'T(7)'!F18)/2-$AI$9)))</f>
        <v>79.216810044761957</v>
      </c>
      <c r="G17" s="11">
        <f ca="1">('T(6)'!G17+$AI$14*('T(7)'!G16*(('T(7)'!G16+'T(7)'!G17)/2-$AI$9)+'T(7)'!F17*(('T(7)'!G17+'T(7)'!F17)/2-$AI$9)+'T(7)'!H17*(('T(7)'!H17+'T(7)'!G17)/2-$AI$9)+'T(7)'!G18*(('T(7)'!G17+'T(7)'!G18)/2-$AI$9))+$AI$11*$AI$4/$AI$10)/(1+$AI$14*((('T(7)'!G16+'T(7)'!G17)/2-$AI$9)+(('T(7)'!G17+'T(7)'!F17)/2-$AI$9)+(('T(7)'!H17+'T(7)'!G17)/2-$AI$9)+(('T(7)'!G17+'T(7)'!G18)/2-$AI$9)))</f>
        <v>78.957194290057046</v>
      </c>
      <c r="H17" s="11">
        <f ca="1">('T(6)'!H17+$AI$14*('T(7)'!H16*(('T(7)'!H16+'T(7)'!H17)/2-$AI$9)+'T(7)'!G17*(('T(7)'!H17+'T(7)'!G17)/2-$AI$9)+'T(7)'!I17*(('T(7)'!I17+'T(7)'!H17)/2-$AI$9)+'T(7)'!H18*(('T(7)'!H17+'T(7)'!H18)/2-$AI$9))+$AI$11*$AI$4/$AI$10)/(1+$AI$14*((('T(7)'!H16+'T(7)'!H17)/2-$AI$9)+(('T(7)'!H17+'T(7)'!G17)/2-$AI$9)+(('T(7)'!I17+'T(7)'!H17)/2-$AI$9)+(('T(7)'!H17+'T(7)'!H18)/2-$AI$9)))</f>
        <v>78.699685980303371</v>
      </c>
      <c r="I17" s="11">
        <f ca="1">('T(6)'!I17+$AI$14*('T(7)'!I16*(('T(7)'!I16+'T(7)'!I17)/2-$AI$9)+'T(7)'!H17*(('T(7)'!I17+'T(7)'!H17)/2-$AI$9)+'T(7)'!J17*(('T(7)'!J17+'T(7)'!I17)/2-$AI$9)+'T(7)'!I18*(('T(7)'!I17+'T(7)'!I18)/2-$AI$9))+$AI$11*$AI$4/$AI$10)/(1+$AI$14*((('T(7)'!I16+'T(7)'!I17)/2-$AI$9)+(('T(7)'!I17+'T(7)'!H17)/2-$AI$9)+(('T(7)'!J17+'T(7)'!I17)/2-$AI$9)+(('T(7)'!I17+'T(7)'!I18)/2-$AI$9)))</f>
        <v>78.444968355055309</v>
      </c>
      <c r="J17" s="11">
        <f ca="1">('T(6)'!J17+$AI$14*('T(7)'!J16*(('T(7)'!J16+'T(7)'!J17)/2-$AI$9)+'T(7)'!I17*(('T(7)'!J17+'T(7)'!I17)/2-$AI$9)+'T(7)'!K17*(('T(7)'!K17+'T(7)'!J17)/2-$AI$9)+'T(7)'!J18*(('T(7)'!J17+'T(7)'!J18)/2-$AI$9))+$AI$11*$AI$4/$AI$10)/(1+$AI$14*((('T(7)'!J16+'T(7)'!J17)/2-$AI$9)+(('T(7)'!J17+'T(7)'!I17)/2-$AI$9)+(('T(7)'!K17+'T(7)'!J17)/2-$AI$9)+(('T(7)'!J17+'T(7)'!J18)/2-$AI$9)))</f>
        <v>78.193524047015828</v>
      </c>
      <c r="K17" s="11">
        <f ca="1">('T(6)'!K17+$AI$14*('T(7)'!K16*(('T(7)'!K16+'T(7)'!K17)/2-$AI$9)+'T(7)'!J17*(('T(7)'!K17+'T(7)'!J17)/2-$AI$9)+'T(7)'!L17*(('T(7)'!L17+'T(7)'!K17)/2-$AI$9)+'T(7)'!K18*(('T(7)'!K17+'T(7)'!K18)/2-$AI$9))+$AI$11*$AI$4/$AI$10)/(1+$AI$14*((('T(7)'!K16+'T(7)'!K17)/2-$AI$9)+(('T(7)'!K17+'T(7)'!J17)/2-$AI$9)+(('T(7)'!L17+'T(7)'!K17)/2-$AI$9)+(('T(7)'!K17+'T(7)'!K18)/2-$AI$9)))</f>
        <v>77.945550631588702</v>
      </c>
      <c r="L17" s="11">
        <f ca="1">('T(6)'!L17+$AI$14*('T(7)'!L16*(('T(7)'!L16+'T(7)'!L17)/2-$AI$9)+'T(7)'!K17*(('T(7)'!L17+'T(7)'!K17)/2-$AI$9)+'T(7)'!M17*(('T(7)'!M17+'T(7)'!L17)/2-$AI$9)+'T(7)'!L18*(('T(7)'!L17+'T(7)'!L18)/2-$AI$9))+$AI$11*$AI$4/$AI$10)/(1+$AI$14*((('T(7)'!L16+'T(7)'!L17)/2-$AI$9)+(('T(7)'!L17+'T(7)'!K17)/2-$AI$9)+(('T(7)'!M17+'T(7)'!L17)/2-$AI$9)+(('T(7)'!L17+'T(7)'!L18)/2-$AI$9)))</f>
        <v>77.70093820496875</v>
      </c>
      <c r="M17" s="11">
        <f ca="1">('T(6)'!M17+$AI$14*('T(7)'!M16*(('T(7)'!M16+'T(7)'!M17)/2-$AI$9)+'T(7)'!L17*(('T(7)'!M17+'T(7)'!L17)/2-$AI$9)+'T(7)'!N17*(('T(7)'!N17+'T(7)'!M17)/2-$AI$9)+'T(7)'!M18*(('T(7)'!M17+'T(7)'!M18)/2-$AI$9))+$AI$11*$AI$4/$AI$10)/(1+$AI$14*((('T(7)'!M16+'T(7)'!M17)/2-$AI$9)+(('T(7)'!M17+'T(7)'!L17)/2-$AI$9)+(('T(7)'!N17+'T(7)'!M17)/2-$AI$9)+(('T(7)'!M17+'T(7)'!M18)/2-$AI$9)))</f>
        <v>77.459609133863438</v>
      </c>
      <c r="N17" s="11">
        <f ca="1">('T(6)'!N17+$AI$14*('T(7)'!N16*(('T(7)'!N16+'T(7)'!N17)/2-$AI$9)+'T(7)'!M17*(('T(7)'!N17+'T(7)'!M17)/2-$AI$9)+'T(7)'!O17*(('T(7)'!O17+'T(7)'!N17)/2-$AI$9)+'T(7)'!N18*(('T(7)'!N17+'T(7)'!N18)/2-$AI$9))+$AI$11*$AI$4/$AI$10)/(1+$AI$14*((('T(7)'!N16+'T(7)'!N17)/2-$AI$9)+(('T(7)'!N17+'T(7)'!M17)/2-$AI$9)+(('T(7)'!O17+'T(7)'!N17)/2-$AI$9)+(('T(7)'!N17+'T(7)'!N18)/2-$AI$9)))</f>
        <v>77.223581289763445</v>
      </c>
      <c r="O17" s="11">
        <f ca="1">('T(6)'!O17+$AI$14*('T(7)'!O16*(('T(7)'!O16+'T(7)'!O17)/2-$AI$9)+'T(7)'!N17*(('T(7)'!O17+'T(7)'!N17)/2-$AI$9)+'T(7)'!P17*(('T(7)'!P17+'T(7)'!O17)/2-$AI$9)+'T(7)'!O18*(('T(7)'!O17+'T(7)'!O18)/2-$AI$9))+$AI$11*$AI$4/$AI$10)/(1+$AI$14*((('T(7)'!O16+'T(7)'!O17)/2-$AI$9)+(('T(7)'!O17+'T(7)'!N17)/2-$AI$9)+(('T(7)'!P17+'T(7)'!O17)/2-$AI$9)+(('T(7)'!O17+'T(7)'!O18)/2-$AI$9)))</f>
        <v>77.007006464464993</v>
      </c>
      <c r="P17" s="11">
        <f ca="1">('T(6)'!P17+$AI$14*('T(7)'!P16*(('T(7)'!P16+'T(7)'!P17)/2-$AI$9)+'T(7)'!O17*(('T(7)'!P17+'T(7)'!O17)/2-$AI$9)+'T(7)'!Q17*(('T(7)'!Q17+'T(7)'!P17)/2-$AI$9)+'T(7)'!P18*(('T(7)'!P17+'T(7)'!P18)/2-$AI$9))+$AI$11*$AI$4/$AI$10)/(1+$AI$14*((('T(7)'!P16+'T(7)'!P17)/2-$AI$9)+(('T(7)'!P17+'T(7)'!O17)/2-$AI$9)+(('T(7)'!Q17+'T(7)'!P17)/2-$AI$9)+(('T(7)'!P17+'T(7)'!P18)/2-$AI$9)))</f>
        <v>76.808491907871712</v>
      </c>
      <c r="Q17" s="11">
        <f ca="1">('T(6)'!Q17+$AI$14*('T(7)'!Q16*(('T(7)'!Q16+'T(7)'!Q17)/2-$AI$9)+'T(7)'!P17*(('T(7)'!Q17+'T(7)'!P17)/2-$AI$9)+'T(7)'!R17*(('T(7)'!R17+'T(7)'!Q17)/2-$AI$9)+'T(7)'!Q18*(('T(7)'!Q17+'T(7)'!Q18)/2-$AI$9))+$AI$11*$AI$4/$AI$10)/(1+$AI$14*((('T(7)'!Q16+'T(7)'!Q17)/2-$AI$9)+(('T(7)'!Q17+'T(7)'!P17)/2-$AI$9)+(('T(7)'!R17+'T(7)'!Q17)/2-$AI$9)+(('T(7)'!Q17+'T(7)'!Q18)/2-$AI$9)))</f>
        <v>76.622549901703209</v>
      </c>
      <c r="R17" s="11">
        <f ca="1">('T(6)'!R17+$AI$14*('T(7)'!R16*(('T(7)'!R16+'T(7)'!R17)/2-$AI$9)+'T(7)'!Q17*(('T(7)'!R17+'T(7)'!Q17)/2-$AI$9)+'T(7)'!S17*(('T(7)'!S17+'T(7)'!R17)/2-$AI$9)+'T(7)'!R18*(('T(7)'!R17+'T(7)'!R18)/2-$AI$9))+$AI$11*$AI$4/$AI$10)/(1+$AI$14*((('T(7)'!R16+'T(7)'!R17)/2-$AI$9)+(('T(7)'!R17+'T(7)'!Q17)/2-$AI$9)+(('T(7)'!S17+'T(7)'!R17)/2-$AI$9)+(('T(7)'!R17+'T(7)'!R18)/2-$AI$9)))</f>
        <v>76.444524667059071</v>
      </c>
      <c r="S17" s="11">
        <f ca="1">('T(6)'!S17+$AI$14*('T(7)'!S16*(('T(7)'!S16+'T(7)'!S17)/2-$AI$9)+'T(7)'!R17*(('T(7)'!S17+'T(7)'!R17)/2-$AI$9)+'T(7)'!T17*(('T(7)'!T17+'T(7)'!S17)/2-$AI$9)+'T(7)'!S18*(('T(7)'!S17+'T(7)'!S18)/2-$AI$9))+$AI$11*$AI$4/$AI$10)/(1+$AI$14*((('T(7)'!S16+'T(7)'!S17)/2-$AI$9)+(('T(7)'!S17+'T(7)'!R17)/2-$AI$9)+(('T(7)'!T17+'T(7)'!S17)/2-$AI$9)+(('T(7)'!S17+'T(7)'!S18)/2-$AI$9)))</f>
        <v>76.271889468793006</v>
      </c>
      <c r="T17" s="11">
        <f ca="1">('T(6)'!T17+$AI$14*('T(7)'!T16*(('T(7)'!T16+'T(7)'!T17)/2-$AI$9)+'T(7)'!S17*(('T(7)'!T17+'T(7)'!S17)/2-$AI$9)+'T(7)'!U17*(('T(7)'!U17+'T(7)'!T17)/2-$AI$9)+'T(7)'!T18*(('T(7)'!T17+'T(7)'!T18)/2-$AI$9))+$AI$11*$AI$4/$AI$10)/(1+$AI$14*((('T(7)'!T16+'T(7)'!T17)/2-$AI$9)+(('T(7)'!T17+'T(7)'!S17)/2-$AI$9)+(('T(7)'!U17+'T(7)'!T17)/2-$AI$9)+(('T(7)'!T17+'T(7)'!T18)/2-$AI$9)))</f>
        <v>76.104746031482321</v>
      </c>
      <c r="U17" s="11">
        <f ca="1">('T(6)'!U17+$AI$14*('T(7)'!U16*(('T(7)'!U16+'T(7)'!U17)/2-$AI$9)+'T(7)'!T17*(('T(7)'!U17+'T(7)'!T17)/2-$AI$9)+'T(7)'!V17*(('T(7)'!V17+'T(7)'!U17)/2-$AI$9)+'T(7)'!U18*(('T(7)'!U17+'T(7)'!U18)/2-$AI$9))+$AI$11*$AI$4/$AI$10)/(1+$AI$14*((('T(7)'!U16+'T(7)'!U17)/2-$AI$9)+(('T(7)'!U17+'T(7)'!T17)/2-$AI$9)+(('T(7)'!V17+'T(7)'!U17)/2-$AI$9)+(('T(7)'!U17+'T(7)'!U18)/2-$AI$9)))</f>
        <v>75.946275691219753</v>
      </c>
      <c r="V17" s="11">
        <f ca="1">('T(6)'!V17+$AI$14*('T(7)'!V16*(('T(7)'!V16+'T(7)'!V17)/2-$AI$9)+'T(7)'!U17*(('T(7)'!V17+'T(7)'!U17)/2-$AI$9)+'T(7)'!W17*(('T(7)'!W17+'T(7)'!V17)/2-$AI$9)+'T(7)'!V18*(('T(7)'!V17+'T(7)'!V18)/2-$AI$9))+$AI$11*$AI$4/$AI$10)/(1+$AI$14*((('T(7)'!V16+'T(7)'!V17)/2-$AI$9)+(('T(7)'!V17+'T(7)'!U17)/2-$AI$9)+(('T(7)'!W17+'T(7)'!V17)/2-$AI$9)+(('T(7)'!V17+'T(7)'!V18)/2-$AI$9)))</f>
        <v>75.802715851071241</v>
      </c>
      <c r="W17" s="11">
        <f ca="1">('T(6)'!W17+$AI$14*('T(7)'!W16*(('T(7)'!W16+'T(7)'!W17)/2-$AI$9)+'T(7)'!V17*(('T(7)'!W17+'T(7)'!V17)/2-$AI$9)+'T(7)'!X17*(('T(7)'!X17+'T(7)'!W17)/2-$AI$9)+'T(7)'!W18*(('T(7)'!W17+'T(7)'!W18)/2-$AI$9))+$AI$11*$AI$4/$AI$10)/(1+$AI$14*((('T(7)'!W16+'T(7)'!W17)/2-$AI$9)+(('T(7)'!W17+'T(7)'!V17)/2-$AI$9)+(('T(7)'!X17+'T(7)'!W17)/2-$AI$9)+(('T(7)'!W17+'T(7)'!W18)/2-$AI$9)))</f>
        <v>75.681524977734782</v>
      </c>
      <c r="X17" s="11">
        <f ca="1">('T(6)'!X17+$AI$14*('T(7)'!X16*(('T(7)'!X16+'T(7)'!X17)/2-$AI$9)+'T(7)'!W17*(('T(7)'!X17+'T(7)'!W17)/2-$AI$9)+'T(7)'!Y17*(('T(7)'!Y17+'T(7)'!X17)/2-$AI$9)+'T(7)'!X18*(('T(7)'!X17+'T(7)'!X18)/2-$AI$9))+$AI$11*$AI$4/$AI$10)/(1+$AI$14*((('T(7)'!X16+'T(7)'!X17)/2-$AI$9)+(('T(7)'!X17+'T(7)'!W17)/2-$AI$9)+(('T(7)'!Y17+'T(7)'!X17)/2-$AI$9)+(('T(7)'!X17+'T(7)'!X18)/2-$AI$9)))</f>
        <v>75.58633437161555</v>
      </c>
      <c r="Y17" s="11">
        <f ca="1">('T(6)'!Y17+$AI$14*('T(7)'!Y16*(('T(7)'!Y16+'T(7)'!Y17)/2-$AI$9)+'T(7)'!X17*(('T(7)'!Y17+'T(7)'!X17)/2-$AI$9)+'T(7)'!Z17*(('T(7)'!Z17+'T(7)'!Y17)/2-$AI$9)+'T(7)'!Y18*(('T(7)'!Y17+'T(7)'!Y18)/2-$AI$9))+$AI$11*$AI$4/$AI$10)/(1+$AI$14*((('T(7)'!Y16+'T(7)'!Y17)/2-$AI$9)+(('T(7)'!Y17+'T(7)'!X17)/2-$AI$9)+(('T(7)'!Z17+'T(7)'!Y17)/2-$AI$9)+(('T(7)'!Y17+'T(7)'!Y18)/2-$AI$9)))</f>
        <v>75.511322191494429</v>
      </c>
      <c r="Z17" s="11">
        <f ca="1">('T(6)'!Z17+$AI$14*('T(7)'!Z16*(('T(7)'!Z16+'T(7)'!Z17)/2-$AI$9)+'T(7)'!Y17*(('T(7)'!Z17+'T(7)'!Y17)/2-$AI$9)+'T(7)'!AA17*(('T(7)'!AA17+'T(7)'!Z17)/2-$AI$9)+'T(7)'!Z18*(('T(7)'!Z17+'T(7)'!Z18)/2-$AI$9))+$AI$11*$AI$4/$AI$10)/(1+$AI$14*((('T(7)'!Z16+'T(7)'!Z17)/2-$AI$9)+(('T(7)'!Z17+'T(7)'!Y17)/2-$AI$9)+(('T(7)'!AA17+'T(7)'!Z17)/2-$AI$9)+(('T(7)'!Z17+'T(7)'!Z18)/2-$AI$9)))</f>
        <v>75.446806863945028</v>
      </c>
      <c r="AA17" s="11">
        <f ca="1">('T(6)'!AA17+$AI$14*('T(7)'!AA16*(('T(7)'!AA16+'T(7)'!AA17)/2-$AI$9)+'T(7)'!Z17*(('T(7)'!AA17+'T(7)'!Z17)/2-$AI$9)+'T(7)'!AB17*(('T(7)'!AB17+'T(7)'!AA17)/2-$AI$9)+'T(7)'!AA18*(('T(7)'!AA17+'T(7)'!AA18)/2-$AI$9))+$AI$11*$AI$4/$AI$10)/(1+$AI$14*((('T(7)'!AA16+'T(7)'!AA17)/2-$AI$9)+(('T(7)'!AA17+'T(7)'!Z17)/2-$AI$9)+(('T(7)'!AB17+'T(7)'!AA17)/2-$AI$9)+(('T(7)'!AA17+'T(7)'!AA18)/2-$AI$9)))</f>
        <v>75.38432312353379</v>
      </c>
      <c r="AB17" s="11">
        <f ca="1">('T(6)'!AB17+$AI$14*('T(7)'!AB16*(('T(7)'!AB16+'T(7)'!AB17)/2-$AI$9)+'T(7)'!AA17*(('T(7)'!AB17+'T(7)'!AA17)/2-$AI$9)+'T(7)'!AC17*(('T(7)'!AC17+'T(7)'!AB17)/2-$AI$9)+'T(7)'!AB18*(('T(7)'!AB17+'T(7)'!AB18)/2-$AI$9))+$AI$11*$AI$4/$AI$10)/(1+$AI$14*((('T(7)'!AB16+'T(7)'!AB17)/2-$AI$9)+(('T(7)'!AB17+'T(7)'!AA17)/2-$AI$9)+(('T(7)'!AC17+'T(7)'!AB17)/2-$AI$9)+(('T(7)'!AB17+'T(7)'!AB18)/2-$AI$9)))</f>
        <v>75.318448480218521</v>
      </c>
      <c r="AC17" s="11">
        <f ca="1">('T(6)'!AC17+$AI$14*('T(7)'!AC16*(('T(7)'!AC16+'T(7)'!AC17)/2-$AI$9)+'T(7)'!AB17*(('T(7)'!AC17+'T(7)'!AB17)/2-$AI$9)+'T(7)'!AD17*(('T(7)'!AD17+'T(7)'!AC17)/2-$AI$9)+'T(7)'!AC18*(('T(7)'!AC17+'T(7)'!AC18)/2-$AI$9))+$AI$11*$AI$4/$AI$10)/(1+$AI$14*((('T(7)'!AC16+'T(7)'!AC17)/2-$AI$9)+(('T(7)'!AC17+'T(7)'!AB17)/2-$AI$9)+(('T(7)'!AD17+'T(7)'!AC17)/2-$AI$9)+(('T(7)'!AC17+'T(7)'!AC18)/2-$AI$9)))</f>
        <v>75.246694066979742</v>
      </c>
      <c r="AD17" s="11">
        <f ca="1">('T(6)'!AD17+$AI$14*('T(7)'!AD16*(('T(7)'!AD16+'T(7)'!AD17)/2-$AI$9)+'T(7)'!AC17*(('T(7)'!AD17+'T(7)'!AC17)/2-$AI$9)+'T(7)'!AE17*(('T(7)'!AE17+'T(7)'!AD17)/2-$AI$9)+'T(7)'!AD18*(('T(7)'!AD17+'T(7)'!AD18)/2-$AI$9))+$AI$11*$AI$4/$AI$10)/(1+$AI$14*((('T(7)'!AD16+'T(7)'!AD17)/2-$AI$9)+(('T(7)'!AD17+'T(7)'!AC17)/2-$AI$9)+(('T(7)'!AE17+'T(7)'!AD17)/2-$AI$9)+(('T(7)'!AD17+'T(7)'!AD18)/2-$AI$9)))</f>
        <v>75.168774028116829</v>
      </c>
      <c r="AE17" s="11">
        <f ca="1">('T(6)'!AE17+$AI$14*('T(7)'!AE16*(('T(7)'!AE16+'T(7)'!AE17)/2-$AI$9)+'T(7)'!AD17*(('T(7)'!AE17+'T(7)'!AD17)/2-$AI$9)+'T(7)'!AF17*(('T(7)'!AF17+'T(7)'!AE17)/2-$AI$9)+'T(7)'!AE18*(('T(7)'!AE17+'T(7)'!AE18)/2-$AI$9))+$AI$11*$AI$4/$AI$10)/(1+$AI$14*((('T(7)'!AE16+'T(7)'!AE17)/2-$AI$9)+(('T(7)'!AE17+'T(7)'!AD17)/2-$AI$9)+(('T(7)'!AF17+'T(7)'!AE17)/2-$AI$9)+(('T(7)'!AE17+'T(7)'!AE18)/2-$AI$9)))</f>
        <v>75.085862221179923</v>
      </c>
      <c r="AF17" s="2">
        <v>75</v>
      </c>
      <c r="AH17" t="s">
        <v>24</v>
      </c>
      <c r="AI17" t="s">
        <v>25</v>
      </c>
      <c r="AM17">
        <f>(C17-'T(6)'!C17)^2</f>
        <v>0</v>
      </c>
      <c r="AN17">
        <f ca="1">(D17-'T(6)'!D17)^2</f>
        <v>7.5681914348795428E-6</v>
      </c>
      <c r="AO17">
        <f ca="1">(E17-'T(6)'!E17)^2</f>
        <v>3.0177510256961178E-5</v>
      </c>
      <c r="AP17">
        <f ca="1">(F17-'T(6)'!F17)^2</f>
        <v>6.6850320160423819E-5</v>
      </c>
      <c r="AQ17">
        <f ca="1">(G17-'T(6)'!G17)^2</f>
        <v>1.1473867440587624E-4</v>
      </c>
      <c r="AR17">
        <f ca="1">(H17-'T(6)'!H17)^2</f>
        <v>1.682153330707251E-4</v>
      </c>
      <c r="AS17">
        <f ca="1">(I17-'T(6)'!I17)^2</f>
        <v>2.1858717206395473E-4</v>
      </c>
      <c r="AT17">
        <f ca="1">(J17-'T(6)'!J17)^2</f>
        <v>2.550216333516672E-4</v>
      </c>
      <c r="AU17">
        <f ca="1">(K17-'T(6)'!K17)^2</f>
        <v>2.6692664138024152E-4</v>
      </c>
      <c r="AV17">
        <f ca="1">(L17-'T(6)'!L17)^2</f>
        <v>2.4744298164445562E-4</v>
      </c>
      <c r="AW17">
        <f ca="1">(M17-'T(6)'!M17)^2</f>
        <v>1.9702709684715959E-4</v>
      </c>
      <c r="AX17">
        <f ca="1">(N17-'T(6)'!N17)^2</f>
        <v>1.255271988733773E-4</v>
      </c>
      <c r="AY17">
        <f ca="1">(O17-'T(6)'!O17)^2</f>
        <v>5.1353577433519824E-5</v>
      </c>
      <c r="AZ17">
        <f ca="1">(P17-'T(6)'!P17)^2</f>
        <v>3.7355682715851596E-6</v>
      </c>
      <c r="BA17">
        <f ca="1">(Q17-'T(6)'!Q17)^2</f>
        <v>1.9003067926527031E-5</v>
      </c>
      <c r="BB17">
        <f ca="1">(R17-'T(6)'!R17)^2</f>
        <v>1.3083464535050581E-4</v>
      </c>
      <c r="BC17">
        <f ca="1">(S17-'T(6)'!S17)^2</f>
        <v>3.5756239788393675E-4</v>
      </c>
      <c r="BD17">
        <f ca="1">(T17-'T(6)'!T17)^2</f>
        <v>6.9060934379821322E-4</v>
      </c>
      <c r="BE17">
        <f ca="1">(U17-'T(6)'!U17)^2</f>
        <v>1.0890958831171018E-3</v>
      </c>
      <c r="BF17">
        <f ca="1">(V17-'T(6)'!V17)^2</f>
        <v>1.4849792927455702E-3</v>
      </c>
      <c r="BG17">
        <f ca="1">(W17-'T(6)'!W17)^2</f>
        <v>1.7995894275378899E-3</v>
      </c>
      <c r="BH17">
        <f ca="1">(X17-'T(6)'!X17)^2</f>
        <v>1.9667483596336579E-3</v>
      </c>
      <c r="BI17">
        <f ca="1">(Y17-'T(6)'!Y17)^2</f>
        <v>1.9527849489799926E-3</v>
      </c>
      <c r="BJ17">
        <f ca="1">(Z17-'T(6)'!Z17)^2</f>
        <v>1.763965273670796E-3</v>
      </c>
      <c r="BK17">
        <f ca="1">(AA17-'T(6)'!AA17)^2</f>
        <v>1.4408006110281661E-3</v>
      </c>
      <c r="BL17">
        <f ca="1">(AB17-'T(6)'!AB17)^2</f>
        <v>1.0449671558723954E-3</v>
      </c>
      <c r="BM17">
        <f ca="1">(AC17-'T(6)'!AC17)^2</f>
        <v>6.4523905659818039E-4</v>
      </c>
      <c r="BN17">
        <f ca="1">(AD17-'T(6)'!AD17)^2</f>
        <v>3.0608605855911763E-4</v>
      </c>
      <c r="BO17">
        <f ca="1">(AE17-'T(6)'!AE17)^2</f>
        <v>7.9601309185167214E-5</v>
      </c>
      <c r="BP17">
        <f>(AF17-'T(6)'!AF17)^2</f>
        <v>0</v>
      </c>
    </row>
    <row r="18" spans="3:68">
      <c r="C18" s="12">
        <v>80</v>
      </c>
      <c r="D18" s="11">
        <f ca="1">('T(6)'!D18+$AI$14*('T(7)'!D17*(('T(7)'!D17+'T(7)'!D18)/2-$AI$9)+'T(7)'!C18*(('T(7)'!D18+'T(7)'!C18)/2-$AI$9)+'T(7)'!E18*(('T(7)'!E18+'T(7)'!D18)/2-$AI$9)+'T(7)'!D19*(('T(7)'!D18+'T(7)'!D19)/2-$AI$9))+$AI$11*$AI$4/$AI$10)/(1+$AI$14*((('T(7)'!D17+'T(7)'!D18)/2-$AI$9)+(('T(7)'!D18+'T(7)'!C18)/2-$AI$9)+(('T(7)'!E18+'T(7)'!D18)/2-$AI$9)+(('T(7)'!D18+'T(7)'!D19)/2-$AI$9)))</f>
        <v>79.739055293524871</v>
      </c>
      <c r="E18" s="11">
        <f ca="1">('T(6)'!E18+$AI$14*('T(7)'!E17*(('T(7)'!E17+'T(7)'!E18)/2-$AI$9)+'T(7)'!D18*(('T(7)'!E18+'T(7)'!D18)/2-$AI$9)+'T(7)'!F18*(('T(7)'!F18+'T(7)'!E18)/2-$AI$9)+'T(7)'!E19*(('T(7)'!E18+'T(7)'!E19)/2-$AI$9))+$AI$11*$AI$4/$AI$10)/(1+$AI$14*((('T(7)'!E17+'T(7)'!E18)/2-$AI$9)+(('T(7)'!E18+'T(7)'!D18)/2-$AI$9)+(('T(7)'!F18+'T(7)'!E18)/2-$AI$9)+(('T(7)'!E18+'T(7)'!E19)/2-$AI$9)))</f>
        <v>79.477656331295279</v>
      </c>
      <c r="F18" s="11">
        <f ca="1">('T(6)'!F18+$AI$14*('T(7)'!F17*(('T(7)'!F17+'T(7)'!F18)/2-$AI$9)+'T(7)'!E18*(('T(7)'!F18+'T(7)'!E18)/2-$AI$9)+'T(7)'!G18*(('T(7)'!G18+'T(7)'!F18)/2-$AI$9)+'T(7)'!F19*(('T(7)'!F18+'T(7)'!F19)/2-$AI$9))+$AI$11*$AI$4/$AI$10)/(1+$AI$14*((('T(7)'!F17+'T(7)'!F18)/2-$AI$9)+(('T(7)'!F18+'T(7)'!E18)/2-$AI$9)+(('T(7)'!G18+'T(7)'!F18)/2-$AI$9)+(('T(7)'!F18+'T(7)'!F19)/2-$AI$9)))</f>
        <v>79.216675405123027</v>
      </c>
      <c r="G18" s="11">
        <f ca="1">('T(6)'!G18+$AI$14*('T(7)'!G17*(('T(7)'!G17+'T(7)'!G18)/2-$AI$9)+'T(7)'!F18*(('T(7)'!G18+'T(7)'!F18)/2-$AI$9)+'T(7)'!H18*(('T(7)'!H18+'T(7)'!G18)/2-$AI$9)+'T(7)'!G19*(('T(7)'!G18+'T(7)'!G19)/2-$AI$9))+$AI$11*$AI$4/$AI$10)/(1+$AI$14*((('T(7)'!G17+'T(7)'!G18)/2-$AI$9)+(('T(7)'!G18+'T(7)'!F18)/2-$AI$9)+(('T(7)'!H18+'T(7)'!G18)/2-$AI$9)+(('T(7)'!G18+'T(7)'!G19)/2-$AI$9)))</f>
        <v>78.956957889351997</v>
      </c>
      <c r="H18" s="11">
        <f ca="1">('T(6)'!H18+$AI$14*('T(7)'!H17*(('T(7)'!H17+'T(7)'!H18)/2-$AI$9)+'T(7)'!G18*(('T(7)'!H18+'T(7)'!G18)/2-$AI$9)+'T(7)'!I18*(('T(7)'!I18+'T(7)'!H18)/2-$AI$9)+'T(7)'!H19*(('T(7)'!H18+'T(7)'!H19)/2-$AI$9))+$AI$11*$AI$4/$AI$10)/(1+$AI$14*((('T(7)'!H17+'T(7)'!H18)/2-$AI$9)+(('T(7)'!H18+'T(7)'!G18)/2-$AI$9)+(('T(7)'!I18+'T(7)'!H18)/2-$AI$9)+(('T(7)'!H18+'T(7)'!H19)/2-$AI$9)))</f>
        <v>78.699273663146556</v>
      </c>
      <c r="I18" s="11">
        <f ca="1">('T(6)'!I18+$AI$14*('T(7)'!I17*(('T(7)'!I17+'T(7)'!I18)/2-$AI$9)+'T(7)'!H18*(('T(7)'!I18+'T(7)'!H18)/2-$AI$9)+'T(7)'!J18*(('T(7)'!J18+'T(7)'!I18)/2-$AI$9)+'T(7)'!I19*(('T(7)'!I18+'T(7)'!I19)/2-$AI$9))+$AI$11*$AI$4/$AI$10)/(1+$AI$14*((('T(7)'!I17+'T(7)'!I18)/2-$AI$9)+(('T(7)'!I18+'T(7)'!H18)/2-$AI$9)+(('T(7)'!J18+'T(7)'!I18)/2-$AI$9)+(('T(7)'!I18+'T(7)'!I19)/2-$AI$9)))</f>
        <v>78.444238352226037</v>
      </c>
      <c r="J18" s="11">
        <f ca="1">('T(6)'!J18+$AI$14*('T(7)'!J17*(('T(7)'!J17+'T(7)'!J18)/2-$AI$9)+'T(7)'!I18*(('T(7)'!J18+'T(7)'!I18)/2-$AI$9)+'T(7)'!K18*(('T(7)'!K18+'T(7)'!J18)/2-$AI$9)+'T(7)'!J19*(('T(7)'!J18+'T(7)'!J19)/2-$AI$9))+$AI$11*$AI$4/$AI$10)/(1+$AI$14*((('T(7)'!J17+'T(7)'!J18)/2-$AI$9)+(('T(7)'!J18+'T(7)'!I18)/2-$AI$9)+(('T(7)'!K18+'T(7)'!J18)/2-$AI$9)+(('T(7)'!J18+'T(7)'!J19)/2-$AI$9)))</f>
        <v>78.192187960696671</v>
      </c>
      <c r="K18" s="11">
        <f ca="1">('T(6)'!K18+$AI$14*('T(7)'!K17*(('T(7)'!K17+'T(7)'!K18)/2-$AI$9)+'T(7)'!J18*(('T(7)'!K18+'T(7)'!J18)/2-$AI$9)+'T(7)'!L18*(('T(7)'!L18+'T(7)'!K18)/2-$AI$9)+'T(7)'!K19*(('T(7)'!K18+'T(7)'!K19)/2-$AI$9))+$AI$11*$AI$4/$AI$10)/(1+$AI$14*((('T(7)'!K17+'T(7)'!K18)/2-$AI$9)+(('T(7)'!K18+'T(7)'!J18)/2-$AI$9)+(('T(7)'!L18+'T(7)'!K18)/2-$AI$9)+(('T(7)'!K18+'T(7)'!K19)/2-$AI$9)))</f>
        <v>77.942966157053291</v>
      </c>
      <c r="L18" s="11">
        <f ca="1">('T(6)'!L18+$AI$14*('T(7)'!L17*(('T(7)'!L17+'T(7)'!L18)/2-$AI$9)+'T(7)'!K18*(('T(7)'!L18+'T(7)'!K18)/2-$AI$9)+'T(7)'!M18*(('T(7)'!M18+'T(7)'!L18)/2-$AI$9)+'T(7)'!L19*(('T(7)'!L18+'T(7)'!L19)/2-$AI$9))+$AI$11*$AI$4/$AI$10)/(1+$AI$14*((('T(7)'!L17+'T(7)'!L18)/2-$AI$9)+(('T(7)'!L18+'T(7)'!K18)/2-$AI$9)+(('T(7)'!M18+'T(7)'!L18)/2-$AI$9)+(('T(7)'!L18+'T(7)'!L19)/2-$AI$9)))</f>
        <v>77.695503097495489</v>
      </c>
      <c r="M18" s="11">
        <f ca="1">('T(6)'!M18+$AI$14*('T(7)'!M17*(('T(7)'!M17+'T(7)'!M18)/2-$AI$9)+'T(7)'!L18*(('T(7)'!M18+'T(7)'!L18)/2-$AI$9)+'T(7)'!N18*(('T(7)'!N18+'T(7)'!M18)/2-$AI$9)+'T(7)'!M19*(('T(7)'!M18+'T(7)'!M19)/2-$AI$9))+$AI$11*$AI$4/$AI$10)/(1+$AI$14*((('T(7)'!M17+'T(7)'!M18)/2-$AI$9)+(('T(7)'!M18+'T(7)'!L18)/2-$AI$9)+(('T(7)'!N18+'T(7)'!M18)/2-$AI$9)+(('T(7)'!M18+'T(7)'!M19)/2-$AI$9)))</f>
        <v>77.446794712273316</v>
      </c>
      <c r="N18" s="11">
        <f ca="1">('T(6)'!N18+$AI$14*('T(7)'!N17*(('T(7)'!N17+'T(7)'!N18)/2-$AI$9)+'T(7)'!M18*(('T(7)'!N18+'T(7)'!M18)/2-$AI$9)+'T(7)'!O18*(('T(7)'!O18+'T(7)'!N18)/2-$AI$9)+'T(7)'!N19*(('T(7)'!N18+'T(7)'!N19)/2-$AI$9))+$AI$11*$AI$4/$AI$10)/(1+$AI$14*((('T(7)'!N17+'T(7)'!N18)/2-$AI$9)+(('T(7)'!N18+'T(7)'!M18)/2-$AI$9)+(('T(7)'!O18+'T(7)'!N18)/2-$AI$9)+(('T(7)'!N18+'T(7)'!N19)/2-$AI$9)))</f>
        <v>77.188925432975267</v>
      </c>
      <c r="O18" s="11">
        <f ca="1">('T(6)'!O18+$AI$14*('T(7)'!O17*(('T(7)'!O17+'T(7)'!O18)/2-$AI$9)+'T(7)'!N18*(('T(7)'!O18+'T(7)'!N18)/2-$AI$9)+'T(7)'!P18*(('T(7)'!P18+'T(7)'!O18)/2-$AI$9)+'T(7)'!O19*(('T(7)'!O18+'T(7)'!O19)/2-$AI$9))+$AI$11*$AI$4/$AI$10)/(1+$AI$14*((('T(7)'!O17+'T(7)'!O18)/2-$AI$9)+(('T(7)'!O18+'T(7)'!N18)/2-$AI$9)+(('T(7)'!P18+'T(7)'!O18)/2-$AI$9)+(('T(7)'!O18+'T(7)'!O19)/2-$AI$9)))</f>
        <v>76.973759251124605</v>
      </c>
      <c r="P18" s="11">
        <f ca="1">('T(6)'!P18+$AI$14*('T(7)'!P17*(('T(7)'!P17+'T(7)'!P18)/2-$AI$9)+'T(7)'!O18*(('T(7)'!P18+'T(7)'!O18)/2-$AI$9)+'T(7)'!Q18*(('T(7)'!Q18+'T(7)'!P18)/2-$AI$9)+'T(7)'!P19*(('T(7)'!P18+'T(7)'!P19)/2-$AI$9))+$AI$11*$AI$4/$AI$10)/(1+$AI$14*((('T(7)'!P17+'T(7)'!P18)/2-$AI$9)+(('T(7)'!P18+'T(7)'!O18)/2-$AI$9)+(('T(7)'!Q18+'T(7)'!P18)/2-$AI$9)+(('T(7)'!P18+'T(7)'!P19)/2-$AI$9)))</f>
        <v>76.787447525970094</v>
      </c>
      <c r="Q18" s="11">
        <f ca="1">('T(6)'!Q18+$AI$14*('T(7)'!Q17*(('T(7)'!Q17+'T(7)'!Q18)/2-$AI$9)+'T(7)'!P18*(('T(7)'!Q18+'T(7)'!P18)/2-$AI$9)+'T(7)'!R18*(('T(7)'!R18+'T(7)'!Q18)/2-$AI$9)+'T(7)'!Q19*(('T(7)'!Q18+'T(7)'!Q19)/2-$AI$9))+$AI$11*$AI$4/$AI$10)/(1+$AI$14*((('T(7)'!Q17+'T(7)'!Q18)/2-$AI$9)+(('T(7)'!Q18+'T(7)'!P18)/2-$AI$9)+(('T(7)'!R18+'T(7)'!Q18)/2-$AI$9)+(('T(7)'!Q18+'T(7)'!Q19)/2-$AI$9)))</f>
        <v>76.617337166268086</v>
      </c>
      <c r="R18" s="11">
        <f ca="1">('T(6)'!R18+$AI$14*('T(7)'!R17*(('T(7)'!R17+'T(7)'!R18)/2-$AI$9)+'T(7)'!Q18*(('T(7)'!R18+'T(7)'!Q18)/2-$AI$9)+'T(7)'!S18*(('T(7)'!S18+'T(7)'!R18)/2-$AI$9)+'T(7)'!R19*(('T(7)'!R18+'T(7)'!R19)/2-$AI$9))+$AI$11*$AI$4/$AI$10)/(1+$AI$14*((('T(7)'!R17+'T(7)'!R18)/2-$AI$9)+(('T(7)'!R18+'T(7)'!Q18)/2-$AI$9)+(('T(7)'!S18+'T(7)'!R18)/2-$AI$9)+(('T(7)'!R18+'T(7)'!R19)/2-$AI$9)))</f>
        <v>76.456576578937785</v>
      </c>
      <c r="S18" s="11">
        <f ca="1">('T(6)'!S18+$AI$14*('T(7)'!S17*(('T(7)'!S17+'T(7)'!S18)/2-$AI$9)+'T(7)'!R18*(('T(7)'!S18+'T(7)'!R18)/2-$AI$9)+'T(7)'!T18*(('T(7)'!T18+'T(7)'!S18)/2-$AI$9)+'T(7)'!S19*(('T(7)'!S18+'T(7)'!S19)/2-$AI$9))+$AI$11*$AI$4/$AI$10)/(1+$AI$14*((('T(7)'!S17+'T(7)'!S18)/2-$AI$9)+(('T(7)'!S18+'T(7)'!R18)/2-$AI$9)+(('T(7)'!T18+'T(7)'!S18)/2-$AI$9)+(('T(7)'!S18+'T(7)'!S19)/2-$AI$9)))</f>
        <v>76.30225694465679</v>
      </c>
      <c r="T18" s="11">
        <f ca="1">('T(6)'!T18+$AI$14*('T(7)'!T17*(('T(7)'!T17+'T(7)'!T18)/2-$AI$9)+'T(7)'!S18*(('T(7)'!T18+'T(7)'!S18)/2-$AI$9)+'T(7)'!U18*(('T(7)'!U18+'T(7)'!T18)/2-$AI$9)+'T(7)'!T19*(('T(7)'!T18+'T(7)'!T19)/2-$AI$9))+$AI$11*$AI$4/$AI$10)/(1+$AI$14*((('T(7)'!T17+'T(7)'!T18)/2-$AI$9)+(('T(7)'!T18+'T(7)'!S18)/2-$AI$9)+(('T(7)'!U18+'T(7)'!T18)/2-$AI$9)+(('T(7)'!T18+'T(7)'!T19)/2-$AI$9)))</f>
        <v>76.154142833410447</v>
      </c>
      <c r="U18" s="11">
        <f ca="1">('T(6)'!U18+$AI$14*('T(7)'!U17*(('T(7)'!U17+'T(7)'!U18)/2-$AI$9)+'T(7)'!T18*(('T(7)'!U18+'T(7)'!T18)/2-$AI$9)+'T(7)'!V18*(('T(7)'!V18+'T(7)'!U18)/2-$AI$9)+'T(7)'!U19*(('T(7)'!U18+'T(7)'!U19)/2-$AI$9))+$AI$11*$AI$4/$AI$10)/(1+$AI$14*((('T(7)'!U17+'T(7)'!U18)/2-$AI$9)+(('T(7)'!U18+'T(7)'!T18)/2-$AI$9)+(('T(7)'!V18+'T(7)'!U18)/2-$AI$9)+(('T(7)'!U18+'T(7)'!U19)/2-$AI$9)))</f>
        <v>76.014060461565364</v>
      </c>
      <c r="V18" s="11">
        <f ca="1">('T(6)'!V18+$AI$14*('T(7)'!V17*(('T(7)'!V17+'T(7)'!V18)/2-$AI$9)+'T(7)'!U18*(('T(7)'!V18+'T(7)'!U18)/2-$AI$9)+'T(7)'!W18*(('T(7)'!W18+'T(7)'!V18)/2-$AI$9)+'T(7)'!V19*(('T(7)'!V18+'T(7)'!V19)/2-$AI$9))+$AI$11*$AI$4/$AI$10)/(1+$AI$14*((('T(7)'!V17+'T(7)'!V18)/2-$AI$9)+(('T(7)'!V18+'T(7)'!U18)/2-$AI$9)+(('T(7)'!W18+'T(7)'!V18)/2-$AI$9)+(('T(7)'!V18+'T(7)'!V19)/2-$AI$9)))</f>
        <v>75.885238654490138</v>
      </c>
      <c r="W18" s="11">
        <f ca="1">('T(6)'!W18+$AI$14*('T(7)'!W17*(('T(7)'!W17+'T(7)'!W18)/2-$AI$9)+'T(7)'!V18*(('T(7)'!W18+'T(7)'!V18)/2-$AI$9)+'T(7)'!X18*(('T(7)'!X18+'T(7)'!W18)/2-$AI$9)+'T(7)'!W19*(('T(7)'!W18+'T(7)'!W19)/2-$AI$9))+$AI$11*$AI$4/$AI$10)/(1+$AI$14*((('T(7)'!W17+'T(7)'!W18)/2-$AI$9)+(('T(7)'!W18+'T(7)'!V18)/2-$AI$9)+(('T(7)'!X18+'T(7)'!W18)/2-$AI$9)+(('T(7)'!W18+'T(7)'!W19)/2-$AI$9)))</f>
        <v>75.770916133794387</v>
      </c>
      <c r="X18" s="11">
        <f ca="1">('T(6)'!X18+$AI$14*('T(7)'!X17*(('T(7)'!X17+'T(7)'!X18)/2-$AI$9)+'T(7)'!W18*(('T(7)'!X18+'T(7)'!W18)/2-$AI$9)+'T(7)'!Y18*(('T(7)'!Y18+'T(7)'!X18)/2-$AI$9)+'T(7)'!X19*(('T(7)'!X18+'T(7)'!X19)/2-$AI$9))+$AI$11*$AI$4/$AI$10)/(1+$AI$14*((('T(7)'!X17+'T(7)'!X18)/2-$AI$9)+(('T(7)'!X18+'T(7)'!W18)/2-$AI$9)+(('T(7)'!Y18+'T(7)'!X18)/2-$AI$9)+(('T(7)'!X18+'T(7)'!X19)/2-$AI$9)))</f>
        <v>75.672067565166586</v>
      </c>
      <c r="Y18" s="11">
        <f ca="1">('T(6)'!Y18+$AI$14*('T(7)'!Y17*(('T(7)'!Y17+'T(7)'!Y18)/2-$AI$9)+'T(7)'!X18*(('T(7)'!Y18+'T(7)'!X18)/2-$AI$9)+'T(7)'!Z18*(('T(7)'!Z18+'T(7)'!Y18)/2-$AI$9)+'T(7)'!Y19*(('T(7)'!Y18+'T(7)'!Y19)/2-$AI$9))+$AI$11*$AI$4/$AI$10)/(1+$AI$14*((('T(7)'!Y17+'T(7)'!Y18)/2-$AI$9)+(('T(7)'!Y18+'T(7)'!X18)/2-$AI$9)+(('T(7)'!Z18+'T(7)'!Y18)/2-$AI$9)+(('T(7)'!Y18+'T(7)'!Y19)/2-$AI$9)))</f>
        <v>75.585723410462109</v>
      </c>
      <c r="Z18" s="11">
        <f ca="1">('T(6)'!Z18+$AI$14*('T(7)'!Z17*(('T(7)'!Z17+'T(7)'!Z18)/2-$AI$9)+'T(7)'!Y18*(('T(7)'!Z18+'T(7)'!Y18)/2-$AI$9)+'T(7)'!AA18*(('T(7)'!AA18+'T(7)'!Z18)/2-$AI$9)+'T(7)'!Z19*(('T(7)'!Z18+'T(7)'!Z19)/2-$AI$9))+$AI$11*$AI$4/$AI$10)/(1+$AI$14*((('T(7)'!Z17+'T(7)'!Z18)/2-$AI$9)+(('T(7)'!Z18+'T(7)'!Y18)/2-$AI$9)+(('T(7)'!AA18+'T(7)'!Z18)/2-$AI$9)+(('T(7)'!Z18+'T(7)'!Z19)/2-$AI$9)))</f>
        <v>75.506677492166133</v>
      </c>
      <c r="AA18" s="11">
        <f ca="1">('T(6)'!AA18+$AI$14*('T(7)'!AA17*(('T(7)'!AA17+'T(7)'!AA18)/2-$AI$9)+'T(7)'!Z18*(('T(7)'!AA18+'T(7)'!Z18)/2-$AI$9)+'T(7)'!AB18*(('T(7)'!AB18+'T(7)'!AA18)/2-$AI$9)+'T(7)'!AA19*(('T(7)'!AA18+'T(7)'!AA19)/2-$AI$9))+$AI$11*$AI$4/$AI$10)/(1+$AI$14*((('T(7)'!AA17+'T(7)'!AA18)/2-$AI$9)+(('T(7)'!AA18+'T(7)'!Z18)/2-$AI$9)+(('T(7)'!AB18+'T(7)'!AA18)/2-$AI$9)+(('T(7)'!AA18+'T(7)'!AA19)/2-$AI$9)))</f>
        <v>75.429776976325257</v>
      </c>
      <c r="AB18" s="11">
        <f ca="1">('T(6)'!AB18+$AI$14*('T(7)'!AB17*(('T(7)'!AB17+'T(7)'!AB18)/2-$AI$9)+'T(7)'!AA18*(('T(7)'!AB18+'T(7)'!AA18)/2-$AI$9)+'T(7)'!AC18*(('T(7)'!AC18+'T(7)'!AB18)/2-$AI$9)+'T(7)'!AB19*(('T(7)'!AB18+'T(7)'!AB19)/2-$AI$9))+$AI$11*$AI$4/$AI$10)/(1+$AI$14*((('T(7)'!AB17+'T(7)'!AB18)/2-$AI$9)+(('T(7)'!AB18+'T(7)'!AA18)/2-$AI$9)+(('T(7)'!AC18+'T(7)'!AB18)/2-$AI$9)+(('T(7)'!AB18+'T(7)'!AB19)/2-$AI$9)))</f>
        <v>75.351238483254519</v>
      </c>
      <c r="AC18" s="11">
        <f ca="1">('T(6)'!AC18+$AI$14*('T(7)'!AC17*(('T(7)'!AC17+'T(7)'!AC18)/2-$AI$9)+'T(7)'!AB18*(('T(7)'!AC18+'T(7)'!AB18)/2-$AI$9)+'T(7)'!AD18*(('T(7)'!AD18+'T(7)'!AC18)/2-$AI$9)+'T(7)'!AC19*(('T(7)'!AC18+'T(7)'!AC19)/2-$AI$9))+$AI$11*$AI$4/$AI$10)/(1+$AI$14*((('T(7)'!AC17+'T(7)'!AC18)/2-$AI$9)+(('T(7)'!AC18+'T(7)'!AB18)/2-$AI$9)+(('T(7)'!AD18+'T(7)'!AC18)/2-$AI$9)+(('T(7)'!AC18+'T(7)'!AC19)/2-$AI$9)))</f>
        <v>75.26899353690898</v>
      </c>
      <c r="AD18" s="11">
        <f ca="1">('T(6)'!AD18+$AI$14*('T(7)'!AD17*(('T(7)'!AD17+'T(7)'!AD18)/2-$AI$9)+'T(7)'!AC18*(('T(7)'!AD18+'T(7)'!AC18)/2-$AI$9)+'T(7)'!AE18*(('T(7)'!AE18+'T(7)'!AD18)/2-$AI$9)+'T(7)'!AD19*(('T(7)'!AD18+'T(7)'!AD19)/2-$AI$9))+$AI$11*$AI$4/$AI$10)/(1+$AI$14*((('T(7)'!AD17+'T(7)'!AD18)/2-$AI$9)+(('T(7)'!AD18+'T(7)'!AC18)/2-$AI$9)+(('T(7)'!AE18+'T(7)'!AD18)/2-$AI$9)+(('T(7)'!AD18+'T(7)'!AD19)/2-$AI$9)))</f>
        <v>75.182503158514947</v>
      </c>
      <c r="AE18" s="11">
        <f ca="1">('T(6)'!AE18+$AI$14*('T(7)'!AE17*(('T(7)'!AE17+'T(7)'!AE18)/2-$AI$9)+'T(7)'!AD18*(('T(7)'!AE18+'T(7)'!AD18)/2-$AI$9)+'T(7)'!AF18*(('T(7)'!AF18+'T(7)'!AE18)/2-$AI$9)+'T(7)'!AE19*(('T(7)'!AE18+'T(7)'!AE19)/2-$AI$9))+$AI$11*$AI$4/$AI$10)/(1+$AI$14*((('T(7)'!AE17+'T(7)'!AE18)/2-$AI$9)+(('T(7)'!AE18+'T(7)'!AD18)/2-$AI$9)+(('T(7)'!AF18+'T(7)'!AE18)/2-$AI$9)+(('T(7)'!AE18+'T(7)'!AE19)/2-$AI$9)))</f>
        <v>75.092382467610321</v>
      </c>
      <c r="AF18" s="2">
        <v>75</v>
      </c>
      <c r="AM18">
        <f>(C18-'T(6)'!C18)^2</f>
        <v>0</v>
      </c>
      <c r="AN18">
        <f ca="1">(D18-'T(6)'!D18)^2</f>
        <v>7.5849977066723156E-6</v>
      </c>
      <c r="AO18">
        <f ca="1">(E18-'T(6)'!E18)^2</f>
        <v>3.0253032746945851E-5</v>
      </c>
      <c r="AP18">
        <f ca="1">(F18-'T(6)'!F18)^2</f>
        <v>6.7052869189746864E-5</v>
      </c>
      <c r="AQ18">
        <f ca="1">(G18-'T(6)'!G18)^2</f>
        <v>1.1518714839494077E-4</v>
      </c>
      <c r="AR18">
        <f ca="1">(H18-'T(6)'!H18)^2</f>
        <v>1.6911311332489147E-4</v>
      </c>
      <c r="AS18">
        <f ca="1">(I18-'T(6)'!I18)^2</f>
        <v>2.202678813855084E-4</v>
      </c>
      <c r="AT18">
        <f ca="1">(J18-'T(6)'!J18)^2</f>
        <v>2.5800732408644235E-4</v>
      </c>
      <c r="AU18">
        <f ca="1">(K18-'T(6)'!K18)^2</f>
        <v>2.7200027466541812E-4</v>
      </c>
      <c r="AV18">
        <f ca="1">(L18-'T(6)'!L18)^2</f>
        <v>2.5575219651325422E-4</v>
      </c>
      <c r="AW18">
        <f ca="1">(M18-'T(6)'!M18)^2</f>
        <v>2.1028619473218923E-4</v>
      </c>
      <c r="AX18">
        <f ca="1">(N18-'T(6)'!N18)^2</f>
        <v>1.4644190497824949E-4</v>
      </c>
      <c r="AY18">
        <f ca="1">(O18-'T(6)'!O18)^2</f>
        <v>7.4735533826825919E-5</v>
      </c>
      <c r="AZ18">
        <f ca="1">(P18-'T(6)'!P18)^2</f>
        <v>1.659319275293454E-5</v>
      </c>
      <c r="BA18">
        <f ca="1">(Q18-'T(6)'!Q18)^2</f>
        <v>2.2537099132711784E-6</v>
      </c>
      <c r="BB18">
        <f ca="1">(R18-'T(6)'!R18)^2</f>
        <v>6.1284469611791407E-5</v>
      </c>
      <c r="BC18">
        <f ca="1">(S18-'T(6)'!S18)^2</f>
        <v>2.1163942928412367E-4</v>
      </c>
      <c r="BD18">
        <f ca="1">(T18-'T(6)'!T18)^2</f>
        <v>4.5025754500631256E-4</v>
      </c>
      <c r="BE18">
        <f ca="1">(U18-'T(6)'!U18)^2</f>
        <v>7.4868706452226464E-4</v>
      </c>
      <c r="BF18">
        <f ca="1">(V18-'T(6)'!V18)^2</f>
        <v>1.0566665387969831E-3</v>
      </c>
      <c r="BG18">
        <f ca="1">(W18-'T(6)'!W18)^2</f>
        <v>1.3140244534196603E-3</v>
      </c>
      <c r="BH18">
        <f ca="1">(X18-'T(6)'!X18)^2</f>
        <v>1.4673794769607088E-3</v>
      </c>
      <c r="BI18">
        <f ca="1">(Y18-'T(6)'!Y18)^2</f>
        <v>1.485173248678439E-3</v>
      </c>
      <c r="BJ18">
        <f ca="1">(Z18-'T(6)'!Z18)^2</f>
        <v>1.3651098429347294E-3</v>
      </c>
      <c r="BK18">
        <f ca="1">(AA18-'T(6)'!AA18)^2</f>
        <v>1.1325459706695152E-3</v>
      </c>
      <c r="BL18">
        <f ca="1">(AB18-'T(6)'!AB18)^2</f>
        <v>8.3257639890895949E-4</v>
      </c>
      <c r="BM18">
        <f ca="1">(AC18-'T(6)'!AC18)^2</f>
        <v>5.1980854000232451E-4</v>
      </c>
      <c r="BN18">
        <f ca="1">(AD18-'T(6)'!AD18)^2</f>
        <v>2.4862358193232466E-4</v>
      </c>
      <c r="BO18">
        <f ca="1">(AE18-'T(6)'!AE18)^2</f>
        <v>6.4989866844173289E-5</v>
      </c>
      <c r="BP18">
        <f>(AF18-'T(6)'!AF18)^2</f>
        <v>0</v>
      </c>
    </row>
    <row r="19" spans="3:68">
      <c r="C19" s="10"/>
      <c r="D19" s="10">
        <f ca="1">D18</f>
        <v>79.739055293524871</v>
      </c>
      <c r="E19" s="10">
        <f t="shared" ref="E19:M19" ca="1" si="2">E18</f>
        <v>79.477656331295279</v>
      </c>
      <c r="F19" s="10">
        <f t="shared" ca="1" si="2"/>
        <v>79.216675405123027</v>
      </c>
      <c r="G19" s="10">
        <f t="shared" ca="1" si="2"/>
        <v>78.956957889351997</v>
      </c>
      <c r="H19" s="10">
        <f t="shared" ca="1" si="2"/>
        <v>78.699273663146556</v>
      </c>
      <c r="I19" s="10">
        <f t="shared" ca="1" si="2"/>
        <v>78.444238352226037</v>
      </c>
      <c r="J19" s="10">
        <f t="shared" ca="1" si="2"/>
        <v>78.192187960696671</v>
      </c>
      <c r="K19" s="10">
        <f t="shared" ca="1" si="2"/>
        <v>77.942966157053291</v>
      </c>
      <c r="L19" s="10">
        <f t="shared" ca="1" si="2"/>
        <v>77.695503097495489</v>
      </c>
      <c r="M19" s="10">
        <f t="shared" ca="1" si="2"/>
        <v>77.446794712273316</v>
      </c>
      <c r="N19" s="11">
        <f ca="1">('T(6)'!N19+$AI$14*('T(7)'!N18*(('T(7)'!N18+'T(7)'!N19)/2-$AI$9)+'T(7)'!M19*(('T(7)'!N19+'T(7)'!M19)/2-$AI$9)+'T(7)'!O19*(('T(7)'!O19+'T(7)'!N19)/2-$AI$9)+'T(7)'!N20*(('T(7)'!N19+'T(7)'!N20)/2-$AI$9))+$AI$11*$AI$4/$AI$10)/(1+$AI$14*((('T(7)'!N18+'T(7)'!N19)/2-$AI$9)+(('T(7)'!N19+'T(7)'!M19)/2-$AI$9)+(('T(7)'!O19+'T(7)'!N19)/2-$AI$9)+(('T(7)'!N19+'T(7)'!N20)/2-$AI$9)))</f>
        <v>77.114474019851997</v>
      </c>
      <c r="O19" s="11">
        <f ca="1">('T(6)'!O19+$AI$14*('T(7)'!O18*(('T(7)'!O18+'T(7)'!O19)/2-$AI$9)+'T(7)'!N19*(('T(7)'!O19+'T(7)'!N19)/2-$AI$9)+'T(7)'!P19*(('T(7)'!P19+'T(7)'!O19)/2-$AI$9)+'T(7)'!O20*(('T(7)'!O19+'T(7)'!O20)/2-$AI$9))+$AI$11*$AI$4/$AI$10)/(1+$AI$14*((('T(7)'!O18+'T(7)'!O19)/2-$AI$9)+(('T(7)'!O19+'T(7)'!N19)/2-$AI$9)+(('T(7)'!P19+'T(7)'!O19)/2-$AI$9)+(('T(7)'!O19+'T(7)'!O20)/2-$AI$9)))</f>
        <v>76.91363224243409</v>
      </c>
      <c r="P19" s="11">
        <f ca="1">('T(6)'!P19+$AI$14*('T(7)'!P18*(('T(7)'!P18+'T(7)'!P19)/2-$AI$9)+'T(7)'!O19*(('T(7)'!P19+'T(7)'!O19)/2-$AI$9)+'T(7)'!Q19*(('T(7)'!Q19+'T(7)'!P19)/2-$AI$9)+'T(7)'!P20*(('T(7)'!P19+'T(7)'!P20)/2-$AI$9))+$AI$11*$AI$4/$AI$10)/(1+$AI$14*((('T(7)'!P18+'T(7)'!P19)/2-$AI$9)+(('T(7)'!P19+'T(7)'!O19)/2-$AI$9)+(('T(7)'!Q19+'T(7)'!P19)/2-$AI$9)+(('T(7)'!P19+'T(7)'!P20)/2-$AI$9)))</f>
        <v>76.750749393196287</v>
      </c>
      <c r="Q19" s="11">
        <f ca="1">('T(6)'!Q19+$AI$14*('T(7)'!Q18*(('T(7)'!Q18+'T(7)'!Q19)/2-$AI$9)+'T(7)'!P19*(('T(7)'!Q19+'T(7)'!P19)/2-$AI$9)+'T(7)'!R19*(('T(7)'!R19+'T(7)'!Q19)/2-$AI$9)+'T(7)'!Q20*(('T(7)'!Q19+'T(7)'!Q20)/2-$AI$9))+$AI$11*$AI$4/$AI$10)/(1+$AI$14*((('T(7)'!Q18+'T(7)'!Q19)/2-$AI$9)+(('T(7)'!Q19+'T(7)'!P19)/2-$AI$9)+(('T(7)'!R19+'T(7)'!Q19)/2-$AI$9)+(('T(7)'!Q19+'T(7)'!Q20)/2-$AI$9)))</f>
        <v>76.601464471834248</v>
      </c>
      <c r="R19" s="11">
        <f ca="1">('T(6)'!R19+$AI$14*('T(7)'!R18*(('T(7)'!R18+'T(7)'!R19)/2-$AI$9)+'T(7)'!Q19*(('T(7)'!R19+'T(7)'!Q19)/2-$AI$9)+'T(7)'!S19*(('T(7)'!S19+'T(7)'!R19)/2-$AI$9)+'T(7)'!R20*(('T(7)'!R19+'T(7)'!R20)/2-$AI$9))+$AI$11*$AI$4/$AI$10)/(1+$AI$14*((('T(7)'!R18+'T(7)'!R19)/2-$AI$9)+(('T(7)'!R19+'T(7)'!Q19)/2-$AI$9)+(('T(7)'!S19+'T(7)'!R19)/2-$AI$9)+(('T(7)'!R19+'T(7)'!R20)/2-$AI$9)))</f>
        <v>76.458709807591745</v>
      </c>
      <c r="S19" s="11">
        <f ca="1">('T(6)'!S19+$AI$14*('T(7)'!S18*(('T(7)'!S18+'T(7)'!S19)/2-$AI$9)+'T(7)'!R19*(('T(7)'!S19+'T(7)'!R19)/2-$AI$9)+'T(7)'!T19*(('T(7)'!T19+'T(7)'!S19)/2-$AI$9)+'T(7)'!S20*(('T(7)'!S19+'T(7)'!S20)/2-$AI$9))+$AI$11*$AI$4/$AI$10)/(1+$AI$14*((('T(7)'!S18+'T(7)'!S19)/2-$AI$9)+(('T(7)'!S19+'T(7)'!R19)/2-$AI$9)+(('T(7)'!T19+'T(7)'!S19)/2-$AI$9)+(('T(7)'!S19+'T(7)'!S20)/2-$AI$9)))</f>
        <v>76.32060822006774</v>
      </c>
      <c r="T19" s="11">
        <f ca="1">('T(6)'!T19+$AI$14*('T(7)'!T18*(('T(7)'!T18+'T(7)'!T19)/2-$AI$9)+'T(7)'!S19*(('T(7)'!T19+'T(7)'!S19)/2-$AI$9)+'T(7)'!U19*(('T(7)'!U19+'T(7)'!T19)/2-$AI$9)+'T(7)'!T20*(('T(7)'!T19+'T(7)'!T20)/2-$AI$9))+$AI$11*$AI$4/$AI$10)/(1+$AI$14*((('T(7)'!T18+'T(7)'!T19)/2-$AI$9)+(('T(7)'!T19+'T(7)'!S19)/2-$AI$9)+(('T(7)'!U19+'T(7)'!T19)/2-$AI$9)+(('T(7)'!T19+'T(7)'!T20)/2-$AI$9)))</f>
        <v>76.187364201028515</v>
      </c>
      <c r="U19" s="11">
        <f ca="1">('T(6)'!U19+$AI$14*('T(7)'!U18*(('T(7)'!U18+'T(7)'!U19)/2-$AI$9)+'T(7)'!T19*(('T(7)'!U19+'T(7)'!T19)/2-$AI$9)+'T(7)'!V19*(('T(7)'!V19+'T(7)'!U19)/2-$AI$9)+'T(7)'!U20*(('T(7)'!U19+'T(7)'!U20)/2-$AI$9))+$AI$11*$AI$4/$AI$10)/(1+$AI$14*((('T(7)'!U18+'T(7)'!U19)/2-$AI$9)+(('T(7)'!U19+'T(7)'!T19)/2-$AI$9)+(('T(7)'!V19+'T(7)'!U19)/2-$AI$9)+(('T(7)'!U19+'T(7)'!U20)/2-$AI$9)))</f>
        <v>76.060285984269782</v>
      </c>
      <c r="V19" s="11">
        <f ca="1">('T(6)'!V19+$AI$14*('T(7)'!V18*(('T(7)'!V18+'T(7)'!V19)/2-$AI$9)+'T(7)'!U19*(('T(7)'!V19+'T(7)'!U19)/2-$AI$9)+'T(7)'!W19*(('T(7)'!W19+'T(7)'!V19)/2-$AI$9)+'T(7)'!V20*(('T(7)'!V19+'T(7)'!V20)/2-$AI$9))+$AI$11*$AI$4/$AI$10)/(1+$AI$14*((('T(7)'!V18+'T(7)'!V19)/2-$AI$9)+(('T(7)'!V19+'T(7)'!U19)/2-$AI$9)+(('T(7)'!W19+'T(7)'!V19)/2-$AI$9)+(('T(7)'!V19+'T(7)'!V20)/2-$AI$9)))</f>
        <v>75.941161370402057</v>
      </c>
      <c r="W19" s="11">
        <f ca="1">('T(6)'!W19+$AI$14*('T(7)'!W18*(('T(7)'!W18+'T(7)'!W19)/2-$AI$9)+'T(7)'!V19*(('T(7)'!W19+'T(7)'!V19)/2-$AI$9)+'T(7)'!X19*(('T(7)'!X19+'T(7)'!W19)/2-$AI$9)+'T(7)'!W20*(('T(7)'!W19+'T(7)'!W20)/2-$AI$9))+$AI$11*$AI$4/$AI$10)/(1+$AI$14*((('T(7)'!W18+'T(7)'!W19)/2-$AI$9)+(('T(7)'!W19+'T(7)'!V19)/2-$AI$9)+(('T(7)'!X19+'T(7)'!W19)/2-$AI$9)+(('T(7)'!W19+'T(7)'!W20)/2-$AI$9)))</f>
        <v>75.831432960444872</v>
      </c>
      <c r="X19" s="11">
        <f ca="1">('T(6)'!X19+$AI$14*('T(7)'!X18*(('T(7)'!X18+'T(7)'!X19)/2-$AI$9)+'T(7)'!W19*(('T(7)'!X19+'T(7)'!W19)/2-$AI$9)+'T(7)'!Y19*(('T(7)'!Y19+'T(7)'!X19)/2-$AI$9)+'T(7)'!X20*(('T(7)'!X19+'T(7)'!X20)/2-$AI$9))+$AI$11*$AI$4/$AI$10)/(1+$AI$14*((('T(7)'!X18+'T(7)'!X19)/2-$AI$9)+(('T(7)'!X19+'T(7)'!W19)/2-$AI$9)+(('T(7)'!Y19+'T(7)'!X19)/2-$AI$9)+(('T(7)'!X19+'T(7)'!X20)/2-$AI$9)))</f>
        <v>75.731199658297797</v>
      </c>
      <c r="Y19" s="11">
        <f ca="1">('T(6)'!Y19+$AI$14*('T(7)'!Y18*(('T(7)'!Y18+'T(7)'!Y19)/2-$AI$9)+'T(7)'!X19*(('T(7)'!Y19+'T(7)'!X19)/2-$AI$9)+'T(7)'!Z19*(('T(7)'!Z19+'T(7)'!Y19)/2-$AI$9)+'T(7)'!Y20*(('T(7)'!Y19+'T(7)'!Y20)/2-$AI$9))+$AI$11*$AI$4/$AI$10)/(1+$AI$14*((('T(7)'!Y18+'T(7)'!Y19)/2-$AI$9)+(('T(7)'!Y19+'T(7)'!X19)/2-$AI$9)+(('T(7)'!Z19+'T(7)'!Y19)/2-$AI$9)+(('T(7)'!Y19+'T(7)'!Y20)/2-$AI$9)))</f>
        <v>75.638675392816822</v>
      </c>
      <c r="Z19" s="11">
        <f ca="1">('T(6)'!Z19+$AI$14*('T(7)'!Z18*(('T(7)'!Z18+'T(7)'!Z19)/2-$AI$9)+'T(7)'!Y19*(('T(7)'!Z19+'T(7)'!Y19)/2-$AI$9)+'T(7)'!AA19*(('T(7)'!AA19+'T(7)'!Z19)/2-$AI$9)+'T(7)'!Z20*(('T(7)'!Z19+'T(7)'!Z20)/2-$AI$9))+$AI$11*$AI$4/$AI$10)/(1+$AI$14*((('T(7)'!Z18+'T(7)'!Z19)/2-$AI$9)+(('T(7)'!Z19+'T(7)'!Y19)/2-$AI$9)+(('T(7)'!AA19+'T(7)'!Z19)/2-$AI$9)+(('T(7)'!Z19+'T(7)'!Z20)/2-$AI$9)))</f>
        <v>75.550829877807359</v>
      </c>
      <c r="AA19" s="11">
        <f ca="1">('T(6)'!AA19+$AI$14*('T(7)'!AA18*(('T(7)'!AA18+'T(7)'!AA19)/2-$AI$9)+'T(7)'!Z19*(('T(7)'!AA19+'T(7)'!Z19)/2-$AI$9)+'T(7)'!AB19*(('T(7)'!AB19+'T(7)'!AA19)/2-$AI$9)+'T(7)'!AA20*(('T(7)'!AA19+'T(7)'!AA20)/2-$AI$9))+$AI$11*$AI$4/$AI$10)/(1+$AI$14*((('T(7)'!AA18+'T(7)'!AA19)/2-$AI$9)+(('T(7)'!AA19+'T(7)'!Z19)/2-$AI$9)+(('T(7)'!AB19+'T(7)'!AA19)/2-$AI$9)+(('T(7)'!AA19+'T(7)'!AA20)/2-$AI$9)))</f>
        <v>75.464463328708106</v>
      </c>
      <c r="AB19" s="11">
        <f ca="1">('T(6)'!AB19+$AI$14*('T(7)'!AB18*(('T(7)'!AB18+'T(7)'!AB19)/2-$AI$9)+'T(7)'!AA19*(('T(7)'!AB19+'T(7)'!AA19)/2-$AI$9)+'T(7)'!AC19*(('T(7)'!AC19+'T(7)'!AB19)/2-$AI$9)+'T(7)'!AB20*(('T(7)'!AB19+'T(7)'!AB20)/2-$AI$9))+$AI$11*$AI$4/$AI$10)/(1+$AI$14*((('T(7)'!AB18+'T(7)'!AB19)/2-$AI$9)+(('T(7)'!AB19+'T(7)'!AA19)/2-$AI$9)+(('T(7)'!AC19+'T(7)'!AB19)/2-$AI$9)+(('T(7)'!AB19+'T(7)'!AB20)/2-$AI$9)))</f>
        <v>75.377019578546353</v>
      </c>
      <c r="AC19" s="11">
        <f ca="1">('T(6)'!AC19+$AI$14*('T(7)'!AC18*(('T(7)'!AC18+'T(7)'!AC19)/2-$AI$9)+'T(7)'!AB19*(('T(7)'!AC19+'T(7)'!AB19)/2-$AI$9)+'T(7)'!AD19*(('T(7)'!AD19+'T(7)'!AC19)/2-$AI$9)+'T(7)'!AC20*(('T(7)'!AC19+'T(7)'!AC20)/2-$AI$9))+$AI$11*$AI$4/$AI$10)/(1+$AI$14*((('T(7)'!AC18+'T(7)'!AC19)/2-$AI$9)+(('T(7)'!AC19+'T(7)'!AB19)/2-$AI$9)+(('T(7)'!AD19+'T(7)'!AC19)/2-$AI$9)+(('T(7)'!AC19+'T(7)'!AC20)/2-$AI$9)))</f>
        <v>75.286954054347632</v>
      </c>
      <c r="AD19" s="11">
        <f ca="1">('T(6)'!AD19+$AI$14*('T(7)'!AD18*(('T(7)'!AD18+'T(7)'!AD19)/2-$AI$9)+'T(7)'!AC19*(('T(7)'!AD19+'T(7)'!AC19)/2-$AI$9)+'T(7)'!AE19*(('T(7)'!AE19+'T(7)'!AD19)/2-$AI$9)+'T(7)'!AD20*(('T(7)'!AD19+'T(7)'!AD20)/2-$AI$9))+$AI$11*$AI$4/$AI$10)/(1+$AI$14*((('T(7)'!AD18+'T(7)'!AD19)/2-$AI$9)+(('T(7)'!AD19+'T(7)'!AC19)/2-$AI$9)+(('T(7)'!AE19+'T(7)'!AD19)/2-$AI$9)+(('T(7)'!AD19+'T(7)'!AD20)/2-$AI$9)))</f>
        <v>75.19375737173354</v>
      </c>
      <c r="AE19" s="11">
        <f ca="1">('T(6)'!AE19+$AI$14*('T(7)'!AE18*(('T(7)'!AE18+'T(7)'!AE19)/2-$AI$9)+'T(7)'!AD19*(('T(7)'!AE19+'T(7)'!AD19)/2-$AI$9)+'T(7)'!AF19*(('T(7)'!AF19+'T(7)'!AE19)/2-$AI$9)+'T(7)'!AE20*(('T(7)'!AE19+'T(7)'!AE20)/2-$AI$9))+$AI$11*$AI$4/$AI$10)/(1+$AI$14*((('T(7)'!AE18+'T(7)'!AE19)/2-$AI$9)+(('T(7)'!AE19+'T(7)'!AD19)/2-$AI$9)+(('T(7)'!AF19+'T(7)'!AE19)/2-$AI$9)+(('T(7)'!AE19+'T(7)'!AE20)/2-$AI$9)))</f>
        <v>75.097785051229579</v>
      </c>
      <c r="AF19" s="2">
        <v>75</v>
      </c>
      <c r="AM19">
        <f>(C19-'T(6)'!C19)^2</f>
        <v>0</v>
      </c>
      <c r="AN19">
        <f ca="1">(D19-'T(6)'!D19)^2</f>
        <v>7.5849977066723156E-6</v>
      </c>
      <c r="AO19">
        <f ca="1">(E19-'T(6)'!E19)^2</f>
        <v>3.0253032746945851E-5</v>
      </c>
      <c r="AP19">
        <f ca="1">(F19-'T(6)'!F19)^2</f>
        <v>6.7052869189746864E-5</v>
      </c>
      <c r="AQ19">
        <f ca="1">(G19-'T(6)'!G19)^2</f>
        <v>1.1518714839494077E-4</v>
      </c>
      <c r="AR19">
        <f ca="1">(H19-'T(6)'!H19)^2</f>
        <v>1.6911311332489147E-4</v>
      </c>
      <c r="AS19">
        <f ca="1">(I19-'T(6)'!I19)^2</f>
        <v>2.202678813855084E-4</v>
      </c>
      <c r="AT19">
        <f ca="1">(J19-'T(6)'!J19)^2</f>
        <v>2.5800732408644235E-4</v>
      </c>
      <c r="AU19">
        <f ca="1">(K19-'T(6)'!K19)^2</f>
        <v>2.7200027466541812E-4</v>
      </c>
      <c r="AV19">
        <f ca="1">(L19-'T(6)'!L19)^2</f>
        <v>2.5575219651325422E-4</v>
      </c>
      <c r="AW19">
        <f ca="1">(M19-'T(6)'!M19)^2</f>
        <v>2.1028619473218923E-4</v>
      </c>
      <c r="AX19">
        <f ca="1">(N19-'T(6)'!N19)^2</f>
        <v>1.5917968436611308E-4</v>
      </c>
      <c r="AY19">
        <f ca="1">(O19-'T(6)'!O19)^2</f>
        <v>9.6548799454263827E-5</v>
      </c>
      <c r="AZ19">
        <f ca="1">(P19-'T(6)'!P19)^2</f>
        <v>3.5049961776005729E-5</v>
      </c>
      <c r="BA19">
        <f ca="1">(Q19-'T(6)'!Q19)^2</f>
        <v>1.0329489909233762E-6</v>
      </c>
      <c r="BB19">
        <f ca="1">(R19-'T(6)'!R19)^2</f>
        <v>2.1473085543794412E-5</v>
      </c>
      <c r="BC19">
        <f ca="1">(S19-'T(6)'!S19)^2</f>
        <v>1.1430391469655764E-4</v>
      </c>
      <c r="BD19">
        <f ca="1">(T19-'T(6)'!T19)^2</f>
        <v>2.8079531611167798E-4</v>
      </c>
      <c r="BE19">
        <f ca="1">(U19-'T(6)'!U19)^2</f>
        <v>5.0194788058744897E-4</v>
      </c>
      <c r="BF19">
        <f ca="1">(V19-'T(6)'!V19)^2</f>
        <v>7.4086115877935218E-4</v>
      </c>
      <c r="BG19">
        <f ca="1">(W19-'T(6)'!W19)^2</f>
        <v>9.5124458715797064E-4</v>
      </c>
      <c r="BH19">
        <f ca="1">(X19-'T(6)'!X19)^2</f>
        <v>1.0896369664073081E-3</v>
      </c>
      <c r="BI19">
        <f ca="1">(Y19-'T(6)'!Y19)^2</f>
        <v>1.1270229505324846E-3</v>
      </c>
      <c r="BJ19">
        <f ca="1">(Z19-'T(6)'!Z19)^2</f>
        <v>1.0558260016599889E-3</v>
      </c>
      <c r="BK19">
        <f ca="1">(AA19-'T(6)'!AA19)^2</f>
        <v>8.9069802302429383E-4</v>
      </c>
      <c r="BL19">
        <f ca="1">(AB19-'T(6)'!AB19)^2</f>
        <v>6.6417746152278912E-4</v>
      </c>
      <c r="BM19">
        <f ca="1">(AC19-'T(6)'!AC19)^2</f>
        <v>4.194778652562594E-4</v>
      </c>
      <c r="BN19">
        <f ca="1">(AD19-'T(6)'!AD19)^2</f>
        <v>2.0235188871665341E-4</v>
      </c>
      <c r="BO19">
        <f ca="1">(AE19-'T(6)'!AE19)^2</f>
        <v>5.3173962831566856E-5</v>
      </c>
      <c r="BP19">
        <f>(AF19-'T(6)'!AF19)^2</f>
        <v>0</v>
      </c>
    </row>
    <row r="20" spans="3:68">
      <c r="C20" s="10"/>
      <c r="D20" s="10"/>
      <c r="E20" s="10"/>
      <c r="F20" s="10"/>
      <c r="G20" s="10"/>
      <c r="H20" s="10"/>
      <c r="I20" s="10"/>
      <c r="J20" s="10"/>
      <c r="K20" s="10"/>
      <c r="L20" s="10"/>
      <c r="M20" s="10">
        <f ca="1">N20</f>
        <v>76.911049894781257</v>
      </c>
      <c r="N20" s="11">
        <f ca="1">('T(6)'!N20+$AI$14*('T(7)'!N19*(('T(7)'!N19+'T(7)'!N20)/2-$AI$9)+'T(7)'!M20*(('T(7)'!N20+'T(7)'!M20)/2-$AI$9)+'T(7)'!O20*(('T(7)'!O20+'T(7)'!N20)/2-$AI$9)+'T(7)'!N21*(('T(7)'!N20+'T(7)'!N21)/2-$AI$9))+$AI$11*$AI$4/$AI$10)/(1+$AI$14*((('T(7)'!N19+'T(7)'!N20)/2-$AI$9)+(('T(7)'!N20+'T(7)'!M20)/2-$AI$9)+(('T(7)'!O20+'T(7)'!N20)/2-$AI$9)+(('T(7)'!N20+'T(7)'!N21)/2-$AI$9)))</f>
        <v>76.911049894781257</v>
      </c>
      <c r="O20" s="11">
        <f ca="1">('T(6)'!O20+$AI$14*('T(7)'!O19*(('T(7)'!O19+'T(7)'!O20)/2-$AI$9)+'T(7)'!N20*(('T(7)'!O20+'T(7)'!N20)/2-$AI$9)+'T(7)'!P20*(('T(7)'!P20+'T(7)'!O20)/2-$AI$9)+'T(7)'!O21*(('T(7)'!O20+'T(7)'!O21)/2-$AI$9))+$AI$11*$AI$4/$AI$10)/(1+$AI$14*((('T(7)'!O19+'T(7)'!O20)/2-$AI$9)+(('T(7)'!O20+'T(7)'!N20)/2-$AI$9)+(('T(7)'!P20+'T(7)'!O20)/2-$AI$9)+(('T(7)'!O20+'T(7)'!O21)/2-$AI$9)))</f>
        <v>76.81797683026268</v>
      </c>
      <c r="P20" s="11">
        <f ca="1">('T(6)'!P20+$AI$14*('T(7)'!P19*(('T(7)'!P19+'T(7)'!P20)/2-$AI$9)+'T(7)'!O20*(('T(7)'!P20+'T(7)'!O20)/2-$AI$9)+'T(7)'!Q20*(('T(7)'!Q20+'T(7)'!P20)/2-$AI$9)+'T(7)'!P21*(('T(7)'!P20+'T(7)'!P21)/2-$AI$9))+$AI$11*$AI$4/$AI$10)/(1+$AI$14*((('T(7)'!P19+'T(7)'!P20)/2-$AI$9)+(('T(7)'!P20+'T(7)'!O20)/2-$AI$9)+(('T(7)'!Q20+'T(7)'!P20)/2-$AI$9)+(('T(7)'!P20+'T(7)'!P21)/2-$AI$9)))</f>
        <v>76.701738129610163</v>
      </c>
      <c r="Q20" s="11">
        <f ca="1">('T(6)'!Q20+$AI$14*('T(7)'!Q19*(('T(7)'!Q19+'T(7)'!Q20)/2-$AI$9)+'T(7)'!P20*(('T(7)'!Q20+'T(7)'!P20)/2-$AI$9)+'T(7)'!R20*(('T(7)'!R20+'T(7)'!Q20)/2-$AI$9)+'T(7)'!Q21*(('T(7)'!Q20+'T(7)'!Q21)/2-$AI$9))+$AI$11*$AI$4/$AI$10)/(1+$AI$14*((('T(7)'!Q19+'T(7)'!Q20)/2-$AI$9)+(('T(7)'!Q20+'T(7)'!P20)/2-$AI$9)+(('T(7)'!R20+'T(7)'!Q20)/2-$AI$9)+(('T(7)'!Q20+'T(7)'!Q21)/2-$AI$9)))</f>
        <v>76.578713317606201</v>
      </c>
      <c r="R20" s="11">
        <f ca="1">('T(6)'!R20+$AI$14*('T(7)'!R19*(('T(7)'!R19+'T(7)'!R20)/2-$AI$9)+'T(7)'!Q20*(('T(7)'!R20+'T(7)'!Q20)/2-$AI$9)+'T(7)'!S20*(('T(7)'!S20+'T(7)'!R20)/2-$AI$9)+'T(7)'!R21*(('T(7)'!R20+'T(7)'!R21)/2-$AI$9))+$AI$11*$AI$4/$AI$10)/(1+$AI$14*((('T(7)'!R19+'T(7)'!R20)/2-$AI$9)+(('T(7)'!R20+'T(7)'!Q20)/2-$AI$9)+(('T(7)'!S20+'T(7)'!R20)/2-$AI$9)+(('T(7)'!R20+'T(7)'!R21)/2-$AI$9)))</f>
        <v>76.45390274020788</v>
      </c>
      <c r="S20" s="11">
        <f ca="1">('T(6)'!S20+$AI$14*('T(7)'!S19*(('T(7)'!S19+'T(7)'!S20)/2-$AI$9)+'T(7)'!R20*(('T(7)'!S20+'T(7)'!R20)/2-$AI$9)+'T(7)'!T20*(('T(7)'!T20+'T(7)'!S20)/2-$AI$9)+'T(7)'!S21*(('T(7)'!S20+'T(7)'!S21)/2-$AI$9))+$AI$11*$AI$4/$AI$10)/(1+$AI$14*((('T(7)'!S19+'T(7)'!S20)/2-$AI$9)+(('T(7)'!S20+'T(7)'!R20)/2-$AI$9)+(('T(7)'!T20+'T(7)'!S20)/2-$AI$9)+(('T(7)'!S20+'T(7)'!S21)/2-$AI$9)))</f>
        <v>76.329712542423607</v>
      </c>
      <c r="T20" s="11">
        <f ca="1">('T(6)'!T20+$AI$14*('T(7)'!T19*(('T(7)'!T19+'T(7)'!T20)/2-$AI$9)+'T(7)'!S20*(('T(7)'!T20+'T(7)'!S20)/2-$AI$9)+'T(7)'!U20*(('T(7)'!U20+'T(7)'!T20)/2-$AI$9)+'T(7)'!T21*(('T(7)'!T20+'T(7)'!T21)/2-$AI$9))+$AI$11*$AI$4/$AI$10)/(1+$AI$14*((('T(7)'!T19+'T(7)'!T20)/2-$AI$9)+(('T(7)'!T20+'T(7)'!S20)/2-$AI$9)+(('T(7)'!U20+'T(7)'!T20)/2-$AI$9)+(('T(7)'!T20+'T(7)'!T21)/2-$AI$9)))</f>
        <v>76.207913891381935</v>
      </c>
      <c r="U20" s="11">
        <f ca="1">('T(6)'!U20+$AI$14*('T(7)'!U19*(('T(7)'!U19+'T(7)'!U20)/2-$AI$9)+'T(7)'!T20*(('T(7)'!U20+'T(7)'!T20)/2-$AI$9)+'T(7)'!V20*(('T(7)'!V20+'T(7)'!U20)/2-$AI$9)+'T(7)'!U21*(('T(7)'!U20+'T(7)'!U21)/2-$AI$9))+$AI$11*$AI$4/$AI$10)/(1+$AI$14*((('T(7)'!U19+'T(7)'!U20)/2-$AI$9)+(('T(7)'!U20+'T(7)'!T20)/2-$AI$9)+(('T(7)'!V20+'T(7)'!U20)/2-$AI$9)+(('T(7)'!U20+'T(7)'!U21)/2-$AI$9)))</f>
        <v>76.090076295456569</v>
      </c>
      <c r="V20" s="11">
        <f ca="1">('T(6)'!V20+$AI$14*('T(7)'!V19*(('T(7)'!V19+'T(7)'!V20)/2-$AI$9)+'T(7)'!U20*(('T(7)'!V20+'T(7)'!U20)/2-$AI$9)+'T(7)'!W20*(('T(7)'!W20+'T(7)'!V20)/2-$AI$9)+'T(7)'!V21*(('T(7)'!V20+'T(7)'!V21)/2-$AI$9))+$AI$11*$AI$4/$AI$10)/(1+$AI$14*((('T(7)'!V19+'T(7)'!V20)/2-$AI$9)+(('T(7)'!V20+'T(7)'!U20)/2-$AI$9)+(('T(7)'!W20+'T(7)'!V20)/2-$AI$9)+(('T(7)'!V20+'T(7)'!V21)/2-$AI$9)))</f>
        <v>75.977521179566381</v>
      </c>
      <c r="W20" s="11">
        <f ca="1">('T(6)'!W20+$AI$14*('T(7)'!W19*(('T(7)'!W19+'T(7)'!W20)/2-$AI$9)+'T(7)'!V20*(('T(7)'!W20+'T(7)'!V20)/2-$AI$9)+'T(7)'!X20*(('T(7)'!X20+'T(7)'!W20)/2-$AI$9)+'T(7)'!W21*(('T(7)'!W20+'T(7)'!W21)/2-$AI$9))+$AI$11*$AI$4/$AI$10)/(1+$AI$14*((('T(7)'!W19+'T(7)'!W20)/2-$AI$9)+(('T(7)'!W20+'T(7)'!V20)/2-$AI$9)+(('T(7)'!X20+'T(7)'!W20)/2-$AI$9)+(('T(7)'!W20+'T(7)'!W21)/2-$AI$9)))</f>
        <v>75.871022460039541</v>
      </c>
      <c r="X20" s="11">
        <f ca="1">('T(6)'!X20+$AI$14*('T(7)'!X19*(('T(7)'!X19+'T(7)'!X20)/2-$AI$9)+'T(7)'!W20*(('T(7)'!X20+'T(7)'!W20)/2-$AI$9)+'T(7)'!Y20*(('T(7)'!Y20+'T(7)'!X20)/2-$AI$9)+'T(7)'!X21*(('T(7)'!X20+'T(7)'!X21)/2-$AI$9))+$AI$11*$AI$4/$AI$10)/(1+$AI$14*((('T(7)'!X19+'T(7)'!X20)/2-$AI$9)+(('T(7)'!X20+'T(7)'!W20)/2-$AI$9)+(('T(7)'!Y20+'T(7)'!X20)/2-$AI$9)+(('T(7)'!X20+'T(7)'!X21)/2-$AI$9)))</f>
        <v>75.770437723378507</v>
      </c>
      <c r="Y20" s="11">
        <f ca="1">('T(6)'!Y20+$AI$14*('T(7)'!Y19*(('T(7)'!Y19+'T(7)'!Y20)/2-$AI$9)+'T(7)'!X20*(('T(7)'!Y20+'T(7)'!X20)/2-$AI$9)+'T(7)'!Z20*(('T(7)'!Z20+'T(7)'!Y20)/2-$AI$9)+'T(7)'!Y21*(('T(7)'!Y20+'T(7)'!Y21)/2-$AI$9))+$AI$11*$AI$4/$AI$10)/(1+$AI$14*((('T(7)'!Y19+'T(7)'!Y20)/2-$AI$9)+(('T(7)'!Y20+'T(7)'!X20)/2-$AI$9)+(('T(7)'!Z20+'T(7)'!Y20)/2-$AI$9)+(('T(7)'!Y20+'T(7)'!Y21)/2-$AI$9)))</f>
        <v>75.674573370118182</v>
      </c>
      <c r="Z20" s="11">
        <f ca="1">('T(6)'!Z20+$AI$14*('T(7)'!Z19*(('T(7)'!Z19+'T(7)'!Z20)/2-$AI$9)+'T(7)'!Y20*(('T(7)'!Z20+'T(7)'!Y20)/2-$AI$9)+'T(7)'!AA20*(('T(7)'!AA20+'T(7)'!Z20)/2-$AI$9)+'T(7)'!Z21*(('T(7)'!Z20+'T(7)'!Z21)/2-$AI$9))+$AI$11*$AI$4/$AI$10)/(1+$AI$14*((('T(7)'!Z19+'T(7)'!Z20)/2-$AI$9)+(('T(7)'!Z20+'T(7)'!Y20)/2-$AI$9)+(('T(7)'!AA20+'T(7)'!Z20)/2-$AI$9)+(('T(7)'!Z20+'T(7)'!Z21)/2-$AI$9)))</f>
        <v>75.58150959507384</v>
      </c>
      <c r="AA20" s="11">
        <f ca="1">('T(6)'!AA20+$AI$14*('T(7)'!AA19*(('T(7)'!AA19+'T(7)'!AA20)/2-$AI$9)+'T(7)'!Z20*(('T(7)'!AA20+'T(7)'!Z20)/2-$AI$9)+'T(7)'!AB20*(('T(7)'!AB20+'T(7)'!AA20)/2-$AI$9)+'T(7)'!AA21*(('T(7)'!AA20+'T(7)'!AA21)/2-$AI$9))+$AI$11*$AI$4/$AI$10)/(1+$AI$14*((('T(7)'!AA19+'T(7)'!AA20)/2-$AI$9)+(('T(7)'!AA20+'T(7)'!Z20)/2-$AI$9)+(('T(7)'!AB20+'T(7)'!AA20)/2-$AI$9)+(('T(7)'!AA20+'T(7)'!AA21)/2-$AI$9)))</f>
        <v>75.489162775631513</v>
      </c>
      <c r="AB20" s="11">
        <f ca="1">('T(6)'!AB20+$AI$14*('T(7)'!AB19*(('T(7)'!AB19+'T(7)'!AB20)/2-$AI$9)+'T(7)'!AA20*(('T(7)'!AB20+'T(7)'!AA20)/2-$AI$9)+'T(7)'!AC20*(('T(7)'!AC20+'T(7)'!AB20)/2-$AI$9)+'T(7)'!AB21*(('T(7)'!AB20+'T(7)'!AB21)/2-$AI$9))+$AI$11*$AI$4/$AI$10)/(1+$AI$14*((('T(7)'!AB19+'T(7)'!AB20)/2-$AI$9)+(('T(7)'!AB20+'T(7)'!AA20)/2-$AI$9)+(('T(7)'!AC20+'T(7)'!AB20)/2-$AI$9)+(('T(7)'!AB20+'T(7)'!AB21)/2-$AI$9)))</f>
        <v>75.395786748671583</v>
      </c>
      <c r="AC20" s="11">
        <f ca="1">('T(6)'!AC20+$AI$14*('T(7)'!AC19*(('T(7)'!AC19+'T(7)'!AC20)/2-$AI$9)+'T(7)'!AB20*(('T(7)'!AC20+'T(7)'!AB20)/2-$AI$9)+'T(7)'!AD20*(('T(7)'!AD20+'T(7)'!AC20)/2-$AI$9)+'T(7)'!AC21*(('T(7)'!AC20+'T(7)'!AC21)/2-$AI$9))+$AI$11*$AI$4/$AI$10)/(1+$AI$14*((('T(7)'!AC19+'T(7)'!AC20)/2-$AI$9)+(('T(7)'!AC20+'T(7)'!AB20)/2-$AI$9)+(('T(7)'!AD20+'T(7)'!AC20)/2-$AI$9)+(('T(7)'!AC20+'T(7)'!AC21)/2-$AI$9)))</f>
        <v>75.300268532703157</v>
      </c>
      <c r="AD20" s="11">
        <f ca="1">('T(6)'!AD20+$AI$14*('T(7)'!AD19*(('T(7)'!AD19+'T(7)'!AD20)/2-$AI$9)+'T(7)'!AC20*(('T(7)'!AD20+'T(7)'!AC20)/2-$AI$9)+'T(7)'!AE20*(('T(7)'!AE20+'T(7)'!AD20)/2-$AI$9)+'T(7)'!AD21*(('T(7)'!AD20+'T(7)'!AD21)/2-$AI$9))+$AI$11*$AI$4/$AI$10)/(1+$AI$14*((('T(7)'!AD19+'T(7)'!AD20)/2-$AI$9)+(('T(7)'!AD20+'T(7)'!AC20)/2-$AI$9)+(('T(7)'!AE20+'T(7)'!AD20)/2-$AI$9)+(('T(7)'!AD20+'T(7)'!AD21)/2-$AI$9)))</f>
        <v>75.202214132851466</v>
      </c>
      <c r="AE20" s="11">
        <f ca="1">('T(6)'!AE20+$AI$14*('T(7)'!AE19*(('T(7)'!AE19+'T(7)'!AE20)/2-$AI$9)+'T(7)'!AD20*(('T(7)'!AE20+'T(7)'!AD20)/2-$AI$9)+'T(7)'!AF20*(('T(7)'!AF20+'T(7)'!AE20)/2-$AI$9)+'T(7)'!AE21*(('T(7)'!AE20+'T(7)'!AE21)/2-$AI$9))+$AI$11*$AI$4/$AI$10)/(1+$AI$14*((('T(7)'!AE19+'T(7)'!AE20)/2-$AI$9)+(('T(7)'!AE20+'T(7)'!AD20)/2-$AI$9)+(('T(7)'!AF20+'T(7)'!AE20)/2-$AI$9)+(('T(7)'!AE20+'T(7)'!AE21)/2-$AI$9)))</f>
        <v>75.101878804987194</v>
      </c>
      <c r="AF20" s="2">
        <v>75</v>
      </c>
      <c r="AM20">
        <f>(C20-'T(6)'!C20)^2</f>
        <v>0</v>
      </c>
      <c r="AN20">
        <f>(D20-'T(6)'!D20)^2</f>
        <v>0</v>
      </c>
      <c r="AO20">
        <f>(E20-'T(6)'!E20)^2</f>
        <v>0</v>
      </c>
      <c r="AP20">
        <f>(F20-'T(6)'!F20)^2</f>
        <v>0</v>
      </c>
      <c r="AQ20">
        <f>(G20-'T(6)'!G20)^2</f>
        <v>0</v>
      </c>
      <c r="AR20">
        <f>(H20-'T(6)'!H20)^2</f>
        <v>0</v>
      </c>
      <c r="AS20">
        <f>(I20-'T(6)'!I20)^2</f>
        <v>0</v>
      </c>
      <c r="AT20">
        <f>(J20-'T(6)'!J20)^2</f>
        <v>0</v>
      </c>
      <c r="AU20">
        <f>(K20-'T(6)'!K20)^2</f>
        <v>0</v>
      </c>
      <c r="AV20">
        <f>(L20-'T(6)'!L20)^2</f>
        <v>0</v>
      </c>
      <c r="AW20">
        <f ca="1">(M20-'T(6)'!M20)^2</f>
        <v>1.5744935048136495E-4</v>
      </c>
      <c r="AX20">
        <f ca="1">(N20-'T(6)'!N20)^2</f>
        <v>1.5744935048136495E-4</v>
      </c>
      <c r="AY20">
        <f ca="1">(O20-'T(6)'!O20)^2</f>
        <v>1.1312101125748137E-4</v>
      </c>
      <c r="AZ20">
        <f ca="1">(P20-'T(6)'!P20)^2</f>
        <v>5.4172332052530765E-5</v>
      </c>
      <c r="BA20">
        <f ca="1">(Q20-'T(6)'!Q20)^2</f>
        <v>9.1538922270818391E-6</v>
      </c>
      <c r="BB20">
        <f ca="1">(R20-'T(6)'!R20)^2</f>
        <v>4.2957302796353201E-6</v>
      </c>
      <c r="BC20">
        <f ca="1">(S20-'T(6)'!S20)^2</f>
        <v>5.7768849006656807E-5</v>
      </c>
      <c r="BD20">
        <f ca="1">(T20-'T(6)'!T20)^2</f>
        <v>1.7392012115765982E-4</v>
      </c>
      <c r="BE20">
        <f ca="1">(U20-'T(6)'!U20)^2</f>
        <v>3.4031220997755997E-4</v>
      </c>
      <c r="BF20">
        <f ca="1">(V20-'T(6)'!V20)^2</f>
        <v>5.2929071768974083E-4</v>
      </c>
      <c r="BG20">
        <f ca="1">(W20-'T(6)'!W20)^2</f>
        <v>7.0425118868432568E-4</v>
      </c>
      <c r="BH20">
        <f ca="1">(X20-'T(6)'!X20)^2</f>
        <v>8.2892238050740591E-4</v>
      </c>
      <c r="BI20">
        <f ca="1">(Y20-'T(6)'!Y20)^2</f>
        <v>8.7668778165295668E-4</v>
      </c>
      <c r="BJ20">
        <f ca="1">(Z20-'T(6)'!Z20)^2</f>
        <v>8.3704681681860953E-4</v>
      </c>
      <c r="BK20">
        <f ca="1">(AA20-'T(6)'!AA20)^2</f>
        <v>7.1771309549437784E-4</v>
      </c>
      <c r="BL20">
        <f ca="1">(AB20-'T(6)'!AB20)^2</f>
        <v>5.4253555991934529E-4</v>
      </c>
      <c r="BM20">
        <f ca="1">(AC20-'T(6)'!AC20)^2</f>
        <v>3.4640780356768241E-4</v>
      </c>
      <c r="BN20">
        <f ca="1">(AD20-'T(6)'!AD20)^2</f>
        <v>1.6844319382462286E-4</v>
      </c>
      <c r="BO20">
        <f ca="1">(AE20-'T(6)'!AE20)^2</f>
        <v>4.448108313297988E-5</v>
      </c>
      <c r="BP20">
        <f>(AF20-'T(6)'!AF20)^2</f>
        <v>0</v>
      </c>
    </row>
    <row r="21" spans="3:68">
      <c r="C21" s="10"/>
      <c r="D21" s="10"/>
      <c r="E21" s="10"/>
      <c r="F21" s="10"/>
      <c r="G21" s="10"/>
      <c r="H21" s="10"/>
      <c r="I21" s="10"/>
      <c r="J21" s="10"/>
      <c r="K21" s="10"/>
      <c r="L21" s="10"/>
      <c r="M21" s="10">
        <f ca="1">N21</f>
        <v>76.804206932588883</v>
      </c>
      <c r="N21" s="11">
        <f ca="1">('T(6)'!N21+$AI$14*('T(7)'!N20*(('T(7)'!N20+'T(7)'!N21)/2-$AI$9)+'T(7)'!M21*(('T(7)'!N21+'T(7)'!M21)/2-$AI$9)+'T(7)'!O21*(('T(7)'!O21+'T(7)'!N21)/2-$AI$9)+'T(7)'!N22*(('T(7)'!N21+'T(7)'!N22)/2-$AI$9))+$AI$11*$AI$4/$AI$10)/(1+$AI$14*((('T(7)'!N20+'T(7)'!N21)/2-$AI$9)+(('T(7)'!N21+'T(7)'!M21)/2-$AI$9)+(('T(7)'!O21+'T(7)'!N21)/2-$AI$9)+(('T(7)'!N21+'T(7)'!N22)/2-$AI$9)))</f>
        <v>76.804206932588883</v>
      </c>
      <c r="O21" s="11">
        <f ca="1">('T(6)'!O21+$AI$14*('T(7)'!O20*(('T(7)'!O20+'T(7)'!O21)/2-$AI$9)+'T(7)'!N21*(('T(7)'!O21+'T(7)'!N21)/2-$AI$9)+'T(7)'!P21*(('T(7)'!P21+'T(7)'!O21)/2-$AI$9)+'T(7)'!O22*(('T(7)'!O21+'T(7)'!O22)/2-$AI$9))+$AI$11*$AI$4/$AI$10)/(1+$AI$14*((('T(7)'!O20+'T(7)'!O21)/2-$AI$9)+(('T(7)'!O21+'T(7)'!N21)/2-$AI$9)+(('T(7)'!P21+'T(7)'!O21)/2-$AI$9)+(('T(7)'!O21+'T(7)'!O22)/2-$AI$9)))</f>
        <v>76.748527048711182</v>
      </c>
      <c r="P21" s="11">
        <f ca="1">('T(6)'!P21+$AI$14*('T(7)'!P20*(('T(7)'!P20+'T(7)'!P21)/2-$AI$9)+'T(7)'!O21*(('T(7)'!P21+'T(7)'!O21)/2-$AI$9)+'T(7)'!Q21*(('T(7)'!Q21+'T(7)'!P21)/2-$AI$9)+'T(7)'!P22*(('T(7)'!P21+'T(7)'!P22)/2-$AI$9))+$AI$11*$AI$4/$AI$10)/(1+$AI$14*((('T(7)'!P20+'T(7)'!P21)/2-$AI$9)+(('T(7)'!P21+'T(7)'!O21)/2-$AI$9)+(('T(7)'!Q21+'T(7)'!P21)/2-$AI$9)+(('T(7)'!P21+'T(7)'!P22)/2-$AI$9)))</f>
        <v>76.66144753984004</v>
      </c>
      <c r="Q21" s="11">
        <f ca="1">('T(6)'!Q21+$AI$14*('T(7)'!Q20*(('T(7)'!Q20+'T(7)'!Q21)/2-$AI$9)+'T(7)'!P21*(('T(7)'!Q21+'T(7)'!P21)/2-$AI$9)+'T(7)'!R21*(('T(7)'!R21+'T(7)'!Q21)/2-$AI$9)+'T(7)'!Q22*(('T(7)'!Q21+'T(7)'!Q22)/2-$AI$9))+$AI$11*$AI$4/$AI$10)/(1+$AI$14*((('T(7)'!Q20+'T(7)'!Q21)/2-$AI$9)+(('T(7)'!Q21+'T(7)'!P21)/2-$AI$9)+(('T(7)'!R21+'T(7)'!Q21)/2-$AI$9)+(('T(7)'!Q21+'T(7)'!Q22)/2-$AI$9)))</f>
        <v>76.558186654225139</v>
      </c>
      <c r="R21" s="11">
        <f ca="1">('T(6)'!R21+$AI$14*('T(7)'!R20*(('T(7)'!R20+'T(7)'!R21)/2-$AI$9)+'T(7)'!Q21*(('T(7)'!R21+'T(7)'!Q21)/2-$AI$9)+'T(7)'!S21*(('T(7)'!S21+'T(7)'!R21)/2-$AI$9)+'T(7)'!R22*(('T(7)'!R21+'T(7)'!R22)/2-$AI$9))+$AI$11*$AI$4/$AI$10)/(1+$AI$14*((('T(7)'!R20+'T(7)'!R21)/2-$AI$9)+(('T(7)'!R21+'T(7)'!Q21)/2-$AI$9)+(('T(7)'!S21+'T(7)'!R21)/2-$AI$9)+(('T(7)'!R21+'T(7)'!R22)/2-$AI$9)))</f>
        <v>76.447143362023866</v>
      </c>
      <c r="S21" s="11">
        <f ca="1">('T(6)'!S21+$AI$14*('T(7)'!S20*(('T(7)'!S20+'T(7)'!S21)/2-$AI$9)+'T(7)'!R21*(('T(7)'!S21+'T(7)'!R21)/2-$AI$9)+'T(7)'!T21*(('T(7)'!T21+'T(7)'!S21)/2-$AI$9)+'T(7)'!S22*(('T(7)'!S21+'T(7)'!S22)/2-$AI$9))+$AI$11*$AI$4/$AI$10)/(1+$AI$14*((('T(7)'!S20+'T(7)'!S21)/2-$AI$9)+(('T(7)'!S21+'T(7)'!R21)/2-$AI$9)+(('T(7)'!T21+'T(7)'!S21)/2-$AI$9)+(('T(7)'!S21+'T(7)'!S22)/2-$AI$9)))</f>
        <v>76.333167111978085</v>
      </c>
      <c r="T21" s="11">
        <f ca="1">('T(6)'!T21+$AI$14*('T(7)'!T20*(('T(7)'!T20+'T(7)'!T21)/2-$AI$9)+'T(7)'!S21*(('T(7)'!T21+'T(7)'!S21)/2-$AI$9)+'T(7)'!U21*(('T(7)'!U21+'T(7)'!T21)/2-$AI$9)+'T(7)'!T22*(('T(7)'!T21+'T(7)'!T22)/2-$AI$9))+$AI$11*$AI$4/$AI$10)/(1+$AI$14*((('T(7)'!T20+'T(7)'!T21)/2-$AI$9)+(('T(7)'!T21+'T(7)'!S21)/2-$AI$9)+(('T(7)'!U21+'T(7)'!T21)/2-$AI$9)+(('T(7)'!T21+'T(7)'!T22)/2-$AI$9)))</f>
        <v>76.219293011300863</v>
      </c>
      <c r="U21" s="11">
        <f ca="1">('T(6)'!U21+$AI$14*('T(7)'!U20*(('T(7)'!U20+'T(7)'!U21)/2-$AI$9)+'T(7)'!T21*(('T(7)'!U21+'T(7)'!T21)/2-$AI$9)+'T(7)'!V21*(('T(7)'!V21+'T(7)'!U21)/2-$AI$9)+'T(7)'!U22*(('T(7)'!U21+'T(7)'!U22)/2-$AI$9))+$AI$11*$AI$4/$AI$10)/(1+$AI$14*((('T(7)'!U20+'T(7)'!U21)/2-$AI$9)+(('T(7)'!U21+'T(7)'!T21)/2-$AI$9)+(('T(7)'!V21+'T(7)'!U21)/2-$AI$9)+(('T(7)'!U21+'T(7)'!U22)/2-$AI$9)))</f>
        <v>76.107534656855208</v>
      </c>
      <c r="V21" s="11">
        <f ca="1">('T(6)'!V21+$AI$14*('T(7)'!V20*(('T(7)'!V20+'T(7)'!V21)/2-$AI$9)+'T(7)'!U21*(('T(7)'!V21+'T(7)'!U21)/2-$AI$9)+'T(7)'!W21*(('T(7)'!W21+'T(7)'!V21)/2-$AI$9)+'T(7)'!V22*(('T(7)'!V21+'T(7)'!V22)/2-$AI$9))+$AI$11*$AI$4/$AI$10)/(1+$AI$14*((('T(7)'!V20+'T(7)'!V21)/2-$AI$9)+(('T(7)'!V21+'T(7)'!U21)/2-$AI$9)+(('T(7)'!W21+'T(7)'!V21)/2-$AI$9)+(('T(7)'!V21+'T(7)'!V22)/2-$AI$9)))</f>
        <v>75.999178397067254</v>
      </c>
      <c r="W21" s="11">
        <f ca="1">('T(6)'!W21+$AI$14*('T(7)'!W20*(('T(7)'!W20+'T(7)'!W21)/2-$AI$9)+'T(7)'!V21*(('T(7)'!W21+'T(7)'!V21)/2-$AI$9)+'T(7)'!X21*(('T(7)'!X21+'T(7)'!W21)/2-$AI$9)+'T(7)'!W22*(('T(7)'!W21+'T(7)'!W22)/2-$AI$9))+$AI$11*$AI$4/$AI$10)/(1+$AI$14*((('T(7)'!W20+'T(7)'!W21)/2-$AI$9)+(('T(7)'!W21+'T(7)'!V21)/2-$AI$9)+(('T(7)'!X21+'T(7)'!W21)/2-$AI$9)+(('T(7)'!W21+'T(7)'!W22)/2-$AI$9)))</f>
        <v>75.894813575098624</v>
      </c>
      <c r="X21" s="11">
        <f ca="1">('T(6)'!X21+$AI$14*('T(7)'!X20*(('T(7)'!X20+'T(7)'!X21)/2-$AI$9)+'T(7)'!W21*(('T(7)'!X21+'T(7)'!W21)/2-$AI$9)+'T(7)'!Y21*(('T(7)'!Y21+'T(7)'!X21)/2-$AI$9)+'T(7)'!X22*(('T(7)'!X21+'T(7)'!X22)/2-$AI$9))+$AI$11*$AI$4/$AI$10)/(1+$AI$14*((('T(7)'!X20+'T(7)'!X21)/2-$AI$9)+(('T(7)'!X21+'T(7)'!W21)/2-$AI$9)+(('T(7)'!Y21+'T(7)'!X21)/2-$AI$9)+(('T(7)'!X21+'T(7)'!X22)/2-$AI$9)))</f>
        <v>75.794279388660286</v>
      </c>
      <c r="Y21" s="11">
        <f ca="1">('T(6)'!Y21+$AI$14*('T(7)'!Y20*(('T(7)'!Y20+'T(7)'!Y21)/2-$AI$9)+'T(7)'!X21*(('T(7)'!Y21+'T(7)'!X21)/2-$AI$9)+'T(7)'!Z21*(('T(7)'!Z21+'T(7)'!Y21)/2-$AI$9)+'T(7)'!Y22*(('T(7)'!Y21+'T(7)'!Y22)/2-$AI$9))+$AI$11*$AI$4/$AI$10)/(1+$AI$14*((('T(7)'!Y20+'T(7)'!Y21)/2-$AI$9)+(('T(7)'!Y21+'T(7)'!X21)/2-$AI$9)+(('T(7)'!Z21+'T(7)'!Y21)/2-$AI$9)+(('T(7)'!Y21+'T(7)'!Y22)/2-$AI$9)))</f>
        <v>75.696704482954161</v>
      </c>
      <c r="Z21" s="11">
        <f ca="1">('T(6)'!Z21+$AI$14*('T(7)'!Z20*(('T(7)'!Z20+'T(7)'!Z21)/2-$AI$9)+'T(7)'!Y21*(('T(7)'!Z21+'T(7)'!Y21)/2-$AI$9)+'T(7)'!AA21*(('T(7)'!AA21+'T(7)'!Z21)/2-$AI$9)+'T(7)'!Z22*(('T(7)'!Z21+'T(7)'!Z22)/2-$AI$9))+$AI$11*$AI$4/$AI$10)/(1+$AI$14*((('T(7)'!Z20+'T(7)'!Z21)/2-$AI$9)+(('T(7)'!Z21+'T(7)'!Y21)/2-$AI$9)+(('T(7)'!AA21+'T(7)'!Z21)/2-$AI$9)+(('T(7)'!Z21+'T(7)'!Z22)/2-$AI$9)))</f>
        <v>75.600738133104684</v>
      </c>
      <c r="AA21" s="11">
        <f ca="1">('T(6)'!AA21+$AI$14*('T(7)'!AA20*(('T(7)'!AA20+'T(7)'!AA21)/2-$AI$9)+'T(7)'!Z21*(('T(7)'!AA21+'T(7)'!Z21)/2-$AI$9)+'T(7)'!AB21*(('T(7)'!AB21+'T(7)'!AA21)/2-$AI$9)+'T(7)'!AA22*(('T(7)'!AA21+'T(7)'!AA22)/2-$AI$9))+$AI$11*$AI$4/$AI$10)/(1+$AI$14*((('T(7)'!AA20+'T(7)'!AA21)/2-$AI$9)+(('T(7)'!AA21+'T(7)'!Z21)/2-$AI$9)+(('T(7)'!AB21+'T(7)'!AA21)/2-$AI$9)+(('T(7)'!AA21+'T(7)'!AA22)/2-$AI$9)))</f>
        <v>75.504902064654573</v>
      </c>
      <c r="AB21" s="11">
        <f ca="1">('T(6)'!AB21+$AI$14*('T(7)'!AB20*(('T(7)'!AB20+'T(7)'!AB21)/2-$AI$9)+'T(7)'!AA21*(('T(7)'!AB21+'T(7)'!AA21)/2-$AI$9)+'T(7)'!AC21*(('T(7)'!AC21+'T(7)'!AB21)/2-$AI$9)+'T(7)'!AB22*(('T(7)'!AB21+'T(7)'!AB22)/2-$AI$9))+$AI$11*$AI$4/$AI$10)/(1+$AI$14*((('T(7)'!AB20+'T(7)'!AB21)/2-$AI$9)+(('T(7)'!AB21+'T(7)'!AA21)/2-$AI$9)+(('T(7)'!AC21+'T(7)'!AB21)/2-$AI$9)+(('T(7)'!AB21+'T(7)'!AB22)/2-$AI$9)))</f>
        <v>75.407928769567974</v>
      </c>
      <c r="AC21" s="11">
        <f ca="1">('T(6)'!AC21+$AI$14*('T(7)'!AC20*(('T(7)'!AC20+'T(7)'!AC21)/2-$AI$9)+'T(7)'!AB21*(('T(7)'!AC21+'T(7)'!AB21)/2-$AI$9)+'T(7)'!AD21*(('T(7)'!AD21+'T(7)'!AC21)/2-$AI$9)+'T(7)'!AC22*(('T(7)'!AC21+'T(7)'!AC22)/2-$AI$9))+$AI$11*$AI$4/$AI$10)/(1+$AI$14*((('T(7)'!AC20+'T(7)'!AC21)/2-$AI$9)+(('T(7)'!AC21+'T(7)'!AB21)/2-$AI$9)+(('T(7)'!AD21+'T(7)'!AC21)/2-$AI$9)+(('T(7)'!AC21+'T(7)'!AC22)/2-$AI$9)))</f>
        <v>75.308993190378615</v>
      </c>
      <c r="AD21" s="11">
        <f ca="1">('T(6)'!AD21+$AI$14*('T(7)'!AD20*(('T(7)'!AD20+'T(7)'!AD21)/2-$AI$9)+'T(7)'!AC21*(('T(7)'!AD21+'T(7)'!AC21)/2-$AI$9)+'T(7)'!AE21*(('T(7)'!AE21+'T(7)'!AD21)/2-$AI$9)+'T(7)'!AD22*(('T(7)'!AD21+'T(7)'!AD22)/2-$AI$9))+$AI$11*$AI$4/$AI$10)/(1+$AI$14*((('T(7)'!AD20+'T(7)'!AD21)/2-$AI$9)+(('T(7)'!AD21+'T(7)'!AC21)/2-$AI$9)+(('T(7)'!AE21+'T(7)'!AD21)/2-$AI$9)+(('T(7)'!AD21+'T(7)'!AD22)/2-$AI$9)))</f>
        <v>75.207809019381585</v>
      </c>
      <c r="AE21" s="11">
        <f ca="1">('T(6)'!AE21+$AI$14*('T(7)'!AE20*(('T(7)'!AE20+'T(7)'!AE21)/2-$AI$9)+'T(7)'!AD21*(('T(7)'!AE21+'T(7)'!AD21)/2-$AI$9)+'T(7)'!AF21*(('T(7)'!AF21+'T(7)'!AE21)/2-$AI$9)+'T(7)'!AE22*(('T(7)'!AE21+'T(7)'!AE22)/2-$AI$9))+$AI$11*$AI$4/$AI$10)/(1+$AI$14*((('T(7)'!AE20+'T(7)'!AE21)/2-$AI$9)+(('T(7)'!AE21+'T(7)'!AD21)/2-$AI$9)+(('T(7)'!AF21+'T(7)'!AE21)/2-$AI$9)+(('T(7)'!AE21+'T(7)'!AE22)/2-$AI$9)))</f>
        <v>75.104603371711605</v>
      </c>
      <c r="AF21" s="2">
        <v>75</v>
      </c>
      <c r="AM21">
        <f>(C21-'T(6)'!C21)^2</f>
        <v>0</v>
      </c>
      <c r="AN21">
        <f>(D21-'T(6)'!D21)^2</f>
        <v>0</v>
      </c>
      <c r="AO21">
        <f>(E21-'T(6)'!E21)^2</f>
        <v>0</v>
      </c>
      <c r="AP21">
        <f>(F21-'T(6)'!F21)^2</f>
        <v>0</v>
      </c>
      <c r="AQ21">
        <f>(G21-'T(6)'!G21)^2</f>
        <v>0</v>
      </c>
      <c r="AR21">
        <f>(H21-'T(6)'!H21)^2</f>
        <v>0</v>
      </c>
      <c r="AS21">
        <f>(I21-'T(6)'!I21)^2</f>
        <v>0</v>
      </c>
      <c r="AT21">
        <f>(J21-'T(6)'!J21)^2</f>
        <v>0</v>
      </c>
      <c r="AU21">
        <f>(K21-'T(6)'!K21)^2</f>
        <v>0</v>
      </c>
      <c r="AV21">
        <f>(L21-'T(6)'!L21)^2</f>
        <v>0</v>
      </c>
      <c r="AW21">
        <f ca="1">(M21-'T(6)'!M21)^2</f>
        <v>1.6436865744952223E-4</v>
      </c>
      <c r="AX21">
        <f ca="1">(N21-'T(6)'!N21)^2</f>
        <v>1.6436865744952223E-4</v>
      </c>
      <c r="AY21">
        <f ca="1">(O21-'T(6)'!O21)^2</f>
        <v>1.2673343286564187E-4</v>
      </c>
      <c r="AZ21">
        <f ca="1">(P21-'T(6)'!P21)^2</f>
        <v>7.0071479817093772E-5</v>
      </c>
      <c r="BA21">
        <f ca="1">(Q21-'T(6)'!Q21)^2</f>
        <v>1.9580594165548348E-5</v>
      </c>
      <c r="BB21">
        <f ca="1">(R21-'T(6)'!R21)^2</f>
        <v>8.425239625706317E-8</v>
      </c>
      <c r="BC21">
        <f ca="1">(S21-'T(6)'!S21)^2</f>
        <v>2.9727158886851045E-5</v>
      </c>
      <c r="BD21">
        <f ca="1">(T21-'T(6)'!T21)^2</f>
        <v>1.1472547319403975E-4</v>
      </c>
      <c r="BE21">
        <f ca="1">(U21-'T(6)'!U21)^2</f>
        <v>2.466808071668351E-4</v>
      </c>
      <c r="BF21">
        <f ca="1">(V21-'T(6)'!V21)^2</f>
        <v>4.036511531720531E-4</v>
      </c>
      <c r="BG21">
        <f ca="1">(W21-'T(6)'!W21)^2</f>
        <v>5.5508500069806506E-4</v>
      </c>
      <c r="BH21">
        <f ca="1">(X21-'T(6)'!X21)^2</f>
        <v>6.6935844374801815E-4</v>
      </c>
      <c r="BI21">
        <f ca="1">(Y21-'T(6)'!Y21)^2</f>
        <v>7.2168693972497278E-4</v>
      </c>
      <c r="BJ21">
        <f ca="1">(Z21-'T(6)'!Z21)^2</f>
        <v>7.0015071670978426E-4</v>
      </c>
      <c r="BK21">
        <f ca="1">(AA21-'T(6)'!AA21)^2</f>
        <v>6.0843728051067423E-4</v>
      </c>
      <c r="BL21">
        <f ca="1">(AB21-'T(6)'!AB21)^2</f>
        <v>4.6505215574420451E-4</v>
      </c>
      <c r="BM21">
        <f ca="1">(AC21-'T(6)'!AC21)^2</f>
        <v>2.9954366933755369E-4</v>
      </c>
      <c r="BN21">
        <f ca="1">(AD21-'T(6)'!AD21)^2</f>
        <v>1.4658348516517931E-4</v>
      </c>
      <c r="BO21">
        <f ca="1">(AE21-'T(6)'!AE21)^2</f>
        <v>3.8858964770612154E-5</v>
      </c>
      <c r="BP21">
        <f>(AF21-'T(6)'!AF21)^2</f>
        <v>0</v>
      </c>
    </row>
    <row r="22" spans="3:68"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>
        <f ca="1">N22</f>
        <v>76.756986738128987</v>
      </c>
      <c r="N22" s="11">
        <f ca="1">('T(6)'!N22+$AI$14*('T(7)'!N21*(('T(7)'!N21+'T(7)'!N22)/2-$AI$9)+'T(7)'!M22*(('T(7)'!N22+'T(7)'!M22)/2-$AI$9)+'T(7)'!O22*(('T(7)'!O22+'T(7)'!N22)/2-$AI$9)+'T(7)'!N23*(('T(7)'!N22+'T(7)'!N23)/2-$AI$9))+$AI$11*$AI$4/$AI$10)/(1+$AI$14*((('T(7)'!N21+'T(7)'!N22)/2-$AI$9)+(('T(7)'!N22+'T(7)'!M22)/2-$AI$9)+(('T(7)'!O22+'T(7)'!N22)/2-$AI$9)+(('T(7)'!N22+'T(7)'!N23)/2-$AI$9)))</f>
        <v>76.756986738128987</v>
      </c>
      <c r="O22" s="11">
        <f ca="1">('T(6)'!O22+$AI$14*('T(7)'!O21*(('T(7)'!O21+'T(7)'!O22)/2-$AI$9)+'T(7)'!N22*(('T(7)'!O22+'T(7)'!N22)/2-$AI$9)+'T(7)'!P22*(('T(7)'!P22+'T(7)'!O22)/2-$AI$9)+'T(7)'!O23*(('T(7)'!O22+'T(7)'!O23)/2-$AI$9))+$AI$11*$AI$4/$AI$10)/(1+$AI$14*((('T(7)'!O21+'T(7)'!O22)/2-$AI$9)+(('T(7)'!O22+'T(7)'!N22)/2-$AI$9)+(('T(7)'!P22+'T(7)'!O22)/2-$AI$9)+(('T(7)'!O22+'T(7)'!O23)/2-$AI$9)))</f>
        <v>76.713881298647081</v>
      </c>
      <c r="P22" s="11">
        <f ca="1">('T(6)'!P22+$AI$14*('T(7)'!P21*(('T(7)'!P21+'T(7)'!P22)/2-$AI$9)+'T(7)'!O22*(('T(7)'!P22+'T(7)'!O22)/2-$AI$9)+'T(7)'!Q22*(('T(7)'!Q22+'T(7)'!P22)/2-$AI$9)+'T(7)'!P23*(('T(7)'!P22+'T(7)'!P23)/2-$AI$9))+$AI$11*$AI$4/$AI$10)/(1+$AI$14*((('T(7)'!P21+'T(7)'!P22)/2-$AI$9)+(('T(7)'!P22+'T(7)'!O22)/2-$AI$9)+(('T(7)'!Q22+'T(7)'!P22)/2-$AI$9)+(('T(7)'!P22+'T(7)'!P23)/2-$AI$9)))</f>
        <v>76.639717506642128</v>
      </c>
      <c r="Q22" s="11">
        <f ca="1">('T(6)'!Q22+$AI$14*('T(7)'!Q21*(('T(7)'!Q21+'T(7)'!Q22)/2-$AI$9)+'T(7)'!P22*(('T(7)'!Q22+'T(7)'!P22)/2-$AI$9)+'T(7)'!R22*(('T(7)'!R22+'T(7)'!Q22)/2-$AI$9)+'T(7)'!Q23*(('T(7)'!Q22+'T(7)'!Q23)/2-$AI$9))+$AI$11*$AI$4/$AI$10)/(1+$AI$14*((('T(7)'!Q21+'T(7)'!Q22)/2-$AI$9)+(('T(7)'!Q22+'T(7)'!P22)/2-$AI$9)+(('T(7)'!R22+'T(7)'!Q22)/2-$AI$9)+(('T(7)'!Q22+'T(7)'!Q23)/2-$AI$9)))</f>
        <v>76.546428812042961</v>
      </c>
      <c r="R22" s="11">
        <f ca="1">('T(6)'!R22+$AI$14*('T(7)'!R21*(('T(7)'!R21+'T(7)'!R22)/2-$AI$9)+'T(7)'!Q22*(('T(7)'!R22+'T(7)'!Q22)/2-$AI$9)+'T(7)'!S22*(('T(7)'!S22+'T(7)'!R22)/2-$AI$9)+'T(7)'!R23*(('T(7)'!R22+'T(7)'!R23)/2-$AI$9))+$AI$11*$AI$4/$AI$10)/(1+$AI$14*((('T(7)'!R21+'T(7)'!R22)/2-$AI$9)+(('T(7)'!R22+'T(7)'!Q22)/2-$AI$9)+(('T(7)'!S22+'T(7)'!R22)/2-$AI$9)+(('T(7)'!R22+'T(7)'!R23)/2-$AI$9)))</f>
        <v>76.442648551959763</v>
      </c>
      <c r="S22" s="11">
        <f ca="1">('T(6)'!S22+$AI$14*('T(7)'!S21*(('T(7)'!S21+'T(7)'!S22)/2-$AI$9)+'T(7)'!R22*(('T(7)'!S22+'T(7)'!R22)/2-$AI$9)+'T(7)'!T22*(('T(7)'!T22+'T(7)'!S22)/2-$AI$9)+'T(7)'!S23*(('T(7)'!S22+'T(7)'!S23)/2-$AI$9))+$AI$11*$AI$4/$AI$10)/(1+$AI$14*((('T(7)'!S21+'T(7)'!S22)/2-$AI$9)+(('T(7)'!S22+'T(7)'!R22)/2-$AI$9)+(('T(7)'!T22+'T(7)'!S22)/2-$AI$9)+(('T(7)'!S22+'T(7)'!S23)/2-$AI$9)))</f>
        <v>76.334044223487581</v>
      </c>
      <c r="T22" s="11">
        <f ca="1">('T(6)'!T22+$AI$14*('T(7)'!T21*(('T(7)'!T21+'T(7)'!T22)/2-$AI$9)+'T(7)'!S22*(('T(7)'!T22+'T(7)'!S22)/2-$AI$9)+'T(7)'!U22*(('T(7)'!U22+'T(7)'!T22)/2-$AI$9)+'T(7)'!T23*(('T(7)'!T22+'T(7)'!T23)/2-$AI$9))+$AI$11*$AI$4/$AI$10)/(1+$AI$14*((('T(7)'!T21+'T(7)'!T22)/2-$AI$9)+(('T(7)'!T22+'T(7)'!S22)/2-$AI$9)+(('T(7)'!U22+'T(7)'!T22)/2-$AI$9)+(('T(7)'!T22+'T(7)'!T23)/2-$AI$9)))</f>
        <v>76.224241247281952</v>
      </c>
      <c r="U22" s="11">
        <f ca="1">('T(6)'!U22+$AI$14*('T(7)'!U21*(('T(7)'!U21+'T(7)'!U22)/2-$AI$9)+'T(7)'!T22*(('T(7)'!U22+'T(7)'!T22)/2-$AI$9)+'T(7)'!V22*(('T(7)'!V22+'T(7)'!U22)/2-$AI$9)+'T(7)'!U23*(('T(7)'!U22+'T(7)'!U23)/2-$AI$9))+$AI$11*$AI$4/$AI$10)/(1+$AI$14*((('T(7)'!U21+'T(7)'!U22)/2-$AI$9)+(('T(7)'!U22+'T(7)'!T22)/2-$AI$9)+(('T(7)'!V22+'T(7)'!U22)/2-$AI$9)+(('T(7)'!U22+'T(7)'!U23)/2-$AI$9)))</f>
        <v>76.115527070130838</v>
      </c>
      <c r="V22" s="11">
        <f ca="1">('T(6)'!V22+$AI$14*('T(7)'!V21*(('T(7)'!V21+'T(7)'!V22)/2-$AI$9)+'T(7)'!U22*(('T(7)'!V22+'T(7)'!U22)/2-$AI$9)+'T(7)'!W22*(('T(7)'!W22+'T(7)'!V22)/2-$AI$9)+'T(7)'!V23*(('T(7)'!V22+'T(7)'!V23)/2-$AI$9))+$AI$11*$AI$4/$AI$10)/(1+$AI$14*((('T(7)'!V21+'T(7)'!V22)/2-$AI$9)+(('T(7)'!V22+'T(7)'!U22)/2-$AI$9)+(('T(7)'!W22+'T(7)'!V22)/2-$AI$9)+(('T(7)'!V22+'T(7)'!V23)/2-$AI$9)))</f>
        <v>76.009242978912354</v>
      </c>
      <c r="W22" s="11">
        <f ca="1">('T(6)'!W22+$AI$14*('T(7)'!W21*(('T(7)'!W21+'T(7)'!W22)/2-$AI$9)+'T(7)'!V22*(('T(7)'!W22+'T(7)'!V22)/2-$AI$9)+'T(7)'!X22*(('T(7)'!X22+'T(7)'!W22)/2-$AI$9)+'T(7)'!W23*(('T(7)'!W22+'T(7)'!W23)/2-$AI$9))+$AI$11*$AI$4/$AI$10)/(1+$AI$14*((('T(7)'!W21+'T(7)'!W22)/2-$AI$9)+(('T(7)'!W22+'T(7)'!V22)/2-$AI$9)+(('T(7)'!X22+'T(7)'!W22)/2-$AI$9)+(('T(7)'!W22+'T(7)'!W23)/2-$AI$9)))</f>
        <v>75.905953624493506</v>
      </c>
      <c r="X22" s="11">
        <f ca="1">('T(6)'!X22+$AI$14*('T(7)'!X21*(('T(7)'!X21+'T(7)'!X22)/2-$AI$9)+'T(7)'!W22*(('T(7)'!X22+'T(7)'!W22)/2-$AI$9)+'T(7)'!Y22*(('T(7)'!Y22+'T(7)'!X22)/2-$AI$9)+'T(7)'!X23*(('T(7)'!X22+'T(7)'!X23)/2-$AI$9))+$AI$11*$AI$4/$AI$10)/(1+$AI$14*((('T(7)'!X21+'T(7)'!X22)/2-$AI$9)+(('T(7)'!X22+'T(7)'!W22)/2-$AI$9)+(('T(7)'!Y22+'T(7)'!X22)/2-$AI$9)+(('T(7)'!X22+'T(7)'!X23)/2-$AI$9)))</f>
        <v>75.805524925405251</v>
      </c>
      <c r="Y22" s="11">
        <f ca="1">('T(6)'!Y22+$AI$14*('T(7)'!Y21*(('T(7)'!Y21+'T(7)'!Y22)/2-$AI$9)+'T(7)'!X22*(('T(7)'!Y22+'T(7)'!X22)/2-$AI$9)+'T(7)'!Z22*(('T(7)'!Z22+'T(7)'!Y22)/2-$AI$9)+'T(7)'!Y23*(('T(7)'!Y22+'T(7)'!Y23)/2-$AI$9))+$AI$11*$AI$4/$AI$10)/(1+$AI$14*((('T(7)'!Y21+'T(7)'!Y22)/2-$AI$9)+(('T(7)'!Y22+'T(7)'!X22)/2-$AI$9)+(('T(7)'!Z22+'T(7)'!Y22)/2-$AI$9)+(('T(7)'!Y22+'T(7)'!Y23)/2-$AI$9)))</f>
        <v>75.707233802892517</v>
      </c>
      <c r="Z22" s="11">
        <f ca="1">('T(6)'!Z22+$AI$14*('T(7)'!Z21*(('T(7)'!Z21+'T(7)'!Z22)/2-$AI$9)+'T(7)'!Y22*(('T(7)'!Z22+'T(7)'!Y22)/2-$AI$9)+'T(7)'!AA22*(('T(7)'!AA22+'T(7)'!Z22)/2-$AI$9)+'T(7)'!Z23*(('T(7)'!Z22+'T(7)'!Z23)/2-$AI$9))+$AI$11*$AI$4/$AI$10)/(1+$AI$14*((('T(7)'!Z21+'T(7)'!Z22)/2-$AI$9)+(('T(7)'!Z22+'T(7)'!Y22)/2-$AI$9)+(('T(7)'!AA22+'T(7)'!Z22)/2-$AI$9)+(('T(7)'!Z22+'T(7)'!Z23)/2-$AI$9)))</f>
        <v>75.609974718174357</v>
      </c>
      <c r="AA22" s="11">
        <f ca="1">('T(6)'!AA22+$AI$14*('T(7)'!AA21*(('T(7)'!AA21+'T(7)'!AA22)/2-$AI$9)+'T(7)'!Z22*(('T(7)'!AA22+'T(7)'!Z22)/2-$AI$9)+'T(7)'!AB22*(('T(7)'!AB22+'T(7)'!AA22)/2-$AI$9)+'T(7)'!AA23*(('T(7)'!AA22+'T(7)'!AA23)/2-$AI$9))+$AI$11*$AI$4/$AI$10)/(1+$AI$14*((('T(7)'!AA21+'T(7)'!AA22)/2-$AI$9)+(('T(7)'!AA22+'T(7)'!Z22)/2-$AI$9)+(('T(7)'!AB22+'T(7)'!AA22)/2-$AI$9)+(('T(7)'!AA22+'T(7)'!AA23)/2-$AI$9)))</f>
        <v>75.51253604332544</v>
      </c>
      <c r="AB22" s="11">
        <f ca="1">('T(6)'!AB22+$AI$14*('T(7)'!AB21*(('T(7)'!AB21+'T(7)'!AB22)/2-$AI$9)+'T(7)'!AA22*(('T(7)'!AB22+'T(7)'!AA22)/2-$AI$9)+'T(7)'!AC22*(('T(7)'!AC22+'T(7)'!AB22)/2-$AI$9)+'T(7)'!AB23*(('T(7)'!AB22+'T(7)'!AB23)/2-$AI$9))+$AI$11*$AI$4/$AI$10)/(1+$AI$14*((('T(7)'!AB21+'T(7)'!AB22)/2-$AI$9)+(('T(7)'!AB22+'T(7)'!AA22)/2-$AI$9)+(('T(7)'!AC22+'T(7)'!AB22)/2-$AI$9)+(('T(7)'!AB22+'T(7)'!AB23)/2-$AI$9)))</f>
        <v>75.413870779868688</v>
      </c>
      <c r="AC22" s="11">
        <f ca="1">('T(6)'!AC22+$AI$14*('T(7)'!AC21*(('T(7)'!AC21+'T(7)'!AC22)/2-$AI$9)+'T(7)'!AB22*(('T(7)'!AC22+'T(7)'!AB22)/2-$AI$9)+'T(7)'!AD22*(('T(7)'!AD22+'T(7)'!AC22)/2-$AI$9)+'T(7)'!AC23*(('T(7)'!AC22+'T(7)'!AC23)/2-$AI$9))+$AI$11*$AI$4/$AI$10)/(1+$AI$14*((('T(7)'!AC21+'T(7)'!AC22)/2-$AI$9)+(('T(7)'!AC22+'T(7)'!AB22)/2-$AI$9)+(('T(7)'!AD22+'T(7)'!AC22)/2-$AI$9)+(('T(7)'!AC22+'T(7)'!AC23)/2-$AI$9)))</f>
        <v>75.313295181095654</v>
      </c>
      <c r="AD22" s="11">
        <f ca="1">('T(6)'!AD22+$AI$14*('T(7)'!AD21*(('T(7)'!AD21+'T(7)'!AD22)/2-$AI$9)+'T(7)'!AC22*(('T(7)'!AD22+'T(7)'!AC22)/2-$AI$9)+'T(7)'!AE22*(('T(7)'!AE22+'T(7)'!AD22)/2-$AI$9)+'T(7)'!AD23*(('T(7)'!AD22+'T(7)'!AD23)/2-$AI$9))+$AI$11*$AI$4/$AI$10)/(1+$AI$14*((('T(7)'!AD21+'T(7)'!AD22)/2-$AI$9)+(('T(7)'!AD22+'T(7)'!AC22)/2-$AI$9)+(('T(7)'!AE22+'T(7)'!AD22)/2-$AI$9)+(('T(7)'!AD22+'T(7)'!AD23)/2-$AI$9)))</f>
        <v>75.210583588105891</v>
      </c>
      <c r="AE22" s="11">
        <f ca="1">('T(6)'!AE22+$AI$14*('T(7)'!AE21*(('T(7)'!AE21+'T(7)'!AE22)/2-$AI$9)+'T(7)'!AD22*(('T(7)'!AE22+'T(7)'!AD22)/2-$AI$9)+'T(7)'!AF22*(('T(7)'!AF22+'T(7)'!AE22)/2-$AI$9)+'T(7)'!AE23*(('T(7)'!AE22+'T(7)'!AE23)/2-$AI$9))+$AI$11*$AI$4/$AI$10)/(1+$AI$14*((('T(7)'!AE21+'T(7)'!AE22)/2-$AI$9)+(('T(7)'!AE22+'T(7)'!AD22)/2-$AI$9)+(('T(7)'!AF22+'T(7)'!AE22)/2-$AI$9)+(('T(7)'!AE22+'T(7)'!AE23)/2-$AI$9)))</f>
        <v>75.105959348365403</v>
      </c>
      <c r="AF22" s="2">
        <v>75</v>
      </c>
      <c r="AM22">
        <f>(C22-'T(6)'!C22)^2</f>
        <v>0</v>
      </c>
      <c r="AN22">
        <f>(D22-'T(6)'!D22)^2</f>
        <v>0</v>
      </c>
      <c r="AO22">
        <f>(E22-'T(6)'!E22)^2</f>
        <v>0</v>
      </c>
      <c r="AP22">
        <f>(F22-'T(6)'!F22)^2</f>
        <v>0</v>
      </c>
      <c r="AQ22">
        <f>(G22-'T(6)'!G22)^2</f>
        <v>0</v>
      </c>
      <c r="AR22">
        <f>(H22-'T(6)'!H22)^2</f>
        <v>0</v>
      </c>
      <c r="AS22">
        <f>(I22-'T(6)'!I22)^2</f>
        <v>0</v>
      </c>
      <c r="AT22">
        <f>(J22-'T(6)'!J22)^2</f>
        <v>0</v>
      </c>
      <c r="AU22">
        <f>(K22-'T(6)'!K22)^2</f>
        <v>0</v>
      </c>
      <c r="AV22">
        <f>(L22-'T(6)'!L22)^2</f>
        <v>0</v>
      </c>
      <c r="AW22">
        <f ca="1">(M22-'T(6)'!M22)^2</f>
        <v>1.6990722154933724E-4</v>
      </c>
      <c r="AX22">
        <f ca="1">(N22-'T(6)'!N22)^2</f>
        <v>1.6990722154933724E-4</v>
      </c>
      <c r="AY22">
        <f ca="1">(O22-'T(6)'!O22)^2</f>
        <v>1.3465024948528854E-4</v>
      </c>
      <c r="AZ22">
        <f ca="1">(P22-'T(6)'!P22)^2</f>
        <v>7.9151777698361494E-5</v>
      </c>
      <c r="BA22">
        <f ca="1">(Q22-'T(6)'!Q22)^2</f>
        <v>2.6459759554694943E-5</v>
      </c>
      <c r="BB22">
        <f ca="1">(R22-'T(6)'!R22)^2</f>
        <v>3.878400810149137E-7</v>
      </c>
      <c r="BC22">
        <f ca="1">(S22-'T(6)'!S22)^2</f>
        <v>1.8949900920166879E-5</v>
      </c>
      <c r="BD22">
        <f ca="1">(T22-'T(6)'!T22)^2</f>
        <v>8.9211327886415092E-5</v>
      </c>
      <c r="BE22">
        <f ca="1">(U22-'T(6)'!U22)^2</f>
        <v>2.046731524524865E-4</v>
      </c>
      <c r="BF22">
        <f ca="1">(V22-'T(6)'!V22)^2</f>
        <v>3.4609888883173849E-4</v>
      </c>
      <c r="BG22">
        <f ca="1">(W22-'T(6)'!W22)^2</f>
        <v>4.858317144557432E-4</v>
      </c>
      <c r="BH22">
        <f ca="1">(X22-'T(6)'!X22)^2</f>
        <v>5.9452234320419661E-4</v>
      </c>
      <c r="BI22">
        <f ca="1">(Y22-'T(6)'!Y22)^2</f>
        <v>6.4837134646493662E-4</v>
      </c>
      <c r="BJ22">
        <f ca="1">(Z22-'T(6)'!Z22)^2</f>
        <v>6.3491418949737481E-4</v>
      </c>
      <c r="BK22">
        <f ca="1">(AA22-'T(6)'!AA22)^2</f>
        <v>5.5601883718990846E-4</v>
      </c>
      <c r="BL22">
        <f ca="1">(AB22-'T(6)'!AB22)^2</f>
        <v>4.2767280150534385E-4</v>
      </c>
      <c r="BM22">
        <f ca="1">(AC22-'T(6)'!AC22)^2</f>
        <v>2.7683067255163867E-4</v>
      </c>
      <c r="BN22">
        <f ca="1">(AD22-'T(6)'!AD22)^2</f>
        <v>1.3595242519107389E-4</v>
      </c>
      <c r="BO22">
        <f ca="1">(AE22-'T(6)'!AE22)^2</f>
        <v>3.6118849379203069E-5</v>
      </c>
      <c r="BP22">
        <f>(AF22-'T(6)'!AF22)^2</f>
        <v>0</v>
      </c>
    </row>
    <row r="23" spans="3:68">
      <c r="N23">
        <f t="shared" ref="N23:AE23" ca="1" si="3">N22</f>
        <v>76.756986738128987</v>
      </c>
      <c r="O23">
        <f t="shared" ca="1" si="3"/>
        <v>76.713881298647081</v>
      </c>
      <c r="P23">
        <f t="shared" ca="1" si="3"/>
        <v>76.639717506642128</v>
      </c>
      <c r="Q23">
        <f t="shared" ca="1" si="3"/>
        <v>76.546428812042961</v>
      </c>
      <c r="R23">
        <f t="shared" ca="1" si="3"/>
        <v>76.442648551959763</v>
      </c>
      <c r="S23">
        <f t="shared" ca="1" si="3"/>
        <v>76.334044223487581</v>
      </c>
      <c r="T23">
        <f t="shared" ca="1" si="3"/>
        <v>76.224241247281952</v>
      </c>
      <c r="U23">
        <f t="shared" ca="1" si="3"/>
        <v>76.115527070130838</v>
      </c>
      <c r="V23">
        <f t="shared" ca="1" si="3"/>
        <v>76.009242978912354</v>
      </c>
      <c r="W23">
        <f t="shared" ca="1" si="3"/>
        <v>75.905953624493506</v>
      </c>
      <c r="X23">
        <f t="shared" ca="1" si="3"/>
        <v>75.805524925405251</v>
      </c>
      <c r="Y23">
        <f t="shared" ca="1" si="3"/>
        <v>75.707233802892517</v>
      </c>
      <c r="Z23">
        <f t="shared" ca="1" si="3"/>
        <v>75.609974718174357</v>
      </c>
      <c r="AA23">
        <f t="shared" ca="1" si="3"/>
        <v>75.51253604332544</v>
      </c>
      <c r="AB23">
        <f t="shared" ca="1" si="3"/>
        <v>75.413870779868688</v>
      </c>
      <c r="AC23">
        <f t="shared" ca="1" si="3"/>
        <v>75.313295181095654</v>
      </c>
      <c r="AD23">
        <f t="shared" ca="1" si="3"/>
        <v>75.210583588105891</v>
      </c>
      <c r="AE23">
        <f t="shared" ca="1" si="3"/>
        <v>75.105959348365403</v>
      </c>
    </row>
    <row r="24" spans="3:68">
      <c r="C24" s="3"/>
      <c r="D24" t="s">
        <v>0</v>
      </c>
    </row>
    <row r="25" spans="3:68">
      <c r="C25" s="4"/>
      <c r="D25" t="s">
        <v>1</v>
      </c>
    </row>
    <row r="26" spans="3:68">
      <c r="C26" s="7"/>
      <c r="D26" t="s">
        <v>2</v>
      </c>
    </row>
    <row r="27" spans="3:68">
      <c r="C27" s="8"/>
      <c r="D27" t="s">
        <v>3</v>
      </c>
    </row>
    <row r="29" spans="3:68">
      <c r="C29" s="1"/>
      <c r="D29" t="s">
        <v>18</v>
      </c>
    </row>
    <row r="32" spans="3:68">
      <c r="D32" s="9"/>
      <c r="E32" s="9"/>
      <c r="F32" s="9"/>
      <c r="G32" s="9"/>
      <c r="H32" s="9"/>
      <c r="I32" s="9"/>
      <c r="J32" s="9"/>
    </row>
  </sheetData>
  <phoneticPr fontId="2"/>
  <conditionalFormatting sqref="AM3:BP22">
    <cfRule type="colorScale" priority="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:AE22">
    <cfRule type="colorScale" priority="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F3:AF22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:AF22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paperSize="9" orientation="portrait" horizontalDpi="360" verticalDpi="36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847130-7421-4F78-95E1-A38791C5EF72}">
  <sheetPr codeName="Sheet226"/>
  <dimension ref="C1:BP32"/>
  <sheetViews>
    <sheetView zoomScaleNormal="100" workbookViewId="0">
      <selection activeCell="AI7" sqref="AI7"/>
    </sheetView>
  </sheetViews>
  <sheetFormatPr baseColWidth="10" defaultColWidth="11.140625" defaultRowHeight="20"/>
  <cols>
    <col min="1" max="32" width="3.7109375" customWidth="1"/>
    <col min="39" max="70" width="3.7109375" customWidth="1"/>
  </cols>
  <sheetData>
    <row r="1" spans="3:68">
      <c r="W1" s="15"/>
    </row>
    <row r="2" spans="3:68" ht="21" thickBot="1">
      <c r="N2">
        <f t="shared" ref="N2:AE2" ca="1" si="0">N3</f>
        <v>76.747474705047878</v>
      </c>
      <c r="O2">
        <f t="shared" ca="1" si="0"/>
        <v>76.701402663744503</v>
      </c>
      <c r="P2">
        <f t="shared" ca="1" si="0"/>
        <v>76.621673763810918</v>
      </c>
      <c r="Q2">
        <f t="shared" ca="1" si="0"/>
        <v>76.520720877782026</v>
      </c>
      <c r="R2">
        <f t="shared" ca="1" si="0"/>
        <v>76.407773219009314</v>
      </c>
      <c r="S2">
        <f t="shared" ca="1" si="0"/>
        <v>76.2892238946676</v>
      </c>
      <c r="T2">
        <f t="shared" ca="1" si="0"/>
        <v>76.169573164723644</v>
      </c>
      <c r="U2">
        <f t="shared" ca="1" si="0"/>
        <v>76.052096979497861</v>
      </c>
      <c r="V2">
        <f t="shared" ca="1" si="0"/>
        <v>75.939126752928146</v>
      </c>
      <c r="W2">
        <f t="shared" ca="1" si="0"/>
        <v>75.832039329784735</v>
      </c>
      <c r="X2">
        <f t="shared" ca="1" si="0"/>
        <v>75.731148562140177</v>
      </c>
      <c r="Y2">
        <f t="shared" ca="1" si="0"/>
        <v>75.635725537950492</v>
      </c>
      <c r="Z2">
        <f t="shared" ca="1" si="0"/>
        <v>75.54427857584588</v>
      </c>
      <c r="AA2">
        <f t="shared" ca="1" si="0"/>
        <v>75.455003547757613</v>
      </c>
      <c r="AB2">
        <f t="shared" ca="1" si="0"/>
        <v>75.366227517242308</v>
      </c>
      <c r="AC2">
        <f t="shared" ca="1" si="0"/>
        <v>75.276719634222644</v>
      </c>
      <c r="AD2">
        <f t="shared" ca="1" si="0"/>
        <v>75.185829485840273</v>
      </c>
      <c r="AE2">
        <f t="shared" ca="1" si="0"/>
        <v>75.093471919858189</v>
      </c>
      <c r="AM2" t="s">
        <v>31</v>
      </c>
    </row>
    <row r="3" spans="3:68">
      <c r="C3" s="10"/>
      <c r="D3" s="10"/>
      <c r="E3" s="10"/>
      <c r="F3" s="10"/>
      <c r="G3" s="10"/>
      <c r="H3" s="10"/>
      <c r="I3" s="10"/>
      <c r="J3" s="10"/>
      <c r="K3" s="10"/>
      <c r="L3" s="10"/>
      <c r="M3" s="10">
        <f ca="1">N3</f>
        <v>76.747474705047878</v>
      </c>
      <c r="N3" s="11">
        <f ca="1">('T(7)'!N3+$AI$14*('T(8)'!N2*(('T(8)'!N2+'T(8)'!N3)/2-$AI$9)+'T(8)'!M3*(('T(8)'!N3+'T(8)'!M3)/2-$AI$9)+'T(8)'!O3*(('T(8)'!O3+'T(8)'!N3)/2-$AI$9)+'T(8)'!N4*(('T(8)'!N3+'T(8)'!N4)/2-$AI$9))+$AI$11*$AI$4/$AI$10)/(1+$AI$14*((('T(8)'!N2+'T(8)'!N3)/2-$AI$9)+(('T(8)'!N3+'T(8)'!M3)/2-$AI$9)+(('T(8)'!O3+'T(8)'!N3)/2-$AI$9)+(('T(8)'!N3+'T(8)'!N4)/2-$AI$9)))</f>
        <v>76.747474705047892</v>
      </c>
      <c r="O3" s="11">
        <f ca="1">('T(7)'!O3+$AI$14*('T(8)'!O2*(('T(8)'!O2+'T(8)'!O3)/2-$AI$9)+'T(8)'!N3*(('T(8)'!O3+'T(8)'!N3)/2-$AI$9)+'T(8)'!P3*(('T(8)'!P3+'T(8)'!O3)/2-$AI$9)+'T(8)'!O4*(('T(8)'!O3+'T(8)'!O4)/2-$AI$9))+$AI$11*$AI$4/$AI$10)/(1+$AI$14*((('T(8)'!O2+'T(8)'!O3)/2-$AI$9)+(('T(8)'!O3+'T(8)'!N3)/2-$AI$9)+(('T(8)'!P3+'T(8)'!O3)/2-$AI$9)+(('T(8)'!O3+'T(8)'!O4)/2-$AI$9)))</f>
        <v>76.701402663744517</v>
      </c>
      <c r="P3" s="11">
        <f ca="1">('T(7)'!P3+$AI$14*('T(8)'!P2*(('T(8)'!P2+'T(8)'!P3)/2-$AI$9)+'T(8)'!O3*(('T(8)'!P3+'T(8)'!O3)/2-$AI$9)+'T(8)'!Q3*(('T(8)'!Q3+'T(8)'!P3)/2-$AI$9)+'T(8)'!P4*(('T(8)'!P3+'T(8)'!P4)/2-$AI$9))+$AI$11*$AI$4/$AI$10)/(1+$AI$14*((('T(8)'!P2+'T(8)'!P3)/2-$AI$9)+(('T(8)'!P3+'T(8)'!O3)/2-$AI$9)+(('T(8)'!Q3+'T(8)'!P3)/2-$AI$9)+(('T(8)'!P3+'T(8)'!P4)/2-$AI$9)))</f>
        <v>76.621673763810946</v>
      </c>
      <c r="Q3" s="11">
        <f ca="1">('T(7)'!Q3+$AI$14*('T(8)'!Q2*(('T(8)'!Q2+'T(8)'!Q3)/2-$AI$9)+'T(8)'!P3*(('T(8)'!Q3+'T(8)'!P3)/2-$AI$9)+'T(8)'!R3*(('T(8)'!R3+'T(8)'!Q3)/2-$AI$9)+'T(8)'!Q4*(('T(8)'!Q3+'T(8)'!Q4)/2-$AI$9))+$AI$11*$AI$4/$AI$10)/(1+$AI$14*((('T(8)'!Q2+'T(8)'!Q3)/2-$AI$9)+(('T(8)'!Q3+'T(8)'!P3)/2-$AI$9)+(('T(8)'!R3+'T(8)'!Q3)/2-$AI$9)+(('T(8)'!Q3+'T(8)'!Q4)/2-$AI$9)))</f>
        <v>76.520720877782011</v>
      </c>
      <c r="R3" s="11">
        <f ca="1">('T(7)'!R3+$AI$14*('T(8)'!R2*(('T(8)'!R2+'T(8)'!R3)/2-$AI$9)+'T(8)'!Q3*(('T(8)'!R3+'T(8)'!Q3)/2-$AI$9)+'T(8)'!S3*(('T(8)'!S3+'T(8)'!R3)/2-$AI$9)+'T(8)'!R4*(('T(8)'!R3+'T(8)'!R4)/2-$AI$9))+$AI$11*$AI$4/$AI$10)/(1+$AI$14*((('T(8)'!R2+'T(8)'!R3)/2-$AI$9)+(('T(8)'!R3+'T(8)'!Q3)/2-$AI$9)+(('T(8)'!S3+'T(8)'!R3)/2-$AI$9)+(('T(8)'!R3+'T(8)'!R4)/2-$AI$9)))</f>
        <v>76.407773219009314</v>
      </c>
      <c r="S3" s="11">
        <f ca="1">('T(7)'!S3+$AI$14*('T(8)'!S2*(('T(8)'!S2+'T(8)'!S3)/2-$AI$9)+'T(8)'!R3*(('T(8)'!S3+'T(8)'!R3)/2-$AI$9)+'T(8)'!T3*(('T(8)'!T3+'T(8)'!S3)/2-$AI$9)+'T(8)'!S4*(('T(8)'!S3+'T(8)'!S4)/2-$AI$9))+$AI$11*$AI$4/$AI$10)/(1+$AI$14*((('T(8)'!S2+'T(8)'!S3)/2-$AI$9)+(('T(8)'!S3+'T(8)'!R3)/2-$AI$9)+(('T(8)'!T3+'T(8)'!S3)/2-$AI$9)+(('T(8)'!S3+'T(8)'!S4)/2-$AI$9)))</f>
        <v>76.2892238946676</v>
      </c>
      <c r="T3" s="11">
        <f ca="1">('T(7)'!T3+$AI$14*('T(8)'!T2*(('T(8)'!T2+'T(8)'!T3)/2-$AI$9)+'T(8)'!S3*(('T(8)'!T3+'T(8)'!S3)/2-$AI$9)+'T(8)'!U3*(('T(8)'!U3+'T(8)'!T3)/2-$AI$9)+'T(8)'!T4*(('T(8)'!T3+'T(8)'!T4)/2-$AI$9))+$AI$11*$AI$4/$AI$10)/(1+$AI$14*((('T(8)'!T2+'T(8)'!T3)/2-$AI$9)+(('T(8)'!T3+'T(8)'!S3)/2-$AI$9)+(('T(8)'!U3+'T(8)'!T3)/2-$AI$9)+(('T(8)'!T3+'T(8)'!T4)/2-$AI$9)))</f>
        <v>76.169573164723644</v>
      </c>
      <c r="U3" s="11">
        <f ca="1">('T(7)'!U3+$AI$14*('T(8)'!U2*(('T(8)'!U2+'T(8)'!U3)/2-$AI$9)+'T(8)'!T3*(('T(8)'!U3+'T(8)'!T3)/2-$AI$9)+'T(8)'!V3*(('T(8)'!V3+'T(8)'!U3)/2-$AI$9)+'T(8)'!U4*(('T(8)'!U3+'T(8)'!U4)/2-$AI$9))+$AI$11*$AI$4/$AI$10)/(1+$AI$14*((('T(8)'!U2+'T(8)'!U3)/2-$AI$9)+(('T(8)'!U3+'T(8)'!T3)/2-$AI$9)+(('T(8)'!V3+'T(8)'!U3)/2-$AI$9)+(('T(8)'!U3+'T(8)'!U4)/2-$AI$9)))</f>
        <v>76.052096979497861</v>
      </c>
      <c r="V3" s="11">
        <f ca="1">('T(7)'!V3+$AI$14*('T(8)'!V2*(('T(8)'!V2+'T(8)'!V3)/2-$AI$9)+'T(8)'!U3*(('T(8)'!V3+'T(8)'!U3)/2-$AI$9)+'T(8)'!W3*(('T(8)'!W3+'T(8)'!V3)/2-$AI$9)+'T(8)'!V4*(('T(8)'!V3+'T(8)'!V4)/2-$AI$9))+$AI$11*$AI$4/$AI$10)/(1+$AI$14*((('T(8)'!V2+'T(8)'!V3)/2-$AI$9)+(('T(8)'!V3+'T(8)'!U3)/2-$AI$9)+(('T(8)'!W3+'T(8)'!V3)/2-$AI$9)+(('T(8)'!V3+'T(8)'!V4)/2-$AI$9)))</f>
        <v>75.939126752928146</v>
      </c>
      <c r="W3" s="11">
        <f ca="1">('T(7)'!W3+$AI$14*('T(8)'!W2*(('T(8)'!W2+'T(8)'!W3)/2-$AI$9)+'T(8)'!V3*(('T(8)'!W3+'T(8)'!V3)/2-$AI$9)+'T(8)'!X3*(('T(8)'!X3+'T(8)'!W3)/2-$AI$9)+'T(8)'!W4*(('T(8)'!W3+'T(8)'!W4)/2-$AI$9))+$AI$11*$AI$4/$AI$10)/(1+$AI$14*((('T(8)'!W2+'T(8)'!W3)/2-$AI$9)+(('T(8)'!W3+'T(8)'!V3)/2-$AI$9)+(('T(8)'!X3+'T(8)'!W3)/2-$AI$9)+(('T(8)'!W3+'T(8)'!W4)/2-$AI$9)))</f>
        <v>75.832039329784735</v>
      </c>
      <c r="X3" s="11">
        <f ca="1">('T(7)'!X3+$AI$14*('T(8)'!X2*(('T(8)'!X2+'T(8)'!X3)/2-$AI$9)+'T(8)'!W3*(('T(8)'!X3+'T(8)'!W3)/2-$AI$9)+'T(8)'!Y3*(('T(8)'!Y3+'T(8)'!X3)/2-$AI$9)+'T(8)'!X4*(('T(8)'!X3+'T(8)'!X4)/2-$AI$9))+$AI$11*$AI$4/$AI$10)/(1+$AI$14*((('T(8)'!X2+'T(8)'!X3)/2-$AI$9)+(('T(8)'!X3+'T(8)'!W3)/2-$AI$9)+(('T(8)'!Y3+'T(8)'!X3)/2-$AI$9)+(('T(8)'!X3+'T(8)'!X4)/2-$AI$9)))</f>
        <v>75.731148562140177</v>
      </c>
      <c r="Y3" s="11">
        <f ca="1">('T(7)'!Y3+$AI$14*('T(8)'!Y2*(('T(8)'!Y2+'T(8)'!Y3)/2-$AI$9)+'T(8)'!X3*(('T(8)'!Y3+'T(8)'!X3)/2-$AI$9)+'T(8)'!Z3*(('T(8)'!Z3+'T(8)'!Y3)/2-$AI$9)+'T(8)'!Y4*(('T(8)'!Y3+'T(8)'!Y4)/2-$AI$9))+$AI$11*$AI$4/$AI$10)/(1+$AI$14*((('T(8)'!Y2+'T(8)'!Y3)/2-$AI$9)+(('T(8)'!Y3+'T(8)'!X3)/2-$AI$9)+(('T(8)'!Z3+'T(8)'!Y3)/2-$AI$9)+(('T(8)'!Y3+'T(8)'!Y4)/2-$AI$9)))</f>
        <v>75.635725537950492</v>
      </c>
      <c r="Z3" s="11">
        <f ca="1">('T(7)'!Z3+$AI$14*('T(8)'!Z2*(('T(8)'!Z2+'T(8)'!Z3)/2-$AI$9)+'T(8)'!Y3*(('T(8)'!Z3+'T(8)'!Y3)/2-$AI$9)+'T(8)'!AA3*(('T(8)'!AA3+'T(8)'!Z3)/2-$AI$9)+'T(8)'!Z4*(('T(8)'!Z3+'T(8)'!Z4)/2-$AI$9))+$AI$11*$AI$4/$AI$10)/(1+$AI$14*((('T(8)'!Z2+'T(8)'!Z3)/2-$AI$9)+(('T(8)'!Z3+'T(8)'!Y3)/2-$AI$9)+(('T(8)'!AA3+'T(8)'!Z3)/2-$AI$9)+(('T(8)'!Z3+'T(8)'!Z4)/2-$AI$9)))</f>
        <v>75.544278575845894</v>
      </c>
      <c r="AA3" s="11">
        <f ca="1">('T(7)'!AA3+$AI$14*('T(8)'!AA2*(('T(8)'!AA2+'T(8)'!AA3)/2-$AI$9)+'T(8)'!Z3*(('T(8)'!AA3+'T(8)'!Z3)/2-$AI$9)+'T(8)'!AB3*(('T(8)'!AB3+'T(8)'!AA3)/2-$AI$9)+'T(8)'!AA4*(('T(8)'!AA3+'T(8)'!AA4)/2-$AI$9))+$AI$11*$AI$4/$AI$10)/(1+$AI$14*((('T(8)'!AA2+'T(8)'!AA3)/2-$AI$9)+(('T(8)'!AA3+'T(8)'!Z3)/2-$AI$9)+(('T(8)'!AB3+'T(8)'!AA3)/2-$AI$9)+(('T(8)'!AA3+'T(8)'!AA4)/2-$AI$9)))</f>
        <v>75.455003547757627</v>
      </c>
      <c r="AB3" s="11">
        <f ca="1">('T(7)'!AB3+$AI$14*('T(8)'!AB2*(('T(8)'!AB2+'T(8)'!AB3)/2-$AI$9)+'T(8)'!AA3*(('T(8)'!AB3+'T(8)'!AA3)/2-$AI$9)+'T(8)'!AC3*(('T(8)'!AC3+'T(8)'!AB3)/2-$AI$9)+'T(8)'!AB4*(('T(8)'!AB3+'T(8)'!AB4)/2-$AI$9))+$AI$11*$AI$4/$AI$10)/(1+$AI$14*((('T(8)'!AB2+'T(8)'!AB3)/2-$AI$9)+(('T(8)'!AB3+'T(8)'!AA3)/2-$AI$9)+(('T(8)'!AC3+'T(8)'!AB3)/2-$AI$9)+(('T(8)'!AB3+'T(8)'!AB4)/2-$AI$9)))</f>
        <v>75.366227517242308</v>
      </c>
      <c r="AC3" s="11">
        <f ca="1">('T(7)'!AC3+$AI$14*('T(8)'!AC2*(('T(8)'!AC2+'T(8)'!AC3)/2-$AI$9)+'T(8)'!AB3*(('T(8)'!AC3+'T(8)'!AB3)/2-$AI$9)+'T(8)'!AD3*(('T(8)'!AD3+'T(8)'!AC3)/2-$AI$9)+'T(8)'!AC4*(('T(8)'!AC3+'T(8)'!AC4)/2-$AI$9))+$AI$11*$AI$4/$AI$10)/(1+$AI$14*((('T(8)'!AC2+'T(8)'!AC3)/2-$AI$9)+(('T(8)'!AC3+'T(8)'!AB3)/2-$AI$9)+(('T(8)'!AD3+'T(8)'!AC3)/2-$AI$9)+(('T(8)'!AC3+'T(8)'!AC4)/2-$AI$9)))</f>
        <v>75.276719634222644</v>
      </c>
      <c r="AD3" s="11">
        <f ca="1">('T(7)'!AD3+$AI$14*('T(8)'!AD2*(('T(8)'!AD2+'T(8)'!AD3)/2-$AI$9)+'T(8)'!AC3*(('T(8)'!AD3+'T(8)'!AC3)/2-$AI$9)+'T(8)'!AE3*(('T(8)'!AE3+'T(8)'!AD3)/2-$AI$9)+'T(8)'!AD4*(('T(8)'!AD3+'T(8)'!AD4)/2-$AI$9))+$AI$11*$AI$4/$AI$10)/(1+$AI$14*((('T(8)'!AD2+'T(8)'!AD3)/2-$AI$9)+(('T(8)'!AD3+'T(8)'!AC3)/2-$AI$9)+(('T(8)'!AE3+'T(8)'!AD3)/2-$AI$9)+(('T(8)'!AD3+'T(8)'!AD4)/2-$AI$9)))</f>
        <v>75.185829485840273</v>
      </c>
      <c r="AE3" s="11">
        <f ca="1">('T(7)'!AE3+$AI$14*('T(8)'!AE2*(('T(8)'!AE2+'T(8)'!AE3)/2-$AI$9)+'T(8)'!AD3*(('T(8)'!AE3+'T(8)'!AD3)/2-$AI$9)+'T(8)'!AF3*(('T(8)'!AF3+'T(8)'!AE3)/2-$AI$9)+'T(8)'!AE4*(('T(8)'!AE3+'T(8)'!AE4)/2-$AI$9))+$AI$11*$AI$4/$AI$10)/(1+$AI$14*((('T(8)'!AE2+'T(8)'!AE3)/2-$AI$9)+(('T(8)'!AE3+'T(8)'!AD3)/2-$AI$9)+(('T(8)'!AF3+'T(8)'!AE3)/2-$AI$9)+(('T(8)'!AE3+'T(8)'!AE4)/2-$AI$9)))</f>
        <v>75.093471919858189</v>
      </c>
      <c r="AF3" s="2">
        <v>75</v>
      </c>
      <c r="AH3" s="16" t="s">
        <v>4</v>
      </c>
      <c r="AI3" s="17">
        <v>2.9999999999999997E-4</v>
      </c>
      <c r="AJ3" s="17" t="s">
        <v>5</v>
      </c>
      <c r="AK3" s="18" t="s">
        <v>8</v>
      </c>
      <c r="AM3">
        <f>(C3-'T(7)'!C3)^2</f>
        <v>0</v>
      </c>
      <c r="AN3">
        <f>(D3-'T(7)'!D3)^2</f>
        <v>0</v>
      </c>
      <c r="AO3">
        <f>(E3-'T(7)'!E3)^2</f>
        <v>0</v>
      </c>
      <c r="AP3">
        <f>(F3-'T(7)'!F3)^2</f>
        <v>0</v>
      </c>
      <c r="AQ3">
        <f>(G3-'T(7)'!G3)^2</f>
        <v>0</v>
      </c>
      <c r="AR3">
        <f>(H3-'T(7)'!H3)^2</f>
        <v>0</v>
      </c>
      <c r="AS3">
        <f>(I3-'T(7)'!I3)^2</f>
        <v>0</v>
      </c>
      <c r="AT3">
        <f>(J3-'T(7)'!J3)^2</f>
        <v>0</v>
      </c>
      <c r="AU3">
        <f>(K3-'T(7)'!K3)^2</f>
        <v>0</v>
      </c>
      <c r="AV3">
        <f>(L3-'T(7)'!L3)^2</f>
        <v>0</v>
      </c>
      <c r="AW3">
        <f ca="1">(M3-'T(7)'!M3)^2</f>
        <v>2.4045427399328884E-5</v>
      </c>
      <c r="AX3">
        <f ca="1">(N3-'T(7)'!N3)^2</f>
        <v>2.4045427399468255E-5</v>
      </c>
      <c r="AY3">
        <f ca="1">(O3-'T(7)'!O3)^2</f>
        <v>1.1285370627603436E-5</v>
      </c>
      <c r="AZ3">
        <f ca="1">(P3-'T(7)'!P3)^2</f>
        <v>2.2561801239535376E-7</v>
      </c>
      <c r="BA3">
        <f ca="1">(Q3-'T(7)'!Q3)^2</f>
        <v>1.1998390888144414E-5</v>
      </c>
      <c r="BB3">
        <f ca="1">(R3-'T(7)'!R3)^2</f>
        <v>6.6117632024125558E-5</v>
      </c>
      <c r="BC3">
        <f ca="1">(S3-'T(7)'!S3)^2</f>
        <v>1.7352068693695993E-4</v>
      </c>
      <c r="BD3">
        <f ca="1">(T3-'T(7)'!T3)^2</f>
        <v>3.3182511957741232E-4</v>
      </c>
      <c r="BE3">
        <f ca="1">(U3-'T(7)'!U3)^2</f>
        <v>5.2391409229132345E-4</v>
      </c>
      <c r="BF3">
        <f ca="1">(V3-'T(7)'!V3)^2</f>
        <v>7.2057205305934354E-4</v>
      </c>
      <c r="BG3">
        <f ca="1">(W3-'T(7)'!W3)^2</f>
        <v>8.8680884780471662E-4</v>
      </c>
      <c r="BH3">
        <f ca="1">(X3-'T(7)'!X3)^2</f>
        <v>9.9024154977410167E-4</v>
      </c>
      <c r="BI3">
        <f ca="1">(Y3-'T(7)'!Y3)^2</f>
        <v>1.009116085560162E-3</v>
      </c>
      <c r="BJ3">
        <f ca="1">(Z3-'T(7)'!Z3)^2</f>
        <v>9.3769943775384734E-4</v>
      </c>
      <c r="BK3">
        <f ca="1">(AA3-'T(7)'!AA3)^2</f>
        <v>7.8777700226756811E-4</v>
      </c>
      <c r="BL3">
        <f ca="1">(AB3-'T(7)'!AB3)^2</f>
        <v>5.8626798299961846E-4</v>
      </c>
      <c r="BM3">
        <f ca="1">(AC3-'T(7)'!AC3)^2</f>
        <v>3.6991030965937891E-4</v>
      </c>
      <c r="BN3">
        <f ca="1">(AD3-'T(7)'!AD3)^2</f>
        <v>1.7833749582816291E-4</v>
      </c>
      <c r="BO3">
        <f ca="1">(AE3-'T(7)'!AE3)^2</f>
        <v>4.6844550222222467E-5</v>
      </c>
      <c r="BP3">
        <f>(AF3-'T(7)'!AF3)^2</f>
        <v>0</v>
      </c>
    </row>
    <row r="4" spans="3:68">
      <c r="C4" s="10"/>
      <c r="D4" s="10"/>
      <c r="E4" s="10"/>
      <c r="F4" s="10"/>
      <c r="G4" s="10"/>
      <c r="H4" s="10"/>
      <c r="I4" s="10"/>
      <c r="J4" s="10"/>
      <c r="K4" s="10"/>
      <c r="L4" s="10"/>
      <c r="M4" s="10">
        <f ca="1">N4</f>
        <v>76.794840076492378</v>
      </c>
      <c r="N4" s="11">
        <f ca="1">('T(7)'!N4+$AI$14*('T(8)'!N3*(('T(8)'!N3+'T(8)'!N4)/2-$AI$9)+'T(8)'!M4*(('T(8)'!N4+'T(8)'!M4)/2-$AI$9)+'T(8)'!O4*(('T(8)'!O4+'T(8)'!N4)/2-$AI$9)+'T(8)'!N5*(('T(8)'!N4+'T(8)'!N5)/2-$AI$9))+$AI$11*$AI$4/$AI$10)/(1+$AI$14*((('T(8)'!N3+'T(8)'!N4)/2-$AI$9)+(('T(8)'!N4+'T(8)'!M4)/2-$AI$9)+(('T(8)'!O4+'T(8)'!N4)/2-$AI$9)+(('T(8)'!N4+'T(8)'!N5)/2-$AI$9)))</f>
        <v>76.794840076492378</v>
      </c>
      <c r="O4" s="11">
        <f ca="1">('T(7)'!O4+$AI$14*('T(8)'!O3*(('T(8)'!O3+'T(8)'!O4)/2-$AI$9)+'T(8)'!N4*(('T(8)'!O4+'T(8)'!N4)/2-$AI$9)+'T(8)'!P4*(('T(8)'!P4+'T(8)'!O4)/2-$AI$9)+'T(8)'!O5*(('T(8)'!O4+'T(8)'!O5)/2-$AI$9))+$AI$11*$AI$4/$AI$10)/(1+$AI$14*((('T(8)'!O3+'T(8)'!O4)/2-$AI$9)+(('T(8)'!O4+'T(8)'!N4)/2-$AI$9)+(('T(8)'!P4+'T(8)'!O4)/2-$AI$9)+(('T(8)'!O4+'T(8)'!O5)/2-$AI$9)))</f>
        <v>76.735778138533618</v>
      </c>
      <c r="P4" s="11">
        <f ca="1">('T(7)'!P4+$AI$14*('T(8)'!P3*(('T(8)'!P3+'T(8)'!P4)/2-$AI$9)+'T(8)'!O4*(('T(8)'!P4+'T(8)'!O4)/2-$AI$9)+'T(8)'!Q4*(('T(8)'!Q4+'T(8)'!P4)/2-$AI$9)+'T(8)'!P5*(('T(8)'!P4+'T(8)'!P5)/2-$AI$9))+$AI$11*$AI$4/$AI$10)/(1+$AI$14*((('T(8)'!P3+'T(8)'!P4)/2-$AI$9)+(('T(8)'!P4+'T(8)'!O4)/2-$AI$9)+(('T(8)'!Q4+'T(8)'!P4)/2-$AI$9)+(('T(8)'!P4+'T(8)'!P5)/2-$AI$9)))</f>
        <v>76.642560066855154</v>
      </c>
      <c r="Q4" s="11">
        <f ca="1">('T(7)'!Q4+$AI$14*('T(8)'!Q3*(('T(8)'!Q3+'T(8)'!Q4)/2-$AI$9)+'T(8)'!P4*(('T(8)'!Q4+'T(8)'!P4)/2-$AI$9)+'T(8)'!R4*(('T(8)'!R4+'T(8)'!Q4)/2-$AI$9)+'T(8)'!Q5*(('T(8)'!Q4+'T(8)'!Q5)/2-$AI$9))+$AI$11*$AI$4/$AI$10)/(1+$AI$14*((('T(8)'!Q3+'T(8)'!Q4)/2-$AI$9)+(('T(8)'!Q4+'T(8)'!P4)/2-$AI$9)+(('T(8)'!R4+'T(8)'!Q4)/2-$AI$9)+(('T(8)'!Q4+'T(8)'!Q5)/2-$AI$9)))</f>
        <v>76.530961175820011</v>
      </c>
      <c r="R4" s="11">
        <f ca="1">('T(7)'!R4+$AI$14*('T(8)'!R3*(('T(8)'!R3+'T(8)'!R4)/2-$AI$9)+'T(8)'!Q4*(('T(8)'!R4+'T(8)'!Q4)/2-$AI$9)+'T(8)'!S4*(('T(8)'!S4+'T(8)'!R4)/2-$AI$9)+'T(8)'!R5*(('T(8)'!R4+'T(8)'!R5)/2-$AI$9))+$AI$11*$AI$4/$AI$10)/(1+$AI$14*((('T(8)'!R3+'T(8)'!R4)/2-$AI$9)+(('T(8)'!R4+'T(8)'!Q4)/2-$AI$9)+(('T(8)'!S4+'T(8)'!R4)/2-$AI$9)+(('T(8)'!R4+'T(8)'!R5)/2-$AI$9)))</f>
        <v>76.409962152913664</v>
      </c>
      <c r="S4" s="11">
        <f ca="1">('T(7)'!S4+$AI$14*('T(8)'!S3*(('T(8)'!S3+'T(8)'!S4)/2-$AI$9)+'T(8)'!R4*(('T(8)'!S4+'T(8)'!R4)/2-$AI$9)+'T(8)'!T4*(('T(8)'!T4+'T(8)'!S4)/2-$AI$9)+'T(8)'!S5*(('T(8)'!S4+'T(8)'!S5)/2-$AI$9))+$AI$11*$AI$4/$AI$10)/(1+$AI$14*((('T(8)'!S3+'T(8)'!S4)/2-$AI$9)+(('T(8)'!S4+'T(8)'!R4)/2-$AI$9)+(('T(8)'!T4+'T(8)'!S4)/2-$AI$9)+(('T(8)'!S4+'T(8)'!S5)/2-$AI$9)))</f>
        <v>76.285134144679134</v>
      </c>
      <c r="T4" s="11">
        <f ca="1">('T(7)'!T4+$AI$14*('T(8)'!T3*(('T(8)'!T3+'T(8)'!T4)/2-$AI$9)+'T(8)'!S4*(('T(8)'!T4+'T(8)'!S4)/2-$AI$9)+'T(8)'!U4*(('T(8)'!U4+'T(8)'!T4)/2-$AI$9)+'T(8)'!T5*(('T(8)'!T4+'T(8)'!T5)/2-$AI$9))+$AI$11*$AI$4/$AI$10)/(1+$AI$14*((('T(8)'!T3+'T(8)'!T4)/2-$AI$9)+(('T(8)'!T4+'T(8)'!S4)/2-$AI$9)+(('T(8)'!U4+'T(8)'!T4)/2-$AI$9)+(('T(8)'!T4+'T(8)'!T5)/2-$AI$9)))</f>
        <v>76.160435170839406</v>
      </c>
      <c r="U4" s="11">
        <f ca="1">('T(7)'!U4+$AI$14*('T(8)'!U3*(('T(8)'!U3+'T(8)'!U4)/2-$AI$9)+'T(8)'!T4*(('T(8)'!U4+'T(8)'!T4)/2-$AI$9)+'T(8)'!V4*(('T(8)'!V4+'T(8)'!U4)/2-$AI$9)+'T(8)'!U5*(('T(8)'!U4+'T(8)'!U5)/2-$AI$9))+$AI$11*$AI$4/$AI$10)/(1+$AI$14*((('T(8)'!U3+'T(8)'!U4)/2-$AI$9)+(('T(8)'!U4+'T(8)'!T4)/2-$AI$9)+(('T(8)'!V4+'T(8)'!U4)/2-$AI$9)+(('T(8)'!U4+'T(8)'!U5)/2-$AI$9)))</f>
        <v>76.038988579787897</v>
      </c>
      <c r="V4" s="11">
        <f ca="1">('T(7)'!V4+$AI$14*('T(8)'!V3*(('T(8)'!V3+'T(8)'!V4)/2-$AI$9)+'T(8)'!U4*(('T(8)'!V4+'T(8)'!U4)/2-$AI$9)+'T(8)'!W4*(('T(8)'!W4+'T(8)'!V4)/2-$AI$9)+'T(8)'!V5*(('T(8)'!V4+'T(8)'!V5)/2-$AI$9))+$AI$11*$AI$4/$AI$10)/(1+$AI$14*((('T(8)'!V3+'T(8)'!V4)/2-$AI$9)+(('T(8)'!V4+'T(8)'!U4)/2-$AI$9)+(('T(8)'!W4+'T(8)'!V4)/2-$AI$9)+(('T(8)'!V4+'T(8)'!V5)/2-$AI$9)))</f>
        <v>75.923255682045166</v>
      </c>
      <c r="W4" s="11">
        <f ca="1">('T(7)'!W4+$AI$14*('T(8)'!W3*(('T(8)'!W3+'T(8)'!W4)/2-$AI$9)+'T(8)'!V4*(('T(8)'!W4+'T(8)'!V4)/2-$AI$9)+'T(8)'!X4*(('T(8)'!X4+'T(8)'!W4)/2-$AI$9)+'T(8)'!W5*(('T(8)'!W4+'T(8)'!W5)/2-$AI$9))+$AI$11*$AI$4/$AI$10)/(1+$AI$14*((('T(8)'!W3+'T(8)'!W4)/2-$AI$9)+(('T(8)'!W4+'T(8)'!V4)/2-$AI$9)+(('T(8)'!X4+'T(8)'!W4)/2-$AI$9)+(('T(8)'!W4+'T(8)'!W5)/2-$AI$9)))</f>
        <v>75.814825121387884</v>
      </c>
      <c r="X4" s="11">
        <f ca="1">('T(7)'!X4+$AI$14*('T(8)'!X3*(('T(8)'!X3+'T(8)'!X4)/2-$AI$9)+'T(8)'!W4*(('T(8)'!X4+'T(8)'!W4)/2-$AI$9)+'T(8)'!Y4*(('T(8)'!Y4+'T(8)'!X4)/2-$AI$9)+'T(8)'!X5*(('T(8)'!X4+'T(8)'!X5)/2-$AI$9))+$AI$11*$AI$4/$AI$10)/(1+$AI$14*((('T(8)'!X3+'T(8)'!X4)/2-$AI$9)+(('T(8)'!X4+'T(8)'!W4)/2-$AI$9)+(('T(8)'!Y4+'T(8)'!X4)/2-$AI$9)+(('T(8)'!X4+'T(8)'!X5)/2-$AI$9)))</f>
        <v>75.714069635281859</v>
      </c>
      <c r="Y4" s="11">
        <f ca="1">('T(7)'!Y4+$AI$14*('T(8)'!Y3*(('T(8)'!Y3+'T(8)'!Y4)/2-$AI$9)+'T(8)'!X4*(('T(8)'!Y4+'T(8)'!X4)/2-$AI$9)+'T(8)'!Z4*(('T(8)'!Z4+'T(8)'!Y4)/2-$AI$9)+'T(8)'!Y5*(('T(8)'!Y4+'T(8)'!Y5)/2-$AI$9))+$AI$11*$AI$4/$AI$10)/(1+$AI$14*((('T(8)'!Y3+'T(8)'!Y4)/2-$AI$9)+(('T(8)'!Y4+'T(8)'!X4)/2-$AI$9)+(('T(8)'!Z4+'T(8)'!Y4)/2-$AI$9)+(('T(8)'!Y4+'T(8)'!Y5)/2-$AI$9)))</f>
        <v>75.620030326136003</v>
      </c>
      <c r="Z4" s="11">
        <f ca="1">('T(7)'!Z4+$AI$14*('T(8)'!Z3*(('T(8)'!Z3+'T(8)'!Z4)/2-$AI$9)+'T(8)'!Y4*(('T(8)'!Z4+'T(8)'!Y4)/2-$AI$9)+'T(8)'!AA4*(('T(8)'!AA4+'T(8)'!Z4)/2-$AI$9)+'T(8)'!Z5*(('T(8)'!Z4+'T(8)'!Z5)/2-$AI$9))+$AI$11*$AI$4/$AI$10)/(1+$AI$14*((('T(8)'!Z3+'T(8)'!Z4)/2-$AI$9)+(('T(8)'!Z4+'T(8)'!Y4)/2-$AI$9)+(('T(8)'!AA4+'T(8)'!Z4)/2-$AI$9)+(('T(8)'!Z4+'T(8)'!Z5)/2-$AI$9)))</f>
        <v>75.530784568764531</v>
      </c>
      <c r="AA4" s="11">
        <f ca="1">('T(7)'!AA4+$AI$14*('T(8)'!AA3*(('T(8)'!AA3+'T(8)'!AA4)/2-$AI$9)+'T(8)'!Z4*(('T(8)'!AA4+'T(8)'!Z4)/2-$AI$9)+'T(8)'!AB4*(('T(8)'!AB4+'T(8)'!AA4)/2-$AI$9)+'T(8)'!AA5*(('T(8)'!AA4+'T(8)'!AA5)/2-$AI$9))+$AI$11*$AI$4/$AI$10)/(1+$AI$14*((('T(8)'!AA3+'T(8)'!AA4)/2-$AI$9)+(('T(8)'!AA4+'T(8)'!Z4)/2-$AI$9)+(('T(8)'!AB4+'T(8)'!AA4)/2-$AI$9)+(('T(8)'!AA4+'T(8)'!AA5)/2-$AI$9)))</f>
        <v>75.444074593355168</v>
      </c>
      <c r="AB4" s="11">
        <f ca="1">('T(7)'!AB4+$AI$14*('T(8)'!AB3*(('T(8)'!AB3+'T(8)'!AB4)/2-$AI$9)+'T(8)'!AA4*(('T(8)'!AB4+'T(8)'!AA4)/2-$AI$9)+'T(8)'!AC4*(('T(8)'!AC4+'T(8)'!AB4)/2-$AI$9)+'T(8)'!AB5*(('T(8)'!AB4+'T(8)'!AB5)/2-$AI$9))+$AI$11*$AI$4/$AI$10)/(1+$AI$14*((('T(8)'!AB3+'T(8)'!AB4)/2-$AI$9)+(('T(8)'!AB4+'T(8)'!AA4)/2-$AI$9)+(('T(8)'!AC4+'T(8)'!AB4)/2-$AI$9)+(('T(8)'!AB4+'T(8)'!AB5)/2-$AI$9)))</f>
        <v>75.357880266794254</v>
      </c>
      <c r="AC4" s="11">
        <f ca="1">('T(7)'!AC4+$AI$14*('T(8)'!AC3*(('T(8)'!AC3+'T(8)'!AC4)/2-$AI$9)+'T(8)'!AB4*(('T(8)'!AC4+'T(8)'!AB4)/2-$AI$9)+'T(8)'!AD4*(('T(8)'!AD4+'T(8)'!AC4)/2-$AI$9)+'T(8)'!AC5*(('T(8)'!AC4+'T(8)'!AC5)/2-$AI$9))+$AI$11*$AI$4/$AI$10)/(1+$AI$14*((('T(8)'!AC3+'T(8)'!AC4)/2-$AI$9)+(('T(8)'!AC4+'T(8)'!AB4)/2-$AI$9)+(('T(8)'!AD4+'T(8)'!AC4)/2-$AI$9)+(('T(8)'!AC4+'T(8)'!AC5)/2-$AI$9)))</f>
        <v>75.270773658071022</v>
      </c>
      <c r="AD4" s="11">
        <f ca="1">('T(7)'!AD4+$AI$14*('T(8)'!AD3*(('T(8)'!AD3+'T(8)'!AD4)/2-$AI$9)+'T(8)'!AC4*(('T(8)'!AD4+'T(8)'!AC4)/2-$AI$9)+'T(8)'!AE4*(('T(8)'!AE4+'T(8)'!AD4)/2-$AI$9)+'T(8)'!AD5*(('T(8)'!AD4+'T(8)'!AD5)/2-$AI$9))+$AI$11*$AI$4/$AI$10)/(1+$AI$14*((('T(8)'!AD3+'T(8)'!AD4)/2-$AI$9)+(('T(8)'!AD4+'T(8)'!AC4)/2-$AI$9)+(('T(8)'!AE4+'T(8)'!AD4)/2-$AI$9)+(('T(8)'!AD4+'T(8)'!AD5)/2-$AI$9)))</f>
        <v>75.182042232237265</v>
      </c>
      <c r="AE4" s="11">
        <f ca="1">('T(7)'!AE4+$AI$14*('T(8)'!AE3*(('T(8)'!AE3+'T(8)'!AE4)/2-$AI$9)+'T(8)'!AD4*(('T(8)'!AE4+'T(8)'!AD4)/2-$AI$9)+'T(8)'!AF4*(('T(8)'!AF4+'T(8)'!AE4)/2-$AI$9)+'T(8)'!AE5*(('T(8)'!AE4+'T(8)'!AE5)/2-$AI$9))+$AI$11*$AI$4/$AI$10)/(1+$AI$14*((('T(8)'!AE3+'T(8)'!AE4)/2-$AI$9)+(('T(8)'!AE4+'T(8)'!AD4)/2-$AI$9)+(('T(8)'!AF4+'T(8)'!AE4)/2-$AI$9)+(('T(8)'!AE4+'T(8)'!AE5)/2-$AI$9)))</f>
        <v>75.091635621498696</v>
      </c>
      <c r="AF4" s="2">
        <v>75</v>
      </c>
      <c r="AH4" s="19" t="s">
        <v>6</v>
      </c>
      <c r="AI4" s="9">
        <v>3E-9</v>
      </c>
      <c r="AJ4" t="s">
        <v>7</v>
      </c>
      <c r="AK4" s="20" t="s">
        <v>9</v>
      </c>
      <c r="AM4">
        <f>(C4-'T(7)'!C4)^2</f>
        <v>0</v>
      </c>
      <c r="AN4">
        <f>(D4-'T(7)'!D4)^2</f>
        <v>0</v>
      </c>
      <c r="AO4">
        <f>(E4-'T(7)'!E4)^2</f>
        <v>0</v>
      </c>
      <c r="AP4">
        <f>(F4-'T(7)'!F4)^2</f>
        <v>0</v>
      </c>
      <c r="AQ4">
        <f>(G4-'T(7)'!G4)^2</f>
        <v>0</v>
      </c>
      <c r="AR4">
        <f>(H4-'T(7)'!H4)^2</f>
        <v>0</v>
      </c>
      <c r="AS4">
        <f>(I4-'T(7)'!I4)^2</f>
        <v>0</v>
      </c>
      <c r="AT4">
        <f>(J4-'T(7)'!J4)^2</f>
        <v>0</v>
      </c>
      <c r="AU4">
        <f>(K4-'T(7)'!K4)^2</f>
        <v>0</v>
      </c>
      <c r="AV4">
        <f>(L4-'T(7)'!L4)^2</f>
        <v>0</v>
      </c>
      <c r="AW4">
        <f ca="1">(M4-'T(7)'!M4)^2</f>
        <v>2.4325023426862994E-5</v>
      </c>
      <c r="AX4">
        <f ca="1">(N4-'T(7)'!N4)^2</f>
        <v>2.4325023426862994E-5</v>
      </c>
      <c r="AY4">
        <f ca="1">(O4-'T(7)'!O4)^2</f>
        <v>1.0398657951724209E-5</v>
      </c>
      <c r="AZ4">
        <f ca="1">(P4-'T(7)'!P4)^2</f>
        <v>1.9740521434279785E-8</v>
      </c>
      <c r="BA4">
        <f ca="1">(Q4-'T(7)'!Q4)^2</f>
        <v>1.5936256206444533E-5</v>
      </c>
      <c r="BB4">
        <f ca="1">(R4-'T(7)'!R4)^2</f>
        <v>7.8117613672587868E-5</v>
      </c>
      <c r="BC4">
        <f ca="1">(S4-'T(7)'!S4)^2</f>
        <v>1.9716637793822887E-4</v>
      </c>
      <c r="BD4">
        <f ca="1">(T4-'T(7)'!T4)^2</f>
        <v>3.6958380227059944E-4</v>
      </c>
      <c r="BE4">
        <f ca="1">(U4-'T(7)'!U4)^2</f>
        <v>5.763638918995865E-4</v>
      </c>
      <c r="BF4">
        <f ca="1">(V4-'T(7)'!V4)^2</f>
        <v>7.8588427911547394E-4</v>
      </c>
      <c r="BG4">
        <f ca="1">(W4-'T(7)'!W4)^2</f>
        <v>9.6076681403886111E-4</v>
      </c>
      <c r="BH4">
        <f ca="1">(X4-'T(7)'!X4)^2</f>
        <v>1.0669178695504003E-3</v>
      </c>
      <c r="BI4">
        <f ca="1">(Y4-'T(7)'!Y4)^2</f>
        <v>1.0820562395804059E-3</v>
      </c>
      <c r="BJ4">
        <f ca="1">(Z4-'T(7)'!Z4)^2</f>
        <v>1.0012306712878991E-3</v>
      </c>
      <c r="BK4">
        <f ca="1">(AA4-'T(7)'!AA4)^2</f>
        <v>8.3803474105961394E-4</v>
      </c>
      <c r="BL4">
        <f ca="1">(AB4-'T(7)'!AB4)^2</f>
        <v>6.2170229032353162E-4</v>
      </c>
      <c r="BM4">
        <f ca="1">(AC4-'T(7)'!AC4)^2</f>
        <v>3.9126796013679276E-4</v>
      </c>
      <c r="BN4">
        <f ca="1">(AD4-'T(7)'!AD4)^2</f>
        <v>1.8827898033622165E-4</v>
      </c>
      <c r="BO4">
        <f ca="1">(AE4-'T(7)'!AE4)^2</f>
        <v>4.9398071502102569E-5</v>
      </c>
      <c r="BP4">
        <f>(AF4-'T(7)'!AF4)^2</f>
        <v>0</v>
      </c>
    </row>
    <row r="5" spans="3:68">
      <c r="C5" s="10"/>
      <c r="D5" s="10"/>
      <c r="E5" s="10"/>
      <c r="F5" s="10"/>
      <c r="G5" s="10"/>
      <c r="H5" s="10"/>
      <c r="I5" s="10"/>
      <c r="J5" s="10"/>
      <c r="K5" s="10"/>
      <c r="L5" s="10"/>
      <c r="M5" s="10">
        <f ca="1">N5</f>
        <v>76.902472708293928</v>
      </c>
      <c r="N5" s="11">
        <f ca="1">('T(7)'!N5+$AI$14*('T(8)'!N4*(('T(8)'!N4+'T(8)'!N5)/2-$AI$9)+'T(8)'!M5*(('T(8)'!N5+'T(8)'!M5)/2-$AI$9)+'T(8)'!O5*(('T(8)'!O5+'T(8)'!N5)/2-$AI$9)+'T(8)'!N6*(('T(8)'!N5+'T(8)'!N6)/2-$AI$9))+$AI$11*$AI$4/$AI$10)/(1+$AI$14*((('T(8)'!N4+'T(8)'!N5)/2-$AI$9)+(('T(8)'!N5+'T(8)'!M5)/2-$AI$9)+(('T(8)'!O5+'T(8)'!N5)/2-$AI$9)+(('T(8)'!N5+'T(8)'!N6)/2-$AI$9)))</f>
        <v>76.902472708293914</v>
      </c>
      <c r="O5" s="11">
        <f ca="1">('T(7)'!O5+$AI$14*('T(8)'!O4*(('T(8)'!O4+'T(8)'!O5)/2-$AI$9)+'T(8)'!N5*(('T(8)'!O5+'T(8)'!N5)/2-$AI$9)+'T(8)'!P5*(('T(8)'!P5+'T(8)'!O5)/2-$AI$9)+'T(8)'!O6*(('T(8)'!O5+'T(8)'!O6)/2-$AI$9))+$AI$11*$AI$4/$AI$10)/(1+$AI$14*((('T(8)'!O4+'T(8)'!O5)/2-$AI$9)+(('T(8)'!O5+'T(8)'!N5)/2-$AI$9)+(('T(8)'!P5+'T(8)'!O5)/2-$AI$9)+(('T(8)'!O5+'T(8)'!O6)/2-$AI$9)))</f>
        <v>76.804917753401327</v>
      </c>
      <c r="P5" s="11">
        <f ca="1">('T(7)'!P5+$AI$14*('T(8)'!P4*(('T(8)'!P4+'T(8)'!P5)/2-$AI$9)+'T(8)'!O5*(('T(8)'!P5+'T(8)'!O5)/2-$AI$9)+'T(8)'!Q5*(('T(8)'!Q5+'T(8)'!P5)/2-$AI$9)+'T(8)'!P6*(('T(8)'!P5+'T(8)'!P6)/2-$AI$9))+$AI$11*$AI$4/$AI$10)/(1+$AI$14*((('T(8)'!P4+'T(8)'!P5)/2-$AI$9)+(('T(8)'!P5+'T(8)'!O5)/2-$AI$9)+(('T(8)'!Q5+'T(8)'!P5)/2-$AI$9)+(('T(8)'!P5+'T(8)'!P6)/2-$AI$9)))</f>
        <v>76.681327670542345</v>
      </c>
      <c r="Q5" s="11">
        <f ca="1">('T(7)'!Q5+$AI$14*('T(8)'!Q4*(('T(8)'!Q4+'T(8)'!Q5)/2-$AI$9)+'T(8)'!P5*(('T(8)'!Q5+'T(8)'!P5)/2-$AI$9)+'T(8)'!R5*(('T(8)'!R5+'T(8)'!Q5)/2-$AI$9)+'T(8)'!Q6*(('T(8)'!Q5+'T(8)'!Q6)/2-$AI$9))+$AI$11*$AI$4/$AI$10)/(1+$AI$14*((('T(8)'!Q4+'T(8)'!Q5)/2-$AI$9)+(('T(8)'!Q5+'T(8)'!P5)/2-$AI$9)+(('T(8)'!R5+'T(8)'!Q5)/2-$AI$9)+(('T(8)'!Q5+'T(8)'!Q6)/2-$AI$9)))</f>
        <v>76.54863013217421</v>
      </c>
      <c r="R5" s="11">
        <f ca="1">('T(7)'!R5+$AI$14*('T(8)'!R4*(('T(8)'!R4+'T(8)'!R5)/2-$AI$9)+'T(8)'!Q5*(('T(8)'!R5+'T(8)'!Q5)/2-$AI$9)+'T(8)'!S5*(('T(8)'!S5+'T(8)'!R5)/2-$AI$9)+'T(8)'!R6*(('T(8)'!R5+'T(8)'!R6)/2-$AI$9))+$AI$11*$AI$4/$AI$10)/(1+$AI$14*((('T(8)'!R4+'T(8)'!R5)/2-$AI$9)+(('T(8)'!R5+'T(8)'!Q5)/2-$AI$9)+(('T(8)'!S5+'T(8)'!R5)/2-$AI$9)+(('T(8)'!R5+'T(8)'!R6)/2-$AI$9)))</f>
        <v>76.412295240965662</v>
      </c>
      <c r="S5" s="11">
        <f ca="1">('T(7)'!S5+$AI$14*('T(8)'!S4*(('T(8)'!S4+'T(8)'!S5)/2-$AI$9)+'T(8)'!R5*(('T(8)'!S5+'T(8)'!R5)/2-$AI$9)+'T(8)'!T5*(('T(8)'!T5+'T(8)'!S5)/2-$AI$9)+'T(8)'!S6*(('T(8)'!S5+'T(8)'!S6)/2-$AI$9))+$AI$11*$AI$4/$AI$10)/(1+$AI$14*((('T(8)'!S4+'T(8)'!S5)/2-$AI$9)+(('T(8)'!S5+'T(8)'!R5)/2-$AI$9)+(('T(8)'!T5+'T(8)'!S5)/2-$AI$9)+(('T(8)'!S5+'T(8)'!S6)/2-$AI$9)))</f>
        <v>76.27539891080491</v>
      </c>
      <c r="T5" s="11">
        <f ca="1">('T(7)'!T5+$AI$14*('T(8)'!T4*(('T(8)'!T4+'T(8)'!T5)/2-$AI$9)+'T(8)'!S5*(('T(8)'!T5+'T(8)'!S5)/2-$AI$9)+'T(8)'!U5*(('T(8)'!U5+'T(8)'!T5)/2-$AI$9)+'T(8)'!T6*(('T(8)'!T5+'T(8)'!T6)/2-$AI$9))+$AI$11*$AI$4/$AI$10)/(1+$AI$14*((('T(8)'!T4+'T(8)'!T5)/2-$AI$9)+(('T(8)'!T5+'T(8)'!S5)/2-$AI$9)+(('T(8)'!U5+'T(8)'!T5)/2-$AI$9)+(('T(8)'!T5+'T(8)'!T6)/2-$AI$9)))</f>
        <v>76.140708099609782</v>
      </c>
      <c r="U5" s="11">
        <f ca="1">('T(7)'!U5+$AI$14*('T(8)'!U4*(('T(8)'!U4+'T(8)'!U5)/2-$AI$9)+'T(8)'!T5*(('T(8)'!U5+'T(8)'!T5)/2-$AI$9)+'T(8)'!V5*(('T(8)'!V5+'T(8)'!U5)/2-$AI$9)+'T(8)'!U6*(('T(8)'!U5+'T(8)'!U6)/2-$AI$9))+$AI$11*$AI$4/$AI$10)/(1+$AI$14*((('T(8)'!U4+'T(8)'!U5)/2-$AI$9)+(('T(8)'!U5+'T(8)'!T5)/2-$AI$9)+(('T(8)'!V5+'T(8)'!U5)/2-$AI$9)+(('T(8)'!U5+'T(8)'!U6)/2-$AI$9)))</f>
        <v>76.011152477665576</v>
      </c>
      <c r="V5" s="11">
        <f ca="1">('T(7)'!V5+$AI$14*('T(8)'!V4*(('T(8)'!V4+'T(8)'!V5)/2-$AI$9)+'T(8)'!U5*(('T(8)'!V5+'T(8)'!U5)/2-$AI$9)+'T(8)'!W5*(('T(8)'!W5+'T(8)'!V5)/2-$AI$9)+'T(8)'!V6*(('T(8)'!V5+'T(8)'!V6)/2-$AI$9))+$AI$11*$AI$4/$AI$10)/(1+$AI$14*((('T(8)'!V4+'T(8)'!V5)/2-$AI$9)+(('T(8)'!V5+'T(8)'!U5)/2-$AI$9)+(('T(8)'!W5+'T(8)'!V5)/2-$AI$9)+(('T(8)'!V5+'T(8)'!V6)/2-$AI$9)))</f>
        <v>75.889658144585894</v>
      </c>
      <c r="W5" s="11">
        <f ca="1">('T(7)'!W5+$AI$14*('T(8)'!W4*(('T(8)'!W4+'T(8)'!W5)/2-$AI$9)+'T(8)'!V5*(('T(8)'!W5+'T(8)'!V5)/2-$AI$9)+'T(8)'!X5*(('T(8)'!X5+'T(8)'!W5)/2-$AI$9)+'T(8)'!W6*(('T(8)'!W5+'T(8)'!W6)/2-$AI$9))+$AI$11*$AI$4/$AI$10)/(1+$AI$14*((('T(8)'!W4+'T(8)'!W5)/2-$AI$9)+(('T(8)'!W5+'T(8)'!V5)/2-$AI$9)+(('T(8)'!X5+'T(8)'!W5)/2-$AI$9)+(('T(8)'!W5+'T(8)'!W6)/2-$AI$9)))</f>
        <v>75.778475369340114</v>
      </c>
      <c r="X5" s="11">
        <f ca="1">('T(7)'!X5+$AI$14*('T(8)'!X4*(('T(8)'!X4+'T(8)'!X5)/2-$AI$9)+'T(8)'!W5*(('T(8)'!X5+'T(8)'!W5)/2-$AI$9)+'T(8)'!Y5*(('T(8)'!Y5+'T(8)'!X5)/2-$AI$9)+'T(8)'!X6*(('T(8)'!X5+'T(8)'!X6)/2-$AI$9))+$AI$11*$AI$4/$AI$10)/(1+$AI$14*((('T(8)'!X4+'T(8)'!X5)/2-$AI$9)+(('T(8)'!X5+'T(8)'!W5)/2-$AI$9)+(('T(8)'!Y5+'T(8)'!X5)/2-$AI$9)+(('T(8)'!X5+'T(8)'!X6)/2-$AI$9)))</f>
        <v>75.678231601681148</v>
      </c>
      <c r="Y5" s="11">
        <f ca="1">('T(7)'!Y5+$AI$14*('T(8)'!Y4*(('T(8)'!Y4+'T(8)'!Y5)/2-$AI$9)+'T(8)'!X5*(('T(8)'!Y5+'T(8)'!X5)/2-$AI$9)+'T(8)'!Z5*(('T(8)'!Z5+'T(8)'!Y5)/2-$AI$9)+'T(8)'!Y6*(('T(8)'!Y5+'T(8)'!Y6)/2-$AI$9))+$AI$11*$AI$4/$AI$10)/(1+$AI$14*((('T(8)'!Y4+'T(8)'!Y5)/2-$AI$9)+(('T(8)'!Y5+'T(8)'!X5)/2-$AI$9)+(('T(8)'!Z5+'T(8)'!Y5)/2-$AI$9)+(('T(8)'!Y5+'T(8)'!Y6)/2-$AI$9)))</f>
        <v>75.587418608032323</v>
      </c>
      <c r="Z5" s="11">
        <f ca="1">('T(7)'!Z5+$AI$14*('T(8)'!Z4*(('T(8)'!Z4+'T(8)'!Z5)/2-$AI$9)+'T(8)'!Y5*(('T(8)'!Z5+'T(8)'!Y5)/2-$AI$9)+'T(8)'!AA5*(('T(8)'!AA5+'T(8)'!Z5)/2-$AI$9)+'T(8)'!Z6*(('T(8)'!Z5+'T(8)'!Z6)/2-$AI$9))+$AI$11*$AI$4/$AI$10)/(1+$AI$14*((('T(8)'!Z4+'T(8)'!Z5)/2-$AI$9)+(('T(8)'!Z5+'T(8)'!Y5)/2-$AI$9)+(('T(8)'!AA5+'T(8)'!Z5)/2-$AI$9)+(('T(8)'!Z5+'T(8)'!Z6)/2-$AI$9)))</f>
        <v>75.503070564357472</v>
      </c>
      <c r="AA5" s="11">
        <f ca="1">('T(7)'!AA5+$AI$14*('T(8)'!AA4*(('T(8)'!AA4+'T(8)'!AA5)/2-$AI$9)+'T(8)'!Z5*(('T(8)'!AA5+'T(8)'!Z5)/2-$AI$9)+'T(8)'!AB5*(('T(8)'!AB5+'T(8)'!AA5)/2-$AI$9)+'T(8)'!AA6*(('T(8)'!AA5+'T(8)'!AA6)/2-$AI$9))+$AI$11*$AI$4/$AI$10)/(1+$AI$14*((('T(8)'!AA4+'T(8)'!AA5)/2-$AI$9)+(('T(8)'!AA5+'T(8)'!Z5)/2-$AI$9)+(('T(8)'!AB5+'T(8)'!AA5)/2-$AI$9)+(('T(8)'!AA5+'T(8)'!AA6)/2-$AI$9)))</f>
        <v>75.421889649580265</v>
      </c>
      <c r="AB5" s="11">
        <f ca="1">('T(7)'!AB5+$AI$14*('T(8)'!AB4*(('T(8)'!AB4+'T(8)'!AB5)/2-$AI$9)+'T(8)'!AA5*(('T(8)'!AB5+'T(8)'!AA5)/2-$AI$9)+'T(8)'!AC5*(('T(8)'!AC5+'T(8)'!AB5)/2-$AI$9)+'T(8)'!AB6*(('T(8)'!AB5+'T(8)'!AB6)/2-$AI$9))+$AI$11*$AI$4/$AI$10)/(1+$AI$14*((('T(8)'!AB4+'T(8)'!AB5)/2-$AI$9)+(('T(8)'!AB5+'T(8)'!AA5)/2-$AI$9)+(('T(8)'!AC5+'T(8)'!AB5)/2-$AI$9)+(('T(8)'!AB5+'T(8)'!AB6)/2-$AI$9)))</f>
        <v>75.341114229868111</v>
      </c>
      <c r="AC5" s="11">
        <f ca="1">('T(7)'!AC5+$AI$14*('T(8)'!AC4*(('T(8)'!AC4+'T(8)'!AC5)/2-$AI$9)+'T(8)'!AB5*(('T(8)'!AC5+'T(8)'!AB5)/2-$AI$9)+'T(8)'!AD5*(('T(8)'!AD5+'T(8)'!AC5)/2-$AI$9)+'T(8)'!AC6*(('T(8)'!AC5+'T(8)'!AC6)/2-$AI$9))+$AI$11*$AI$4/$AI$10)/(1+$AI$14*((('T(8)'!AC4+'T(8)'!AC5)/2-$AI$9)+(('T(8)'!AC5+'T(8)'!AB5)/2-$AI$9)+(('T(8)'!AD5+'T(8)'!AC5)/2-$AI$9)+(('T(8)'!AC5+'T(8)'!AC6)/2-$AI$9)))</f>
        <v>75.25893458617422</v>
      </c>
      <c r="AD5" s="11">
        <f ca="1">('T(7)'!AD5+$AI$14*('T(8)'!AD4*(('T(8)'!AD4+'T(8)'!AD5)/2-$AI$9)+'T(8)'!AC5*(('T(8)'!AD5+'T(8)'!AC5)/2-$AI$9)+'T(8)'!AE5*(('T(8)'!AE5+'T(8)'!AD5)/2-$AI$9)+'T(8)'!AD6*(('T(8)'!AD5+'T(8)'!AD6)/2-$AI$9))+$AI$11*$AI$4/$AI$10)/(1+$AI$14*((('T(8)'!AD4+'T(8)'!AD5)/2-$AI$9)+(('T(8)'!AD5+'T(8)'!AC5)/2-$AI$9)+(('T(8)'!AE5+'T(8)'!AD5)/2-$AI$9)+(('T(8)'!AD5+'T(8)'!AD6)/2-$AI$9)))</f>
        <v>75.174550071715714</v>
      </c>
      <c r="AE5" s="11">
        <f ca="1">('T(7)'!AE5+$AI$14*('T(8)'!AE4*(('T(8)'!AE4+'T(8)'!AE5)/2-$AI$9)+'T(8)'!AD5*(('T(8)'!AE5+'T(8)'!AD5)/2-$AI$9)+'T(8)'!AF5*(('T(8)'!AF5+'T(8)'!AE5)/2-$AI$9)+'T(8)'!AE6*(('T(8)'!AE5+'T(8)'!AE6)/2-$AI$9))+$AI$11*$AI$4/$AI$10)/(1+$AI$14*((('T(8)'!AE4+'T(8)'!AE5)/2-$AI$9)+(('T(8)'!AE5+'T(8)'!AD5)/2-$AI$9)+(('T(8)'!AF5+'T(8)'!AE5)/2-$AI$9)+(('T(8)'!AE5+'T(8)'!AE6)/2-$AI$9)))</f>
        <v>75.08801738873241</v>
      </c>
      <c r="AF5" s="2">
        <v>75</v>
      </c>
      <c r="AH5" s="19" t="s">
        <v>12</v>
      </c>
      <c r="AI5">
        <v>0.1</v>
      </c>
      <c r="AJ5" t="s">
        <v>10</v>
      </c>
      <c r="AK5" s="20" t="s">
        <v>11</v>
      </c>
      <c r="AM5">
        <f>(C5-'T(7)'!C5)^2</f>
        <v>0</v>
      </c>
      <c r="AN5">
        <f>(D5-'T(7)'!D5)^2</f>
        <v>0</v>
      </c>
      <c r="AO5">
        <f>(E5-'T(7)'!E5)^2</f>
        <v>0</v>
      </c>
      <c r="AP5">
        <f>(F5-'T(7)'!F5)^2</f>
        <v>0</v>
      </c>
      <c r="AQ5">
        <f>(G5-'T(7)'!G5)^2</f>
        <v>0</v>
      </c>
      <c r="AR5">
        <f>(H5-'T(7)'!H5)^2</f>
        <v>0</v>
      </c>
      <c r="AS5">
        <f>(I5-'T(7)'!I5)^2</f>
        <v>0</v>
      </c>
      <c r="AT5">
        <f>(J5-'T(7)'!J5)^2</f>
        <v>0</v>
      </c>
      <c r="AU5">
        <f>(K5-'T(7)'!K5)^2</f>
        <v>0</v>
      </c>
      <c r="AV5">
        <f>(L5-'T(7)'!L5)^2</f>
        <v>0</v>
      </c>
      <c r="AW5">
        <f ca="1">(M5-'T(7)'!M5)^2</f>
        <v>2.6973916127055467E-5</v>
      </c>
      <c r="AX5">
        <f ca="1">(N5-'T(7)'!N5)^2</f>
        <v>2.6973916126907853E-5</v>
      </c>
      <c r="AY5">
        <f ca="1">(O5-'T(7)'!O5)^2</f>
        <v>9.2122958931002261E-6</v>
      </c>
      <c r="AZ5">
        <f ca="1">(P5-'T(7)'!P5)^2</f>
        <v>2.3542423219563615E-7</v>
      </c>
      <c r="BA5">
        <f ca="1">(Q5-'T(7)'!Q5)^2</f>
        <v>2.5017822794758475E-5</v>
      </c>
      <c r="BB5">
        <f ca="1">(R5-'T(7)'!R5)^2</f>
        <v>1.0388945026047561E-4</v>
      </c>
      <c r="BC5">
        <f ca="1">(S5-'T(7)'!S5)^2</f>
        <v>2.466615953269812E-4</v>
      </c>
      <c r="BD5">
        <f ca="1">(T5-'T(7)'!T5)^2</f>
        <v>4.4759384077114399E-4</v>
      </c>
      <c r="BE5">
        <f ca="1">(U5-'T(7)'!U5)^2</f>
        <v>6.838851300715093E-4</v>
      </c>
      <c r="BF5">
        <f ca="1">(V5-'T(7)'!V5)^2</f>
        <v>9.1905786733243388E-4</v>
      </c>
      <c r="BG5">
        <f ca="1">(W5-'T(7)'!W5)^2</f>
        <v>1.1109206409796045E-3</v>
      </c>
      <c r="BH5">
        <f ca="1">(X5-'T(7)'!X5)^2</f>
        <v>1.2219757644937126E-3</v>
      </c>
      <c r="BI5">
        <f ca="1">(Y5-'T(7)'!Y5)^2</f>
        <v>1.2289905892148363E-3</v>
      </c>
      <c r="BJ5">
        <f ca="1">(Z5-'T(7)'!Z5)^2</f>
        <v>1.1287316367217615E-3</v>
      </c>
      <c r="BK5">
        <f ca="1">(AA5-'T(7)'!AA5)^2</f>
        <v>9.3854211987538837E-4</v>
      </c>
      <c r="BL5">
        <f ca="1">(AB5-'T(7)'!AB5)^2</f>
        <v>6.9234278941754433E-4</v>
      </c>
      <c r="BM5">
        <f ca="1">(AC5-'T(7)'!AC5)^2</f>
        <v>4.3373433860526629E-4</v>
      </c>
      <c r="BN5">
        <f ca="1">(AD5-'T(7)'!AD5)^2</f>
        <v>2.0800685720910876E-4</v>
      </c>
      <c r="BO5">
        <f ca="1">(AE5-'T(7)'!AE5)^2</f>
        <v>5.4458813913968625E-5</v>
      </c>
      <c r="BP5">
        <f>(AF5-'T(7)'!AF5)^2</f>
        <v>0</v>
      </c>
    </row>
    <row r="6" spans="3:68">
      <c r="C6" s="10"/>
      <c r="D6" s="10">
        <f ca="1">D7</f>
        <v>79.741448453847113</v>
      </c>
      <c r="E6" s="10">
        <f t="shared" ref="E6:M6" ca="1" si="1">E7</f>
        <v>79.482371043559866</v>
      </c>
      <c r="F6" s="10">
        <f t="shared" ca="1" si="1"/>
        <v>79.223534251282913</v>
      </c>
      <c r="G6" s="10">
        <f t="shared" ca="1" si="1"/>
        <v>78.965649140187097</v>
      </c>
      <c r="H6" s="10">
        <f t="shared" ca="1" si="1"/>
        <v>78.709315618617566</v>
      </c>
      <c r="I6" s="10">
        <f t="shared" ca="1" si="1"/>
        <v>78.454942206352513</v>
      </c>
      <c r="J6" s="10">
        <f t="shared" ca="1" si="1"/>
        <v>78.202624490075564</v>
      </c>
      <c r="K6" s="10">
        <f t="shared" ca="1" si="1"/>
        <v>77.95194046892145</v>
      </c>
      <c r="L6" s="10">
        <f t="shared" ca="1" si="1"/>
        <v>77.70154074819196</v>
      </c>
      <c r="M6" s="10">
        <f t="shared" ca="1" si="1"/>
        <v>77.448142471975302</v>
      </c>
      <c r="N6" s="11">
        <f ca="1">('T(7)'!N6+$AI$14*('T(8)'!N5*(('T(8)'!N5+'T(8)'!N6)/2-$AI$9)+'T(8)'!M6*(('T(8)'!N6+'T(8)'!M6)/2-$AI$9)+'T(8)'!O6*(('T(8)'!O6+'T(8)'!N6)/2-$AI$9)+'T(8)'!N7*(('T(8)'!N6+'T(8)'!N7)/2-$AI$9))+$AI$11*$AI$4/$AI$10)/(1+$AI$14*((('T(8)'!N5+'T(8)'!N6)/2-$AI$9)+(('T(8)'!N6+'T(8)'!M6)/2-$AI$9)+(('T(8)'!O6+'T(8)'!N6)/2-$AI$9)+(('T(8)'!N6+'T(8)'!N7)/2-$AI$9)))</f>
        <v>77.108608337180783</v>
      </c>
      <c r="O6" s="11">
        <f ca="1">('T(7)'!O6+$AI$14*('T(8)'!O5*(('T(8)'!O5+'T(8)'!O6)/2-$AI$9)+'T(8)'!N6*(('T(8)'!O6+'T(8)'!N6)/2-$AI$9)+'T(8)'!P6*(('T(8)'!P6+'T(8)'!O6)/2-$AI$9)+'T(8)'!O7*(('T(8)'!O6+'T(8)'!O7)/2-$AI$9))+$AI$11*$AI$4/$AI$10)/(1+$AI$14*((('T(8)'!O5+'T(8)'!O6)/2-$AI$9)+(('T(8)'!O6+'T(8)'!N6)/2-$AI$9)+(('T(8)'!P6+'T(8)'!O6)/2-$AI$9)+(('T(8)'!O6+'T(8)'!O7)/2-$AI$9)))</f>
        <v>76.900480293013047</v>
      </c>
      <c r="P6" s="11">
        <f ca="1">('T(7)'!P6+$AI$14*('T(8)'!P5*(('T(8)'!P5+'T(8)'!P6)/2-$AI$9)+'T(8)'!O6*(('T(8)'!P6+'T(8)'!O6)/2-$AI$9)+'T(8)'!Q6*(('T(8)'!Q6+'T(8)'!P6)/2-$AI$9)+'T(8)'!P7*(('T(8)'!P6+'T(8)'!P7)/2-$AI$9))+$AI$11*$AI$4/$AI$10)/(1+$AI$14*((('T(8)'!P5+'T(8)'!P6)/2-$AI$9)+(('T(8)'!P6+'T(8)'!O6)/2-$AI$9)+(('T(8)'!Q6+'T(8)'!P6)/2-$AI$9)+(('T(8)'!P6+'T(8)'!P7)/2-$AI$9)))</f>
        <v>76.728384932067911</v>
      </c>
      <c r="Q6" s="11">
        <f ca="1">('T(7)'!Q6+$AI$14*('T(8)'!Q5*(('T(8)'!Q5+'T(8)'!Q6)/2-$AI$9)+'T(8)'!P6*(('T(8)'!Q6+'T(8)'!P6)/2-$AI$9)+'T(8)'!R6*(('T(8)'!R6+'T(8)'!Q6)/2-$AI$9)+'T(8)'!Q7*(('T(8)'!Q6+'T(8)'!Q7)/2-$AI$9))+$AI$11*$AI$4/$AI$10)/(1+$AI$14*((('T(8)'!Q5+'T(8)'!Q6)/2-$AI$9)+(('T(8)'!Q6+'T(8)'!P6)/2-$AI$9)+(('T(8)'!R6+'T(8)'!Q6)/2-$AI$9)+(('T(8)'!Q6+'T(8)'!Q7)/2-$AI$9)))</f>
        <v>76.56754398231989</v>
      </c>
      <c r="R6" s="11">
        <f ca="1">('T(7)'!R6+$AI$14*('T(8)'!R5*(('T(8)'!R5+'T(8)'!R6)/2-$AI$9)+'T(8)'!Q6*(('T(8)'!R6+'T(8)'!Q6)/2-$AI$9)+'T(8)'!S6*(('T(8)'!S6+'T(8)'!R6)/2-$AI$9)+'T(8)'!R7*(('T(8)'!R6+'T(8)'!R7)/2-$AI$9))+$AI$11*$AI$4/$AI$10)/(1+$AI$14*((('T(8)'!R5+'T(8)'!R6)/2-$AI$9)+(('T(8)'!R6+'T(8)'!Q6)/2-$AI$9)+(('T(8)'!S6+'T(8)'!R6)/2-$AI$9)+(('T(8)'!R6+'T(8)'!R7)/2-$AI$9)))</f>
        <v>76.410979588085311</v>
      </c>
      <c r="S6" s="11">
        <f ca="1">('T(7)'!S6+$AI$14*('T(8)'!S5*(('T(8)'!S5+'T(8)'!S6)/2-$AI$9)+'T(8)'!R6*(('T(8)'!S6+'T(8)'!R6)/2-$AI$9)+'T(8)'!T6*(('T(8)'!T6+'T(8)'!S6)/2-$AI$9)+'T(8)'!S7*(('T(8)'!S6+'T(8)'!S7)/2-$AI$9))+$AI$11*$AI$4/$AI$10)/(1+$AI$14*((('T(8)'!S5+'T(8)'!S6)/2-$AI$9)+(('T(8)'!S6+'T(8)'!R6)/2-$AI$9)+(('T(8)'!T6+'T(8)'!S6)/2-$AI$9)+(('T(8)'!S6+'T(8)'!S7)/2-$AI$9)))</f>
        <v>76.257314031489912</v>
      </c>
      <c r="T6" s="11">
        <f ca="1">('T(7)'!T6+$AI$14*('T(8)'!T5*(('T(8)'!T5+'T(8)'!T6)/2-$AI$9)+'T(8)'!S6*(('T(8)'!T6+'T(8)'!S6)/2-$AI$9)+'T(8)'!U6*(('T(8)'!U6+'T(8)'!T6)/2-$AI$9)+'T(8)'!T7*(('T(8)'!T6+'T(8)'!T7)/2-$AI$9))+$AI$11*$AI$4/$AI$10)/(1+$AI$14*((('T(8)'!T5+'T(8)'!T6)/2-$AI$9)+(('T(8)'!T6+'T(8)'!S6)/2-$AI$9)+(('T(8)'!U6+'T(8)'!T6)/2-$AI$9)+(('T(8)'!T6+'T(8)'!T7)/2-$AI$9)))</f>
        <v>76.107788299587057</v>
      </c>
      <c r="U6" s="11">
        <f ca="1">('T(7)'!U6+$AI$14*('T(8)'!U5*(('T(8)'!U5+'T(8)'!U6)/2-$AI$9)+'T(8)'!T6*(('T(8)'!U6+'T(8)'!T6)/2-$AI$9)+'T(8)'!V6*(('T(8)'!V6+'T(8)'!U6)/2-$AI$9)+'T(8)'!U7*(('T(8)'!U6+'T(8)'!U7)/2-$AI$9))+$AI$11*$AI$4/$AI$10)/(1+$AI$14*((('T(8)'!U5+'T(8)'!U6)/2-$AI$9)+(('T(8)'!U6+'T(8)'!T6)/2-$AI$9)+(('T(8)'!V6+'T(8)'!U6)/2-$AI$9)+(('T(8)'!U6+'T(8)'!U7)/2-$AI$9)))</f>
        <v>75.965445281309869</v>
      </c>
      <c r="V6" s="11">
        <f ca="1">('T(7)'!V6+$AI$14*('T(8)'!V5*(('T(8)'!V5+'T(8)'!V6)/2-$AI$9)+'T(8)'!U6*(('T(8)'!V6+'T(8)'!U6)/2-$AI$9)+'T(8)'!W6*(('T(8)'!W6+'T(8)'!V6)/2-$AI$9)+'T(8)'!V7*(('T(8)'!V6+'T(8)'!V7)/2-$AI$9))+$AI$11*$AI$4/$AI$10)/(1+$AI$14*((('T(8)'!V5+'T(8)'!V6)/2-$AI$9)+(('T(8)'!V6+'T(8)'!U6)/2-$AI$9)+(('T(8)'!W6+'T(8)'!V6)/2-$AI$9)+(('T(8)'!V6+'T(8)'!V7)/2-$AI$9)))</f>
        <v>75.834481630652576</v>
      </c>
      <c r="W6" s="11">
        <f ca="1">('T(7)'!W6+$AI$14*('T(8)'!W5*(('T(8)'!W5+'T(8)'!W6)/2-$AI$9)+'T(8)'!V6*(('T(8)'!W6+'T(8)'!V6)/2-$AI$9)+'T(8)'!X6*(('T(8)'!X6+'T(8)'!W6)/2-$AI$9)+'T(8)'!W7*(('T(8)'!W6+'T(8)'!W7)/2-$AI$9))+$AI$11*$AI$4/$AI$10)/(1+$AI$14*((('T(8)'!W5+'T(8)'!W6)/2-$AI$9)+(('T(8)'!W6+'T(8)'!V6)/2-$AI$9)+(('T(8)'!X6+'T(8)'!W6)/2-$AI$9)+(('T(8)'!W6+'T(8)'!W7)/2-$AI$9)))</f>
        <v>75.718869798302691</v>
      </c>
      <c r="X6" s="11">
        <f ca="1">('T(7)'!X6+$AI$14*('T(8)'!X5*(('T(8)'!X5+'T(8)'!X6)/2-$AI$9)+'T(8)'!W6*(('T(8)'!X6+'T(8)'!W6)/2-$AI$9)+'T(8)'!Y6*(('T(8)'!Y6+'T(8)'!X6)/2-$AI$9)+'T(8)'!X7*(('T(8)'!X6+'T(8)'!X7)/2-$AI$9))+$AI$11*$AI$4/$AI$10)/(1+$AI$14*((('T(8)'!X5+'T(8)'!X6)/2-$AI$9)+(('T(8)'!X6+'T(8)'!W6)/2-$AI$9)+(('T(8)'!Y6+'T(8)'!X6)/2-$AI$9)+(('T(8)'!X6+'T(8)'!X7)/2-$AI$9)))</f>
        <v>75.620086914807089</v>
      </c>
      <c r="Y6" s="11">
        <f ca="1">('T(7)'!Y6+$AI$14*('T(8)'!Y5*(('T(8)'!Y5+'T(8)'!Y6)/2-$AI$9)+'T(8)'!X6*(('T(8)'!Y6+'T(8)'!X6)/2-$AI$9)+'T(8)'!Z6*(('T(8)'!Z6+'T(8)'!Y6)/2-$AI$9)+'T(8)'!Y7*(('T(8)'!Y6+'T(8)'!Y7)/2-$AI$9))+$AI$11*$AI$4/$AI$10)/(1+$AI$14*((('T(8)'!Y5+'T(8)'!Y6)/2-$AI$9)+(('T(8)'!Y6+'T(8)'!X6)/2-$AI$9)+(('T(8)'!Z6+'T(8)'!Y6)/2-$AI$9)+(('T(8)'!Y6+'T(8)'!Y7)/2-$AI$9)))</f>
        <v>75.535442101749723</v>
      </c>
      <c r="Z6" s="11">
        <f ca="1">('T(7)'!Z6+$AI$14*('T(8)'!Z5*(('T(8)'!Z5+'T(8)'!Z6)/2-$AI$9)+'T(8)'!Y6*(('T(8)'!Z6+'T(8)'!Y6)/2-$AI$9)+'T(8)'!AA6*(('T(8)'!AA6+'T(8)'!Z6)/2-$AI$9)+'T(8)'!Z7*(('T(8)'!Z6+'T(8)'!Z7)/2-$AI$9))+$AI$11*$AI$4/$AI$10)/(1+$AI$14*((('T(8)'!Z5+'T(8)'!Z6)/2-$AI$9)+(('T(8)'!Z6+'T(8)'!Y6)/2-$AI$9)+(('T(8)'!AA6+'T(8)'!Z6)/2-$AI$9)+(('T(8)'!Z6+'T(8)'!Z7)/2-$AI$9)))</f>
        <v>75.459810296327802</v>
      </c>
      <c r="AA6" s="11">
        <f ca="1">('T(7)'!AA6+$AI$14*('T(8)'!AA5*(('T(8)'!AA5+'T(8)'!AA6)/2-$AI$9)+'T(8)'!Z6*(('T(8)'!AA6+'T(8)'!Z6)/2-$AI$9)+'T(8)'!AB6*(('T(8)'!AB6+'T(8)'!AA6)/2-$AI$9)+'T(8)'!AA7*(('T(8)'!AA6+'T(8)'!AA7)/2-$AI$9))+$AI$11*$AI$4/$AI$10)/(1+$AI$14*((('T(8)'!AA5+'T(8)'!AA6)/2-$AI$9)+(('T(8)'!AA6+'T(8)'!Z6)/2-$AI$9)+(('T(8)'!AB6+'T(8)'!AA6)/2-$AI$9)+(('T(8)'!AA6+'T(8)'!AA7)/2-$AI$9)))</f>
        <v>75.387964514280327</v>
      </c>
      <c r="AB6" s="11">
        <f ca="1">('T(7)'!AB6+$AI$14*('T(8)'!AB5*(('T(8)'!AB5+'T(8)'!AB6)/2-$AI$9)+'T(8)'!AA6*(('T(8)'!AB6+'T(8)'!AA6)/2-$AI$9)+'T(8)'!AC6*(('T(8)'!AC6+'T(8)'!AB6)/2-$AI$9)+'T(8)'!AB7*(('T(8)'!AB6+'T(8)'!AB7)/2-$AI$9))+$AI$11*$AI$4/$AI$10)/(1+$AI$14*((('T(8)'!AB5+'T(8)'!AB6)/2-$AI$9)+(('T(8)'!AB6+'T(8)'!AA6)/2-$AI$9)+(('T(8)'!AC6+'T(8)'!AB6)/2-$AI$9)+(('T(8)'!AB6+'T(8)'!AB7)/2-$AI$9)))</f>
        <v>75.31593960569586</v>
      </c>
      <c r="AC6" s="11">
        <f ca="1">('T(7)'!AC6+$AI$14*('T(8)'!AC5*(('T(8)'!AC5+'T(8)'!AC6)/2-$AI$9)+'T(8)'!AB6*(('T(8)'!AC6+'T(8)'!AB6)/2-$AI$9)+'T(8)'!AD6*(('T(8)'!AD6+'T(8)'!AC6)/2-$AI$9)+'T(8)'!AC7*(('T(8)'!AC6+'T(8)'!AC7)/2-$AI$9))+$AI$11*$AI$4/$AI$10)/(1+$AI$14*((('T(8)'!AC5+'T(8)'!AC6)/2-$AI$9)+(('T(8)'!AC6+'T(8)'!AB6)/2-$AI$9)+(('T(8)'!AD6+'T(8)'!AC6)/2-$AI$9)+(('T(8)'!AC6+'T(8)'!AC7)/2-$AI$9)))</f>
        <v>75.241420228576303</v>
      </c>
      <c r="AD6" s="11">
        <f ca="1">('T(7)'!AD6+$AI$14*('T(8)'!AD5*(('T(8)'!AD5+'T(8)'!AD6)/2-$AI$9)+'T(8)'!AC6*(('T(8)'!AD6+'T(8)'!AC6)/2-$AI$9)+'T(8)'!AE6*(('T(8)'!AE6+'T(8)'!AD6)/2-$AI$9)+'T(8)'!AD7*(('T(8)'!AD6+'T(8)'!AD7)/2-$AI$9))+$AI$11*$AI$4/$AI$10)/(1+$AI$14*((('T(8)'!AD5+'T(8)'!AD6)/2-$AI$9)+(('T(8)'!AD6+'T(8)'!AC6)/2-$AI$9)+(('T(8)'!AE6+'T(8)'!AD6)/2-$AI$9)+(('T(8)'!AD6+'T(8)'!AD7)/2-$AI$9)))</f>
        <v>75.163586626520413</v>
      </c>
      <c r="AE6" s="11">
        <f ca="1">('T(7)'!AE6+$AI$14*('T(8)'!AE5*(('T(8)'!AE5+'T(8)'!AE6)/2-$AI$9)+'T(8)'!AD6*(('T(8)'!AE6+'T(8)'!AD6)/2-$AI$9)+'T(8)'!AF6*(('T(8)'!AF6+'T(8)'!AE6)/2-$AI$9)+'T(8)'!AE7*(('T(8)'!AE6+'T(8)'!AE7)/2-$AI$9))+$AI$11*$AI$4/$AI$10)/(1+$AI$14*((('T(8)'!AE5+'T(8)'!AE6)/2-$AI$9)+(('T(8)'!AE6+'T(8)'!AD6)/2-$AI$9)+(('T(8)'!AF6+'T(8)'!AE6)/2-$AI$9)+(('T(8)'!AE6+'T(8)'!AE7)/2-$AI$9)))</f>
        <v>75.082757903352004</v>
      </c>
      <c r="AF6" s="2">
        <v>75</v>
      </c>
      <c r="AH6" s="19" t="s">
        <v>13</v>
      </c>
      <c r="AI6" s="9">
        <v>5.0000000000000004E-6</v>
      </c>
      <c r="AJ6" t="s">
        <v>14</v>
      </c>
      <c r="AK6" s="20" t="s">
        <v>16</v>
      </c>
      <c r="AM6">
        <f>(C6-'T(7)'!C6)^2</f>
        <v>0</v>
      </c>
      <c r="AN6">
        <f ca="1">(D6-'T(7)'!D6)^2</f>
        <v>6.2899259877563446E-6</v>
      </c>
      <c r="AO6">
        <f ca="1">(E6-'T(7)'!E6)^2</f>
        <v>2.4661151447277679E-5</v>
      </c>
      <c r="AP6">
        <f ca="1">(F6-'T(7)'!F6)^2</f>
        <v>5.3183125451184409E-5</v>
      </c>
      <c r="AQ6">
        <f ca="1">(G6-'T(7)'!G6)^2</f>
        <v>8.8084608519979746E-5</v>
      </c>
      <c r="AR6">
        <f ca="1">(H6-'T(7)'!H6)^2</f>
        <v>1.2359626530473739E-4</v>
      </c>
      <c r="AS6">
        <f ca="1">(I6-'T(7)'!I6)^2</f>
        <v>1.5233602353104374E-4</v>
      </c>
      <c r="AT6">
        <f ca="1">(J6-'T(7)'!J6)^2</f>
        <v>1.6654918472157738E-4</v>
      </c>
      <c r="AU6">
        <f ca="1">(K6-'T(7)'!K6)^2</f>
        <v>1.6025598963889106E-4</v>
      </c>
      <c r="AV6">
        <f ca="1">(L6-'T(7)'!L6)^2</f>
        <v>1.3194770498584874E-4</v>
      </c>
      <c r="AW6">
        <f ca="1">(M6-'T(7)'!M6)^2</f>
        <v>8.6998930102163808E-5</v>
      </c>
      <c r="AX6">
        <f ca="1">(N6-'T(7)'!N6)^2</f>
        <v>3.8678671627900991E-5</v>
      </c>
      <c r="AY6">
        <f ca="1">(O6-'T(7)'!O6)^2</f>
        <v>8.1631280497116062E-6</v>
      </c>
      <c r="AZ6">
        <f ca="1">(P6-'T(7)'!P6)^2</f>
        <v>1.8506341437866259E-6</v>
      </c>
      <c r="BA6">
        <f ca="1">(Q6-'T(7)'!Q6)^2</f>
        <v>4.1148657314696325E-5</v>
      </c>
      <c r="BB6">
        <f ca="1">(R6-'T(7)'!R6)^2</f>
        <v>1.458808848104302E-4</v>
      </c>
      <c r="BC6">
        <f ca="1">(S6-'T(7)'!S6)^2</f>
        <v>3.2465449068492012E-4</v>
      </c>
      <c r="BD6">
        <f ca="1">(T6-'T(7)'!T6)^2</f>
        <v>5.6845110705563506E-4</v>
      </c>
      <c r="BE6">
        <f ca="1">(U6-'T(7)'!U6)^2</f>
        <v>8.4880837307943914E-4</v>
      </c>
      <c r="BF6">
        <f ca="1">(V6-'T(7)'!V6)^2</f>
        <v>1.1219325256114491E-3</v>
      </c>
      <c r="BG6">
        <f ca="1">(W6-'T(7)'!W6)^2</f>
        <v>1.3383652013439359E-3</v>
      </c>
      <c r="BH6">
        <f ca="1">(X6-'T(7)'!X6)^2</f>
        <v>1.4555557300591287E-3</v>
      </c>
      <c r="BI6">
        <f ca="1">(Y6-'T(7)'!Y6)^2</f>
        <v>1.4490906007867759E-3</v>
      </c>
      <c r="BJ6">
        <f ca="1">(Z6-'T(7)'!Z6)^2</f>
        <v>1.3186529954855696E-3</v>
      </c>
      <c r="BK6">
        <f ca="1">(AA6-'T(7)'!AA6)^2</f>
        <v>1.0874603468641916E-3</v>
      </c>
      <c r="BL6">
        <f ca="1">(AB6-'T(7)'!AB6)^2</f>
        <v>7.965116148854702E-4</v>
      </c>
      <c r="BM6">
        <f ca="1">(AC6-'T(7)'!AC6)^2</f>
        <v>4.9610871802751374E-4</v>
      </c>
      <c r="BN6">
        <f ca="1">(AD6-'T(7)'!AD6)^2</f>
        <v>2.3689600931171357E-4</v>
      </c>
      <c r="BO6">
        <f ca="1">(AE6-'T(7)'!AE6)^2</f>
        <v>6.185532454519135E-5</v>
      </c>
      <c r="BP6">
        <f>(AF6-'T(7)'!AF6)^2</f>
        <v>0</v>
      </c>
    </row>
    <row r="7" spans="3:68">
      <c r="C7" s="12">
        <v>80</v>
      </c>
      <c r="D7" s="11">
        <f ca="1">('T(7)'!D7+$AI$14*('T(8)'!D6*(('T(8)'!D6+'T(8)'!D7)/2-$AI$9)+'T(8)'!C7*(('T(8)'!D7+'T(8)'!C7)/2-$AI$9)+'T(8)'!E7*(('T(8)'!E7+'T(8)'!D7)/2-$AI$9)+'T(8)'!D8*(('T(8)'!D7+'T(8)'!D8)/2-$AI$9))+$AI$11*$AI$4/$AI$10)/(1+$AI$14*((('T(8)'!D6+'T(8)'!D7)/2-$AI$9)+(('T(8)'!D7+'T(8)'!C7)/2-$AI$9)+(('T(8)'!E7+'T(8)'!D7)/2-$AI$9)+(('T(8)'!D7+'T(8)'!D8)/2-$AI$9)))</f>
        <v>79.741448453847113</v>
      </c>
      <c r="E7" s="11">
        <f ca="1">('T(7)'!E7+$AI$14*('T(8)'!E6*(('T(8)'!E6+'T(8)'!E7)/2-$AI$9)+'T(8)'!D7*(('T(8)'!E7+'T(8)'!D7)/2-$AI$9)+'T(8)'!F7*(('T(8)'!F7+'T(8)'!E7)/2-$AI$9)+'T(8)'!E8*(('T(8)'!E7+'T(8)'!E8)/2-$AI$9))+$AI$11*$AI$4/$AI$10)/(1+$AI$14*((('T(8)'!E6+'T(8)'!E7)/2-$AI$9)+(('T(8)'!E7+'T(8)'!D7)/2-$AI$9)+(('T(8)'!F7+'T(8)'!E7)/2-$AI$9)+(('T(8)'!E7+'T(8)'!E8)/2-$AI$9)))</f>
        <v>79.482371043559866</v>
      </c>
      <c r="F7" s="11">
        <f ca="1">('T(7)'!F7+$AI$14*('T(8)'!F6*(('T(8)'!F6+'T(8)'!F7)/2-$AI$9)+'T(8)'!E7*(('T(8)'!F7+'T(8)'!E7)/2-$AI$9)+'T(8)'!G7*(('T(8)'!G7+'T(8)'!F7)/2-$AI$9)+'T(8)'!F8*(('T(8)'!F7+'T(8)'!F8)/2-$AI$9))+$AI$11*$AI$4/$AI$10)/(1+$AI$14*((('T(8)'!F6+'T(8)'!F7)/2-$AI$9)+(('T(8)'!F7+'T(8)'!E7)/2-$AI$9)+(('T(8)'!G7+'T(8)'!F7)/2-$AI$9)+(('T(8)'!F7+'T(8)'!F8)/2-$AI$9)))</f>
        <v>79.223534251282913</v>
      </c>
      <c r="G7" s="11">
        <f ca="1">('T(7)'!G7+$AI$14*('T(8)'!G6*(('T(8)'!G6+'T(8)'!G7)/2-$AI$9)+'T(8)'!F7*(('T(8)'!G7+'T(8)'!F7)/2-$AI$9)+'T(8)'!H7*(('T(8)'!H7+'T(8)'!G7)/2-$AI$9)+'T(8)'!G8*(('T(8)'!G7+'T(8)'!G8)/2-$AI$9))+$AI$11*$AI$4/$AI$10)/(1+$AI$14*((('T(8)'!G6+'T(8)'!G7)/2-$AI$9)+(('T(8)'!G7+'T(8)'!F7)/2-$AI$9)+(('T(8)'!H7+'T(8)'!G7)/2-$AI$9)+(('T(8)'!G7+'T(8)'!G8)/2-$AI$9)))</f>
        <v>78.965649140187097</v>
      </c>
      <c r="H7" s="11">
        <f ca="1">('T(7)'!H7+$AI$14*('T(8)'!H6*(('T(8)'!H6+'T(8)'!H7)/2-$AI$9)+'T(8)'!G7*(('T(8)'!H7+'T(8)'!G7)/2-$AI$9)+'T(8)'!I7*(('T(8)'!I7+'T(8)'!H7)/2-$AI$9)+'T(8)'!H8*(('T(8)'!H7+'T(8)'!H8)/2-$AI$9))+$AI$11*$AI$4/$AI$10)/(1+$AI$14*((('T(8)'!H6+'T(8)'!H7)/2-$AI$9)+(('T(8)'!H7+'T(8)'!G7)/2-$AI$9)+(('T(8)'!I7+'T(8)'!H7)/2-$AI$9)+(('T(8)'!H7+'T(8)'!H8)/2-$AI$9)))</f>
        <v>78.70931561861758</v>
      </c>
      <c r="I7" s="11">
        <f ca="1">('T(7)'!I7+$AI$14*('T(8)'!I6*(('T(8)'!I6+'T(8)'!I7)/2-$AI$9)+'T(8)'!H7*(('T(8)'!I7+'T(8)'!H7)/2-$AI$9)+'T(8)'!J7*(('T(8)'!J7+'T(8)'!I7)/2-$AI$9)+'T(8)'!I8*(('T(8)'!I7+'T(8)'!I8)/2-$AI$9))+$AI$11*$AI$4/$AI$10)/(1+$AI$14*((('T(8)'!I6+'T(8)'!I7)/2-$AI$9)+(('T(8)'!I7+'T(8)'!H7)/2-$AI$9)+(('T(8)'!J7+'T(8)'!I7)/2-$AI$9)+(('T(8)'!I7+'T(8)'!I8)/2-$AI$9)))</f>
        <v>78.454942206352513</v>
      </c>
      <c r="J7" s="11">
        <f ca="1">('T(7)'!J7+$AI$14*('T(8)'!J6*(('T(8)'!J6+'T(8)'!J7)/2-$AI$9)+'T(8)'!I7*(('T(8)'!J7+'T(8)'!I7)/2-$AI$9)+'T(8)'!K7*(('T(8)'!K7+'T(8)'!J7)/2-$AI$9)+'T(8)'!J8*(('T(8)'!J7+'T(8)'!J8)/2-$AI$9))+$AI$11*$AI$4/$AI$10)/(1+$AI$14*((('T(8)'!J6+'T(8)'!J7)/2-$AI$9)+(('T(8)'!J7+'T(8)'!I7)/2-$AI$9)+(('T(8)'!K7+'T(8)'!J7)/2-$AI$9)+(('T(8)'!J7+'T(8)'!J8)/2-$AI$9)))</f>
        <v>78.202624490075564</v>
      </c>
      <c r="K7" s="11">
        <f ca="1">('T(7)'!K7+$AI$14*('T(8)'!K6*(('T(8)'!K6+'T(8)'!K7)/2-$AI$9)+'T(8)'!J7*(('T(8)'!K7+'T(8)'!J7)/2-$AI$9)+'T(8)'!L7*(('T(8)'!L7+'T(8)'!K7)/2-$AI$9)+'T(8)'!K8*(('T(8)'!K7+'T(8)'!K8)/2-$AI$9))+$AI$11*$AI$4/$AI$10)/(1+$AI$14*((('T(8)'!K6+'T(8)'!K7)/2-$AI$9)+(('T(8)'!K7+'T(8)'!J7)/2-$AI$9)+(('T(8)'!L7+'T(8)'!K7)/2-$AI$9)+(('T(8)'!K7+'T(8)'!K8)/2-$AI$9)))</f>
        <v>77.951940468921464</v>
      </c>
      <c r="L7" s="11">
        <f ca="1">('T(7)'!L7+$AI$14*('T(8)'!L6*(('T(8)'!L6+'T(8)'!L7)/2-$AI$9)+'T(8)'!K7*(('T(8)'!L7+'T(8)'!K7)/2-$AI$9)+'T(8)'!M7*(('T(8)'!M7+'T(8)'!L7)/2-$AI$9)+'T(8)'!L8*(('T(8)'!L7+'T(8)'!L8)/2-$AI$9))+$AI$11*$AI$4/$AI$10)/(1+$AI$14*((('T(8)'!L6+'T(8)'!L7)/2-$AI$9)+(('T(8)'!L7+'T(8)'!K7)/2-$AI$9)+(('T(8)'!M7+'T(8)'!L7)/2-$AI$9)+(('T(8)'!L7+'T(8)'!L8)/2-$AI$9)))</f>
        <v>77.70154074819196</v>
      </c>
      <c r="M7" s="11">
        <f ca="1">('T(7)'!M7+$AI$14*('T(8)'!M6*(('T(8)'!M6+'T(8)'!M7)/2-$AI$9)+'T(8)'!L7*(('T(8)'!M7+'T(8)'!L7)/2-$AI$9)+'T(8)'!N7*(('T(8)'!N7+'T(8)'!M7)/2-$AI$9)+'T(8)'!M8*(('T(8)'!M7+'T(8)'!M8)/2-$AI$9))+$AI$11*$AI$4/$AI$10)/(1+$AI$14*((('T(8)'!M6+'T(8)'!M7)/2-$AI$9)+(('T(8)'!M7+'T(8)'!L7)/2-$AI$9)+(('T(8)'!N7+'T(8)'!M7)/2-$AI$9)+(('T(8)'!M7+'T(8)'!M8)/2-$AI$9)))</f>
        <v>77.448142471975302</v>
      </c>
      <c r="N7" s="11">
        <f ca="1">('T(7)'!N7+$AI$14*('T(8)'!N6*(('T(8)'!N6+'T(8)'!N7)/2-$AI$9)+'T(8)'!M7*(('T(8)'!N7+'T(8)'!M7)/2-$AI$9)+'T(8)'!O7*(('T(8)'!O7+'T(8)'!N7)/2-$AI$9)+'T(8)'!N8*(('T(8)'!N7+'T(8)'!N8)/2-$AI$9))+$AI$11*$AI$4/$AI$10)/(1+$AI$14*((('T(8)'!N6+'T(8)'!N7)/2-$AI$9)+(('T(8)'!N7+'T(8)'!M7)/2-$AI$9)+(('T(8)'!O7+'T(8)'!N7)/2-$AI$9)+(('T(8)'!N7+'T(8)'!N8)/2-$AI$9)))</f>
        <v>77.183570444928677</v>
      </c>
      <c r="O7" s="11">
        <f ca="1">('T(7)'!O7+$AI$14*('T(8)'!O6*(('T(8)'!O6+'T(8)'!O7)/2-$AI$9)+'T(8)'!N7*(('T(8)'!O7+'T(8)'!N7)/2-$AI$9)+'T(8)'!P7*(('T(8)'!P7+'T(8)'!O7)/2-$AI$9)+'T(8)'!O8*(('T(8)'!O7+'T(8)'!O8)/2-$AI$9))+$AI$11*$AI$4/$AI$10)/(1+$AI$14*((('T(8)'!O6+'T(8)'!O7)/2-$AI$9)+(('T(8)'!O7+'T(8)'!N7)/2-$AI$9)+(('T(8)'!P7+'T(8)'!O7)/2-$AI$9)+(('T(8)'!O7+'T(8)'!O8)/2-$AI$9)))</f>
        <v>76.959985238420387</v>
      </c>
      <c r="P7" s="11">
        <f ca="1">('T(7)'!P7+$AI$14*('T(8)'!P6*(('T(8)'!P6+'T(8)'!P7)/2-$AI$9)+'T(8)'!O7*(('T(8)'!P7+'T(8)'!O7)/2-$AI$9)+'T(8)'!Q7*(('T(8)'!Q7+'T(8)'!P7)/2-$AI$9)+'T(8)'!P8*(('T(8)'!P7+'T(8)'!P8)/2-$AI$9))+$AI$11*$AI$4/$AI$10)/(1+$AI$14*((('T(8)'!P6+'T(8)'!P7)/2-$AI$9)+(('T(8)'!P7+'T(8)'!O7)/2-$AI$9)+(('T(8)'!Q7+'T(8)'!P7)/2-$AI$9)+(('T(8)'!P7+'T(8)'!P8)/2-$AI$9)))</f>
        <v>76.762899928226631</v>
      </c>
      <c r="Q7" s="11">
        <f ca="1">('T(7)'!Q7+$AI$14*('T(8)'!Q6*(('T(8)'!Q6+'T(8)'!Q7)/2-$AI$9)+'T(8)'!P7*(('T(8)'!Q7+'T(8)'!P7)/2-$AI$9)+'T(8)'!R7*(('T(8)'!R7+'T(8)'!Q7)/2-$AI$9)+'T(8)'!Q8*(('T(8)'!Q7+'T(8)'!Q8)/2-$AI$9))+$AI$11*$AI$4/$AI$10)/(1+$AI$14*((('T(8)'!Q6+'T(8)'!Q7)/2-$AI$9)+(('T(8)'!Q7+'T(8)'!P7)/2-$AI$9)+(('T(8)'!R7+'T(8)'!Q7)/2-$AI$9)+(('T(8)'!Q7+'T(8)'!Q8)/2-$AI$9)))</f>
        <v>76.579192932367775</v>
      </c>
      <c r="R7" s="11">
        <f ca="1">('T(7)'!R7+$AI$14*('T(8)'!R6*(('T(8)'!R6+'T(8)'!R7)/2-$AI$9)+'T(8)'!Q7*(('T(8)'!R7+'T(8)'!Q7)/2-$AI$9)+'T(8)'!S7*(('T(8)'!S7+'T(8)'!R7)/2-$AI$9)+'T(8)'!R8*(('T(8)'!R7+'T(8)'!R8)/2-$AI$9))+$AI$11*$AI$4/$AI$10)/(1+$AI$14*((('T(8)'!R6+'T(8)'!R7)/2-$AI$9)+(('T(8)'!R7+'T(8)'!Q7)/2-$AI$9)+(('T(8)'!S7+'T(8)'!R7)/2-$AI$9)+(('T(8)'!R7+'T(8)'!R8)/2-$AI$9)))</f>
        <v>76.401815740859391</v>
      </c>
      <c r="S7" s="11">
        <f ca="1">('T(7)'!S7+$AI$14*('T(8)'!S6*(('T(8)'!S6+'T(8)'!S7)/2-$AI$9)+'T(8)'!R7*(('T(8)'!S7+'T(8)'!R7)/2-$AI$9)+'T(8)'!T7*(('T(8)'!T7+'T(8)'!S7)/2-$AI$9)+'T(8)'!S8*(('T(8)'!S7+'T(8)'!S8)/2-$AI$9))+$AI$11*$AI$4/$AI$10)/(1+$AI$14*((('T(8)'!S6+'T(8)'!S7)/2-$AI$9)+(('T(8)'!S7+'T(8)'!R7)/2-$AI$9)+(('T(8)'!T7+'T(8)'!S7)/2-$AI$9)+(('T(8)'!S7+'T(8)'!S8)/2-$AI$9)))</f>
        <v>76.228061209598621</v>
      </c>
      <c r="T7" s="11">
        <f ca="1">('T(7)'!T7+$AI$14*('T(8)'!T6*(('T(8)'!T6+'T(8)'!T7)/2-$AI$9)+'T(8)'!S7*(('T(8)'!T7+'T(8)'!S7)/2-$AI$9)+'T(8)'!U7*(('T(8)'!U7+'T(8)'!T7)/2-$AI$9)+'T(8)'!T8*(('T(8)'!T7+'T(8)'!T8)/2-$AI$9))+$AI$11*$AI$4/$AI$10)/(1+$AI$14*((('T(8)'!T6+'T(8)'!T7)/2-$AI$9)+(('T(8)'!T7+'T(8)'!S7)/2-$AI$9)+(('T(8)'!U7+'T(8)'!T7)/2-$AI$9)+(('T(8)'!T7+'T(8)'!T8)/2-$AI$9)))</f>
        <v>76.058610245457047</v>
      </c>
      <c r="U7" s="11">
        <f ca="1">('T(7)'!U7+$AI$14*('T(8)'!U6*(('T(8)'!U6+'T(8)'!U7)/2-$AI$9)+'T(8)'!T7*(('T(8)'!U7+'T(8)'!T7)/2-$AI$9)+'T(8)'!V7*(('T(8)'!V7+'T(8)'!U7)/2-$AI$9)+'T(8)'!U8*(('T(8)'!U7+'T(8)'!U8)/2-$AI$9))+$AI$11*$AI$4/$AI$10)/(1+$AI$14*((('T(8)'!U6+'T(8)'!U7)/2-$AI$9)+(('T(8)'!U7+'T(8)'!T7)/2-$AI$9)+(('T(8)'!V7+'T(8)'!U7)/2-$AI$9)+(('T(8)'!U7+'T(8)'!U8)/2-$AI$9)))</f>
        <v>75.897421625183782</v>
      </c>
      <c r="V7" s="11">
        <f ca="1">('T(7)'!V7+$AI$14*('T(8)'!V6*(('T(8)'!V6+'T(8)'!V7)/2-$AI$9)+'T(8)'!U7*(('T(8)'!V7+'T(8)'!U7)/2-$AI$9)+'T(8)'!W7*(('T(8)'!W7+'T(8)'!V7)/2-$AI$9)+'T(8)'!V8*(('T(8)'!V7+'T(8)'!V8)/2-$AI$9))+$AI$11*$AI$4/$AI$10)/(1+$AI$14*((('T(8)'!V6+'T(8)'!V7)/2-$AI$9)+(('T(8)'!V7+'T(8)'!U7)/2-$AI$9)+(('T(8)'!W7+'T(8)'!V7)/2-$AI$9)+(('T(8)'!V7+'T(8)'!V8)/2-$AI$9)))</f>
        <v>75.751489037358269</v>
      </c>
      <c r="W7" s="11">
        <f ca="1">('T(7)'!W7+$AI$14*('T(8)'!W6*(('T(8)'!W6+'T(8)'!W7)/2-$AI$9)+'T(8)'!V7*(('T(8)'!W7+'T(8)'!V7)/2-$AI$9)+'T(8)'!X7*(('T(8)'!X7+'T(8)'!W7)/2-$AI$9)+'T(8)'!W8*(('T(8)'!W7+'T(8)'!W8)/2-$AI$9))+$AI$11*$AI$4/$AI$10)/(1+$AI$14*((('T(8)'!W6+'T(8)'!W7)/2-$AI$9)+(('T(8)'!W7+'T(8)'!V7)/2-$AI$9)+(('T(8)'!X7+'T(8)'!W7)/2-$AI$9)+(('T(8)'!W7+'T(8)'!W8)/2-$AI$9)))</f>
        <v>75.628904466376397</v>
      </c>
      <c r="X7" s="11">
        <f ca="1">('T(7)'!X7+$AI$14*('T(8)'!X6*(('T(8)'!X6+'T(8)'!X7)/2-$AI$9)+'T(8)'!W7*(('T(8)'!X7+'T(8)'!W7)/2-$AI$9)+'T(8)'!Y7*(('T(8)'!Y7+'T(8)'!X7)/2-$AI$9)+'T(8)'!X8*(('T(8)'!X7+'T(8)'!X8)/2-$AI$9))+$AI$11*$AI$4/$AI$10)/(1+$AI$14*((('T(8)'!X6+'T(8)'!X7)/2-$AI$9)+(('T(8)'!X7+'T(8)'!W7)/2-$AI$9)+(('T(8)'!Y7+'T(8)'!X7)/2-$AI$9)+(('T(8)'!X7+'T(8)'!X8)/2-$AI$9)))</f>
        <v>75.533753264434694</v>
      </c>
      <c r="Y7" s="11">
        <f ca="1">('T(7)'!Y7+$AI$14*('T(8)'!Y6*(('T(8)'!Y6+'T(8)'!Y7)/2-$AI$9)+'T(8)'!X7*(('T(8)'!Y7+'T(8)'!X7)/2-$AI$9)+'T(8)'!Z7*(('T(8)'!Z7+'T(8)'!Y7)/2-$AI$9)+'T(8)'!Y8*(('T(8)'!Y7+'T(8)'!Y8)/2-$AI$9))+$AI$11*$AI$4/$AI$10)/(1+$AI$14*((('T(8)'!Y6+'T(8)'!Y7)/2-$AI$9)+(('T(8)'!Y7+'T(8)'!X7)/2-$AI$9)+(('T(8)'!Z7+'T(8)'!Y7)/2-$AI$9)+(('T(8)'!Y7+'T(8)'!Y8)/2-$AI$9)))</f>
        <v>75.460463471879592</v>
      </c>
      <c r="Z7" s="11">
        <f ca="1">('T(7)'!Z7+$AI$14*('T(8)'!Z6*(('T(8)'!Z6+'T(8)'!Z7)/2-$AI$9)+'T(8)'!Y7*(('T(8)'!Z7+'T(8)'!Y7)/2-$AI$9)+'T(8)'!AA7*(('T(8)'!AA7+'T(8)'!Z7)/2-$AI$9)+'T(8)'!Z8*(('T(8)'!Z7+'T(8)'!Z8)/2-$AI$9))+$AI$11*$AI$4/$AI$10)/(1+$AI$14*((('T(8)'!Z6+'T(8)'!Z7)/2-$AI$9)+(('T(8)'!Z7+'T(8)'!Y7)/2-$AI$9)+(('T(8)'!AA7+'T(8)'!Z7)/2-$AI$9)+(('T(8)'!Z7+'T(8)'!Z8)/2-$AI$9)))</f>
        <v>75.399415581770327</v>
      </c>
      <c r="AA7" s="11">
        <f ca="1">('T(7)'!AA7+$AI$14*('T(8)'!AA6*(('T(8)'!AA6+'T(8)'!AA7)/2-$AI$9)+'T(8)'!Z7*(('T(8)'!AA7+'T(8)'!Z7)/2-$AI$9)+'T(8)'!AB7*(('T(8)'!AB7+'T(8)'!AA7)/2-$AI$9)+'T(8)'!AA8*(('T(8)'!AA7+'T(8)'!AA8)/2-$AI$9))+$AI$11*$AI$4/$AI$10)/(1+$AI$14*((('T(8)'!AA6+'T(8)'!AA7)/2-$AI$9)+(('T(8)'!AA7+'T(8)'!Z7)/2-$AI$9)+(('T(8)'!AB7+'T(8)'!AA7)/2-$AI$9)+(('T(8)'!AA7+'T(8)'!AA8)/2-$AI$9)))</f>
        <v>75.342057971592681</v>
      </c>
      <c r="AB7" s="11">
        <f ca="1">('T(7)'!AB7+$AI$14*('T(8)'!AB6*(('T(8)'!AB6+'T(8)'!AB7)/2-$AI$9)+'T(8)'!AA7*(('T(8)'!AB7+'T(8)'!AA7)/2-$AI$9)+'T(8)'!AC7*(('T(8)'!AC7+'T(8)'!AB7)/2-$AI$9)+'T(8)'!AB8*(('T(8)'!AB7+'T(8)'!AB8)/2-$AI$9))+$AI$11*$AI$4/$AI$10)/(1+$AI$14*((('T(8)'!AB6+'T(8)'!AB7)/2-$AI$9)+(('T(8)'!AB7+'T(8)'!AA7)/2-$AI$9)+(('T(8)'!AC7+'T(8)'!AB7)/2-$AI$9)+(('T(8)'!AB7+'T(8)'!AB8)/2-$AI$9)))</f>
        <v>75.282779059908023</v>
      </c>
      <c r="AC7" s="11">
        <f ca="1">('T(7)'!AC7+$AI$14*('T(8)'!AC6*(('T(8)'!AC6+'T(8)'!AC7)/2-$AI$9)+'T(8)'!AB7*(('T(8)'!AC7+'T(8)'!AB7)/2-$AI$9)+'T(8)'!AD7*(('T(8)'!AD7+'T(8)'!AC7)/2-$AI$9)+'T(8)'!AC8*(('T(8)'!AC7+'T(8)'!AC8)/2-$AI$9))+$AI$11*$AI$4/$AI$10)/(1+$AI$14*((('T(8)'!AC6+'T(8)'!AC7)/2-$AI$9)+(('T(8)'!AC7+'T(8)'!AB7)/2-$AI$9)+(('T(8)'!AD7+'T(8)'!AC7)/2-$AI$9)+(('T(8)'!AC7+'T(8)'!AC8)/2-$AI$9)))</f>
        <v>75.218838853273141</v>
      </c>
      <c r="AD7" s="11">
        <f ca="1">('T(7)'!AD7+$AI$14*('T(8)'!AD6*(('T(8)'!AD6+'T(8)'!AD7)/2-$AI$9)+'T(8)'!AC7*(('T(8)'!AD7+'T(8)'!AC7)/2-$AI$9)+'T(8)'!AE7*(('T(8)'!AE7+'T(8)'!AD7)/2-$AI$9)+'T(8)'!AD8*(('T(8)'!AD7+'T(8)'!AD8)/2-$AI$9))+$AI$11*$AI$4/$AI$10)/(1+$AI$14*((('T(8)'!AD6+'T(8)'!AD7)/2-$AI$9)+(('T(8)'!AD7+'T(8)'!AC7)/2-$AI$9)+(('T(8)'!AE7+'T(8)'!AD7)/2-$AI$9)+(('T(8)'!AD7+'T(8)'!AD8)/2-$AI$9)))</f>
        <v>75.149668113417519</v>
      </c>
      <c r="AE7" s="11">
        <f ca="1">('T(7)'!AE7+$AI$14*('T(8)'!AE6*(('T(8)'!AE6+'T(8)'!AE7)/2-$AI$9)+'T(8)'!AD7*(('T(8)'!AE7+'T(8)'!AD7)/2-$AI$9)+'T(8)'!AF7*(('T(8)'!AF7+'T(8)'!AE7)/2-$AI$9)+'T(8)'!AE8*(('T(8)'!AE7+'T(8)'!AE8)/2-$AI$9))+$AI$11*$AI$4/$AI$10)/(1+$AI$14*((('T(8)'!AE6+'T(8)'!AE7)/2-$AI$9)+(('T(8)'!AE7+'T(8)'!AD7)/2-$AI$9)+(('T(8)'!AF7+'T(8)'!AE7)/2-$AI$9)+(('T(8)'!AE7+'T(8)'!AE8)/2-$AI$9)))</f>
        <v>75.076142815655885</v>
      </c>
      <c r="AF7" s="2">
        <v>75</v>
      </c>
      <c r="AH7" s="19"/>
      <c r="AI7" s="9">
        <f>AI6*0.001</f>
        <v>5.0000000000000001E-9</v>
      </c>
      <c r="AJ7" t="s">
        <v>10</v>
      </c>
      <c r="AK7" s="20"/>
      <c r="AM7">
        <f>(C7-'T(7)'!C7)^2</f>
        <v>0</v>
      </c>
      <c r="AN7">
        <f ca="1">(D7-'T(7)'!D7)^2</f>
        <v>6.2899259877563446E-6</v>
      </c>
      <c r="AO7">
        <f ca="1">(E7-'T(7)'!E7)^2</f>
        <v>2.4661151447277679E-5</v>
      </c>
      <c r="AP7">
        <f ca="1">(F7-'T(7)'!F7)^2</f>
        <v>5.3183125451184409E-5</v>
      </c>
      <c r="AQ7">
        <f ca="1">(G7-'T(7)'!G7)^2</f>
        <v>8.8084608519713005E-5</v>
      </c>
      <c r="AR7">
        <f ca="1">(H7-'T(7)'!H7)^2</f>
        <v>1.2359626530505339E-4</v>
      </c>
      <c r="AS7">
        <f ca="1">(I7-'T(7)'!I7)^2</f>
        <v>1.5233602353104374E-4</v>
      </c>
      <c r="AT7">
        <f ca="1">(J7-'T(7)'!J7)^2</f>
        <v>1.6654918472157738E-4</v>
      </c>
      <c r="AU7">
        <f ca="1">(K7-'T(7)'!K7)^2</f>
        <v>1.6025598963889106E-4</v>
      </c>
      <c r="AV7">
        <f ca="1">(L7-'T(7)'!L7)^2</f>
        <v>1.3194770498584874E-4</v>
      </c>
      <c r="AW7">
        <f ca="1">(M7-'T(7)'!M7)^2</f>
        <v>8.6998930102163808E-5</v>
      </c>
      <c r="AX7">
        <f ca="1">(N7-'T(7)'!N7)^2</f>
        <v>3.8544750903493786E-5</v>
      </c>
      <c r="AY7">
        <f ca="1">(O7-'T(7)'!O7)^2</f>
        <v>5.234096728090616E-6</v>
      </c>
      <c r="AZ7">
        <f ca="1">(P7-'T(7)'!P7)^2</f>
        <v>6.3351043116867419E-6</v>
      </c>
      <c r="BA7">
        <f ca="1">(Q7-'T(7)'!Q7)^2</f>
        <v>6.6103923873025229E-5</v>
      </c>
      <c r="BB7">
        <f ca="1">(R7-'T(7)'!R7)^2</f>
        <v>2.0522560431917924E-4</v>
      </c>
      <c r="BC7">
        <f ca="1">(S7-'T(7)'!S7)^2</f>
        <v>4.3113546082621543E-4</v>
      </c>
      <c r="BD7">
        <f ca="1">(T7-'T(7)'!T7)^2</f>
        <v>7.3070639444510247E-4</v>
      </c>
      <c r="BE7">
        <f ca="1">(U7-'T(7)'!U7)^2</f>
        <v>1.0681474564927511E-3</v>
      </c>
      <c r="BF7">
        <f ca="1">(V7-'T(7)'!V7)^2</f>
        <v>1.3900430173852472E-3</v>
      </c>
      <c r="BG7">
        <f ca="1">(W7-'T(7)'!W7)^2</f>
        <v>1.6372740501376798E-3</v>
      </c>
      <c r="BH7">
        <f ca="1">(X7-'T(7)'!X7)^2</f>
        <v>1.7606513598204053E-3</v>
      </c>
      <c r="BI7">
        <f ca="1">(Y7-'T(7)'!Y7)^2</f>
        <v>1.7346412175992083E-3</v>
      </c>
      <c r="BJ7">
        <f ca="1">(Z7-'T(7)'!Z7)^2</f>
        <v>1.5633472126263843E-3</v>
      </c>
      <c r="BK7">
        <f ca="1">(AA7-'T(7)'!AA7)^2</f>
        <v>1.2780623097534843E-3</v>
      </c>
      <c r="BL7">
        <f ca="1">(AB7-'T(7)'!AB7)^2</f>
        <v>9.2905570838310665E-4</v>
      </c>
      <c r="BM7">
        <f ca="1">(AC7-'T(7)'!AC7)^2</f>
        <v>5.7508681247994968E-4</v>
      </c>
      <c r="BN7">
        <f ca="1">(AD7-'T(7)'!AD7)^2</f>
        <v>2.7334039451323697E-4</v>
      </c>
      <c r="BO7">
        <f ca="1">(AE7-'T(7)'!AE7)^2</f>
        <v>7.1163988857776E-5</v>
      </c>
      <c r="BP7">
        <f>(AF7-'T(7)'!AF7)^2</f>
        <v>0</v>
      </c>
    </row>
    <row r="8" spans="3:68" ht="21" thickBot="1">
      <c r="C8" s="12">
        <v>80</v>
      </c>
      <c r="D8" s="11">
        <f ca="1">('T(7)'!D8+$AI$14*('T(8)'!D7*(('T(8)'!D7+'T(8)'!D8)/2-$AI$9)+'T(8)'!C8*(('T(8)'!D8+'T(8)'!C8)/2-$AI$9)+'T(8)'!E8*(('T(8)'!E8+'T(8)'!D8)/2-$AI$9)+'T(8)'!D9*(('T(8)'!D8+'T(8)'!D9)/2-$AI$9))+$AI$11*$AI$4/$AI$10)/(1+$AI$14*((('T(8)'!D7+'T(8)'!D8)/2-$AI$9)+(('T(8)'!D8+'T(8)'!C8)/2-$AI$9)+(('T(8)'!E8+'T(8)'!D8)/2-$AI$9)+(('T(8)'!D8+'T(8)'!D9)/2-$AI$9)))</f>
        <v>79.741487805496362</v>
      </c>
      <c r="E8" s="11">
        <f ca="1">('T(7)'!E8+$AI$14*('T(8)'!E7*(('T(8)'!E7+'T(8)'!E8)/2-$AI$9)+'T(8)'!D8*(('T(8)'!E8+'T(8)'!D8)/2-$AI$9)+'T(8)'!F8*(('T(8)'!F8+'T(8)'!E8)/2-$AI$9)+'T(8)'!E9*(('T(8)'!E8+'T(8)'!E9)/2-$AI$9))+$AI$11*$AI$4/$AI$10)/(1+$AI$14*((('T(8)'!E7+'T(8)'!E8)/2-$AI$9)+(('T(8)'!E8+'T(8)'!D8)/2-$AI$9)+(('T(8)'!F8+'T(8)'!E8)/2-$AI$9)+(('T(8)'!E8+'T(8)'!E9)/2-$AI$9)))</f>
        <v>79.482459932070697</v>
      </c>
      <c r="F8" s="11">
        <f ca="1">('T(7)'!F8+$AI$14*('T(8)'!F7*(('T(8)'!F7+'T(8)'!F8)/2-$AI$9)+'T(8)'!E8*(('T(8)'!F8+'T(8)'!E8)/2-$AI$9)+'T(8)'!G8*(('T(8)'!G8+'T(8)'!F8)/2-$AI$9)+'T(8)'!F9*(('T(8)'!F8+'T(8)'!F9)/2-$AI$9))+$AI$11*$AI$4/$AI$10)/(1+$AI$14*((('T(8)'!F7+'T(8)'!F8)/2-$AI$9)+(('T(8)'!F8+'T(8)'!E8)/2-$AI$9)+(('T(8)'!G8+'T(8)'!F8)/2-$AI$9)+(('T(8)'!F8+'T(8)'!F9)/2-$AI$9)))</f>
        <v>79.223695794498042</v>
      </c>
      <c r="G8" s="11">
        <f ca="1">('T(7)'!G8+$AI$14*('T(8)'!G7*(('T(8)'!G7+'T(8)'!G8)/2-$AI$9)+'T(8)'!F8*(('T(8)'!G8+'T(8)'!F8)/2-$AI$9)+'T(8)'!H8*(('T(8)'!H8+'T(8)'!G8)/2-$AI$9)+'T(8)'!G9*(('T(8)'!G8+'T(8)'!G9)/2-$AI$9))+$AI$11*$AI$4/$AI$10)/(1+$AI$14*((('T(8)'!G7+'T(8)'!G8)/2-$AI$9)+(('T(8)'!G8+'T(8)'!F8)/2-$AI$9)+(('T(8)'!H8+'T(8)'!G8)/2-$AI$9)+(('T(8)'!G8+'T(8)'!G9)/2-$AI$9)))</f>
        <v>78.965926684488707</v>
      </c>
      <c r="H8" s="11">
        <f ca="1">('T(7)'!H8+$AI$14*('T(8)'!H7*(('T(8)'!H7+'T(8)'!H8)/2-$AI$9)+'T(8)'!G8*(('T(8)'!H8+'T(8)'!G8)/2-$AI$9)+'T(8)'!I8*(('T(8)'!I8+'T(8)'!H8)/2-$AI$9)+'T(8)'!H9*(('T(8)'!H8+'T(8)'!H9)/2-$AI$9))+$AI$11*$AI$4/$AI$10)/(1+$AI$14*((('T(8)'!H7+'T(8)'!H8)/2-$AI$9)+(('T(8)'!H8+'T(8)'!G8)/2-$AI$9)+(('T(8)'!I8+'T(8)'!H8)/2-$AI$9)+(('T(8)'!H8+'T(8)'!H9)/2-$AI$9)))</f>
        <v>78.7097880823206</v>
      </c>
      <c r="I8" s="11">
        <f ca="1">('T(7)'!I8+$AI$14*('T(8)'!I7*(('T(8)'!I7+'T(8)'!I8)/2-$AI$9)+'T(8)'!H8*(('T(8)'!I8+'T(8)'!H8)/2-$AI$9)+'T(8)'!J8*(('T(8)'!J8+'T(8)'!I8)/2-$AI$9)+'T(8)'!I9*(('T(8)'!I8+'T(8)'!I9)/2-$AI$9))+$AI$11*$AI$4/$AI$10)/(1+$AI$14*((('T(8)'!I7+'T(8)'!I8)/2-$AI$9)+(('T(8)'!I8+'T(8)'!H8)/2-$AI$9)+(('T(8)'!J8+'T(8)'!I8)/2-$AI$9)+(('T(8)'!I8+'T(8)'!I9)/2-$AI$9)))</f>
        <v>78.455757295814436</v>
      </c>
      <c r="J8" s="11">
        <f ca="1">('T(7)'!J8+$AI$14*('T(8)'!J7*(('T(8)'!J7+'T(8)'!J8)/2-$AI$9)+'T(8)'!I8*(('T(8)'!J8+'T(8)'!I8)/2-$AI$9)+'T(8)'!K8*(('T(8)'!K8+'T(8)'!J8)/2-$AI$9)+'T(8)'!J9*(('T(8)'!J8+'T(8)'!J9)/2-$AI$9))+$AI$11*$AI$4/$AI$10)/(1+$AI$14*((('T(8)'!J7+'T(8)'!J8)/2-$AI$9)+(('T(8)'!J8+'T(8)'!I8)/2-$AI$9)+(('T(8)'!K8+'T(8)'!J8)/2-$AI$9)+(('T(8)'!J8+'T(8)'!J9)/2-$AI$9)))</f>
        <v>78.204076915996197</v>
      </c>
      <c r="K8" s="11">
        <f ca="1">('T(7)'!K8+$AI$14*('T(8)'!K7*(('T(8)'!K7+'T(8)'!K8)/2-$AI$9)+'T(8)'!J8*(('T(8)'!K8+'T(8)'!J8)/2-$AI$9)+'T(8)'!L8*(('T(8)'!L8+'T(8)'!K8)/2-$AI$9)+'T(8)'!K9*(('T(8)'!K8+'T(8)'!K9)/2-$AI$9))+$AI$11*$AI$4/$AI$10)/(1+$AI$14*((('T(8)'!K7+'T(8)'!K8)/2-$AI$9)+(('T(8)'!K8+'T(8)'!J8)/2-$AI$9)+(('T(8)'!L8+'T(8)'!K8)/2-$AI$9)+(('T(8)'!K8+'T(8)'!K9)/2-$AI$9)))</f>
        <v>77.954676871541977</v>
      </c>
      <c r="L8" s="11">
        <f ca="1">('T(7)'!L8+$AI$14*('T(8)'!L7*(('T(8)'!L7+'T(8)'!L8)/2-$AI$9)+'T(8)'!K8*(('T(8)'!L8+'T(8)'!K8)/2-$AI$9)+'T(8)'!M8*(('T(8)'!M8+'T(8)'!L8)/2-$AI$9)+'T(8)'!L9*(('T(8)'!L8+'T(8)'!L9)/2-$AI$9))+$AI$11*$AI$4/$AI$10)/(1+$AI$14*((('T(8)'!L7+'T(8)'!L8)/2-$AI$9)+(('T(8)'!L8+'T(8)'!K8)/2-$AI$9)+(('T(8)'!M8+'T(8)'!L8)/2-$AI$9)+(('T(8)'!L8+'T(8)'!L9)/2-$AI$9)))</f>
        <v>77.70716004382794</v>
      </c>
      <c r="M8" s="11">
        <f ca="1">('T(7)'!M8+$AI$14*('T(8)'!M7*(('T(8)'!M7+'T(8)'!M8)/2-$AI$9)+'T(8)'!L8*(('T(8)'!M8+'T(8)'!L8)/2-$AI$9)+'T(8)'!N8*(('T(8)'!N8+'T(8)'!M8)/2-$AI$9)+'T(8)'!M9*(('T(8)'!M8+'T(8)'!M9)/2-$AI$9))+$AI$11*$AI$4/$AI$10)/(1+$AI$14*((('T(8)'!M7+'T(8)'!M8)/2-$AI$9)+(('T(8)'!M8+'T(8)'!L8)/2-$AI$9)+(('T(8)'!N8+'T(8)'!M8)/2-$AI$9)+(('T(8)'!M8+'T(8)'!M9)/2-$AI$9)))</f>
        <v>77.461150537186512</v>
      </c>
      <c r="N8" s="11">
        <f ca="1">('T(7)'!N8+$AI$14*('T(8)'!N7*(('T(8)'!N7+'T(8)'!N8)/2-$AI$9)+'T(8)'!M8*(('T(8)'!N8+'T(8)'!M8)/2-$AI$9)+'T(8)'!O8*(('T(8)'!O8+'T(8)'!N8)/2-$AI$9)+'T(8)'!N9*(('T(8)'!N8+'T(8)'!N9)/2-$AI$9))+$AI$11*$AI$4/$AI$10)/(1+$AI$14*((('T(8)'!N7+'T(8)'!N8)/2-$AI$9)+(('T(8)'!N8+'T(8)'!M8)/2-$AI$9)+(('T(8)'!O8+'T(8)'!N8)/2-$AI$9)+(('T(8)'!N8+'T(8)'!N9)/2-$AI$9)))</f>
        <v>77.218368916378225</v>
      </c>
      <c r="O8" s="11">
        <f ca="1">('T(7)'!O8+$AI$14*('T(8)'!O7*(('T(8)'!O7+'T(8)'!O8)/2-$AI$9)+'T(8)'!N8*(('T(8)'!O8+'T(8)'!N8)/2-$AI$9)+'T(8)'!P8*(('T(8)'!P8+'T(8)'!O8)/2-$AI$9)+'T(8)'!O9*(('T(8)'!O8+'T(8)'!O9)/2-$AI$9))+$AI$11*$AI$4/$AI$10)/(1+$AI$14*((('T(8)'!O7+'T(8)'!O8)/2-$AI$9)+(('T(8)'!O8+'T(8)'!N8)/2-$AI$9)+(('T(8)'!P8+'T(8)'!O8)/2-$AI$9)+(('T(8)'!O8+'T(8)'!O9)/2-$AI$9)))</f>
        <v>76.992710065204392</v>
      </c>
      <c r="P8" s="11">
        <f ca="1">('T(7)'!P8+$AI$14*('T(8)'!P7*(('T(8)'!P7+'T(8)'!P8)/2-$AI$9)+'T(8)'!O8*(('T(8)'!P8+'T(8)'!O8)/2-$AI$9)+'T(8)'!Q8*(('T(8)'!Q8+'T(8)'!P8)/2-$AI$9)+'T(8)'!P9*(('T(8)'!P8+'T(8)'!P9)/2-$AI$9))+$AI$11*$AI$4/$AI$10)/(1+$AI$14*((('T(8)'!P7+'T(8)'!P8)/2-$AI$9)+(('T(8)'!P8+'T(8)'!O8)/2-$AI$9)+(('T(8)'!Q8+'T(8)'!P8)/2-$AI$9)+(('T(8)'!P8+'T(8)'!P9)/2-$AI$9)))</f>
        <v>76.782234096571116</v>
      </c>
      <c r="Q8" s="11">
        <f ca="1">('T(7)'!Q8+$AI$14*('T(8)'!Q7*(('T(8)'!Q7+'T(8)'!Q8)/2-$AI$9)+'T(8)'!P8*(('T(8)'!Q8+'T(8)'!P8)/2-$AI$9)+'T(8)'!R8*(('T(8)'!R8+'T(8)'!Q8)/2-$AI$9)+'T(8)'!Q9*(('T(8)'!Q8+'T(8)'!Q9)/2-$AI$9))+$AI$11*$AI$4/$AI$10)/(1+$AI$14*((('T(8)'!Q7+'T(8)'!Q8)/2-$AI$9)+(('T(8)'!Q8+'T(8)'!P8)/2-$AI$9)+(('T(8)'!R8+'T(8)'!Q8)/2-$AI$9)+(('T(8)'!Q8+'T(8)'!Q9)/2-$AI$9)))</f>
        <v>76.580819046232705</v>
      </c>
      <c r="R8" s="11">
        <f ca="1">('T(7)'!R8+$AI$14*('T(8)'!R7*(('T(8)'!R7+'T(8)'!R8)/2-$AI$9)+'T(8)'!Q8*(('T(8)'!R8+'T(8)'!Q8)/2-$AI$9)+'T(8)'!S8*(('T(8)'!S8+'T(8)'!R8)/2-$AI$9)+'T(8)'!R9*(('T(8)'!R8+'T(8)'!R9)/2-$AI$9))+$AI$11*$AI$4/$AI$10)/(1+$AI$14*((('T(8)'!R7+'T(8)'!R8)/2-$AI$9)+(('T(8)'!R8+'T(8)'!Q8)/2-$AI$9)+(('T(8)'!S8+'T(8)'!R8)/2-$AI$9)+(('T(8)'!R8+'T(8)'!R9)/2-$AI$9)))</f>
        <v>76.383191208667569</v>
      </c>
      <c r="S8" s="11">
        <f ca="1">('T(7)'!S8+$AI$14*('T(8)'!S7*(('T(8)'!S7+'T(8)'!S8)/2-$AI$9)+'T(8)'!R8*(('T(8)'!S8+'T(8)'!R8)/2-$AI$9)+'T(8)'!T8*(('T(8)'!T8+'T(8)'!S8)/2-$AI$9)+'T(8)'!S9*(('T(8)'!S8+'T(8)'!S9)/2-$AI$9))+$AI$11*$AI$4/$AI$10)/(1+$AI$14*((('T(8)'!S7+'T(8)'!S8)/2-$AI$9)+(('T(8)'!S8+'T(8)'!R8)/2-$AI$9)+(('T(8)'!T8+'T(8)'!S8)/2-$AI$9)+(('T(8)'!S8+'T(8)'!S9)/2-$AI$9)))</f>
        <v>76.186405668400965</v>
      </c>
      <c r="T8" s="11">
        <f ca="1">('T(7)'!T8+$AI$14*('T(8)'!T7*(('T(8)'!T7+'T(8)'!T8)/2-$AI$9)+'T(8)'!S8*(('T(8)'!T8+'T(8)'!S8)/2-$AI$9)+'T(8)'!U8*(('T(8)'!U8+'T(8)'!T8)/2-$AI$9)+'T(8)'!T9*(('T(8)'!T8+'T(8)'!T9)/2-$AI$9))+$AI$11*$AI$4/$AI$10)/(1+$AI$14*((('T(8)'!T7+'T(8)'!T8)/2-$AI$9)+(('T(8)'!T8+'T(8)'!S8)/2-$AI$9)+(('T(8)'!U8+'T(8)'!T8)/2-$AI$9)+(('T(8)'!T8+'T(8)'!T9)/2-$AI$9)))</f>
        <v>75.990851986083001</v>
      </c>
      <c r="U8" s="11">
        <f ca="1">('T(7)'!U8+$AI$14*('T(8)'!U7*(('T(8)'!U7+'T(8)'!U8)/2-$AI$9)+'T(8)'!T8*(('T(8)'!U8+'T(8)'!T8)/2-$AI$9)+'T(8)'!V8*(('T(8)'!V8+'T(8)'!U8)/2-$AI$9)+'T(8)'!U9*(('T(8)'!U8+'T(8)'!U9)/2-$AI$9))+$AI$11*$AI$4/$AI$10)/(1+$AI$14*((('T(8)'!U7+'T(8)'!U8)/2-$AI$9)+(('T(8)'!U8+'T(8)'!T8)/2-$AI$9)+(('T(8)'!V8+'T(8)'!U8)/2-$AI$9)+(('T(8)'!U8+'T(8)'!U9)/2-$AI$9)))</f>
        <v>75.801818805895437</v>
      </c>
      <c r="V8" s="11">
        <f ca="1">('T(7)'!V8+$AI$14*('T(8)'!V7*(('T(8)'!V7+'T(8)'!V8)/2-$AI$9)+'T(8)'!U8*(('T(8)'!V8+'T(8)'!U8)/2-$AI$9)+'T(8)'!W8*(('T(8)'!W8+'T(8)'!V8)/2-$AI$9)+'T(8)'!V9*(('T(8)'!V8+'T(8)'!V9)/2-$AI$9))+$AI$11*$AI$4/$AI$10)/(1+$AI$14*((('T(8)'!V7+'T(8)'!V8)/2-$AI$9)+(('T(8)'!V8+'T(8)'!U8)/2-$AI$9)+(('T(8)'!W8+'T(8)'!V8)/2-$AI$9)+(('T(8)'!V8+'T(8)'!V9)/2-$AI$9)))</f>
        <v>75.631203819752841</v>
      </c>
      <c r="W8" s="11">
        <f ca="1">('T(7)'!W8+$AI$14*('T(8)'!W7*(('T(8)'!W7+'T(8)'!W8)/2-$AI$9)+'T(8)'!V8*(('T(8)'!W8+'T(8)'!V8)/2-$AI$9)+'T(8)'!X8*(('T(8)'!X8+'T(8)'!W8)/2-$AI$9)+'T(8)'!W9*(('T(8)'!W8+'T(8)'!W9)/2-$AI$9))+$AI$11*$AI$4/$AI$10)/(1+$AI$14*((('T(8)'!W7+'T(8)'!W8)/2-$AI$9)+(('T(8)'!W8+'T(8)'!V8)/2-$AI$9)+(('T(8)'!X8+'T(8)'!W8)/2-$AI$9)+(('T(8)'!W8+'T(8)'!W9)/2-$AI$9)))</f>
        <v>75.496474198317728</v>
      </c>
      <c r="X8" s="11">
        <f ca="1">('T(7)'!X8+$AI$14*('T(8)'!X7*(('T(8)'!X7+'T(8)'!X8)/2-$AI$9)+'T(8)'!W8*(('T(8)'!X8+'T(8)'!W8)/2-$AI$9)+'T(8)'!Y8*(('T(8)'!Y8+'T(8)'!X8)/2-$AI$9)+'T(8)'!X9*(('T(8)'!X8+'T(8)'!X9)/2-$AI$9))+$AI$11*$AI$4/$AI$10)/(1+$AI$14*((('T(8)'!X7+'T(8)'!X8)/2-$AI$9)+(('T(8)'!X8+'T(8)'!W8)/2-$AI$9)+(('T(8)'!Y8+'T(8)'!X8)/2-$AI$9)+(('T(8)'!X8+'T(8)'!X9)/2-$AI$9)))</f>
        <v>75.410071729065834</v>
      </c>
      <c r="Y8" s="11">
        <f ca="1">('T(7)'!Y8+$AI$14*('T(8)'!Y7*(('T(8)'!Y7+'T(8)'!Y8)/2-$AI$9)+'T(8)'!X8*(('T(8)'!Y8+'T(8)'!X8)/2-$AI$9)+'T(8)'!Z8*(('T(8)'!Z8+'T(8)'!Y8)/2-$AI$9)+'T(8)'!Y9*(('T(8)'!Y8+'T(8)'!Y9)/2-$AI$9))+$AI$11*$AI$4/$AI$10)/(1+$AI$14*((('T(8)'!Y7+'T(8)'!Y8)/2-$AI$9)+(('T(8)'!Y8+'T(8)'!X8)/2-$AI$9)+(('T(8)'!Z8+'T(8)'!Y8)/2-$AI$9)+(('T(8)'!Y8+'T(8)'!Y9)/2-$AI$9)))</f>
        <v>75.357940370051253</v>
      </c>
      <c r="Z8" s="11">
        <f ca="1">('T(7)'!Z8+$AI$14*('T(8)'!Z7*(('T(8)'!Z7+'T(8)'!Z8)/2-$AI$9)+'T(8)'!Y8*(('T(8)'!Z8+'T(8)'!Y8)/2-$AI$9)+'T(8)'!AA8*(('T(8)'!AA8+'T(8)'!Z8)/2-$AI$9)+'T(8)'!Z9*(('T(8)'!Z8+'T(8)'!Z9)/2-$AI$9))+$AI$11*$AI$4/$AI$10)/(1+$AI$14*((('T(8)'!Z7+'T(8)'!Z8)/2-$AI$9)+(('T(8)'!Z8+'T(8)'!Y8)/2-$AI$9)+(('T(8)'!AA8+'T(8)'!Z8)/2-$AI$9)+(('T(8)'!Z8+'T(8)'!Z9)/2-$AI$9)))</f>
        <v>75.320824657535255</v>
      </c>
      <c r="AA8" s="11">
        <f ca="1">('T(7)'!AA8+$AI$14*('T(8)'!AA7*(('T(8)'!AA7+'T(8)'!AA8)/2-$AI$9)+'T(8)'!Z8*(('T(8)'!AA8+'T(8)'!Z8)/2-$AI$9)+'T(8)'!AB8*(('T(8)'!AB8+'T(8)'!AA8)/2-$AI$9)+'T(8)'!AA9*(('T(8)'!AA8+'T(8)'!AA9)/2-$AI$9))+$AI$11*$AI$4/$AI$10)/(1+$AI$14*((('T(8)'!AA7+'T(8)'!AA8)/2-$AI$9)+(('T(8)'!AA8+'T(8)'!Z8)/2-$AI$9)+(('T(8)'!AB8+'T(8)'!AA8)/2-$AI$9)+(('T(8)'!AA8+'T(8)'!AA9)/2-$AI$9)))</f>
        <v>75.284932134757142</v>
      </c>
      <c r="AB8" s="11">
        <f ca="1">('T(7)'!AB8+$AI$14*('T(8)'!AB7*(('T(8)'!AB7+'T(8)'!AB8)/2-$AI$9)+'T(8)'!AA8*(('T(8)'!AB8+'T(8)'!AA8)/2-$AI$9)+'T(8)'!AC8*(('T(8)'!AC8+'T(8)'!AB8)/2-$AI$9)+'T(8)'!AB9*(('T(8)'!AB8+'T(8)'!AB9)/2-$AI$9))+$AI$11*$AI$4/$AI$10)/(1+$AI$14*((('T(8)'!AB7+'T(8)'!AB8)/2-$AI$9)+(('T(8)'!AB8+'T(8)'!AA8)/2-$AI$9)+(('T(8)'!AC8+'T(8)'!AB8)/2-$AI$9)+(('T(8)'!AB8+'T(8)'!AB9)/2-$AI$9)))</f>
        <v>75.243010268537148</v>
      </c>
      <c r="AC8" s="11">
        <f ca="1">('T(7)'!AC8+$AI$14*('T(8)'!AC7*(('T(8)'!AC7+'T(8)'!AC8)/2-$AI$9)+'T(8)'!AB8*(('T(8)'!AC8+'T(8)'!AB8)/2-$AI$9)+'T(8)'!AD8*(('T(8)'!AD8+'T(8)'!AC8)/2-$AI$9)+'T(8)'!AC9*(('T(8)'!AC8+'T(8)'!AC9)/2-$AI$9))+$AI$11*$AI$4/$AI$10)/(1+$AI$14*((('T(8)'!AC7+'T(8)'!AC8)/2-$AI$9)+(('T(8)'!AC8+'T(8)'!AB8)/2-$AI$9)+(('T(8)'!AD8+'T(8)'!AC8)/2-$AI$9)+(('T(8)'!AC8+'T(8)'!AC9)/2-$AI$9)))</f>
        <v>75.192515866280203</v>
      </c>
      <c r="AD8" s="11">
        <f ca="1">('T(7)'!AD8+$AI$14*('T(8)'!AD7*(('T(8)'!AD7+'T(8)'!AD8)/2-$AI$9)+'T(8)'!AC8*(('T(8)'!AD8+'T(8)'!AC8)/2-$AI$9)+'T(8)'!AE8*(('T(8)'!AE8+'T(8)'!AD8)/2-$AI$9)+'T(8)'!AD9*(('T(8)'!AD8+'T(8)'!AD9)/2-$AI$9))+$AI$11*$AI$4/$AI$10)/(1+$AI$14*((('T(8)'!AD7+'T(8)'!AD8)/2-$AI$9)+(('T(8)'!AD8+'T(8)'!AC8)/2-$AI$9)+(('T(8)'!AE8+'T(8)'!AD8)/2-$AI$9)+(('T(8)'!AD8+'T(8)'!AD9)/2-$AI$9)))</f>
        <v>75.133764491962992</v>
      </c>
      <c r="AE8" s="11">
        <f ca="1">('T(7)'!AE8+$AI$14*('T(8)'!AE7*(('T(8)'!AE7+'T(8)'!AE8)/2-$AI$9)+'T(8)'!AD8*(('T(8)'!AE8+'T(8)'!AD8)/2-$AI$9)+'T(8)'!AF8*(('T(8)'!AF8+'T(8)'!AE8)/2-$AI$9)+'T(8)'!AE9*(('T(8)'!AE8+'T(8)'!AE9)/2-$AI$9))+$AI$11*$AI$4/$AI$10)/(1+$AI$14*((('T(8)'!AE7+'T(8)'!AE8)/2-$AI$9)+(('T(8)'!AE8+'T(8)'!AD8)/2-$AI$9)+(('T(8)'!AF8+'T(8)'!AE8)/2-$AI$9)+(('T(8)'!AE8+'T(8)'!AE9)/2-$AI$9)))</f>
        <v>75.068673520260191</v>
      </c>
      <c r="AF8" s="2">
        <v>75</v>
      </c>
      <c r="AH8" s="21" t="s">
        <v>17</v>
      </c>
      <c r="AI8" s="22">
        <v>5</v>
      </c>
      <c r="AJ8" s="23" t="s">
        <v>15</v>
      </c>
      <c r="AK8" s="24"/>
      <c r="AM8">
        <f>(C8-'T(7)'!C8)^2</f>
        <v>0</v>
      </c>
      <c r="AN8">
        <f ca="1">(D8-'T(7)'!D8)^2</f>
        <v>6.2889668571675141E-6</v>
      </c>
      <c r="AO8">
        <f ca="1">(E8-'T(7)'!E8)^2</f>
        <v>2.4654235601725908E-5</v>
      </c>
      <c r="AP8">
        <f ca="1">(F8-'T(7)'!F8)^2</f>
        <v>5.315484910194205E-5</v>
      </c>
      <c r="AQ8">
        <f ca="1">(G8-'T(7)'!G8)^2</f>
        <v>8.799838825796745E-5</v>
      </c>
      <c r="AR8">
        <f ca="1">(H8-'T(7)'!H8)^2</f>
        <v>1.233785774137835E-4</v>
      </c>
      <c r="AS8">
        <f ca="1">(I8-'T(7)'!I8)^2</f>
        <v>1.5185608612729355E-4</v>
      </c>
      <c r="AT8">
        <f ca="1">(J8-'T(7)'!J8)^2</f>
        <v>1.6559904316133559E-4</v>
      </c>
      <c r="AU8">
        <f ca="1">(K8-'T(7)'!K8)^2</f>
        <v>1.5854498024572589E-4</v>
      </c>
      <c r="AV8">
        <f ca="1">(L8-'T(7)'!L8)^2</f>
        <v>1.2914293616087379E-4</v>
      </c>
      <c r="AW8">
        <f ca="1">(M8-'T(7)'!M8)^2</f>
        <v>8.2886683138460357E-5</v>
      </c>
      <c r="AX8">
        <f ca="1">(N8-'T(7)'!N8)^2</f>
        <v>3.3540036537847632E-5</v>
      </c>
      <c r="AY8">
        <f ca="1">(O8-'T(7)'!O8)^2</f>
        <v>2.1484891425630987E-6</v>
      </c>
      <c r="AZ8">
        <f ca="1">(P8-'T(7)'!P8)^2</f>
        <v>1.470351163248677E-5</v>
      </c>
      <c r="BA8">
        <f ca="1">(Q8-'T(7)'!Q8)^2</f>
        <v>9.9522519552310557E-5</v>
      </c>
      <c r="BB8">
        <f ca="1">(R8-'T(7)'!R8)^2</f>
        <v>2.7908567216751472E-4</v>
      </c>
      <c r="BC8">
        <f ca="1">(S8-'T(7)'!S8)^2</f>
        <v>5.5989886589699492E-4</v>
      </c>
      <c r="BD8">
        <f ca="1">(T8-'T(7)'!T8)^2</f>
        <v>9.2432319986809094E-4</v>
      </c>
      <c r="BE8">
        <f ca="1">(U8-'T(7)'!U8)^2</f>
        <v>1.3281660700948494E-3</v>
      </c>
      <c r="BF8">
        <f ca="1">(V8-'T(7)'!V8)^2</f>
        <v>1.7066527042418635E-3</v>
      </c>
      <c r="BG8">
        <f ca="1">(W8-'T(7)'!W8)^2</f>
        <v>1.9888398316207797E-3</v>
      </c>
      <c r="BH8">
        <f ca="1">(X8-'T(7)'!X8)^2</f>
        <v>2.1172396163008449E-3</v>
      </c>
      <c r="BI8">
        <f ca="1">(Y8-'T(7)'!Y8)^2</f>
        <v>2.0657756741082741E-3</v>
      </c>
      <c r="BJ8">
        <f ca="1">(Z8-'T(7)'!Z8)^2</f>
        <v>1.8447985686989498E-3</v>
      </c>
      <c r="BK8">
        <f ca="1">(AA8-'T(7)'!AA8)^2</f>
        <v>1.4956314924312731E-3</v>
      </c>
      <c r="BL8">
        <f ca="1">(AB8-'T(7)'!AB8)^2</f>
        <v>1.0793518457764379E-3</v>
      </c>
      <c r="BM8">
        <f ca="1">(AC8-'T(7)'!AC8)^2</f>
        <v>6.6415906618399947E-4</v>
      </c>
      <c r="BN8">
        <f ca="1">(AD8-'T(7)'!AD8)^2</f>
        <v>3.1427650014216824E-4</v>
      </c>
      <c r="BO8">
        <f ca="1">(AE8-'T(7)'!AE8)^2</f>
        <v>8.1592685802000272E-5</v>
      </c>
      <c r="BP8">
        <f>(AF8-'T(7)'!AF8)^2</f>
        <v>0</v>
      </c>
    </row>
    <row r="9" spans="3:68" ht="21" thickBot="1">
      <c r="C9" s="12">
        <v>80</v>
      </c>
      <c r="D9" s="11">
        <f ca="1">('T(7)'!D9+$AI$14*('T(8)'!D8*(('T(8)'!D8+'T(8)'!D9)/2-$AI$9)+'T(8)'!C9*(('T(8)'!D9+'T(8)'!C9)/2-$AI$9)+'T(8)'!E9*(('T(8)'!E9+'T(8)'!D9)/2-$AI$9)+'T(8)'!D10*(('T(8)'!D9+'T(8)'!D10)/2-$AI$9))+$AI$11*$AI$4/$AI$10)/(1+$AI$14*((('T(8)'!D8+'T(8)'!D9)/2-$AI$9)+(('T(8)'!D9+'T(8)'!C9)/2-$AI$9)+(('T(8)'!E9+'T(8)'!D9)/2-$AI$9)+(('T(8)'!D9+'T(8)'!D10)/2-$AI$9)))</f>
        <v>79.741556590233287</v>
      </c>
      <c r="E9" s="11">
        <f ca="1">('T(7)'!E9+$AI$14*('T(8)'!E8*(('T(8)'!E8+'T(8)'!E9)/2-$AI$9)+'T(8)'!D9*(('T(8)'!E9+'T(8)'!D9)/2-$AI$9)+'T(8)'!F9*(('T(8)'!F9+'T(8)'!E9)/2-$AI$9)+'T(8)'!E10*(('T(8)'!E9+'T(8)'!E10)/2-$AI$9))+$AI$11*$AI$4/$AI$10)/(1+$AI$14*((('T(8)'!E8+'T(8)'!E9)/2-$AI$9)+(('T(8)'!E9+'T(8)'!D9)/2-$AI$9)+(('T(8)'!F9+'T(8)'!E9)/2-$AI$9)+(('T(8)'!E9+'T(8)'!E10)/2-$AI$9)))</f>
        <v>79.482614813964886</v>
      </c>
      <c r="F9" s="11">
        <f ca="1">('T(7)'!F9+$AI$14*('T(8)'!F8*(('T(8)'!F8+'T(8)'!F9)/2-$AI$9)+'T(8)'!E9*(('T(8)'!F9+'T(8)'!E9)/2-$AI$9)+'T(8)'!G9*(('T(8)'!G9+'T(8)'!F9)/2-$AI$9)+'T(8)'!F10*(('T(8)'!F9+'T(8)'!F10)/2-$AI$9))+$AI$11*$AI$4/$AI$10)/(1+$AI$14*((('T(8)'!F8+'T(8)'!F9)/2-$AI$9)+(('T(8)'!F9+'T(8)'!E9)/2-$AI$9)+(('T(8)'!G9+'T(8)'!F9)/2-$AI$9)+(('T(8)'!F9+'T(8)'!F10)/2-$AI$9)))</f>
        <v>79.22397558668824</v>
      </c>
      <c r="G9" s="11">
        <f ca="1">('T(7)'!G9+$AI$14*('T(8)'!G8*(('T(8)'!G8+'T(8)'!G9)/2-$AI$9)+'T(8)'!F9*(('T(8)'!G9+'T(8)'!F9)/2-$AI$9)+'T(8)'!H9*(('T(8)'!H9+'T(8)'!G9)/2-$AI$9)+'T(8)'!G10*(('T(8)'!G9+'T(8)'!G10)/2-$AI$9))+$AI$11*$AI$4/$AI$10)/(1+$AI$14*((('T(8)'!G8+'T(8)'!G9)/2-$AI$9)+(('T(8)'!G9+'T(8)'!F9)/2-$AI$9)+(('T(8)'!H9+'T(8)'!G9)/2-$AI$9)+(('T(8)'!G9+'T(8)'!G10)/2-$AI$9)))</f>
        <v>78.966402461528077</v>
      </c>
      <c r="H9" s="11">
        <f ca="1">('T(7)'!H9+$AI$14*('T(8)'!H8*(('T(8)'!H8+'T(8)'!H9)/2-$AI$9)+'T(8)'!G9*(('T(8)'!H9+'T(8)'!G9)/2-$AI$9)+'T(8)'!I9*(('T(8)'!I9+'T(8)'!H9)/2-$AI$9)+'T(8)'!H10*(('T(8)'!H9+'T(8)'!H10)/2-$AI$9))+$AI$11*$AI$4/$AI$10)/(1+$AI$14*((('T(8)'!H8+'T(8)'!H9)/2-$AI$9)+(('T(8)'!H9+'T(8)'!G9)/2-$AI$9)+(('T(8)'!I9+'T(8)'!H9)/2-$AI$9)+(('T(8)'!H9+'T(8)'!H10)/2-$AI$9)))</f>
        <v>78.710583976708648</v>
      </c>
      <c r="I9" s="11">
        <f ca="1">('T(7)'!I9+$AI$14*('T(8)'!I8*(('T(8)'!I8+'T(8)'!I9)/2-$AI$9)+'T(8)'!H9*(('T(8)'!I9+'T(8)'!H9)/2-$AI$9)+'T(8)'!J9*(('T(8)'!J9+'T(8)'!I9)/2-$AI$9)+'T(8)'!I10*(('T(8)'!I9+'T(8)'!I10)/2-$AI$9))+$AI$11*$AI$4/$AI$10)/(1+$AI$14*((('T(8)'!I8+'T(8)'!I9)/2-$AI$9)+(('T(8)'!I9+'T(8)'!H9)/2-$AI$9)+(('T(8)'!J9+'T(8)'!I9)/2-$AI$9)+(('T(8)'!I9+'T(8)'!I10)/2-$AI$9)))</f>
        <v>78.457089755709276</v>
      </c>
      <c r="J9" s="11">
        <f ca="1">('T(7)'!J9+$AI$14*('T(8)'!J8*(('T(8)'!J8+'T(8)'!J9)/2-$AI$9)+'T(8)'!I9*(('T(8)'!J9+'T(8)'!I9)/2-$AI$9)+'T(8)'!K9*(('T(8)'!K9+'T(8)'!J9)/2-$AI$9)+'T(8)'!J10*(('T(8)'!J9+'T(8)'!J10)/2-$AI$9))+$AI$11*$AI$4/$AI$10)/(1+$AI$14*((('T(8)'!J8+'T(8)'!J9)/2-$AI$9)+(('T(8)'!J9+'T(8)'!I9)/2-$AI$9)+(('T(8)'!K9+'T(8)'!J9)/2-$AI$9)+(('T(8)'!J9+'T(8)'!J10)/2-$AI$9)))</f>
        <v>78.206329575038481</v>
      </c>
      <c r="K9" s="11">
        <f ca="1">('T(7)'!K9+$AI$14*('T(8)'!K8*(('T(8)'!K8+'T(8)'!K9)/2-$AI$9)+'T(8)'!J9*(('T(8)'!K9+'T(8)'!J9)/2-$AI$9)+'T(8)'!L9*(('T(8)'!L9+'T(8)'!K9)/2-$AI$9)+'T(8)'!K10*(('T(8)'!K9+'T(8)'!K10)/2-$AI$9))+$AI$11*$AI$4/$AI$10)/(1+$AI$14*((('T(8)'!K8+'T(8)'!K9)/2-$AI$9)+(('T(8)'!K9+'T(8)'!J9)/2-$AI$9)+(('T(8)'!L9+'T(8)'!K9)/2-$AI$9)+(('T(8)'!K9+'T(8)'!K10)/2-$AI$9)))</f>
        <v>77.958542732920478</v>
      </c>
      <c r="L9" s="11">
        <f ca="1">('T(7)'!L9+$AI$14*('T(8)'!L8*(('T(8)'!L8+'T(8)'!L9)/2-$AI$9)+'T(8)'!K9*(('T(8)'!L9+'T(8)'!K9)/2-$AI$9)+'T(8)'!M9*(('T(8)'!M9+'T(8)'!L9)/2-$AI$9)+'T(8)'!L10*(('T(8)'!L9+'T(8)'!L10)/2-$AI$9))+$AI$11*$AI$4/$AI$10)/(1+$AI$14*((('T(8)'!L8+'T(8)'!L9)/2-$AI$9)+(('T(8)'!L9+'T(8)'!K9)/2-$AI$9)+(('T(8)'!M9+'T(8)'!L9)/2-$AI$9)+(('T(8)'!L9+'T(8)'!L10)/2-$AI$9)))</f>
        <v>77.713888093123259</v>
      </c>
      <c r="M9" s="11">
        <f ca="1">('T(7)'!M9+$AI$14*('T(8)'!M8*(('T(8)'!M8+'T(8)'!M9)/2-$AI$9)+'T(8)'!L9*(('T(8)'!M9+'T(8)'!L9)/2-$AI$9)+'T(8)'!N9*(('T(8)'!N9+'T(8)'!M9)/2-$AI$9)+'T(8)'!M10*(('T(8)'!M9+'T(8)'!M10)/2-$AI$9))+$AI$11*$AI$4/$AI$10)/(1+$AI$14*((('T(8)'!M8+'T(8)'!M9)/2-$AI$9)+(('T(8)'!M9+'T(8)'!L9)/2-$AI$9)+(('T(8)'!N9+'T(8)'!M9)/2-$AI$9)+(('T(8)'!M9+'T(8)'!M10)/2-$AI$9)))</f>
        <v>77.472796404322168</v>
      </c>
      <c r="N9" s="11">
        <f ca="1">('T(7)'!N9+$AI$14*('T(8)'!N8*(('T(8)'!N8+'T(8)'!N9)/2-$AI$9)+'T(8)'!M9*(('T(8)'!N9+'T(8)'!M9)/2-$AI$9)+'T(8)'!O9*(('T(8)'!O9+'T(8)'!N9)/2-$AI$9)+'T(8)'!N10*(('T(8)'!N9+'T(8)'!N10)/2-$AI$9))+$AI$11*$AI$4/$AI$10)/(1+$AI$14*((('T(8)'!N8+'T(8)'!N9)/2-$AI$9)+(('T(8)'!N9+'T(8)'!M9)/2-$AI$9)+(('T(8)'!O9+'T(8)'!N9)/2-$AI$9)+(('T(8)'!N9+'T(8)'!N10)/2-$AI$9)))</f>
        <v>77.236838317730573</v>
      </c>
      <c r="O9" s="11">
        <f ca="1">('T(7)'!O9+$AI$14*('T(8)'!O8*(('T(8)'!O8+'T(8)'!O9)/2-$AI$9)+'T(8)'!N9*(('T(8)'!O9+'T(8)'!N9)/2-$AI$9)+'T(8)'!P9*(('T(8)'!P9+'T(8)'!O9)/2-$AI$9)+'T(8)'!O10*(('T(8)'!O9+'T(8)'!O10)/2-$AI$9))+$AI$11*$AI$4/$AI$10)/(1+$AI$14*((('T(8)'!O8+'T(8)'!O9)/2-$AI$9)+(('T(8)'!O9+'T(8)'!N9)/2-$AI$9)+(('T(8)'!P9+'T(8)'!O9)/2-$AI$9)+(('T(8)'!O9+'T(8)'!O10)/2-$AI$9)))</f>
        <v>77.009664478528833</v>
      </c>
      <c r="P9" s="11">
        <f ca="1">('T(7)'!P9+$AI$14*('T(8)'!P8*(('T(8)'!P8+'T(8)'!P9)/2-$AI$9)+'T(8)'!O9*(('T(8)'!P9+'T(8)'!O9)/2-$AI$9)+'T(8)'!Q9*(('T(8)'!Q9+'T(8)'!P9)/2-$AI$9)+'T(8)'!P10*(('T(8)'!P9+'T(8)'!P10)/2-$AI$9))+$AI$11*$AI$4/$AI$10)/(1+$AI$14*((('T(8)'!P8+'T(8)'!P9)/2-$AI$9)+(('T(8)'!P9+'T(8)'!O9)/2-$AI$9)+(('T(8)'!Q9+'T(8)'!P9)/2-$AI$9)+(('T(8)'!P9+'T(8)'!P10)/2-$AI$9)))</f>
        <v>76.790165191155708</v>
      </c>
      <c r="Q9" s="11">
        <f ca="1">('T(7)'!Q9+$AI$14*('T(8)'!Q8*(('T(8)'!Q8+'T(8)'!Q9)/2-$AI$9)+'T(8)'!P9*(('T(8)'!Q9+'T(8)'!P9)/2-$AI$9)+'T(8)'!R9*(('T(8)'!R9+'T(8)'!Q9)/2-$AI$9)+'T(8)'!Q10*(('T(8)'!Q9+'T(8)'!Q10)/2-$AI$9))+$AI$11*$AI$4/$AI$10)/(1+$AI$14*((('T(8)'!Q8+'T(8)'!Q9)/2-$AI$9)+(('T(8)'!Q9+'T(8)'!P9)/2-$AI$9)+(('T(8)'!R9+'T(8)'!Q9)/2-$AI$9)+(('T(8)'!Q9+'T(8)'!Q10)/2-$AI$9)))</f>
        <v>76.574215771617773</v>
      </c>
      <c r="R9" s="11">
        <f ca="1">('T(7)'!R9+$AI$14*('T(8)'!R8*(('T(8)'!R8+'T(8)'!R9)/2-$AI$9)+'T(8)'!Q9*(('T(8)'!R9+'T(8)'!Q9)/2-$AI$9)+'T(8)'!S9*(('T(8)'!S9+'T(8)'!R9)/2-$AI$9)+'T(8)'!R10*(('T(8)'!R9+'T(8)'!R10)/2-$AI$9))+$AI$11*$AI$4/$AI$10)/(1+$AI$14*((('T(8)'!R8+'T(8)'!R9)/2-$AI$9)+(('T(8)'!R9+'T(8)'!Q9)/2-$AI$9)+(('T(8)'!S9+'T(8)'!R9)/2-$AI$9)+(('T(8)'!R9+'T(8)'!R10)/2-$AI$9)))</f>
        <v>76.356928703856383</v>
      </c>
      <c r="S9" s="11">
        <f ca="1">('T(7)'!S9+$AI$14*('T(8)'!S8*(('T(8)'!S8+'T(8)'!S9)/2-$AI$9)+'T(8)'!R9*(('T(8)'!S9+'T(8)'!R9)/2-$AI$9)+'T(8)'!T9*(('T(8)'!T9+'T(8)'!S9)/2-$AI$9)+'T(8)'!S10*(('T(8)'!S9+'T(8)'!S10)/2-$AI$9))+$AI$11*$AI$4/$AI$10)/(1+$AI$14*((('T(8)'!S8+'T(8)'!S9)/2-$AI$9)+(('T(8)'!S9+'T(8)'!R9)/2-$AI$9)+(('T(8)'!T9+'T(8)'!S9)/2-$AI$9)+(('T(8)'!S9+'T(8)'!S10)/2-$AI$9)))</f>
        <v>76.134249805475108</v>
      </c>
      <c r="T9" s="11">
        <f ca="1">('T(7)'!T9+$AI$14*('T(8)'!T8*(('T(8)'!T8+'T(8)'!T9)/2-$AI$9)+'T(8)'!S9*(('T(8)'!T9+'T(8)'!S9)/2-$AI$9)+'T(8)'!U9*(('T(8)'!U9+'T(8)'!T9)/2-$AI$9)+'T(8)'!T10*(('T(8)'!T9+'T(8)'!T10)/2-$AI$9))+$AI$11*$AI$4/$AI$10)/(1+$AI$14*((('T(8)'!T8+'T(8)'!T9)/2-$AI$9)+(('T(8)'!T9+'T(8)'!S9)/2-$AI$9)+(('T(8)'!U9+'T(8)'!T9)/2-$AI$9)+(('T(8)'!T9+'T(8)'!T10)/2-$AI$9)))</f>
        <v>75.904878504541685</v>
      </c>
      <c r="U9" s="11">
        <f ca="1">('T(7)'!U9+$AI$14*('T(8)'!U8*(('T(8)'!U8+'T(8)'!U9)/2-$AI$9)+'T(8)'!T9*(('T(8)'!U9+'T(8)'!T9)/2-$AI$9)+'T(8)'!V9*(('T(8)'!V9+'T(8)'!U9)/2-$AI$9)+'T(8)'!U10*(('T(8)'!U9+'T(8)'!U10)/2-$AI$9))+$AI$11*$AI$4/$AI$10)/(1+$AI$14*((('T(8)'!U8+'T(8)'!U9)/2-$AI$9)+(('T(8)'!U9+'T(8)'!T9)/2-$AI$9)+(('T(8)'!V9+'T(8)'!U9)/2-$AI$9)+(('T(8)'!U9+'T(8)'!U10)/2-$AI$9)))</f>
        <v>75.673910895527996</v>
      </c>
      <c r="V9" s="11">
        <f ca="1">('T(7)'!V9+$AI$14*('T(8)'!V8*(('T(8)'!V8+'T(8)'!V9)/2-$AI$9)+'T(8)'!U9*(('T(8)'!V9+'T(8)'!U9)/2-$AI$9)+'T(8)'!W9*(('T(8)'!W9+'T(8)'!V9)/2-$AI$9)+'T(8)'!V10*(('T(8)'!V9+'T(8)'!V10)/2-$AI$9))+$AI$11*$AI$4/$AI$10)/(1+$AI$14*((('T(8)'!V8+'T(8)'!V9)/2-$AI$9)+(('T(8)'!V9+'T(8)'!U9)/2-$AI$9)+(('T(8)'!W9+'T(8)'!V9)/2-$AI$9)+(('T(8)'!V9+'T(8)'!V10)/2-$AI$9)))</f>
        <v>75.459386504688283</v>
      </c>
      <c r="W9" s="11">
        <f ca="1">('T(7)'!W9+$AI$14*('T(8)'!W8*(('T(8)'!W8+'T(8)'!W9)/2-$AI$9)+'T(8)'!V9*(('T(8)'!W9+'T(8)'!V9)/2-$AI$9)+'T(8)'!X9*(('T(8)'!X9+'T(8)'!W9)/2-$AI$9)+'T(8)'!W10*(('T(8)'!W9+'T(8)'!W10)/2-$AI$9))+$AI$11*$AI$4/$AI$10)/(1+$AI$14*((('T(8)'!W8+'T(8)'!W9)/2-$AI$9)+(('T(8)'!W9+'T(8)'!V9)/2-$AI$9)+(('T(8)'!X9+'T(8)'!W9)/2-$AI$9)+(('T(8)'!W9+'T(8)'!W10)/2-$AI$9)))</f>
        <v>75.298946248159226</v>
      </c>
      <c r="X9" s="11">
        <f ca="1">('T(7)'!X9+$AI$14*('T(8)'!X8*(('T(8)'!X8+'T(8)'!X9)/2-$AI$9)+'T(8)'!W9*(('T(8)'!X9+'T(8)'!W9)/2-$AI$9)+'T(8)'!Y9*(('T(8)'!Y9+'T(8)'!X9)/2-$AI$9)+'T(8)'!X10*(('T(8)'!X9+'T(8)'!X10)/2-$AI$9))+$AI$11*$AI$4/$AI$10)/(1+$AI$14*((('T(8)'!X8+'T(8)'!X9)/2-$AI$9)+(('T(8)'!X9+'T(8)'!W9)/2-$AI$9)+(('T(8)'!Y9+'T(8)'!X9)/2-$AI$9)+(('T(8)'!X9+'T(8)'!X10)/2-$AI$9)))</f>
        <v>75.235024046270553</v>
      </c>
      <c r="Y9" s="11">
        <f ca="1">('T(7)'!Y9+$AI$14*('T(8)'!Y8*(('T(8)'!Y8+'T(8)'!Y9)/2-$AI$9)+'T(8)'!X9*(('T(8)'!Y9+'T(8)'!X9)/2-$AI$9)+'T(8)'!Z9*(('T(8)'!Z9+'T(8)'!Y9)/2-$AI$9)+'T(8)'!Y10*(('T(8)'!Y9+'T(8)'!Y10)/2-$AI$9))+$AI$11*$AI$4/$AI$10)/(1+$AI$14*((('T(8)'!Y8+'T(8)'!Y9)/2-$AI$9)+(('T(8)'!Y9+'T(8)'!X9)/2-$AI$9)+(('T(8)'!Z9+'T(8)'!Y9)/2-$AI$9)+(('T(8)'!Y9+'T(8)'!Y10)/2-$AI$9)))</f>
        <v>75.223671916189772</v>
      </c>
      <c r="Z9" s="11">
        <f ca="1">('T(7)'!Z9+$AI$14*('T(8)'!Z8*(('T(8)'!Z8+'T(8)'!Z9)/2-$AI$9)+'T(8)'!Y9*(('T(8)'!Z9+'T(8)'!Y9)/2-$AI$9)+'T(8)'!AA9*(('T(8)'!AA9+'T(8)'!Z9)/2-$AI$9)+'T(8)'!Z10*(('T(8)'!Z9+'T(8)'!Z10)/2-$AI$9))+$AI$11*$AI$4/$AI$10)/(1+$AI$14*((('T(8)'!Z8+'T(8)'!Z9)/2-$AI$9)+(('T(8)'!Z9+'T(8)'!Y9)/2-$AI$9)+(('T(8)'!AA9+'T(8)'!Z9)/2-$AI$9)+(('T(8)'!Z9+'T(8)'!Z10)/2-$AI$9)))</f>
        <v>75.225269385167877</v>
      </c>
      <c r="AA9" s="11">
        <f ca="1">('T(7)'!AA9+$AI$14*('T(8)'!AA8*(('T(8)'!AA8+'T(8)'!AA9)/2-$AI$9)+'T(8)'!Z9*(('T(8)'!AA9+'T(8)'!Z9)/2-$AI$9)+'T(8)'!AB9*(('T(8)'!AB9+'T(8)'!AA9)/2-$AI$9)+'T(8)'!AA10*(('T(8)'!AA9+'T(8)'!AA10)/2-$AI$9))+$AI$11*$AI$4/$AI$10)/(1+$AI$14*((('T(8)'!AA8+'T(8)'!AA9)/2-$AI$9)+(('T(8)'!AA9+'T(8)'!Z9)/2-$AI$9)+(('T(8)'!AB9+'T(8)'!AA9)/2-$AI$9)+(('T(8)'!AA9+'T(8)'!AA10)/2-$AI$9)))</f>
        <v>75.219659287632339</v>
      </c>
      <c r="AB9" s="11">
        <f ca="1">('T(7)'!AB9+$AI$14*('T(8)'!AB8*(('T(8)'!AB8+'T(8)'!AB9)/2-$AI$9)+'T(8)'!AA9*(('T(8)'!AB9+'T(8)'!AA9)/2-$AI$9)+'T(8)'!AC9*(('T(8)'!AC9+'T(8)'!AB9)/2-$AI$9)+'T(8)'!AB10*(('T(8)'!AB9+'T(8)'!AB10)/2-$AI$9))+$AI$11*$AI$4/$AI$10)/(1+$AI$14*((('T(8)'!AB8+'T(8)'!AB9)/2-$AI$9)+(('T(8)'!AB9+'T(8)'!AA9)/2-$AI$9)+(('T(8)'!AC9+'T(8)'!AB9)/2-$AI$9)+(('T(8)'!AB9+'T(8)'!AB10)/2-$AI$9)))</f>
        <v>75.199714953870469</v>
      </c>
      <c r="AC9" s="11">
        <f ca="1">('T(7)'!AC9+$AI$14*('T(8)'!AC8*(('T(8)'!AC8+'T(8)'!AC9)/2-$AI$9)+'T(8)'!AB9*(('T(8)'!AC9+'T(8)'!AB9)/2-$AI$9)+'T(8)'!AD9*(('T(8)'!AD9+'T(8)'!AC9)/2-$AI$9)+'T(8)'!AC10*(('T(8)'!AC9+'T(8)'!AC10)/2-$AI$9))+$AI$11*$AI$4/$AI$10)/(1+$AI$14*((('T(8)'!AC8+'T(8)'!AC9)/2-$AI$9)+(('T(8)'!AC9+'T(8)'!AB9)/2-$AI$9)+(('T(8)'!AD9+'T(8)'!AC9)/2-$AI$9)+(('T(8)'!AC9+'T(8)'!AC10)/2-$AI$9)))</f>
        <v>75.164858457209533</v>
      </c>
      <c r="AD9" s="11">
        <f ca="1">('T(7)'!AD9+$AI$14*('T(8)'!AD8*(('T(8)'!AD8+'T(8)'!AD9)/2-$AI$9)+'T(8)'!AC9*(('T(8)'!AD9+'T(8)'!AC9)/2-$AI$9)+'T(8)'!AE9*(('T(8)'!AE9+'T(8)'!AD9)/2-$AI$9)+'T(8)'!AD10*(('T(8)'!AD9+'T(8)'!AD10)/2-$AI$9))+$AI$11*$AI$4/$AI$10)/(1+$AI$14*((('T(8)'!AD8+'T(8)'!AD9)/2-$AI$9)+(('T(8)'!AD9+'T(8)'!AC9)/2-$AI$9)+(('T(8)'!AE9+'T(8)'!AD9)/2-$AI$9)+(('T(8)'!AD9+'T(8)'!AD10)/2-$AI$9)))</f>
        <v>75.11745326752208</v>
      </c>
      <c r="AE9" s="11">
        <f ca="1">('T(7)'!AE9+$AI$14*('T(8)'!AE8*(('T(8)'!AE8+'T(8)'!AE9)/2-$AI$9)+'T(8)'!AD9*(('T(8)'!AE9+'T(8)'!AD9)/2-$AI$9)+'T(8)'!AF9*(('T(8)'!AF9+'T(8)'!AE9)/2-$AI$9)+'T(8)'!AE10*(('T(8)'!AE9+'T(8)'!AE10)/2-$AI$9))+$AI$11*$AI$4/$AI$10)/(1+$AI$14*((('T(8)'!AE8+'T(8)'!AE9)/2-$AI$9)+(('T(8)'!AE9+'T(8)'!AD9)/2-$AI$9)+(('T(8)'!AF9+'T(8)'!AE9)/2-$AI$9)+(('T(8)'!AE9+'T(8)'!AE10)/2-$AI$9)))</f>
        <v>75.061119463169234</v>
      </c>
      <c r="AF9" s="2">
        <v>75</v>
      </c>
      <c r="AH9" s="27" t="s">
        <v>30</v>
      </c>
      <c r="AI9" s="28">
        <v>10</v>
      </c>
      <c r="AJ9" s="29" t="s">
        <v>15</v>
      </c>
      <c r="AK9" s="30"/>
      <c r="AM9">
        <f>(C9-'T(7)'!C9)^2</f>
        <v>0</v>
      </c>
      <c r="AN9">
        <f ca="1">(D9-'T(7)'!D9)^2</f>
        <v>6.2889258021589892E-6</v>
      </c>
      <c r="AO9">
        <f ca="1">(E9-'T(7)'!E9)^2</f>
        <v>2.4649132500214319E-5</v>
      </c>
      <c r="AP9">
        <f ca="1">(F9-'T(7)'!F9)^2</f>
        <v>5.3122807625585499E-5</v>
      </c>
      <c r="AQ9">
        <f ca="1">(G9-'T(7)'!G9)^2</f>
        <v>8.7882977181570846E-5</v>
      </c>
      <c r="AR9">
        <f ca="1">(H9-'T(7)'!H9)^2</f>
        <v>1.2306311543747913E-4</v>
      </c>
      <c r="AS9">
        <f ca="1">(I9-'T(7)'!I9)^2</f>
        <v>1.5113200856671367E-4</v>
      </c>
      <c r="AT9">
        <f ca="1">(J9-'T(7)'!J9)^2</f>
        <v>1.6414059270140988E-4</v>
      </c>
      <c r="AU9">
        <f ca="1">(K9-'T(7)'!K9)^2</f>
        <v>1.5592362486316401E-4</v>
      </c>
      <c r="AV9">
        <f ca="1">(L9-'T(7)'!L9)^2</f>
        <v>1.249552222644653E-4</v>
      </c>
      <c r="AW9">
        <f ca="1">(M9-'T(7)'!M9)^2</f>
        <v>7.7142405548160959E-5</v>
      </c>
      <c r="AX9">
        <f ca="1">(N9-'T(7)'!N9)^2</f>
        <v>2.7573223024193899E-5</v>
      </c>
      <c r="AY9">
        <f ca="1">(O9-'T(7)'!O9)^2</f>
        <v>3.5067928107242698E-7</v>
      </c>
      <c r="AZ9">
        <f ca="1">(P9-'T(7)'!P9)^2</f>
        <v>2.6243607486151012E-5</v>
      </c>
      <c r="BA9">
        <f ca="1">(Q9-'T(7)'!Q9)^2</f>
        <v>1.3755186900982986E-4</v>
      </c>
      <c r="BB9">
        <f ca="1">(R9-'T(7)'!R9)^2</f>
        <v>3.5893449310294838E-4</v>
      </c>
      <c r="BC9">
        <f ca="1">(S9-'T(7)'!S9)^2</f>
        <v>6.9633249902535633E-4</v>
      </c>
      <c r="BD9">
        <f ca="1">(T9-'T(7)'!T9)^2</f>
        <v>1.1278689354005966E-3</v>
      </c>
      <c r="BE9">
        <f ca="1">(U9-'T(7)'!U9)^2</f>
        <v>1.6010512119684075E-3</v>
      </c>
      <c r="BF9">
        <f ca="1">(V9-'T(7)'!V9)^2</f>
        <v>2.0393166040365567E-3</v>
      </c>
      <c r="BG9">
        <f ca="1">(W9-'T(7)'!W9)^2</f>
        <v>2.3581794219342958E-3</v>
      </c>
      <c r="BH9">
        <f ca="1">(X9-'T(7)'!X9)^2</f>
        <v>2.4890763081697942E-3</v>
      </c>
      <c r="BI9">
        <f ca="1">(Y9-'T(7)'!Y9)^2</f>
        <v>2.407513275981502E-3</v>
      </c>
      <c r="BJ9">
        <f ca="1">(Z9-'T(7)'!Z9)^2</f>
        <v>2.1323423692288595E-3</v>
      </c>
      <c r="BK9">
        <f ca="1">(AA9-'T(7)'!AA9)^2</f>
        <v>1.7159764572394155E-3</v>
      </c>
      <c r="BL9">
        <f ca="1">(AB9-'T(7)'!AB9)^2</f>
        <v>1.2304785278252491E-3</v>
      </c>
      <c r="BM9">
        <f ca="1">(AC9-'T(7)'!AC9)^2</f>
        <v>7.5322141511404372E-4</v>
      </c>
      <c r="BN9">
        <f ca="1">(AD9-'T(7)'!AD9)^2</f>
        <v>3.5503996422049845E-4</v>
      </c>
      <c r="BO9">
        <f ca="1">(AE9-'T(7)'!AE9)^2</f>
        <v>9.1950144972956449E-5</v>
      </c>
      <c r="BP9">
        <f>(AF9-'T(7)'!AF9)^2</f>
        <v>0</v>
      </c>
    </row>
    <row r="10" spans="3:68">
      <c r="C10" s="12">
        <v>80</v>
      </c>
      <c r="D10" s="11">
        <f ca="1">('T(7)'!D10+$AI$14*('T(8)'!D9*(('T(8)'!D9+'T(8)'!D10)/2-$AI$9)+'T(8)'!C10*(('T(8)'!D10+'T(8)'!C10)/2-$AI$9)+'T(8)'!E10*(('T(8)'!E10+'T(8)'!D10)/2-$AI$9)+'T(8)'!D11*(('T(8)'!D10+'T(8)'!D11)/2-$AI$9))+$AI$11*$AI$4/$AI$10)/(1+$AI$14*((('T(8)'!D9+'T(8)'!D10)/2-$AI$9)+(('T(8)'!D10+'T(8)'!C10)/2-$AI$9)+(('T(8)'!E10+'T(8)'!D10)/2-$AI$9)+(('T(8)'!D10+'T(8)'!D11)/2-$AI$9)))</f>
        <v>79.741638068016613</v>
      </c>
      <c r="E10" s="11">
        <f ca="1">('T(7)'!E10+$AI$14*('T(8)'!E9*(('T(8)'!E9+'T(8)'!E10)/2-$AI$9)+'T(8)'!D10*(('T(8)'!E10+'T(8)'!D10)/2-$AI$9)+'T(8)'!F10*(('T(8)'!F10+'T(8)'!E10)/2-$AI$9)+'T(8)'!E11*(('T(8)'!E10+'T(8)'!E11)/2-$AI$9))+$AI$11*$AI$4/$AI$10)/(1+$AI$14*((('T(8)'!E9+'T(8)'!E10)/2-$AI$9)+(('T(8)'!E10+'T(8)'!D10)/2-$AI$9)+(('T(8)'!F10+'T(8)'!E10)/2-$AI$9)+(('T(8)'!E10+'T(8)'!E11)/2-$AI$9)))</f>
        <v>79.482797489964696</v>
      </c>
      <c r="F10" s="11">
        <f ca="1">('T(7)'!F10+$AI$14*('T(8)'!F9*(('T(8)'!F9+'T(8)'!F10)/2-$AI$9)+'T(8)'!E10*(('T(8)'!F10+'T(8)'!E10)/2-$AI$9)+'T(8)'!G10*(('T(8)'!G10+'T(8)'!F10)/2-$AI$9)+'T(8)'!F11*(('T(8)'!F10+'T(8)'!F11)/2-$AI$9))+$AI$11*$AI$4/$AI$10)/(1+$AI$14*((('T(8)'!F9+'T(8)'!F10)/2-$AI$9)+(('T(8)'!F10+'T(8)'!E10)/2-$AI$9)+(('T(8)'!G10+'T(8)'!F10)/2-$AI$9)+(('T(8)'!F10+'T(8)'!F11)/2-$AI$9)))</f>
        <v>79.224303009622943</v>
      </c>
      <c r="G10" s="11">
        <f ca="1">('T(7)'!G10+$AI$14*('T(8)'!G9*(('T(8)'!G9+'T(8)'!G10)/2-$AI$9)+'T(8)'!F10*(('T(8)'!G10+'T(8)'!F10)/2-$AI$9)+'T(8)'!H10*(('T(8)'!H10+'T(8)'!G10)/2-$AI$9)+'T(8)'!G11*(('T(8)'!G10+'T(8)'!G11)/2-$AI$9))+$AI$11*$AI$4/$AI$10)/(1+$AI$14*((('T(8)'!G9+'T(8)'!G10)/2-$AI$9)+(('T(8)'!G10+'T(8)'!F10)/2-$AI$9)+(('T(8)'!H10+'T(8)'!G10)/2-$AI$9)+(('T(8)'!G10+'T(8)'!G11)/2-$AI$9)))</f>
        <v>78.966952179567201</v>
      </c>
      <c r="H10" s="11">
        <f ca="1">('T(7)'!H10+$AI$14*('T(8)'!H9*(('T(8)'!H9+'T(8)'!H10)/2-$AI$9)+'T(8)'!G10*(('T(8)'!H10+'T(8)'!G10)/2-$AI$9)+'T(8)'!I10*(('T(8)'!I10+'T(8)'!H10)/2-$AI$9)+'T(8)'!H11*(('T(8)'!H10+'T(8)'!H11)/2-$AI$9))+$AI$11*$AI$4/$AI$10)/(1+$AI$14*((('T(8)'!H9+'T(8)'!H10)/2-$AI$9)+(('T(8)'!H10+'T(8)'!G10)/2-$AI$9)+(('T(8)'!I10+'T(8)'!H10)/2-$AI$9)+(('T(8)'!H10+'T(8)'!H11)/2-$AI$9)))</f>
        <v>78.71148520836185</v>
      </c>
      <c r="I10" s="11">
        <f ca="1">('T(7)'!I10+$AI$14*('T(8)'!I9*(('T(8)'!I9+'T(8)'!I10)/2-$AI$9)+'T(8)'!H10*(('T(8)'!I10+'T(8)'!H10)/2-$AI$9)+'T(8)'!J10*(('T(8)'!J10+'T(8)'!I10)/2-$AI$9)+'T(8)'!I11*(('T(8)'!I10+'T(8)'!I11)/2-$AI$9))+$AI$11*$AI$4/$AI$10)/(1+$AI$14*((('T(8)'!I9+'T(8)'!I10)/2-$AI$9)+(('T(8)'!I10+'T(8)'!H10)/2-$AI$9)+(('T(8)'!J10+'T(8)'!I10)/2-$AI$9)+(('T(8)'!I10+'T(8)'!I11)/2-$AI$9)))</f>
        <v>78.458551305553485</v>
      </c>
      <c r="J10" s="11">
        <f ca="1">('T(7)'!J10+$AI$14*('T(8)'!J9*(('T(8)'!J9+'T(8)'!J10)/2-$AI$9)+'T(8)'!I10*(('T(8)'!J10+'T(8)'!I10)/2-$AI$9)+'T(8)'!K10*(('T(8)'!K10+'T(8)'!J10)/2-$AI$9)+'T(8)'!J11*(('T(8)'!J10+'T(8)'!J11)/2-$AI$9))+$AI$11*$AI$4/$AI$10)/(1+$AI$14*((('T(8)'!J9+'T(8)'!J10)/2-$AI$9)+(('T(8)'!J10+'T(8)'!I10)/2-$AI$9)+(('T(8)'!K10+'T(8)'!J10)/2-$AI$9)+(('T(8)'!J10+'T(8)'!J11)/2-$AI$9)))</f>
        <v>78.208679331728902</v>
      </c>
      <c r="K10" s="11">
        <f ca="1">('T(7)'!K10+$AI$14*('T(8)'!K9*(('T(8)'!K9+'T(8)'!K10)/2-$AI$9)+'T(8)'!J10*(('T(8)'!K10+'T(8)'!J10)/2-$AI$9)+'T(8)'!L10*(('T(8)'!L10+'T(8)'!K10)/2-$AI$9)+'T(8)'!K11*(('T(8)'!K10+'T(8)'!K11)/2-$AI$9))+$AI$11*$AI$4/$AI$10)/(1+$AI$14*((('T(8)'!K9+'T(8)'!K10)/2-$AI$9)+(('T(8)'!K10+'T(8)'!J10)/2-$AI$9)+(('T(8)'!L10+'T(8)'!K10)/2-$AI$9)+(('T(8)'!K10+'T(8)'!K11)/2-$AI$9)))</f>
        <v>77.962269510483523</v>
      </c>
      <c r="L10" s="11">
        <f ca="1">('T(7)'!L10+$AI$14*('T(8)'!L9*(('T(8)'!L9+'T(8)'!L10)/2-$AI$9)+'T(8)'!K10*(('T(8)'!L10+'T(8)'!K10)/2-$AI$9)+'T(8)'!M10*(('T(8)'!M10+'T(8)'!L10)/2-$AI$9)+'T(8)'!L11*(('T(8)'!L10+'T(8)'!L11)/2-$AI$9))+$AI$11*$AI$4/$AI$10)/(1+$AI$14*((('T(8)'!L9+'T(8)'!L10)/2-$AI$9)+(('T(8)'!L10+'T(8)'!K10)/2-$AI$9)+(('T(8)'!M10+'T(8)'!L10)/2-$AI$9)+(('T(8)'!L10+'T(8)'!L11)/2-$AI$9)))</f>
        <v>77.719633579640458</v>
      </c>
      <c r="M10" s="11">
        <f ca="1">('T(7)'!M10+$AI$14*('T(8)'!M9*(('T(8)'!M9+'T(8)'!M10)/2-$AI$9)+'T(8)'!L10*(('T(8)'!M10+'T(8)'!L10)/2-$AI$9)+'T(8)'!N10*(('T(8)'!N10+'T(8)'!M10)/2-$AI$9)+'T(8)'!M11*(('T(8)'!M10+'T(8)'!M11)/2-$AI$9))+$AI$11*$AI$4/$AI$10)/(1+$AI$14*((('T(8)'!M9+'T(8)'!M10)/2-$AI$9)+(('T(8)'!M10+'T(8)'!L10)/2-$AI$9)+(('T(8)'!N10+'T(8)'!M10)/2-$AI$9)+(('T(8)'!M10+'T(8)'!M11)/2-$AI$9)))</f>
        <v>77.481106562229954</v>
      </c>
      <c r="N10" s="11">
        <f ca="1">('T(7)'!N10+$AI$14*('T(8)'!N9*(('T(8)'!N9+'T(8)'!N10)/2-$AI$9)+'T(8)'!M10*(('T(8)'!N10+'T(8)'!M10)/2-$AI$9)+'T(8)'!O10*(('T(8)'!O10+'T(8)'!N10)/2-$AI$9)+'T(8)'!N11*(('T(8)'!N10+'T(8)'!N11)/2-$AI$9))+$AI$11*$AI$4/$AI$10)/(1+$AI$14*((('T(8)'!N9+'T(8)'!N10)/2-$AI$9)+(('T(8)'!N10+'T(8)'!M10)/2-$AI$9)+(('T(8)'!O10+'T(8)'!N10)/2-$AI$9)+(('T(8)'!N10+'T(8)'!N11)/2-$AI$9)))</f>
        <v>77.24715832484479</v>
      </c>
      <c r="O10" s="11">
        <f ca="1">('T(7)'!O10+$AI$14*('T(8)'!O9*(('T(8)'!O9+'T(8)'!O10)/2-$AI$9)+'T(8)'!N10*(('T(8)'!O10+'T(8)'!N10)/2-$AI$9)+'T(8)'!P10*(('T(8)'!P10+'T(8)'!O10)/2-$AI$9)+'T(8)'!O11*(('T(8)'!O10+'T(8)'!O11)/2-$AI$9))+$AI$11*$AI$4/$AI$10)/(1+$AI$14*((('T(8)'!O9+'T(8)'!O10)/2-$AI$9)+(('T(8)'!O10+'T(8)'!N10)/2-$AI$9)+(('T(8)'!P10+'T(8)'!O10)/2-$AI$9)+(('T(8)'!O10+'T(8)'!O11)/2-$AI$9)))</f>
        <v>77.018028580501635</v>
      </c>
      <c r="P10" s="11">
        <f ca="1">('T(7)'!P10+$AI$14*('T(8)'!P9*(('T(8)'!P9+'T(8)'!P10)/2-$AI$9)+'T(8)'!O10*(('T(8)'!P10+'T(8)'!O10)/2-$AI$9)+'T(8)'!Q10*(('T(8)'!Q10+'T(8)'!P10)/2-$AI$9)+'T(8)'!P11*(('T(8)'!P10+'T(8)'!P11)/2-$AI$9))+$AI$11*$AI$4/$AI$10)/(1+$AI$14*((('T(8)'!P9+'T(8)'!P10)/2-$AI$9)+(('T(8)'!P10+'T(8)'!O10)/2-$AI$9)+(('T(8)'!Q10+'T(8)'!P10)/2-$AI$9)+(('T(8)'!P10+'T(8)'!P11)/2-$AI$9)))</f>
        <v>76.791686353440795</v>
      </c>
      <c r="Q10" s="11">
        <f ca="1">('T(7)'!Q10+$AI$14*('T(8)'!Q9*(('T(8)'!Q9+'T(8)'!Q10)/2-$AI$9)+'T(8)'!P10*(('T(8)'!Q10+'T(8)'!P10)/2-$AI$9)+'T(8)'!R10*(('T(8)'!R10+'T(8)'!Q10)/2-$AI$9)+'T(8)'!Q11*(('T(8)'!Q10+'T(8)'!Q11)/2-$AI$9))+$AI$11*$AI$4/$AI$10)/(1+$AI$14*((('T(8)'!Q9+'T(8)'!Q10)/2-$AI$9)+(('T(8)'!Q10+'T(8)'!P10)/2-$AI$9)+(('T(8)'!R10+'T(8)'!Q10)/2-$AI$9)+(('T(8)'!Q10+'T(8)'!Q11)/2-$AI$9)))</f>
        <v>76.563790680125521</v>
      </c>
      <c r="R10" s="11">
        <f ca="1">('T(7)'!R10+$AI$14*('T(8)'!R9*(('T(8)'!R9+'T(8)'!R10)/2-$AI$9)+'T(8)'!Q10*(('T(8)'!R10+'T(8)'!Q10)/2-$AI$9)+'T(8)'!S10*(('T(8)'!S10+'T(8)'!R10)/2-$AI$9)+'T(8)'!R11*(('T(8)'!R10+'T(8)'!R11)/2-$AI$9))+$AI$11*$AI$4/$AI$10)/(1+$AI$14*((('T(8)'!R9+'T(8)'!R10)/2-$AI$9)+(('T(8)'!R10+'T(8)'!Q10)/2-$AI$9)+(('T(8)'!S10+'T(8)'!R10)/2-$AI$9)+(('T(8)'!R10+'T(8)'!R11)/2-$AI$9)))</f>
        <v>76.32833150687064</v>
      </c>
      <c r="S10" s="11">
        <f ca="1">('T(7)'!S10+$AI$14*('T(8)'!S9*(('T(8)'!S9+'T(8)'!S10)/2-$AI$9)+'T(8)'!R10*(('T(8)'!S10+'T(8)'!R10)/2-$AI$9)+'T(8)'!T10*(('T(8)'!T10+'T(8)'!S10)/2-$AI$9)+'T(8)'!S11*(('T(8)'!S10+'T(8)'!S11)/2-$AI$9))+$AI$11*$AI$4/$AI$10)/(1+$AI$14*((('T(8)'!S9+'T(8)'!S10)/2-$AI$9)+(('T(8)'!S10+'T(8)'!R10)/2-$AI$9)+(('T(8)'!T10+'T(8)'!S10)/2-$AI$9)+(('T(8)'!S10+'T(8)'!S11)/2-$AI$9)))</f>
        <v>76.07835518861063</v>
      </c>
      <c r="T10" s="11">
        <f ca="1">('T(7)'!T10+$AI$14*('T(8)'!T9*(('T(8)'!T9+'T(8)'!T10)/2-$AI$9)+'T(8)'!S10*(('T(8)'!T10+'T(8)'!S10)/2-$AI$9)+'T(8)'!U10*(('T(8)'!U10+'T(8)'!T10)/2-$AI$9)+'T(8)'!T11*(('T(8)'!T10+'T(8)'!T11)/2-$AI$9))+$AI$11*$AI$4/$AI$10)/(1+$AI$14*((('T(8)'!T9+'T(8)'!T10)/2-$AI$9)+(('T(8)'!T10+'T(8)'!S10)/2-$AI$9)+(('T(8)'!U10+'T(8)'!T10)/2-$AI$9)+(('T(8)'!T10+'T(8)'!T11)/2-$AI$9)))</f>
        <v>75.807394140736761</v>
      </c>
      <c r="U10" s="11">
        <f ca="1">('T(7)'!U10+$AI$14*('T(8)'!U9*(('T(8)'!U9+'T(8)'!U10)/2-$AI$9)+'T(8)'!T10*(('T(8)'!U10+'T(8)'!T10)/2-$AI$9)+'T(8)'!V10*(('T(8)'!V10+'T(8)'!U10)/2-$AI$9)+'T(8)'!U11*(('T(8)'!U10+'T(8)'!U11)/2-$AI$9))+$AI$11*$AI$4/$AI$10)/(1+$AI$14*((('T(8)'!U9+'T(8)'!U10)/2-$AI$9)+(('T(8)'!U10+'T(8)'!T10)/2-$AI$9)+(('T(8)'!V10+'T(8)'!U10)/2-$AI$9)+(('T(8)'!U10+'T(8)'!U11)/2-$AI$9)))</f>
        <v>75.51399986819861</v>
      </c>
      <c r="V10" s="11">
        <f ca="1">('T(7)'!V10+$AI$14*('T(8)'!V9*(('T(8)'!V9+'T(8)'!V10)/2-$AI$9)+'T(8)'!U10*(('T(8)'!V10+'T(8)'!U10)/2-$AI$9)+'T(8)'!W10*(('T(8)'!W10+'T(8)'!V10)/2-$AI$9)+'T(8)'!V11*(('T(8)'!V10+'T(8)'!V11)/2-$AI$9))+$AI$11*$AI$4/$AI$10)/(1+$AI$14*((('T(8)'!V9+'T(8)'!V10)/2-$AI$9)+(('T(8)'!V10+'T(8)'!U10)/2-$AI$9)+(('T(8)'!W10+'T(8)'!V10)/2-$AI$9)+(('T(8)'!V10+'T(8)'!V11)/2-$AI$9)))</f>
        <v>75.215907362745725</v>
      </c>
      <c r="W10" s="11">
        <f ca="1">('T(7)'!W10+$AI$14*('T(8)'!W9*(('T(8)'!W9+'T(8)'!W10)/2-$AI$9)+'T(8)'!V10*(('T(8)'!W10+'T(8)'!V10)/2-$AI$9)+'T(8)'!X10*(('T(8)'!X10+'T(8)'!W10)/2-$AI$9)+'T(8)'!W11*(('T(8)'!W10+'T(8)'!W11)/2-$AI$9))+$AI$11*$AI$4/$AI$10)/(1+$AI$14*((('T(8)'!W9+'T(8)'!W10)/2-$AI$9)+(('T(8)'!W10+'T(8)'!V10)/2-$AI$9)+(('T(8)'!X10+'T(8)'!W10)/2-$AI$9)+(('T(8)'!W10+'T(8)'!W11)/2-$AI$9)))</f>
        <v>74.986025802393556</v>
      </c>
      <c r="X10" s="11">
        <f ca="1">('T(7)'!X10+$AI$14*('T(8)'!X9*(('T(8)'!X9+'T(8)'!X10)/2-$AI$9)+'T(8)'!W10*(('T(8)'!X10+'T(8)'!W10)/2-$AI$9)+'T(8)'!Y10*(('T(8)'!Y10+'T(8)'!X10)/2-$AI$9)+'T(8)'!X11*(('T(8)'!X10+'T(8)'!X11)/2-$AI$9))+$AI$11*$AI$4/$AI$10)/(1+$AI$14*((('T(8)'!X9+'T(8)'!X10)/2-$AI$9)+(('T(8)'!X10+'T(8)'!W10)/2-$AI$9)+(('T(8)'!Y10+'T(8)'!X10)/2-$AI$9)+(('T(8)'!X10+'T(8)'!X11)/2-$AI$9)))</f>
        <v>74.988587108077169</v>
      </c>
      <c r="Y10" s="11">
        <f ca="1">('T(7)'!Y10+$AI$14*('T(8)'!Y9*(('T(8)'!Y9+'T(8)'!Y10)/2-$AI$9)+'T(8)'!X10*(('T(8)'!Y10+'T(8)'!X10)/2-$AI$9)+'T(8)'!Z10*(('T(8)'!Z10+'T(8)'!Y10)/2-$AI$9)+'T(8)'!Y11*(('T(8)'!Y10+'T(8)'!Y11)/2-$AI$9))+$AI$11*$AI$4/$AI$10)/(1+$AI$14*((('T(8)'!Y9+'T(8)'!Y10)/2-$AI$9)+(('T(8)'!Y10+'T(8)'!X10)/2-$AI$9)+(('T(8)'!Z10+'T(8)'!Y10)/2-$AI$9)+(('T(8)'!Y10+'T(8)'!Y11)/2-$AI$9)))</f>
        <v>75.058307858747867</v>
      </c>
      <c r="Z10" s="11">
        <f ca="1">('T(7)'!Z10+$AI$14*('T(8)'!Z9*(('T(8)'!Z9+'T(8)'!Z10)/2-$AI$9)+'T(8)'!Y10*(('T(8)'!Z10+'T(8)'!Y10)/2-$AI$9)+'T(8)'!AA10*(('T(8)'!AA10+'T(8)'!Z10)/2-$AI$9)+'T(8)'!Z11*(('T(8)'!Z10+'T(8)'!Z11)/2-$AI$9))+$AI$11*$AI$4/$AI$10)/(1+$AI$14*((('T(8)'!Z9+'T(8)'!Z10)/2-$AI$9)+(('T(8)'!Z10+'T(8)'!Y10)/2-$AI$9)+(('T(8)'!AA10+'T(8)'!Z10)/2-$AI$9)+(('T(8)'!Z10+'T(8)'!Z11)/2-$AI$9)))</f>
        <v>75.119995071220004</v>
      </c>
      <c r="AA10" s="11">
        <f ca="1">('T(7)'!AA10+$AI$14*('T(8)'!AA9*(('T(8)'!AA9+'T(8)'!AA10)/2-$AI$9)+'T(8)'!Z10*(('T(8)'!AA10+'T(8)'!Z10)/2-$AI$9)+'T(8)'!AB10*(('T(8)'!AB10+'T(8)'!AA10)/2-$AI$9)+'T(8)'!AA11*(('T(8)'!AA10+'T(8)'!AA11)/2-$AI$9))+$AI$11*$AI$4/$AI$10)/(1+$AI$14*((('T(8)'!AA9+'T(8)'!AA10)/2-$AI$9)+(('T(8)'!AA10+'T(8)'!Z10)/2-$AI$9)+(('T(8)'!AB10+'T(8)'!AA10)/2-$AI$9)+(('T(8)'!AA10+'T(8)'!AA11)/2-$AI$9)))</f>
        <v>75.153565338366448</v>
      </c>
      <c r="AB10" s="11">
        <f ca="1">('T(7)'!AB10+$AI$14*('T(8)'!AB9*(('T(8)'!AB9+'T(8)'!AB10)/2-$AI$9)+'T(8)'!AA10*(('T(8)'!AB10+'T(8)'!AA10)/2-$AI$9)+'T(8)'!AC10*(('T(8)'!AC10+'T(8)'!AB10)/2-$AI$9)+'T(8)'!AB11*(('T(8)'!AB10+'T(8)'!AB11)/2-$AI$9))+$AI$11*$AI$4/$AI$10)/(1+$AI$14*((('T(8)'!AB9+'T(8)'!AB10)/2-$AI$9)+(('T(8)'!AB10+'T(8)'!AA10)/2-$AI$9)+(('T(8)'!AC10+'T(8)'!AB10)/2-$AI$9)+(('T(8)'!AB10+'T(8)'!AB11)/2-$AI$9)))</f>
        <v>75.158454603583067</v>
      </c>
      <c r="AC10" s="11">
        <f ca="1">('T(7)'!AC10+$AI$14*('T(8)'!AC9*(('T(8)'!AC9+'T(8)'!AC10)/2-$AI$9)+'T(8)'!AB10*(('T(8)'!AC10+'T(8)'!AB10)/2-$AI$9)+'T(8)'!AD10*(('T(8)'!AD10+'T(8)'!AC10)/2-$AI$9)+'T(8)'!AC11*(('T(8)'!AC10+'T(8)'!AC11)/2-$AI$9))+$AI$11*$AI$4/$AI$10)/(1+$AI$14*((('T(8)'!AC9+'T(8)'!AC10)/2-$AI$9)+(('T(8)'!AC10+'T(8)'!AB10)/2-$AI$9)+(('T(8)'!AD10+'T(8)'!AC10)/2-$AI$9)+(('T(8)'!AC10+'T(8)'!AC11)/2-$AI$9)))</f>
        <v>75.139579670325773</v>
      </c>
      <c r="AD10" s="11">
        <f ca="1">('T(7)'!AD10+$AI$14*('T(8)'!AD9*(('T(8)'!AD9+'T(8)'!AD10)/2-$AI$9)+'T(8)'!AC10*(('T(8)'!AD10+'T(8)'!AC10)/2-$AI$9)+'T(8)'!AE10*(('T(8)'!AE10+'T(8)'!AD10)/2-$AI$9)+'T(8)'!AD11*(('T(8)'!AD10+'T(8)'!AD11)/2-$AI$9))+$AI$11*$AI$4/$AI$10)/(1+$AI$14*((('T(8)'!AD9+'T(8)'!AD10)/2-$AI$9)+(('T(8)'!AD10+'T(8)'!AC10)/2-$AI$9)+(('T(8)'!AE10+'T(8)'!AD10)/2-$AI$9)+(('T(8)'!AD10+'T(8)'!AD11)/2-$AI$9)))</f>
        <v>75.102943263659228</v>
      </c>
      <c r="AE10" s="11">
        <f ca="1">('T(7)'!AE10+$AI$14*('T(8)'!AE9*(('T(8)'!AE9+'T(8)'!AE10)/2-$AI$9)+'T(8)'!AD10*(('T(8)'!AE10+'T(8)'!AD10)/2-$AI$9)+'T(8)'!AF10*(('T(8)'!AF10+'T(8)'!AE10)/2-$AI$9)+'T(8)'!AE11*(('T(8)'!AE10+'T(8)'!AE11)/2-$AI$9))+$AI$11*$AI$4/$AI$10)/(1+$AI$14*((('T(8)'!AE9+'T(8)'!AE10)/2-$AI$9)+(('T(8)'!AE10+'T(8)'!AD10)/2-$AI$9)+(('T(8)'!AF10+'T(8)'!AE10)/2-$AI$9)+(('T(8)'!AE10+'T(8)'!AE11)/2-$AI$9)))</f>
        <v>75.05450123803196</v>
      </c>
      <c r="AF10" s="2">
        <v>75</v>
      </c>
      <c r="AH10" t="s">
        <v>22</v>
      </c>
      <c r="AI10" s="9">
        <v>1E-4</v>
      </c>
      <c r="AK10">
        <f ca="1">1/480*SQRT(SUM(AM3:BP22))</f>
        <v>1.1338491086563996E-3</v>
      </c>
      <c r="AM10">
        <f>(C10-'T(7)'!C10)^2</f>
        <v>0</v>
      </c>
      <c r="AN10">
        <f ca="1">(D10-'T(7)'!D10)^2</f>
        <v>6.2929134158804852E-6</v>
      </c>
      <c r="AO10">
        <f ca="1">(E10-'T(7)'!E10)^2</f>
        <v>2.4660307344846775E-5</v>
      </c>
      <c r="AP10">
        <f ca="1">(F10-'T(7)'!F10)^2</f>
        <v>5.3127557424282657E-5</v>
      </c>
      <c r="AQ10">
        <f ca="1">(G10-'T(7)'!G10)^2</f>
        <v>8.7832227885471597E-5</v>
      </c>
      <c r="AR10">
        <f ca="1">(H10-'T(7)'!H10)^2</f>
        <v>1.2284482303493834E-4</v>
      </c>
      <c r="AS10">
        <f ca="1">(I10-'T(7)'!I10)^2</f>
        <v>1.505380422177414E-4</v>
      </c>
      <c r="AT10">
        <f ca="1">(J10-'T(7)'!J10)^2</f>
        <v>1.6284437692550813E-4</v>
      </c>
      <c r="AU10">
        <f ca="1">(K10-'T(7)'!K10)^2</f>
        <v>1.5351067954718657E-4</v>
      </c>
      <c r="AV10">
        <f ca="1">(L10-'T(7)'!L10)^2</f>
        <v>1.2109088569561451E-4</v>
      </c>
      <c r="AW10">
        <f ca="1">(M10-'T(7)'!M10)^2</f>
        <v>7.2012309402943669E-5</v>
      </c>
      <c r="AX10">
        <f ca="1">(N10-'T(7)'!N10)^2</f>
        <v>2.2744635157678549E-5</v>
      </c>
      <c r="AY10">
        <f ca="1">(O10-'T(7)'!O10)^2</f>
        <v>2.1549437817697818E-8</v>
      </c>
      <c r="AZ10">
        <f ca="1">(P10-'T(7)'!P10)^2</f>
        <v>3.8206509194670301E-5</v>
      </c>
      <c r="BA10">
        <f ca="1">(Q10-'T(7)'!Q10)^2</f>
        <v>1.7296162392979903E-4</v>
      </c>
      <c r="BB10">
        <f ca="1">(R10-'T(7)'!R10)^2</f>
        <v>4.3104427523662608E-4</v>
      </c>
      <c r="BC10">
        <f ca="1">(S10-'T(7)'!S10)^2</f>
        <v>8.1826481222414674E-4</v>
      </c>
      <c r="BD10">
        <f ca="1">(T10-'T(7)'!T10)^2</f>
        <v>1.3096094588365915E-3</v>
      </c>
      <c r="BE10">
        <f ca="1">(U10-'T(7)'!U10)^2</f>
        <v>1.8461914135720254E-3</v>
      </c>
      <c r="BF10">
        <f ca="1">(V10-'T(7)'!V10)^2</f>
        <v>2.3418775957194109E-3</v>
      </c>
      <c r="BG10">
        <f ca="1">(W10-'T(7)'!W10)^2</f>
        <v>2.698169309127774E-3</v>
      </c>
      <c r="BH10">
        <f ca="1">(X10-'T(7)'!X10)^2</f>
        <v>2.8260695227349001E-3</v>
      </c>
      <c r="BI10">
        <f ca="1">(Y10-'T(7)'!Y10)^2</f>
        <v>2.7115550661582733E-3</v>
      </c>
      <c r="BJ10">
        <f ca="1">(Z10-'T(7)'!Z10)^2</f>
        <v>2.3844986270839135E-3</v>
      </c>
      <c r="BK10">
        <f ca="1">(AA10-'T(7)'!AA10)^2</f>
        <v>1.9071936472524302E-3</v>
      </c>
      <c r="BL10">
        <f ca="1">(AB10-'T(7)'!AB10)^2</f>
        <v>1.3606335839937899E-3</v>
      </c>
      <c r="BM10">
        <f ca="1">(AC10-'T(7)'!AC10)^2</f>
        <v>8.294992606090603E-4</v>
      </c>
      <c r="BN10">
        <f ca="1">(AD10-'T(7)'!AD10)^2</f>
        <v>3.898152599228247E-4</v>
      </c>
      <c r="BO10">
        <f ca="1">(AE10-'T(7)'!AE10)^2</f>
        <v>1.0076430177377921E-4</v>
      </c>
      <c r="BP10">
        <f>(AF10-'T(7)'!AF10)^2</f>
        <v>0</v>
      </c>
    </row>
    <row r="11" spans="3:68">
      <c r="C11" s="12">
        <v>80</v>
      </c>
      <c r="D11" s="11">
        <f ca="1">('T(7)'!D11+$AI$14*('T(8)'!D10*(('T(8)'!D10+'T(8)'!D11)/2-$AI$9)+'T(8)'!C11*(('T(8)'!D11+'T(8)'!C11)/2-$AI$9)+'T(8)'!E11*(('T(8)'!E11+'T(8)'!D11)/2-$AI$9)+'T(8)'!D12*(('T(8)'!D11+'T(8)'!D12)/2-$AI$9))+$AI$11*$AI$4/$AI$10)/(1+$AI$14*((('T(8)'!D10+'T(8)'!D11)/2-$AI$9)+(('T(8)'!D11+'T(8)'!C11)/2-$AI$9)+(('T(8)'!E11+'T(8)'!D11)/2-$AI$9)+(('T(8)'!D11+'T(8)'!D12)/2-$AI$9)))</f>
        <v>79.741713460368914</v>
      </c>
      <c r="E11" s="11">
        <f ca="1">('T(7)'!E11+$AI$14*('T(8)'!E10*(('T(8)'!E10+'T(8)'!E11)/2-$AI$9)+'T(8)'!D11*(('T(8)'!E11+'T(8)'!D11)/2-$AI$9)+'T(8)'!F11*(('T(8)'!F11+'T(8)'!E11)/2-$AI$9)+'T(8)'!E12*(('T(8)'!E11+'T(8)'!E12)/2-$AI$9))+$AI$11*$AI$4/$AI$10)/(1+$AI$14*((('T(8)'!E10+'T(8)'!E11)/2-$AI$9)+(('T(8)'!E11+'T(8)'!D11)/2-$AI$9)+(('T(8)'!F11+'T(8)'!E11)/2-$AI$9)+(('T(8)'!E11+'T(8)'!E12)/2-$AI$9)))</f>
        <v>79.482965701049011</v>
      </c>
      <c r="F11" s="11">
        <f ca="1">('T(7)'!F11+$AI$14*('T(8)'!F10*(('T(8)'!F10+'T(8)'!F11)/2-$AI$9)+'T(8)'!E11*(('T(8)'!F11+'T(8)'!E11)/2-$AI$9)+'T(8)'!G11*(('T(8)'!G11+'T(8)'!F11)/2-$AI$9)+'T(8)'!F12*(('T(8)'!F11+'T(8)'!F12)/2-$AI$9))+$AI$11*$AI$4/$AI$10)/(1+$AI$14*((('T(8)'!F10+'T(8)'!F11)/2-$AI$9)+(('T(8)'!F11+'T(8)'!E11)/2-$AI$9)+(('T(8)'!G11+'T(8)'!F11)/2-$AI$9)+(('T(8)'!F11+'T(8)'!F12)/2-$AI$9)))</f>
        <v>79.224601986169645</v>
      </c>
      <c r="G11" s="11">
        <f ca="1">('T(7)'!G11+$AI$14*('T(8)'!G10*(('T(8)'!G10+'T(8)'!G11)/2-$AI$9)+'T(8)'!F11*(('T(8)'!G11+'T(8)'!F11)/2-$AI$9)+'T(8)'!H11*(('T(8)'!H11+'T(8)'!G11)/2-$AI$9)+'T(8)'!G12*(('T(8)'!G11+'T(8)'!G12)/2-$AI$9))+$AI$11*$AI$4/$AI$10)/(1+$AI$14*((('T(8)'!G10+'T(8)'!G11)/2-$AI$9)+(('T(8)'!G11+'T(8)'!F11)/2-$AI$9)+(('T(8)'!H11+'T(8)'!G11)/2-$AI$9)+(('T(8)'!G11+'T(8)'!G12)/2-$AI$9)))</f>
        <v>78.967447829579413</v>
      </c>
      <c r="H11" s="11">
        <f ca="1">('T(7)'!H11+$AI$14*('T(8)'!H10*(('T(8)'!H10+'T(8)'!H11)/2-$AI$9)+'T(8)'!G11*(('T(8)'!H11+'T(8)'!G11)/2-$AI$9)+'T(8)'!I11*(('T(8)'!I11+'T(8)'!H11)/2-$AI$9)+'T(8)'!H12*(('T(8)'!H11+'T(8)'!H12)/2-$AI$9))+$AI$11*$AI$4/$AI$10)/(1+$AI$14*((('T(8)'!H10+'T(8)'!H11)/2-$AI$9)+(('T(8)'!H11+'T(8)'!G11)/2-$AI$9)+(('T(8)'!I11+'T(8)'!H11)/2-$AI$9)+(('T(8)'!H11+'T(8)'!H12)/2-$AI$9)))</f>
        <v>78.712282997426783</v>
      </c>
      <c r="I11" s="11">
        <f ca="1">('T(7)'!I11+$AI$14*('T(8)'!I10*(('T(8)'!I10+'T(8)'!I11)/2-$AI$9)+'T(8)'!H11*(('T(8)'!I11+'T(8)'!H11)/2-$AI$9)+'T(8)'!J11*(('T(8)'!J11+'T(8)'!I11)/2-$AI$9)+'T(8)'!I12*(('T(8)'!I11+'T(8)'!I12)/2-$AI$9))+$AI$11*$AI$4/$AI$10)/(1+$AI$14*((('T(8)'!I10+'T(8)'!I11)/2-$AI$9)+(('T(8)'!I11+'T(8)'!H11)/2-$AI$9)+(('T(8)'!J11+'T(8)'!I11)/2-$AI$9)+(('T(8)'!I11+'T(8)'!I12)/2-$AI$9)))</f>
        <v>78.459811140597694</v>
      </c>
      <c r="J11" s="11">
        <f ca="1">('T(7)'!J11+$AI$14*('T(8)'!J10*(('T(8)'!J10+'T(8)'!J11)/2-$AI$9)+'T(8)'!I11*(('T(8)'!J11+'T(8)'!I11)/2-$AI$9)+'T(8)'!K11*(('T(8)'!K11+'T(8)'!J11)/2-$AI$9)+'T(8)'!J12*(('T(8)'!J11+'T(8)'!J12)/2-$AI$9))+$AI$11*$AI$4/$AI$10)/(1+$AI$14*((('T(8)'!J10+'T(8)'!J11)/2-$AI$9)+(('T(8)'!J11+'T(8)'!I11)/2-$AI$9)+(('T(8)'!K11+'T(8)'!J11)/2-$AI$9)+(('T(8)'!J11+'T(8)'!J12)/2-$AI$9)))</f>
        <v>78.210628321840503</v>
      </c>
      <c r="K11" s="11">
        <f ca="1">('T(7)'!K11+$AI$14*('T(8)'!K10*(('T(8)'!K10+'T(8)'!K11)/2-$AI$9)+'T(8)'!J11*(('T(8)'!K11+'T(8)'!J11)/2-$AI$9)+'T(8)'!L11*(('T(8)'!L11+'T(8)'!K11)/2-$AI$9)+'T(8)'!K12*(('T(8)'!K11+'T(8)'!K12)/2-$AI$9))+$AI$11*$AI$4/$AI$10)/(1+$AI$14*((('T(8)'!K10+'T(8)'!K11)/2-$AI$9)+(('T(8)'!K11+'T(8)'!J11)/2-$AI$9)+(('T(8)'!L11+'T(8)'!K11)/2-$AI$9)+(('T(8)'!K11+'T(8)'!K12)/2-$AI$9)))</f>
        <v>77.965194605754732</v>
      </c>
      <c r="L11" s="11">
        <f ca="1">('T(7)'!L11+$AI$14*('T(8)'!L10*(('T(8)'!L10+'T(8)'!L11)/2-$AI$9)+'T(8)'!K11*(('T(8)'!L11+'T(8)'!K11)/2-$AI$9)+'T(8)'!M11*(('T(8)'!M11+'T(8)'!L11)/2-$AI$9)+'T(8)'!L12*(('T(8)'!L11+'T(8)'!L12)/2-$AI$9))+$AI$11*$AI$4/$AI$10)/(1+$AI$14*((('T(8)'!L10+'T(8)'!L11)/2-$AI$9)+(('T(8)'!L11+'T(8)'!K11)/2-$AI$9)+(('T(8)'!M11+'T(8)'!L11)/2-$AI$9)+(('T(8)'!L11+'T(8)'!L12)/2-$AI$9)))</f>
        <v>77.723807324732888</v>
      </c>
      <c r="M11" s="11">
        <f ca="1">('T(7)'!M11+$AI$14*('T(8)'!M10*(('T(8)'!M10+'T(8)'!M11)/2-$AI$9)+'T(8)'!L11*(('T(8)'!M11+'T(8)'!L11)/2-$AI$9)+'T(8)'!N11*(('T(8)'!N11+'T(8)'!M11)/2-$AI$9)+'T(8)'!M12*(('T(8)'!M11+'T(8)'!M12)/2-$AI$9))+$AI$11*$AI$4/$AI$10)/(1+$AI$14*((('T(8)'!M10+'T(8)'!M11)/2-$AI$9)+(('T(8)'!M11+'T(8)'!L11)/2-$AI$9)+(('T(8)'!N11+'T(8)'!M11)/2-$AI$9)+(('T(8)'!M11+'T(8)'!M12)/2-$AI$9)))</f>
        <v>77.48655060517784</v>
      </c>
      <c r="N11" s="11">
        <f ca="1">('T(7)'!N11+$AI$14*('T(8)'!N10*(('T(8)'!N10+'T(8)'!N11)/2-$AI$9)+'T(8)'!M11*(('T(8)'!N11+'T(8)'!M11)/2-$AI$9)+'T(8)'!O11*(('T(8)'!O11+'T(8)'!N11)/2-$AI$9)+'T(8)'!N12*(('T(8)'!N11+'T(8)'!N12)/2-$AI$9))+$AI$11*$AI$4/$AI$10)/(1+$AI$14*((('T(8)'!N10+'T(8)'!N11)/2-$AI$9)+(('T(8)'!N11+'T(8)'!M11)/2-$AI$9)+(('T(8)'!O11+'T(8)'!N11)/2-$AI$9)+(('T(8)'!N11+'T(8)'!N12)/2-$AI$9)))</f>
        <v>77.253131374263262</v>
      </c>
      <c r="O11" s="11">
        <f ca="1">('T(7)'!O11+$AI$14*('T(8)'!O10*(('T(8)'!O10+'T(8)'!O11)/2-$AI$9)+'T(8)'!N11*(('T(8)'!O11+'T(8)'!N11)/2-$AI$9)+'T(8)'!P11*(('T(8)'!P11+'T(8)'!O11)/2-$AI$9)+'T(8)'!O12*(('T(8)'!O11+'T(8)'!O12)/2-$AI$9))+$AI$11*$AI$4/$AI$10)/(1+$AI$14*((('T(8)'!O10+'T(8)'!O11)/2-$AI$9)+(('T(8)'!O11+'T(8)'!N11)/2-$AI$9)+(('T(8)'!P11+'T(8)'!O11)/2-$AI$9)+(('T(8)'!O11+'T(8)'!O12)/2-$AI$9)))</f>
        <v>77.022406856735429</v>
      </c>
      <c r="P11" s="11">
        <f ca="1">('T(7)'!P11+$AI$14*('T(8)'!P10*(('T(8)'!P10+'T(8)'!P11)/2-$AI$9)+'T(8)'!O11*(('T(8)'!P11+'T(8)'!O11)/2-$AI$9)+'T(8)'!Q11*(('T(8)'!Q11+'T(8)'!P11)/2-$AI$9)+'T(8)'!P12*(('T(8)'!P11+'T(8)'!P12)/2-$AI$9))+$AI$11*$AI$4/$AI$10)/(1+$AI$14*((('T(8)'!P10+'T(8)'!P11)/2-$AI$9)+(('T(8)'!P11+'T(8)'!O11)/2-$AI$9)+(('T(8)'!Q11+'T(8)'!P11)/2-$AI$9)+(('T(8)'!P11+'T(8)'!P12)/2-$AI$9)))</f>
        <v>76.791472127846205</v>
      </c>
      <c r="Q11" s="11">
        <f ca="1">('T(7)'!Q11+$AI$14*('T(8)'!Q10*(('T(8)'!Q10+'T(8)'!Q11)/2-$AI$9)+'T(8)'!P11*(('T(8)'!Q11+'T(8)'!P11)/2-$AI$9)+'T(8)'!R11*(('T(8)'!R11+'T(8)'!Q11)/2-$AI$9)+'T(8)'!Q12*(('T(8)'!Q11+'T(8)'!Q12)/2-$AI$9))+$AI$11*$AI$4/$AI$10)/(1+$AI$14*((('T(8)'!Q10+'T(8)'!Q11)/2-$AI$9)+(('T(8)'!Q11+'T(8)'!P11)/2-$AI$9)+(('T(8)'!R11+'T(8)'!Q11)/2-$AI$9)+(('T(8)'!Q11+'T(8)'!Q12)/2-$AI$9)))</f>
        <v>76.555172012697483</v>
      </c>
      <c r="R11" s="11">
        <f ca="1">('T(7)'!R11+$AI$14*('T(8)'!R10*(('T(8)'!R10+'T(8)'!R11)/2-$AI$9)+'T(8)'!Q11*(('T(8)'!R11+'T(8)'!Q11)/2-$AI$9)+'T(8)'!S11*(('T(8)'!S11+'T(8)'!R11)/2-$AI$9)+'T(8)'!R12*(('T(8)'!R11+'T(8)'!R12)/2-$AI$9))+$AI$11*$AI$4/$AI$10)/(1+$AI$14*((('T(8)'!R10+'T(8)'!R11)/2-$AI$9)+(('T(8)'!R11+'T(8)'!Q11)/2-$AI$9)+(('T(8)'!S11+'T(8)'!R11)/2-$AI$9)+(('T(8)'!R11+'T(8)'!R12)/2-$AI$9)))</f>
        <v>76.305729883165824</v>
      </c>
      <c r="S11" s="11">
        <f ca="1">('T(7)'!S11+$AI$14*('T(8)'!S10*(('T(8)'!S10+'T(8)'!S11)/2-$AI$9)+'T(8)'!R11*(('T(8)'!S11+'T(8)'!R11)/2-$AI$9)+'T(8)'!T11*(('T(8)'!T11+'T(8)'!S11)/2-$AI$9)+'T(8)'!S12*(('T(8)'!S11+'T(8)'!S12)/2-$AI$9))+$AI$11*$AI$4/$AI$10)/(1+$AI$14*((('T(8)'!S10+'T(8)'!S11)/2-$AI$9)+(('T(8)'!S11+'T(8)'!R11)/2-$AI$9)+(('T(8)'!T11+'T(8)'!S11)/2-$AI$9)+(('T(8)'!S11+'T(8)'!S12)/2-$AI$9)))</f>
        <v>76.03197782557649</v>
      </c>
      <c r="T11" s="11">
        <f ca="1">('T(7)'!T11+$AI$14*('T(8)'!T10*(('T(8)'!T10+'T(8)'!T11)/2-$AI$9)+'T(8)'!S11*(('T(8)'!T11+'T(8)'!S11)/2-$AI$9)+'T(8)'!U11*(('T(8)'!U11+'T(8)'!T11)/2-$AI$9)+'T(8)'!T12*(('T(8)'!T11+'T(8)'!T12)/2-$AI$9))+$AI$11*$AI$4/$AI$10)/(1+$AI$14*((('T(8)'!T10+'T(8)'!T11)/2-$AI$9)+(('T(8)'!T11+'T(8)'!S11)/2-$AI$9)+(('T(8)'!U11+'T(8)'!T11)/2-$AI$9)+(('T(8)'!T11+'T(8)'!T12)/2-$AI$9)))</f>
        <v>75.717888628327955</v>
      </c>
      <c r="U11" s="11">
        <f ca="1">('T(7)'!U11+$AI$14*('T(8)'!U10*(('T(8)'!U10+'T(8)'!U11)/2-$AI$9)+'T(8)'!T11*(('T(8)'!U11+'T(8)'!T11)/2-$AI$9)+'T(8)'!V11*(('T(8)'!V11+'T(8)'!U11)/2-$AI$9)+'T(8)'!U12*(('T(8)'!U11+'T(8)'!U12)/2-$AI$9))+$AI$11*$AI$4/$AI$10)/(1+$AI$14*((('T(8)'!U10+'T(8)'!U11)/2-$AI$9)+(('T(8)'!U11+'T(8)'!T11)/2-$AI$9)+(('T(8)'!V11+'T(8)'!U11)/2-$AI$9)+(('T(8)'!U11+'T(8)'!U12)/2-$AI$9)))</f>
        <v>75.341466295488829</v>
      </c>
      <c r="V11" s="11">
        <f ca="1">('T(7)'!V11+$AI$14*('T(8)'!V10*(('T(8)'!V10+'T(8)'!V11)/2-$AI$9)+'T(8)'!U11*(('T(8)'!V11+'T(8)'!U11)/2-$AI$9)+'T(8)'!W11*(('T(8)'!W11+'T(8)'!V11)/2-$AI$9)+'T(8)'!V12*(('T(8)'!V11+'T(8)'!V12)/2-$AI$9))+$AI$11*$AI$4/$AI$10)/(1+$AI$14*((('T(8)'!V10+'T(8)'!V11)/2-$AI$9)+(('T(8)'!V11+'T(8)'!U11)/2-$AI$9)+(('T(8)'!W11+'T(8)'!V11)/2-$AI$9)+(('T(8)'!V11+'T(8)'!V12)/2-$AI$9)))</f>
        <v>74.884272889120922</v>
      </c>
      <c r="W11" s="11">
        <f ca="1">('T(7)'!W11+$AI$14*('T(8)'!W10*(('T(8)'!W10+'T(8)'!W11)/2-$AI$9)+'T(8)'!V11*(('T(8)'!W11+'T(8)'!V11)/2-$AI$9)+'T(8)'!X11*(('T(8)'!X11+'T(8)'!W11)/2-$AI$9)+'T(8)'!W12*(('T(8)'!W11+'T(8)'!W12)/2-$AI$9))+$AI$11*$AI$4/$AI$10)/(1+$AI$14*((('T(8)'!W10+'T(8)'!W11)/2-$AI$9)+(('T(8)'!W11+'T(8)'!V11)/2-$AI$9)+(('T(8)'!X11+'T(8)'!W11)/2-$AI$9)+(('T(8)'!W11+'T(8)'!W12)/2-$AI$9)))</f>
        <v>74.418133932546468</v>
      </c>
      <c r="X11" s="11">
        <f ca="1">('T(7)'!X11+$AI$14*('T(8)'!X10*(('T(8)'!X10+'T(8)'!X11)/2-$AI$9)+'T(8)'!W11*(('T(8)'!X11+'T(8)'!W11)/2-$AI$9)+'T(8)'!Y11*(('T(8)'!Y11+'T(8)'!X11)/2-$AI$9)+'T(8)'!X12*(('T(8)'!X11+'T(8)'!X12)/2-$AI$9))+$AI$11*$AI$4/$AI$10)/(1+$AI$14*((('T(8)'!X10+'T(8)'!X11)/2-$AI$9)+(('T(8)'!X11+'T(8)'!W11)/2-$AI$9)+(('T(8)'!Y11+'T(8)'!X11)/2-$AI$9)+(('T(8)'!X11+'T(8)'!X12)/2-$AI$9)))</f>
        <v>74.654306401133567</v>
      </c>
      <c r="Y11" s="11">
        <f ca="1">('T(7)'!Y11+$AI$14*('T(8)'!Y10*(('T(8)'!Y10+'T(8)'!Y11)/2-$AI$9)+'T(8)'!X11*(('T(8)'!Y11+'T(8)'!X11)/2-$AI$9)+'T(8)'!Z11*(('T(8)'!Z11+'T(8)'!Y11)/2-$AI$9)+'T(8)'!Y12*(('T(8)'!Y11+'T(8)'!Y12)/2-$AI$9))+$AI$11*$AI$4/$AI$10)/(1+$AI$14*((('T(8)'!Y10+'T(8)'!Y11)/2-$AI$9)+(('T(8)'!Y11+'T(8)'!X11)/2-$AI$9)+(('T(8)'!Z11+'T(8)'!Y11)/2-$AI$9)+(('T(8)'!Y11+'T(8)'!Y12)/2-$AI$9)))</f>
        <v>74.881548431846909</v>
      </c>
      <c r="Z11" s="11">
        <f ca="1">('T(7)'!Z11+$AI$14*('T(8)'!Z10*(('T(8)'!Z10+'T(8)'!Z11)/2-$AI$9)+'T(8)'!Y11*(('T(8)'!Z11+'T(8)'!Y11)/2-$AI$9)+'T(8)'!AA11*(('T(8)'!AA11+'T(8)'!Z11)/2-$AI$9)+'T(8)'!Z12*(('T(8)'!Z11+'T(8)'!Z12)/2-$AI$9))+$AI$11*$AI$4/$AI$10)/(1+$AI$14*((('T(8)'!Z10+'T(8)'!Z11)/2-$AI$9)+(('T(8)'!Z11+'T(8)'!Y11)/2-$AI$9)+(('T(8)'!AA11+'T(8)'!Z11)/2-$AI$9)+(('T(8)'!Z11+'T(8)'!Z12)/2-$AI$9)))</f>
        <v>75.024903372058574</v>
      </c>
      <c r="AA11" s="11">
        <f ca="1">('T(7)'!AA11+$AI$14*('T(8)'!AA10*(('T(8)'!AA10+'T(8)'!AA11)/2-$AI$9)+'T(8)'!Z11*(('T(8)'!AA11+'T(8)'!Z11)/2-$AI$9)+'T(8)'!AB11*(('T(8)'!AB11+'T(8)'!AA11)/2-$AI$9)+'T(8)'!AA12*(('T(8)'!AA11+'T(8)'!AA12)/2-$AI$9))+$AI$11*$AI$4/$AI$10)/(1+$AI$14*((('T(8)'!AA10+'T(8)'!AA11)/2-$AI$9)+(('T(8)'!AA11+'T(8)'!Z11)/2-$AI$9)+(('T(8)'!AB11+'T(8)'!AA11)/2-$AI$9)+(('T(8)'!AA11+'T(8)'!AA12)/2-$AI$9)))</f>
        <v>75.100188615874615</v>
      </c>
      <c r="AB11" s="11">
        <f ca="1">('T(7)'!AB11+$AI$14*('T(8)'!AB10*(('T(8)'!AB10+'T(8)'!AB11)/2-$AI$9)+'T(8)'!AA11*(('T(8)'!AB11+'T(8)'!AA11)/2-$AI$9)+'T(8)'!AC11*(('T(8)'!AC11+'T(8)'!AB11)/2-$AI$9)+'T(8)'!AB12*(('T(8)'!AB11+'T(8)'!AB12)/2-$AI$9))+$AI$11*$AI$4/$AI$10)/(1+$AI$14*((('T(8)'!AB10+'T(8)'!AB11)/2-$AI$9)+(('T(8)'!AB11+'T(8)'!AA11)/2-$AI$9)+(('T(8)'!AC11+'T(8)'!AB11)/2-$AI$9)+(('T(8)'!AB11+'T(8)'!AB12)/2-$AI$9)))</f>
        <v>75.127447045145146</v>
      </c>
      <c r="AC11" s="11">
        <f ca="1">('T(7)'!AC11+$AI$14*('T(8)'!AC10*(('T(8)'!AC10+'T(8)'!AC11)/2-$AI$9)+'T(8)'!AB11*(('T(8)'!AC11+'T(8)'!AB11)/2-$AI$9)+'T(8)'!AD11*(('T(8)'!AD11+'T(8)'!AC11)/2-$AI$9)+'T(8)'!AC12*(('T(8)'!AC11+'T(8)'!AC12)/2-$AI$9))+$AI$11*$AI$4/$AI$10)/(1+$AI$14*((('T(8)'!AC10+'T(8)'!AC11)/2-$AI$9)+(('T(8)'!AC11+'T(8)'!AB11)/2-$AI$9)+(('T(8)'!AD11+'T(8)'!AC11)/2-$AI$9)+(('T(8)'!AC11+'T(8)'!AC12)/2-$AI$9)))</f>
        <v>75.121423294310688</v>
      </c>
      <c r="AD11" s="11">
        <f ca="1">('T(7)'!AD11+$AI$14*('T(8)'!AD10*(('T(8)'!AD10+'T(8)'!AD11)/2-$AI$9)+'T(8)'!AC11*(('T(8)'!AD11+'T(8)'!AC11)/2-$AI$9)+'T(8)'!AE11*(('T(8)'!AE11+'T(8)'!AD11)/2-$AI$9)+'T(8)'!AD12*(('T(8)'!AD11+'T(8)'!AD12)/2-$AI$9))+$AI$11*$AI$4/$AI$10)/(1+$AI$14*((('T(8)'!AD10+'T(8)'!AD11)/2-$AI$9)+(('T(8)'!AD11+'T(8)'!AC11)/2-$AI$9)+(('T(8)'!AE11+'T(8)'!AD11)/2-$AI$9)+(('T(8)'!AD11+'T(8)'!AD12)/2-$AI$9)))</f>
        <v>75.092804005780948</v>
      </c>
      <c r="AE11" s="11">
        <f ca="1">('T(7)'!AE11+$AI$14*('T(8)'!AE10*(('T(8)'!AE10+'T(8)'!AE11)/2-$AI$9)+'T(8)'!AD11*(('T(8)'!AE11+'T(8)'!AD11)/2-$AI$9)+'T(8)'!AF11*(('T(8)'!AF11+'T(8)'!AE11)/2-$AI$9)+'T(8)'!AE12*(('T(8)'!AE11+'T(8)'!AE12)/2-$AI$9))+$AI$11*$AI$4/$AI$10)/(1+$AI$14*((('T(8)'!AE10+'T(8)'!AE11)/2-$AI$9)+(('T(8)'!AE11+'T(8)'!AD11)/2-$AI$9)+(('T(8)'!AF11+'T(8)'!AE11)/2-$AI$9)+(('T(8)'!AE11+'T(8)'!AE12)/2-$AI$9)))</f>
        <v>75.049944727970797</v>
      </c>
      <c r="AF11" s="2">
        <v>75</v>
      </c>
      <c r="AH11" t="s">
        <v>19</v>
      </c>
      <c r="AI11" s="9">
        <v>36</v>
      </c>
      <c r="AJ11" t="s">
        <v>20</v>
      </c>
      <c r="AK11" t="s">
        <v>29</v>
      </c>
      <c r="AM11">
        <f>(C11-'T(7)'!C11)^2</f>
        <v>0</v>
      </c>
      <c r="AN11">
        <f ca="1">(D11-'T(7)'!D11)^2</f>
        <v>6.3042062518038601E-6</v>
      </c>
      <c r="AO11">
        <f ca="1">(E11-'T(7)'!E11)^2</f>
        <v>2.4703053978586436E-5</v>
      </c>
      <c r="AP11">
        <f ca="1">(F11-'T(7)'!F11)^2</f>
        <v>5.3212096413847295E-5</v>
      </c>
      <c r="AQ11">
        <f ca="1">(G11-'T(7)'!G11)^2</f>
        <v>8.7945495954044704E-5</v>
      </c>
      <c r="AR11">
        <f ca="1">(H11-'T(7)'!H11)^2</f>
        <v>1.2292822955307285E-4</v>
      </c>
      <c r="AS11">
        <f ca="1">(I11-'T(7)'!I11)^2</f>
        <v>1.504588755780372E-4</v>
      </c>
      <c r="AT11">
        <f ca="1">(J11-'T(7)'!J11)^2</f>
        <v>1.623739690357474E-4</v>
      </c>
      <c r="AU11">
        <f ca="1">(K11-'T(7)'!K11)^2</f>
        <v>1.5234375783317188E-4</v>
      </c>
      <c r="AV11">
        <f ca="1">(L11-'T(7)'!L11)^2</f>
        <v>1.1897138926601559E-4</v>
      </c>
      <c r="AW11">
        <f ca="1">(M11-'T(7)'!M11)^2</f>
        <v>6.9056963663792302E-5</v>
      </c>
      <c r="AX11">
        <f ca="1">(N11-'T(7)'!N11)^2</f>
        <v>2.0031671786962957E-5</v>
      </c>
      <c r="AY11">
        <f ca="1">(O11-'T(7)'!O11)^2</f>
        <v>3.6080224887376992E-7</v>
      </c>
      <c r="AZ11">
        <f ca="1">(P11-'T(7)'!P11)^2</f>
        <v>4.6719544646698236E-5</v>
      </c>
      <c r="BA11">
        <f ca="1">(Q11-'T(7)'!Q11)^2</f>
        <v>1.970558450125247E-4</v>
      </c>
      <c r="BB11">
        <f ca="1">(R11-'T(7)'!R11)^2</f>
        <v>4.7969966323891902E-4</v>
      </c>
      <c r="BC11">
        <f ca="1">(S11-'T(7)'!S11)^2</f>
        <v>9.0068660555142122E-4</v>
      </c>
      <c r="BD11">
        <f ca="1">(T11-'T(7)'!T11)^2</f>
        <v>1.433576540157779E-3</v>
      </c>
      <c r="BE11">
        <f ca="1">(U11-'T(7)'!U11)^2</f>
        <v>2.0169538336758798E-3</v>
      </c>
      <c r="BF11">
        <f ca="1">(V11-'T(7)'!V11)^2</f>
        <v>2.5623960281168788E-3</v>
      </c>
      <c r="BG11">
        <f ca="1">(W11-'T(7)'!W11)^2</f>
        <v>2.9650489151504967E-3</v>
      </c>
      <c r="BH11">
        <f ca="1">(X11-'T(7)'!X11)^2</f>
        <v>3.0725324392907195E-3</v>
      </c>
      <c r="BI11">
        <f ca="1">(Y11-'T(7)'!Y11)^2</f>
        <v>2.9235073147576948E-3</v>
      </c>
      <c r="BJ11">
        <f ca="1">(Z11-'T(7)'!Z11)^2</f>
        <v>2.5559191972947151E-3</v>
      </c>
      <c r="BK11">
        <f ca="1">(AA11-'T(7)'!AA11)^2</f>
        <v>2.0354416289060633E-3</v>
      </c>
      <c r="BL11">
        <f ca="1">(AB11-'T(7)'!AB11)^2</f>
        <v>1.4472187854471354E-3</v>
      </c>
      <c r="BM11">
        <f ca="1">(AC11-'T(7)'!AC11)^2</f>
        <v>8.7996814990585679E-4</v>
      </c>
      <c r="BN11">
        <f ca="1">(AD11-'T(7)'!AD11)^2</f>
        <v>4.1273943834545192E-4</v>
      </c>
      <c r="BO11">
        <f ca="1">(AE11-'T(7)'!AE11)^2</f>
        <v>1.0656137438460962E-4</v>
      </c>
      <c r="BP11">
        <f>(AF11-'T(7)'!AF11)^2</f>
        <v>0</v>
      </c>
    </row>
    <row r="12" spans="3:68">
      <c r="C12" s="12">
        <v>80</v>
      </c>
      <c r="D12" s="11">
        <f ca="1">('T(7)'!D12+$AI$14*('T(8)'!D11*(('T(8)'!D11+'T(8)'!D12)/2-$AI$9)+'T(8)'!C12*(('T(8)'!D12+'T(8)'!C12)/2-$AI$9)+'T(8)'!E12*(('T(8)'!E12+'T(8)'!D12)/2-$AI$9)+'T(8)'!D13*(('T(8)'!D12+'T(8)'!D13)/2-$AI$9))+$AI$11*$AI$4/$AI$10)/(1+$AI$14*((('T(8)'!D11+'T(8)'!D12)/2-$AI$9)+(('T(8)'!D12+'T(8)'!C12)/2-$AI$9)+(('T(8)'!E12+'T(8)'!D12)/2-$AI$9)+(('T(8)'!D12+'T(8)'!D13)/2-$AI$9)))</f>
        <v>79.741766711894726</v>
      </c>
      <c r="E12" s="11">
        <f ca="1">('T(7)'!E12+$AI$14*('T(8)'!E11*(('T(8)'!E11+'T(8)'!E12)/2-$AI$9)+'T(8)'!D12*(('T(8)'!E12+'T(8)'!D12)/2-$AI$9)+'T(8)'!F12*(('T(8)'!F12+'T(8)'!E12)/2-$AI$9)+'T(8)'!E13*(('T(8)'!E12+'T(8)'!E13)/2-$AI$9))+$AI$11*$AI$4/$AI$10)/(1+$AI$14*((('T(8)'!E11+'T(8)'!E12)/2-$AI$9)+(('T(8)'!E12+'T(8)'!D12)/2-$AI$9)+(('T(8)'!F12+'T(8)'!E12)/2-$AI$9)+(('T(8)'!E12+'T(8)'!E13)/2-$AI$9)))</f>
        <v>79.483083765144272</v>
      </c>
      <c r="F12" s="11">
        <f ca="1">('T(7)'!F12+$AI$14*('T(8)'!F11*(('T(8)'!F11+'T(8)'!F12)/2-$AI$9)+'T(8)'!E12*(('T(8)'!F12+'T(8)'!E12)/2-$AI$9)+'T(8)'!G12*(('T(8)'!G12+'T(8)'!F12)/2-$AI$9)+'T(8)'!F13*(('T(8)'!F12+'T(8)'!F13)/2-$AI$9))+$AI$11*$AI$4/$AI$10)/(1+$AI$14*((('T(8)'!F11+'T(8)'!F12)/2-$AI$9)+(('T(8)'!F12+'T(8)'!E12)/2-$AI$9)+(('T(8)'!G12+'T(8)'!F12)/2-$AI$9)+(('T(8)'!F12+'T(8)'!F13)/2-$AI$9)))</f>
        <v>79.224809761453059</v>
      </c>
      <c r="G12" s="11">
        <f ca="1">('T(7)'!G12+$AI$14*('T(8)'!G11*(('T(8)'!G11+'T(8)'!G12)/2-$AI$9)+'T(8)'!F12*(('T(8)'!G12+'T(8)'!F12)/2-$AI$9)+'T(8)'!H12*(('T(8)'!H12+'T(8)'!G12)/2-$AI$9)+'T(8)'!G13*(('T(8)'!G12+'T(8)'!G13)/2-$AI$9))+$AI$11*$AI$4/$AI$10)/(1+$AI$14*((('T(8)'!G11+'T(8)'!G12)/2-$AI$9)+(('T(8)'!G12+'T(8)'!F12)/2-$AI$9)+(('T(8)'!H12+'T(8)'!G12)/2-$AI$9)+(('T(8)'!G12+'T(8)'!G13)/2-$AI$9)))</f>
        <v>78.96778781389709</v>
      </c>
      <c r="H12" s="11">
        <f ca="1">('T(7)'!H12+$AI$14*('T(8)'!H11*(('T(8)'!H11+'T(8)'!H12)/2-$AI$9)+'T(8)'!G12*(('T(8)'!H12+'T(8)'!G12)/2-$AI$9)+'T(8)'!I12*(('T(8)'!I12+'T(8)'!H12)/2-$AI$9)+'T(8)'!H13*(('T(8)'!H12+'T(8)'!H13)/2-$AI$9))+$AI$11*$AI$4/$AI$10)/(1+$AI$14*((('T(8)'!H11+'T(8)'!H12)/2-$AI$9)+(('T(8)'!H12+'T(8)'!G12)/2-$AI$9)+(('T(8)'!I12+'T(8)'!H12)/2-$AI$9)+(('T(8)'!H12+'T(8)'!H13)/2-$AI$9)))</f>
        <v>78.712821501856894</v>
      </c>
      <c r="I12" s="11">
        <f ca="1">('T(7)'!I12+$AI$14*('T(8)'!I11*(('T(8)'!I11+'T(8)'!I12)/2-$AI$9)+'T(8)'!H12*(('T(8)'!I12+'T(8)'!H12)/2-$AI$9)+'T(8)'!J12*(('T(8)'!J12+'T(8)'!I12)/2-$AI$9)+'T(8)'!I13*(('T(8)'!I12+'T(8)'!I13)/2-$AI$9))+$AI$11*$AI$4/$AI$10)/(1+$AI$14*((('T(8)'!I11+'T(8)'!I12)/2-$AI$9)+(('T(8)'!I12+'T(8)'!H12)/2-$AI$9)+(('T(8)'!J12+'T(8)'!I12)/2-$AI$9)+(('T(8)'!I12+'T(8)'!I13)/2-$AI$9)))</f>
        <v>78.460645236048393</v>
      </c>
      <c r="J12" s="11">
        <f ca="1">('T(7)'!J12+$AI$14*('T(8)'!J11*(('T(8)'!J11+'T(8)'!J12)/2-$AI$9)+'T(8)'!I12*(('T(8)'!J12+'T(8)'!I12)/2-$AI$9)+'T(8)'!K12*(('T(8)'!K12+'T(8)'!J12)/2-$AI$9)+'T(8)'!J13*(('T(8)'!J12+'T(8)'!J13)/2-$AI$9))+$AI$11*$AI$4/$AI$10)/(1+$AI$14*((('T(8)'!J11+'T(8)'!J12)/2-$AI$9)+(('T(8)'!J12+'T(8)'!I12)/2-$AI$9)+(('T(8)'!K12+'T(8)'!J12)/2-$AI$9)+(('T(8)'!J12+'T(8)'!J13)/2-$AI$9)))</f>
        <v>78.211889317411689</v>
      </c>
      <c r="K12" s="11">
        <f ca="1">('T(7)'!K12+$AI$14*('T(8)'!K11*(('T(8)'!K11+'T(8)'!K12)/2-$AI$9)+'T(8)'!J12*(('T(8)'!K12+'T(8)'!J12)/2-$AI$9)+'T(8)'!L12*(('T(8)'!L12+'T(8)'!K12)/2-$AI$9)+'T(8)'!K13*(('T(8)'!K12+'T(8)'!K13)/2-$AI$9))+$AI$11*$AI$4/$AI$10)/(1+$AI$14*((('T(8)'!K11+'T(8)'!K12)/2-$AI$9)+(('T(8)'!K12+'T(8)'!J12)/2-$AI$9)+(('T(8)'!L12+'T(8)'!K12)/2-$AI$9)+(('T(8)'!K12+'T(8)'!K13)/2-$AI$9)))</f>
        <v>77.967037332046374</v>
      </c>
      <c r="L12" s="11">
        <f ca="1">('T(7)'!L12+$AI$14*('T(8)'!L11*(('T(8)'!L11+'T(8)'!L12)/2-$AI$9)+'T(8)'!K12*(('T(8)'!L12+'T(8)'!K12)/2-$AI$9)+'T(8)'!M12*(('T(8)'!M12+'T(8)'!L12)/2-$AI$9)+'T(8)'!L13*(('T(8)'!L12+'T(8)'!L13)/2-$AI$9))+$AI$11*$AI$4/$AI$10)/(1+$AI$14*((('T(8)'!L11+'T(8)'!L12)/2-$AI$9)+(('T(8)'!L12+'T(8)'!K12)/2-$AI$9)+(('T(8)'!M12+'T(8)'!L12)/2-$AI$9)+(('T(8)'!L12+'T(8)'!L13)/2-$AI$9)))</f>
        <v>77.726363581245693</v>
      </c>
      <c r="M12" s="11">
        <f ca="1">('T(7)'!M12+$AI$14*('T(8)'!M11*(('T(8)'!M11+'T(8)'!M12)/2-$AI$9)+'T(8)'!L12*(('T(8)'!M12+'T(8)'!L12)/2-$AI$9)+'T(8)'!N12*(('T(8)'!N12+'T(8)'!M12)/2-$AI$9)+'T(8)'!M13*(('T(8)'!M12+'T(8)'!M13)/2-$AI$9))+$AI$11*$AI$4/$AI$10)/(1+$AI$14*((('T(8)'!M11+'T(8)'!M12)/2-$AI$9)+(('T(8)'!M12+'T(8)'!L12)/2-$AI$9)+(('T(8)'!N12+'T(8)'!M12)/2-$AI$9)+(('T(8)'!M12+'T(8)'!M13)/2-$AI$9)))</f>
        <v>77.489816075497274</v>
      </c>
      <c r="N12" s="11">
        <f ca="1">('T(7)'!N12+$AI$14*('T(8)'!N11*(('T(8)'!N11+'T(8)'!N12)/2-$AI$9)+'T(8)'!M12*(('T(8)'!N12+'T(8)'!M12)/2-$AI$9)+'T(8)'!O12*(('T(8)'!O12+'T(8)'!N12)/2-$AI$9)+'T(8)'!N13*(('T(8)'!N12+'T(8)'!N13)/2-$AI$9))+$AI$11*$AI$4/$AI$10)/(1+$AI$14*((('T(8)'!N11+'T(8)'!N12)/2-$AI$9)+(('T(8)'!N12+'T(8)'!M12)/2-$AI$9)+(('T(8)'!O12+'T(8)'!N12)/2-$AI$9)+(('T(8)'!N12+'T(8)'!N13)/2-$AI$9)))</f>
        <v>77.256777276019676</v>
      </c>
      <c r="O12" s="11">
        <f ca="1">('T(7)'!O12+$AI$14*('T(8)'!O11*(('T(8)'!O11+'T(8)'!O12)/2-$AI$9)+'T(8)'!N12*(('T(8)'!O12+'T(8)'!N12)/2-$AI$9)+'T(8)'!P12*(('T(8)'!P12+'T(8)'!O12)/2-$AI$9)+'T(8)'!O13*(('T(8)'!O12+'T(8)'!O13)/2-$AI$9))+$AI$11*$AI$4/$AI$10)/(1+$AI$14*((('T(8)'!O11+'T(8)'!O12)/2-$AI$9)+(('T(8)'!O12+'T(8)'!N12)/2-$AI$9)+(('T(8)'!P12+'T(8)'!O12)/2-$AI$9)+(('T(8)'!O12+'T(8)'!O13)/2-$AI$9)))</f>
        <v>77.025619663691884</v>
      </c>
      <c r="P12" s="11">
        <f ca="1">('T(7)'!P12+$AI$14*('T(8)'!P11*(('T(8)'!P11+'T(8)'!P12)/2-$AI$9)+'T(8)'!O12*(('T(8)'!P12+'T(8)'!O12)/2-$AI$9)+'T(8)'!Q12*(('T(8)'!Q12+'T(8)'!P12)/2-$AI$9)+'T(8)'!P13*(('T(8)'!P12+'T(8)'!P13)/2-$AI$9))+$AI$11*$AI$4/$AI$10)/(1+$AI$14*((('T(8)'!P11+'T(8)'!P12)/2-$AI$9)+(('T(8)'!P12+'T(8)'!O12)/2-$AI$9)+(('T(8)'!Q12+'T(8)'!P12)/2-$AI$9)+(('T(8)'!P12+'T(8)'!P13)/2-$AI$9)))</f>
        <v>76.793062847367977</v>
      </c>
      <c r="Q12" s="11">
        <f ca="1">('T(7)'!Q12+$AI$14*('T(8)'!Q11*(('T(8)'!Q11+'T(8)'!Q12)/2-$AI$9)+'T(8)'!P12*(('T(8)'!Q12+'T(8)'!P12)/2-$AI$9)+'T(8)'!R12*(('T(8)'!R12+'T(8)'!Q12)/2-$AI$9)+'T(8)'!Q13*(('T(8)'!Q12+'T(8)'!Q13)/2-$AI$9))+$AI$11*$AI$4/$AI$10)/(1+$AI$14*((('T(8)'!Q11+'T(8)'!Q12)/2-$AI$9)+(('T(8)'!Q12+'T(8)'!P12)/2-$AI$9)+(('T(8)'!R12+'T(8)'!Q12)/2-$AI$9)+(('T(8)'!Q12+'T(8)'!Q13)/2-$AI$9)))</f>
        <v>76.553549874731644</v>
      </c>
      <c r="R12" s="11">
        <f ca="1">('T(7)'!R12+$AI$14*('T(8)'!R11*(('T(8)'!R11+'T(8)'!R12)/2-$AI$9)+'T(8)'!Q12*(('T(8)'!R12+'T(8)'!Q12)/2-$AI$9)+'T(8)'!S12*(('T(8)'!S12+'T(8)'!R12)/2-$AI$9)+'T(8)'!R13*(('T(8)'!R12+'T(8)'!R13)/2-$AI$9))+$AI$11*$AI$4/$AI$10)/(1+$AI$14*((('T(8)'!R11+'T(8)'!R12)/2-$AI$9)+(('T(8)'!R12+'T(8)'!Q12)/2-$AI$9)+(('T(8)'!S12+'T(8)'!R12)/2-$AI$9)+(('T(8)'!R12+'T(8)'!R13)/2-$AI$9)))</f>
        <v>76.298376300004563</v>
      </c>
      <c r="S12" s="11">
        <f ca="1">('T(7)'!S12+$AI$14*('T(8)'!S11*(('T(8)'!S11+'T(8)'!S12)/2-$AI$9)+'T(8)'!R12*(('T(8)'!S12+'T(8)'!R12)/2-$AI$9)+'T(8)'!T12*(('T(8)'!T12+'T(8)'!S12)/2-$AI$9)+'T(8)'!S13*(('T(8)'!S12+'T(8)'!S13)/2-$AI$9))+($AI$11*$AI$4)/$AI$10)/(1+$AI$14*((('T(8)'!S11+'T(8)'!S12)/2-$AI$9)+(('T(8)'!S12+'T(8)'!R12)/2-$AI$9)+(('T(8)'!T12+'T(8)'!S12)/2-$AI$9)+(('T(8)'!S12+'T(8)'!S13)/2-$AI$9)))</f>
        <v>76.013704926452419</v>
      </c>
      <c r="T12" s="11">
        <f ca="1">('T(7)'!T12+$AI$14*('T(8)'!T11*(('T(8)'!T11+'T(8)'!T12)/2-$AI$9)+'T(8)'!S12*(('T(8)'!T12+'T(8)'!S12)/2-$AI$9)+'T(8)'!U12*(('T(8)'!U12+'T(8)'!T12)/2-$AI$9)+'T(8)'!T13*(('T(8)'!T12+'T(8)'!T13)/2-$AI$9))+$AI$11*$AI$4/$AI$10)/(1+$AI$14*((('T(8)'!T11+'T(8)'!T12)/2-$AI$9)+(('T(8)'!T12+'T(8)'!S12)/2-$AI$9)+(('T(8)'!U12+'T(8)'!T12)/2-$AI$9)+(('T(8)'!T12+'T(8)'!T13)/2-$AI$9)))</f>
        <v>75.675095798022127</v>
      </c>
      <c r="U12" s="11">
        <f ca="1">('T(7)'!U12+$AI$14*('T(8)'!U11*(('T(8)'!U11+'T(8)'!U12)/2-$AI$9)+'T(8)'!T12*(('T(8)'!U12+'T(8)'!T12)/2-$AI$9)+'T(8)'!V12*(('T(8)'!V12+'T(8)'!U12)/2-$AI$9)+'T(8)'!U13*(('T(8)'!U12+'T(8)'!U13)/2-$AI$9))+$AI$11*$AI$4/$AI$10)/(1+$AI$14*((('T(8)'!U11+'T(8)'!U12)/2-$AI$9)+(('T(8)'!U12+'T(8)'!T12)/2-$AI$9)+(('T(8)'!V12+'T(8)'!U12)/2-$AI$9)+(('T(8)'!U12+'T(8)'!U13)/2-$AI$9)))</f>
        <v>75.230405084540251</v>
      </c>
      <c r="V12" s="11">
        <f ca="1">('T(7)'!V12+$AI$14*('T(8)'!V11*(('T(8)'!V11+'T(8)'!V12)/2-$AI$9)+'T(8)'!U12*(('T(8)'!V12+'T(8)'!U12)/2-$AI$9)+'T(8)'!W12*(('T(8)'!W12+'T(8)'!V12)/2-$AI$9)+'T(8)'!V13*(('T(8)'!V12+'T(8)'!V13)/2-$AI$9))+$AI$11*$AI$4/$AI$10)/(1+$AI$14*((('T(8)'!V11+'T(8)'!V12)/2-$AI$9)+(('T(8)'!V12+'T(8)'!U12)/2-$AI$9)+(('T(8)'!W12+'T(8)'!V12)/2-$AI$9)+(('T(8)'!V12+'T(8)'!V13)/2-$AI$9)))</f>
        <v>74.538083171267644</v>
      </c>
      <c r="W12" s="11">
        <f ca="1">('T(7)'!W12+$AI$14*('T(8)'!W11*(('T(8)'!W11+'T(8)'!W12)/2-$AI$9)+'T(8)'!V12*(('T(8)'!W12+'T(8)'!V12)/2-$AI$9)+'T(8)'!X12*(('T(8)'!X12+'T(8)'!W12)/2-$AI$9)+'T(8)'!W13*(('T(8)'!W12+'T(8)'!W13)/2-$AI$9))+(($AI$11*$AI$4-$AI$11*$AI$5/$AI$15/$AI$15)/$AI$10-AI5))/(1+$AI$14*((('T(8)'!W11+'T(8)'!W12)/2-$AI$9)+(('T(8)'!W12+'T(8)'!V12)/2-$AI$9)+(('T(8)'!X12+'T(8)'!W12)/2-$AI$9)+(('T(8)'!W12+'T(8)'!W13)/2-$AI$9)))</f>
        <v>73.110072295682144</v>
      </c>
      <c r="X12" s="11">
        <f ca="1">('T(7)'!X12+$AI$14*('T(8)'!X11*(('T(8)'!X11+'T(8)'!X12)/2-$AI$9)+'T(8)'!W12*(('T(8)'!X12+'T(8)'!W12)/2-$AI$9)+'T(8)'!Y12*(('T(8)'!Y12+'T(8)'!X12)/2-$AI$9)+'T(8)'!X13*(('T(8)'!X12+'T(8)'!X13)/2-$AI$9))+$AI$11*$AI$4/$AI$10)/(1+$AI$14*((('T(8)'!X11+'T(8)'!X12)/2-$AI$9)+(('T(8)'!X12+'T(8)'!W12)/2-$AI$9)+(('T(8)'!Y12+'T(8)'!X12)/2-$AI$9)+(('T(8)'!X12+'T(8)'!X13)/2-$AI$9)))</f>
        <v>74.306091163437912</v>
      </c>
      <c r="Y12" s="11">
        <f ca="1">('T(7)'!Y12+$AI$14*('T(8)'!Y11*(('T(8)'!Y11+'T(8)'!Y12)/2-$AI$9)+'T(8)'!X12*(('T(8)'!Y12+'T(8)'!X12)/2-$AI$9)+'T(8)'!Z12*(('T(8)'!Z12+'T(8)'!Y12)/2-$AI$9)+'T(8)'!Y13*(('T(8)'!Y12+'T(8)'!Y13)/2-$AI$9))+$AI$11*$AI$4/$AI$10)/(1+$AI$14*((('T(8)'!Y11+'T(8)'!Y12)/2-$AI$9)+(('T(8)'!Y12+'T(8)'!X12)/2-$AI$9)+(('T(8)'!Z12+'T(8)'!Y12)/2-$AI$9)+(('T(8)'!Y12+'T(8)'!Y13)/2-$AI$9)))</f>
        <v>74.768103842616966</v>
      </c>
      <c r="Z12" s="11">
        <f ca="1">('T(7)'!Z12+$AI$14*('T(8)'!Z11*(('T(8)'!Z11+'T(8)'!Z12)/2-$AI$9)+'T(8)'!Y12*(('T(8)'!Z12+'T(8)'!Y12)/2-$AI$9)+'T(8)'!AA12*(('T(8)'!AA12+'T(8)'!Z12)/2-$AI$9)+'T(8)'!Z13*(('T(8)'!Z12+'T(8)'!Z13)/2-$AI$9))+$AI$11*$AI$4/$AI$10)/(1+$AI$14*((('T(8)'!Z11+'T(8)'!Z12)/2-$AI$9)+(('T(8)'!Z12+'T(8)'!Y12)/2-$AI$9)+(('T(8)'!AA12+'T(8)'!Z12)/2-$AI$9)+(('T(8)'!Z12+'T(8)'!Z13)/2-$AI$9)))</f>
        <v>74.979212300609106</v>
      </c>
      <c r="AA12" s="11">
        <f ca="1">('T(7)'!AA12+$AI$14*('T(8)'!AA11*(('T(8)'!AA11+'T(8)'!AA12)/2-$AI$9)+'T(8)'!Z12*(('T(8)'!AA12+'T(8)'!Z12)/2-$AI$9)+'T(8)'!AB12*(('T(8)'!AB12+'T(8)'!AA12)/2-$AI$9)+'T(8)'!AA13*(('T(8)'!AA12+'T(8)'!AA13)/2-$AI$9))+$AI$11*$AI$4/$AI$10)/(1+$AI$14*((('T(8)'!AA11+'T(8)'!AA12)/2-$AI$9)+(('T(8)'!AA12+'T(8)'!Z12)/2-$AI$9)+(('T(8)'!AB12+'T(8)'!AA12)/2-$AI$9)+(('T(8)'!AA12+'T(8)'!AA13)/2-$AI$9)))</f>
        <v>75.07833771839779</v>
      </c>
      <c r="AB12" s="11">
        <f ca="1">('T(7)'!AB12+$AI$14*('T(8)'!AB11*(('T(8)'!AB11+'T(8)'!AB12)/2-$AI$9)+'T(8)'!AA12*(('T(8)'!AB12+'T(8)'!AA12)/2-$AI$9)+'T(8)'!AC12*(('T(8)'!AC12+'T(8)'!AB12)/2-$AI$9)+'T(8)'!AB13*(('T(8)'!AB12+'T(8)'!AB13)/2-$AI$9))+$AI$11*$AI$4/$AI$10)/(1+$AI$14*((('T(8)'!AB11+'T(8)'!AB12)/2-$AI$9)+(('T(8)'!AB12+'T(8)'!AA12)/2-$AI$9)+(('T(8)'!AC12+'T(8)'!AB12)/2-$AI$9)+(('T(8)'!AB12+'T(8)'!AB13)/2-$AI$9)))</f>
        <v>75.115802072287977</v>
      </c>
      <c r="AC12" s="11">
        <f ca="1">('T(7)'!AC12+$AI$14*('T(8)'!AC11*(('T(8)'!AC11+'T(8)'!AC12)/2-$AI$9)+'T(8)'!AB12*(('T(8)'!AC12+'T(8)'!AB12)/2-$AI$9)+'T(8)'!AD12*(('T(8)'!AD12+'T(8)'!AC12)/2-$AI$9)+'T(8)'!AC13*(('T(8)'!AC12+'T(8)'!AC13)/2-$AI$9))+$AI$11*$AI$4/$AI$10)/(1+$AI$14*((('T(8)'!AC11+'T(8)'!AC12)/2-$AI$9)+(('T(8)'!AC12+'T(8)'!AB12)/2-$AI$9)+(('T(8)'!AD12+'T(8)'!AC12)/2-$AI$9)+(('T(8)'!AC12+'T(8)'!AC13)/2-$AI$9)))</f>
        <v>75.114924638600769</v>
      </c>
      <c r="AD12" s="11">
        <f ca="1">('T(7)'!AD12+$AI$14*('T(8)'!AD11*(('T(8)'!AD11+'T(8)'!AD12)/2-$AI$9)+'T(8)'!AC12*(('T(8)'!AD12+'T(8)'!AC12)/2-$AI$9)+'T(8)'!AE12*(('T(8)'!AE12+'T(8)'!AD12)/2-$AI$9)+'T(8)'!AD13*(('T(8)'!AD12+'T(8)'!AD13)/2-$AI$9))+$AI$11*$AI$4/$AI$10)/(1+$AI$14*((('T(8)'!AD11+'T(8)'!AD12)/2-$AI$9)+(('T(8)'!AD12+'T(8)'!AC12)/2-$AI$9)+(('T(8)'!AE12+'T(8)'!AD12)/2-$AI$9)+(('T(8)'!AD12+'T(8)'!AD13)/2-$AI$9)))</f>
        <v>75.089274659349954</v>
      </c>
      <c r="AE12" s="11">
        <f ca="1">('T(7)'!AE12+$AI$14*('T(8)'!AE11*(('T(8)'!AE11+'T(8)'!AE12)/2-$AI$9)+'T(8)'!AD12*(('T(8)'!AE12+'T(8)'!AD12)/2-$AI$9)+'T(8)'!AF12*(('T(8)'!AF12+'T(8)'!AE12)/2-$AI$9)+'T(8)'!AE13*(('T(8)'!AE12+'T(8)'!AE13)/2-$AI$9))+$AI$11*$AI$4/$AI$10)/(1+$AI$14*((('T(8)'!AE11+'T(8)'!AE12)/2-$AI$9)+(('T(8)'!AE12+'T(8)'!AD12)/2-$AI$9)+(('T(8)'!AF12+'T(8)'!AE12)/2-$AI$9)+(('T(8)'!AE12+'T(8)'!AE13)/2-$AI$9)))</f>
        <v>75.048382468304837</v>
      </c>
      <c r="AF12" s="2">
        <v>75</v>
      </c>
      <c r="AH12" t="s">
        <v>21</v>
      </c>
      <c r="AI12">
        <v>50</v>
      </c>
      <c r="AJ12" t="s">
        <v>15</v>
      </c>
      <c r="AM12">
        <f>(C12-'T(7)'!C12)^2</f>
        <v>0</v>
      </c>
      <c r="AN12">
        <f ca="1">(D12-'T(7)'!D12)^2</f>
        <v>6.3250879099011032E-6</v>
      </c>
      <c r="AO12">
        <f ca="1">(E12-'T(7)'!E12)^2</f>
        <v>2.4788231447114353E-5</v>
      </c>
      <c r="AP12">
        <f ca="1">(F12-'T(7)'!F12)^2</f>
        <v>5.3407611715569284E-5</v>
      </c>
      <c r="AQ12">
        <f ca="1">(G12-'T(7)'!G12)^2</f>
        <v>8.829608991677747E-5</v>
      </c>
      <c r="AR12">
        <f ca="1">(H12-'T(7)'!H12)^2</f>
        <v>1.2346556871624728E-4</v>
      </c>
      <c r="AS12">
        <f ca="1">(I12-'T(7)'!I12)^2</f>
        <v>1.5118014583068132E-4</v>
      </c>
      <c r="AT12">
        <f ca="1">(J12-'T(7)'!J12)^2</f>
        <v>1.6321405806875926E-4</v>
      </c>
      <c r="AU12">
        <f ca="1">(K12-'T(7)'!K12)^2</f>
        <v>1.531550501631438E-4</v>
      </c>
      <c r="AV12">
        <f ca="1">(L12-'T(7)'!L12)^2</f>
        <v>1.1954158000337252E-4</v>
      </c>
      <c r="AW12">
        <f ca="1">(M12-'T(7)'!M12)^2</f>
        <v>6.9209085524158171E-5</v>
      </c>
      <c r="AX12">
        <f ca="1">(N12-'T(7)'!N12)^2</f>
        <v>1.9839368709811652E-5</v>
      </c>
      <c r="AY12">
        <f ca="1">(O12-'T(7)'!O12)^2</f>
        <v>4.4697907493053692E-7</v>
      </c>
      <c r="AZ12">
        <f ca="1">(P12-'T(7)'!P12)^2</f>
        <v>4.8503549678353859E-5</v>
      </c>
      <c r="BA12">
        <f ca="1">(Q12-'T(7)'!Q12)^2</f>
        <v>2.028023354710754E-4</v>
      </c>
      <c r="BB12">
        <f ca="1">(R12-'T(7)'!R12)^2</f>
        <v>4.9233042951418325E-4</v>
      </c>
      <c r="BC12">
        <f ca="1">(S12-'T(7)'!S12)^2</f>
        <v>9.2341197339661349E-4</v>
      </c>
      <c r="BD12">
        <f ca="1">(T12-'T(7)'!T12)^2</f>
        <v>1.4696585891783435E-3</v>
      </c>
      <c r="BE12">
        <f ca="1">(U12-'T(7)'!U12)^2</f>
        <v>2.0709786211384421E-3</v>
      </c>
      <c r="BF12">
        <f ca="1">(V12-'T(7)'!V12)^2</f>
        <v>2.6493777557002594E-3</v>
      </c>
      <c r="BG12">
        <f ca="1">(W12-'T(7)'!W12)^2</f>
        <v>3.1592668027590372E-3</v>
      </c>
      <c r="BH12">
        <f ca="1">(X12-'T(7)'!X12)^2</f>
        <v>3.1724249623943327E-3</v>
      </c>
      <c r="BI12">
        <f ca="1">(Y12-'T(7)'!Y12)^2</f>
        <v>2.9931476663667038E-3</v>
      </c>
      <c r="BJ12">
        <f ca="1">(Z12-'T(7)'!Z12)^2</f>
        <v>2.6085728755590436E-3</v>
      </c>
      <c r="BK12">
        <f ca="1">(AA12-'T(7)'!AA12)^2</f>
        <v>2.0738336682663478E-3</v>
      </c>
      <c r="BL12">
        <f ca="1">(AB12-'T(7)'!AB12)^2</f>
        <v>1.472780054505841E-3</v>
      </c>
      <c r="BM12">
        <f ca="1">(AC12-'T(7)'!AC12)^2</f>
        <v>8.9472261482497764E-4</v>
      </c>
      <c r="BN12">
        <f ca="1">(AD12-'T(7)'!AD12)^2</f>
        <v>4.1939318612735534E-4</v>
      </c>
      <c r="BO12">
        <f ca="1">(AE12-'T(7)'!AE12)^2</f>
        <v>1.0823608893331764E-4</v>
      </c>
      <c r="BP12">
        <f>(AF12-'T(7)'!AF12)^2</f>
        <v>0</v>
      </c>
    </row>
    <row r="13" spans="3:68">
      <c r="C13" s="12">
        <v>80</v>
      </c>
      <c r="D13" s="11">
        <f ca="1">('T(7)'!D13+$AI$14*('T(8)'!D12*(('T(8)'!D12+'T(8)'!D13)/2-$AI$9)+'T(8)'!C13*(('T(8)'!D13+'T(8)'!C13)/2-$AI$9)+'T(8)'!E13*(('T(8)'!E13+'T(8)'!D13)/2-$AI$9)+'T(8)'!D14*(('T(8)'!D13+'T(8)'!D14)/2-$AI$9))+$AI$11*$AI$4/$AI$10)/(1+$AI$14*((('T(8)'!D12+'T(8)'!D13)/2-$AI$9)+(('T(8)'!D13+'T(8)'!C13)/2-$AI$9)+(('T(8)'!E13+'T(8)'!D13)/2-$AI$9)+(('T(8)'!D13+'T(8)'!D14)/2-$AI$9)))</f>
        <v>79.741788078644277</v>
      </c>
      <c r="E13" s="11">
        <f ca="1">('T(7)'!E13+$AI$14*('T(8)'!E12*(('T(8)'!E12+'T(8)'!E13)/2-$AI$9)+'T(8)'!D13*(('T(8)'!E13+'T(8)'!D13)/2-$AI$9)+'T(8)'!F13*(('T(8)'!F13+'T(8)'!E13)/2-$AI$9)+'T(8)'!E14*(('T(8)'!E13+'T(8)'!E14)/2-$AI$9))+$AI$11*$AI$4/$AI$10)/(1+$AI$14*((('T(8)'!E12+'T(8)'!E13)/2-$AI$9)+(('T(8)'!E13+'T(8)'!D13)/2-$AI$9)+(('T(8)'!F13+'T(8)'!E13)/2-$AI$9)+(('T(8)'!E13+'T(8)'!E14)/2-$AI$9)))</f>
        <v>79.48313021031673</v>
      </c>
      <c r="F13" s="11">
        <f ca="1">('T(7)'!F13+$AI$14*('T(8)'!F12*(('T(8)'!F12+'T(8)'!F13)/2-$AI$9)+'T(8)'!E13*(('T(8)'!F13+'T(8)'!E13)/2-$AI$9)+'T(8)'!G13*(('T(8)'!G13+'T(8)'!F13)/2-$AI$9)+'T(8)'!F14*(('T(8)'!F13+'T(8)'!F14)/2-$AI$9))+$AI$11*$AI$4/$AI$10)/(1+$AI$14*((('T(8)'!F12+'T(8)'!F13)/2-$AI$9)+(('T(8)'!F13+'T(8)'!E13)/2-$AI$9)+(('T(8)'!G13+'T(8)'!F13)/2-$AI$9)+(('T(8)'!F13+'T(8)'!F14)/2-$AI$9)))</f>
        <v>79.224889137786235</v>
      </c>
      <c r="G13" s="11">
        <f ca="1">('T(7)'!G13+$AI$14*('T(8)'!G12*(('T(8)'!G12+'T(8)'!G13)/2-$AI$9)+'T(8)'!F13*(('T(8)'!G13+'T(8)'!F13)/2-$AI$9)+'T(8)'!H13*(('T(8)'!H13+'T(8)'!G13)/2-$AI$9)+'T(8)'!G14*(('T(8)'!G13+'T(8)'!G14)/2-$AI$9))+$AI$11*$AI$4/$AI$10)/(1+$AI$14*((('T(8)'!G12+'T(8)'!G13)/2-$AI$9)+(('T(8)'!G13+'T(8)'!F13)/2-$AI$9)+(('T(8)'!H13+'T(8)'!G13)/2-$AI$9)+(('T(8)'!G13+'T(8)'!G14)/2-$AI$9)))</f>
        <v>78.967913308751676</v>
      </c>
      <c r="H13" s="11">
        <f ca="1">('T(7)'!H13+$AI$14*('T(8)'!H12*(('T(8)'!H12+'T(8)'!H13)/2-$AI$9)+'T(8)'!G13*(('T(8)'!H13+'T(8)'!G13)/2-$AI$9)+'T(8)'!I13*(('T(8)'!I13+'T(8)'!H13)/2-$AI$9)+'T(8)'!H14*(('T(8)'!H13+'T(8)'!H14)/2-$AI$9))+$AI$11*$AI$4/$AI$10)/(1+$AI$14*((('T(8)'!H12+'T(8)'!H13)/2-$AI$9)+(('T(8)'!H13+'T(8)'!G13)/2-$AI$9)+(('T(8)'!I13+'T(8)'!H13)/2-$AI$9)+(('T(8)'!H13+'T(8)'!H14)/2-$AI$9)))</f>
        <v>78.713013612906749</v>
      </c>
      <c r="I13" s="11">
        <f ca="1">('T(7)'!I13+$AI$14*('T(8)'!I12*(('T(8)'!I12+'T(8)'!I13)/2-$AI$9)+'T(8)'!H13*(('T(8)'!I13+'T(8)'!H13)/2-$AI$9)+'T(8)'!J13*(('T(8)'!J13+'T(8)'!I13)/2-$AI$9)+'T(8)'!I14*(('T(8)'!I13+'T(8)'!I14)/2-$AI$9))+$AI$11*$AI$4/$AI$10)/(1+$AI$14*((('T(8)'!I12+'T(8)'!I13)/2-$AI$9)+(('T(8)'!I13+'T(8)'!H13)/2-$AI$9)+(('T(8)'!J13+'T(8)'!I13)/2-$AI$9)+(('T(8)'!I13+'T(8)'!I14)/2-$AI$9)))</f>
        <v>78.460934830065781</v>
      </c>
      <c r="J13" s="11">
        <f ca="1">('T(7)'!J13+$AI$14*('T(8)'!J12*(('T(8)'!J12+'T(8)'!J13)/2-$AI$9)+'T(8)'!I13*(('T(8)'!J13+'T(8)'!I13)/2-$AI$9)+'T(8)'!K13*(('T(8)'!K13+'T(8)'!J13)/2-$AI$9)+'T(8)'!J14*(('T(8)'!J13+'T(8)'!J14)/2-$AI$9))+$AI$11*$AI$4/$AI$10)/(1+$AI$14*((('T(8)'!J12+'T(8)'!J13)/2-$AI$9)+(('T(8)'!J13+'T(8)'!I13)/2-$AI$9)+(('T(8)'!K13+'T(8)'!J13)/2-$AI$9)+(('T(8)'!J13+'T(8)'!J14)/2-$AI$9)))</f>
        <v>78.212322278576693</v>
      </c>
      <c r="K13" s="11">
        <f ca="1">('T(7)'!K13+$AI$14*('T(8)'!K12*(('T(8)'!K12+'T(8)'!K13)/2-$AI$9)+'T(8)'!J13*(('T(8)'!K13+'T(8)'!J13)/2-$AI$9)+'T(8)'!L13*(('T(8)'!L13+'T(8)'!K13)/2-$AI$9)+'T(8)'!K14*(('T(8)'!K13+'T(8)'!K14)/2-$AI$9))+$AI$11*$AI$4/$AI$10)/(1+$AI$14*((('T(8)'!K12+'T(8)'!K13)/2-$AI$9)+(('T(8)'!K13+'T(8)'!J13)/2-$AI$9)+(('T(8)'!L13+'T(8)'!K13)/2-$AI$9)+(('T(8)'!K13+'T(8)'!K14)/2-$AI$9)))</f>
        <v>77.967681676251431</v>
      </c>
      <c r="L13" s="11">
        <f ca="1">('T(7)'!L13+$AI$14*('T(8)'!L12*(('T(8)'!L12+'T(8)'!L13)/2-$AI$9)+'T(8)'!K13*(('T(8)'!L13+'T(8)'!K13)/2-$AI$9)+'T(8)'!M13*(('T(8)'!M13+'T(8)'!L13)/2-$AI$9)+'T(8)'!L14*(('T(8)'!L13+'T(8)'!L14)/2-$AI$9))+$AI$11*$AI$4/$AI$10)/(1+$AI$14*((('T(8)'!L12+'T(8)'!L13)/2-$AI$9)+(('T(8)'!L13+'T(8)'!K13)/2-$AI$9)+(('T(8)'!M13+'T(8)'!L13)/2-$AI$9)+(('T(8)'!L13+'T(8)'!L14)/2-$AI$9)))</f>
        <v>77.727320635679249</v>
      </c>
      <c r="M13" s="11">
        <f ca="1">('T(7)'!M13+$AI$14*('T(8)'!M12*(('T(8)'!M12+'T(8)'!M13)/2-$AI$9)+'T(8)'!L13*(('T(8)'!M13+'T(8)'!L13)/2-$AI$9)+'T(8)'!N13*(('T(8)'!N13+'T(8)'!M13)/2-$AI$9)+'T(8)'!M14*(('T(8)'!M13+'T(8)'!M14)/2-$AI$9))+$AI$11*$AI$4/$AI$10)/(1+$AI$14*((('T(8)'!M12+'T(8)'!M13)/2-$AI$9)+(('T(8)'!M13+'T(8)'!L13)/2-$AI$9)+(('T(8)'!N13+'T(8)'!M13)/2-$AI$9)+(('T(8)'!M13+'T(8)'!M14)/2-$AI$9)))</f>
        <v>77.491238821619206</v>
      </c>
      <c r="N13" s="11">
        <f ca="1">('T(7)'!N13+$AI$14*('T(8)'!N12*(('T(8)'!N12+'T(8)'!N13)/2-$AI$9)+'T(8)'!M13*(('T(8)'!N13+'T(8)'!M13)/2-$AI$9)+'T(8)'!O13*(('T(8)'!O13+'T(8)'!N13)/2-$AI$9)+'T(8)'!N14*(('T(8)'!N13+'T(8)'!N14)/2-$AI$9))+$AI$11*$AI$4/$AI$10)/(1+$AI$14*((('T(8)'!N12+'T(8)'!N13)/2-$AI$9)+(('T(8)'!N13+'T(8)'!M13)/2-$AI$9)+(('T(8)'!O13+'T(8)'!N13)/2-$AI$9)+(('T(8)'!N13+'T(8)'!N14)/2-$AI$9)))</f>
        <v>77.25890218839703</v>
      </c>
      <c r="O13" s="11">
        <f ca="1">('T(7)'!O13+$AI$14*('T(8)'!O12*(('T(8)'!O12+'T(8)'!O13)/2-$AI$9)+'T(8)'!N13*(('T(8)'!O13+'T(8)'!N13)/2-$AI$9)+'T(8)'!P13*(('T(8)'!P13+'T(8)'!O13)/2-$AI$9)+'T(8)'!O14*(('T(8)'!O13+'T(8)'!O14)/2-$AI$9))+$AI$11*$AI$4/$AI$10)/(1+$AI$14*((('T(8)'!O12+'T(8)'!O13)/2-$AI$9)+(('T(8)'!O13+'T(8)'!N13)/2-$AI$9)+(('T(8)'!P13+'T(8)'!O13)/2-$AI$9)+(('T(8)'!O13+'T(8)'!O14)/2-$AI$9)))</f>
        <v>77.028825576529115</v>
      </c>
      <c r="P13" s="11">
        <f ca="1">('T(7)'!P13+$AI$14*('T(8)'!P12*(('T(8)'!P12+'T(8)'!P13)/2-$AI$9)+'T(8)'!O13*(('T(8)'!P13+'T(8)'!O13)/2-$AI$9)+'T(8)'!Q13*(('T(8)'!Q13+'T(8)'!P13)/2-$AI$9)+'T(8)'!P14*(('T(8)'!P13+'T(8)'!P14)/2-$AI$9))+$AI$11*$AI$4/$AI$10)/(1+$AI$14*((('T(8)'!P12+'T(8)'!P13)/2-$AI$9)+(('T(8)'!P13+'T(8)'!O13)/2-$AI$9)+(('T(8)'!Q13+'T(8)'!P13)/2-$AI$9)+(('T(8)'!P13+'T(8)'!P14)/2-$AI$9)))</f>
        <v>76.797987310254129</v>
      </c>
      <c r="Q13" s="11">
        <f ca="1">('T(7)'!Q13+$AI$14*('T(8)'!Q12*(('T(8)'!Q12+'T(8)'!Q13)/2-$AI$9)+'T(8)'!P13*(('T(8)'!Q13+'T(8)'!P13)/2-$AI$9)+'T(8)'!R13*(('T(8)'!R13+'T(8)'!Q13)/2-$AI$9)+'T(8)'!Q14*(('T(8)'!Q13+'T(8)'!Q14)/2-$AI$9))+$AI$11*$AI$4/$AI$10)/(1+$AI$14*((('T(8)'!Q12+'T(8)'!Q13)/2-$AI$9)+(('T(8)'!Q13+'T(8)'!P13)/2-$AI$9)+(('T(8)'!R13+'T(8)'!Q13)/2-$AI$9)+(('T(8)'!Q13+'T(8)'!Q14)/2-$AI$9)))</f>
        <v>76.561338914245269</v>
      </c>
      <c r="R13" s="11">
        <f ca="1">('T(7)'!R13+$AI$14*('T(8)'!R12*(('T(8)'!R12+'T(8)'!R13)/2-$AI$9)+'T(8)'!Q13*(('T(8)'!R13+'T(8)'!Q13)/2-$AI$9)+'T(8)'!S13*(('T(8)'!S13+'T(8)'!R13)/2-$AI$9)+'T(8)'!R14*(('T(8)'!R13+'T(8)'!R14)/2-$AI$9))+$AI$11*$AI$4/$AI$10)/(1+$AI$14*((('T(8)'!R12+'T(8)'!R13)/2-$AI$9)+(('T(8)'!R13+'T(8)'!Q13)/2-$AI$9)+(('T(8)'!S13+'T(8)'!R13)/2-$AI$9)+(('T(8)'!R13+'T(8)'!R14)/2-$AI$9)))</f>
        <v>76.31129239712584</v>
      </c>
      <c r="S13" s="11">
        <f ca="1">('T(7)'!S13+$AI$14*('T(8)'!S12*(('T(8)'!S12+'T(8)'!S13)/2-$AI$9)+'T(8)'!R13*(('T(8)'!S13+'T(8)'!R13)/2-$AI$9)+'T(8)'!T13*(('T(8)'!T13+'T(8)'!S13)/2-$AI$9)+'T(8)'!S14*(('T(8)'!S13+'T(8)'!S14)/2-$AI$9))+$AI$11*$AI$4/$AI$10)/(1+$AI$14*((('T(8)'!S12+'T(8)'!S13)/2-$AI$9)+(('T(8)'!S13+'T(8)'!R13)/2-$AI$9)+(('T(8)'!T13+'T(8)'!S13)/2-$AI$9)+(('T(8)'!S13+'T(8)'!S14)/2-$AI$9)))</f>
        <v>76.036846616926866</v>
      </c>
      <c r="T13" s="11">
        <f ca="1">('T(7)'!T13+$AI$14*('T(8)'!T12*(('T(8)'!T12+'T(8)'!T13)/2-$AI$9)+'T(8)'!S13*(('T(8)'!T13+'T(8)'!S13)/2-$AI$9)+'T(8)'!U13*(('T(8)'!U13+'T(8)'!T13)/2-$AI$9)+'T(8)'!T14*(('T(8)'!T13+'T(8)'!T14)/2-$AI$9))+$AI$11*$AI$4/$AI$10)/(1+$AI$14*((('T(8)'!T12+'T(8)'!T13)/2-$AI$9)+(('T(8)'!T13+'T(8)'!S13)/2-$AI$9)+(('T(8)'!U13+'T(8)'!T13)/2-$AI$9)+(('T(8)'!T13+'T(8)'!T14)/2-$AI$9)))</f>
        <v>75.722082592341124</v>
      </c>
      <c r="U13" s="11">
        <f ca="1">('T(7)'!U13+$AI$14*('T(8)'!U12*(('T(8)'!U12+'T(8)'!U13)/2-$AI$9)+'T(8)'!T13*(('T(8)'!U13+'T(8)'!T13)/2-$AI$9)+'T(8)'!V13*(('T(8)'!V13+'T(8)'!U13)/2-$AI$9)+'T(8)'!U14*(('T(8)'!U13+'T(8)'!U14)/2-$AI$9))+$AI$11*$AI$4/$AI$10)/(1+$AI$14*((('T(8)'!U12+'T(8)'!U13)/2-$AI$9)+(('T(8)'!U13+'T(8)'!T13)/2-$AI$9)+(('T(8)'!V13+'T(8)'!U13)/2-$AI$9)+(('T(8)'!U13+'T(8)'!U14)/2-$AI$9)))</f>
        <v>75.345057446544956</v>
      </c>
      <c r="V13" s="11">
        <f ca="1">('T(7)'!V13+$AI$14*('T(8)'!V12*(('T(8)'!V12+'T(8)'!V13)/2-$AI$9)+'T(8)'!U13*(('T(8)'!V13+'T(8)'!U13)/2-$AI$9)+'T(8)'!W13*(('T(8)'!W13+'T(8)'!V13)/2-$AI$9)+'T(8)'!V14*(('T(8)'!V13+'T(8)'!V14)/2-$AI$9))+$AI$11*$AI$4/$AI$10)/(1+$AI$14*((('T(8)'!V12+'T(8)'!V13)/2-$AI$9)+(('T(8)'!V13+'T(8)'!U13)/2-$AI$9)+(('T(8)'!W13+'T(8)'!V13)/2-$AI$9)+(('T(8)'!V13+'T(8)'!V14)/2-$AI$9)))</f>
        <v>74.88734783283482</v>
      </c>
      <c r="W13" s="11">
        <f ca="1">('T(7)'!W13+$AI$14*('T(8)'!W12*(('T(8)'!W12+'T(8)'!W13)/2-$AI$9)+'T(8)'!V13*(('T(8)'!W13+'T(8)'!V13)/2-$AI$9)+'T(8)'!X13*(('T(8)'!X13+'T(8)'!W13)/2-$AI$9)+'T(8)'!W14*(('T(8)'!W13+'T(8)'!W14)/2-$AI$9))+$AI$11*$AI$4/$AI$10)/(1+$AI$14*((('T(8)'!W12+'T(8)'!W13)/2-$AI$9)+(('T(8)'!W13+'T(8)'!V13)/2-$AI$9)+(('T(8)'!X13+'T(8)'!W13)/2-$AI$9)+(('T(8)'!W13+'T(8)'!W14)/2-$AI$9)))</f>
        <v>74.420769050730314</v>
      </c>
      <c r="X13" s="11">
        <f ca="1">('T(7)'!X13+$AI$14*('T(8)'!X12*(('T(8)'!X12+'T(8)'!X13)/2-$AI$9)+'T(8)'!W13*(('T(8)'!X13+'T(8)'!W13)/2-$AI$9)+'T(8)'!Y13*(('T(8)'!Y13+'T(8)'!X13)/2-$AI$9)+'T(8)'!X14*(('T(8)'!X13+'T(8)'!X14)/2-$AI$9))+$AI$11*$AI$4/$AI$10)/(1+$AI$14*((('T(8)'!X12+'T(8)'!X13)/2-$AI$9)+(('T(8)'!X13+'T(8)'!W13)/2-$AI$9)+(('T(8)'!Y13+'T(8)'!X13)/2-$AI$9)+(('T(8)'!X13+'T(8)'!X14)/2-$AI$9)))</f>
        <v>74.656538728865272</v>
      </c>
      <c r="Y13" s="11">
        <f ca="1">('T(7)'!Y13+$AI$14*('T(8)'!Y12*(('T(8)'!Y12+'T(8)'!Y13)/2-$AI$9)+'T(8)'!X13*(('T(8)'!Y13+'T(8)'!X13)/2-$AI$9)+'T(8)'!Z13*(('T(8)'!Z13+'T(8)'!Y13)/2-$AI$9)+'T(8)'!Y14*(('T(8)'!Y13+'T(8)'!Y14)/2-$AI$9))+$AI$11*$AI$4/$AI$10)/(1+$AI$14*((('T(8)'!Y12+'T(8)'!Y13)/2-$AI$9)+(('T(8)'!Y13+'T(8)'!X13)/2-$AI$9)+(('T(8)'!Z13+'T(8)'!Y13)/2-$AI$9)+(('T(8)'!Y13+'T(8)'!Y14)/2-$AI$9)))</f>
        <v>74.883430301386824</v>
      </c>
      <c r="Z13" s="11">
        <f ca="1">('T(7)'!Z13+$AI$14*('T(8)'!Z12*(('T(8)'!Z12+'T(8)'!Z13)/2-$AI$9)+'T(8)'!Y13*(('T(8)'!Z13+'T(8)'!Y13)/2-$AI$9)+'T(8)'!AA13*(('T(8)'!AA13+'T(8)'!Z13)/2-$AI$9)+'T(8)'!Z14*(('T(8)'!Z13+'T(8)'!Z14)/2-$AI$9))+$AI$11*$AI$4/$AI$10)/(1+$AI$14*((('T(8)'!Z12+'T(8)'!Z13)/2-$AI$9)+(('T(8)'!Z13+'T(8)'!Y13)/2-$AI$9)+(('T(8)'!AA13+'T(8)'!Z13)/2-$AI$9)+(('T(8)'!Z13+'T(8)'!Z14)/2-$AI$9)))</f>
        <v>75.026473108247814</v>
      </c>
      <c r="AA13" s="11">
        <f ca="1">('T(7)'!AA13+$AI$14*('T(8)'!AA12*(('T(8)'!AA12+'T(8)'!AA13)/2-$AI$9)+'T(8)'!Z13*(('T(8)'!AA13+'T(8)'!Z13)/2-$AI$9)+'T(8)'!AB13*(('T(8)'!AB13+'T(8)'!AA13)/2-$AI$9)+'T(8)'!AA14*(('T(8)'!AA13+'T(8)'!AA14)/2-$AI$9))+$AI$11*$AI$4/$AI$10)/(1+$AI$14*((('T(8)'!AA12+'T(8)'!AA13)/2-$AI$9)+(('T(8)'!AA13+'T(8)'!Z13)/2-$AI$9)+(('T(8)'!AB13+'T(8)'!AA13)/2-$AI$9)+(('T(8)'!AA13+'T(8)'!AA14)/2-$AI$9)))</f>
        <v>75.101471475886498</v>
      </c>
      <c r="AB13" s="11">
        <f ca="1">('T(7)'!AB13+$AI$14*('T(8)'!AB12*(('T(8)'!AB12+'T(8)'!AB13)/2-$AI$9)+'T(8)'!AA13*(('T(8)'!AB13+'T(8)'!AA13)/2-$AI$9)+'T(8)'!AC13*(('T(8)'!AC13+'T(8)'!AB13)/2-$AI$9)+'T(8)'!AB14*(('T(8)'!AB13+'T(8)'!AB14)/2-$AI$9))+$AI$11*$AI$4/$AI$10)/(1+$AI$14*((('T(8)'!AB12+'T(8)'!AB13)/2-$AI$9)+(('T(8)'!AB13+'T(8)'!AA13)/2-$AI$9)+(('T(8)'!AC13+'T(8)'!AB13)/2-$AI$9)+(('T(8)'!AB13+'T(8)'!AB14)/2-$AI$9)))</f>
        <v>75.128459248606049</v>
      </c>
      <c r="AC13" s="11">
        <f ca="1">('T(7)'!AC13+$AI$14*('T(8)'!AC12*(('T(8)'!AC12+'T(8)'!AC13)/2-$AI$9)+'T(8)'!AB13*(('T(8)'!AC13+'T(8)'!AB13)/2-$AI$9)+'T(8)'!AD13*(('T(8)'!AD13+'T(8)'!AC13)/2-$AI$9)+'T(8)'!AC14*(('T(8)'!AC13+'T(8)'!AC14)/2-$AI$9))+$AI$11*$AI$4/$AI$10)/(1+$AI$14*((('T(8)'!AC12+'T(8)'!AC13)/2-$AI$9)+(('T(8)'!AC13+'T(8)'!AB13)/2-$AI$9)+(('T(8)'!AD13+'T(8)'!AC13)/2-$AI$9)+(('T(8)'!AC13+'T(8)'!AC14)/2-$AI$9)))</f>
        <v>75.122175215841025</v>
      </c>
      <c r="AD13" s="11">
        <f ca="1">('T(7)'!AD13+$AI$14*('T(8)'!AD12*(('T(8)'!AD12+'T(8)'!AD13)/2-$AI$9)+'T(8)'!AC13*(('T(8)'!AD13+'T(8)'!AC13)/2-$AI$9)+'T(8)'!AE13*(('T(8)'!AE13+'T(8)'!AD13)/2-$AI$9)+'T(8)'!AD14*(('T(8)'!AD13+'T(8)'!AD14)/2-$AI$9))+$AI$11*$AI$4/$AI$10)/(1+$AI$14*((('T(8)'!AD12+'T(8)'!AD13)/2-$AI$9)+(('T(8)'!AD13+'T(8)'!AC13)/2-$AI$9)+(('T(8)'!AE13+'T(8)'!AD13)/2-$AI$9)+(('T(8)'!AD13+'T(8)'!AD14)/2-$AI$9)))</f>
        <v>75.09330219667423</v>
      </c>
      <c r="AE13" s="11">
        <f ca="1">('T(7)'!AE13+$AI$14*('T(8)'!AE12*(('T(8)'!AE12+'T(8)'!AE13)/2-$AI$9)+'T(8)'!AD13*(('T(8)'!AE13+'T(8)'!AD13)/2-$AI$9)+'T(8)'!AF13*(('T(8)'!AF13+'T(8)'!AE13)/2-$AI$9)+'T(8)'!AE14*(('T(8)'!AE13+'T(8)'!AE14)/2-$AI$9))+$AI$11*$AI$4/$AI$10)/(1+$AI$14*((('T(8)'!AE12+'T(8)'!AE13)/2-$AI$9)+(('T(8)'!AE13+'T(8)'!AD13)/2-$AI$9)+(('T(8)'!AF13+'T(8)'!AE13)/2-$AI$9)+(('T(8)'!AE13+'T(8)'!AE14)/2-$AI$9)))</f>
        <v>75.050193015623847</v>
      </c>
      <c r="AF13" s="2">
        <v>75</v>
      </c>
      <c r="AK13" t="s">
        <v>28</v>
      </c>
      <c r="AM13">
        <f>(C13-'T(7)'!C13)^2</f>
        <v>0</v>
      </c>
      <c r="AN13">
        <f ca="1">(D13-'T(7)'!D13)^2</f>
        <v>6.3559171942373402E-6</v>
      </c>
      <c r="AO13">
        <f ca="1">(E13-'T(7)'!E13)^2</f>
        <v>2.4918069927822255E-5</v>
      </c>
      <c r="AP13">
        <f ca="1">(F13-'T(7)'!F13)^2</f>
        <v>5.3722322172303645E-5</v>
      </c>
      <c r="AQ13">
        <f ca="1">(G13-'T(7)'!G13)^2</f>
        <v>8.8907311227212426E-5</v>
      </c>
      <c r="AR13">
        <f ca="1">(H13-'T(7)'!H13)^2</f>
        <v>1.2451204827230308E-4</v>
      </c>
      <c r="AS13">
        <f ca="1">(I13-'T(7)'!I13)^2</f>
        <v>1.5281529319483066E-4</v>
      </c>
      <c r="AT13">
        <f ca="1">(J13-'T(7)'!J13)^2</f>
        <v>1.6556947626449227E-4</v>
      </c>
      <c r="AU13">
        <f ca="1">(K13-'T(7)'!K13)^2</f>
        <v>1.5626774205307635E-4</v>
      </c>
      <c r="AV13">
        <f ca="1">(L13-'T(7)'!L13)^2</f>
        <v>1.2323456052268066E-4</v>
      </c>
      <c r="AW13">
        <f ca="1">(M13-'T(7)'!M13)^2</f>
        <v>7.2925576041847994E-5</v>
      </c>
      <c r="AX13">
        <f ca="1">(N13-'T(7)'!N13)^2</f>
        <v>2.2452692549315118E-5</v>
      </c>
      <c r="AY13">
        <f ca="1">(O13-'T(7)'!O13)^2</f>
        <v>9.5806837997521172E-8</v>
      </c>
      <c r="AZ13">
        <f ca="1">(P13-'T(7)'!P13)^2</f>
        <v>4.2515751302967405E-5</v>
      </c>
      <c r="BA13">
        <f ca="1">(Q13-'T(7)'!Q13)^2</f>
        <v>1.8777177037743815E-4</v>
      </c>
      <c r="BB13">
        <f ca="1">(R13-'T(7)'!R13)^2</f>
        <v>4.6441413049127611E-4</v>
      </c>
      <c r="BC13">
        <f ca="1">(S13-'T(7)'!S13)^2</f>
        <v>8.7884016112201881E-4</v>
      </c>
      <c r="BD13">
        <f ca="1">(T13-'T(7)'!T13)^2</f>
        <v>1.4051440191118669E-3</v>
      </c>
      <c r="BE13">
        <f ca="1">(U13-'T(7)'!U13)^2</f>
        <v>1.9825939821896121E-3</v>
      </c>
      <c r="BF13">
        <f ca="1">(V13-'T(7)'!V13)^2</f>
        <v>2.5235169715556835E-3</v>
      </c>
      <c r="BG13">
        <f ca="1">(W13-'T(7)'!W13)^2</f>
        <v>2.9238421099251049E-3</v>
      </c>
      <c r="BH13">
        <f ca="1">(X13-'T(7)'!X13)^2</f>
        <v>3.0325407915899058E-3</v>
      </c>
      <c r="BI13">
        <f ca="1">(Y13-'T(7)'!Y13)^2</f>
        <v>2.8872561497923356E-3</v>
      </c>
      <c r="BJ13">
        <f ca="1">(Z13-'T(7)'!Z13)^2</f>
        <v>2.5253325455378991E-3</v>
      </c>
      <c r="BK13">
        <f ca="1">(AA13-'T(7)'!AA13)^2</f>
        <v>2.0117034256421098E-3</v>
      </c>
      <c r="BL13">
        <f ca="1">(AB13-'T(7)'!AB13)^2</f>
        <v>1.4306493962139137E-3</v>
      </c>
      <c r="BM13">
        <f ca="1">(AC13-'T(7)'!AC13)^2</f>
        <v>8.7002278205240192E-4</v>
      </c>
      <c r="BN13">
        <f ca="1">(AD13-'T(7)'!AD13)^2</f>
        <v>4.0811489464222267E-4</v>
      </c>
      <c r="BO13">
        <f ca="1">(AE13-'T(7)'!AE13)^2</f>
        <v>1.0537356122327977E-4</v>
      </c>
      <c r="BP13">
        <f>(AF13-'T(7)'!AF13)^2</f>
        <v>0</v>
      </c>
    </row>
    <row r="14" spans="3:68">
      <c r="C14" s="12">
        <v>80</v>
      </c>
      <c r="D14" s="11">
        <f ca="1">('T(7)'!D14+$AI$14*('T(8)'!D13*(('T(8)'!D13+'T(8)'!D14)/2-$AI$9)+'T(8)'!C14*(('T(8)'!D14+'T(8)'!C14)/2-$AI$9)+'T(8)'!E14*(('T(8)'!E14+'T(8)'!D14)/2-$AI$9)+'T(8)'!D15*(('T(8)'!D14+'T(8)'!D15)/2-$AI$9))+$AI$11*$AI$4/$AI$10)/(1+$AI$14*((('T(8)'!D13+'T(8)'!D14)/2-$AI$9)+(('T(8)'!D14+'T(8)'!C14)/2-$AI$9)+(('T(8)'!E14+'T(8)'!D14)/2-$AI$9)+(('T(8)'!D14+'T(8)'!D15)/2-$AI$9)))</f>
        <v>79.741776053103877</v>
      </c>
      <c r="E14" s="11">
        <f ca="1">('T(7)'!E14+$AI$14*('T(8)'!E13*(('T(8)'!E13+'T(8)'!E14)/2-$AI$9)+'T(8)'!D14*(('T(8)'!E14+'T(8)'!D14)/2-$AI$9)+'T(8)'!F14*(('T(8)'!F14+'T(8)'!E14)/2-$AI$9)+'T(8)'!E15*(('T(8)'!E14+'T(8)'!E15)/2-$AI$9))+$AI$11*$AI$4/$AI$10)/(1+$AI$14*((('T(8)'!E13+'T(8)'!E14)/2-$AI$9)+(('T(8)'!E14+'T(8)'!D14)/2-$AI$9)+(('T(8)'!F14+'T(8)'!E14)/2-$AI$9)+(('T(8)'!E14+'T(8)'!E15)/2-$AI$9)))</f>
        <v>79.483101737762581</v>
      </c>
      <c r="F14" s="11">
        <f ca="1">('T(7)'!F14+$AI$14*('T(8)'!F13*(('T(8)'!F13+'T(8)'!F14)/2-$AI$9)+'T(8)'!E14*(('T(8)'!F14+'T(8)'!E14)/2-$AI$9)+'T(8)'!G14*(('T(8)'!G14+'T(8)'!F14)/2-$AI$9)+'T(8)'!F15*(('T(8)'!F14+'T(8)'!F15)/2-$AI$9))+$AI$11*$AI$4/$AI$10)/(1+$AI$14*((('T(8)'!F13+'T(8)'!F14)/2-$AI$9)+(('T(8)'!F14+'T(8)'!E14)/2-$AI$9)+(('T(8)'!G14+'T(8)'!F14)/2-$AI$9)+(('T(8)'!F14+'T(8)'!F15)/2-$AI$9)))</f>
        <v>79.22483441032503</v>
      </c>
      <c r="G14" s="11">
        <f ca="1">('T(7)'!G14+$AI$14*('T(8)'!G13*(('T(8)'!G13+'T(8)'!G14)/2-$AI$9)+'T(8)'!F14*(('T(8)'!G14+'T(8)'!F14)/2-$AI$9)+'T(8)'!H14*(('T(8)'!H14+'T(8)'!G14)/2-$AI$9)+'T(8)'!G15*(('T(8)'!G14+'T(8)'!G15)/2-$AI$9))+$AI$11*$AI$4/$AI$10)/(1+$AI$14*((('T(8)'!G13+'T(8)'!G14)/2-$AI$9)+(('T(8)'!G14+'T(8)'!F14)/2-$AI$9)+(('T(8)'!H14+'T(8)'!G14)/2-$AI$9)+(('T(8)'!G14+'T(8)'!G15)/2-$AI$9)))</f>
        <v>78.967815129240336</v>
      </c>
      <c r="H14" s="11">
        <f ca="1">('T(7)'!H14+$AI$14*('T(8)'!H13*(('T(8)'!H13+'T(8)'!H14)/2-$AI$9)+'T(8)'!G14*(('T(8)'!H14+'T(8)'!G14)/2-$AI$9)+'T(8)'!I14*(('T(8)'!I14+'T(8)'!H14)/2-$AI$9)+'T(8)'!H15*(('T(8)'!H14+'T(8)'!H15)/2-$AI$9))+$AI$11*$AI$4/$AI$10)/(1+$AI$14*((('T(8)'!H13+'T(8)'!H14)/2-$AI$9)+(('T(8)'!H14+'T(8)'!G14)/2-$AI$9)+(('T(8)'!I14+'T(8)'!H14)/2-$AI$9)+(('T(8)'!H14+'T(8)'!H15)/2-$AI$9)))</f>
        <v>78.712844893969717</v>
      </c>
      <c r="I14" s="11">
        <f ca="1">('T(7)'!I14+$AI$14*('T(8)'!I13*(('T(8)'!I13+'T(8)'!I14)/2-$AI$9)+'T(8)'!H14*(('T(8)'!I14+'T(8)'!H14)/2-$AI$9)+'T(8)'!J14*(('T(8)'!J14+'T(8)'!I14)/2-$AI$9)+'T(8)'!I15*(('T(8)'!I14+'T(8)'!I15)/2-$AI$9))+$AI$11*$AI$4/$AI$10)/(1+$AI$14*((('T(8)'!I13+'T(8)'!I14)/2-$AI$9)+(('T(8)'!I14+'T(8)'!H14)/2-$AI$9)+(('T(8)'!J14+'T(8)'!I14)/2-$AI$9)+(('T(8)'!I14+'T(8)'!I15)/2-$AI$9)))</f>
        <v>78.460657333079709</v>
      </c>
      <c r="J14" s="11">
        <f ca="1">('T(7)'!J14+$AI$14*('T(8)'!J13*(('T(8)'!J13+'T(8)'!J14)/2-$AI$9)+'T(8)'!I14*(('T(8)'!J14+'T(8)'!I14)/2-$AI$9)+'T(8)'!K14*(('T(8)'!K14+'T(8)'!J14)/2-$AI$9)+'T(8)'!J15*(('T(8)'!J14+'T(8)'!J15)/2-$AI$9))+$AI$11*$AI$4/$AI$10)/(1+$AI$14*((('T(8)'!J13+'T(8)'!J14)/2-$AI$9)+(('T(8)'!J14+'T(8)'!I14)/2-$AI$9)+(('T(8)'!K14+'T(8)'!J14)/2-$AI$9)+(('T(8)'!J14+'T(8)'!J15)/2-$AI$9)))</f>
        <v>78.211891632587339</v>
      </c>
      <c r="K14" s="11">
        <f ca="1">('T(7)'!K14+$AI$14*('T(8)'!K13*(('T(8)'!K13+'T(8)'!K14)/2-$AI$9)+'T(8)'!J14*(('T(8)'!K14+'T(8)'!J14)/2-$AI$9)+'T(8)'!L14*(('T(8)'!L14+'T(8)'!K14)/2-$AI$9)+'T(8)'!K15*(('T(8)'!K14+'T(8)'!K15)/2-$AI$9))+$AI$11*$AI$4/$AI$10)/(1+$AI$14*((('T(8)'!K13+'T(8)'!K14)/2-$AI$9)+(('T(8)'!K14+'T(8)'!J14)/2-$AI$9)+(('T(8)'!L14+'T(8)'!K14)/2-$AI$9)+(('T(8)'!K14+'T(8)'!K15)/2-$AI$9)))</f>
        <v>77.967070788103769</v>
      </c>
      <c r="L14" s="11">
        <f ca="1">('T(7)'!L14+$AI$14*('T(8)'!L13*(('T(8)'!L13+'T(8)'!L14)/2-$AI$9)+'T(8)'!K14*(('T(8)'!L14+'T(8)'!K14)/2-$AI$9)+'T(8)'!M14*(('T(8)'!M14+'T(8)'!L14)/2-$AI$9)+'T(8)'!L15*(('T(8)'!L14+'T(8)'!L15)/2-$AI$9))+$AI$11*$AI$4/$AI$10)/(1+$AI$14*((('T(8)'!L13+'T(8)'!L14)/2-$AI$9)+(('T(8)'!L14+'T(8)'!K14)/2-$AI$9)+(('T(8)'!M14+'T(8)'!L14)/2-$AI$9)+(('T(8)'!L14+'T(8)'!L15)/2-$AI$9)))</f>
        <v>77.726585533286467</v>
      </c>
      <c r="M14" s="11">
        <f ca="1">('T(7)'!M14+$AI$14*('T(8)'!M13*(('T(8)'!M13+'T(8)'!M14)/2-$AI$9)+'T(8)'!L14*(('T(8)'!M14+'T(8)'!L14)/2-$AI$9)+'T(8)'!N14*(('T(8)'!N14+'T(8)'!M14)/2-$AI$9)+'T(8)'!M15*(('T(8)'!M14+'T(8)'!M15)/2-$AI$9))+$AI$11*$AI$4/$AI$10)/(1+$AI$14*((('T(8)'!M13+'T(8)'!M14)/2-$AI$9)+(('T(8)'!M14+'T(8)'!L14)/2-$AI$9)+(('T(8)'!N14+'T(8)'!M14)/2-$AI$9)+(('T(8)'!M14+'T(8)'!M15)/2-$AI$9)))</f>
        <v>77.490662070898324</v>
      </c>
      <c r="N14" s="11">
        <f ca="1">('T(7)'!N14+$AI$14*('T(8)'!N13*(('T(8)'!N13+'T(8)'!N14)/2-$AI$9)+'T(8)'!M14*(('T(8)'!N14+'T(8)'!M14)/2-$AI$9)+'T(8)'!O14*(('T(8)'!O14+'T(8)'!N14)/2-$AI$9)+'T(8)'!N15*(('T(8)'!N14+'T(8)'!N15)/2-$AI$9))+$AI$11*$AI$4/$AI$10)/(1+$AI$14*((('T(8)'!N13+'T(8)'!N14)/2-$AI$9)+(('T(8)'!N14+'T(8)'!M14)/2-$AI$9)+(('T(8)'!O14+'T(8)'!N14)/2-$AI$9)+(('T(8)'!N14+'T(8)'!N15)/2-$AI$9)))</f>
        <v>77.25923134100195</v>
      </c>
      <c r="O14" s="11">
        <f ca="1">('T(7)'!O14+$AI$14*('T(8)'!O13*(('T(8)'!O13+'T(8)'!O14)/2-$AI$9)+'T(8)'!N14*(('T(8)'!O14+'T(8)'!N14)/2-$AI$9)+'T(8)'!P14*(('T(8)'!P14+'T(8)'!O14)/2-$AI$9)+'T(8)'!O15*(('T(8)'!O14+'T(8)'!O15)/2-$AI$9))+$AI$11*$AI$4/$AI$10)/(1+$AI$14*((('T(8)'!O13+'T(8)'!O14)/2-$AI$9)+(('T(8)'!O14+'T(8)'!N14)/2-$AI$9)+(('T(8)'!P14+'T(8)'!O14)/2-$AI$9)+(('T(8)'!O14+'T(8)'!O15)/2-$AI$9)))</f>
        <v>77.031520787907283</v>
      </c>
      <c r="P14" s="11">
        <f ca="1">('T(7)'!P14+$AI$14*('T(8)'!P13*(('T(8)'!P13+'T(8)'!P14)/2-$AI$9)+'T(8)'!O14*(('T(8)'!P14+'T(8)'!O14)/2-$AI$9)+'T(8)'!Q14*(('T(8)'!Q14+'T(8)'!P14)/2-$AI$9)+'T(8)'!P15*(('T(8)'!P14+'T(8)'!P15)/2-$AI$9))+$AI$11*$AI$4/$AI$10)/(1+$AI$14*((('T(8)'!P13+'T(8)'!P14)/2-$AI$9)+(('T(8)'!P14+'T(8)'!O14)/2-$AI$9)+(('T(8)'!Q14+'T(8)'!P14)/2-$AI$9)+(('T(8)'!P14+'T(8)'!P15)/2-$AI$9)))</f>
        <v>76.805269426858189</v>
      </c>
      <c r="Q14" s="11">
        <f ca="1">('T(7)'!Q14+$AI$14*('T(8)'!Q13*(('T(8)'!Q13+'T(8)'!Q14)/2-$AI$9)+'T(8)'!P14*(('T(8)'!Q14+'T(8)'!P14)/2-$AI$9)+'T(8)'!R14*(('T(8)'!R14+'T(8)'!Q14)/2-$AI$9)+'T(8)'!Q15*(('T(8)'!Q14+'T(8)'!Q15)/2-$AI$9))+$AI$11*$AI$4/$AI$10)/(1+$AI$14*((('T(8)'!Q13+'T(8)'!Q14)/2-$AI$9)+(('T(8)'!Q14+'T(8)'!P14)/2-$AI$9)+(('T(8)'!R14+'T(8)'!Q14)/2-$AI$9)+(('T(8)'!Q14+'T(8)'!Q15)/2-$AI$9)))</f>
        <v>76.57649244151051</v>
      </c>
      <c r="R14" s="11">
        <f ca="1">('T(7)'!R14+$AI$14*('T(8)'!R13*(('T(8)'!R13+'T(8)'!R14)/2-$AI$9)+'T(8)'!Q14*(('T(8)'!R14+'T(8)'!Q14)/2-$AI$9)+'T(8)'!S14*(('T(8)'!S14+'T(8)'!R14)/2-$AI$9)+'T(8)'!R15*(('T(8)'!R14+'T(8)'!R15)/2-$AI$9))+$AI$11*$AI$4/$AI$10)/(1+$AI$14*((('T(8)'!R13+'T(8)'!R14)/2-$AI$9)+(('T(8)'!R14+'T(8)'!Q14)/2-$AI$9)+(('T(8)'!S14+'T(8)'!R14)/2-$AI$9)+(('T(8)'!R14+'T(8)'!R15)/2-$AI$9)))</f>
        <v>76.339661218978293</v>
      </c>
      <c r="S14" s="11">
        <f ca="1">('T(7)'!S14+$AI$14*('T(8)'!S13*(('T(8)'!S13+'T(8)'!S14)/2-$AI$9)+'T(8)'!R14*(('T(8)'!S14+'T(8)'!R14)/2-$AI$9)+'T(8)'!T14*(('T(8)'!T14+'T(8)'!S14)/2-$AI$9)+'T(8)'!S15*(('T(8)'!S14+'T(8)'!S15)/2-$AI$9))+$AI$11*$AI$4/$AI$10)/(1+$AI$14*((('T(8)'!S13+'T(8)'!S14)/2-$AI$9)+(('T(8)'!S14+'T(8)'!R14)/2-$AI$9)+(('T(8)'!T14+'T(8)'!S14)/2-$AI$9)+(('T(8)'!S14+'T(8)'!S15)/2-$AI$9)))</f>
        <v>76.08819184937623</v>
      </c>
      <c r="T14" s="11">
        <f ca="1">('T(7)'!T14+$AI$14*('T(8)'!T13*(('T(8)'!T13+'T(8)'!T14)/2-$AI$9)+'T(8)'!S14*(('T(8)'!T14+'T(8)'!S14)/2-$AI$9)+'T(8)'!U14*(('T(8)'!U14+'T(8)'!T14)/2-$AI$9)+'T(8)'!T15*(('T(8)'!T14+'T(8)'!T15)/2-$AI$9))+$AI$11*$AI$4/$AI$10)/(1+$AI$14*((('T(8)'!T13+'T(8)'!T14)/2-$AI$9)+(('T(8)'!T14+'T(8)'!S14)/2-$AI$9)+(('T(8)'!U14+'T(8)'!T14)/2-$AI$9)+(('T(8)'!T14+'T(8)'!T15)/2-$AI$9)))</f>
        <v>75.815828498517646</v>
      </c>
      <c r="U14" s="11">
        <f ca="1">('T(7)'!U14+$AI$14*('T(8)'!U13*(('T(8)'!U13+'T(8)'!U14)/2-$AI$9)+'T(8)'!T14*(('T(8)'!U14+'T(8)'!T14)/2-$AI$9)+'T(8)'!V14*(('T(8)'!V14+'T(8)'!U14)/2-$AI$9)+'T(8)'!U15*(('T(8)'!U14+'T(8)'!U15)/2-$AI$9))+$AI$11*$AI$4/$AI$10)/(1+$AI$14*((('T(8)'!U13+'T(8)'!U14)/2-$AI$9)+(('T(8)'!U14+'T(8)'!T14)/2-$AI$9)+(('T(8)'!V14+'T(8)'!U14)/2-$AI$9)+(('T(8)'!U14+'T(8)'!U15)/2-$AI$9)))</f>
        <v>75.521209772847683</v>
      </c>
      <c r="V14" s="11">
        <f ca="1">('T(7)'!V14+$AI$14*('T(8)'!V13*(('T(8)'!V13+'T(8)'!V14)/2-$AI$9)+'T(8)'!U14*(('T(8)'!V14+'T(8)'!U14)/2-$AI$9)+'T(8)'!W14*(('T(8)'!W14+'T(8)'!V14)/2-$AI$9)+'T(8)'!V15*(('T(8)'!V14+'T(8)'!V15)/2-$AI$9))+$AI$11*$AI$4/$AI$10)/(1+$AI$14*((('T(8)'!V13+'T(8)'!V14)/2-$AI$9)+(('T(8)'!V14+'T(8)'!U14)/2-$AI$9)+(('T(8)'!W14+'T(8)'!V14)/2-$AI$9)+(('T(8)'!V14+'T(8)'!V15)/2-$AI$9)))</f>
        <v>75.222080318697422</v>
      </c>
      <c r="W14" s="11">
        <f ca="1">('T(7)'!W14+$AI$14*('T(8)'!W13*(('T(8)'!W13+'T(8)'!W14)/2-$AI$9)+'T(8)'!V14*(('T(8)'!W14+'T(8)'!V14)/2-$AI$9)+'T(8)'!X14*(('T(8)'!X14+'T(8)'!W14)/2-$AI$9)+'T(8)'!W15*(('T(8)'!W14+'T(8)'!W15)/2-$AI$9))+$AI$11*$AI$4/$AI$10)/(1+$AI$14*((('T(8)'!W13+'T(8)'!W14)/2-$AI$9)+(('T(8)'!W14+'T(8)'!V14)/2-$AI$9)+(('T(8)'!X14+'T(8)'!W14)/2-$AI$9)+(('T(8)'!W14+'T(8)'!W15)/2-$AI$9)))</f>
        <v>74.991318240145418</v>
      </c>
      <c r="X14" s="11">
        <f ca="1">('T(7)'!X14+$AI$14*('T(8)'!X13*(('T(8)'!X13+'T(8)'!X14)/2-$AI$9)+'T(8)'!W14*(('T(8)'!X14+'T(8)'!W14)/2-$AI$9)+'T(8)'!Y14*(('T(8)'!Y14+'T(8)'!X14)/2-$AI$9)+'T(8)'!X15*(('T(8)'!X14+'T(8)'!X15)/2-$AI$9))+$AI$11*$AI$4/$AI$10)/(1+$AI$14*((('T(8)'!X13+'T(8)'!X14)/2-$AI$9)+(('T(8)'!X14+'T(8)'!W14)/2-$AI$9)+(('T(8)'!Y14+'T(8)'!X14)/2-$AI$9)+(('T(8)'!X14+'T(8)'!X15)/2-$AI$9)))</f>
        <v>74.993108558150027</v>
      </c>
      <c r="Y14" s="11">
        <f ca="1">('T(7)'!Y14+$AI$14*('T(8)'!Y13*(('T(8)'!Y13+'T(8)'!Y14)/2-$AI$9)+'T(8)'!X14*(('T(8)'!Y14+'T(8)'!X14)/2-$AI$9)+'T(8)'!Z14*(('T(8)'!Z14+'T(8)'!Y14)/2-$AI$9)+'T(8)'!Y15*(('T(8)'!Y14+'T(8)'!Y15)/2-$AI$9))+$AI$11*$AI$4/$AI$10)/(1+$AI$14*((('T(8)'!Y13+'T(8)'!Y14)/2-$AI$9)+(('T(8)'!Y14+'T(8)'!X14)/2-$AI$9)+(('T(8)'!Z14+'T(8)'!Y14)/2-$AI$9)+(('T(8)'!Y14+'T(8)'!Y15)/2-$AI$9)))</f>
        <v>75.062147076168998</v>
      </c>
      <c r="Z14" s="11">
        <f ca="1">('T(7)'!Z14+$AI$14*('T(8)'!Z13*(('T(8)'!Z13+'T(8)'!Z14)/2-$AI$9)+'T(8)'!Y14*(('T(8)'!Z14+'T(8)'!Y14)/2-$AI$9)+'T(8)'!AA14*(('T(8)'!AA14+'T(8)'!Z14)/2-$AI$9)+'T(8)'!Z15*(('T(8)'!Z14+'T(8)'!Z15)/2-$AI$9))+$AI$11*$AI$4/$AI$10)/(1+$AI$14*((('T(8)'!Z13+'T(8)'!Z14)/2-$AI$9)+(('T(8)'!Z14+'T(8)'!Y14)/2-$AI$9)+(('T(8)'!AA14+'T(8)'!Z14)/2-$AI$9)+(('T(8)'!Z14+'T(8)'!Z15)/2-$AI$9)))</f>
        <v>75.123215208540188</v>
      </c>
      <c r="AA14" s="11">
        <f ca="1">('T(7)'!AA14+$AI$14*('T(8)'!AA13*(('T(8)'!AA13+'T(8)'!AA14)/2-$AI$9)+'T(8)'!Z14*(('T(8)'!AA14+'T(8)'!Z14)/2-$AI$9)+'T(8)'!AB14*(('T(8)'!AB14+'T(8)'!AA14)/2-$AI$9)+'T(8)'!AA15*(('T(8)'!AA14+'T(8)'!AA15)/2-$AI$9))+$AI$11*$AI$4/$AI$10)/(1+$AI$14*((('T(8)'!AA13+'T(8)'!AA14)/2-$AI$9)+(('T(8)'!AA14+'T(8)'!Z14)/2-$AI$9)+(('T(8)'!AB14+'T(8)'!AA14)/2-$AI$9)+(('T(8)'!AA14+'T(8)'!AA15)/2-$AI$9)))</f>
        <v>75.156207853519163</v>
      </c>
      <c r="AB14" s="11">
        <f ca="1">('T(7)'!AB14+$AI$14*('T(8)'!AB13*(('T(8)'!AB13+'T(8)'!AB14)/2-$AI$9)+'T(8)'!AA14*(('T(8)'!AB14+'T(8)'!AA14)/2-$AI$9)+'T(8)'!AC14*(('T(8)'!AC14+'T(8)'!AB14)/2-$AI$9)+'T(8)'!AB15*(('T(8)'!AB14+'T(8)'!AB15)/2-$AI$9))+$AI$11*$AI$4/$AI$10)/(1+$AI$14*((('T(8)'!AB13+'T(8)'!AB14)/2-$AI$9)+(('T(8)'!AB14+'T(8)'!AA14)/2-$AI$9)+(('T(8)'!AC14+'T(8)'!AB14)/2-$AI$9)+(('T(8)'!AB14+'T(8)'!AB15)/2-$AI$9)))</f>
        <v>75.160545854123342</v>
      </c>
      <c r="AC14" s="11">
        <f ca="1">('T(7)'!AC14+$AI$14*('T(8)'!AC13*(('T(8)'!AC13+'T(8)'!AC14)/2-$AI$9)+'T(8)'!AB14*(('T(8)'!AC14+'T(8)'!AB14)/2-$AI$9)+'T(8)'!AD14*(('T(8)'!AD14+'T(8)'!AC14)/2-$AI$9)+'T(8)'!AC15*(('T(8)'!AC14+'T(8)'!AC15)/2-$AI$9))+$AI$11*$AI$4/$AI$10)/(1+$AI$14*((('T(8)'!AC13+'T(8)'!AC14)/2-$AI$9)+(('T(8)'!AC14+'T(8)'!AB14)/2-$AI$9)+(('T(8)'!AD14+'T(8)'!AC14)/2-$AI$9)+(('T(8)'!AC14+'T(8)'!AC15)/2-$AI$9)))</f>
        <v>75.141136398440281</v>
      </c>
      <c r="AD14" s="11">
        <f ca="1">('T(7)'!AD14+$AI$14*('T(8)'!AD13*(('T(8)'!AD13+'T(8)'!AD14)/2-$AI$9)+'T(8)'!AC14*(('T(8)'!AD14+'T(8)'!AC14)/2-$AI$9)+'T(8)'!AE14*(('T(8)'!AE14+'T(8)'!AD14)/2-$AI$9)+'T(8)'!AD15*(('T(8)'!AD14+'T(8)'!AD15)/2-$AI$9))+$AI$11*$AI$4/$AI$10)/(1+$AI$14*((('T(8)'!AD13+'T(8)'!AD14)/2-$AI$9)+(('T(8)'!AD14+'T(8)'!AC14)/2-$AI$9)+(('T(8)'!AE14+'T(8)'!AD14)/2-$AI$9)+(('T(8)'!AD14+'T(8)'!AD15)/2-$AI$9)))</f>
        <v>75.103976073437352</v>
      </c>
      <c r="AE14" s="11">
        <f ca="1">('T(7)'!AE14+$AI$14*('T(8)'!AE13*(('T(8)'!AE13+'T(8)'!AE14)/2-$AI$9)+'T(8)'!AD14*(('T(8)'!AE14+'T(8)'!AD14)/2-$AI$9)+'T(8)'!AF14*(('T(8)'!AF14+'T(8)'!AE14)/2-$AI$9)+'T(8)'!AE15*(('T(8)'!AE14+'T(8)'!AE15)/2-$AI$9))+$AI$11*$AI$4/$AI$10)/(1+$AI$14*((('T(8)'!AE13+'T(8)'!AE14)/2-$AI$9)+(('T(8)'!AE14+'T(8)'!AD14)/2-$AI$9)+(('T(8)'!AF14+'T(8)'!AE14)/2-$AI$9)+(('T(8)'!AE14+'T(8)'!AE15)/2-$AI$9)))</f>
        <v>75.055016362033513</v>
      </c>
      <c r="AF14" s="6">
        <v>75</v>
      </c>
      <c r="AH14" t="s">
        <v>23</v>
      </c>
      <c r="AI14" s="9">
        <f>$AI$11*$AI$3/$AI$10/$AI$12^2</f>
        <v>4.3199999999999995E-2</v>
      </c>
      <c r="AM14">
        <f>(C14-'T(7)'!C14)^2</f>
        <v>0</v>
      </c>
      <c r="AN14">
        <f ca="1">(D14-'T(7)'!D14)^2</f>
        <v>6.3946538174951098E-6</v>
      </c>
      <c r="AO14">
        <f ca="1">(E14-'T(7)'!E14)^2</f>
        <v>2.5084027566238482E-5</v>
      </c>
      <c r="AP14">
        <f ca="1">(F14-'T(7)'!F14)^2</f>
        <v>5.4135761036600379E-5</v>
      </c>
      <c r="AQ14">
        <f ca="1">(G14-'T(7)'!G14)^2</f>
        <v>8.9740202578737129E-5</v>
      </c>
      <c r="AR14">
        <f ca="1">(H14-'T(7)'!H14)^2</f>
        <v>1.2600321566663455E-4</v>
      </c>
      <c r="AS14">
        <f ca="1">(I14-'T(7)'!I14)^2</f>
        <v>1.5526935909768478E-4</v>
      </c>
      <c r="AT14">
        <f ca="1">(J14-'T(7)'!J14)^2</f>
        <v>1.6931705935110014E-4</v>
      </c>
      <c r="AU14">
        <f ca="1">(K14-'T(7)'!K14)^2</f>
        <v>1.6154936913293169E-4</v>
      </c>
      <c r="AV14">
        <f ca="1">(L14-'T(7)'!L14)^2</f>
        <v>1.2995755802329564E-4</v>
      </c>
      <c r="AW14">
        <f ca="1">(M14-'T(7)'!M14)^2</f>
        <v>8.0249012616429748E-5</v>
      </c>
      <c r="AX14">
        <f ca="1">(N14-'T(7)'!N14)^2</f>
        <v>2.8212040143396897E-5</v>
      </c>
      <c r="AY14">
        <f ca="1">(O14-'T(7)'!O14)^2</f>
        <v>2.0610818921641997E-7</v>
      </c>
      <c r="AZ14">
        <f ca="1">(P14-'T(7)'!P14)^2</f>
        <v>3.0613110550579846E-5</v>
      </c>
      <c r="BA14">
        <f ca="1">(Q14-'T(7)'!Q14)^2</f>
        <v>1.5533636681741475E-4</v>
      </c>
      <c r="BB14">
        <f ca="1">(R14-'T(7)'!R14)^2</f>
        <v>4.0155431898956164E-4</v>
      </c>
      <c r="BC14">
        <f ca="1">(S14-'T(7)'!S14)^2</f>
        <v>7.7577447169565477E-4</v>
      </c>
      <c r="BD14">
        <f ca="1">(T14-'T(7)'!T14)^2</f>
        <v>1.2540507646762787E-3</v>
      </c>
      <c r="BE14">
        <f ca="1">(U14-'T(7)'!U14)^2</f>
        <v>1.7789149219181854E-3</v>
      </c>
      <c r="BF14">
        <f ca="1">(V14-'T(7)'!V14)^2</f>
        <v>2.2658465233866597E-3</v>
      </c>
      <c r="BG14">
        <f ca="1">(W14-'T(7)'!W14)^2</f>
        <v>2.6179266986160053E-3</v>
      </c>
      <c r="BH14">
        <f ca="1">(X14-'T(7)'!X14)^2</f>
        <v>2.7473959606797442E-3</v>
      </c>
      <c r="BI14">
        <f ca="1">(Y14-'T(7)'!Y14)^2</f>
        <v>2.6397066607906968E-3</v>
      </c>
      <c r="BJ14">
        <f ca="1">(Z14-'T(7)'!Z14)^2</f>
        <v>2.3235901752188854E-3</v>
      </c>
      <c r="BK14">
        <f ca="1">(AA14-'T(7)'!AA14)^2</f>
        <v>1.8597745172614861E-3</v>
      </c>
      <c r="BL14">
        <f ca="1">(AB14-'T(7)'!AB14)^2</f>
        <v>1.3274620494016227E-3</v>
      </c>
      <c r="BM14">
        <f ca="1">(AC14-'T(7)'!AC14)^2</f>
        <v>8.0955761412349492E-4</v>
      </c>
      <c r="BN14">
        <f ca="1">(AD14-'T(7)'!AD14)^2</f>
        <v>3.8053240597219851E-4</v>
      </c>
      <c r="BO14">
        <f ca="1">(AE14-'T(7)'!AE14)^2</f>
        <v>9.8378375543366247E-5</v>
      </c>
      <c r="BP14">
        <f>(AF14-'T(7)'!AF14)^2</f>
        <v>0</v>
      </c>
    </row>
    <row r="15" spans="3:68">
      <c r="C15" s="25">
        <v>80</v>
      </c>
      <c r="D15" s="11">
        <f ca="1">('T(7)'!D15+$AI$14*('T(8)'!D14*(('T(8)'!D14+'T(8)'!D15)/2-$AI$9)+'T(8)'!C15*(('T(8)'!D15+'T(8)'!C15)/2-$AI$9)+'T(8)'!E15*(('T(8)'!E15+'T(8)'!D15)/2-$AI$9)+'T(8)'!D16*(('T(8)'!D15+'T(8)'!D16)/2-$AI$9))+$AI$11*$AI$4/$AI$10)/(1+$AI$14*((('T(8)'!D14+'T(8)'!D15)/2-$AI$9)+(('T(8)'!D15+'T(8)'!C15)/2-$AI$9)+(('T(8)'!E15+'T(8)'!D15)/2-$AI$9)+(('T(8)'!D15+'T(8)'!D16)/2-$AI$9)))</f>
        <v>79.741737497174739</v>
      </c>
      <c r="E15" s="11">
        <f ca="1">('T(7)'!E15+$AI$14*('T(8)'!E14*(('T(8)'!E14+'T(8)'!E15)/2-$AI$9)+'T(8)'!D15*(('T(8)'!E15+'T(8)'!D15)/2-$AI$9)+'T(8)'!F15*(('T(8)'!F15+'T(8)'!E15)/2-$AI$9)+'T(8)'!E16*(('T(8)'!E15+'T(8)'!E16)/2-$AI$9))+$AI$11*$AI$4/$AI$10)/(1+$AI$14*((('T(8)'!E14+'T(8)'!E15)/2-$AI$9)+(('T(8)'!E15+'T(8)'!D15)/2-$AI$9)+(('T(8)'!F15+'T(8)'!E15)/2-$AI$9)+(('T(8)'!E15+'T(8)'!E16)/2-$AI$9)))</f>
        <v>79.483013525398235</v>
      </c>
      <c r="F15" s="11">
        <f ca="1">('T(7)'!F15+$AI$14*('T(8)'!F14*(('T(8)'!F14+'T(8)'!F15)/2-$AI$9)+'T(8)'!E15*(('T(8)'!F15+'T(8)'!E15)/2-$AI$9)+'T(8)'!G15*(('T(8)'!G15+'T(8)'!F15)/2-$AI$9)+'T(8)'!F16*(('T(8)'!F15+'T(8)'!F16)/2-$AI$9))+$AI$11*$AI$4/$AI$10)/(1+$AI$14*((('T(8)'!F14+'T(8)'!F15)/2-$AI$9)+(('T(8)'!F15+'T(8)'!E15)/2-$AI$9)+(('T(8)'!G15+'T(8)'!F15)/2-$AI$9)+(('T(8)'!F15+'T(8)'!F16)/2-$AI$9)))</f>
        <v>79.224671930632979</v>
      </c>
      <c r="G15" s="11">
        <f ca="1">('T(7)'!G15+$AI$14*('T(8)'!G14*(('T(8)'!G14+'T(8)'!G15)/2-$AI$9)+'T(8)'!F15*(('T(8)'!G15+'T(8)'!F15)/2-$AI$9)+'T(8)'!H15*(('T(8)'!H15+'T(8)'!G15)/2-$AI$9)+'T(8)'!G16*(('T(8)'!G15+'T(8)'!G16)/2-$AI$9))+$AI$11*$AI$4/$AI$10)/(1+$AI$14*((('T(8)'!G14+'T(8)'!G15)/2-$AI$9)+(('T(8)'!G15+'T(8)'!F15)/2-$AI$9)+(('T(8)'!H15+'T(8)'!G15)/2-$AI$9)+(('T(8)'!G15+'T(8)'!G16)/2-$AI$9)))</f>
        <v>78.967534731497651</v>
      </c>
      <c r="H15" s="11">
        <f ca="1">('T(7)'!H15+$AI$14*('T(8)'!H14*(('T(8)'!H14+'T(8)'!H15)/2-$AI$9)+'T(8)'!G15*(('T(8)'!H15+'T(8)'!G15)/2-$AI$9)+'T(8)'!I15*(('T(8)'!I15+'T(8)'!H15)/2-$AI$9)+'T(8)'!H16*(('T(8)'!H15+'T(8)'!H16)/2-$AI$9))+$AI$11*$AI$4/$AI$10)/(1+$AI$14*((('T(8)'!H14+'T(8)'!H15)/2-$AI$9)+(('T(8)'!H15+'T(8)'!G15)/2-$AI$9)+(('T(8)'!I15+'T(8)'!H15)/2-$AI$9)+(('T(8)'!H15+'T(8)'!H16)/2-$AI$9)))</f>
        <v>78.712375370186294</v>
      </c>
      <c r="I15" s="11">
        <f ca="1">('T(7)'!I15+$AI$14*('T(8)'!I14*(('T(8)'!I14+'T(8)'!I15)/2-$AI$9)+'T(8)'!H15*(('T(8)'!I15+'T(8)'!H15)/2-$AI$9)+'T(8)'!J15*(('T(8)'!J15+'T(8)'!I15)/2-$AI$9)+'T(8)'!I16*(('T(8)'!I15+'T(8)'!I16)/2-$AI$9))+$AI$11*$AI$4/$AI$10)/(1+$AI$14*((('T(8)'!I14+'T(8)'!I15)/2-$AI$9)+(('T(8)'!I15+'T(8)'!H15)/2-$AI$9)+(('T(8)'!J15+'T(8)'!I15)/2-$AI$9)+(('T(8)'!I15+'T(8)'!I16)/2-$AI$9)))</f>
        <v>78.45988959550003</v>
      </c>
      <c r="J15" s="11">
        <f ca="1">('T(7)'!J15+$AI$14*('T(8)'!J14*(('T(8)'!J14+'T(8)'!J15)/2-$AI$9)+'T(8)'!I15*(('T(8)'!J15+'T(8)'!I15)/2-$AI$9)+'T(8)'!K15*(('T(8)'!K15+'T(8)'!J15)/2-$AI$9)+'T(8)'!J16*(('T(8)'!J15+'T(8)'!J16)/2-$AI$9))+$AI$11*$AI$4/$AI$10)/(1+$AI$14*((('T(8)'!J14+'T(8)'!J15)/2-$AI$9)+(('T(8)'!J15+'T(8)'!I15)/2-$AI$9)+(('T(8)'!K15+'T(8)'!J15)/2-$AI$9)+(('T(8)'!J15+'T(8)'!J16)/2-$AI$9)))</f>
        <v>78.210672419396005</v>
      </c>
      <c r="K15" s="11">
        <f ca="1">('T(7)'!K15+$AI$14*('T(8)'!K14*(('T(8)'!K14+'T(8)'!K15)/2-$AI$9)+'T(8)'!J15*(('T(8)'!K15+'T(8)'!J15)/2-$AI$9)+'T(8)'!L15*(('T(8)'!L15+'T(8)'!K15)/2-$AI$9)+'T(8)'!K16*(('T(8)'!K15+'T(8)'!K16)/2-$AI$9))+$AI$11*$AI$4/$AI$10)/(1+$AI$14*((('T(8)'!K14+'T(8)'!K15)/2-$AI$9)+(('T(8)'!K15+'T(8)'!J15)/2-$AI$9)+(('T(8)'!L15+'T(8)'!K15)/2-$AI$9)+(('T(8)'!K15+'T(8)'!K16)/2-$AI$9)))</f>
        <v>77.96521890676928</v>
      </c>
      <c r="L15" s="11">
        <f ca="1">('T(7)'!L15+$AI$14*('T(8)'!L14*(('T(8)'!L14+'T(8)'!L15)/2-$AI$9)+'T(8)'!K15*(('T(8)'!L15+'T(8)'!K15)/2-$AI$9)+'T(8)'!M15*(('T(8)'!M15+'T(8)'!L15)/2-$AI$9)+'T(8)'!L16*(('T(8)'!L15+'T(8)'!L16)/2-$AI$9))+$AI$11*$AI$4/$AI$10)/(1+$AI$14*((('T(8)'!L14+'T(8)'!L15)/2-$AI$9)+(('T(8)'!L15+'T(8)'!K15)/2-$AI$9)+(('T(8)'!M15+'T(8)'!L15)/2-$AI$9)+(('T(8)'!L15+'T(8)'!L16)/2-$AI$9)))</f>
        <v>77.723977925385384</v>
      </c>
      <c r="M15" s="11">
        <f ca="1">('T(7)'!M15+$AI$14*('T(8)'!M14*(('T(8)'!M14+'T(8)'!M15)/2-$AI$9)+'T(8)'!L15*(('T(8)'!M15+'T(8)'!L15)/2-$AI$9)+'T(8)'!N15*(('T(8)'!N15+'T(8)'!M15)/2-$AI$9)+'T(8)'!M16*(('T(8)'!M15+'T(8)'!M16)/2-$AI$9))+$AI$11*$AI$4/$AI$10)/(1+$AI$14*((('T(8)'!M14+'T(8)'!M15)/2-$AI$9)+(('T(8)'!M15+'T(8)'!L15)/2-$AI$9)+(('T(8)'!N15+'T(8)'!M15)/2-$AI$9)+(('T(8)'!M15+'T(8)'!M16)/2-$AI$9)))</f>
        <v>77.48748544310088</v>
      </c>
      <c r="N15" s="11">
        <f ca="1">('T(7)'!N15+$AI$14*('T(8)'!N14*(('T(8)'!N14+'T(8)'!N15)/2-$AI$9)+'T(8)'!M15*(('T(8)'!N15+'T(8)'!M15)/2-$AI$9)+'T(8)'!O15*(('T(8)'!O15+'T(8)'!N15)/2-$AI$9)+'T(8)'!N16*(('T(8)'!N15+'T(8)'!N16)/2-$AI$9))+$AI$11*$AI$4/$AI$10)/(1+$AI$14*((('T(8)'!N14+'T(8)'!N15)/2-$AI$9)+(('T(8)'!N15+'T(8)'!M15)/2-$AI$9)+(('T(8)'!O15+'T(8)'!N15)/2-$AI$9)+(('T(8)'!N15+'T(8)'!N16)/2-$AI$9)))</f>
        <v>77.25651296079549</v>
      </c>
      <c r="O15" s="11">
        <f ca="1">('T(7)'!O15+$AI$14*('T(8)'!O14*(('T(8)'!O14+'T(8)'!O15)/2-$AI$9)+'T(8)'!N15*(('T(8)'!O15+'T(8)'!N15)/2-$AI$9)+'T(8)'!P15*(('T(8)'!P15+'T(8)'!O15)/2-$AI$9)+'T(8)'!O16*(('T(8)'!O15+'T(8)'!O16)/2-$AI$9))+$AI$11*$AI$4/$AI$10)/(1+$AI$14*((('T(8)'!O14+'T(8)'!O15)/2-$AI$9)+(('T(8)'!O15+'T(8)'!N15)/2-$AI$9)+(('T(8)'!P15+'T(8)'!O15)/2-$AI$9)+(('T(8)'!O15+'T(8)'!O16)/2-$AI$9)))</f>
        <v>77.031771964737416</v>
      </c>
      <c r="P15" s="11">
        <f ca="1">('T(7)'!P15+$AI$14*('T(8)'!P14*(('T(8)'!P14+'T(8)'!P15)/2-$AI$9)+'T(8)'!O15*(('T(8)'!P15+'T(8)'!O15)/2-$AI$9)+'T(8)'!Q15*(('T(8)'!Q15+'T(8)'!P15)/2-$AI$9)+'T(8)'!P16*(('T(8)'!P15+'T(8)'!P16)/2-$AI$9))+$AI$11*$AI$4/$AI$10)/(1+$AI$14*((('T(8)'!P14+'T(8)'!P15)/2-$AI$9)+(('T(8)'!P15+'T(8)'!O15)/2-$AI$9)+(('T(8)'!Q15+'T(8)'!P15)/2-$AI$9)+(('T(8)'!P15+'T(8)'!P16)/2-$AI$9)))</f>
        <v>76.812010191368572</v>
      </c>
      <c r="Q15" s="11">
        <f ca="1">('T(7)'!Q15+$AI$14*('T(8)'!Q14*(('T(8)'!Q14+'T(8)'!Q15)/2-$AI$9)+'T(8)'!P15*(('T(8)'!Q15+'T(8)'!P15)/2-$AI$9)+'T(8)'!R15*(('T(8)'!R15+'T(8)'!Q15)/2-$AI$9)+'T(8)'!Q16*(('T(8)'!Q15+'T(8)'!Q16)/2-$AI$9))+$AI$11*$AI$4/$AI$10)/(1+$AI$14*((('T(8)'!Q14+'T(8)'!Q15)/2-$AI$9)+(('T(8)'!Q15+'T(8)'!P15)/2-$AI$9)+(('T(8)'!R15+'T(8)'!Q15)/2-$AI$9)+(('T(8)'!Q15+'T(8)'!Q16)/2-$AI$9)))</f>
        <v>76.594172883572909</v>
      </c>
      <c r="R15" s="11">
        <f ca="1">('T(7)'!R15+$AI$14*('T(8)'!R14*(('T(8)'!R14+'T(8)'!R15)/2-$AI$9)+'T(8)'!Q15*(('T(8)'!R15+'T(8)'!Q15)/2-$AI$9)+'T(8)'!S15*(('T(8)'!S15+'T(8)'!R15)/2-$AI$9)+'T(8)'!R16*(('T(8)'!R15+'T(8)'!R16)/2-$AI$9))+$AI$11*$AI$4/$AI$10)/(1+$AI$14*((('T(8)'!R14+'T(8)'!R15)/2-$AI$9)+(('T(8)'!R15+'T(8)'!Q15)/2-$AI$9)+(('T(8)'!S15+'T(8)'!R15)/2-$AI$9)+(('T(8)'!R15+'T(8)'!R16)/2-$AI$9)))</f>
        <v>76.374384609739678</v>
      </c>
      <c r="S15" s="11">
        <f ca="1">('T(7)'!S15+$AI$14*('T(8)'!S14*(('T(8)'!S14+'T(8)'!S15)/2-$AI$9)+'T(8)'!R15*(('T(8)'!S15+'T(8)'!R15)/2-$AI$9)+'T(8)'!T15*(('T(8)'!T15+'T(8)'!S15)/2-$AI$9)+'T(8)'!S16*(('T(8)'!S15+'T(8)'!S16)/2-$AI$9))+$AI$11*$AI$4/$AI$10)/(1+$AI$14*((('T(8)'!S14+'T(8)'!S15)/2-$AI$9)+(('T(8)'!S15+'T(8)'!R15)/2-$AI$9)+(('T(8)'!T15+'T(8)'!S15)/2-$AI$9)+(('T(8)'!S15+'T(8)'!S16)/2-$AI$9)))</f>
        <v>76.14920926826629</v>
      </c>
      <c r="T15" s="11">
        <f ca="1">('T(7)'!T15+$AI$14*('T(8)'!T14*(('T(8)'!T14+'T(8)'!T15)/2-$AI$9)+'T(8)'!S15*(('T(8)'!T15+'T(8)'!S15)/2-$AI$9)+'T(8)'!U15*(('T(8)'!U15+'T(8)'!T15)/2-$AI$9)+'T(8)'!T16*(('T(8)'!T15+'T(8)'!T16)/2-$AI$9))+$AI$11*$AI$4/$AI$10)/(1+$AI$14*((('T(8)'!T14+'T(8)'!T15)/2-$AI$9)+(('T(8)'!T15+'T(8)'!S15)/2-$AI$9)+(('T(8)'!U15+'T(8)'!T15)/2-$AI$9)+(('T(8)'!T15+'T(8)'!T16)/2-$AI$9)))</f>
        <v>75.917626476038379</v>
      </c>
      <c r="U15" s="11">
        <f ca="1">('T(7)'!U15+$AI$14*('T(8)'!U14*(('T(8)'!U14+'T(8)'!U15)/2-$AI$9)+'T(8)'!T15*(('T(8)'!U15+'T(8)'!T15)/2-$AI$9)+'T(8)'!V15*(('T(8)'!V15+'T(8)'!U15)/2-$AI$9)+'T(8)'!U16*(('T(8)'!U15+'T(8)'!U16)/2-$AI$9))+$AI$11*$AI$4/$AI$10)/(1+$AI$14*((('T(8)'!U14+'T(8)'!U15)/2-$AI$9)+(('T(8)'!U15+'T(8)'!T15)/2-$AI$9)+(('T(8)'!V15+'T(8)'!U15)/2-$AI$9)+(('T(8)'!U15+'T(8)'!U16)/2-$AI$9)))</f>
        <v>75.684804165089076</v>
      </c>
      <c r="V15" s="11">
        <f ca="1">('T(7)'!V15+$AI$14*('T(8)'!V14*(('T(8)'!V14+'T(8)'!V15)/2-$AI$9)+'T(8)'!U15*(('T(8)'!V15+'T(8)'!U15)/2-$AI$9)+'T(8)'!W15*(('T(8)'!W15+'T(8)'!V15)/2-$AI$9)+'T(8)'!V16*(('T(8)'!V15+'T(8)'!V16)/2-$AI$9))+$AI$11*$AI$4/$AI$10)/(1+$AI$14*((('T(8)'!V14+'T(8)'!V15)/2-$AI$9)+(('T(8)'!V15+'T(8)'!U15)/2-$AI$9)+(('T(8)'!W15+'T(8)'!V15)/2-$AI$9)+(('T(8)'!V15+'T(8)'!V16)/2-$AI$9)))</f>
        <v>75.468748370086431</v>
      </c>
      <c r="W15" s="11">
        <f ca="1">('T(7)'!W15+$AI$14*('T(8)'!W14*(('T(8)'!W14+'T(8)'!W15)/2-$AI$9)+'T(8)'!V15*(('T(8)'!W15+'T(8)'!V15)/2-$AI$9)+'T(8)'!X15*(('T(8)'!X15+'T(8)'!W15)/2-$AI$9)+'T(8)'!W16*(('T(8)'!W15+'T(8)'!W16)/2-$AI$9))+$AI$11*$AI$4/$AI$10)/(1+$AI$14*((('T(8)'!W14+'T(8)'!W15)/2-$AI$9)+(('T(8)'!W15+'T(8)'!V15)/2-$AI$9)+(('T(8)'!X15+'T(8)'!W15)/2-$AI$9)+(('T(8)'!W15+'T(8)'!W16)/2-$AI$9)))</f>
        <v>75.307025645780797</v>
      </c>
      <c r="X15" s="11">
        <f ca="1">('T(7)'!X15+$AI$14*('T(8)'!X14*(('T(8)'!X14+'T(8)'!X15)/2-$AI$9)+'T(8)'!W15*(('T(8)'!X15+'T(8)'!W15)/2-$AI$9)+'T(8)'!Y15*(('T(8)'!Y15+'T(8)'!X15)/2-$AI$9)+'T(8)'!X16*(('T(8)'!X15+'T(8)'!X16)/2-$AI$9))+$AI$11*$AI$4/$AI$10)/(1+$AI$14*((('T(8)'!X14+'T(8)'!X15)/2-$AI$9)+(('T(8)'!X15+'T(8)'!W15)/2-$AI$9)+(('T(8)'!Y15+'T(8)'!X15)/2-$AI$9)+(('T(8)'!X15+'T(8)'!X16)/2-$AI$9)))</f>
        <v>75.241992325018771</v>
      </c>
      <c r="Y15" s="11">
        <f ca="1">('T(7)'!Y15+$AI$14*('T(8)'!Y14*(('T(8)'!Y14+'T(8)'!Y15)/2-$AI$9)+'T(8)'!X15*(('T(8)'!Y15+'T(8)'!X15)/2-$AI$9)+'T(8)'!Z15*(('T(8)'!Z15+'T(8)'!Y15)/2-$AI$9)+'T(8)'!Y16*(('T(8)'!Y15+'T(8)'!Y16)/2-$AI$9))+$AI$11*$AI$4/$AI$10)/(1+$AI$14*((('T(8)'!Y14+'T(8)'!Y15)/2-$AI$9)+(('T(8)'!Y15+'T(8)'!X15)/2-$AI$9)+(('T(8)'!Z15+'T(8)'!Y15)/2-$AI$9)+(('T(8)'!Y15+'T(8)'!Y16)/2-$AI$9)))</f>
        <v>75.229644083078028</v>
      </c>
      <c r="Z15" s="11">
        <f ca="1">('T(7)'!Z15+$AI$14*('T(8)'!Z14*(('T(8)'!Z14+'T(8)'!Z15)/2-$AI$9)+'T(8)'!Y15*(('T(8)'!Z15+'T(8)'!Y15)/2-$AI$9)+'T(8)'!AA15*(('T(8)'!AA15+'T(8)'!Z15)/2-$AI$9)+'T(8)'!Z16*(('T(8)'!Z15+'T(8)'!Z16)/2-$AI$9))+$AI$11*$AI$4/$AI$10)/(1+$AI$14*((('T(8)'!Z14+'T(8)'!Z15)/2-$AI$9)+(('T(8)'!Z15+'T(8)'!Y15)/2-$AI$9)+(('T(8)'!AA15+'T(8)'!Z15)/2-$AI$9)+(('T(8)'!Z15+'T(8)'!Z16)/2-$AI$9)))</f>
        <v>75.230317934486138</v>
      </c>
      <c r="AA15" s="11">
        <f ca="1">('T(7)'!AA15+$AI$14*('T(8)'!AA14*(('T(8)'!AA14+'T(8)'!AA15)/2-$AI$9)+'T(8)'!Z15*(('T(8)'!AA15+'T(8)'!Z15)/2-$AI$9)+'T(8)'!AB15*(('T(8)'!AB15+'T(8)'!AA15)/2-$AI$9)+'T(8)'!AA16*(('T(8)'!AA15+'T(8)'!AA16)/2-$AI$9))+$AI$11*$AI$4/$AI$10)/(1+$AI$14*((('T(8)'!AA14+'T(8)'!AA15)/2-$AI$9)+(('T(8)'!AA15+'T(8)'!Z15)/2-$AI$9)+(('T(8)'!AB15+'T(8)'!AA15)/2-$AI$9)+(('T(8)'!AA15+'T(8)'!AA16)/2-$AI$9)))</f>
        <v>75.223827482157901</v>
      </c>
      <c r="AB15" s="11">
        <f ca="1">('T(7)'!AB15+$AI$14*('T(8)'!AB14*(('T(8)'!AB14+'T(8)'!AB15)/2-$AI$9)+'T(8)'!AA15*(('T(8)'!AB15+'T(8)'!AA15)/2-$AI$9)+'T(8)'!AC15*(('T(8)'!AC15+'T(8)'!AB15)/2-$AI$9)+'T(8)'!AB16*(('T(8)'!AB15+'T(8)'!AB16)/2-$AI$9))+$AI$11*$AI$4/$AI$10)/(1+$AI$14*((('T(8)'!AB14+'T(8)'!AB15)/2-$AI$9)+(('T(8)'!AB15+'T(8)'!AA15)/2-$AI$9)+(('T(8)'!AC15+'T(8)'!AB15)/2-$AI$9)+(('T(8)'!AB15+'T(8)'!AB16)/2-$AI$9)))</f>
        <v>75.203028236557856</v>
      </c>
      <c r="AC15" s="11">
        <f ca="1">('T(7)'!AC15+$AI$14*('T(8)'!AC14*(('T(8)'!AC14+'T(8)'!AC15)/2-$AI$9)+'T(8)'!AB15*(('T(8)'!AC15+'T(8)'!AB15)/2-$AI$9)+'T(8)'!AD15*(('T(8)'!AD15+'T(8)'!AC15)/2-$AI$9)+'T(8)'!AC16*(('T(8)'!AC15+'T(8)'!AC16)/2-$AI$9))+$AI$11*$AI$4/$AI$10)/(1+$AI$14*((('T(8)'!AC14+'T(8)'!AC15)/2-$AI$9)+(('T(8)'!AC15+'T(8)'!AB15)/2-$AI$9)+(('T(8)'!AD15+'T(8)'!AC15)/2-$AI$9)+(('T(8)'!AC15+'T(8)'!AC16)/2-$AI$9)))</f>
        <v>75.167332367290896</v>
      </c>
      <c r="AD15" s="11">
        <f ca="1">('T(7)'!AD15+$AI$14*('T(8)'!AD14*(('T(8)'!AD14+'T(8)'!AD15)/2-$AI$9)+'T(8)'!AC15*(('T(8)'!AD15+'T(8)'!AC15)/2-$AI$9)+'T(8)'!AE15*(('T(8)'!AE15+'T(8)'!AD15)/2-$AI$9)+'T(8)'!AD16*(('T(8)'!AD15+'T(8)'!AD16)/2-$AI$9))+$AI$11*$AI$4/$AI$10)/(1+$AI$14*((('T(8)'!AD14+'T(8)'!AD15)/2-$AI$9)+(('T(8)'!AD15+'T(8)'!AC15)/2-$AI$9)+(('T(8)'!AE15+'T(8)'!AD15)/2-$AI$9)+(('T(8)'!AD15+'T(8)'!AD16)/2-$AI$9)))</f>
        <v>75.119097761834027</v>
      </c>
      <c r="AE15" s="11">
        <f ca="1">('T(7)'!AE15+$AI$14*('T(8)'!AE14*(('T(8)'!AE14+'T(8)'!AE15)/2-$AI$9)+'T(8)'!AD15*(('T(8)'!AE15+'T(8)'!AD15)/2-$AI$9)+'T(8)'!AF15*(('T(8)'!AF15+'T(8)'!AE15)/2-$AI$9)+'T(8)'!AE16*(('T(8)'!AE15+'T(8)'!AE16)/2-$AI$9))+$AI$11*$AI$4/$AI$10)/(1+$AI$14*((('T(8)'!AE14+'T(8)'!AE15)/2-$AI$9)+(('T(8)'!AE15+'T(8)'!AD15)/2-$AI$9)+(('T(8)'!AF15+'T(8)'!AE15)/2-$AI$9)+(('T(8)'!AE15+'T(8)'!AE16)/2-$AI$9)))</f>
        <v>75.061940561722722</v>
      </c>
      <c r="AF15" s="2">
        <v>75</v>
      </c>
      <c r="AH15" t="s">
        <v>21</v>
      </c>
      <c r="AI15" s="9">
        <v>50</v>
      </c>
      <c r="AJ15" t="s">
        <v>15</v>
      </c>
      <c r="AM15">
        <f>(C15-'T(7)'!C15)^2</f>
        <v>0</v>
      </c>
      <c r="AN15">
        <f ca="1">(D15-'T(7)'!D15)^2</f>
        <v>6.4369631380334708E-6</v>
      </c>
      <c r="AO15">
        <f ca="1">(E15-'T(7)'!E15)^2</f>
        <v>2.5267201520725749E-5</v>
      </c>
      <c r="AP15">
        <f ca="1">(F15-'T(7)'!F15)^2</f>
        <v>5.4599635315796435E-5</v>
      </c>
      <c r="AQ15">
        <f ca="1">(G15-'T(7)'!G15)^2</f>
        <v>9.0694777109729522E-5</v>
      </c>
      <c r="AR15">
        <f ca="1">(H15-'T(7)'!H15)^2</f>
        <v>1.2775588383921036E-4</v>
      </c>
      <c r="AS15">
        <f ca="1">(I15-'T(7)'!I15)^2</f>
        <v>1.5823763976284007E-4</v>
      </c>
      <c r="AT15">
        <f ca="1">(J15-'T(7)'!J15)^2</f>
        <v>1.7399771562448473E-4</v>
      </c>
      <c r="AU15">
        <f ca="1">(K15-'T(7)'!K15)^2</f>
        <v>1.6838942301805883E-4</v>
      </c>
      <c r="AV15">
        <f ca="1">(L15-'T(7)'!L15)^2</f>
        <v>1.3904211897025729E-4</v>
      </c>
      <c r="AW15">
        <f ca="1">(M15-'T(7)'!M15)^2</f>
        <v>9.0707966619663256E-5</v>
      </c>
      <c r="AX15">
        <f ca="1">(N15-'T(7)'!N15)^2</f>
        <v>3.7317031725421317E-5</v>
      </c>
      <c r="AY15">
        <f ca="1">(O15-'T(7)'!O15)^2</f>
        <v>2.3747682915996087E-6</v>
      </c>
      <c r="AZ15">
        <f ca="1">(P15-'T(7)'!P15)^2</f>
        <v>1.6839358762995927E-5</v>
      </c>
      <c r="BA15">
        <f ca="1">(Q15-'T(7)'!Q15)^2</f>
        <v>1.1341932502602302E-4</v>
      </c>
      <c r="BB15">
        <f ca="1">(R15-'T(7)'!R15)^2</f>
        <v>3.1733861731748529E-4</v>
      </c>
      <c r="BC15">
        <f ca="1">(S15-'T(7)'!S15)^2</f>
        <v>6.3549969198472666E-4</v>
      </c>
      <c r="BD15">
        <f ca="1">(T15-'T(7)'!T15)^2</f>
        <v>1.0475862577591019E-3</v>
      </c>
      <c r="BE15">
        <f ca="1">(U15-'T(7)'!U15)^2</f>
        <v>1.5032478244305127E-3</v>
      </c>
      <c r="BF15">
        <f ca="1">(V15-'T(7)'!V15)^2</f>
        <v>1.9283656590440405E-3</v>
      </c>
      <c r="BG15">
        <f ca="1">(W15-'T(7)'!W15)^2</f>
        <v>2.240709138903031E-3</v>
      </c>
      <c r="BH15">
        <f ca="1">(X15-'T(7)'!X15)^2</f>
        <v>2.3731291723513384E-3</v>
      </c>
      <c r="BI15">
        <f ca="1">(Y15-'T(7)'!Y15)^2</f>
        <v>2.3009301573682335E-3</v>
      </c>
      <c r="BJ15">
        <f ca="1">(Z15-'T(7)'!Z15)^2</f>
        <v>2.0415064127170686E-3</v>
      </c>
      <c r="BK15">
        <f ca="1">(AA15-'T(7)'!AA15)^2</f>
        <v>1.6449657433794691E-3</v>
      </c>
      <c r="BL15">
        <f ca="1">(AB15-'T(7)'!AB15)^2</f>
        <v>1.1806472855002441E-3</v>
      </c>
      <c r="BM15">
        <f ca="1">(AC15-'T(7)'!AC15)^2</f>
        <v>7.2319417423325795E-4</v>
      </c>
      <c r="BN15">
        <f ca="1">(AD15-'T(7)'!AD15)^2</f>
        <v>3.4103904872172355E-4</v>
      </c>
      <c r="BO15">
        <f ca="1">(AE15-'T(7)'!AE15)^2</f>
        <v>8.8347790116859621E-5</v>
      </c>
      <c r="BP15">
        <f>(AF15-'T(7)'!AF15)^2</f>
        <v>0</v>
      </c>
    </row>
    <row r="16" spans="3:68">
      <c r="C16" s="12">
        <v>80</v>
      </c>
      <c r="D16" s="11">
        <f ca="1">('T(7)'!D16+$AI$14*('T(8)'!D15*(('T(8)'!D15+'T(8)'!D16)/2-$AI$9)+'T(8)'!C16*(('T(8)'!D16+'T(8)'!C16)/2-$AI$9)+'T(8)'!E16*(('T(8)'!E16+'T(8)'!D16)/2-$AI$9)+'T(8)'!D17*(('T(8)'!D16+'T(8)'!D17)/2-$AI$9))+$AI$11*$AI$4/$AI$10)/(1+$AI$14*((('T(8)'!D15+'T(8)'!D16)/2-$AI$9)+(('T(8)'!D16+'T(8)'!C16)/2-$AI$9)+(('T(8)'!E16+'T(8)'!D16)/2-$AI$9)+(('T(8)'!D16+'T(8)'!D17)/2-$AI$9)))</f>
        <v>79.741685956191091</v>
      </c>
      <c r="E16" s="11">
        <f ca="1">('T(7)'!E16+$AI$14*('T(8)'!E15*(('T(8)'!E15+'T(8)'!E16)/2-$AI$9)+'T(8)'!D16*(('T(8)'!E16+'T(8)'!D16)/2-$AI$9)+'T(8)'!F16*(('T(8)'!F16+'T(8)'!E16)/2-$AI$9)+'T(8)'!E17*(('T(8)'!E16+'T(8)'!E17)/2-$AI$9))+$AI$11*$AI$4/$AI$10)/(1+$AI$14*((('T(8)'!E15+'T(8)'!E16)/2-$AI$9)+(('T(8)'!E16+'T(8)'!D16)/2-$AI$9)+(('T(8)'!F16+'T(8)'!E16)/2-$AI$9)+(('T(8)'!E16+'T(8)'!E17)/2-$AI$9)))</f>
        <v>79.482895804590186</v>
      </c>
      <c r="F16" s="11">
        <f ca="1">('T(7)'!F16+$AI$14*('T(8)'!F15*(('T(8)'!F15+'T(8)'!F16)/2-$AI$9)+'T(8)'!E16*(('T(8)'!F16+'T(8)'!E16)/2-$AI$9)+'T(8)'!G16*(('T(8)'!G16+'T(8)'!F16)/2-$AI$9)+'T(8)'!F17*(('T(8)'!F16+'T(8)'!F17)/2-$AI$9))+$AI$11*$AI$4/$AI$10)/(1+$AI$14*((('T(8)'!F15+'T(8)'!F16)/2-$AI$9)+(('T(8)'!F16+'T(8)'!E16)/2-$AI$9)+(('T(8)'!G16+'T(8)'!F16)/2-$AI$9)+(('T(8)'!F16+'T(8)'!F17)/2-$AI$9)))</f>
        <v>79.224455155318026</v>
      </c>
      <c r="G16" s="11">
        <f ca="1">('T(7)'!G16+$AI$14*('T(8)'!G15*(('T(8)'!G15+'T(8)'!G16)/2-$AI$9)+'T(8)'!F16*(('T(8)'!G16+'T(8)'!F16)/2-$AI$9)+'T(8)'!H16*(('T(8)'!H16+'T(8)'!G16)/2-$AI$9)+'T(8)'!G17*(('T(8)'!G16+'T(8)'!G17)/2-$AI$9))+$AI$11*$AI$4/$AI$10)/(1+$AI$14*((('T(8)'!G15+'T(8)'!G16)/2-$AI$9)+(('T(8)'!G16+'T(8)'!F16)/2-$AI$9)+(('T(8)'!H16+'T(8)'!G16)/2-$AI$9)+(('T(8)'!G16+'T(8)'!G17)/2-$AI$9)))</f>
        <v>78.96715905698035</v>
      </c>
      <c r="H16" s="11">
        <f ca="1">('T(7)'!H16+$AI$14*('T(8)'!H15*(('T(8)'!H15+'T(8)'!H16)/2-$AI$9)+'T(8)'!G16*(('T(8)'!H16+'T(8)'!G16)/2-$AI$9)+'T(8)'!I16*(('T(8)'!I16+'T(8)'!H16)/2-$AI$9)+'T(8)'!H17*(('T(8)'!H16+'T(8)'!H17)/2-$AI$9))+$AI$11*$AI$4/$AI$10)/(1+$AI$14*((('T(8)'!H15+'T(8)'!H16)/2-$AI$9)+(('T(8)'!H16+'T(8)'!G16)/2-$AI$9)+(('T(8)'!I16+'T(8)'!H16)/2-$AI$9)+(('T(8)'!H16+'T(8)'!H17)/2-$AI$9)))</f>
        <v>78.711738555771987</v>
      </c>
      <c r="I16" s="11">
        <f ca="1">('T(7)'!I16+$AI$14*('T(8)'!I15*(('T(8)'!I15+'T(8)'!I16)/2-$AI$9)+'T(8)'!H16*(('T(8)'!I16+'T(8)'!H16)/2-$AI$9)+'T(8)'!J16*(('T(8)'!J16+'T(8)'!I16)/2-$AI$9)+'T(8)'!I17*(('T(8)'!I16+'T(8)'!I17)/2-$AI$9))+$AI$11*$AI$4/$AI$10)/(1+$AI$14*((('T(8)'!I15+'T(8)'!I16)/2-$AI$9)+(('T(8)'!I16+'T(8)'!H16)/2-$AI$9)+(('T(8)'!J16+'T(8)'!I16)/2-$AI$9)+(('T(8)'!I16+'T(8)'!I17)/2-$AI$9)))</f>
        <v>78.458822245211437</v>
      </c>
      <c r="J16" s="11">
        <f ca="1">('T(7)'!J16+$AI$14*('T(8)'!J15*(('T(8)'!J15+'T(8)'!J16)/2-$AI$9)+'T(8)'!I16*(('T(8)'!J16+'T(8)'!I16)/2-$AI$9)+'T(8)'!K16*(('T(8)'!K16+'T(8)'!J16)/2-$AI$9)+'T(8)'!J17*(('T(8)'!J16+'T(8)'!J17)/2-$AI$9))+$AI$11*$AI$4/$AI$10)/(1+$AI$14*((('T(8)'!J15+'T(8)'!J16)/2-$AI$9)+(('T(8)'!J16+'T(8)'!I16)/2-$AI$9)+(('T(8)'!K16+'T(8)'!J16)/2-$AI$9)+(('T(8)'!J16+'T(8)'!J17)/2-$AI$9)))</f>
        <v>78.208902565116318</v>
      </c>
      <c r="K16" s="11">
        <f ca="1">('T(7)'!K16+$AI$14*('T(8)'!K15*(('T(8)'!K15+'T(8)'!K16)/2-$AI$9)+'T(8)'!J16*(('T(8)'!K16+'T(8)'!J16)/2-$AI$9)+'T(8)'!L16*(('T(8)'!L16+'T(8)'!K16)/2-$AI$9)+'T(8)'!K17*(('T(8)'!K16+'T(8)'!K17)/2-$AI$9))+$AI$11*$AI$4/$AI$10)/(1+$AI$14*((('T(8)'!K15+'T(8)'!K16)/2-$AI$9)+(('T(8)'!K16+'T(8)'!J16)/2-$AI$9)+(('T(8)'!L16+'T(8)'!K16)/2-$AI$9)+(('T(8)'!K16+'T(8)'!K17)/2-$AI$9)))</f>
        <v>77.962334850851732</v>
      </c>
      <c r="L16" s="11">
        <f ca="1">('T(7)'!L16+$AI$14*('T(8)'!L15*(('T(8)'!L15+'T(8)'!L16)/2-$AI$9)+'T(8)'!K16*(('T(8)'!L16+'T(8)'!K16)/2-$AI$9)+'T(8)'!M16*(('T(8)'!M16+'T(8)'!L16)/2-$AI$9)+'T(8)'!L17*(('T(8)'!L16+'T(8)'!L17)/2-$AI$9))+$AI$11*$AI$4/$AI$10)/(1+$AI$14*((('T(8)'!L15+'T(8)'!L16)/2-$AI$9)+(('T(8)'!L16+'T(8)'!K16)/2-$AI$9)+(('T(8)'!M16+'T(8)'!L16)/2-$AI$9)+(('T(8)'!L16+'T(8)'!L17)/2-$AI$9)))</f>
        <v>77.719440278627147</v>
      </c>
      <c r="M16" s="11">
        <f ca="1">('T(7)'!M16+$AI$14*('T(8)'!M15*(('T(8)'!M15+'T(8)'!M16)/2-$AI$9)+'T(8)'!L16*(('T(8)'!M16+'T(8)'!L16)/2-$AI$9)+'T(8)'!N16*(('T(8)'!N16+'T(8)'!M16)/2-$AI$9)+'T(8)'!M17*(('T(8)'!M16+'T(8)'!M17)/2-$AI$9))+$AI$11*$AI$4/$AI$10)/(1+$AI$14*((('T(8)'!M15+'T(8)'!M16)/2-$AI$9)+(('T(8)'!M16+'T(8)'!L16)/2-$AI$9)+(('T(8)'!N16+'T(8)'!M16)/2-$AI$9)+(('T(8)'!M16+'T(8)'!M17)/2-$AI$9)))</f>
        <v>77.480875117213017</v>
      </c>
      <c r="N16" s="11">
        <f ca="1">('T(7)'!N16+$AI$14*('T(8)'!N15*(('T(8)'!N15+'T(8)'!N16)/2-$AI$9)+'T(8)'!M16*(('T(8)'!N16+'T(8)'!M16)/2-$AI$9)+'T(8)'!O16*(('T(8)'!O16+'T(8)'!N16)/2-$AI$9)+'T(8)'!N17*(('T(8)'!N16+'T(8)'!N17)/2-$AI$9))+$AI$11*$AI$4/$AI$10)/(1+$AI$14*((('T(8)'!N15+'T(8)'!N16)/2-$AI$9)+(('T(8)'!N16+'T(8)'!M16)/2-$AI$9)+(('T(8)'!O16+'T(8)'!N16)/2-$AI$9)+(('T(8)'!N16+'T(8)'!N17)/2-$AI$9)))</f>
        <v>77.248521255952639</v>
      </c>
      <c r="O16" s="11">
        <f ca="1">('T(7)'!O16+$AI$14*('T(8)'!O15*(('T(8)'!O15+'T(8)'!O16)/2-$AI$9)+'T(8)'!N16*(('T(8)'!O16+'T(8)'!N16)/2-$AI$9)+'T(8)'!P16*(('T(8)'!P16+'T(8)'!O16)/2-$AI$9)+'T(8)'!O17*(('T(8)'!O16+'T(8)'!O17)/2-$AI$9))+$AI$11*$AI$4/$AI$10)/(1+$AI$14*((('T(8)'!O15+'T(8)'!O16)/2-$AI$9)+(('T(8)'!O16+'T(8)'!N16)/2-$AI$9)+(('T(8)'!P16+'T(8)'!O16)/2-$AI$9)+(('T(8)'!O16+'T(8)'!O17)/2-$AI$9)))</f>
        <v>77.026465923821547</v>
      </c>
      <c r="P16" s="11">
        <f ca="1">('T(7)'!P16+$AI$14*('T(8)'!P15*(('T(8)'!P15+'T(8)'!P16)/2-$AI$9)+'T(8)'!O16*(('T(8)'!P16+'T(8)'!O16)/2-$AI$9)+'T(8)'!Q16*(('T(8)'!Q16+'T(8)'!P16)/2-$AI$9)+'T(8)'!P17*(('T(8)'!P16+'T(8)'!P17)/2-$AI$9))+$AI$11*$AI$4/$AI$10)/(1+$AI$14*((('T(8)'!P15+'T(8)'!P16)/2-$AI$9)+(('T(8)'!P16+'T(8)'!O16)/2-$AI$9)+(('T(8)'!Q16+'T(8)'!P16)/2-$AI$9)+(('T(8)'!P16+'T(8)'!P17)/2-$AI$9)))</f>
        <v>76.814313621951172</v>
      </c>
      <c r="Q16" s="11">
        <f ca="1">('T(7)'!Q16+$AI$14*('T(8)'!Q15*(('T(8)'!Q15+'T(8)'!Q16)/2-$AI$9)+'T(8)'!P16*(('T(8)'!Q16+'T(8)'!P16)/2-$AI$9)+'T(8)'!R16*(('T(8)'!R16+'T(8)'!Q16)/2-$AI$9)+'T(8)'!Q17*(('T(8)'!Q16+'T(8)'!Q17)/2-$AI$9))+$AI$11*$AI$4/$AI$10)/(1+$AI$14*((('T(8)'!Q15+'T(8)'!Q16)/2-$AI$9)+(('T(8)'!Q16+'T(8)'!P16)/2-$AI$9)+(('T(8)'!R16+'T(8)'!Q16)/2-$AI$9)+(('T(8)'!Q16+'T(8)'!Q17)/2-$AI$9)))</f>
        <v>76.609004012869775</v>
      </c>
      <c r="R16" s="11">
        <f ca="1">('T(7)'!R16+$AI$14*('T(8)'!R15*(('T(8)'!R15+'T(8)'!R16)/2-$AI$9)+'T(8)'!Q16*(('T(8)'!R16+'T(8)'!Q16)/2-$AI$9)+'T(8)'!S16*(('T(8)'!S16+'T(8)'!R16)/2-$AI$9)+'T(8)'!R17*(('T(8)'!R16+'T(8)'!R17)/2-$AI$9))+$AI$11*$AI$4/$AI$10)/(1+$AI$14*((('T(8)'!R15+'T(8)'!R16)/2-$AI$9)+(('T(8)'!R16+'T(8)'!Q16)/2-$AI$9)+(('T(8)'!S16+'T(8)'!R16)/2-$AI$9)+(('T(8)'!R16+'T(8)'!R17)/2-$AI$9)))</f>
        <v>76.407142744766347</v>
      </c>
      <c r="S16" s="11">
        <f ca="1">('T(7)'!S16+$AI$14*('T(8)'!S15*(('T(8)'!S15+'T(8)'!S16)/2-$AI$9)+'T(8)'!R16*(('T(8)'!S16+'T(8)'!R16)/2-$AI$9)+'T(8)'!T16*(('T(8)'!T16+'T(8)'!S16)/2-$AI$9)+'T(8)'!S17*(('T(8)'!S16+'T(8)'!S17)/2-$AI$9))+$AI$11*$AI$4/$AI$10)/(1+$AI$14*((('T(8)'!S15+'T(8)'!S16)/2-$AI$9)+(('T(8)'!S16+'T(8)'!R16)/2-$AI$9)+(('T(8)'!T16+'T(8)'!S16)/2-$AI$9)+(('T(8)'!S16+'T(8)'!S17)/2-$AI$9)))</f>
        <v>76.206592903868071</v>
      </c>
      <c r="T16" s="11">
        <f ca="1">('T(7)'!T16+$AI$14*('T(8)'!T15*(('T(8)'!T15+'T(8)'!T16)/2-$AI$9)+'T(8)'!S16*(('T(8)'!T16+'T(8)'!S16)/2-$AI$9)+'T(8)'!U16*(('T(8)'!U16+'T(8)'!T16)/2-$AI$9)+'T(8)'!T17*(('T(8)'!T16+'T(8)'!T17)/2-$AI$9))+$AI$11*$AI$4/$AI$10)/(1+$AI$14*((('T(8)'!T15+'T(8)'!T16)/2-$AI$9)+(('T(8)'!T16+'T(8)'!S16)/2-$AI$9)+(('T(8)'!U16+'T(8)'!T16)/2-$AI$9)+(('T(8)'!T16+'T(8)'!T17)/2-$AI$9)))</f>
        <v>76.007960192703962</v>
      </c>
      <c r="U16" s="11">
        <f ca="1">('T(7)'!U16+$AI$14*('T(8)'!U15*(('T(8)'!U15+'T(8)'!U16)/2-$AI$9)+'T(8)'!T16*(('T(8)'!U16+'T(8)'!T16)/2-$AI$9)+'T(8)'!V16*(('T(8)'!V16+'T(8)'!U16)/2-$AI$9)+'T(8)'!U17*(('T(8)'!U16+'T(8)'!U17)/2-$AI$9))+$AI$11*$AI$4/$AI$10)/(1+$AI$14*((('T(8)'!U15+'T(8)'!U16)/2-$AI$9)+(('T(8)'!U16+'T(8)'!T16)/2-$AI$9)+(('T(8)'!V16+'T(8)'!U16)/2-$AI$9)+(('T(8)'!U16+'T(8)'!U17)/2-$AI$9)))</f>
        <v>75.816484115931473</v>
      </c>
      <c r="V16" s="11">
        <f ca="1">('T(7)'!V16+$AI$14*('T(8)'!V15*(('T(8)'!V15+'T(8)'!V16)/2-$AI$9)+'T(8)'!U16*(('T(8)'!V16+'T(8)'!U16)/2-$AI$9)+'T(8)'!W16*(('T(8)'!W16+'T(8)'!V16)/2-$AI$9)+'T(8)'!V17*(('T(8)'!V16+'T(8)'!V17)/2-$AI$9))+$AI$11*$AI$4/$AI$10)/(1+$AI$14*((('T(8)'!V15+'T(8)'!V16)/2-$AI$9)+(('T(8)'!V16+'T(8)'!U16)/2-$AI$9)+(('T(8)'!W16+'T(8)'!V16)/2-$AI$9)+(('T(8)'!V16+'T(8)'!V17)/2-$AI$9)))</f>
        <v>75.643919580512261</v>
      </c>
      <c r="W16" s="11">
        <f ca="1">('T(7)'!W16+$AI$14*('T(8)'!W15*(('T(8)'!W15+'T(8)'!W16)/2-$AI$9)+'T(8)'!V16*(('T(8)'!W16+'T(8)'!V16)/2-$AI$9)+'T(8)'!X16*(('T(8)'!X16+'T(8)'!W16)/2-$AI$9)+'T(8)'!W17*(('T(8)'!W16+'T(8)'!W17)/2-$AI$9))+$AI$11*$AI$4/$AI$10)/(1+$AI$14*((('T(8)'!W15+'T(8)'!W16)/2-$AI$9)+(('T(8)'!W16+'T(8)'!V16)/2-$AI$9)+(('T(8)'!X16+'T(8)'!W16)/2-$AI$9)+(('T(8)'!W16+'T(8)'!W17)/2-$AI$9)))</f>
        <v>75.507578836733416</v>
      </c>
      <c r="X16" s="11">
        <f ca="1">('T(7)'!X16+$AI$14*('T(8)'!X15*(('T(8)'!X15+'T(8)'!X16)/2-$AI$9)+'T(8)'!W16*(('T(8)'!X16+'T(8)'!W16)/2-$AI$9)+'T(8)'!Y16*(('T(8)'!Y16+'T(8)'!X16)/2-$AI$9)+'T(8)'!X17*(('T(8)'!X16+'T(8)'!X17)/2-$AI$9))+$AI$11*$AI$4/$AI$10)/(1+$AI$14*((('T(8)'!X15+'T(8)'!X16)/2-$AI$9)+(('T(8)'!X16+'T(8)'!W16)/2-$AI$9)+(('T(8)'!Y16+'T(8)'!X16)/2-$AI$9)+(('T(8)'!X16+'T(8)'!X17)/2-$AI$9)))</f>
        <v>75.41977308582527</v>
      </c>
      <c r="Y16" s="11">
        <f ca="1">('T(7)'!Y16+$AI$14*('T(8)'!Y15*(('T(8)'!Y15+'T(8)'!Y16)/2-$AI$9)+'T(8)'!X16*(('T(8)'!Y16+'T(8)'!X16)/2-$AI$9)+'T(8)'!Z16*(('T(8)'!Z16+'T(8)'!Y16)/2-$AI$9)+'T(8)'!Y17*(('T(8)'!Y16+'T(8)'!Y17)/2-$AI$9))+$AI$11*$AI$4/$AI$10)/(1+$AI$14*((('T(8)'!Y15+'T(8)'!Y16)/2-$AI$9)+(('T(8)'!Y16+'T(8)'!X16)/2-$AI$9)+(('T(8)'!Z16+'T(8)'!Y16)/2-$AI$9)+(('T(8)'!Y16+'T(8)'!Y17)/2-$AI$9)))</f>
        <v>75.3663537685824</v>
      </c>
      <c r="Z16" s="11">
        <f ca="1">('T(7)'!Z16+$AI$14*('T(8)'!Z15*(('T(8)'!Z15+'T(8)'!Z16)/2-$AI$9)+'T(8)'!Y16*(('T(8)'!Z16+'T(8)'!Y16)/2-$AI$9)+'T(8)'!AA16*(('T(8)'!AA16+'T(8)'!Z16)/2-$AI$9)+'T(8)'!Z17*(('T(8)'!Z16+'T(8)'!Z17)/2-$AI$9))+$AI$11*$AI$4/$AI$10)/(1+$AI$14*((('T(8)'!Z15+'T(8)'!Z16)/2-$AI$9)+(('T(8)'!Z16+'T(8)'!Y16)/2-$AI$9)+(('T(8)'!AA16+'T(8)'!Z16)/2-$AI$9)+(('T(8)'!Z16+'T(8)'!Z17)/2-$AI$9)))</f>
        <v>75.328006295600147</v>
      </c>
      <c r="AA16" s="11">
        <f ca="1">('T(7)'!AA16+$AI$14*('T(8)'!AA15*(('T(8)'!AA15+'T(8)'!AA16)/2-$AI$9)+'T(8)'!Z16*(('T(8)'!AA16+'T(8)'!Z16)/2-$AI$9)+'T(8)'!AB16*(('T(8)'!AB16+'T(8)'!AA16)/2-$AI$9)+'T(8)'!AA17*(('T(8)'!AA16+'T(8)'!AA17)/2-$AI$9))+$AI$11*$AI$4/$AI$10)/(1+$AI$14*((('T(8)'!AA15+'T(8)'!AA16)/2-$AI$9)+(('T(8)'!AA16+'T(8)'!Z16)/2-$AI$9)+(('T(8)'!AB16+'T(8)'!AA16)/2-$AI$9)+(('T(8)'!AA16+'T(8)'!AA17)/2-$AI$9)))</f>
        <v>75.290905196624479</v>
      </c>
      <c r="AB16" s="11">
        <f ca="1">('T(7)'!AB16+$AI$14*('T(8)'!AB15*(('T(8)'!AB15+'T(8)'!AB16)/2-$AI$9)+'T(8)'!AA16*(('T(8)'!AB16+'T(8)'!AA16)/2-$AI$9)+'T(8)'!AC16*(('T(8)'!AC16+'T(8)'!AB16)/2-$AI$9)+'T(8)'!AB17*(('T(8)'!AB16+'T(8)'!AB17)/2-$AI$9))+$AI$11*$AI$4/$AI$10)/(1+$AI$14*((('T(8)'!AB15+'T(8)'!AB16)/2-$AI$9)+(('T(8)'!AB16+'T(8)'!AA16)/2-$AI$9)+(('T(8)'!AC16+'T(8)'!AB16)/2-$AI$9)+(('T(8)'!AB16+'T(8)'!AB17)/2-$AI$9)))</f>
        <v>75.247782977215493</v>
      </c>
      <c r="AC16" s="11">
        <f ca="1">('T(7)'!AC16+$AI$14*('T(8)'!AC15*(('T(8)'!AC15+'T(8)'!AC16)/2-$AI$9)+'T(8)'!AB16*(('T(8)'!AC16+'T(8)'!AB16)/2-$AI$9)+'T(8)'!AD16*(('T(8)'!AD16+'T(8)'!AC16)/2-$AI$9)+'T(8)'!AC17*(('T(8)'!AC16+'T(8)'!AC17)/2-$AI$9))+$AI$11*$AI$4/$AI$10)/(1+$AI$14*((('T(8)'!AC15+'T(8)'!AC16)/2-$AI$9)+(('T(8)'!AC16+'T(8)'!AB16)/2-$AI$9)+(('T(8)'!AD16+'T(8)'!AC16)/2-$AI$9)+(('T(8)'!AC16+'T(8)'!AC17)/2-$AI$9)))</f>
        <v>75.196091778364291</v>
      </c>
      <c r="AD16" s="11">
        <f ca="1">('T(7)'!AD16+$AI$14*('T(8)'!AD15*(('T(8)'!AD15+'T(8)'!AD16)/2-$AI$9)+'T(8)'!AC16*(('T(8)'!AD16+'T(8)'!AC16)/2-$AI$9)+'T(8)'!AE16*(('T(8)'!AE16+'T(8)'!AD16)/2-$AI$9)+'T(8)'!AD17*(('T(8)'!AD16+'T(8)'!AD17)/2-$AI$9))+$AI$11*$AI$4/$AI$10)/(1+$AI$14*((('T(8)'!AD15+'T(8)'!AD16)/2-$AI$9)+(('T(8)'!AD16+'T(8)'!AC16)/2-$AI$9)+(('T(8)'!AE16+'T(8)'!AD16)/2-$AI$9)+(('T(8)'!AD16+'T(8)'!AD17)/2-$AI$9)))</f>
        <v>75.136146571852478</v>
      </c>
      <c r="AE16" s="11">
        <f ca="1">('T(7)'!AE16+$AI$14*('T(8)'!AE15*(('T(8)'!AE15+'T(8)'!AE16)/2-$AI$9)+'T(8)'!AD16*(('T(8)'!AE16+'T(8)'!AD16)/2-$AI$9)+'T(8)'!AF16*(('T(8)'!AF16+'T(8)'!AE16)/2-$AI$9)+'T(8)'!AE17*(('T(8)'!AE16+'T(8)'!AE17)/2-$AI$9))+$AI$11*$AI$4/$AI$10)/(1+$AI$14*((('T(8)'!AE15+'T(8)'!AE16)/2-$AI$9)+(('T(8)'!AE16+'T(8)'!AD16)/2-$AI$9)+(('T(8)'!AF16+'T(8)'!AE16)/2-$AI$9)+(('T(8)'!AE16+'T(8)'!AE17)/2-$AI$9)))</f>
        <v>75.069864271660748</v>
      </c>
      <c r="AF16" s="2">
        <v>75</v>
      </c>
      <c r="AH16" s="26">
        <f ca="1">D7</f>
        <v>79.741448453847113</v>
      </c>
      <c r="AM16">
        <f>(C16-'T(7)'!C16)^2</f>
        <v>0</v>
      </c>
      <c r="AN16">
        <f ca="1">(D16-'T(7)'!D16)^2</f>
        <v>6.4769111845531351E-6</v>
      </c>
      <c r="AO16">
        <f ca="1">(E16-'T(7)'!E16)^2</f>
        <v>2.5441354077029018E-5</v>
      </c>
      <c r="AP16">
        <f ca="1">(F16-'T(7)'!F16)^2</f>
        <v>5.5045466335655298E-5</v>
      </c>
      <c r="AQ16">
        <f ca="1">(G16-'T(7)'!G16)^2</f>
        <v>9.1625288057767504E-5</v>
      </c>
      <c r="AR16">
        <f ca="1">(H16-'T(7)'!H16)^2</f>
        <v>1.2949393468240287E-4</v>
      </c>
      <c r="AS16">
        <f ca="1">(I16-'T(7)'!I16)^2</f>
        <v>1.6124189133923114E-4</v>
      </c>
      <c r="AT16">
        <f ca="1">(J16-'T(7)'!J16)^2</f>
        <v>1.7885351521378586E-4</v>
      </c>
      <c r="AU16">
        <f ca="1">(K16-'T(7)'!K16)^2</f>
        <v>1.7570912437148628E-4</v>
      </c>
      <c r="AV16">
        <f ca="1">(L16-'T(7)'!L16)^2</f>
        <v>1.4917353098836808E-4</v>
      </c>
      <c r="AW16">
        <f ca="1">(M16-'T(7)'!M16)^2</f>
        <v>1.0309440733209627E-4</v>
      </c>
      <c r="AX16">
        <f ca="1">(N16-'T(7)'!N16)^2</f>
        <v>4.9358461313773975E-5</v>
      </c>
      <c r="AY16">
        <f ca="1">(O16-'T(7)'!O16)^2</f>
        <v>7.977094718210192E-6</v>
      </c>
      <c r="AZ16">
        <f ca="1">(P16-'T(7)'!P16)^2</f>
        <v>5.7029130493826711E-6</v>
      </c>
      <c r="BA16">
        <f ca="1">(Q16-'T(7)'!Q16)^2</f>
        <v>7.147417630172875E-5</v>
      </c>
      <c r="BB16">
        <f ca="1">(R16-'T(7)'!R16)^2</f>
        <v>2.2834910714489824E-4</v>
      </c>
      <c r="BC16">
        <f ca="1">(S16-'T(7)'!S16)^2</f>
        <v>4.8393471367178843E-4</v>
      </c>
      <c r="BD16">
        <f ca="1">(T16-'T(7)'!T16)^2</f>
        <v>8.2257593038091812E-4</v>
      </c>
      <c r="BE16">
        <f ca="1">(U16-'T(7)'!U16)^2</f>
        <v>1.2029182407634537E-3</v>
      </c>
      <c r="BF16">
        <f ca="1">(V16-'T(7)'!V16)^2</f>
        <v>1.5634536777120432E-3</v>
      </c>
      <c r="BG16">
        <f ca="1">(W16-'T(7)'!W16)^2</f>
        <v>1.8362092355684321E-3</v>
      </c>
      <c r="BH16">
        <f ca="1">(X16-'T(7)'!X16)^2</f>
        <v>1.96553190964139E-3</v>
      </c>
      <c r="BI16">
        <f ca="1">(Y16-'T(7)'!Y16)^2</f>
        <v>1.9253945208426008E-3</v>
      </c>
      <c r="BJ16">
        <f ca="1">(Z16-'T(7)'!Z16)^2</f>
        <v>1.7244691729198939E-3</v>
      </c>
      <c r="BK16">
        <f ca="1">(AA16-'T(7)'!AA16)^2</f>
        <v>1.4011176443391015E-3</v>
      </c>
      <c r="BL16">
        <f ca="1">(AB16-'T(7)'!AB16)^2</f>
        <v>1.0127768354777692E-3</v>
      </c>
      <c r="BM16">
        <f ca="1">(AC16-'T(7)'!AC16)^2</f>
        <v>6.2392658882135204E-4</v>
      </c>
      <c r="BN16">
        <f ca="1">(AD16-'T(7)'!AD16)^2</f>
        <v>2.954783727171673E-4</v>
      </c>
      <c r="BO16">
        <f ca="1">(AE16-'T(7)'!AE16)^2</f>
        <v>7.6749718145483205E-5</v>
      </c>
      <c r="BP16">
        <f>(AF16-'T(7)'!AF16)^2</f>
        <v>0</v>
      </c>
    </row>
    <row r="17" spans="3:68">
      <c r="C17" s="12">
        <v>80</v>
      </c>
      <c r="D17" s="11">
        <f ca="1">('T(7)'!D17+$AI$14*('T(8)'!D16*(('T(8)'!D16+'T(8)'!D17)/2-$AI$9)+'T(8)'!C17*(('T(8)'!D17+'T(8)'!C17)/2-$AI$9)+'T(8)'!E17*(('T(8)'!E17+'T(8)'!D17)/2-$AI$9)+'T(8)'!D18*(('T(8)'!D17+'T(8)'!D18)/2-$AI$9))+$AI$11*$AI$4/$AI$10)/(1+$AI$14*((('T(8)'!D16+'T(8)'!D17)/2-$AI$9)+(('T(8)'!D17+'T(8)'!C17)/2-$AI$9)+(('T(8)'!E17+'T(8)'!D17)/2-$AI$9)+(('T(8)'!D17+'T(8)'!D18)/2-$AI$9)))</f>
        <v>79.741638241228742</v>
      </c>
      <c r="E17" s="11">
        <f ca="1">('T(7)'!E17+$AI$14*('T(8)'!E16*(('T(8)'!E16+'T(8)'!E17)/2-$AI$9)+'T(8)'!D17*(('T(8)'!E17+'T(8)'!D17)/2-$AI$9)+'T(8)'!F17*(('T(8)'!F17+'T(8)'!E17)/2-$AI$9)+'T(8)'!E18*(('T(8)'!E17+'T(8)'!E18)/2-$AI$9))+$AI$11*$AI$4/$AI$10)/(1+$AI$14*((('T(8)'!E16+'T(8)'!E17)/2-$AI$9)+(('T(8)'!E17+'T(8)'!D17)/2-$AI$9)+(('T(8)'!F17+'T(8)'!E17)/2-$AI$9)+(('T(8)'!E17+'T(8)'!E18)/2-$AI$9)))</f>
        <v>79.482786596975117</v>
      </c>
      <c r="F17" s="11">
        <f ca="1">('T(7)'!F17+$AI$14*('T(8)'!F16*(('T(8)'!F16+'T(8)'!F17)/2-$AI$9)+'T(8)'!E17*(('T(8)'!F17+'T(8)'!E17)/2-$AI$9)+'T(8)'!G17*(('T(8)'!G17+'T(8)'!F17)/2-$AI$9)+'T(8)'!F18*(('T(8)'!F17+'T(8)'!F18)/2-$AI$9))+$AI$11*$AI$4/$AI$10)/(1+$AI$14*((('T(8)'!F16+'T(8)'!F17)/2-$AI$9)+(('T(8)'!F17+'T(8)'!E17)/2-$AI$9)+(('T(8)'!G17+'T(8)'!F17)/2-$AI$9)+(('T(8)'!F17+'T(8)'!F18)/2-$AI$9)))</f>
        <v>79.224253039838118</v>
      </c>
      <c r="G17" s="11">
        <f ca="1">('T(7)'!G17+$AI$14*('T(8)'!G16*(('T(8)'!G16+'T(8)'!G17)/2-$AI$9)+'T(8)'!F17*(('T(8)'!G17+'T(8)'!F17)/2-$AI$9)+'T(8)'!H17*(('T(8)'!H17+'T(8)'!G17)/2-$AI$9)+'T(8)'!G18*(('T(8)'!G17+'T(8)'!G18)/2-$AI$9))+$AI$11*$AI$4/$AI$10)/(1+$AI$14*((('T(8)'!G16+'T(8)'!G17)/2-$AI$9)+(('T(8)'!G17+'T(8)'!F17)/2-$AI$9)+(('T(8)'!H17+'T(8)'!G17)/2-$AI$9)+(('T(8)'!G17+'T(8)'!G18)/2-$AI$9)))</f>
        <v>78.966805152565726</v>
      </c>
      <c r="H17" s="11">
        <f ca="1">('T(7)'!H17+$AI$14*('T(8)'!H16*(('T(8)'!H16+'T(8)'!H17)/2-$AI$9)+'T(8)'!G17*(('T(8)'!H17+'T(8)'!G17)/2-$AI$9)+'T(8)'!I17*(('T(8)'!I17+'T(8)'!H17)/2-$AI$9)+'T(8)'!H18*(('T(8)'!H17+'T(8)'!H18)/2-$AI$9))+$AI$11*$AI$4/$AI$10)/(1+$AI$14*((('T(8)'!H16+'T(8)'!H17)/2-$AI$9)+(('T(8)'!H17+'T(8)'!G17)/2-$AI$9)+(('T(8)'!I17+'T(8)'!H17)/2-$AI$9)+(('T(8)'!H17+'T(8)'!H18)/2-$AI$9)))</f>
        <v>78.711127129346607</v>
      </c>
      <c r="I17" s="11">
        <f ca="1">('T(7)'!I17+$AI$14*('T(8)'!I16*(('T(8)'!I16+'T(8)'!I17)/2-$AI$9)+'T(8)'!H17*(('T(8)'!I17+'T(8)'!H17)/2-$AI$9)+'T(8)'!J17*(('T(8)'!J17+'T(8)'!I17)/2-$AI$9)+'T(8)'!I18*(('T(8)'!I17+'T(8)'!I18)/2-$AI$9))+$AI$11*$AI$4/$AI$10)/(1+$AI$14*((('T(8)'!I16+'T(8)'!I17)/2-$AI$9)+(('T(8)'!I17+'T(8)'!H17)/2-$AI$9)+(('T(8)'!J17+'T(8)'!I17)/2-$AI$9)+(('T(8)'!I17+'T(8)'!I18)/2-$AI$9)))</f>
        <v>78.457763330047385</v>
      </c>
      <c r="J17" s="11">
        <f ca="1">('T(7)'!J17+$AI$14*('T(8)'!J16*(('T(8)'!J16+'T(8)'!J17)/2-$AI$9)+'T(8)'!I17*(('T(8)'!J17+'T(8)'!I17)/2-$AI$9)+'T(8)'!K17*(('T(8)'!K17+'T(8)'!J17)/2-$AI$9)+'T(8)'!J18*(('T(8)'!J17+'T(8)'!J18)/2-$AI$9))+$AI$11*$AI$4/$AI$10)/(1+$AI$14*((('T(8)'!J16+'T(8)'!J17)/2-$AI$9)+(('T(8)'!J17+'T(8)'!I17)/2-$AI$9)+(('T(8)'!K17+'T(8)'!J17)/2-$AI$9)+(('T(8)'!J17+'T(8)'!J18)/2-$AI$9)))</f>
        <v>78.207049282290839</v>
      </c>
      <c r="K17" s="11">
        <f ca="1">('T(7)'!K17+$AI$14*('T(8)'!K16*(('T(8)'!K16+'T(8)'!K17)/2-$AI$9)+'T(8)'!J17*(('T(8)'!K17+'T(8)'!J17)/2-$AI$9)+'T(8)'!L17*(('T(8)'!L17+'T(8)'!K17)/2-$AI$9)+'T(8)'!K18*(('T(8)'!K17+'T(8)'!K18)/2-$AI$9))+$AI$11*$AI$4/$AI$10)/(1+$AI$14*((('T(8)'!K16+'T(8)'!K17)/2-$AI$9)+(('T(8)'!K17+'T(8)'!J17)/2-$AI$9)+(('T(8)'!L17+'T(8)'!K17)/2-$AI$9)+(('T(8)'!K17+'T(8)'!K18)/2-$AI$9)))</f>
        <v>77.959043207756253</v>
      </c>
      <c r="L17" s="11">
        <f ca="1">('T(7)'!L17+$AI$14*('T(8)'!L16*(('T(8)'!L16+'T(8)'!L17)/2-$AI$9)+'T(8)'!K17*(('T(8)'!L17+'T(8)'!K17)/2-$AI$9)+'T(8)'!M17*(('T(8)'!M17+'T(8)'!L17)/2-$AI$9)+'T(8)'!L18*(('T(8)'!L17+'T(8)'!L18)/2-$AI$9))+$AI$11*$AI$4/$AI$10)/(1+$AI$14*((('T(8)'!L16+'T(8)'!L17)/2-$AI$9)+(('T(8)'!L17+'T(8)'!K17)/2-$AI$9)+(('T(8)'!M17+'T(8)'!L17)/2-$AI$9)+(('T(8)'!L17+'T(8)'!L18)/2-$AI$9)))</f>
        <v>77.713522747666104</v>
      </c>
      <c r="M17" s="11">
        <f ca="1">('T(7)'!M17+$AI$14*('T(8)'!M16*(('T(8)'!M16+'T(8)'!M17)/2-$AI$9)+'T(8)'!L17*(('T(8)'!M17+'T(8)'!L17)/2-$AI$9)+'T(8)'!N17*(('T(8)'!N17+'T(8)'!M17)/2-$AI$9)+'T(8)'!M18*(('T(8)'!M17+'T(8)'!M18)/2-$AI$9))+$AI$11*$AI$4/$AI$10)/(1+$AI$14*((('T(8)'!M16+'T(8)'!M17)/2-$AI$9)+(('T(8)'!M17+'T(8)'!L17)/2-$AI$9)+(('T(8)'!N17+'T(8)'!M17)/2-$AI$9)+(('T(8)'!M17+'T(8)'!M18)/2-$AI$9)))</f>
        <v>77.470343140635194</v>
      </c>
      <c r="N17" s="11">
        <f ca="1">('T(7)'!N17+$AI$14*('T(8)'!N16*(('T(8)'!N16+'T(8)'!N17)/2-$AI$9)+'T(8)'!M17*(('T(8)'!N17+'T(8)'!M17)/2-$AI$9)+'T(8)'!O17*(('T(8)'!O17+'T(8)'!N17)/2-$AI$9)+'T(8)'!N18*(('T(8)'!N17+'T(8)'!N18)/2-$AI$9))+$AI$11*$AI$4/$AI$10)/(1+$AI$14*((('T(8)'!N16+'T(8)'!N17)/2-$AI$9)+(('T(8)'!N17+'T(8)'!M17)/2-$AI$9)+(('T(8)'!O17+'T(8)'!N17)/2-$AI$9)+(('T(8)'!N17+'T(8)'!N18)/2-$AI$9)))</f>
        <v>77.231506938960308</v>
      </c>
      <c r="O17" s="11">
        <f ca="1">('T(7)'!O17+$AI$14*('T(8)'!O16*(('T(8)'!O16+'T(8)'!O17)/2-$AI$9)+'T(8)'!N17*(('T(8)'!O17+'T(8)'!N17)/2-$AI$9)+'T(8)'!P17*(('T(8)'!P17+'T(8)'!O17)/2-$AI$9)+'T(8)'!O18*(('T(8)'!O17+'T(8)'!O18)/2-$AI$9))+$AI$11*$AI$4/$AI$10)/(1+$AI$14*((('T(8)'!O16+'T(8)'!O17)/2-$AI$9)+(('T(8)'!O17+'T(8)'!N17)/2-$AI$9)+(('T(8)'!P17+'T(8)'!O17)/2-$AI$9)+(('T(8)'!O17+'T(8)'!O18)/2-$AI$9)))</f>
        <v>77.011153746507873</v>
      </c>
      <c r="P17" s="11">
        <f ca="1">('T(7)'!P17+$AI$14*('T(8)'!P16*(('T(8)'!P16+'T(8)'!P17)/2-$AI$9)+'T(8)'!O17*(('T(8)'!P17+'T(8)'!O17)/2-$AI$9)+'T(8)'!Q17*(('T(8)'!Q17+'T(8)'!P17)/2-$AI$9)+'T(8)'!P18*(('T(8)'!P17+'T(8)'!P18)/2-$AI$9))+$AI$11*$AI$4/$AI$10)/(1+$AI$14*((('T(8)'!P16+'T(8)'!P17)/2-$AI$9)+(('T(8)'!P17+'T(8)'!O17)/2-$AI$9)+(('T(8)'!Q17+'T(8)'!P17)/2-$AI$9)+(('T(8)'!P17+'T(8)'!P18)/2-$AI$9)))</f>
        <v>76.807920221495095</v>
      </c>
      <c r="Q17" s="11">
        <f ca="1">('T(7)'!Q17+$AI$14*('T(8)'!Q16*(('T(8)'!Q16+'T(8)'!Q17)/2-$AI$9)+'T(8)'!P17*(('T(8)'!Q17+'T(8)'!P17)/2-$AI$9)+'T(8)'!R17*(('T(8)'!R17+'T(8)'!Q17)/2-$AI$9)+'T(8)'!Q18*(('T(8)'!Q17+'T(8)'!Q18)/2-$AI$9))+$AI$11*$AI$4/$AI$10)/(1+$AI$14*((('T(8)'!Q16+'T(8)'!Q17)/2-$AI$9)+(('T(8)'!Q17+'T(8)'!P17)/2-$AI$9)+(('T(8)'!R17+'T(8)'!Q17)/2-$AI$9)+(('T(8)'!Q17+'T(8)'!Q18)/2-$AI$9)))</f>
        <v>76.616449079759732</v>
      </c>
      <c r="R17" s="11">
        <f ca="1">('T(7)'!R17+$AI$14*('T(8)'!R16*(('T(8)'!R16+'T(8)'!R17)/2-$AI$9)+'T(8)'!Q17*(('T(8)'!R17+'T(8)'!Q17)/2-$AI$9)+'T(8)'!S17*(('T(8)'!S17+'T(8)'!R17)/2-$AI$9)+'T(8)'!R18*(('T(8)'!R17+'T(8)'!R18)/2-$AI$9))+$AI$11*$AI$4/$AI$10)/(1+$AI$14*((('T(8)'!R16+'T(8)'!R17)/2-$AI$9)+(('T(8)'!R17+'T(8)'!Q17)/2-$AI$9)+(('T(8)'!S17+'T(8)'!R17)/2-$AI$9)+(('T(8)'!R17+'T(8)'!R18)/2-$AI$9)))</f>
        <v>76.43232304021636</v>
      </c>
      <c r="S17" s="11">
        <f ca="1">('T(7)'!S17+$AI$14*('T(8)'!S16*(('T(8)'!S16+'T(8)'!S17)/2-$AI$9)+'T(8)'!R17*(('T(8)'!S17+'T(8)'!R17)/2-$AI$9)+'T(8)'!T17*(('T(8)'!T17+'T(8)'!S17)/2-$AI$9)+'T(8)'!S18*(('T(8)'!S17+'T(8)'!S18)/2-$AI$9))+$AI$11*$AI$4/$AI$10)/(1+$AI$14*((('T(8)'!S16+'T(8)'!S17)/2-$AI$9)+(('T(8)'!S17+'T(8)'!R17)/2-$AI$9)+(('T(8)'!T17+'T(8)'!S17)/2-$AI$9)+(('T(8)'!S17+'T(8)'!S18)/2-$AI$9)))</f>
        <v>76.253347257245267</v>
      </c>
      <c r="T17" s="11">
        <f ca="1">('T(7)'!T17+$AI$14*('T(8)'!T16*(('T(8)'!T16+'T(8)'!T17)/2-$AI$9)+'T(8)'!S17*(('T(8)'!T17+'T(8)'!S17)/2-$AI$9)+'T(8)'!U17*(('T(8)'!U17+'T(8)'!T17)/2-$AI$9)+'T(8)'!T18*(('T(8)'!T17+'T(8)'!T18)/2-$AI$9))+$AI$11*$AI$4/$AI$10)/(1+$AI$14*((('T(8)'!T16+'T(8)'!T17)/2-$AI$9)+(('T(8)'!T17+'T(8)'!S17)/2-$AI$9)+(('T(8)'!U17+'T(8)'!T17)/2-$AI$9)+(('T(8)'!T17+'T(8)'!T18)/2-$AI$9)))</f>
        <v>76.080022887482414</v>
      </c>
      <c r="U17" s="11">
        <f ca="1">('T(7)'!U17+$AI$14*('T(8)'!U16*(('T(8)'!U16+'T(8)'!U17)/2-$AI$9)+'T(8)'!T17*(('T(8)'!U17+'T(8)'!T17)/2-$AI$9)+'T(8)'!V17*(('T(8)'!V17+'T(8)'!U17)/2-$AI$9)+'T(8)'!U18*(('T(8)'!U17+'T(8)'!U18)/2-$AI$9))+$AI$11*$AI$4/$AI$10)/(1+$AI$14*((('T(8)'!U16+'T(8)'!U17)/2-$AI$9)+(('T(8)'!U17+'T(8)'!T17)/2-$AI$9)+(('T(8)'!V17+'T(8)'!U17)/2-$AI$9)+(('T(8)'!U17+'T(8)'!U18)/2-$AI$9)))</f>
        <v>75.915962717782236</v>
      </c>
      <c r="V17" s="11">
        <f ca="1">('T(7)'!V17+$AI$14*('T(8)'!V16*(('T(8)'!V16+'T(8)'!V17)/2-$AI$9)+'T(8)'!U17*(('T(8)'!V17+'T(8)'!U17)/2-$AI$9)+'T(8)'!W17*(('T(8)'!W17+'T(8)'!V17)/2-$AI$9)+'T(8)'!V18*(('T(8)'!V17+'T(8)'!V18)/2-$AI$9))+$AI$11*$AI$4/$AI$10)/(1+$AI$14*((('T(8)'!V16+'T(8)'!V17)/2-$AI$9)+(('T(8)'!V17+'T(8)'!U17)/2-$AI$9)+(('T(8)'!W17+'T(8)'!V17)/2-$AI$9)+(('T(8)'!V17+'T(8)'!V18)/2-$AI$9)))</f>
        <v>75.767823833563483</v>
      </c>
      <c r="W17" s="11">
        <f ca="1">('T(7)'!W17+$AI$14*('T(8)'!W16*(('T(8)'!W16+'T(8)'!W17)/2-$AI$9)+'T(8)'!V17*(('T(8)'!W17+'T(8)'!V17)/2-$AI$9)+'T(8)'!X17*(('T(8)'!X17+'T(8)'!W17)/2-$AI$9)+'T(8)'!W18*(('T(8)'!W17+'T(8)'!W18)/2-$AI$9))+$AI$11*$AI$4/$AI$10)/(1+$AI$14*((('T(8)'!W16+'T(8)'!W17)/2-$AI$9)+(('T(8)'!W17+'T(8)'!V17)/2-$AI$9)+(('T(8)'!X17+'T(8)'!W17)/2-$AI$9)+(('T(8)'!W17+'T(8)'!W18)/2-$AI$9)))</f>
        <v>75.643424726773759</v>
      </c>
      <c r="X17" s="11">
        <f ca="1">('T(7)'!X17+$AI$14*('T(8)'!X16*(('T(8)'!X16+'T(8)'!X17)/2-$AI$9)+'T(8)'!W17*(('T(8)'!X17+'T(8)'!W17)/2-$AI$9)+'T(8)'!Y17*(('T(8)'!Y17+'T(8)'!X17)/2-$AI$9)+'T(8)'!X18*(('T(8)'!X17+'T(8)'!X18)/2-$AI$9))+$AI$11*$AI$4/$AI$10)/(1+$AI$14*((('T(8)'!X16+'T(8)'!X17)/2-$AI$9)+(('T(8)'!X17+'T(8)'!W17)/2-$AI$9)+(('T(8)'!Y17+'T(8)'!X17)/2-$AI$9)+(('T(8)'!X17+'T(8)'!X18)/2-$AI$9)))</f>
        <v>75.546652660613375</v>
      </c>
      <c r="Y17" s="11">
        <f ca="1">('T(7)'!Y17+$AI$14*('T(8)'!Y16*(('T(8)'!Y16+'T(8)'!Y17)/2-$AI$9)+'T(8)'!X17*(('T(8)'!Y17+'T(8)'!X17)/2-$AI$9)+'T(8)'!Z17*(('T(8)'!Z17+'T(8)'!Y17)/2-$AI$9)+'T(8)'!Y18*(('T(8)'!Y17+'T(8)'!Y18)/2-$AI$9))+$AI$11*$AI$4/$AI$10)/(1+$AI$14*((('T(8)'!Y16+'T(8)'!Y17)/2-$AI$9)+(('T(8)'!Y17+'T(8)'!X17)/2-$AI$9)+(('T(8)'!Z17+'T(8)'!Y17)/2-$AI$9)+(('T(8)'!Y17+'T(8)'!Y18)/2-$AI$9)))</f>
        <v>75.47180909170747</v>
      </c>
      <c r="Z17" s="11">
        <f ca="1">('T(7)'!Z17+$AI$14*('T(8)'!Z16*(('T(8)'!Z16+'T(8)'!Z17)/2-$AI$9)+'T(8)'!Y17*(('T(8)'!Z17+'T(8)'!Y17)/2-$AI$9)+'T(8)'!AA17*(('T(8)'!AA17+'T(8)'!Z17)/2-$AI$9)+'T(8)'!Z18*(('T(8)'!Z17+'T(8)'!Z18)/2-$AI$9))+$AI$11*$AI$4/$AI$10)/(1+$AI$14*((('T(8)'!Z16+'T(8)'!Z17)/2-$AI$9)+(('T(8)'!Z17+'T(8)'!Y17)/2-$AI$9)+(('T(8)'!AA17+'T(8)'!Z17)/2-$AI$9)+(('T(8)'!Z17+'T(8)'!Z18)/2-$AI$9)))</f>
        <v>75.409205837410326</v>
      </c>
      <c r="AA17" s="11">
        <f ca="1">('T(7)'!AA17+$AI$14*('T(8)'!AA16*(('T(8)'!AA16+'T(8)'!AA17)/2-$AI$9)+'T(8)'!Z17*(('T(8)'!AA17+'T(8)'!Z17)/2-$AI$9)+'T(8)'!AB17*(('T(8)'!AB17+'T(8)'!AA17)/2-$AI$9)+'T(8)'!AA18*(('T(8)'!AA17+'T(8)'!AA18)/2-$AI$9))+$AI$11*$AI$4/$AI$10)/(1+$AI$14*((('T(8)'!AA16+'T(8)'!AA17)/2-$AI$9)+(('T(8)'!AA17+'T(8)'!Z17)/2-$AI$9)+(('T(8)'!AB17+'T(8)'!AA17)/2-$AI$9)+(('T(8)'!AA17+'T(8)'!AA18)/2-$AI$9)))</f>
        <v>75.350263993819951</v>
      </c>
      <c r="AB17" s="11">
        <f ca="1">('T(7)'!AB17+$AI$14*('T(8)'!AB16*(('T(8)'!AB16+'T(8)'!AB17)/2-$AI$9)+'T(8)'!AA17*(('T(8)'!AB17+'T(8)'!AA17)/2-$AI$9)+'T(8)'!AC17*(('T(8)'!AC17+'T(8)'!AB17)/2-$AI$9)+'T(8)'!AB18*(('T(8)'!AB17+'T(8)'!AB18)/2-$AI$9))+$AI$11*$AI$4/$AI$10)/(1+$AI$14*((('T(8)'!AB16+'T(8)'!AB17)/2-$AI$9)+(('T(8)'!AB17+'T(8)'!AA17)/2-$AI$9)+(('T(8)'!AC17+'T(8)'!AB17)/2-$AI$9)+(('T(8)'!AB17+'T(8)'!AB18)/2-$AI$9)))</f>
        <v>75.289369865832455</v>
      </c>
      <c r="AC17" s="11">
        <f ca="1">('T(7)'!AC17+$AI$14*('T(8)'!AC16*(('T(8)'!AC16+'T(8)'!AC17)/2-$AI$9)+'T(8)'!AB17*(('T(8)'!AC17+'T(8)'!AB17)/2-$AI$9)+'T(8)'!AD17*(('T(8)'!AD17+'T(8)'!AC17)/2-$AI$9)+'T(8)'!AC18*(('T(8)'!AC17+'T(8)'!AC18)/2-$AI$9))+$AI$11*$AI$4/$AI$10)/(1+$AI$14*((('T(8)'!AC16+'T(8)'!AC17)/2-$AI$9)+(('T(8)'!AC17+'T(8)'!AB17)/2-$AI$9)+(('T(8)'!AD17+'T(8)'!AC17)/2-$AI$9)+(('T(8)'!AC17+'T(8)'!AC18)/2-$AI$9)))</f>
        <v>75.22379272987672</v>
      </c>
      <c r="AD17" s="11">
        <f ca="1">('T(7)'!AD17+$AI$14*('T(8)'!AD16*(('T(8)'!AD16+'T(8)'!AD17)/2-$AI$9)+'T(8)'!AC17*(('T(8)'!AD17+'T(8)'!AC17)/2-$AI$9)+'T(8)'!AE17*(('T(8)'!AE17+'T(8)'!AD17)/2-$AI$9)+'T(8)'!AD18*(('T(8)'!AD17+'T(8)'!AD18)/2-$AI$9))+$AI$11*$AI$4/$AI$10)/(1+$AI$14*((('T(8)'!AD16+'T(8)'!AD17)/2-$AI$9)+(('T(8)'!AD17+'T(8)'!AC17)/2-$AI$9)+(('T(8)'!AE17+'T(8)'!AD17)/2-$AI$9)+(('T(8)'!AD17+'T(8)'!AD18)/2-$AI$9)))</f>
        <v>75.152974135011846</v>
      </c>
      <c r="AE17" s="11">
        <f ca="1">('T(7)'!AE17+$AI$14*('T(8)'!AE16*(('T(8)'!AE16+'T(8)'!AE17)/2-$AI$9)+'T(8)'!AD17*(('T(8)'!AE17+'T(8)'!AD17)/2-$AI$9)+'T(8)'!AF17*(('T(8)'!AF17+'T(8)'!AE17)/2-$AI$9)+'T(8)'!AE18*(('T(8)'!AE17+'T(8)'!AE18)/2-$AI$9))+$AI$11*$AI$4/$AI$10)/(1+$AI$14*((('T(8)'!AE16+'T(8)'!AE17)/2-$AI$9)+(('T(8)'!AE17+'T(8)'!AD17)/2-$AI$9)+(('T(8)'!AF17+'T(8)'!AE17)/2-$AI$9)+(('T(8)'!AE17+'T(8)'!AE18)/2-$AI$9)))</f>
        <v>75.077796965371718</v>
      </c>
      <c r="AF17" s="2">
        <v>75</v>
      </c>
      <c r="AH17" t="s">
        <v>24</v>
      </c>
      <c r="AI17" t="s">
        <v>25</v>
      </c>
      <c r="AM17">
        <f>(C17-'T(7)'!C17)^2</f>
        <v>0</v>
      </c>
      <c r="AN17">
        <f ca="1">(D17-'T(7)'!D17)^2</f>
        <v>6.5081416708192022E-6</v>
      </c>
      <c r="AO17">
        <f ca="1">(E17-'T(7)'!E17)^2</f>
        <v>2.5578130238322718E-5</v>
      </c>
      <c r="AP17">
        <f ca="1">(F17-'T(7)'!F17)^2</f>
        <v>5.539817570375981E-5</v>
      </c>
      <c r="AQ17">
        <f ca="1">(G17-'T(7)'!G17)^2</f>
        <v>9.2368678160749461E-5</v>
      </c>
      <c r="AR17">
        <f ca="1">(H17-'T(7)'!H17)^2</f>
        <v>1.3089989142954026E-4</v>
      </c>
      <c r="AS17">
        <f ca="1">(I17-'T(7)'!I17)^2</f>
        <v>1.6371138504784859E-4</v>
      </c>
      <c r="AT17">
        <f ca="1">(J17-'T(7)'!J17)^2</f>
        <v>1.8293198924441493E-4</v>
      </c>
      <c r="AU17">
        <f ca="1">(K17-'T(7)'!K17)^2</f>
        <v>1.8204961163714893E-4</v>
      </c>
      <c r="AV17">
        <f ca="1">(L17-'T(7)'!L17)^2</f>
        <v>1.5837071490152829E-4</v>
      </c>
      <c r="AW17">
        <f ca="1">(M17-'T(7)'!M17)^2</f>
        <v>1.1521890137610031E-4</v>
      </c>
      <c r="AX17">
        <f ca="1">(N17-'T(7)'!N17)^2</f>
        <v>6.2815915191743991E-5</v>
      </c>
      <c r="AY17">
        <f ca="1">(O17-'T(7)'!O17)^2</f>
        <v>1.7199948343189902E-5</v>
      </c>
      <c r="AZ17">
        <f ca="1">(P17-'T(7)'!P17)^2</f>
        <v>3.2682531320919248E-7</v>
      </c>
      <c r="BA17">
        <f ca="1">(Q17-'T(7)'!Q17)^2</f>
        <v>3.7220028386008414E-5</v>
      </c>
      <c r="BB17">
        <f ca="1">(R17-'T(7)'!R17)^2</f>
        <v>1.488796976087488E-4</v>
      </c>
      <c r="BC17">
        <f ca="1">(S17-'T(7)'!S17)^2</f>
        <v>3.4381360908111979E-4</v>
      </c>
      <c r="BD17">
        <f ca="1">(T17-'T(7)'!T17)^2</f>
        <v>6.1123384924013447E-4</v>
      </c>
      <c r="BE17">
        <f ca="1">(U17-'T(7)'!U17)^2</f>
        <v>9.1887635862364749E-4</v>
      </c>
      <c r="BF17">
        <f ca="1">(V17-'T(7)'!V17)^2</f>
        <v>1.2174528857616946E-3</v>
      </c>
      <c r="BG17">
        <f ca="1">(W17-'T(7)'!W17)^2</f>
        <v>1.4516291232929076E-3</v>
      </c>
      <c r="BH17">
        <f ca="1">(X17-'T(7)'!X17)^2</f>
        <v>1.5746381880600829E-3</v>
      </c>
      <c r="BI17">
        <f ca="1">(Y17-'T(7)'!Y17)^2</f>
        <v>1.5612850547741483E-3</v>
      </c>
      <c r="BJ17">
        <f ca="1">(Z17-'T(7)'!Z17)^2</f>
        <v>1.413837196463363E-3</v>
      </c>
      <c r="BK17">
        <f ca="1">(AA17-'T(7)'!AA17)^2</f>
        <v>1.1600243168641E-3</v>
      </c>
      <c r="BL17">
        <f ca="1">(AB17-'T(7)'!AB17)^2</f>
        <v>8.455658146135093E-4</v>
      </c>
      <c r="BM17">
        <f ca="1">(AC17-'T(7)'!AC17)^2</f>
        <v>5.2447124110625214E-4</v>
      </c>
      <c r="BN17">
        <f ca="1">(AD17-'T(7)'!AD17)^2</f>
        <v>2.4963662212889562E-4</v>
      </c>
      <c r="BO17">
        <f ca="1">(AE17-'T(7)'!AE17)^2</f>
        <v>6.5048351251785326E-5</v>
      </c>
      <c r="BP17">
        <f>(AF17-'T(7)'!AF17)^2</f>
        <v>0</v>
      </c>
    </row>
    <row r="18" spans="3:68">
      <c r="C18" s="12">
        <v>80</v>
      </c>
      <c r="D18" s="11">
        <f ca="1">('T(7)'!D18+$AI$14*('T(8)'!D17*(('T(8)'!D17+'T(8)'!D18)/2-$AI$9)+'T(8)'!C18*(('T(8)'!D18+'T(8)'!C18)/2-$AI$9)+'T(8)'!E18*(('T(8)'!E18+'T(8)'!D18)/2-$AI$9)+'T(8)'!D19*(('T(8)'!D18+'T(8)'!D19)/2-$AI$9))+$AI$11*$AI$4/$AI$10)/(1+$AI$14*((('T(8)'!D17+'T(8)'!D18)/2-$AI$9)+(('T(8)'!D18+'T(8)'!C18)/2-$AI$9)+(('T(8)'!E18+'T(8)'!D18)/2-$AI$9)+(('T(8)'!D18+'T(8)'!D19)/2-$AI$9)))</f>
        <v>79.741609758785941</v>
      </c>
      <c r="E18" s="11">
        <f ca="1">('T(7)'!E18+$AI$14*('T(8)'!E17*(('T(8)'!E17+'T(8)'!E18)/2-$AI$9)+'T(8)'!D18*(('T(8)'!E18+'T(8)'!D18)/2-$AI$9)+'T(8)'!F18*(('T(8)'!F18+'T(8)'!E18)/2-$AI$9)+'T(8)'!E19*(('T(8)'!E18+'T(8)'!E19)/2-$AI$9))+$AI$11*$AI$4/$AI$10)/(1+$AI$14*((('T(8)'!E17+'T(8)'!E18)/2-$AI$9)+(('T(8)'!E18+'T(8)'!D18)/2-$AI$9)+(('T(8)'!F18+'T(8)'!E18)/2-$AI$9)+(('T(8)'!E18+'T(8)'!E19)/2-$AI$9)))</f>
        <v>79.482721254643906</v>
      </c>
      <c r="F18" s="11">
        <f ca="1">('T(7)'!F18+$AI$14*('T(8)'!F17*(('T(8)'!F17+'T(8)'!F18)/2-$AI$9)+'T(8)'!E18*(('T(8)'!F18+'T(8)'!E18)/2-$AI$9)+'T(8)'!G18*(('T(8)'!G18+'T(8)'!F18)/2-$AI$9)+'T(8)'!F19*(('T(8)'!F18+'T(8)'!F19)/2-$AI$9))+$AI$11*$AI$4/$AI$10)/(1+$AI$14*((('T(8)'!F17+'T(8)'!F18)/2-$AI$9)+(('T(8)'!F18+'T(8)'!E18)/2-$AI$9)+(('T(8)'!G18+'T(8)'!F18)/2-$AI$9)+(('T(8)'!F18+'T(8)'!F19)/2-$AI$9)))</f>
        <v>79.224131493404386</v>
      </c>
      <c r="G18" s="11">
        <f ca="1">('T(7)'!G18+$AI$14*('T(8)'!G17*(('T(8)'!G17+'T(8)'!G18)/2-$AI$9)+'T(8)'!F18*(('T(8)'!G18+'T(8)'!F18)/2-$AI$9)+'T(8)'!H18*(('T(8)'!H18+'T(8)'!G18)/2-$AI$9)+'T(8)'!G19*(('T(8)'!G18+'T(8)'!G19)/2-$AI$9))+$AI$11*$AI$4/$AI$10)/(1+$AI$14*((('T(8)'!G17+'T(8)'!G18)/2-$AI$9)+(('T(8)'!G18+'T(8)'!F18)/2-$AI$9)+(('T(8)'!H18+'T(8)'!G18)/2-$AI$9)+(('T(8)'!G18+'T(8)'!G19)/2-$AI$9)))</f>
        <v>78.96659024808045</v>
      </c>
      <c r="H18" s="11">
        <f ca="1">('T(7)'!H18+$AI$14*('T(8)'!H17*(('T(8)'!H17+'T(8)'!H18)/2-$AI$9)+'T(8)'!G18*(('T(8)'!H18+'T(8)'!G18)/2-$AI$9)+'T(8)'!I18*(('T(8)'!I18+'T(8)'!H18)/2-$AI$9)+'T(8)'!H19*(('T(8)'!H18+'T(8)'!H19)/2-$AI$9))+$AI$11*$AI$4/$AI$10)/(1+$AI$14*((('T(8)'!H17+'T(8)'!H18)/2-$AI$9)+(('T(8)'!H18+'T(8)'!G18)/2-$AI$9)+(('T(8)'!I18+'T(8)'!H18)/2-$AI$9)+(('T(8)'!H18+'T(8)'!H19)/2-$AI$9)))</f>
        <v>78.710749231146465</v>
      </c>
      <c r="I18" s="11">
        <f ca="1">('T(7)'!I18+$AI$14*('T(8)'!I17*(('T(8)'!I17+'T(8)'!I18)/2-$AI$9)+'T(8)'!H18*(('T(8)'!I18+'T(8)'!H18)/2-$AI$9)+'T(8)'!J18*(('T(8)'!J18+'T(8)'!I18)/2-$AI$9)+'T(8)'!I19*(('T(8)'!I18+'T(8)'!I19)/2-$AI$9))+$AI$11*$AI$4/$AI$10)/(1+$AI$14*((('T(8)'!I17+'T(8)'!I18)/2-$AI$9)+(('T(8)'!I18+'T(8)'!H18)/2-$AI$9)+(('T(8)'!J18+'T(8)'!I18)/2-$AI$9)+(('T(8)'!I18+'T(8)'!I19)/2-$AI$9)))</f>
        <v>78.457087976198025</v>
      </c>
      <c r="J18" s="11">
        <f ca="1">('T(7)'!J18+$AI$14*('T(8)'!J17*(('T(8)'!J17+'T(8)'!J18)/2-$AI$9)+'T(8)'!I18*(('T(8)'!J18+'T(8)'!I18)/2-$AI$9)+'T(8)'!K18*(('T(8)'!K18+'T(8)'!J18)/2-$AI$9)+'T(8)'!J19*(('T(8)'!J18+'T(8)'!J19)/2-$AI$9))+$AI$11*$AI$4/$AI$10)/(1+$AI$14*((('T(8)'!J17+'T(8)'!J18)/2-$AI$9)+(('T(8)'!J18+'T(8)'!I18)/2-$AI$9)+(('T(8)'!K18+'T(8)'!J18)/2-$AI$9)+(('T(8)'!J18+'T(8)'!J19)/2-$AI$9)))</f>
        <v>78.205799991519598</v>
      </c>
      <c r="K18" s="11">
        <f ca="1">('T(7)'!K18+$AI$14*('T(8)'!K17*(('T(8)'!K17+'T(8)'!K18)/2-$AI$9)+'T(8)'!J18*(('T(8)'!K18+'T(8)'!J18)/2-$AI$9)+'T(8)'!L18*(('T(8)'!L18+'T(8)'!K18)/2-$AI$9)+'T(8)'!K19*(('T(8)'!K18+'T(8)'!K19)/2-$AI$9))+$AI$11*$AI$4/$AI$10)/(1+$AI$14*((('T(8)'!K17+'T(8)'!K18)/2-$AI$9)+(('T(8)'!K18+'T(8)'!J18)/2-$AI$9)+(('T(8)'!L18+'T(8)'!K18)/2-$AI$9)+(('T(8)'!K18+'T(8)'!K19)/2-$AI$9)))</f>
        <v>77.956597752417991</v>
      </c>
      <c r="L18" s="11">
        <f ca="1">('T(7)'!L18+$AI$14*('T(8)'!L17*(('T(8)'!L17+'T(8)'!L18)/2-$AI$9)+'T(8)'!K18*(('T(8)'!L18+'T(8)'!K18)/2-$AI$9)+'T(8)'!M18*(('T(8)'!M18+'T(8)'!L18)/2-$AI$9)+'T(8)'!L19*(('T(8)'!L18+'T(8)'!L19)/2-$AI$9))+$AI$11*$AI$4/$AI$10)/(1+$AI$14*((('T(8)'!L17+'T(8)'!L18)/2-$AI$9)+(('T(8)'!L18+'T(8)'!K18)/2-$AI$9)+(('T(8)'!M18+'T(8)'!L18)/2-$AI$9)+(('T(8)'!L18+'T(8)'!L19)/2-$AI$9)))</f>
        <v>77.708315002169101</v>
      </c>
      <c r="M18" s="11">
        <f ca="1">('T(7)'!M18+$AI$14*('T(8)'!M17*(('T(8)'!M17+'T(8)'!M18)/2-$AI$9)+'T(8)'!L18*(('T(8)'!M18+'T(8)'!L18)/2-$AI$9)+'T(8)'!N18*(('T(8)'!N18+'T(8)'!M18)/2-$AI$9)+'T(8)'!M19*(('T(8)'!M18+'T(8)'!M19)/2-$AI$9))+$AI$11*$AI$4/$AI$10)/(1+$AI$14*((('T(8)'!M17+'T(8)'!M18)/2-$AI$9)+(('T(8)'!M18+'T(8)'!L18)/2-$AI$9)+(('T(8)'!N18+'T(8)'!M18)/2-$AI$9)+(('T(8)'!M18+'T(8)'!M19)/2-$AI$9)))</f>
        <v>77.45791698571135</v>
      </c>
      <c r="N18" s="11">
        <f ca="1">('T(7)'!N18+$AI$14*('T(8)'!N17*(('T(8)'!N17+'T(8)'!N18)/2-$AI$9)+'T(8)'!M18*(('T(8)'!N18+'T(8)'!M18)/2-$AI$9)+'T(8)'!O18*(('T(8)'!O18+'T(8)'!N18)/2-$AI$9)+'T(8)'!N19*(('T(8)'!N18+'T(8)'!N19)/2-$AI$9))+$AI$11*$AI$4/$AI$10)/(1+$AI$14*((('T(8)'!N17+'T(8)'!N18)/2-$AI$9)+(('T(8)'!N18+'T(8)'!M18)/2-$AI$9)+(('T(8)'!O18+'T(8)'!N18)/2-$AI$9)+(('T(8)'!N18+'T(8)'!N19)/2-$AI$9)))</f>
        <v>77.197570553346139</v>
      </c>
      <c r="O18" s="11">
        <f ca="1">('T(7)'!O18+$AI$14*('T(8)'!O17*(('T(8)'!O17+'T(8)'!O18)/2-$AI$9)+'T(8)'!N18*(('T(8)'!O18+'T(8)'!N18)/2-$AI$9)+'T(8)'!P18*(('T(8)'!P18+'T(8)'!O18)/2-$AI$9)+'T(8)'!O19*(('T(8)'!O18+'T(8)'!O19)/2-$AI$9))+$AI$11*$AI$4/$AI$10)/(1+$AI$14*((('T(8)'!O17+'T(8)'!O18)/2-$AI$9)+(('T(8)'!O18+'T(8)'!N18)/2-$AI$9)+(('T(8)'!P18+'T(8)'!O18)/2-$AI$9)+(('T(8)'!O18+'T(8)'!O19)/2-$AI$9)))</f>
        <v>76.979101559429822</v>
      </c>
      <c r="P18" s="11">
        <f ca="1">('T(7)'!P18+$AI$14*('T(8)'!P17*(('T(8)'!P17+'T(8)'!P18)/2-$AI$9)+'T(8)'!O18*(('T(8)'!P18+'T(8)'!O18)/2-$AI$9)+'T(8)'!Q18*(('T(8)'!Q18+'T(8)'!P18)/2-$AI$9)+'T(8)'!P19*(('T(8)'!P18+'T(8)'!P19)/2-$AI$9))+$AI$11*$AI$4/$AI$10)/(1+$AI$14*((('T(8)'!P17+'T(8)'!P18)/2-$AI$9)+(('T(8)'!P18+'T(8)'!O18)/2-$AI$9)+(('T(8)'!Q18+'T(8)'!P18)/2-$AI$9)+(('T(8)'!P18+'T(8)'!P19)/2-$AI$9)))</f>
        <v>76.788605548536168</v>
      </c>
      <c r="Q18" s="11">
        <f ca="1">('T(7)'!Q18+$AI$14*('T(8)'!Q17*(('T(8)'!Q17+'T(8)'!Q18)/2-$AI$9)+'T(8)'!P18*(('T(8)'!Q18+'T(8)'!P18)/2-$AI$9)+'T(8)'!R18*(('T(8)'!R18+'T(8)'!Q18)/2-$AI$9)+'T(8)'!Q19*(('T(8)'!Q18+'T(8)'!Q19)/2-$AI$9))+$AI$11*$AI$4/$AI$10)/(1+$AI$14*((('T(8)'!Q17+'T(8)'!Q18)/2-$AI$9)+(('T(8)'!Q18+'T(8)'!P18)/2-$AI$9)+(('T(8)'!R18+'T(8)'!Q18)/2-$AI$9)+(('T(8)'!Q18+'T(8)'!Q19)/2-$AI$9)))</f>
        <v>76.613523717761069</v>
      </c>
      <c r="R18" s="11">
        <f ca="1">('T(7)'!R18+$AI$14*('T(8)'!R17*(('T(8)'!R17+'T(8)'!R18)/2-$AI$9)+'T(8)'!Q18*(('T(8)'!R18+'T(8)'!Q18)/2-$AI$9)+'T(8)'!S18*(('T(8)'!S18+'T(8)'!R18)/2-$AI$9)+'T(8)'!R19*(('T(8)'!R18+'T(8)'!R19)/2-$AI$9))+$AI$11*$AI$4/$AI$10)/(1+$AI$14*((('T(8)'!R17+'T(8)'!R18)/2-$AI$9)+(('T(8)'!R18+'T(8)'!Q18)/2-$AI$9)+(('T(8)'!S18+'T(8)'!R18)/2-$AI$9)+(('T(8)'!R18+'T(8)'!R19)/2-$AI$9)))</f>
        <v>76.447222437344251</v>
      </c>
      <c r="S18" s="11">
        <f ca="1">('T(7)'!S18+$AI$14*('T(8)'!S17*(('T(8)'!S17+'T(8)'!S18)/2-$AI$9)+'T(8)'!R18*(('T(8)'!S18+'T(8)'!R18)/2-$AI$9)+'T(8)'!T18*(('T(8)'!T18+'T(8)'!S18)/2-$AI$9)+'T(8)'!S19*(('T(8)'!S18+'T(8)'!S19)/2-$AI$9))+$AI$11*$AI$4/$AI$10)/(1+$AI$14*((('T(8)'!S17+'T(8)'!S18)/2-$AI$9)+(('T(8)'!S18+'T(8)'!R18)/2-$AI$9)+(('T(8)'!T18+'T(8)'!S18)/2-$AI$9)+(('T(8)'!S18+'T(8)'!S19)/2-$AI$9)))</f>
        <v>76.287100873158778</v>
      </c>
      <c r="T18" s="11">
        <f ca="1">('T(7)'!T18+$AI$14*('T(8)'!T17*(('T(8)'!T17+'T(8)'!T18)/2-$AI$9)+'T(8)'!S18*(('T(8)'!T18+'T(8)'!S18)/2-$AI$9)+'T(8)'!U18*(('T(8)'!U18+'T(8)'!T18)/2-$AI$9)+'T(8)'!T19*(('T(8)'!T18+'T(8)'!T19)/2-$AI$9))+$AI$11*$AI$4/$AI$10)/(1+$AI$14*((('T(8)'!T17+'T(8)'!T18)/2-$AI$9)+(('T(8)'!T18+'T(8)'!S18)/2-$AI$9)+(('T(8)'!U18+'T(8)'!T18)/2-$AI$9)+(('T(8)'!T18+'T(8)'!T19)/2-$AI$9)))</f>
        <v>76.133290683573463</v>
      </c>
      <c r="U18" s="11">
        <f ca="1">('T(7)'!U18+$AI$14*('T(8)'!U17*(('T(8)'!U17+'T(8)'!U18)/2-$AI$9)+'T(8)'!T18*(('T(8)'!U18+'T(8)'!T18)/2-$AI$9)+'T(8)'!V18*(('T(8)'!V18+'T(8)'!U18)/2-$AI$9)+'T(8)'!U19*(('T(8)'!U18+'T(8)'!U19)/2-$AI$9))+$AI$11*$AI$4/$AI$10)/(1+$AI$14*((('T(8)'!U17+'T(8)'!U18)/2-$AI$9)+(('T(8)'!U18+'T(8)'!T18)/2-$AI$9)+(('T(8)'!V18+'T(8)'!U18)/2-$AI$9)+(('T(8)'!U18+'T(8)'!U19)/2-$AI$9)))</f>
        <v>75.988010484123848</v>
      </c>
      <c r="V18" s="11">
        <f ca="1">('T(7)'!V18+$AI$14*('T(8)'!V17*(('T(8)'!V17+'T(8)'!V18)/2-$AI$9)+'T(8)'!U18*(('T(8)'!V18+'T(8)'!U18)/2-$AI$9)+'T(8)'!W18*(('T(8)'!W18+'T(8)'!V18)/2-$AI$9)+'T(8)'!V19*(('T(8)'!V18+'T(8)'!V19)/2-$AI$9))+$AI$11*$AI$4/$AI$10)/(1+$AI$14*((('T(8)'!V17+'T(8)'!V18)/2-$AI$9)+(('T(8)'!V18+'T(8)'!U18)/2-$AI$9)+(('T(8)'!W18+'T(8)'!V18)/2-$AI$9)+(('T(8)'!V18+'T(8)'!V19)/2-$AI$9)))</f>
        <v>75.854868516042316</v>
      </c>
      <c r="W18" s="11">
        <f ca="1">('T(7)'!W18+$AI$14*('T(8)'!W17*(('T(8)'!W17+'T(8)'!W18)/2-$AI$9)+'T(8)'!V18*(('T(8)'!W18+'T(8)'!V18)/2-$AI$9)+'T(8)'!X18*(('T(8)'!X18+'T(8)'!W18)/2-$AI$9)+'T(8)'!W19*(('T(8)'!W18+'T(8)'!W19)/2-$AI$9))+$AI$11*$AI$4/$AI$10)/(1+$AI$14*((('T(8)'!W17+'T(8)'!W18)/2-$AI$9)+(('T(8)'!W18+'T(8)'!V18)/2-$AI$9)+(('T(8)'!X18+'T(8)'!W18)/2-$AI$9)+(('T(8)'!W18+'T(8)'!W19)/2-$AI$9)))</f>
        <v>75.737430183012236</v>
      </c>
      <c r="X18" s="11">
        <f ca="1">('T(7)'!X18+$AI$14*('T(8)'!X17*(('T(8)'!X17+'T(8)'!X18)/2-$AI$9)+'T(8)'!W18*(('T(8)'!X18+'T(8)'!W18)/2-$AI$9)+'T(8)'!Y18*(('T(8)'!Y18+'T(8)'!X18)/2-$AI$9)+'T(8)'!X19*(('T(8)'!X18+'T(8)'!X19)/2-$AI$9))+$AI$11*$AI$4/$AI$10)/(1+$AI$14*((('T(8)'!X17+'T(8)'!X18)/2-$AI$9)+(('T(8)'!X18+'T(8)'!W18)/2-$AI$9)+(('T(8)'!Y18+'T(8)'!X18)/2-$AI$9)+(('T(8)'!X18+'T(8)'!X19)/2-$AI$9)))</f>
        <v>75.63690941530389</v>
      </c>
      <c r="Y18" s="11">
        <f ca="1">('T(7)'!Y18+$AI$14*('T(8)'!Y17*(('T(8)'!Y17+'T(8)'!Y18)/2-$AI$9)+'T(8)'!X18*(('T(8)'!Y18+'T(8)'!X18)/2-$AI$9)+'T(8)'!Z18*(('T(8)'!Z18+'T(8)'!Y18)/2-$AI$9)+'T(8)'!Y19*(('T(8)'!Y18+'T(8)'!Y19)/2-$AI$9))+$AI$11*$AI$4/$AI$10)/(1+$AI$14*((('T(8)'!Y17+'T(8)'!Y18)/2-$AI$9)+(('T(8)'!Y18+'T(8)'!X18)/2-$AI$9)+(('T(8)'!Z18+'T(8)'!Y18)/2-$AI$9)+(('T(8)'!Y18+'T(8)'!Y19)/2-$AI$9)))</f>
        <v>75.550467156972729</v>
      </c>
      <c r="Z18" s="11">
        <f ca="1">('T(7)'!Z18+$AI$14*('T(8)'!Z17*(('T(8)'!Z17+'T(8)'!Z18)/2-$AI$9)+'T(8)'!Y18*(('T(8)'!Z18+'T(8)'!Y18)/2-$AI$9)+'T(8)'!AA18*(('T(8)'!AA18+'T(8)'!Z18)/2-$AI$9)+'T(8)'!Z19*(('T(8)'!Z18+'T(8)'!Z19)/2-$AI$9))+$AI$11*$AI$4/$AI$10)/(1+$AI$14*((('T(8)'!Z17+'T(8)'!Z18)/2-$AI$9)+(('T(8)'!Z18+'T(8)'!Y18)/2-$AI$9)+(('T(8)'!AA18+'T(8)'!Z18)/2-$AI$9)+(('T(8)'!Z18+'T(8)'!Z19)/2-$AI$9)))</f>
        <v>75.472916908416593</v>
      </c>
      <c r="AA18" s="11">
        <f ca="1">('T(7)'!AA18+$AI$14*('T(8)'!AA17*(('T(8)'!AA17+'T(8)'!AA18)/2-$AI$9)+'T(8)'!Z18*(('T(8)'!AA18+'T(8)'!Z18)/2-$AI$9)+'T(8)'!AB18*(('T(8)'!AB18+'T(8)'!AA18)/2-$AI$9)+'T(8)'!AA19*(('T(8)'!AA18+'T(8)'!AA19)/2-$AI$9))+$AI$11*$AI$4/$AI$10)/(1+$AI$14*((('T(8)'!AA17+'T(8)'!AA18)/2-$AI$9)+(('T(8)'!AA18+'T(8)'!Z18)/2-$AI$9)+(('T(8)'!AB18+'T(8)'!AA18)/2-$AI$9)+(('T(8)'!AA18+'T(8)'!AA19)/2-$AI$9)))</f>
        <v>75.399028108483549</v>
      </c>
      <c r="AB18" s="11">
        <f ca="1">('T(7)'!AB18+$AI$14*('T(8)'!AB17*(('T(8)'!AB17+'T(8)'!AB18)/2-$AI$9)+'T(8)'!AA18*(('T(8)'!AB18+'T(8)'!AA18)/2-$AI$9)+'T(8)'!AC18*(('T(8)'!AC18+'T(8)'!AB18)/2-$AI$9)+'T(8)'!AB19*(('T(8)'!AB18+'T(8)'!AB19)/2-$AI$9))+$AI$11*$AI$4/$AI$10)/(1+$AI$14*((('T(8)'!AB17+'T(8)'!AB18)/2-$AI$9)+(('T(8)'!AB18+'T(8)'!AA18)/2-$AI$9)+(('T(8)'!AC18+'T(8)'!AB18)/2-$AI$9)+(('T(8)'!AB18+'T(8)'!AB19)/2-$AI$9)))</f>
        <v>75.324862894526518</v>
      </c>
      <c r="AC18" s="11">
        <f ca="1">('T(7)'!AC18+$AI$14*('T(8)'!AC17*(('T(8)'!AC17+'T(8)'!AC18)/2-$AI$9)+'T(8)'!AB18*(('T(8)'!AC18+'T(8)'!AB18)/2-$AI$9)+'T(8)'!AD18*(('T(8)'!AD18+'T(8)'!AC18)/2-$AI$9)+'T(8)'!AC19*(('T(8)'!AC18+'T(8)'!AC19)/2-$AI$9))+$AI$11*$AI$4/$AI$10)/(1+$AI$14*((('T(8)'!AC17+'T(8)'!AC18)/2-$AI$9)+(('T(8)'!AC18+'T(8)'!AB18)/2-$AI$9)+(('T(8)'!AD18+'T(8)'!AC18)/2-$AI$9)+(('T(8)'!AC18+'T(8)'!AC19)/2-$AI$9)))</f>
        <v>75.248142241014648</v>
      </c>
      <c r="AD18" s="11">
        <f ca="1">('T(7)'!AD18+$AI$14*('T(8)'!AD17*(('T(8)'!AD17+'T(8)'!AD18)/2-$AI$9)+'T(8)'!AC18*(('T(8)'!AD18+'T(8)'!AC18)/2-$AI$9)+'T(8)'!AE18*(('T(8)'!AE18+'T(8)'!AD18)/2-$AI$9)+'T(8)'!AD19*(('T(8)'!AD18+'T(8)'!AD19)/2-$AI$9))+$AI$11*$AI$4/$AI$10)/(1+$AI$14*((('T(8)'!AD17+'T(8)'!AD18)/2-$AI$9)+(('T(8)'!AD18+'T(8)'!AC18)/2-$AI$9)+(('T(8)'!AE18+'T(8)'!AD18)/2-$AI$9)+(('T(8)'!AD18+'T(8)'!AD19)/2-$AI$9)))</f>
        <v>75.168077245316496</v>
      </c>
      <c r="AE18" s="11">
        <f ca="1">('T(7)'!AE18+$AI$14*('T(8)'!AE17*(('T(8)'!AE17+'T(8)'!AE18)/2-$AI$9)+'T(8)'!AD18*(('T(8)'!AE18+'T(8)'!AD18)/2-$AI$9)+'T(8)'!AF18*(('T(8)'!AF18+'T(8)'!AE18)/2-$AI$9)+'T(8)'!AE19*(('T(8)'!AE18+'T(8)'!AE19)/2-$AI$9))+$AI$11*$AI$4/$AI$10)/(1+$AI$14*((('T(8)'!AE17+'T(8)'!AE18)/2-$AI$9)+(('T(8)'!AE18+'T(8)'!AD18)/2-$AI$9)+(('T(8)'!AF18+'T(8)'!AE18)/2-$AI$9)+(('T(8)'!AE18+'T(8)'!AE19)/2-$AI$9)))</f>
        <v>75.085005685043186</v>
      </c>
      <c r="AF18" s="2">
        <v>75</v>
      </c>
      <c r="AM18">
        <f>(C18-'T(7)'!C18)^2</f>
        <v>0</v>
      </c>
      <c r="AN18">
        <f ca="1">(D18-'T(7)'!D18)^2</f>
        <v>6.5252927700159994E-6</v>
      </c>
      <c r="AO18">
        <f ca="1">(E18-'T(7)'!E18)^2</f>
        <v>2.5653448527465409E-5</v>
      </c>
      <c r="AP18">
        <f ca="1">(F18-'T(7)'!F18)^2</f>
        <v>5.559325245941267E-5</v>
      </c>
      <c r="AQ18">
        <f ca="1">(G18-'T(7)'!G18)^2</f>
        <v>9.2782334673605229E-5</v>
      </c>
      <c r="AR18">
        <f ca="1">(H18-'T(7)'!H18)^2</f>
        <v>1.3168866092054074E-4</v>
      </c>
      <c r="AS18">
        <f ca="1">(I18-'T(7)'!I18)^2</f>
        <v>1.6511283622148781E-4</v>
      </c>
      <c r="AT18">
        <f ca="1">(J18-'T(7)'!J18)^2</f>
        <v>1.8528738312430416E-4</v>
      </c>
      <c r="AU18">
        <f ca="1">(K18-'T(7)'!K18)^2</f>
        <v>1.8582039218690871E-4</v>
      </c>
      <c r="AV18">
        <f ca="1">(L18-'T(7)'!L18)^2</f>
        <v>1.6414490136571351E-4</v>
      </c>
      <c r="AW18">
        <f ca="1">(M18-'T(7)'!M18)^2</f>
        <v>1.2370496643038337E-4</v>
      </c>
      <c r="AX18">
        <f ca="1">(N18-'T(7)'!N18)^2</f>
        <v>7.4738106226865169E-5</v>
      </c>
      <c r="AY18">
        <f ca="1">(O18-'T(7)'!O18)^2</f>
        <v>2.8540258027986768E-5</v>
      </c>
      <c r="AZ18">
        <f ca="1">(P18-'T(7)'!P18)^2</f>
        <v>1.3410162635358444E-6</v>
      </c>
      <c r="BA18">
        <f ca="1">(Q18-'T(7)'!Q18)^2</f>
        <v>1.4542389515673006E-5</v>
      </c>
      <c r="BB18">
        <f ca="1">(R18-'T(7)'!R18)^2</f>
        <v>8.7499964951872079E-5</v>
      </c>
      <c r="BC18">
        <f ca="1">(S18-'T(7)'!S18)^2</f>
        <v>2.297065032528555E-4</v>
      </c>
      <c r="BD18">
        <f ca="1">(T18-'T(7)'!T18)^2</f>
        <v>4.348121528240051E-4</v>
      </c>
      <c r="BE18">
        <f ca="1">(U18-'T(7)'!U18)^2</f>
        <v>6.7860132470352386E-4</v>
      </c>
      <c r="BF18">
        <f ca="1">(V18-'T(7)'!V18)^2</f>
        <v>9.2234530933985536E-4</v>
      </c>
      <c r="BG18">
        <f ca="1">(W18-'T(7)'!W18)^2</f>
        <v>1.1213088997846091E-3</v>
      </c>
      <c r="BH18">
        <f ca="1">(X18-'T(7)'!X18)^2</f>
        <v>1.2360955017677632E-3</v>
      </c>
      <c r="BI18">
        <f ca="1">(Y18-'T(7)'!Y18)^2</f>
        <v>1.2430034101073644E-3</v>
      </c>
      <c r="BJ18">
        <f ca="1">(Z18-'T(7)'!Z18)^2</f>
        <v>1.1397770151097227E-3</v>
      </c>
      <c r="BK18">
        <f ca="1">(AA18-'T(7)'!AA18)^2</f>
        <v>9.4549287354686845E-4</v>
      </c>
      <c r="BL18">
        <f ca="1">(AB18-'T(7)'!AB18)^2</f>
        <v>6.9567168074866797E-4</v>
      </c>
      <c r="BM18">
        <f ca="1">(AC18-'T(7)'!AC18)^2</f>
        <v>4.347765404729722E-4</v>
      </c>
      <c r="BN18">
        <f ca="1">(AD18-'T(7)'!AD18)^2</f>
        <v>2.081069716092489E-4</v>
      </c>
      <c r="BO18">
        <f ca="1">(AE18-'T(7)'!AE18)^2</f>
        <v>5.4416921042792221E-5</v>
      </c>
      <c r="BP18">
        <f>(AF18-'T(7)'!AF18)^2</f>
        <v>0</v>
      </c>
    </row>
    <row r="19" spans="3:68">
      <c r="C19" s="10"/>
      <c r="D19" s="10">
        <f ca="1">D18</f>
        <v>79.741609758785941</v>
      </c>
      <c r="E19" s="10">
        <f t="shared" ref="E19:M19" ca="1" si="2">E18</f>
        <v>79.482721254643906</v>
      </c>
      <c r="F19" s="10">
        <f t="shared" ca="1" si="2"/>
        <v>79.224131493404386</v>
      </c>
      <c r="G19" s="10">
        <f t="shared" ca="1" si="2"/>
        <v>78.96659024808045</v>
      </c>
      <c r="H19" s="10">
        <f t="shared" ca="1" si="2"/>
        <v>78.710749231146465</v>
      </c>
      <c r="I19" s="10">
        <f t="shared" ca="1" si="2"/>
        <v>78.457087976198025</v>
      </c>
      <c r="J19" s="10">
        <f t="shared" ca="1" si="2"/>
        <v>78.205799991519598</v>
      </c>
      <c r="K19" s="10">
        <f t="shared" ca="1" si="2"/>
        <v>77.956597752417991</v>
      </c>
      <c r="L19" s="10">
        <f t="shared" ca="1" si="2"/>
        <v>77.708315002169101</v>
      </c>
      <c r="M19" s="10">
        <f t="shared" ca="1" si="2"/>
        <v>77.45791698571135</v>
      </c>
      <c r="N19" s="11">
        <f ca="1">('T(7)'!N19+$AI$14*('T(8)'!N18*(('T(8)'!N18+'T(8)'!N19)/2-$AI$9)+'T(8)'!M19*(('T(8)'!N19+'T(8)'!M19)/2-$AI$9)+'T(8)'!O19*(('T(8)'!O19+'T(8)'!N19)/2-$AI$9)+'T(8)'!N20*(('T(8)'!N19+'T(8)'!N20)/2-$AI$9))+$AI$11*$AI$4/$AI$10)/(1+$AI$14*((('T(8)'!N18+'T(8)'!N19)/2-$AI$9)+(('T(8)'!N19+'T(8)'!M19)/2-$AI$9)+(('T(8)'!O19+'T(8)'!N19)/2-$AI$9)+(('T(8)'!N19+'T(8)'!N20)/2-$AI$9)))</f>
        <v>77.123453837678284</v>
      </c>
      <c r="O19" s="11">
        <f ca="1">('T(7)'!O19+$AI$14*('T(8)'!O18*(('T(8)'!O18+'T(8)'!O19)/2-$AI$9)+'T(8)'!N19*(('T(8)'!O19+'T(8)'!N19)/2-$AI$9)+'T(8)'!P19*(('T(8)'!P19+'T(8)'!O19)/2-$AI$9)+'T(8)'!O20*(('T(8)'!O19+'T(8)'!O20)/2-$AI$9))+$AI$11*$AI$4/$AI$10)/(1+$AI$14*((('T(8)'!O18+'T(8)'!O19)/2-$AI$9)+(('T(8)'!O19+'T(8)'!N19)/2-$AI$9)+(('T(8)'!P19+'T(8)'!O19)/2-$AI$9)+(('T(8)'!O19+'T(8)'!O20)/2-$AI$9)))</f>
        <v>76.919888419616015</v>
      </c>
      <c r="P19" s="11">
        <f ca="1">('T(7)'!P19+$AI$14*('T(8)'!P18*(('T(8)'!P18+'T(8)'!P19)/2-$AI$9)+'T(8)'!O19*(('T(8)'!P19+'T(8)'!O19)/2-$AI$9)+'T(8)'!Q19*(('T(8)'!Q19+'T(8)'!P19)/2-$AI$9)+'T(8)'!P20*(('T(8)'!P19+'T(8)'!P20)/2-$AI$9))+$AI$11*$AI$4/$AI$10)/(1+$AI$14*((('T(8)'!P18+'T(8)'!P19)/2-$AI$9)+(('T(8)'!P19+'T(8)'!O19)/2-$AI$9)+(('T(8)'!Q19+'T(8)'!P19)/2-$AI$9)+(('T(8)'!P19+'T(8)'!P20)/2-$AI$9)))</f>
        <v>76.753390509403147</v>
      </c>
      <c r="Q19" s="11">
        <f ca="1">('T(7)'!Q19+$AI$14*('T(8)'!Q18*(('T(8)'!Q18+'T(8)'!Q19)/2-$AI$9)+'T(8)'!P19*(('T(8)'!Q19+'T(8)'!P19)/2-$AI$9)+'T(8)'!R19*(('T(8)'!R19+'T(8)'!Q19)/2-$AI$9)+'T(8)'!Q20*(('T(8)'!Q19+'T(8)'!Q20)/2-$AI$9))+$AI$11*$AI$4/$AI$10)/(1+$AI$14*((('T(8)'!Q18+'T(8)'!Q19)/2-$AI$9)+(('T(8)'!Q19+'T(8)'!P19)/2-$AI$9)+(('T(8)'!R19+'T(8)'!Q19)/2-$AI$9)+(('T(8)'!Q19+'T(8)'!Q20)/2-$AI$9)))</f>
        <v>76.5996781605797</v>
      </c>
      <c r="R19" s="11">
        <f ca="1">('T(7)'!R19+$AI$14*('T(8)'!R18*(('T(8)'!R18+'T(8)'!R19)/2-$AI$9)+'T(8)'!Q19*(('T(8)'!R19+'T(8)'!Q19)/2-$AI$9)+'T(8)'!S19*(('T(8)'!S19+'T(8)'!R19)/2-$AI$9)+'T(8)'!R20*(('T(8)'!R19+'T(8)'!R20)/2-$AI$9))+$AI$11*$AI$4/$AI$10)/(1+$AI$14*((('T(8)'!R18+'T(8)'!R19)/2-$AI$9)+(('T(8)'!R19+'T(8)'!Q19)/2-$AI$9)+(('T(8)'!S19+'T(8)'!R19)/2-$AI$9)+(('T(8)'!R19+'T(8)'!R20)/2-$AI$9)))</f>
        <v>76.451904319260109</v>
      </c>
      <c r="S19" s="11">
        <f ca="1">('T(7)'!S19+$AI$14*('T(8)'!S18*(('T(8)'!S18+'T(8)'!S19)/2-$AI$9)+'T(8)'!R19*(('T(8)'!S19+'T(8)'!R19)/2-$AI$9)+'T(8)'!T19*(('T(8)'!T19+'T(8)'!S19)/2-$AI$9)+'T(8)'!S20*(('T(8)'!S19+'T(8)'!S20)/2-$AI$9))+$AI$11*$AI$4/$AI$10)/(1+$AI$14*((('T(8)'!S18+'T(8)'!S19)/2-$AI$9)+(('T(8)'!S19+'T(8)'!R19)/2-$AI$9)+(('T(8)'!T19+'T(8)'!S19)/2-$AI$9)+(('T(8)'!S19+'T(8)'!S20)/2-$AI$9)))</f>
        <v>76.30848942353839</v>
      </c>
      <c r="T19" s="11">
        <f ca="1">('T(7)'!T19+$AI$14*('T(8)'!T18*(('T(8)'!T18+'T(8)'!T19)/2-$AI$9)+'T(8)'!S19*(('T(8)'!T19+'T(8)'!S19)/2-$AI$9)+'T(8)'!U19*(('T(8)'!U19+'T(8)'!T19)/2-$AI$9)+'T(8)'!T20*(('T(8)'!T19+'T(8)'!T20)/2-$AI$9))+$AI$11*$AI$4/$AI$10)/(1+$AI$14*((('T(8)'!T18+'T(8)'!T19)/2-$AI$9)+(('T(8)'!T19+'T(8)'!S19)/2-$AI$9)+(('T(8)'!U19+'T(8)'!T19)/2-$AI$9)+(('T(8)'!T19+'T(8)'!T20)/2-$AI$9)))</f>
        <v>76.169981673062807</v>
      </c>
      <c r="U19" s="11">
        <f ca="1">('T(7)'!U19+$AI$14*('T(8)'!U18*(('T(8)'!U18+'T(8)'!U19)/2-$AI$9)+'T(8)'!T19*(('T(8)'!U19+'T(8)'!T19)/2-$AI$9)+'T(8)'!V19*(('T(8)'!V19+'T(8)'!U19)/2-$AI$9)+'T(8)'!U20*(('T(8)'!U19+'T(8)'!U20)/2-$AI$9))+$AI$11*$AI$4/$AI$10)/(1+$AI$14*((('T(8)'!U18+'T(8)'!U19)/2-$AI$9)+(('T(8)'!U19+'T(8)'!T19)/2-$AI$9)+(('T(8)'!V19+'T(8)'!U19)/2-$AI$9)+(('T(8)'!U19+'T(8)'!U20)/2-$AI$9)))</f>
        <v>76.038050457458965</v>
      </c>
      <c r="V19" s="11">
        <f ca="1">('T(7)'!V19+$AI$14*('T(8)'!V18*(('T(8)'!V18+'T(8)'!V19)/2-$AI$9)+'T(8)'!U19*(('T(8)'!V19+'T(8)'!U19)/2-$AI$9)+'T(8)'!W19*(('T(8)'!W19+'T(8)'!V19)/2-$AI$9)+'T(8)'!V20*(('T(8)'!V19+'T(8)'!V20)/2-$AI$9))+$AI$11*$AI$4/$AI$10)/(1+$AI$14*((('T(8)'!V18+'T(8)'!V19)/2-$AI$9)+(('T(8)'!V19+'T(8)'!U19)/2-$AI$9)+(('T(8)'!W19+'T(8)'!V19)/2-$AI$9)+(('T(8)'!V19+'T(8)'!V20)/2-$AI$9)))</f>
        <v>75.914830634773367</v>
      </c>
      <c r="W19" s="11">
        <f ca="1">('T(7)'!W19+$AI$14*('T(8)'!W18*(('T(8)'!W18+'T(8)'!W19)/2-$AI$9)+'T(8)'!V19*(('T(8)'!W19+'T(8)'!V19)/2-$AI$9)+'T(8)'!X19*(('T(8)'!X19+'T(8)'!W19)/2-$AI$9)+'T(8)'!W20*(('T(8)'!W19+'T(8)'!W20)/2-$AI$9))+$AI$11*$AI$4/$AI$10)/(1+$AI$14*((('T(8)'!W18+'T(8)'!W19)/2-$AI$9)+(('T(8)'!W19+'T(8)'!V19)/2-$AI$9)+(('T(8)'!X19+'T(8)'!W19)/2-$AI$9)+(('T(8)'!W19+'T(8)'!W20)/2-$AI$9)))</f>
        <v>75.802065606246956</v>
      </c>
      <c r="X19" s="11">
        <f ca="1">('T(7)'!X19+$AI$14*('T(8)'!X18*(('T(8)'!X18+'T(8)'!X19)/2-$AI$9)+'T(8)'!W19*(('T(8)'!X19+'T(8)'!W19)/2-$AI$9)+'T(8)'!Y19*(('T(8)'!Y19+'T(8)'!X19)/2-$AI$9)+'T(8)'!X20*(('T(8)'!X19+'T(8)'!X20)/2-$AI$9))+$AI$11*$AI$4/$AI$10)/(1+$AI$14*((('T(8)'!X18+'T(8)'!X19)/2-$AI$9)+(('T(8)'!X19+'T(8)'!W19)/2-$AI$9)+(('T(8)'!Y19+'T(8)'!X19)/2-$AI$9)+(('T(8)'!X19+'T(8)'!X20)/2-$AI$9)))</f>
        <v>75.70008121511799</v>
      </c>
      <c r="Y19" s="11">
        <f ca="1">('T(7)'!Y19+$AI$14*('T(8)'!Y18*(('T(8)'!Y18+'T(8)'!Y19)/2-$AI$9)+'T(8)'!X19*(('T(8)'!Y19+'T(8)'!X19)/2-$AI$9)+'T(8)'!Z19*(('T(8)'!Z19+'T(8)'!Y19)/2-$AI$9)+'T(8)'!Y20*(('T(8)'!Y19+'T(8)'!Y20)/2-$AI$9))+$AI$11*$AI$4/$AI$10)/(1+$AI$14*((('T(8)'!Y18+'T(8)'!Y19)/2-$AI$9)+(('T(8)'!Y19+'T(8)'!X19)/2-$AI$9)+(('T(8)'!Z19+'T(8)'!Y19)/2-$AI$9)+(('T(8)'!Y19+'T(8)'!Y20)/2-$AI$9)))</f>
        <v>75.607226981494776</v>
      </c>
      <c r="Z19" s="11">
        <f ca="1">('T(7)'!Z19+$AI$14*('T(8)'!Z18*(('T(8)'!Z18+'T(8)'!Z19)/2-$AI$9)+'T(8)'!Y19*(('T(8)'!Z19+'T(8)'!Y19)/2-$AI$9)+'T(8)'!AA19*(('T(8)'!AA19+'T(8)'!Z19)/2-$AI$9)+'T(8)'!Z20*(('T(8)'!Z19+'T(8)'!Z20)/2-$AI$9))+$AI$11*$AI$4/$AI$10)/(1+$AI$14*((('T(8)'!Z18+'T(8)'!Z19)/2-$AI$9)+(('T(8)'!Z19+'T(8)'!Y19)/2-$AI$9)+(('T(8)'!AA19+'T(8)'!Z19)/2-$AI$9)+(('T(8)'!Z19+'T(8)'!Z20)/2-$AI$9)))</f>
        <v>75.520512617690954</v>
      </c>
      <c r="AA19" s="11">
        <f ca="1">('T(7)'!AA19+$AI$14*('T(8)'!AA18*(('T(8)'!AA18+'T(8)'!AA19)/2-$AI$9)+'T(8)'!Z19*(('T(8)'!AA19+'T(8)'!Z19)/2-$AI$9)+'T(8)'!AB19*(('T(8)'!AB19+'T(8)'!AA19)/2-$AI$9)+'T(8)'!AA20*(('T(8)'!AA19+'T(8)'!AA20)/2-$AI$9))+$AI$11*$AI$4/$AI$10)/(1+$AI$14*((('T(8)'!AA18+'T(8)'!AA19)/2-$AI$9)+(('T(8)'!AA19+'T(8)'!Z19)/2-$AI$9)+(('T(8)'!AB19+'T(8)'!AA19)/2-$AI$9)+(('T(8)'!AA19+'T(8)'!AA20)/2-$AI$9)))</f>
        <v>75.436689912414138</v>
      </c>
      <c r="AB19" s="11">
        <f ca="1">('T(7)'!AB19+$AI$14*('T(8)'!AB18*(('T(8)'!AB18+'T(8)'!AB19)/2-$AI$9)+'T(8)'!AA19*(('T(8)'!AB19+'T(8)'!AA19)/2-$AI$9)+'T(8)'!AC19*(('T(8)'!AC19+'T(8)'!AB19)/2-$AI$9)+'T(8)'!AB20*(('T(8)'!AB19+'T(8)'!AB20)/2-$AI$9))+$AI$11*$AI$4/$AI$10)/(1+$AI$14*((('T(8)'!AB18+'T(8)'!AB19)/2-$AI$9)+(('T(8)'!AB19+'T(8)'!AA19)/2-$AI$9)+(('T(8)'!AC19+'T(8)'!AB19)/2-$AI$9)+(('T(8)'!AB19+'T(8)'!AB20)/2-$AI$9)))</f>
        <v>75.353079466606928</v>
      </c>
      <c r="AC19" s="11">
        <f ca="1">('T(7)'!AC19+$AI$14*('T(8)'!AC18*(('T(8)'!AC18+'T(8)'!AC19)/2-$AI$9)+'T(8)'!AB19*(('T(8)'!AC19+'T(8)'!AB19)/2-$AI$9)+'T(8)'!AD19*(('T(8)'!AD19+'T(8)'!AC19)/2-$AI$9)+'T(8)'!AC20*(('T(8)'!AC19+'T(8)'!AC20)/2-$AI$9))+$AI$11*$AI$4/$AI$10)/(1+$AI$14*((('T(8)'!AC18+'T(8)'!AC19)/2-$AI$9)+(('T(8)'!AC19+'T(8)'!AB19)/2-$AI$9)+(('T(8)'!AD19+'T(8)'!AC19)/2-$AI$9)+(('T(8)'!AC19+'T(8)'!AC20)/2-$AI$9)))</f>
        <v>75.267953727167608</v>
      </c>
      <c r="AD19" s="11">
        <f ca="1">('T(7)'!AD19+$AI$14*('T(8)'!AD18*(('T(8)'!AD18+'T(8)'!AD19)/2-$AI$9)+'T(8)'!AC19*(('T(8)'!AD19+'T(8)'!AC19)/2-$AI$9)+'T(8)'!AE19*(('T(8)'!AE19+'T(8)'!AD19)/2-$AI$9)+'T(8)'!AD20*(('T(8)'!AD19+'T(8)'!AD20)/2-$AI$9))+$AI$11*$AI$4/$AI$10)/(1+$AI$14*((('T(8)'!AD18+'T(8)'!AD19)/2-$AI$9)+(('T(8)'!AD19+'T(8)'!AC19)/2-$AI$9)+(('T(8)'!AE19+'T(8)'!AD19)/2-$AI$9)+(('T(8)'!AD19+'T(8)'!AD20)/2-$AI$9)))</f>
        <v>75.180574034685108</v>
      </c>
      <c r="AE19" s="11">
        <f ca="1">('T(7)'!AE19+$AI$14*('T(8)'!AE18*(('T(8)'!AE18+'T(8)'!AE19)/2-$AI$9)+'T(8)'!AD19*(('T(8)'!AE19+'T(8)'!AD19)/2-$AI$9)+'T(8)'!AF19*(('T(8)'!AF19+'T(8)'!AE19)/2-$AI$9)+'T(8)'!AE20*(('T(8)'!AE19+'T(8)'!AE20)/2-$AI$9))+$AI$11*$AI$4/$AI$10)/(1+$AI$14*((('T(8)'!AE18+'T(8)'!AE19)/2-$AI$9)+(('T(8)'!AE19+'T(8)'!AD19)/2-$AI$9)+(('T(8)'!AF19+'T(8)'!AE19)/2-$AI$9)+(('T(8)'!AE19+'T(8)'!AE20)/2-$AI$9)))</f>
        <v>75.091031583923197</v>
      </c>
      <c r="AF19" s="2">
        <v>75</v>
      </c>
      <c r="AM19">
        <f>(C19-'T(7)'!C19)^2</f>
        <v>0</v>
      </c>
      <c r="AN19">
        <f ca="1">(D19-'T(7)'!D19)^2</f>
        <v>6.5252927700159994E-6</v>
      </c>
      <c r="AO19">
        <f ca="1">(E19-'T(7)'!E19)^2</f>
        <v>2.5653448527465409E-5</v>
      </c>
      <c r="AP19">
        <f ca="1">(F19-'T(7)'!F19)^2</f>
        <v>5.559325245941267E-5</v>
      </c>
      <c r="AQ19">
        <f ca="1">(G19-'T(7)'!G19)^2</f>
        <v>9.2782334673605229E-5</v>
      </c>
      <c r="AR19">
        <f ca="1">(H19-'T(7)'!H19)^2</f>
        <v>1.3168866092054074E-4</v>
      </c>
      <c r="AS19">
        <f ca="1">(I19-'T(7)'!I19)^2</f>
        <v>1.6511283622148781E-4</v>
      </c>
      <c r="AT19">
        <f ca="1">(J19-'T(7)'!J19)^2</f>
        <v>1.8528738312430416E-4</v>
      </c>
      <c r="AU19">
        <f ca="1">(K19-'T(7)'!K19)^2</f>
        <v>1.8582039218690871E-4</v>
      </c>
      <c r="AV19">
        <f ca="1">(L19-'T(7)'!L19)^2</f>
        <v>1.6414490136571351E-4</v>
      </c>
      <c r="AW19">
        <f ca="1">(M19-'T(7)'!M19)^2</f>
        <v>1.2370496643038337E-4</v>
      </c>
      <c r="AX19">
        <f ca="1">(N19-'T(7)'!N19)^2</f>
        <v>8.063712819329751E-5</v>
      </c>
      <c r="AY19">
        <f ca="1">(O19-'T(7)'!O19)^2</f>
        <v>3.9139752931635617E-5</v>
      </c>
      <c r="AZ19">
        <f ca="1">(P19-'T(7)'!P19)^2</f>
        <v>6.9754948181375294E-6</v>
      </c>
      <c r="BA19">
        <f ca="1">(Q19-'T(7)'!Q19)^2</f>
        <v>3.1909078981263602E-6</v>
      </c>
      <c r="BB19">
        <f ca="1">(R19-'T(7)'!R19)^2</f>
        <v>4.6314671432039346E-5</v>
      </c>
      <c r="BC19">
        <f ca="1">(S19-'T(7)'!S19)^2</f>
        <v>1.4686522931978819E-4</v>
      </c>
      <c r="BD19">
        <f ca="1">(T19-'T(7)'!T19)^2</f>
        <v>3.0215227847862246E-4</v>
      </c>
      <c r="BE19">
        <f ca="1">(U19-'T(7)'!U19)^2</f>
        <v>4.944186525545803E-4</v>
      </c>
      <c r="BF19">
        <f ca="1">(V19-'T(7)'!V19)^2</f>
        <v>6.933076387479728E-4</v>
      </c>
      <c r="BG19">
        <f ca="1">(W19-'T(7)'!W19)^2</f>
        <v>8.6244149258585625E-4</v>
      </c>
      <c r="BH19">
        <f ca="1">(X19-'T(7)'!X19)^2</f>
        <v>9.6835750593486636E-4</v>
      </c>
      <c r="BI19">
        <f ca="1">(Y19-'T(7)'!Y19)^2</f>
        <v>9.890025746805847E-4</v>
      </c>
      <c r="BJ19">
        <f ca="1">(Z19-'T(7)'!Z19)^2</f>
        <v>9.1913626096576189E-4</v>
      </c>
      <c r="BK19">
        <f ca="1">(AA19-'T(7)'!AA19)^2</f>
        <v>7.7136265263804782E-4</v>
      </c>
      <c r="BL19">
        <f ca="1">(AB19-'T(7)'!AB19)^2</f>
        <v>5.7312895967217398E-4</v>
      </c>
      <c r="BM19">
        <f ca="1">(AC19-'T(7)'!AC19)^2</f>
        <v>3.6101243294794531E-4</v>
      </c>
      <c r="BN19">
        <f ca="1">(AD19-'T(7)'!AD19)^2</f>
        <v>1.7380037573254799E-4</v>
      </c>
      <c r="BO19">
        <f ca="1">(AE19-'T(7)'!AE19)^2</f>
        <v>4.5609320658368141E-5</v>
      </c>
      <c r="BP19">
        <f>(AF19-'T(7)'!AF19)^2</f>
        <v>0</v>
      </c>
    </row>
    <row r="20" spans="3:68">
      <c r="C20" s="10"/>
      <c r="D20" s="10"/>
      <c r="E20" s="10"/>
      <c r="F20" s="10"/>
      <c r="G20" s="10"/>
      <c r="H20" s="10"/>
      <c r="I20" s="10"/>
      <c r="J20" s="10"/>
      <c r="K20" s="10"/>
      <c r="L20" s="10"/>
      <c r="M20" s="10">
        <f ca="1">N20</f>
        <v>76.919671504614911</v>
      </c>
      <c r="N20" s="11">
        <f ca="1">('T(7)'!N20+$AI$14*('T(8)'!N19*(('T(8)'!N19+'T(8)'!N20)/2-$AI$9)+'T(8)'!M20*(('T(8)'!N20+'T(8)'!M20)/2-$AI$9)+'T(8)'!O20*(('T(8)'!O20+'T(8)'!N20)/2-$AI$9)+'T(8)'!N21*(('T(8)'!N20+'T(8)'!N21)/2-$AI$9))+$AI$11*$AI$4/$AI$10)/(1+$AI$14*((('T(8)'!N19+'T(8)'!N20)/2-$AI$9)+(('T(8)'!N20+'T(8)'!M20)/2-$AI$9)+(('T(8)'!O20+'T(8)'!N20)/2-$AI$9)+(('T(8)'!N20+'T(8)'!N21)/2-$AI$9)))</f>
        <v>76.919671504614911</v>
      </c>
      <c r="O20" s="11">
        <f ca="1">('T(7)'!O20+$AI$14*('T(8)'!O19*(('T(8)'!O19+'T(8)'!O20)/2-$AI$9)+'T(8)'!N20*(('T(8)'!O20+'T(8)'!N20)/2-$AI$9)+'T(8)'!P20*(('T(8)'!P20+'T(8)'!O20)/2-$AI$9)+'T(8)'!O21*(('T(8)'!O20+'T(8)'!O21)/2-$AI$9))+$AI$11*$AI$4/$AI$10)/(1+$AI$14*((('T(8)'!O19+'T(8)'!O20)/2-$AI$9)+(('T(8)'!O20+'T(8)'!N20)/2-$AI$9)+(('T(8)'!P20+'T(8)'!O20)/2-$AI$9)+(('T(8)'!O20+'T(8)'!O21)/2-$AI$9)))</f>
        <v>76.824787743020252</v>
      </c>
      <c r="P20" s="11">
        <f ca="1">('T(7)'!P20+$AI$14*('T(8)'!P19*(('T(8)'!P19+'T(8)'!P20)/2-$AI$9)+'T(8)'!O20*(('T(8)'!P20+'T(8)'!O20)/2-$AI$9)+'T(8)'!Q20*(('T(8)'!Q20+'T(8)'!P20)/2-$AI$9)+'T(8)'!P21*(('T(8)'!P20+'T(8)'!P21)/2-$AI$9))+$AI$11*$AI$4/$AI$10)/(1+$AI$14*((('T(8)'!P19+'T(8)'!P20)/2-$AI$9)+(('T(8)'!P20+'T(8)'!O20)/2-$AI$9)+(('T(8)'!Q20+'T(8)'!P20)/2-$AI$9)+(('T(8)'!P20+'T(8)'!P21)/2-$AI$9)))</f>
        <v>76.705520188342376</v>
      </c>
      <c r="Q20" s="11">
        <f ca="1">('T(7)'!Q20+$AI$14*('T(8)'!Q19*(('T(8)'!Q19+'T(8)'!Q20)/2-$AI$9)+'T(8)'!P20*(('T(8)'!Q20+'T(8)'!P20)/2-$AI$9)+'T(8)'!R20*(('T(8)'!R20+'T(8)'!Q20)/2-$AI$9)+'T(8)'!Q21*(('T(8)'!Q20+'T(8)'!Q21)/2-$AI$9))+$AI$11*$AI$4/$AI$10)/(1+$AI$14*((('T(8)'!Q19+'T(8)'!Q20)/2-$AI$9)+(('T(8)'!Q20+'T(8)'!P20)/2-$AI$9)+(('T(8)'!R20+'T(8)'!Q20)/2-$AI$9)+(('T(8)'!Q20+'T(8)'!Q21)/2-$AI$9)))</f>
        <v>76.578551730436288</v>
      </c>
      <c r="R20" s="11">
        <f ca="1">('T(7)'!R20+$AI$14*('T(8)'!R19*(('T(8)'!R19+'T(8)'!R20)/2-$AI$9)+'T(8)'!Q20*(('T(8)'!R20+'T(8)'!Q20)/2-$AI$9)+'T(8)'!S20*(('T(8)'!S20+'T(8)'!R20)/2-$AI$9)+'T(8)'!R21*(('T(8)'!R20+'T(8)'!R21)/2-$AI$9))+$AI$11*$AI$4/$AI$10)/(1+$AI$14*((('T(8)'!R19+'T(8)'!R20)/2-$AI$9)+(('T(8)'!R20+'T(8)'!Q20)/2-$AI$9)+(('T(8)'!S20+'T(8)'!R20)/2-$AI$9)+(('T(8)'!R20+'T(8)'!R21)/2-$AI$9)))</f>
        <v>76.449161103492884</v>
      </c>
      <c r="S20" s="11">
        <f ca="1">('T(7)'!S20+$AI$14*('T(8)'!S19*(('T(8)'!S19+'T(8)'!S20)/2-$AI$9)+'T(8)'!R20*(('T(8)'!S20+'T(8)'!R20)/2-$AI$9)+'T(8)'!T20*(('T(8)'!T20+'T(8)'!S20)/2-$AI$9)+'T(8)'!S21*(('T(8)'!S20+'T(8)'!S21)/2-$AI$9))+$AI$11*$AI$4/$AI$10)/(1+$AI$14*((('T(8)'!S19+'T(8)'!S20)/2-$AI$9)+(('T(8)'!S20+'T(8)'!R20)/2-$AI$9)+(('T(8)'!T20+'T(8)'!S20)/2-$AI$9)+(('T(8)'!S20+'T(8)'!S21)/2-$AI$9)))</f>
        <v>76.320058946696108</v>
      </c>
      <c r="T20" s="11">
        <f ca="1">('T(7)'!T20+$AI$14*('T(8)'!T19*(('T(8)'!T19+'T(8)'!T20)/2-$AI$9)+'T(8)'!S20*(('T(8)'!T20+'T(8)'!S20)/2-$AI$9)+'T(8)'!U20*(('T(8)'!U20+'T(8)'!T20)/2-$AI$9)+'T(8)'!T21*(('T(8)'!T20+'T(8)'!T21)/2-$AI$9))+$AI$11*$AI$4/$AI$10)/(1+$AI$14*((('T(8)'!T19+'T(8)'!T20)/2-$AI$9)+(('T(8)'!T20+'T(8)'!S20)/2-$AI$9)+(('T(8)'!U20+'T(8)'!T20)/2-$AI$9)+(('T(8)'!T20+'T(8)'!T21)/2-$AI$9)))</f>
        <v>76.193346624093351</v>
      </c>
      <c r="U20" s="11">
        <f ca="1">('T(7)'!U20+$AI$14*('T(8)'!U19*(('T(8)'!U19+'T(8)'!U20)/2-$AI$9)+'T(8)'!T20*(('T(8)'!U20+'T(8)'!T20)/2-$AI$9)+'T(8)'!V20*(('T(8)'!V20+'T(8)'!U20)/2-$AI$9)+'T(8)'!U21*(('T(8)'!U20+'T(8)'!U21)/2-$AI$9))+$AI$11*$AI$4/$AI$10)/(1+$AI$14*((('T(8)'!U19+'T(8)'!U20)/2-$AI$9)+(('T(8)'!U20+'T(8)'!T20)/2-$AI$9)+(('T(8)'!V20+'T(8)'!U20)/2-$AI$9)+(('T(8)'!U20+'T(8)'!U21)/2-$AI$9)))</f>
        <v>76.070932417159668</v>
      </c>
      <c r="V20" s="11">
        <f ca="1">('T(7)'!V20+$AI$14*('T(8)'!V19*(('T(8)'!V19+'T(8)'!V20)/2-$AI$9)+'T(8)'!U20*(('T(8)'!V20+'T(8)'!U20)/2-$AI$9)+'T(8)'!W20*(('T(8)'!W20+'T(8)'!V20)/2-$AI$9)+'T(8)'!V21*(('T(8)'!V20+'T(8)'!V21)/2-$AI$9))+$AI$11*$AI$4/$AI$10)/(1+$AI$14*((('T(8)'!V19+'T(8)'!V20)/2-$AI$9)+(('T(8)'!V20+'T(8)'!U20)/2-$AI$9)+(('T(8)'!W20+'T(8)'!V20)/2-$AI$9)+(('T(8)'!V20+'T(8)'!V21)/2-$AI$9)))</f>
        <v>75.954460966405605</v>
      </c>
      <c r="W20" s="11">
        <f ca="1">('T(7)'!W20+$AI$14*('T(8)'!W19*(('T(8)'!W19+'T(8)'!W20)/2-$AI$9)+'T(8)'!V20*(('T(8)'!W20+'T(8)'!V20)/2-$AI$9)+'T(8)'!X20*(('T(8)'!X20+'T(8)'!W20)/2-$AI$9)+'T(8)'!W21*(('T(8)'!W20+'T(8)'!W21)/2-$AI$9))+$AI$11*$AI$4/$AI$10)/(1+$AI$14*((('T(8)'!W19+'T(8)'!W20)/2-$AI$9)+(('T(8)'!W20+'T(8)'!V20)/2-$AI$9)+(('T(8)'!X20+'T(8)'!W20)/2-$AI$9)+(('T(8)'!W20+'T(8)'!W21)/2-$AI$9)))</f>
        <v>75.844988086516977</v>
      </c>
      <c r="X20" s="11">
        <f ca="1">('T(7)'!X20+$AI$14*('T(8)'!X19*(('T(8)'!X19+'T(8)'!X20)/2-$AI$9)+'T(8)'!W20*(('T(8)'!X20+'T(8)'!W20)/2-$AI$9)+'T(8)'!Y20*(('T(8)'!Y20+'T(8)'!X20)/2-$AI$9)+'T(8)'!X21*(('T(8)'!X20+'T(8)'!X21)/2-$AI$9))+$AI$11*$AI$4/$AI$10)/(1+$AI$14*((('T(8)'!X19+'T(8)'!X20)/2-$AI$9)+(('T(8)'!X20+'T(8)'!W20)/2-$AI$9)+(('T(8)'!Y20+'T(8)'!X20)/2-$AI$9)+(('T(8)'!X20+'T(8)'!X21)/2-$AI$9)))</f>
        <v>75.742589469716279</v>
      </c>
      <c r="Y20" s="11">
        <f ca="1">('T(7)'!Y20+$AI$14*('T(8)'!Y19*(('T(8)'!Y19+'T(8)'!Y20)/2-$AI$9)+'T(8)'!X20*(('T(8)'!Y20+'T(8)'!X20)/2-$AI$9)+'T(8)'!Z20*(('T(8)'!Z20+'T(8)'!Y20)/2-$AI$9)+'T(8)'!Y21*(('T(8)'!Y20+'T(8)'!Y21)/2-$AI$9))+$AI$11*$AI$4/$AI$10)/(1+$AI$14*((('T(8)'!Y19+'T(8)'!Y20)/2-$AI$9)+(('T(8)'!Y20+'T(8)'!X20)/2-$AI$9)+(('T(8)'!Z20+'T(8)'!Y20)/2-$AI$9)+(('T(8)'!Y20+'T(8)'!Y21)/2-$AI$9)))</f>
        <v>75.646210812060048</v>
      </c>
      <c r="Z20" s="11">
        <f ca="1">('T(7)'!Z20+$AI$14*('T(8)'!Z19*(('T(8)'!Z19+'T(8)'!Z20)/2-$AI$9)+'T(8)'!Y20*(('T(8)'!Z20+'T(8)'!Y20)/2-$AI$9)+'T(8)'!AA20*(('T(8)'!AA20+'T(8)'!Z20)/2-$AI$9)+'T(8)'!Z21*(('T(8)'!Z20+'T(8)'!Z21)/2-$AI$9))+$AI$11*$AI$4/$AI$10)/(1+$AI$14*((('T(8)'!Z19+'T(8)'!Z20)/2-$AI$9)+(('T(8)'!Z20+'T(8)'!Y20)/2-$AI$9)+(('T(8)'!AA20+'T(8)'!Z20)/2-$AI$9)+(('T(8)'!Z20+'T(8)'!Z21)/2-$AI$9)))</f>
        <v>75.553987296666534</v>
      </c>
      <c r="AA20" s="11">
        <f ca="1">('T(7)'!AA20+$AI$14*('T(8)'!AA19*(('T(8)'!AA19+'T(8)'!AA20)/2-$AI$9)+'T(8)'!Z20*(('T(8)'!AA20+'T(8)'!Z20)/2-$AI$9)+'T(8)'!AB20*(('T(8)'!AB20+'T(8)'!AA20)/2-$AI$9)+'T(8)'!AA21*(('T(8)'!AA20+'T(8)'!AA21)/2-$AI$9))+$AI$11*$AI$4/$AI$10)/(1+$AI$14*((('T(8)'!AA19+'T(8)'!AA20)/2-$AI$9)+(('T(8)'!AA20+'T(8)'!Z20)/2-$AI$9)+(('T(8)'!AB20+'T(8)'!AA20)/2-$AI$9)+(('T(8)'!AA20+'T(8)'!AA21)/2-$AI$9)))</f>
        <v>75.463809035802385</v>
      </c>
      <c r="AB20" s="11">
        <f ca="1">('T(7)'!AB20+$AI$14*('T(8)'!AB19*(('T(8)'!AB19+'T(8)'!AB20)/2-$AI$9)+'T(8)'!AA20*(('T(8)'!AB20+'T(8)'!AA20)/2-$AI$9)+'T(8)'!AC20*(('T(8)'!AC20+'T(8)'!AB20)/2-$AI$9)+'T(8)'!AB21*(('T(8)'!AB20+'T(8)'!AB21)/2-$AI$9))+$AI$11*$AI$4/$AI$10)/(1+$AI$14*((('T(8)'!AB19+'T(8)'!AB20)/2-$AI$9)+(('T(8)'!AB20+'T(8)'!AA20)/2-$AI$9)+(('T(8)'!AC20+'T(8)'!AB20)/2-$AI$9)+(('T(8)'!AB20+'T(8)'!AB21)/2-$AI$9)))</f>
        <v>75.37383086484239</v>
      </c>
      <c r="AC20" s="11">
        <f ca="1">('T(7)'!AC20+$AI$14*('T(8)'!AC19*(('T(8)'!AC19+'T(8)'!AC20)/2-$AI$9)+'T(8)'!AB20*(('T(8)'!AC20+'T(8)'!AB20)/2-$AI$9)+'T(8)'!AD20*(('T(8)'!AD20+'T(8)'!AC20)/2-$AI$9)+'T(8)'!AC21*(('T(8)'!AC20+'T(8)'!AC21)/2-$AI$9))+$AI$11*$AI$4/$AI$10)/(1+$AI$14*((('T(8)'!AC19+'T(8)'!AC20)/2-$AI$9)+(('T(8)'!AC20+'T(8)'!AB20)/2-$AI$9)+(('T(8)'!AD20+'T(8)'!AC20)/2-$AI$9)+(('T(8)'!AC20+'T(8)'!AC21)/2-$AI$9)))</f>
        <v>75.282778716798944</v>
      </c>
      <c r="AD20" s="11">
        <f ca="1">('T(7)'!AD20+$AI$14*('T(8)'!AD19*(('T(8)'!AD19+'T(8)'!AD20)/2-$AI$9)+'T(8)'!AC20*(('T(8)'!AD20+'T(8)'!AC20)/2-$AI$9)+'T(8)'!AE20*(('T(8)'!AE20+'T(8)'!AD20)/2-$AI$9)+'T(8)'!AD21*(('T(8)'!AD20+'T(8)'!AD21)/2-$AI$9))+$AI$11*$AI$4/$AI$10)/(1+$AI$14*((('T(8)'!AD19+'T(8)'!AD20)/2-$AI$9)+(('T(8)'!AD20+'T(8)'!AC20)/2-$AI$9)+(('T(8)'!AE20+'T(8)'!AD20)/2-$AI$9)+(('T(8)'!AD20+'T(8)'!AD21)/2-$AI$9)))</f>
        <v>75.190046157703975</v>
      </c>
      <c r="AE20" s="11">
        <f ca="1">('T(7)'!AE20+$AI$14*('T(8)'!AE19*(('T(8)'!AE19+'T(8)'!AE20)/2-$AI$9)+'T(8)'!AD20*(('T(8)'!AE20+'T(8)'!AD20)/2-$AI$9)+'T(8)'!AF20*(('T(8)'!AF20+'T(8)'!AE20)/2-$AI$9)+'T(8)'!AE21*(('T(8)'!AE20+'T(8)'!AE21)/2-$AI$9))+$AI$11*$AI$4/$AI$10)/(1+$AI$14*((('T(8)'!AE19+'T(8)'!AE20)/2-$AI$9)+(('T(8)'!AE20+'T(8)'!AD20)/2-$AI$9)+(('T(8)'!AF20+'T(8)'!AE20)/2-$AI$9)+(('T(8)'!AE20+'T(8)'!AE21)/2-$AI$9)))</f>
        <v>75.095635134781062</v>
      </c>
      <c r="AF20" s="2">
        <v>75</v>
      </c>
      <c r="AM20">
        <f>(C20-'T(7)'!C20)^2</f>
        <v>0</v>
      </c>
      <c r="AN20">
        <f>(D20-'T(7)'!D20)^2</f>
        <v>0</v>
      </c>
      <c r="AO20">
        <f>(E20-'T(7)'!E20)^2</f>
        <v>0</v>
      </c>
      <c r="AP20">
        <f>(F20-'T(7)'!F20)^2</f>
        <v>0</v>
      </c>
      <c r="AQ20">
        <f>(G20-'T(7)'!G20)^2</f>
        <v>0</v>
      </c>
      <c r="AR20">
        <f>(H20-'T(7)'!H20)^2</f>
        <v>0</v>
      </c>
      <c r="AS20">
        <f>(I20-'T(7)'!I20)^2</f>
        <v>0</v>
      </c>
      <c r="AT20">
        <f>(J20-'T(7)'!J20)^2</f>
        <v>0</v>
      </c>
      <c r="AU20">
        <f>(K20-'T(7)'!K20)^2</f>
        <v>0</v>
      </c>
      <c r="AV20">
        <f>(L20-'T(7)'!L20)^2</f>
        <v>0</v>
      </c>
      <c r="AW20">
        <f ca="1">(M20-'T(7)'!M20)^2</f>
        <v>7.4332156123751858E-5</v>
      </c>
      <c r="AX20">
        <f ca="1">(N20-'T(7)'!N20)^2</f>
        <v>7.4332156123751858E-5</v>
      </c>
      <c r="AY20">
        <f ca="1">(O20-'T(7)'!O20)^2</f>
        <v>4.6388532591262417E-5</v>
      </c>
      <c r="AZ20">
        <f ca="1">(P20-'T(7)'!P20)^2</f>
        <v>1.4303968253908946E-5</v>
      </c>
      <c r="BA20">
        <f ca="1">(Q20-'T(7)'!Q20)^2</f>
        <v>2.6110413480489875E-8</v>
      </c>
      <c r="BB20">
        <f ca="1">(R20-'T(7)'!R20)^2</f>
        <v>2.2483118737001745E-5</v>
      </c>
      <c r="BC20">
        <f ca="1">(S20-'T(7)'!S20)^2</f>
        <v>9.3191910469995914E-5</v>
      </c>
      <c r="BD20">
        <f ca="1">(T20-'T(7)'!T20)^2</f>
        <v>2.1220527625704093E-4</v>
      </c>
      <c r="BE20">
        <f ca="1">(U20-'T(7)'!U20)^2</f>
        <v>3.6648807624657865E-4</v>
      </c>
      <c r="BF20">
        <f ca="1">(V20-'T(7)'!V20)^2</f>
        <v>5.3177343102039595E-4</v>
      </c>
      <c r="BG20">
        <f ca="1">(W20-'T(7)'!W20)^2</f>
        <v>6.7778860471234055E-4</v>
      </c>
      <c r="BH20">
        <f ca="1">(X20-'T(7)'!X20)^2</f>
        <v>7.7552523203578197E-4</v>
      </c>
      <c r="BI20">
        <f ca="1">(Y20-'T(7)'!Y20)^2</f>
        <v>8.0443469960104282E-4</v>
      </c>
      <c r="BJ20">
        <f ca="1">(Z20-'T(7)'!Z20)^2</f>
        <v>7.5747690962076303E-4</v>
      </c>
      <c r="BK20">
        <f ca="1">(AA20-'T(7)'!AA20)^2</f>
        <v>6.4281212332314118E-4</v>
      </c>
      <c r="BL20">
        <f ca="1">(AB20-'T(7)'!AB20)^2</f>
        <v>4.8206083472102361E-4</v>
      </c>
      <c r="BM20">
        <f ca="1">(AC20-'T(7)'!AC20)^2</f>
        <v>3.0589366036326012E-4</v>
      </c>
      <c r="BN20">
        <f ca="1">(AD20-'T(7)'!AD20)^2</f>
        <v>1.4805961918996983E-4</v>
      </c>
      <c r="BO20">
        <f ca="1">(AE20-'T(7)'!AE20)^2</f>
        <v>3.8983417642939461E-5</v>
      </c>
      <c r="BP20">
        <f>(AF20-'T(7)'!AF20)^2</f>
        <v>0</v>
      </c>
    </row>
    <row r="21" spans="3:68">
      <c r="C21" s="10"/>
      <c r="D21" s="10"/>
      <c r="E21" s="10"/>
      <c r="F21" s="10"/>
      <c r="G21" s="10"/>
      <c r="H21" s="10"/>
      <c r="I21" s="10"/>
      <c r="J21" s="10"/>
      <c r="K21" s="10"/>
      <c r="L21" s="10"/>
      <c r="M21" s="10">
        <f ca="1">N21</f>
        <v>76.812918956302809</v>
      </c>
      <c r="N21" s="11">
        <f ca="1">('T(7)'!N21+$AI$14*('T(8)'!N20*(('T(8)'!N20+'T(8)'!N21)/2-$AI$9)+'T(8)'!M21*(('T(8)'!N21+'T(8)'!M21)/2-$AI$9)+'T(8)'!O21*(('T(8)'!O21+'T(8)'!N21)/2-$AI$9)+'T(8)'!N22*(('T(8)'!N21+'T(8)'!N22)/2-$AI$9))+$AI$11*$AI$4/$AI$10)/(1+$AI$14*((('T(8)'!N20+'T(8)'!N21)/2-$AI$9)+(('T(8)'!N21+'T(8)'!M21)/2-$AI$9)+(('T(8)'!O21+'T(8)'!N21)/2-$AI$9)+(('T(8)'!N21+'T(8)'!N22)/2-$AI$9)))</f>
        <v>76.812918956302809</v>
      </c>
      <c r="O21" s="11">
        <f ca="1">('T(7)'!O21+$AI$14*('T(8)'!O20*(('T(8)'!O20+'T(8)'!O21)/2-$AI$9)+'T(8)'!N21*(('T(8)'!O21+'T(8)'!N21)/2-$AI$9)+'T(8)'!P21*(('T(8)'!P21+'T(8)'!O21)/2-$AI$9)+'T(8)'!O22*(('T(8)'!O21+'T(8)'!O22)/2-$AI$9))+$AI$11*$AI$4/$AI$10)/(1+$AI$14*((('T(8)'!O20+'T(8)'!O21)/2-$AI$9)+(('T(8)'!O21+'T(8)'!N21)/2-$AI$9)+(('T(8)'!P21+'T(8)'!O21)/2-$AI$9)+(('T(8)'!O21+'T(8)'!O22)/2-$AI$9)))</f>
        <v>76.755778953264596</v>
      </c>
      <c r="P21" s="11">
        <f ca="1">('T(7)'!P21+$AI$14*('T(8)'!P20*(('T(8)'!P20+'T(8)'!P21)/2-$AI$9)+'T(8)'!O21*(('T(8)'!P21+'T(8)'!O21)/2-$AI$9)+'T(8)'!Q21*(('T(8)'!Q21+'T(8)'!P21)/2-$AI$9)+'T(8)'!P22*(('T(8)'!P21+'T(8)'!P22)/2-$AI$9))+$AI$11*$AI$4/$AI$10)/(1+$AI$14*((('T(8)'!P20+'T(8)'!P21)/2-$AI$9)+(('T(8)'!P21+'T(8)'!O21)/2-$AI$9)+(('T(8)'!Q21+'T(8)'!P21)/2-$AI$9)+(('T(8)'!P21+'T(8)'!P22)/2-$AI$9)))</f>
        <v>76.666032113649337</v>
      </c>
      <c r="Q21" s="11">
        <f ca="1">('T(7)'!Q21+$AI$14*('T(8)'!Q20*(('T(8)'!Q20+'T(8)'!Q21)/2-$AI$9)+'T(8)'!P21*(('T(8)'!Q21+'T(8)'!P21)/2-$AI$9)+'T(8)'!R21*(('T(8)'!R21+'T(8)'!Q21)/2-$AI$9)+'T(8)'!Q22*(('T(8)'!Q21+'T(8)'!Q22)/2-$AI$9))+$AI$11*$AI$4/$AI$10)/(1+$AI$14*((('T(8)'!Q20+'T(8)'!Q21)/2-$AI$9)+(('T(8)'!Q21+'T(8)'!P21)/2-$AI$9)+(('T(8)'!R21+'T(8)'!Q21)/2-$AI$9)+(('T(8)'!Q21+'T(8)'!Q22)/2-$AI$9)))</f>
        <v>76.559162818908106</v>
      </c>
      <c r="R21" s="11">
        <f ca="1">('T(7)'!R21+$AI$14*('T(8)'!R20*(('T(8)'!R20+'T(8)'!R21)/2-$AI$9)+'T(8)'!Q21*(('T(8)'!R21+'T(8)'!Q21)/2-$AI$9)+'T(8)'!S21*(('T(8)'!S21+'T(8)'!R21)/2-$AI$9)+'T(8)'!R22*(('T(8)'!R21+'T(8)'!R22)/2-$AI$9))+$AI$11*$AI$4/$AI$10)/(1+$AI$14*((('T(8)'!R20+'T(8)'!R21)/2-$AI$9)+(('T(8)'!R21+'T(8)'!Q21)/2-$AI$9)+(('T(8)'!S21+'T(8)'!R21)/2-$AI$9)+(('T(8)'!R21+'T(8)'!R22)/2-$AI$9)))</f>
        <v>76.44384974052744</v>
      </c>
      <c r="S21" s="11">
        <f ca="1">('T(7)'!S21+$AI$14*('T(8)'!S20*(('T(8)'!S20+'T(8)'!S21)/2-$AI$9)+'T(8)'!R21*(('T(8)'!S21+'T(8)'!R21)/2-$AI$9)+'T(8)'!T21*(('T(8)'!T21+'T(8)'!S21)/2-$AI$9)+'T(8)'!S22*(('T(8)'!S21+'T(8)'!S22)/2-$AI$9))+$AI$11*$AI$4/$AI$10)/(1+$AI$14*((('T(8)'!S20+'T(8)'!S21)/2-$AI$9)+(('T(8)'!S21+'T(8)'!R21)/2-$AI$9)+(('T(8)'!T21+'T(8)'!S21)/2-$AI$9)+(('T(8)'!S21+'T(8)'!S22)/2-$AI$9)))</f>
        <v>76.325244294748245</v>
      </c>
      <c r="T21" s="11">
        <f ca="1">('T(7)'!T21+$AI$14*('T(8)'!T20*(('T(8)'!T20+'T(8)'!T21)/2-$AI$9)+'T(8)'!S21*(('T(8)'!T21+'T(8)'!S21)/2-$AI$9)+'T(8)'!U21*(('T(8)'!U21+'T(8)'!T21)/2-$AI$9)+'T(8)'!T22*(('T(8)'!T21+'T(8)'!T22)/2-$AI$9))+$AI$11*$AI$4/$AI$10)/(1+$AI$14*((('T(8)'!T20+'T(8)'!T21)/2-$AI$9)+(('T(8)'!T21+'T(8)'!S21)/2-$AI$9)+(('T(8)'!U21+'T(8)'!T21)/2-$AI$9)+(('T(8)'!T21+'T(8)'!T22)/2-$AI$9)))</f>
        <v>76.206701585921607</v>
      </c>
      <c r="U21" s="11">
        <f ca="1">('T(7)'!U21+$AI$14*('T(8)'!U20*(('T(8)'!U20+'T(8)'!U21)/2-$AI$9)+'T(8)'!T21*(('T(8)'!U21+'T(8)'!T21)/2-$AI$9)+'T(8)'!V21*(('T(8)'!V21+'T(8)'!U21)/2-$AI$9)+'T(8)'!U22*(('T(8)'!U21+'T(8)'!U22)/2-$AI$9))+$AI$11*$AI$4/$AI$10)/(1+$AI$14*((('T(8)'!U20+'T(8)'!U21)/2-$AI$9)+(('T(8)'!U21+'T(8)'!T21)/2-$AI$9)+(('T(8)'!V21+'T(8)'!U21)/2-$AI$9)+(('T(8)'!U21+'T(8)'!U22)/2-$AI$9)))</f>
        <v>76.090558965265586</v>
      </c>
      <c r="V21" s="11">
        <f ca="1">('T(7)'!V21+$AI$14*('T(8)'!V20*(('T(8)'!V20+'T(8)'!V21)/2-$AI$9)+'T(8)'!U21*(('T(8)'!V21+'T(8)'!U21)/2-$AI$9)+'T(8)'!W21*(('T(8)'!W21+'T(8)'!V21)/2-$AI$9)+'T(8)'!V22*(('T(8)'!V21+'T(8)'!V22)/2-$AI$9))+$AI$11*$AI$4/$AI$10)/(1+$AI$14*((('T(8)'!V20+'T(8)'!V21)/2-$AI$9)+(('T(8)'!V21+'T(8)'!U21)/2-$AI$9)+(('T(8)'!W21+'T(8)'!V21)/2-$AI$9)+(('T(8)'!V21+'T(8)'!V22)/2-$AI$9)))</f>
        <v>75.978410247732043</v>
      </c>
      <c r="W21" s="11">
        <f ca="1">('T(7)'!W21+$AI$14*('T(8)'!W20*(('T(8)'!W20+'T(8)'!W21)/2-$AI$9)+'T(8)'!V21*(('T(8)'!W21+'T(8)'!V21)/2-$AI$9)+'T(8)'!X21*(('T(8)'!X21+'T(8)'!W21)/2-$AI$9)+'T(8)'!W22*(('T(8)'!W21+'T(8)'!W22)/2-$AI$9))+$AI$11*$AI$4/$AI$10)/(1+$AI$14*((('T(8)'!W20+'T(8)'!W21)/2-$AI$9)+(('T(8)'!W21+'T(8)'!V21)/2-$AI$9)+(('T(8)'!X21+'T(8)'!W21)/2-$AI$9)+(('T(8)'!W21+'T(8)'!W22)/2-$AI$9)))</f>
        <v>75.871114304998429</v>
      </c>
      <c r="X21" s="11">
        <f ca="1">('T(7)'!X21+$AI$14*('T(8)'!X20*(('T(8)'!X20+'T(8)'!X21)/2-$AI$9)+'T(8)'!W21*(('T(8)'!X21+'T(8)'!W21)/2-$AI$9)+'T(8)'!Y21*(('T(8)'!Y21+'T(8)'!X21)/2-$AI$9)+'T(8)'!X22*(('T(8)'!X21+'T(8)'!X22)/2-$AI$9))+$AI$11*$AI$4/$AI$10)/(1+$AI$14*((('T(8)'!X20+'T(8)'!X21)/2-$AI$9)+(('T(8)'!X21+'T(8)'!W21)/2-$AI$9)+(('T(8)'!Y21+'T(8)'!X21)/2-$AI$9)+(('T(8)'!X21+'T(8)'!X22)/2-$AI$9)))</f>
        <v>75.768722718049077</v>
      </c>
      <c r="Y21" s="11">
        <f ca="1">('T(7)'!Y21+$AI$14*('T(8)'!Y20*(('T(8)'!Y20+'T(8)'!Y21)/2-$AI$9)+'T(8)'!X21*(('T(8)'!Y21+'T(8)'!X21)/2-$AI$9)+'T(8)'!Z21*(('T(8)'!Z21+'T(8)'!Y21)/2-$AI$9)+'T(8)'!Y22*(('T(8)'!Y21+'T(8)'!Y22)/2-$AI$9))+$AI$11*$AI$4/$AI$10)/(1+$AI$14*((('T(8)'!Y20+'T(8)'!Y21)/2-$AI$9)+(('T(8)'!Y21+'T(8)'!X21)/2-$AI$9)+(('T(8)'!Z21+'T(8)'!Y21)/2-$AI$9)+(('T(8)'!Y21+'T(8)'!Y22)/2-$AI$9)))</f>
        <v>75.670505873318788</v>
      </c>
      <c r="Z21" s="11">
        <f ca="1">('T(7)'!Z21+$AI$14*('T(8)'!Z20*(('T(8)'!Z20+'T(8)'!Z21)/2-$AI$9)+'T(8)'!Y21*(('T(8)'!Z21+'T(8)'!Y21)/2-$AI$9)+'T(8)'!AA21*(('T(8)'!AA21+'T(8)'!Z21)/2-$AI$9)+'T(8)'!Z22*(('T(8)'!Z21+'T(8)'!Z22)/2-$AI$9))+$AI$11*$AI$4/$AI$10)/(1+$AI$14*((('T(8)'!Z20+'T(8)'!Z21)/2-$AI$9)+(('T(8)'!Z21+'T(8)'!Y21)/2-$AI$9)+(('T(8)'!AA21+'T(8)'!Z21)/2-$AI$9)+(('T(8)'!Z21+'T(8)'!Z22)/2-$AI$9)))</f>
        <v>75.575177928403832</v>
      </c>
      <c r="AA21" s="11">
        <f ca="1">('T(7)'!AA21+$AI$14*('T(8)'!AA20*(('T(8)'!AA20+'T(8)'!AA21)/2-$AI$9)+'T(8)'!Z21*(('T(8)'!AA21+'T(8)'!Z21)/2-$AI$9)+'T(8)'!AB21*(('T(8)'!AB21+'T(8)'!AA21)/2-$AI$9)+'T(8)'!AA22*(('T(8)'!AA21+'T(8)'!AA22)/2-$AI$9))+$AI$11*$AI$4/$AI$10)/(1+$AI$14*((('T(8)'!AA20+'T(8)'!AA21)/2-$AI$9)+(('T(8)'!AA21+'T(8)'!Z21)/2-$AI$9)+(('T(8)'!AB21+'T(8)'!AA21)/2-$AI$9)+(('T(8)'!AA21+'T(8)'!AA22)/2-$AI$9)))</f>
        <v>75.481249152125187</v>
      </c>
      <c r="AB21" s="11">
        <f ca="1">('T(7)'!AB21+$AI$14*('T(8)'!AB20*(('T(8)'!AB20+'T(8)'!AB21)/2-$AI$9)+'T(8)'!AA21*(('T(8)'!AB21+'T(8)'!AA21)/2-$AI$9)+'T(8)'!AC21*(('T(8)'!AC21+'T(8)'!AB21)/2-$AI$9)+'T(8)'!AB22*(('T(8)'!AB21+'T(8)'!AB22)/2-$AI$9))+$AI$11*$AI$4/$AI$10)/(1+$AI$14*((('T(8)'!AB20+'T(8)'!AB21)/2-$AI$9)+(('T(8)'!AB21+'T(8)'!AA21)/2-$AI$9)+(('T(8)'!AC21+'T(8)'!AB21)/2-$AI$9)+(('T(8)'!AB21+'T(8)'!AB22)/2-$AI$9)))</f>
        <v>75.387369464183848</v>
      </c>
      <c r="AC21" s="11">
        <f ca="1">('T(7)'!AC21+$AI$14*('T(8)'!AC20*(('T(8)'!AC20+'T(8)'!AC21)/2-$AI$9)+'T(8)'!AB21*(('T(8)'!AC21+'T(8)'!AB21)/2-$AI$9)+'T(8)'!AD21*(('T(8)'!AD21+'T(8)'!AC21)/2-$AI$9)+'T(8)'!AC22*(('T(8)'!AC21+'T(8)'!AC22)/2-$AI$9))+$AI$11*$AI$4/$AI$10)/(1+$AI$14*((('T(8)'!AC20+'T(8)'!AC21)/2-$AI$9)+(('T(8)'!AC21+'T(8)'!AB21)/2-$AI$9)+(('T(8)'!AD21+'T(8)'!AC21)/2-$AI$9)+(('T(8)'!AC21+'T(8)'!AC22)/2-$AI$9)))</f>
        <v>75.292567804663605</v>
      </c>
      <c r="AD21" s="11">
        <f ca="1">('T(7)'!AD21+$AI$14*('T(8)'!AD20*(('T(8)'!AD20+'T(8)'!AD21)/2-$AI$9)+'T(8)'!AC21*(('T(8)'!AD21+'T(8)'!AC21)/2-$AI$9)+'T(8)'!AE21*(('T(8)'!AE21+'T(8)'!AD21)/2-$AI$9)+'T(8)'!AD22*(('T(8)'!AD21+'T(8)'!AD22)/2-$AI$9))+$AI$11*$AI$4/$AI$10)/(1+$AI$14*((('T(8)'!AD20+'T(8)'!AD21)/2-$AI$9)+(('T(8)'!AD21+'T(8)'!AC21)/2-$AI$9)+(('T(8)'!AE21+'T(8)'!AD21)/2-$AI$9)+(('T(8)'!AD21+'T(8)'!AD22)/2-$AI$9)))</f>
        <v>75.196357244200371</v>
      </c>
      <c r="AE21" s="11">
        <f ca="1">('T(7)'!AE21+$AI$14*('T(8)'!AE20*(('T(8)'!AE20+'T(8)'!AE21)/2-$AI$9)+'T(8)'!AD21*(('T(8)'!AE21+'T(8)'!AD21)/2-$AI$9)+'T(8)'!AF21*(('T(8)'!AF21+'T(8)'!AE21)/2-$AI$9)+'T(8)'!AE22*(('T(8)'!AE21+'T(8)'!AE22)/2-$AI$9))+$AI$11*$AI$4/$AI$10)/(1+$AI$14*((('T(8)'!AE20+'T(8)'!AE21)/2-$AI$9)+(('T(8)'!AE21+'T(8)'!AD21)/2-$AI$9)+(('T(8)'!AF21+'T(8)'!AE21)/2-$AI$9)+(('T(8)'!AE21+'T(8)'!AE22)/2-$AI$9)))</f>
        <v>75.098719533439919</v>
      </c>
      <c r="AF21" s="2">
        <v>75</v>
      </c>
      <c r="AM21">
        <f>(C21-'T(7)'!C21)^2</f>
        <v>0</v>
      </c>
      <c r="AN21">
        <f>(D21-'T(7)'!D21)^2</f>
        <v>0</v>
      </c>
      <c r="AO21">
        <f>(E21-'T(7)'!E21)^2</f>
        <v>0</v>
      </c>
      <c r="AP21">
        <f>(F21-'T(7)'!F21)^2</f>
        <v>0</v>
      </c>
      <c r="AQ21">
        <f>(G21-'T(7)'!G21)^2</f>
        <v>0</v>
      </c>
      <c r="AR21">
        <f>(H21-'T(7)'!H21)^2</f>
        <v>0</v>
      </c>
      <c r="AS21">
        <f>(I21-'T(7)'!I21)^2</f>
        <v>0</v>
      </c>
      <c r="AT21">
        <f>(J21-'T(7)'!J21)^2</f>
        <v>0</v>
      </c>
      <c r="AU21">
        <f>(K21-'T(7)'!K21)^2</f>
        <v>0</v>
      </c>
      <c r="AV21">
        <f>(L21-'T(7)'!L21)^2</f>
        <v>0</v>
      </c>
      <c r="AW21">
        <f ca="1">(M21-'T(7)'!M21)^2</f>
        <v>7.5899357192008745E-5</v>
      </c>
      <c r="AX21">
        <f ca="1">(N21-'T(7)'!N21)^2</f>
        <v>7.5899357192008745E-5</v>
      </c>
      <c r="AY21">
        <f ca="1">(O21-'T(7)'!O21)^2</f>
        <v>5.259011965182125E-5</v>
      </c>
      <c r="AZ21">
        <f ca="1">(P21-'T(7)'!P21)^2</f>
        <v>2.1018317012886906E-5</v>
      </c>
      <c r="BA21">
        <f ca="1">(Q21-'T(7)'!Q21)^2</f>
        <v>9.5289748827274875E-7</v>
      </c>
      <c r="BB21">
        <f ca="1">(R21-'T(7)'!R21)^2</f>
        <v>1.0847942561714193E-5</v>
      </c>
      <c r="BC21">
        <f ca="1">(S21-'T(7)'!S21)^2</f>
        <v>6.2771032857449684E-5</v>
      </c>
      <c r="BD21">
        <f ca="1">(T21-'T(7)'!T21)^2</f>
        <v>1.5854399308136804E-4</v>
      </c>
      <c r="BE21">
        <f ca="1">(U21-'T(7)'!U21)^2</f>
        <v>2.8817410494594726E-4</v>
      </c>
      <c r="BF21">
        <f ca="1">(V21-'T(7)'!V21)^2</f>
        <v>4.3131602680963362E-4</v>
      </c>
      <c r="BG21">
        <f ca="1">(W21-'T(7)'!W21)^2</f>
        <v>5.6165540328200793E-4</v>
      </c>
      <c r="BH21">
        <f ca="1">(X21-'T(7)'!X21)^2</f>
        <v>6.531434127298411E-4</v>
      </c>
      <c r="BI21">
        <f ca="1">(Y21-'T(7)'!Y21)^2</f>
        <v>6.8636714682662487E-4</v>
      </c>
      <c r="BJ21">
        <f ca="1">(Z21-'T(7)'!Z21)^2</f>
        <v>6.5332406434947176E-4</v>
      </c>
      <c r="BK21">
        <f ca="1">(AA21-'T(7)'!AA21)^2</f>
        <v>5.5946027112276705E-4</v>
      </c>
      <c r="BL21">
        <f ca="1">(AB21-'T(7)'!AB21)^2</f>
        <v>4.2268503787773329E-4</v>
      </c>
      <c r="BM21">
        <f ca="1">(AC21-'T(7)'!AC21)^2</f>
        <v>2.6979329588685673E-4</v>
      </c>
      <c r="BN21">
        <f ca="1">(AD21-'T(7)'!AD21)^2</f>
        <v>1.3114315480107879E-4</v>
      </c>
      <c r="BO21">
        <f ca="1">(AE21-'T(7)'!AE21)^2</f>
        <v>3.4619552807353416E-5</v>
      </c>
      <c r="BP21">
        <f>(AF21-'T(7)'!AF21)^2</f>
        <v>0</v>
      </c>
    </row>
    <row r="22" spans="3:68"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>
        <f ca="1">N22</f>
        <v>76.765824303104168</v>
      </c>
      <c r="N22" s="11">
        <f ca="1">('T(7)'!N22+$AI$14*('T(8)'!N21*(('T(8)'!N21+'T(8)'!N22)/2-$AI$9)+'T(8)'!M22*(('T(8)'!N22+'T(8)'!M22)/2-$AI$9)+'T(8)'!O22*(('T(8)'!O22+'T(8)'!N22)/2-$AI$9)+'T(8)'!N23*(('T(8)'!N22+'T(8)'!N23)/2-$AI$9))+$AI$11*$AI$4/$AI$10)/(1+$AI$14*((('T(8)'!N21+'T(8)'!N22)/2-$AI$9)+(('T(8)'!N22+'T(8)'!M22)/2-$AI$9)+(('T(8)'!O22+'T(8)'!N22)/2-$AI$9)+(('T(8)'!N22+'T(8)'!N23)/2-$AI$9)))</f>
        <v>76.765824303104182</v>
      </c>
      <c r="O22" s="11">
        <f ca="1">('T(7)'!O22+$AI$14*('T(8)'!O21*(('T(8)'!O21+'T(8)'!O22)/2-$AI$9)+'T(8)'!N22*(('T(8)'!O22+'T(8)'!N22)/2-$AI$9)+'T(8)'!P22*(('T(8)'!P22+'T(8)'!O22)/2-$AI$9)+'T(8)'!O23*(('T(8)'!O22+'T(8)'!O23)/2-$AI$9))+$AI$11*$AI$4/$AI$10)/(1+$AI$14*((('T(8)'!O21+'T(8)'!O22)/2-$AI$9)+(('T(8)'!O22+'T(8)'!N22)/2-$AI$9)+(('T(8)'!P22+'T(8)'!O22)/2-$AI$9)+(('T(8)'!O22+'T(8)'!O23)/2-$AI$9)))</f>
        <v>76.721387851356155</v>
      </c>
      <c r="P22" s="11">
        <f ca="1">('T(7)'!P22+$AI$14*('T(8)'!P21*(('T(8)'!P21+'T(8)'!P22)/2-$AI$9)+'T(8)'!O22*(('T(8)'!P22+'T(8)'!O22)/2-$AI$9)+'T(8)'!Q22*(('T(8)'!Q22+'T(8)'!P22)/2-$AI$9)+'T(8)'!P23*(('T(8)'!P22+'T(8)'!P23)/2-$AI$9))+$AI$11*$AI$4/$AI$10)/(1+$AI$14*((('T(8)'!P21+'T(8)'!P22)/2-$AI$9)+(('T(8)'!P22+'T(8)'!O22)/2-$AI$9)+(('T(8)'!Q22+'T(8)'!P22)/2-$AI$9)+(('T(8)'!P22+'T(8)'!P23)/2-$AI$9)))</f>
        <v>76.644722202823885</v>
      </c>
      <c r="Q22" s="11">
        <f ca="1">('T(7)'!Q22+$AI$14*('T(8)'!Q21*(('T(8)'!Q21+'T(8)'!Q22)/2-$AI$9)+'T(8)'!P22*(('T(8)'!Q22+'T(8)'!P22)/2-$AI$9)+'T(8)'!R22*(('T(8)'!R22+'T(8)'!Q22)/2-$AI$9)+'T(8)'!Q23*(('T(8)'!Q22+'T(8)'!Q23)/2-$AI$9))+$AI$11*$AI$4/$AI$10)/(1+$AI$14*((('T(8)'!Q21+'T(8)'!Q22)/2-$AI$9)+(('T(8)'!Q22+'T(8)'!P22)/2-$AI$9)+(('T(8)'!R22+'T(8)'!Q22)/2-$AI$9)+(('T(8)'!Q22+'T(8)'!Q23)/2-$AI$9)))</f>
        <v>76.547992131865129</v>
      </c>
      <c r="R22" s="11">
        <f ca="1">('T(7)'!R22+$AI$14*('T(8)'!R21*(('T(8)'!R21+'T(8)'!R22)/2-$AI$9)+'T(8)'!Q22*(('T(8)'!R22+'T(8)'!Q22)/2-$AI$9)+'T(8)'!S22*(('T(8)'!S22+'T(8)'!R22)/2-$AI$9)+'T(8)'!R23*(('T(8)'!R22+'T(8)'!R23)/2-$AI$9))+$AI$11*$AI$4/$AI$10)/(1+$AI$14*((('T(8)'!R21+'T(8)'!R22)/2-$AI$9)+(('T(8)'!R22+'T(8)'!Q22)/2-$AI$9)+(('T(8)'!S22+'T(8)'!R22)/2-$AI$9)+(('T(8)'!R22+'T(8)'!R23)/2-$AI$9)))</f>
        <v>76.440100794780307</v>
      </c>
      <c r="S22" s="11">
        <f ca="1">('T(7)'!S22+$AI$14*('T(8)'!S21*(('T(8)'!S21+'T(8)'!S22)/2-$AI$9)+'T(8)'!R22*(('T(8)'!S22+'T(8)'!R22)/2-$AI$9)+'T(8)'!T22*(('T(8)'!T22+'T(8)'!S22)/2-$AI$9)+'T(8)'!S23*(('T(8)'!S22+'T(8)'!S23)/2-$AI$9))+$AI$11*$AI$4/$AI$10)/(1+$AI$14*((('T(8)'!S21+'T(8)'!S22)/2-$AI$9)+(('T(8)'!S22+'T(8)'!R22)/2-$AI$9)+(('T(8)'!T22+'T(8)'!S22)/2-$AI$9)+(('T(8)'!S22+'T(8)'!S23)/2-$AI$9)))</f>
        <v>76.327012626951984</v>
      </c>
      <c r="T22" s="11">
        <f ca="1">('T(7)'!T22+$AI$14*('T(8)'!T21*(('T(8)'!T21+'T(8)'!T22)/2-$AI$9)+'T(8)'!S22*(('T(8)'!T22+'T(8)'!S22)/2-$AI$9)+'T(8)'!U22*(('T(8)'!U22+'T(8)'!T22)/2-$AI$9)+'T(8)'!T23*(('T(8)'!T22+'T(8)'!T23)/2-$AI$9))+$AI$11*$AI$4/$AI$10)/(1+$AI$14*((('T(8)'!T21+'T(8)'!T22)/2-$AI$9)+(('T(8)'!T22+'T(8)'!S22)/2-$AI$9)+(('T(8)'!U22+'T(8)'!T22)/2-$AI$9)+(('T(8)'!T22+'T(8)'!T23)/2-$AI$9)))</f>
        <v>76.212666845493388</v>
      </c>
      <c r="U22" s="11">
        <f ca="1">('T(7)'!U22+$AI$14*('T(8)'!U21*(('T(8)'!U21+'T(8)'!U22)/2-$AI$9)+'T(8)'!T22*(('T(8)'!U22+'T(8)'!T22)/2-$AI$9)+'T(8)'!V22*(('T(8)'!V22+'T(8)'!U22)/2-$AI$9)+'T(8)'!U23*(('T(8)'!U22+'T(8)'!U23)/2-$AI$9))+$AI$11*$AI$4/$AI$10)/(1+$AI$14*((('T(8)'!U21+'T(8)'!U22)/2-$AI$9)+(('T(8)'!U22+'T(8)'!T22)/2-$AI$9)+(('T(8)'!V22+'T(8)'!U22)/2-$AI$9)+(('T(8)'!U22+'T(8)'!U23)/2-$AI$9)))</f>
        <v>76.099666879184241</v>
      </c>
      <c r="V22" s="11">
        <f ca="1">('T(7)'!V22+$AI$14*('T(8)'!V21*(('T(8)'!V21+'T(8)'!V22)/2-$AI$9)+'T(8)'!U22*(('T(8)'!V22+'T(8)'!U22)/2-$AI$9)+'T(8)'!W22*(('T(8)'!W22+'T(8)'!V22)/2-$AI$9)+'T(8)'!V23*(('T(8)'!V22+'T(8)'!V23)/2-$AI$9))+$AI$11*$AI$4/$AI$10)/(1+$AI$14*((('T(8)'!V21+'T(8)'!V22)/2-$AI$9)+(('T(8)'!V22+'T(8)'!U22)/2-$AI$9)+(('T(8)'!W22+'T(8)'!V22)/2-$AI$9)+(('T(8)'!V22+'T(8)'!V23)/2-$AI$9)))</f>
        <v>75.989653593456964</v>
      </c>
      <c r="W22" s="11">
        <f ca="1">('T(7)'!W22+$AI$14*('T(8)'!W21*(('T(8)'!W21+'T(8)'!W22)/2-$AI$9)+'T(8)'!V22*(('T(8)'!W22+'T(8)'!V22)/2-$AI$9)+'T(8)'!X22*(('T(8)'!X22+'T(8)'!W22)/2-$AI$9)+'T(8)'!W23*(('T(8)'!W22+'T(8)'!W23)/2-$AI$9))+$AI$11*$AI$4/$AI$10)/(1+$AI$14*((('T(8)'!W21+'T(8)'!W22)/2-$AI$9)+(('T(8)'!W22+'T(8)'!V22)/2-$AI$9)+(('T(8)'!X22+'T(8)'!W22)/2-$AI$9)+(('T(8)'!W22+'T(8)'!W23)/2-$AI$9)))</f>
        <v>75.883455038445618</v>
      </c>
      <c r="X22" s="11">
        <f ca="1">('T(7)'!X22+$AI$14*('T(8)'!X21*(('T(8)'!X21+'T(8)'!X22)/2-$AI$9)+'T(8)'!W22*(('T(8)'!X22+'T(8)'!W22)/2-$AI$9)+'T(8)'!Y22*(('T(8)'!Y22+'T(8)'!X22)/2-$AI$9)+'T(8)'!X23*(('T(8)'!X22+'T(8)'!X23)/2-$AI$9))+$AI$11*$AI$4/$AI$10)/(1+$AI$14*((('T(8)'!X21+'T(8)'!X22)/2-$AI$9)+(('T(8)'!X22+'T(8)'!W22)/2-$AI$9)+(('T(8)'!Y22+'T(8)'!X22)/2-$AI$9)+(('T(8)'!X22+'T(8)'!X23)/2-$AI$9)))</f>
        <v>75.781146699005788</v>
      </c>
      <c r="Y22" s="11">
        <f ca="1">('T(7)'!Y22+$AI$14*('T(8)'!Y21*(('T(8)'!Y21+'T(8)'!Y22)/2-$AI$9)+'T(8)'!X22*(('T(8)'!Y22+'T(8)'!X22)/2-$AI$9)+'T(8)'!Z22*(('T(8)'!Z22+'T(8)'!Y22)/2-$AI$9)+'T(8)'!Y23*(('T(8)'!Y22+'T(8)'!Y23)/2-$AI$9))+$AI$11*$AI$4/$AI$10)/(1+$AI$14*((('T(8)'!Y21+'T(8)'!Y22)/2-$AI$9)+(('T(8)'!Y22+'T(8)'!X22)/2-$AI$9)+(('T(8)'!Z22+'T(8)'!Y22)/2-$AI$9)+(('T(8)'!Y22+'T(8)'!Y23)/2-$AI$9)))</f>
        <v>75.682148455644239</v>
      </c>
      <c r="Z22" s="11">
        <f ca="1">('T(7)'!Z22+$AI$14*('T(8)'!Z21*(('T(8)'!Z21+'T(8)'!Z22)/2-$AI$9)+'T(8)'!Y22*(('T(8)'!Z22+'T(8)'!Y22)/2-$AI$9)+'T(8)'!AA22*(('T(8)'!AA22+'T(8)'!Z22)/2-$AI$9)+'T(8)'!Z23*(('T(8)'!Z22+'T(8)'!Z23)/2-$AI$9))+$AI$11*$AI$4/$AI$10)/(1+$AI$14*((('T(8)'!Z21+'T(8)'!Z22)/2-$AI$9)+(('T(8)'!Z22+'T(8)'!Y22)/2-$AI$9)+(('T(8)'!AA22+'T(8)'!Z22)/2-$AI$9)+(('T(8)'!Z22+'T(8)'!Z23)/2-$AI$9)))</f>
        <v>75.585424568918114</v>
      </c>
      <c r="AA22" s="11">
        <f ca="1">('T(7)'!AA22+$AI$14*('T(8)'!AA21*(('T(8)'!AA21+'T(8)'!AA22)/2-$AI$9)+'T(8)'!Z22*(('T(8)'!AA22+'T(8)'!Z22)/2-$AI$9)+'T(8)'!AB22*(('T(8)'!AB22+'T(8)'!AA22)/2-$AI$9)+'T(8)'!AA23*(('T(8)'!AA22+'T(8)'!AA23)/2-$AI$9))+$AI$11*$AI$4/$AI$10)/(1+$AI$14*((('T(8)'!AA21+'T(8)'!AA22)/2-$AI$9)+(('T(8)'!AA22+'T(8)'!Z22)/2-$AI$9)+(('T(8)'!AB22+'T(8)'!AA22)/2-$AI$9)+(('T(8)'!AA22+'T(8)'!AA23)/2-$AI$9)))</f>
        <v>75.489759356563141</v>
      </c>
      <c r="AB22" s="11">
        <f ca="1">('T(7)'!AB22+$AI$14*('T(8)'!AB21*(('T(8)'!AB21+'T(8)'!AB22)/2-$AI$9)+'T(8)'!AA22*(('T(8)'!AB22+'T(8)'!AA22)/2-$AI$9)+'T(8)'!AC22*(('T(8)'!AC22+'T(8)'!AB22)/2-$AI$9)+'T(8)'!AB23*(('T(8)'!AB22+'T(8)'!AB23)/2-$AI$9))+$AI$11*$AI$4/$AI$10)/(1+$AI$14*((('T(8)'!AB21+'T(8)'!AB22)/2-$AI$9)+(('T(8)'!AB22+'T(8)'!AA22)/2-$AI$9)+(('T(8)'!AC22+'T(8)'!AB22)/2-$AI$9)+(('T(8)'!AB22+'T(8)'!AB23)/2-$AI$9)))</f>
        <v>75.394031525015436</v>
      </c>
      <c r="AC22" s="11">
        <f ca="1">('T(7)'!AC22+$AI$14*('T(8)'!AC21*(('T(8)'!AC21+'T(8)'!AC22)/2-$AI$9)+'T(8)'!AB22*(('T(8)'!AC22+'T(8)'!AB22)/2-$AI$9)+'T(8)'!AD22*(('T(8)'!AD22+'T(8)'!AC22)/2-$AI$9)+'T(8)'!AC23*(('T(8)'!AC22+'T(8)'!AC23)/2-$AI$9))+$AI$11*$AI$4/$AI$10)/(1+$AI$14*((('T(8)'!AC21+'T(8)'!AC22)/2-$AI$9)+(('T(8)'!AC22+'T(8)'!AB22)/2-$AI$9)+(('T(8)'!AD22+'T(8)'!AC22)/2-$AI$9)+(('T(8)'!AC22+'T(8)'!AC23)/2-$AI$9)))</f>
        <v>75.297418993685469</v>
      </c>
      <c r="AD22" s="11">
        <f ca="1">('T(7)'!AD22+$AI$14*('T(8)'!AD21*(('T(8)'!AD21+'T(8)'!AD22)/2-$AI$9)+'T(8)'!AC22*(('T(8)'!AD22+'T(8)'!AC22)/2-$AI$9)+'T(8)'!AE22*(('T(8)'!AE22+'T(8)'!AD22)/2-$AI$9)+'T(8)'!AD23*(('T(8)'!AD22+'T(8)'!AD23)/2-$AI$9))+$AI$11*$AI$4/$AI$10)/(1+$AI$14*((('T(8)'!AD21+'T(8)'!AD22)/2-$AI$9)+(('T(8)'!AD22+'T(8)'!AC22)/2-$AI$9)+(('T(8)'!AE22+'T(8)'!AD22)/2-$AI$9)+(('T(8)'!AD22+'T(8)'!AD23)/2-$AI$9)))</f>
        <v>75.199501558010709</v>
      </c>
      <c r="AE22" s="11">
        <f ca="1">('T(7)'!AE22+$AI$14*('T(8)'!AE21*(('T(8)'!AE21+'T(8)'!AE22)/2-$AI$9)+'T(8)'!AD22*(('T(8)'!AE22+'T(8)'!AD22)/2-$AI$9)+'T(8)'!AF22*(('T(8)'!AF22+'T(8)'!AE22)/2-$AI$9)+'T(8)'!AE23*(('T(8)'!AE22+'T(8)'!AE23)/2-$AI$9))+$AI$11*$AI$4/$AI$10)/(1+$AI$14*((('T(8)'!AE21+'T(8)'!AE22)/2-$AI$9)+(('T(8)'!AE22+'T(8)'!AD22)/2-$AI$9)+(('T(8)'!AF22+'T(8)'!AE22)/2-$AI$9)+(('T(8)'!AE22+'T(8)'!AE23)/2-$AI$9)))</f>
        <v>75.100261352316849</v>
      </c>
      <c r="AF22" s="2">
        <v>75</v>
      </c>
      <c r="AM22">
        <f>(C22-'T(7)'!C22)^2</f>
        <v>0</v>
      </c>
      <c r="AN22">
        <f>(D22-'T(7)'!D22)^2</f>
        <v>0</v>
      </c>
      <c r="AO22">
        <f>(E22-'T(7)'!E22)^2</f>
        <v>0</v>
      </c>
      <c r="AP22">
        <f>(F22-'T(7)'!F22)^2</f>
        <v>0</v>
      </c>
      <c r="AQ22">
        <f>(G22-'T(7)'!G22)^2</f>
        <v>0</v>
      </c>
      <c r="AR22">
        <f>(H22-'T(7)'!H22)^2</f>
        <v>0</v>
      </c>
      <c r="AS22">
        <f>(I22-'T(7)'!I22)^2</f>
        <v>0</v>
      </c>
      <c r="AT22">
        <f>(J22-'T(7)'!J22)^2</f>
        <v>0</v>
      </c>
      <c r="AU22">
        <f>(K22-'T(7)'!K22)^2</f>
        <v>0</v>
      </c>
      <c r="AV22">
        <f>(L22-'T(7)'!L22)^2</f>
        <v>0</v>
      </c>
      <c r="AW22">
        <f ca="1">(M22-'T(7)'!M22)^2</f>
        <v>7.8102554690547135E-5</v>
      </c>
      <c r="AX22">
        <f ca="1">(N22-'T(7)'!N22)^2</f>
        <v>7.8102554690798317E-5</v>
      </c>
      <c r="AY22">
        <f ca="1">(O22-'T(7)'!O22)^2</f>
        <v>5.6348333574110699E-5</v>
      </c>
      <c r="AZ22">
        <f ca="1">(P22-'T(7)'!P22)^2</f>
        <v>2.5046983871694497E-5</v>
      </c>
      <c r="BA22">
        <f ca="1">(Q22-'T(7)'!Q22)^2</f>
        <v>2.4439688663828908E-6</v>
      </c>
      <c r="BB22">
        <f ca="1">(R22-'T(7)'!R22)^2</f>
        <v>6.4910666454734986E-6</v>
      </c>
      <c r="BC22">
        <f ca="1">(S22-'T(7)'!S22)^2</f>
        <v>4.9443349839424981E-5</v>
      </c>
      <c r="BD22">
        <f ca="1">(T22-'T(7)'!T22)^2</f>
        <v>1.3396677676312773E-4</v>
      </c>
      <c r="BE22">
        <f ca="1">(U22-'T(7)'!U22)^2</f>
        <v>2.5154565686252335E-4</v>
      </c>
      <c r="BF22">
        <f ca="1">(V22-'T(7)'!V22)^2</f>
        <v>3.8374402251985034E-4</v>
      </c>
      <c r="BG22">
        <f ca="1">(W22-'T(7)'!W22)^2</f>
        <v>5.0618637415422621E-4</v>
      </c>
      <c r="BH22">
        <f ca="1">(X22-'T(7)'!X22)^2</f>
        <v>5.9429792238348386E-4</v>
      </c>
      <c r="BI22">
        <f ca="1">(Y22-'T(7)'!Y22)^2</f>
        <v>6.2927464656672982E-4</v>
      </c>
      <c r="BJ22">
        <f ca="1">(Z22-'T(7)'!Z22)^2</f>
        <v>6.0270982850378651E-4</v>
      </c>
      <c r="BK22">
        <f ca="1">(AA22-'T(7)'!AA22)^2</f>
        <v>5.1877745986788357E-4</v>
      </c>
      <c r="BL22">
        <f ca="1">(AB22-'T(7)'!AB22)^2</f>
        <v>3.9359603313230058E-4</v>
      </c>
      <c r="BM22">
        <f ca="1">(AC22-'T(7)'!AC22)^2</f>
        <v>2.5205332668333557E-4</v>
      </c>
      <c r="BN22">
        <f ca="1">(AD22-'T(7)'!AD22)^2</f>
        <v>1.2281139103050836E-4</v>
      </c>
      <c r="BO22">
        <f ca="1">(AE22-'T(7)'!AE22)^2</f>
        <v>3.2467158969331045E-5</v>
      </c>
      <c r="BP22">
        <f>(AF22-'T(7)'!AF22)^2</f>
        <v>0</v>
      </c>
    </row>
    <row r="23" spans="3:68">
      <c r="N23">
        <f t="shared" ref="N23:AE23" ca="1" si="3">N22</f>
        <v>76.765824303104182</v>
      </c>
      <c r="O23">
        <f t="shared" ca="1" si="3"/>
        <v>76.721387851356155</v>
      </c>
      <c r="P23">
        <f t="shared" ca="1" si="3"/>
        <v>76.644722202823885</v>
      </c>
      <c r="Q23">
        <f t="shared" ca="1" si="3"/>
        <v>76.547992131865129</v>
      </c>
      <c r="R23">
        <f t="shared" ca="1" si="3"/>
        <v>76.440100794780307</v>
      </c>
      <c r="S23">
        <f t="shared" ca="1" si="3"/>
        <v>76.327012626951984</v>
      </c>
      <c r="T23">
        <f t="shared" ca="1" si="3"/>
        <v>76.212666845493388</v>
      </c>
      <c r="U23">
        <f t="shared" ca="1" si="3"/>
        <v>76.099666879184241</v>
      </c>
      <c r="V23">
        <f t="shared" ca="1" si="3"/>
        <v>75.989653593456964</v>
      </c>
      <c r="W23">
        <f t="shared" ca="1" si="3"/>
        <v>75.883455038445618</v>
      </c>
      <c r="X23">
        <f t="shared" ca="1" si="3"/>
        <v>75.781146699005788</v>
      </c>
      <c r="Y23">
        <f t="shared" ca="1" si="3"/>
        <v>75.682148455644239</v>
      </c>
      <c r="Z23">
        <f t="shared" ca="1" si="3"/>
        <v>75.585424568918114</v>
      </c>
      <c r="AA23">
        <f t="shared" ca="1" si="3"/>
        <v>75.489759356563141</v>
      </c>
      <c r="AB23">
        <f t="shared" ca="1" si="3"/>
        <v>75.394031525015436</v>
      </c>
      <c r="AC23">
        <f t="shared" ca="1" si="3"/>
        <v>75.297418993685469</v>
      </c>
      <c r="AD23">
        <f t="shared" ca="1" si="3"/>
        <v>75.199501558010709</v>
      </c>
      <c r="AE23">
        <f t="shared" ca="1" si="3"/>
        <v>75.100261352316849</v>
      </c>
    </row>
    <row r="24" spans="3:68">
      <c r="C24" s="3"/>
      <c r="D24" t="s">
        <v>0</v>
      </c>
    </row>
    <row r="25" spans="3:68">
      <c r="C25" s="4"/>
      <c r="D25" t="s">
        <v>1</v>
      </c>
    </row>
    <row r="26" spans="3:68">
      <c r="C26" s="7"/>
      <c r="D26" t="s">
        <v>2</v>
      </c>
    </row>
    <row r="27" spans="3:68">
      <c r="C27" s="8"/>
      <c r="D27" t="s">
        <v>3</v>
      </c>
    </row>
    <row r="29" spans="3:68">
      <c r="C29" s="1"/>
      <c r="D29" t="s">
        <v>18</v>
      </c>
    </row>
    <row r="32" spans="3:68">
      <c r="D32" s="9"/>
      <c r="E32" s="9"/>
      <c r="F32" s="9"/>
      <c r="G32" s="9"/>
      <c r="H32" s="9"/>
      <c r="I32" s="9"/>
      <c r="J32" s="9"/>
    </row>
  </sheetData>
  <phoneticPr fontId="2"/>
  <conditionalFormatting sqref="AM3:BP22">
    <cfRule type="colorScale" priority="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:AE22">
    <cfRule type="colorScale" priority="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F3:AF22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:AF22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paperSize="9" orientation="portrait" horizontalDpi="360" verticalDpi="36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70FA6E-7D2C-418B-9293-F625EC3755DD}">
  <sheetPr codeName="Sheet227"/>
  <dimension ref="C1:BP32"/>
  <sheetViews>
    <sheetView zoomScaleNormal="100" workbookViewId="0">
      <selection activeCell="AI7" sqref="AI7"/>
    </sheetView>
  </sheetViews>
  <sheetFormatPr baseColWidth="10" defaultColWidth="11.140625" defaultRowHeight="20"/>
  <cols>
    <col min="1" max="32" width="3.7109375" customWidth="1"/>
    <col min="39" max="70" width="3.7109375" customWidth="1"/>
  </cols>
  <sheetData>
    <row r="1" spans="3:68">
      <c r="W1" s="15"/>
    </row>
    <row r="2" spans="3:68" ht="21" thickBot="1">
      <c r="N2">
        <f t="shared" ref="N2:AE2" ca="1" si="0">N3</f>
        <v>76.748743271272332</v>
      </c>
      <c r="O2">
        <f t="shared" ca="1" si="0"/>
        <v>76.701269244098043</v>
      </c>
      <c r="P2">
        <f t="shared" ca="1" si="0"/>
        <v>76.618939101926102</v>
      </c>
      <c r="Q2">
        <f t="shared" ca="1" si="0"/>
        <v>76.514461663650337</v>
      </c>
      <c r="R2">
        <f t="shared" ca="1" si="0"/>
        <v>76.397371684661422</v>
      </c>
      <c r="S2">
        <f t="shared" ca="1" si="0"/>
        <v>76.274385824285673</v>
      </c>
      <c r="T2">
        <f t="shared" ca="1" si="0"/>
        <v>76.150336933548502</v>
      </c>
      <c r="U2">
        <f t="shared" ca="1" si="0"/>
        <v>76.028828599873279</v>
      </c>
      <c r="V2">
        <f t="shared" ca="1" si="0"/>
        <v>75.912496428156956</v>
      </c>
      <c r="W2">
        <f t="shared" ca="1" si="0"/>
        <v>75.802978119405864</v>
      </c>
      <c r="X2">
        <f t="shared" ca="1" si="0"/>
        <v>75.700787432087225</v>
      </c>
      <c r="Y2">
        <f t="shared" ca="1" si="0"/>
        <v>75.60532219431758</v>
      </c>
      <c r="Z2">
        <f t="shared" ca="1" si="0"/>
        <v>75.515139161142656</v>
      </c>
      <c r="AA2">
        <f t="shared" ca="1" si="0"/>
        <v>75.428406065410442</v>
      </c>
      <c r="AB2">
        <f t="shared" ca="1" si="0"/>
        <v>75.343352162331797</v>
      </c>
      <c r="AC2">
        <f t="shared" ca="1" si="0"/>
        <v>75.258589009989493</v>
      </c>
      <c r="AD2">
        <f t="shared" ca="1" si="0"/>
        <v>75.173259878549473</v>
      </c>
      <c r="AE2">
        <f t="shared" ca="1" si="0"/>
        <v>75.087035838323004</v>
      </c>
      <c r="AM2" t="s">
        <v>31</v>
      </c>
    </row>
    <row r="3" spans="3:68">
      <c r="C3" s="10"/>
      <c r="D3" s="10"/>
      <c r="E3" s="10"/>
      <c r="F3" s="10"/>
      <c r="G3" s="10"/>
      <c r="H3" s="10"/>
      <c r="I3" s="10"/>
      <c r="J3" s="10"/>
      <c r="K3" s="10"/>
      <c r="L3" s="10"/>
      <c r="M3" s="10">
        <f ca="1">N3</f>
        <v>76.748743271272332</v>
      </c>
      <c r="N3" s="11">
        <f ca="1">('T(8)'!N3+$AI$14*('T(9)'!N2*(('T(9)'!N2+'T(9)'!N3)/2-$AI$9)+'T(9)'!M3*(('T(9)'!N3+'T(9)'!M3)/2-$AI$9)+'T(9)'!O3*(('T(9)'!O3+'T(9)'!N3)/2-$AI$9)+'T(9)'!N4*(('T(9)'!N3+'T(9)'!N4)/2-$AI$9))+$AI$11*$AI$4/$AI$10)/(1+$AI$14*((('T(9)'!N2+'T(9)'!N3)/2-$AI$9)+(('T(9)'!N3+'T(9)'!M3)/2-$AI$9)+(('T(9)'!O3+'T(9)'!N3)/2-$AI$9)+(('T(9)'!N3+'T(9)'!N4)/2-$AI$9)))</f>
        <v>76.748743271272332</v>
      </c>
      <c r="O3" s="11">
        <f ca="1">('T(8)'!O3+$AI$14*('T(9)'!O2*(('T(9)'!O2+'T(9)'!O3)/2-$AI$9)+'T(9)'!N3*(('T(9)'!O3+'T(9)'!N3)/2-$AI$9)+'T(9)'!P3*(('T(9)'!P3+'T(9)'!O3)/2-$AI$9)+'T(9)'!O4*(('T(9)'!O3+'T(9)'!O4)/2-$AI$9))+$AI$11*$AI$4/$AI$10)/(1+$AI$14*((('T(9)'!O2+'T(9)'!O3)/2-$AI$9)+(('T(9)'!O3+'T(9)'!N3)/2-$AI$9)+(('T(9)'!P3+'T(9)'!O3)/2-$AI$9)+(('T(9)'!O3+'T(9)'!O4)/2-$AI$9)))</f>
        <v>76.701269244098043</v>
      </c>
      <c r="P3" s="11">
        <f ca="1">('T(8)'!P3+$AI$14*('T(9)'!P2*(('T(9)'!P2+'T(9)'!P3)/2-$AI$9)+'T(9)'!O3*(('T(9)'!P3+'T(9)'!O3)/2-$AI$9)+'T(9)'!Q3*(('T(9)'!Q3+'T(9)'!P3)/2-$AI$9)+'T(9)'!P4*(('T(9)'!P3+'T(9)'!P4)/2-$AI$9))+$AI$11*$AI$4/$AI$10)/(1+$AI$14*((('T(9)'!P2+'T(9)'!P3)/2-$AI$9)+(('T(9)'!P3+'T(9)'!O3)/2-$AI$9)+(('T(9)'!Q3+'T(9)'!P3)/2-$AI$9)+(('T(9)'!P3+'T(9)'!P4)/2-$AI$9)))</f>
        <v>76.618939101926102</v>
      </c>
      <c r="Q3" s="11">
        <f ca="1">('T(8)'!Q3+$AI$14*('T(9)'!Q2*(('T(9)'!Q2+'T(9)'!Q3)/2-$AI$9)+'T(9)'!P3*(('T(9)'!Q3+'T(9)'!P3)/2-$AI$9)+'T(9)'!R3*(('T(9)'!R3+'T(9)'!Q3)/2-$AI$9)+'T(9)'!Q4*(('T(9)'!Q3+'T(9)'!Q4)/2-$AI$9))+$AI$11*$AI$4/$AI$10)/(1+$AI$14*((('T(9)'!Q2+'T(9)'!Q3)/2-$AI$9)+(('T(9)'!Q3+'T(9)'!P3)/2-$AI$9)+(('T(9)'!R3+'T(9)'!Q3)/2-$AI$9)+(('T(9)'!Q3+'T(9)'!Q4)/2-$AI$9)))</f>
        <v>76.514461663650323</v>
      </c>
      <c r="R3" s="11">
        <f ca="1">('T(8)'!R3+$AI$14*('T(9)'!R2*(('T(9)'!R2+'T(9)'!R3)/2-$AI$9)+'T(9)'!Q3*(('T(9)'!R3+'T(9)'!Q3)/2-$AI$9)+'T(9)'!S3*(('T(9)'!S3+'T(9)'!R3)/2-$AI$9)+'T(9)'!R4*(('T(9)'!R3+'T(9)'!R4)/2-$AI$9))+$AI$11*$AI$4/$AI$10)/(1+$AI$14*((('T(9)'!R2+'T(9)'!R3)/2-$AI$9)+(('T(9)'!R3+'T(9)'!Q3)/2-$AI$9)+(('T(9)'!S3+'T(9)'!R3)/2-$AI$9)+(('T(9)'!R3+'T(9)'!R4)/2-$AI$9)))</f>
        <v>76.397371684661422</v>
      </c>
      <c r="S3" s="11">
        <f ca="1">('T(8)'!S3+$AI$14*('T(9)'!S2*(('T(9)'!S2+'T(9)'!S3)/2-$AI$9)+'T(9)'!R3*(('T(9)'!S3+'T(9)'!R3)/2-$AI$9)+'T(9)'!T3*(('T(9)'!T3+'T(9)'!S3)/2-$AI$9)+'T(9)'!S4*(('T(9)'!S3+'T(9)'!S4)/2-$AI$9))+$AI$11*$AI$4/$AI$10)/(1+$AI$14*((('T(9)'!S2+'T(9)'!S3)/2-$AI$9)+(('T(9)'!S3+'T(9)'!R3)/2-$AI$9)+(('T(9)'!T3+'T(9)'!S3)/2-$AI$9)+(('T(9)'!S3+'T(9)'!S4)/2-$AI$9)))</f>
        <v>76.274385824285659</v>
      </c>
      <c r="T3" s="11">
        <f ca="1">('T(8)'!T3+$AI$14*('T(9)'!T2*(('T(9)'!T2+'T(9)'!T3)/2-$AI$9)+'T(9)'!S3*(('T(9)'!T3+'T(9)'!S3)/2-$AI$9)+'T(9)'!U3*(('T(9)'!U3+'T(9)'!T3)/2-$AI$9)+'T(9)'!T4*(('T(9)'!T3+'T(9)'!T4)/2-$AI$9))+$AI$11*$AI$4/$AI$10)/(1+$AI$14*((('T(9)'!T2+'T(9)'!T3)/2-$AI$9)+(('T(9)'!T3+'T(9)'!S3)/2-$AI$9)+(('T(9)'!U3+'T(9)'!T3)/2-$AI$9)+(('T(9)'!T3+'T(9)'!T4)/2-$AI$9)))</f>
        <v>76.15033693354853</v>
      </c>
      <c r="U3" s="11">
        <f ca="1">('T(8)'!U3+$AI$14*('T(9)'!U2*(('T(9)'!U2+'T(9)'!U3)/2-$AI$9)+'T(9)'!T3*(('T(9)'!U3+'T(9)'!T3)/2-$AI$9)+'T(9)'!V3*(('T(9)'!V3+'T(9)'!U3)/2-$AI$9)+'T(9)'!U4*(('T(9)'!U3+'T(9)'!U4)/2-$AI$9))+$AI$11*$AI$4/$AI$10)/(1+$AI$14*((('T(9)'!U2+'T(9)'!U3)/2-$AI$9)+(('T(9)'!U3+'T(9)'!T3)/2-$AI$9)+(('T(9)'!V3+'T(9)'!U3)/2-$AI$9)+(('T(9)'!U3+'T(9)'!U4)/2-$AI$9)))</f>
        <v>76.028828599873279</v>
      </c>
      <c r="V3" s="11">
        <f ca="1">('T(8)'!V3+$AI$14*('T(9)'!V2*(('T(9)'!V2+'T(9)'!V3)/2-$AI$9)+'T(9)'!U3*(('T(9)'!V3+'T(9)'!U3)/2-$AI$9)+'T(9)'!W3*(('T(9)'!W3+'T(9)'!V3)/2-$AI$9)+'T(9)'!V4*(('T(9)'!V3+'T(9)'!V4)/2-$AI$9))+$AI$11*$AI$4/$AI$10)/(1+$AI$14*((('T(9)'!V2+'T(9)'!V3)/2-$AI$9)+(('T(9)'!V3+'T(9)'!U3)/2-$AI$9)+(('T(9)'!W3+'T(9)'!V3)/2-$AI$9)+(('T(9)'!V3+'T(9)'!V4)/2-$AI$9)))</f>
        <v>75.912496428156956</v>
      </c>
      <c r="W3" s="11">
        <f ca="1">('T(8)'!W3+$AI$14*('T(9)'!W2*(('T(9)'!W2+'T(9)'!W3)/2-$AI$9)+'T(9)'!V3*(('T(9)'!W3+'T(9)'!V3)/2-$AI$9)+'T(9)'!X3*(('T(9)'!X3+'T(9)'!W3)/2-$AI$9)+'T(9)'!W4*(('T(9)'!W3+'T(9)'!W4)/2-$AI$9))+$AI$11*$AI$4/$AI$10)/(1+$AI$14*((('T(9)'!W2+'T(9)'!W3)/2-$AI$9)+(('T(9)'!W3+'T(9)'!V3)/2-$AI$9)+(('T(9)'!X3+'T(9)'!W3)/2-$AI$9)+(('T(9)'!W3+'T(9)'!W4)/2-$AI$9)))</f>
        <v>75.802978119405864</v>
      </c>
      <c r="X3" s="11">
        <f ca="1">('T(8)'!X3+$AI$14*('T(9)'!X2*(('T(9)'!X2+'T(9)'!X3)/2-$AI$9)+'T(9)'!W3*(('T(9)'!X3+'T(9)'!W3)/2-$AI$9)+'T(9)'!Y3*(('T(9)'!Y3+'T(9)'!X3)/2-$AI$9)+'T(9)'!X4*(('T(9)'!X3+'T(9)'!X4)/2-$AI$9))+$AI$11*$AI$4/$AI$10)/(1+$AI$14*((('T(9)'!X2+'T(9)'!X3)/2-$AI$9)+(('T(9)'!X3+'T(9)'!W3)/2-$AI$9)+(('T(9)'!Y3+'T(9)'!X3)/2-$AI$9)+(('T(9)'!X3+'T(9)'!X4)/2-$AI$9)))</f>
        <v>75.700787432087225</v>
      </c>
      <c r="Y3" s="11">
        <f ca="1">('T(8)'!Y3+$AI$14*('T(9)'!Y2*(('T(9)'!Y2+'T(9)'!Y3)/2-$AI$9)+'T(9)'!X3*(('T(9)'!Y3+'T(9)'!X3)/2-$AI$9)+'T(9)'!Z3*(('T(9)'!Z3+'T(9)'!Y3)/2-$AI$9)+'T(9)'!Y4*(('T(9)'!Y3+'T(9)'!Y4)/2-$AI$9))+$AI$11*$AI$4/$AI$10)/(1+$AI$14*((('T(9)'!Y2+'T(9)'!Y3)/2-$AI$9)+(('T(9)'!Y3+'T(9)'!X3)/2-$AI$9)+(('T(9)'!Z3+'T(9)'!Y3)/2-$AI$9)+(('T(9)'!Y3+'T(9)'!Y4)/2-$AI$9)))</f>
        <v>75.60532219431758</v>
      </c>
      <c r="Z3" s="11">
        <f ca="1">('T(8)'!Z3+$AI$14*('T(9)'!Z2*(('T(9)'!Z2+'T(9)'!Z3)/2-$AI$9)+'T(9)'!Y3*(('T(9)'!Z3+'T(9)'!Y3)/2-$AI$9)+'T(9)'!AA3*(('T(9)'!AA3+'T(9)'!Z3)/2-$AI$9)+'T(9)'!Z4*(('T(9)'!Z3+'T(9)'!Z4)/2-$AI$9))+$AI$11*$AI$4/$AI$10)/(1+$AI$14*((('T(9)'!Z2+'T(9)'!Z3)/2-$AI$9)+(('T(9)'!Z3+'T(9)'!Y3)/2-$AI$9)+(('T(9)'!AA3+'T(9)'!Z3)/2-$AI$9)+(('T(9)'!Z3+'T(9)'!Z4)/2-$AI$9)))</f>
        <v>75.51513916114267</v>
      </c>
      <c r="AA3" s="11">
        <f ca="1">('T(8)'!AA3+$AI$14*('T(9)'!AA2*(('T(9)'!AA2+'T(9)'!AA3)/2-$AI$9)+'T(9)'!Z3*(('T(9)'!AA3+'T(9)'!Z3)/2-$AI$9)+'T(9)'!AB3*(('T(9)'!AB3+'T(9)'!AA3)/2-$AI$9)+'T(9)'!AA4*(('T(9)'!AA3+'T(9)'!AA4)/2-$AI$9))+$AI$11*$AI$4/$AI$10)/(1+$AI$14*((('T(9)'!AA2+'T(9)'!AA3)/2-$AI$9)+(('T(9)'!AA3+'T(9)'!Z3)/2-$AI$9)+(('T(9)'!AB3+'T(9)'!AA3)/2-$AI$9)+(('T(9)'!AA3+'T(9)'!AA4)/2-$AI$9)))</f>
        <v>75.428406065410442</v>
      </c>
      <c r="AB3" s="11">
        <f ca="1">('T(8)'!AB3+$AI$14*('T(9)'!AB2*(('T(9)'!AB2+'T(9)'!AB3)/2-$AI$9)+'T(9)'!AA3*(('T(9)'!AB3+'T(9)'!AA3)/2-$AI$9)+'T(9)'!AC3*(('T(9)'!AC3+'T(9)'!AB3)/2-$AI$9)+'T(9)'!AB4*(('T(9)'!AB3+'T(9)'!AB4)/2-$AI$9))+$AI$11*$AI$4/$AI$10)/(1+$AI$14*((('T(9)'!AB2+'T(9)'!AB3)/2-$AI$9)+(('T(9)'!AB3+'T(9)'!AA3)/2-$AI$9)+(('T(9)'!AC3+'T(9)'!AB3)/2-$AI$9)+(('T(9)'!AB3+'T(9)'!AB4)/2-$AI$9)))</f>
        <v>75.343352162331797</v>
      </c>
      <c r="AC3" s="11">
        <f ca="1">('T(8)'!AC3+$AI$14*('T(9)'!AC2*(('T(9)'!AC2+'T(9)'!AC3)/2-$AI$9)+'T(9)'!AB3*(('T(9)'!AC3+'T(9)'!AB3)/2-$AI$9)+'T(9)'!AD3*(('T(9)'!AD3+'T(9)'!AC3)/2-$AI$9)+'T(9)'!AC4*(('T(9)'!AC3+'T(9)'!AC4)/2-$AI$9))+$AI$11*$AI$4/$AI$10)/(1+$AI$14*((('T(9)'!AC2+'T(9)'!AC3)/2-$AI$9)+(('T(9)'!AC3+'T(9)'!AB3)/2-$AI$9)+(('T(9)'!AD3+'T(9)'!AC3)/2-$AI$9)+(('T(9)'!AC3+'T(9)'!AC4)/2-$AI$9)))</f>
        <v>75.258589009989493</v>
      </c>
      <c r="AD3" s="11">
        <f ca="1">('T(8)'!AD3+$AI$14*('T(9)'!AD2*(('T(9)'!AD2+'T(9)'!AD3)/2-$AI$9)+'T(9)'!AC3*(('T(9)'!AD3+'T(9)'!AC3)/2-$AI$9)+'T(9)'!AE3*(('T(9)'!AE3+'T(9)'!AD3)/2-$AI$9)+'T(9)'!AD4*(('T(9)'!AD3+'T(9)'!AD4)/2-$AI$9))+$AI$11*$AI$4/$AI$10)/(1+$AI$14*((('T(9)'!AD2+'T(9)'!AD3)/2-$AI$9)+(('T(9)'!AD3+'T(9)'!AC3)/2-$AI$9)+(('T(9)'!AE3+'T(9)'!AD3)/2-$AI$9)+(('T(9)'!AD3+'T(9)'!AD4)/2-$AI$9)))</f>
        <v>75.173259878549473</v>
      </c>
      <c r="AE3" s="11">
        <f ca="1">('T(8)'!AE3+$AI$14*('T(9)'!AE2*(('T(9)'!AE2+'T(9)'!AE3)/2-$AI$9)+'T(9)'!AD3*(('T(9)'!AE3+'T(9)'!AD3)/2-$AI$9)+'T(9)'!AF3*(('T(9)'!AF3+'T(9)'!AE3)/2-$AI$9)+'T(9)'!AE4*(('T(9)'!AE3+'T(9)'!AE4)/2-$AI$9))+$AI$11*$AI$4/$AI$10)/(1+$AI$14*((('T(9)'!AE2+'T(9)'!AE3)/2-$AI$9)+(('T(9)'!AE3+'T(9)'!AD3)/2-$AI$9)+(('T(9)'!AF3+'T(9)'!AE3)/2-$AI$9)+(('T(9)'!AE3+'T(9)'!AE4)/2-$AI$9)))</f>
        <v>75.087035838323004</v>
      </c>
      <c r="AF3" s="2">
        <v>75</v>
      </c>
      <c r="AH3" s="16" t="s">
        <v>4</v>
      </c>
      <c r="AI3" s="17">
        <v>2.9999999999999997E-4</v>
      </c>
      <c r="AJ3" s="17" t="s">
        <v>5</v>
      </c>
      <c r="AK3" s="18" t="s">
        <v>8</v>
      </c>
      <c r="AM3">
        <f>(C3-'T(8)'!C3)^2</f>
        <v>0</v>
      </c>
      <c r="AN3">
        <f>(D3-'T(8)'!D3)^2</f>
        <v>0</v>
      </c>
      <c r="AO3">
        <f>(E3-'T(8)'!E3)^2</f>
        <v>0</v>
      </c>
      <c r="AP3">
        <f>(F3-'T(8)'!F3)^2</f>
        <v>0</v>
      </c>
      <c r="AQ3">
        <f>(G3-'T(8)'!G3)^2</f>
        <v>0</v>
      </c>
      <c r="AR3">
        <f>(H3-'T(8)'!H3)^2</f>
        <v>0</v>
      </c>
      <c r="AS3">
        <f>(I3-'T(8)'!I3)^2</f>
        <v>0</v>
      </c>
      <c r="AT3">
        <f>(J3-'T(8)'!J3)^2</f>
        <v>0</v>
      </c>
      <c r="AU3">
        <f>(K3-'T(8)'!K3)^2</f>
        <v>0</v>
      </c>
      <c r="AV3">
        <f>(L3-'T(8)'!L3)^2</f>
        <v>0</v>
      </c>
      <c r="AW3">
        <f ca="1">(M3-'T(8)'!M3)^2</f>
        <v>1.6092602658244447E-6</v>
      </c>
      <c r="AX3">
        <f ca="1">(N3-'T(8)'!N3)^2</f>
        <v>1.6092602657883898E-6</v>
      </c>
      <c r="AY3">
        <f ca="1">(O3-'T(8)'!O3)^2</f>
        <v>1.7800802065234714E-8</v>
      </c>
      <c r="AZ3">
        <f ca="1">(P3-'T(8)'!P3)^2</f>
        <v>7.4783756244188586E-6</v>
      </c>
      <c r="BA3">
        <f ca="1">(Q3-'T(8)'!Q3)^2</f>
        <v>3.9177761546327716E-5</v>
      </c>
      <c r="BB3">
        <f ca="1">(R3-'T(8)'!R3)^2</f>
        <v>1.0819191679037786E-4</v>
      </c>
      <c r="BC3">
        <f ca="1">(S3-'T(8)'!S3)^2</f>
        <v>2.2016833265944342E-4</v>
      </c>
      <c r="BD3">
        <f ca="1">(T3-'T(8)'!T3)^2</f>
        <v>3.7003258982242664E-4</v>
      </c>
      <c r="BE3">
        <f ca="1">(U3-'T(8)'!U3)^2</f>
        <v>5.4141749035367583E-4</v>
      </c>
      <c r="BF3">
        <f ca="1">(V3-'T(8)'!V3)^2</f>
        <v>7.0917419741907265E-4</v>
      </c>
      <c r="BG3">
        <f ca="1">(W3-'T(8)'!W3)^2</f>
        <v>8.4455394868496051E-4</v>
      </c>
      <c r="BH3">
        <f ca="1">(X3-'T(8)'!X3)^2</f>
        <v>9.2179821809229481E-4</v>
      </c>
      <c r="BI3">
        <f ca="1">(Y3-'T(8)'!Y3)^2</f>
        <v>9.243633040609357E-4</v>
      </c>
      <c r="BJ3">
        <f ca="1">(Z3-'T(8)'!Z3)^2</f>
        <v>8.4910548924644171E-4</v>
      </c>
      <c r="BK3">
        <f ca="1">(AA3-'T(8)'!AA3)^2</f>
        <v>7.0742606720882112E-4</v>
      </c>
      <c r="BL3">
        <f ca="1">(AB3-'T(8)'!AB3)^2</f>
        <v>5.2328186228182765E-4</v>
      </c>
      <c r="BM3">
        <f ca="1">(AC3-'T(8)'!AC3)^2</f>
        <v>3.287195350837438E-4</v>
      </c>
      <c r="BN3">
        <f ca="1">(AD3-'T(8)'!AD3)^2</f>
        <v>1.5799502744493057E-4</v>
      </c>
      <c r="BO3">
        <f ca="1">(AE3-'T(8)'!AE3)^2</f>
        <v>4.1423145527545601E-5</v>
      </c>
      <c r="BP3">
        <f>(AF3-'T(8)'!AF3)^2</f>
        <v>0</v>
      </c>
    </row>
    <row r="4" spans="3:68">
      <c r="C4" s="10"/>
      <c r="D4" s="10"/>
      <c r="E4" s="10"/>
      <c r="F4" s="10"/>
      <c r="G4" s="10"/>
      <c r="H4" s="10"/>
      <c r="I4" s="10"/>
      <c r="J4" s="10"/>
      <c r="K4" s="10"/>
      <c r="L4" s="10"/>
      <c r="M4" s="10">
        <f ca="1">N4</f>
        <v>76.796248904654661</v>
      </c>
      <c r="N4" s="11">
        <f ca="1">('T(8)'!N4+$AI$14*('T(9)'!N3*(('T(9)'!N3+'T(9)'!N4)/2-$AI$9)+'T(9)'!M4*(('T(9)'!N4+'T(9)'!M4)/2-$AI$9)+'T(9)'!O4*(('T(9)'!O4+'T(9)'!N4)/2-$AI$9)+'T(9)'!N5*(('T(9)'!N4+'T(9)'!N5)/2-$AI$9))+$AI$11*$AI$4/$AI$10)/(1+$AI$14*((('T(9)'!N3+'T(9)'!N4)/2-$AI$9)+(('T(9)'!N4+'T(9)'!M4)/2-$AI$9)+(('T(9)'!O4+'T(9)'!N4)/2-$AI$9)+(('T(9)'!N4+'T(9)'!N5)/2-$AI$9)))</f>
        <v>76.796248904654675</v>
      </c>
      <c r="O4" s="11">
        <f ca="1">('T(8)'!O4+$AI$14*('T(9)'!O3*(('T(9)'!O3+'T(9)'!O4)/2-$AI$9)+'T(9)'!N4*(('T(9)'!O4+'T(9)'!N4)/2-$AI$9)+'T(9)'!P4*(('T(9)'!P4+'T(9)'!O4)/2-$AI$9)+'T(9)'!O5*(('T(9)'!O4+'T(9)'!O5)/2-$AI$9))+$AI$11*$AI$4/$AI$10)/(1+$AI$14*((('T(9)'!O3+'T(9)'!O4)/2-$AI$9)+(('T(9)'!O4+'T(9)'!N4)/2-$AI$9)+(('T(9)'!P4+'T(9)'!O4)/2-$AI$9)+(('T(9)'!O4+'T(9)'!O5)/2-$AI$9)))</f>
        <v>76.735627697093932</v>
      </c>
      <c r="P4" s="11">
        <f ca="1">('T(8)'!P4+$AI$14*('T(9)'!P3*(('T(9)'!P3+'T(9)'!P4)/2-$AI$9)+'T(9)'!O4*(('T(9)'!P4+'T(9)'!O4)/2-$AI$9)+'T(9)'!Q4*(('T(9)'!Q4+'T(9)'!P4)/2-$AI$9)+'T(9)'!P5*(('T(9)'!P4+'T(9)'!P5)/2-$AI$9))+$AI$11*$AI$4/$AI$10)/(1+$AI$14*((('T(9)'!P3+'T(9)'!P4)/2-$AI$9)+(('T(9)'!P4+'T(9)'!O4)/2-$AI$9)+(('T(9)'!Q4+'T(9)'!P4)/2-$AI$9)+(('T(9)'!P4+'T(9)'!P5)/2-$AI$9)))</f>
        <v>76.639624903676165</v>
      </c>
      <c r="Q4" s="11">
        <f ca="1">('T(8)'!Q4+$AI$14*('T(9)'!Q3*(('T(9)'!Q3+'T(9)'!Q4)/2-$AI$9)+'T(9)'!P4*(('T(9)'!Q4+'T(9)'!P4)/2-$AI$9)+'T(9)'!R4*(('T(9)'!R4+'T(9)'!Q4)/2-$AI$9)+'T(9)'!Q5*(('T(9)'!Q4+'T(9)'!Q5)/2-$AI$9))+$AI$11*$AI$4/$AI$10)/(1+$AI$14*((('T(9)'!Q3+'T(9)'!Q4)/2-$AI$9)+(('T(9)'!Q4+'T(9)'!P4)/2-$AI$9)+(('T(9)'!R4+'T(9)'!Q4)/2-$AI$9)+(('T(9)'!Q4+'T(9)'!Q5)/2-$AI$9)))</f>
        <v>76.52433418747151</v>
      </c>
      <c r="R4" s="11">
        <f ca="1">('T(8)'!R4+$AI$14*('T(9)'!R3*(('T(9)'!R3+'T(9)'!R4)/2-$AI$9)+'T(9)'!Q4*(('T(9)'!R4+'T(9)'!Q4)/2-$AI$9)+'T(9)'!S4*(('T(9)'!S4+'T(9)'!R4)/2-$AI$9)+'T(9)'!R5*(('T(9)'!R4+'T(9)'!R5)/2-$AI$9))+$AI$11*$AI$4/$AI$10)/(1+$AI$14*((('T(9)'!R3+'T(9)'!R4)/2-$AI$9)+(('T(9)'!R4+'T(9)'!Q4)/2-$AI$9)+(('T(9)'!S4+'T(9)'!R4)/2-$AI$9)+(('T(9)'!R4+'T(9)'!R5)/2-$AI$9)))</f>
        <v>76.399047587940913</v>
      </c>
      <c r="S4" s="11">
        <f ca="1">('T(8)'!S4+$AI$14*('T(9)'!S3*(('T(9)'!S3+'T(9)'!S4)/2-$AI$9)+'T(9)'!R4*(('T(9)'!S4+'T(9)'!R4)/2-$AI$9)+'T(9)'!T4*(('T(9)'!T4+'T(9)'!S4)/2-$AI$9)+'T(9)'!S5*(('T(9)'!S4+'T(9)'!S5)/2-$AI$9))+$AI$11*$AI$4/$AI$10)/(1+$AI$14*((('T(9)'!S3+'T(9)'!S4)/2-$AI$9)+(('T(9)'!S4+'T(9)'!R4)/2-$AI$9)+(('T(9)'!T4+'T(9)'!S4)/2-$AI$9)+(('T(9)'!S4+'T(9)'!S5)/2-$AI$9)))</f>
        <v>76.269658656151947</v>
      </c>
      <c r="T4" s="11">
        <f ca="1">('T(8)'!T4+$AI$14*('T(9)'!T3*(('T(9)'!T3+'T(9)'!T4)/2-$AI$9)+'T(9)'!S4*(('T(9)'!T4+'T(9)'!S4)/2-$AI$9)+'T(9)'!U4*(('T(9)'!U4+'T(9)'!T4)/2-$AI$9)+'T(9)'!T5*(('T(9)'!T4+'T(9)'!T5)/2-$AI$9))+$AI$11*$AI$4/$AI$10)/(1+$AI$14*((('T(9)'!T3+'T(9)'!T4)/2-$AI$9)+(('T(9)'!T4+'T(9)'!S4)/2-$AI$9)+(('T(9)'!U4+'T(9)'!T4)/2-$AI$9)+(('T(9)'!T4+'T(9)'!T5)/2-$AI$9)))</f>
        <v>76.140458422588452</v>
      </c>
      <c r="U4" s="11">
        <f ca="1">('T(8)'!U4+$AI$14*('T(9)'!U3*(('T(9)'!U3+'T(9)'!U4)/2-$AI$9)+'T(9)'!T4*(('T(9)'!U4+'T(9)'!T4)/2-$AI$9)+'T(9)'!V4*(('T(9)'!V4+'T(9)'!U4)/2-$AI$9)+'T(9)'!U5*(('T(9)'!U4+'T(9)'!U5)/2-$AI$9))+$AI$11*$AI$4/$AI$10)/(1+$AI$14*((('T(9)'!U3+'T(9)'!U4)/2-$AI$9)+(('T(9)'!U4+'T(9)'!T4)/2-$AI$9)+(('T(9)'!V4+'T(9)'!U4)/2-$AI$9)+(('T(9)'!U4+'T(9)'!U5)/2-$AI$9)))</f>
        <v>76.014900720997062</v>
      </c>
      <c r="V4" s="11">
        <f ca="1">('T(8)'!V4+$AI$14*('T(9)'!V3*(('T(9)'!V3+'T(9)'!V4)/2-$AI$9)+'T(9)'!U4*(('T(9)'!V4+'T(9)'!U4)/2-$AI$9)+'T(9)'!W4*(('T(9)'!W4+'T(9)'!V4)/2-$AI$9)+'T(9)'!V5*(('T(9)'!V4+'T(9)'!V5)/2-$AI$9))+$AI$11*$AI$4/$AI$10)/(1+$AI$14*((('T(9)'!V3+'T(9)'!V4)/2-$AI$9)+(('T(9)'!V4+'T(9)'!U4)/2-$AI$9)+(('T(9)'!W4+'T(9)'!V4)/2-$AI$9)+(('T(9)'!V4+'T(9)'!V5)/2-$AI$9)))</f>
        <v>75.895755061421752</v>
      </c>
      <c r="W4" s="11">
        <f ca="1">('T(8)'!W4+$AI$14*('T(9)'!W3*(('T(9)'!W3+'T(9)'!W4)/2-$AI$9)+'T(9)'!V4*(('T(9)'!W4+'T(9)'!V4)/2-$AI$9)+'T(9)'!X4*(('T(9)'!X4+'T(9)'!W4)/2-$AI$9)+'T(9)'!W5*(('T(9)'!W4+'T(9)'!W5)/2-$AI$9))+$AI$11*$AI$4/$AI$10)/(1+$AI$14*((('T(9)'!W3+'T(9)'!W4)/2-$AI$9)+(('T(9)'!W4+'T(9)'!V4)/2-$AI$9)+(('T(9)'!X4+'T(9)'!W4)/2-$AI$9)+(('T(9)'!W4+'T(9)'!W5)/2-$AI$9)))</f>
        <v>75.784874455717258</v>
      </c>
      <c r="X4" s="11">
        <f ca="1">('T(8)'!X4+$AI$14*('T(9)'!X3*(('T(9)'!X3+'T(9)'!X4)/2-$AI$9)+'T(9)'!W4*(('T(9)'!X4+'T(9)'!W4)/2-$AI$9)+'T(9)'!Y4*(('T(9)'!Y4+'T(9)'!X4)/2-$AI$9)+'T(9)'!X5*(('T(9)'!X4+'T(9)'!X5)/2-$AI$9))+$AI$11*$AI$4/$AI$10)/(1+$AI$14*((('T(9)'!X3+'T(9)'!X4)/2-$AI$9)+(('T(9)'!X4+'T(9)'!W4)/2-$AI$9)+(('T(9)'!Y4+'T(9)'!X4)/2-$AI$9)+(('T(9)'!X4+'T(9)'!X5)/2-$AI$9)))</f>
        <v>75.682833146210157</v>
      </c>
      <c r="Y4" s="11">
        <f ca="1">('T(8)'!Y4+$AI$14*('T(9)'!Y3*(('T(9)'!Y3+'T(9)'!Y4)/2-$AI$9)+'T(9)'!X4*(('T(9)'!Y4+'T(9)'!X4)/2-$AI$9)+'T(9)'!Z4*(('T(9)'!Z4+'T(9)'!Y4)/2-$AI$9)+'T(9)'!Y5*(('T(9)'!Y4+'T(9)'!Y5)/2-$AI$9))+$AI$11*$AI$4/$AI$10)/(1+$AI$14*((('T(9)'!Y3+'T(9)'!Y4)/2-$AI$9)+(('T(9)'!Y4+'T(9)'!X4)/2-$AI$9)+(('T(9)'!Z4+'T(9)'!Y4)/2-$AI$9)+(('T(9)'!Y4+'T(9)'!Y5)/2-$AI$9)))</f>
        <v>75.58879789990992</v>
      </c>
      <c r="Z4" s="11">
        <f ca="1">('T(8)'!Z4+$AI$14*('T(9)'!Z3*(('T(9)'!Z3+'T(9)'!Z4)/2-$AI$9)+'T(9)'!Y4*(('T(9)'!Z4+'T(9)'!Y4)/2-$AI$9)+'T(9)'!AA4*(('T(9)'!AA4+'T(9)'!Z4)/2-$AI$9)+'T(9)'!Z5*(('T(9)'!Z4+'T(9)'!Z5)/2-$AI$9))+$AI$11*$AI$4/$AI$10)/(1+$AI$14*((('T(9)'!Z3+'T(9)'!Z4)/2-$AI$9)+(('T(9)'!Z4+'T(9)'!Y4)/2-$AI$9)+(('T(9)'!AA4+'T(9)'!Z4)/2-$AI$9)+(('T(9)'!Z4+'T(9)'!Z5)/2-$AI$9)))</f>
        <v>75.500890913438809</v>
      </c>
      <c r="AA4" s="11">
        <f ca="1">('T(8)'!AA4+$AI$14*('T(9)'!AA3*(('T(9)'!AA3+'T(9)'!AA4)/2-$AI$9)+'T(9)'!Z4*(('T(9)'!AA4+'T(9)'!Z4)/2-$AI$9)+'T(9)'!AB4*(('T(9)'!AB4+'T(9)'!AA4)/2-$AI$9)+'T(9)'!AA5*(('T(9)'!AA4+'T(9)'!AA5)/2-$AI$9))+$AI$11*$AI$4/$AI$10)/(1+$AI$14*((('T(9)'!AA3+'T(9)'!AA4)/2-$AI$9)+(('T(9)'!AA4+'T(9)'!Z4)/2-$AI$9)+(('T(9)'!AB4+'T(9)'!AA4)/2-$AI$9)+(('T(9)'!AA4+'T(9)'!AA5)/2-$AI$9)))</f>
        <v>75.416820961759015</v>
      </c>
      <c r="AB4" s="11">
        <f ca="1">('T(8)'!AB4+$AI$14*('T(9)'!AB3*(('T(9)'!AB3+'T(9)'!AB4)/2-$AI$9)+'T(9)'!AA4*(('T(9)'!AB4+'T(9)'!AA4)/2-$AI$9)+'T(9)'!AC4*(('T(9)'!AC4+'T(9)'!AB4)/2-$AI$9)+'T(9)'!AB5*(('T(9)'!AB4+'T(9)'!AB5)/2-$AI$9))+$AI$11*$AI$4/$AI$10)/(1+$AI$14*((('T(9)'!AB3+'T(9)'!AB4)/2-$AI$9)+(('T(9)'!AB4+'T(9)'!AA4)/2-$AI$9)+(('T(9)'!AC4+'T(9)'!AB4)/2-$AI$9)+(('T(9)'!AB4+'T(9)'!AB5)/2-$AI$9)))</f>
        <v>75.334464193010376</v>
      </c>
      <c r="AC4" s="11">
        <f ca="1">('T(8)'!AC4+$AI$14*('T(9)'!AC3*(('T(9)'!AC3+'T(9)'!AC4)/2-$AI$9)+'T(9)'!AB4*(('T(9)'!AC4+'T(9)'!AB4)/2-$AI$9)+'T(9)'!AD4*(('T(9)'!AD4+'T(9)'!AC4)/2-$AI$9)+'T(9)'!AC5*(('T(9)'!AC4+'T(9)'!AC5)/2-$AI$9))+$AI$11*$AI$4/$AI$10)/(1+$AI$14*((('T(9)'!AC3+'T(9)'!AC4)/2-$AI$9)+(('T(9)'!AC4+'T(9)'!AB4)/2-$AI$9)+(('T(9)'!AD4+'T(9)'!AC4)/2-$AI$9)+(('T(9)'!AC4+'T(9)'!AC5)/2-$AI$9)))</f>
        <v>75.252229563174112</v>
      </c>
      <c r="AD4" s="11">
        <f ca="1">('T(8)'!AD4+$AI$14*('T(9)'!AD3*(('T(9)'!AD3+'T(9)'!AD4)/2-$AI$9)+'T(9)'!AC4*(('T(9)'!AD4+'T(9)'!AC4)/2-$AI$9)+'T(9)'!AE4*(('T(9)'!AE4+'T(9)'!AD4)/2-$AI$9)+'T(9)'!AD5*(('T(9)'!AD4+'T(9)'!AD5)/2-$AI$9))+$AI$11*$AI$4/$AI$10)/(1+$AI$14*((('T(9)'!AD3+'T(9)'!AD4)/2-$AI$9)+(('T(9)'!AD4+'T(9)'!AC4)/2-$AI$9)+(('T(9)'!AE4+'T(9)'!AD4)/2-$AI$9)+(('T(9)'!AD4+'T(9)'!AD5)/2-$AI$9)))</f>
        <v>75.169193715539549</v>
      </c>
      <c r="AE4" s="11">
        <f ca="1">('T(8)'!AE4+$AI$14*('T(9)'!AE3*(('T(9)'!AE3+'T(9)'!AE4)/2-$AI$9)+'T(9)'!AD4*(('T(9)'!AE4+'T(9)'!AD4)/2-$AI$9)+'T(9)'!AF4*(('T(9)'!AF4+'T(9)'!AE4)/2-$AI$9)+'T(9)'!AE5*(('T(9)'!AE4+'T(9)'!AE5)/2-$AI$9))+$AI$11*$AI$4/$AI$10)/(1+$AI$14*((('T(9)'!AE3+'T(9)'!AE4)/2-$AI$9)+(('T(9)'!AE4+'T(9)'!AD4)/2-$AI$9)+(('T(9)'!AF4+'T(9)'!AE4)/2-$AI$9)+(('T(9)'!AE4+'T(9)'!AE5)/2-$AI$9)))</f>
        <v>75.085059212715919</v>
      </c>
      <c r="AF4" s="2">
        <v>75</v>
      </c>
      <c r="AH4" s="19" t="s">
        <v>6</v>
      </c>
      <c r="AI4" s="9">
        <v>3E-9</v>
      </c>
      <c r="AJ4" t="s">
        <v>7</v>
      </c>
      <c r="AK4" s="20" t="s">
        <v>9</v>
      </c>
      <c r="AM4">
        <f>(C4-'T(8)'!C4)^2</f>
        <v>0</v>
      </c>
      <c r="AN4">
        <f>(D4-'T(8)'!D4)^2</f>
        <v>0</v>
      </c>
      <c r="AO4">
        <f>(E4-'T(8)'!E4)^2</f>
        <v>0</v>
      </c>
      <c r="AP4">
        <f>(F4-'T(8)'!F4)^2</f>
        <v>0</v>
      </c>
      <c r="AQ4">
        <f>(G4-'T(8)'!G4)^2</f>
        <v>0</v>
      </c>
      <c r="AR4">
        <f>(H4-'T(8)'!H4)^2</f>
        <v>0</v>
      </c>
      <c r="AS4">
        <f>(I4-'T(8)'!I4)^2</f>
        <v>0</v>
      </c>
      <c r="AT4">
        <f>(J4-'T(8)'!J4)^2</f>
        <v>0</v>
      </c>
      <c r="AU4">
        <f>(K4-'T(8)'!K4)^2</f>
        <v>0</v>
      </c>
      <c r="AV4">
        <f>(L4-'T(8)'!L4)^2</f>
        <v>0</v>
      </c>
      <c r="AW4">
        <f ca="1">(M4-'T(8)'!M4)^2</f>
        <v>1.9847967908424586E-6</v>
      </c>
      <c r="AX4">
        <f ca="1">(N4-'T(8)'!N4)^2</f>
        <v>1.9847967908825E-6</v>
      </c>
      <c r="AY4">
        <f ca="1">(O4-'T(8)'!O4)^2</f>
        <v>2.2632626774866489E-8</v>
      </c>
      <c r="AZ4">
        <f ca="1">(P4-'T(8)'!P4)^2</f>
        <v>8.6151828872948178E-6</v>
      </c>
      <c r="BA4">
        <f ca="1">(Q4-'T(8)'!Q4)^2</f>
        <v>4.3916974571162945E-5</v>
      </c>
      <c r="BB4">
        <f ca="1">(R4-'T(8)'!R4)^2</f>
        <v>1.1912772854440075E-4</v>
      </c>
      <c r="BC4">
        <f ca="1">(S4-'T(8)'!S4)^2</f>
        <v>2.3949074515509811E-4</v>
      </c>
      <c r="BD4">
        <f ca="1">(T4-'T(8)'!T4)^2</f>
        <v>3.9907047068200575E-4</v>
      </c>
      <c r="BE4">
        <f ca="1">(U4-'T(8)'!U4)^2</f>
        <v>5.802249411272323E-4</v>
      </c>
      <c r="BF4">
        <f ca="1">(V4-'T(8)'!V4)^2</f>
        <v>7.5628413467293532E-4</v>
      </c>
      <c r="BG4">
        <f ca="1">(W4-'T(8)'!W4)^2</f>
        <v>8.9704237411359408E-4</v>
      </c>
      <c r="BH4">
        <f ca="1">(X4-'T(8)'!X4)^2</f>
        <v>9.757182495265627E-4</v>
      </c>
      <c r="BI4">
        <f ca="1">(Y4-'T(8)'!Y4)^2</f>
        <v>9.7546444796771847E-4</v>
      </c>
      <c r="BJ4">
        <f ca="1">(Z4-'T(8)'!Z4)^2</f>
        <v>8.9363062873307208E-4</v>
      </c>
      <c r="BK4">
        <f ca="1">(AA4-'T(8)'!AA4)^2</f>
        <v>7.4276043517883608E-4</v>
      </c>
      <c r="BL4">
        <f ca="1">(AB4-'T(8)'!AB4)^2</f>
        <v>5.4831251145200815E-4</v>
      </c>
      <c r="BM4">
        <f ca="1">(AC4-'T(8)'!AC4)^2</f>
        <v>3.4388345554561183E-4</v>
      </c>
      <c r="BN4">
        <f ca="1">(AD4-'T(8)'!AD4)^2</f>
        <v>1.6508438133147903E-4</v>
      </c>
      <c r="BO4">
        <f ca="1">(AE4-'T(8)'!AE4)^2</f>
        <v>4.3249152478190683E-5</v>
      </c>
      <c r="BP4">
        <f>(AF4-'T(8)'!AF4)^2</f>
        <v>0</v>
      </c>
    </row>
    <row r="5" spans="3:68">
      <c r="C5" s="10"/>
      <c r="D5" s="10"/>
      <c r="E5" s="10"/>
      <c r="F5" s="10"/>
      <c r="G5" s="10"/>
      <c r="H5" s="10"/>
      <c r="I5" s="10"/>
      <c r="J5" s="10"/>
      <c r="K5" s="10"/>
      <c r="L5" s="10"/>
      <c r="M5" s="10">
        <f ca="1">N5</f>
        <v>76.904357812510383</v>
      </c>
      <c r="N5" s="11">
        <f ca="1">('T(8)'!N5+$AI$14*('T(9)'!N4*(('T(9)'!N4+'T(9)'!N5)/2-$AI$9)+'T(9)'!M5*(('T(9)'!N5+'T(9)'!M5)/2-$AI$9)+'T(9)'!O5*(('T(9)'!O5+'T(9)'!N5)/2-$AI$9)+'T(9)'!N6*(('T(9)'!N5+'T(9)'!N6)/2-$AI$9))+$AI$11*$AI$4/$AI$10)/(1+$AI$14*((('T(9)'!N4+'T(9)'!N5)/2-$AI$9)+(('T(9)'!N5+'T(9)'!M5)/2-$AI$9)+(('T(9)'!O5+'T(9)'!N5)/2-$AI$9)+(('T(9)'!N5+'T(9)'!N6)/2-$AI$9)))</f>
        <v>76.904357812510369</v>
      </c>
      <c r="O5" s="11">
        <f ca="1">('T(8)'!O5+$AI$14*('T(9)'!O4*(('T(9)'!O4+'T(9)'!O5)/2-$AI$9)+'T(9)'!N5*(('T(9)'!O5+'T(9)'!N5)/2-$AI$9)+'T(9)'!P5*(('T(9)'!P5+'T(9)'!O5)/2-$AI$9)+'T(9)'!O6*(('T(9)'!O5+'T(9)'!O6)/2-$AI$9))+$AI$11*$AI$4/$AI$10)/(1+$AI$14*((('T(9)'!O4+'T(9)'!O5)/2-$AI$9)+(('T(9)'!O5+'T(9)'!N5)/2-$AI$9)+(('T(9)'!P5+'T(9)'!O5)/2-$AI$9)+(('T(9)'!O5+'T(9)'!O6)/2-$AI$9)))</f>
        <v>76.804799661477603</v>
      </c>
      <c r="P5" s="11">
        <f ca="1">('T(8)'!P5+$AI$14*('T(9)'!P4*(('T(9)'!P4+'T(9)'!P5)/2-$AI$9)+'T(9)'!O5*(('T(9)'!P5+'T(9)'!O5)/2-$AI$9)+'T(9)'!Q5*(('T(9)'!Q5+'T(9)'!P5)/2-$AI$9)+'T(9)'!P6*(('T(9)'!P5+'T(9)'!P6)/2-$AI$9))+$AI$11*$AI$4/$AI$10)/(1+$AI$14*((('T(9)'!P4+'T(9)'!P5)/2-$AI$9)+(('T(9)'!P5+'T(9)'!O5)/2-$AI$9)+(('T(9)'!Q5+'T(9)'!P5)/2-$AI$9)+(('T(9)'!P5+'T(9)'!P6)/2-$AI$9)))</f>
        <v>76.678020754584125</v>
      </c>
      <c r="Q5" s="11">
        <f ca="1">('T(8)'!Q5+$AI$14*('T(9)'!Q4*(('T(9)'!Q4+'T(9)'!Q5)/2-$AI$9)+'T(9)'!P5*(('T(9)'!Q5+'T(9)'!P5)/2-$AI$9)+'T(9)'!R5*(('T(9)'!R5+'T(9)'!Q5)/2-$AI$9)+'T(9)'!Q6*(('T(9)'!Q5+'T(9)'!Q6)/2-$AI$9))+$AI$11*$AI$4/$AI$10)/(1+$AI$14*((('T(9)'!Q4+'T(9)'!Q5)/2-$AI$9)+(('T(9)'!Q5+'T(9)'!P5)/2-$AI$9)+(('T(9)'!R5+'T(9)'!Q5)/2-$AI$9)+(('T(9)'!Q5+'T(9)'!Q6)/2-$AI$9)))</f>
        <v>76.54130005519815</v>
      </c>
      <c r="R5" s="11">
        <f ca="1">('T(8)'!R5+$AI$14*('T(9)'!R4*(('T(9)'!R4+'T(9)'!R5)/2-$AI$9)+'T(9)'!Q5*(('T(9)'!R5+'T(9)'!Q5)/2-$AI$9)+'T(9)'!S5*(('T(9)'!S5+'T(9)'!R5)/2-$AI$9)+'T(9)'!R6*(('T(9)'!R5+'T(9)'!R6)/2-$AI$9))+$AI$11*$AI$4/$AI$10)/(1+$AI$14*((('T(9)'!R4+'T(9)'!R5)/2-$AI$9)+(('T(9)'!R5+'T(9)'!Q5)/2-$AI$9)+(('T(9)'!S5+'T(9)'!R5)/2-$AI$9)+(('T(9)'!R5+'T(9)'!R6)/2-$AI$9)))</f>
        <v>76.400399955785517</v>
      </c>
      <c r="S5" s="11">
        <f ca="1">('T(8)'!S5+$AI$14*('T(9)'!S4*(('T(9)'!S4+'T(9)'!S5)/2-$AI$9)+'T(9)'!R5*(('T(9)'!S5+'T(9)'!R5)/2-$AI$9)+'T(9)'!T5*(('T(9)'!T5+'T(9)'!S5)/2-$AI$9)+'T(9)'!S6*(('T(9)'!S5+'T(9)'!S6)/2-$AI$9))+$AI$11*$AI$4/$AI$10)/(1+$AI$14*((('T(9)'!S4+'T(9)'!S5)/2-$AI$9)+(('T(9)'!S5+'T(9)'!R5)/2-$AI$9)+(('T(9)'!T5+'T(9)'!S5)/2-$AI$9)+(('T(9)'!S5+'T(9)'!S6)/2-$AI$9)))</f>
        <v>76.258706586284362</v>
      </c>
      <c r="T5" s="11">
        <f ca="1">('T(8)'!T5+$AI$14*('T(9)'!T4*(('T(9)'!T4+'T(9)'!T5)/2-$AI$9)+'T(9)'!S5*(('T(9)'!T5+'T(9)'!S5)/2-$AI$9)+'T(9)'!U5*(('T(9)'!U5+'T(9)'!T5)/2-$AI$9)+'T(9)'!T6*(('T(9)'!T5+'T(9)'!T6)/2-$AI$9))+$AI$11*$AI$4/$AI$10)/(1+$AI$14*((('T(9)'!T4+'T(9)'!T5)/2-$AI$9)+(('T(9)'!T5+'T(9)'!S5)/2-$AI$9)+(('T(9)'!U5+'T(9)'!T5)/2-$AI$9)+(('T(9)'!T5+'T(9)'!T6)/2-$AI$9)))</f>
        <v>76.119318356411981</v>
      </c>
      <c r="U5" s="11">
        <f ca="1">('T(8)'!U5+$AI$14*('T(9)'!U4*(('T(9)'!U4+'T(9)'!U5)/2-$AI$9)+'T(9)'!T5*(('T(9)'!U5+'T(9)'!T5)/2-$AI$9)+'T(9)'!V5*(('T(9)'!V5+'T(9)'!U5)/2-$AI$9)+'T(9)'!U6*(('T(9)'!U5+'T(9)'!U6)/2-$AI$9))+$AI$11*$AI$4/$AI$10)/(1+$AI$14*((('T(9)'!U4+'T(9)'!U5)/2-$AI$9)+(('T(9)'!U5+'T(9)'!T5)/2-$AI$9)+(('T(9)'!V5+'T(9)'!U5)/2-$AI$9)+(('T(9)'!U5+'T(9)'!U6)/2-$AI$9)))</f>
        <v>75.985500743937607</v>
      </c>
      <c r="V5" s="11">
        <f ca="1">('T(8)'!V5+$AI$14*('T(9)'!V4*(('T(9)'!V4+'T(9)'!V5)/2-$AI$9)+'T(9)'!U5*(('T(9)'!V5+'T(9)'!U5)/2-$AI$9)+'T(9)'!W5*(('T(9)'!W5+'T(9)'!V5)/2-$AI$9)+'T(9)'!V6*(('T(9)'!V5+'T(9)'!V6)/2-$AI$9))+$AI$11*$AI$4/$AI$10)/(1+$AI$14*((('T(9)'!V4+'T(9)'!V5)/2-$AI$9)+(('T(9)'!V5+'T(9)'!U5)/2-$AI$9)+(('T(9)'!W5+'T(9)'!V5)/2-$AI$9)+(('T(9)'!V5+'T(9)'!V6)/2-$AI$9)))</f>
        <v>75.860496155354483</v>
      </c>
      <c r="W5" s="11">
        <f ca="1">('T(8)'!W5+$AI$14*('T(9)'!W4*(('T(9)'!W4+'T(9)'!W5)/2-$AI$9)+'T(9)'!V5*(('T(9)'!W5+'T(9)'!V5)/2-$AI$9)+'T(9)'!X5*(('T(9)'!X5+'T(9)'!W5)/2-$AI$9)+'T(9)'!W6*(('T(9)'!W5+'T(9)'!W6)/2-$AI$9))+$AI$11*$AI$4/$AI$10)/(1+$AI$14*((('T(9)'!W4+'T(9)'!W5)/2-$AI$9)+(('T(9)'!W5+'T(9)'!V5)/2-$AI$9)+(('T(9)'!X5+'T(9)'!W5)/2-$AI$9)+(('T(9)'!W5+'T(9)'!W6)/2-$AI$9)))</f>
        <v>75.746826456605433</v>
      </c>
      <c r="X5" s="11">
        <f ca="1">('T(8)'!X5+$AI$14*('T(9)'!X4*(('T(9)'!X4+'T(9)'!X5)/2-$AI$9)+'T(9)'!W5*(('T(9)'!X5+'T(9)'!W5)/2-$AI$9)+'T(9)'!Y5*(('T(9)'!Y5+'T(9)'!X5)/2-$AI$9)+'T(9)'!X6*(('T(9)'!X5+'T(9)'!X6)/2-$AI$9))+$AI$11*$AI$4/$AI$10)/(1+$AI$14*((('T(9)'!X4+'T(9)'!X5)/2-$AI$9)+(('T(9)'!X5+'T(9)'!W5)/2-$AI$9)+(('T(9)'!Y5+'T(9)'!X5)/2-$AI$9)+(('T(9)'!X5+'T(9)'!X6)/2-$AI$9)))</f>
        <v>75.645323979642242</v>
      </c>
      <c r="Y5" s="11">
        <f ca="1">('T(8)'!Y5+$AI$14*('T(9)'!Y4*(('T(9)'!Y4+'T(9)'!Y5)/2-$AI$9)+'T(9)'!X5*(('T(9)'!Y5+'T(9)'!X5)/2-$AI$9)+'T(9)'!Z5*(('T(9)'!Z5+'T(9)'!Y5)/2-$AI$9)+'T(9)'!Y6*(('T(9)'!Y5+'T(9)'!Y6)/2-$AI$9))+$AI$11*$AI$4/$AI$10)/(1+$AI$14*((('T(9)'!Y4+'T(9)'!Y5)/2-$AI$9)+(('T(9)'!Y5+'T(9)'!X5)/2-$AI$9)+(('T(9)'!Z5+'T(9)'!Y5)/2-$AI$9)+(('T(9)'!Y5+'T(9)'!Y6)/2-$AI$9)))</f>
        <v>75.554604059325854</v>
      </c>
      <c r="Z5" s="11">
        <f ca="1">('T(8)'!Z5+$AI$14*('T(9)'!Z4*(('T(9)'!Z4+'T(9)'!Z5)/2-$AI$9)+'T(9)'!Y5*(('T(9)'!Z5+'T(9)'!Y5)/2-$AI$9)+'T(9)'!AA5*(('T(9)'!AA5+'T(9)'!Z5)/2-$AI$9)+'T(9)'!Z6*(('T(9)'!Z5+'T(9)'!Z6)/2-$AI$9))+$AI$11*$AI$4/$AI$10)/(1+$AI$14*((('T(9)'!Z4+'T(9)'!Z5)/2-$AI$9)+(('T(9)'!Z5+'T(9)'!Y5)/2-$AI$9)+(('T(9)'!AA5+'T(9)'!Z5)/2-$AI$9)+(('T(9)'!Z5+'T(9)'!Z6)/2-$AI$9)))</f>
        <v>75.471738500596999</v>
      </c>
      <c r="AA5" s="11">
        <f ca="1">('T(8)'!AA5+$AI$14*('T(9)'!AA4*(('T(9)'!AA4+'T(9)'!AA5)/2-$AI$9)+'T(9)'!Z5*(('T(9)'!AA5+'T(9)'!Z5)/2-$AI$9)+'T(9)'!AB5*(('T(9)'!AB5+'T(9)'!AA5)/2-$AI$9)+'T(9)'!AA6*(('T(9)'!AA5+'T(9)'!AA6)/2-$AI$9))+$AI$11*$AI$4/$AI$10)/(1+$AI$14*((('T(9)'!AA4+'T(9)'!AA5)/2-$AI$9)+(('T(9)'!AA5+'T(9)'!Z5)/2-$AI$9)+(('T(9)'!AB5+'T(9)'!AA5)/2-$AI$9)+(('T(9)'!AA5+'T(9)'!AA6)/2-$AI$9)))</f>
        <v>75.393385557452277</v>
      </c>
      <c r="AB5" s="11">
        <f ca="1">('T(8)'!AB5+$AI$14*('T(9)'!AB4*(('T(9)'!AB4+'T(9)'!AB5)/2-$AI$9)+'T(9)'!AA5*(('T(9)'!AB5+'T(9)'!AA5)/2-$AI$9)+'T(9)'!AC5*(('T(9)'!AC5+'T(9)'!AB5)/2-$AI$9)+'T(9)'!AB6*(('T(9)'!AB5+'T(9)'!AB6)/2-$AI$9))+$AI$11*$AI$4/$AI$10)/(1+$AI$14*((('T(9)'!AB4+'T(9)'!AB5)/2-$AI$9)+(('T(9)'!AB5+'T(9)'!AA5)/2-$AI$9)+(('T(9)'!AC5+'T(9)'!AB5)/2-$AI$9)+(('T(9)'!AB5+'T(9)'!AB6)/2-$AI$9)))</f>
        <v>75.316668382140463</v>
      </c>
      <c r="AC5" s="11">
        <f ca="1">('T(8)'!AC5+$AI$14*('T(9)'!AC4*(('T(9)'!AC4+'T(9)'!AC5)/2-$AI$9)+'T(9)'!AB5*(('T(9)'!AC5+'T(9)'!AB5)/2-$AI$9)+'T(9)'!AD5*(('T(9)'!AD5+'T(9)'!AC5)/2-$AI$9)+'T(9)'!AC6*(('T(9)'!AC5+'T(9)'!AC6)/2-$AI$9))+$AI$11*$AI$4/$AI$10)/(1+$AI$14*((('T(9)'!AC4+'T(9)'!AC5)/2-$AI$9)+(('T(9)'!AC5+'T(9)'!AB5)/2-$AI$9)+(('T(9)'!AD5+'T(9)'!AC5)/2-$AI$9)+(('T(9)'!AC5+'T(9)'!AC6)/2-$AI$9)))</f>
        <v>75.239603527710059</v>
      </c>
      <c r="AD5" s="11">
        <f ca="1">('T(8)'!AD5+$AI$14*('T(9)'!AD4*(('T(9)'!AD4+'T(9)'!AD5)/2-$AI$9)+'T(9)'!AC5*(('T(9)'!AD5+'T(9)'!AC5)/2-$AI$9)+'T(9)'!AE5*(('T(9)'!AE5+'T(9)'!AD5)/2-$AI$9)+'T(9)'!AD6*(('T(9)'!AD5+'T(9)'!AD6)/2-$AI$9))+$AI$11*$AI$4/$AI$10)/(1+$AI$14*((('T(9)'!AD4+'T(9)'!AD5)/2-$AI$9)+(('T(9)'!AD5+'T(9)'!AC5)/2-$AI$9)+(('T(9)'!AE5+'T(9)'!AD5)/2-$AI$9)+(('T(9)'!AD5+'T(9)'!AD6)/2-$AI$9)))</f>
        <v>75.161170957198237</v>
      </c>
      <c r="AE5" s="11">
        <f ca="1">('T(8)'!AE5+$AI$14*('T(9)'!AE4*(('T(9)'!AE4+'T(9)'!AE5)/2-$AI$9)+'T(9)'!AD5*(('T(9)'!AE5+'T(9)'!AD5)/2-$AI$9)+'T(9)'!AF5*(('T(9)'!AF5+'T(9)'!AE5)/2-$AI$9)+'T(9)'!AE6*(('T(9)'!AE5+'T(9)'!AE6)/2-$AI$9))+$AI$11*$AI$4/$AI$10)/(1+$AI$14*((('T(9)'!AE4+'T(9)'!AE5)/2-$AI$9)+(('T(9)'!AE5+'T(9)'!AD5)/2-$AI$9)+(('T(9)'!AF5+'T(9)'!AE5)/2-$AI$9)+(('T(9)'!AE5+'T(9)'!AE6)/2-$AI$9)))</f>
        <v>75.081174111786879</v>
      </c>
      <c r="AF5" s="2">
        <v>75</v>
      </c>
      <c r="AH5" s="19" t="s">
        <v>12</v>
      </c>
      <c r="AI5">
        <v>0.1</v>
      </c>
      <c r="AJ5" t="s">
        <v>10</v>
      </c>
      <c r="AK5" s="20" t="s">
        <v>11</v>
      </c>
      <c r="AM5">
        <f>(C5-'T(8)'!C5)^2</f>
        <v>0</v>
      </c>
      <c r="AN5">
        <f>(D5-'T(8)'!D5)^2</f>
        <v>0</v>
      </c>
      <c r="AO5">
        <f>(E5-'T(8)'!E5)^2</f>
        <v>0</v>
      </c>
      <c r="AP5">
        <f>(F5-'T(8)'!F5)^2</f>
        <v>0</v>
      </c>
      <c r="AQ5">
        <f>(G5-'T(8)'!G5)^2</f>
        <v>0</v>
      </c>
      <c r="AR5">
        <f>(H5-'T(8)'!H5)^2</f>
        <v>0</v>
      </c>
      <c r="AS5">
        <f>(I5-'T(8)'!I5)^2</f>
        <v>0</v>
      </c>
      <c r="AT5">
        <f>(J5-'T(8)'!J5)^2</f>
        <v>0</v>
      </c>
      <c r="AU5">
        <f>(K5-'T(8)'!K5)^2</f>
        <v>0</v>
      </c>
      <c r="AV5">
        <f>(L5-'T(8)'!L5)^2</f>
        <v>0</v>
      </c>
      <c r="AW5">
        <f ca="1">(M5-'T(8)'!M5)^2</f>
        <v>3.5536179068986894E-6</v>
      </c>
      <c r="AX5">
        <f ca="1">(N5-'T(8)'!N5)^2</f>
        <v>3.5536179068986894E-6</v>
      </c>
      <c r="AY5">
        <f ca="1">(O5-'T(8)'!O5)^2</f>
        <v>1.394570244889422E-8</v>
      </c>
      <c r="AZ5">
        <f ca="1">(P5-'T(8)'!P5)^2</f>
        <v>1.0935693154728429E-5</v>
      </c>
      <c r="BA5">
        <f ca="1">(Q5-'T(8)'!Q5)^2</f>
        <v>5.3730028474975106E-5</v>
      </c>
      <c r="BB5">
        <f ca="1">(R5-'T(8)'!R5)^2</f>
        <v>1.4149780951698359E-4</v>
      </c>
      <c r="BC5">
        <f ca="1">(S5-'T(8)'!S5)^2</f>
        <v>2.7863369789929269E-4</v>
      </c>
      <c r="BD5">
        <f ca="1">(T5-'T(8)'!T5)^2</f>
        <v>4.5752111406788189E-4</v>
      </c>
      <c r="BE5">
        <f ca="1">(U5-'T(8)'!U5)^2</f>
        <v>6.5801144325061808E-4</v>
      </c>
      <c r="BF5">
        <f ca="1">(V5-'T(8)'!V5)^2</f>
        <v>8.5042161593297007E-4</v>
      </c>
      <c r="BG5">
        <f ca="1">(W5-'T(8)'!W5)^2</f>
        <v>1.0016536772874715E-3</v>
      </c>
      <c r="BH5">
        <f ca="1">(X5-'T(8)'!X5)^2</f>
        <v>1.08291158825546E-3</v>
      </c>
      <c r="BI5">
        <f ca="1">(Y5-'T(8)'!Y5)^2</f>
        <v>1.0767946068092149E-3</v>
      </c>
      <c r="BJ5">
        <f ca="1">(Z5-'T(8)'!Z5)^2</f>
        <v>9.816982194903619E-4</v>
      </c>
      <c r="BK5">
        <f ca="1">(AA5-'T(8)'!AA5)^2</f>
        <v>8.1248326804086491E-4</v>
      </c>
      <c r="BL5">
        <f ca="1">(AB5-'T(8)'!AB5)^2</f>
        <v>5.9759947112335917E-4</v>
      </c>
      <c r="BM5">
        <f ca="1">(AC5-'T(8)'!AC5)^2</f>
        <v>3.736898213448042E-4</v>
      </c>
      <c r="BN5">
        <f ca="1">(AD5-'T(8)'!AD5)^2</f>
        <v>1.790007052717602E-4</v>
      </c>
      <c r="BO5">
        <f ca="1">(AE5-'T(8)'!AE5)^2</f>
        <v>4.6830439353240601E-5</v>
      </c>
      <c r="BP5">
        <f>(AF5-'T(8)'!AF5)^2</f>
        <v>0</v>
      </c>
    </row>
    <row r="6" spans="3:68">
      <c r="C6" s="10"/>
      <c r="D6" s="10">
        <f ca="1">D7</f>
        <v>79.743698124160247</v>
      </c>
      <c r="E6" s="10">
        <f t="shared" ref="E6:M6" ca="1" si="1">E7</f>
        <v>79.486800936467333</v>
      </c>
      <c r="F6" s="10">
        <f t="shared" ca="1" si="1"/>
        <v>79.229981367985715</v>
      </c>
      <c r="G6" s="10">
        <f t="shared" ca="1" si="1"/>
        <v>78.973845384249501</v>
      </c>
      <c r="H6" s="10">
        <f t="shared" ca="1" si="1"/>
        <v>78.718875745439362</v>
      </c>
      <c r="I6" s="10">
        <f t="shared" ca="1" si="1"/>
        <v>78.465355606906797</v>
      </c>
      <c r="J6" s="10">
        <f t="shared" ca="1" si="1"/>
        <v>78.213255321120641</v>
      </c>
      <c r="K6" s="10">
        <f t="shared" ca="1" si="1"/>
        <v>77.96204012102389</v>
      </c>
      <c r="L6" s="10">
        <f t="shared" ca="1" si="1"/>
        <v>77.710275580397777</v>
      </c>
      <c r="M6" s="10">
        <f t="shared" ca="1" si="1"/>
        <v>77.454638145216691</v>
      </c>
      <c r="N6" s="11">
        <f ca="1">('T(8)'!N6+$AI$14*('T(9)'!N5*(('T(9)'!N5+'T(9)'!N6)/2-$AI$9)+'T(9)'!M6*(('T(9)'!N6+'T(9)'!M6)/2-$AI$9)+'T(9)'!O6*(('T(9)'!O6+'T(9)'!N6)/2-$AI$9)+'T(9)'!N7*(('T(9)'!N6+'T(9)'!N7)/2-$AI$9))+$AI$11*$AI$4/$AI$10)/(1+$AI$14*((('T(9)'!N5+'T(9)'!N6)/2-$AI$9)+(('T(9)'!N6+'T(9)'!M6)/2-$AI$9)+(('T(9)'!O6+'T(9)'!N6)/2-$AI$9)+(('T(9)'!N6+'T(9)'!N7)/2-$AI$9)))</f>
        <v>77.111820350172806</v>
      </c>
      <c r="O6" s="11">
        <f ca="1">('T(8)'!O6+$AI$14*('T(9)'!O5*(('T(9)'!O5+'T(9)'!O6)/2-$AI$9)+'T(9)'!N6*(('T(9)'!O6+'T(9)'!N6)/2-$AI$9)+'T(9)'!P6*(('T(9)'!P6+'T(9)'!O6)/2-$AI$9)+'T(9)'!O7*(('T(9)'!O6+'T(9)'!O7)/2-$AI$9))+$AI$11*$AI$4/$AI$10)/(1+$AI$14*((('T(9)'!O5+'T(9)'!O6)/2-$AI$9)+(('T(9)'!O6+'T(9)'!N6)/2-$AI$9)+(('T(9)'!P6+'T(9)'!O6)/2-$AI$9)+(('T(9)'!O6+'T(9)'!O7)/2-$AI$9)))</f>
        <v>76.90047842761399</v>
      </c>
      <c r="P6" s="11">
        <f ca="1">('T(8)'!P6+$AI$14*('T(9)'!P5*(('T(9)'!P5+'T(9)'!P6)/2-$AI$9)+'T(9)'!O6*(('T(9)'!P6+'T(9)'!O6)/2-$AI$9)+'T(9)'!Q6*(('T(9)'!Q6+'T(9)'!P6)/2-$AI$9)+'T(9)'!P7*(('T(9)'!P6+'T(9)'!P7)/2-$AI$9))+$AI$11*$AI$4/$AI$10)/(1+$AI$14*((('T(9)'!P5+'T(9)'!P6)/2-$AI$9)+(('T(9)'!P6+'T(9)'!O6)/2-$AI$9)+(('T(9)'!Q6+'T(9)'!P6)/2-$AI$9)+(('T(9)'!P6+'T(9)'!P7)/2-$AI$9)))</f>
        <v>76.724547438594485</v>
      </c>
      <c r="Q6" s="11">
        <f ca="1">('T(8)'!Q6+$AI$14*('T(9)'!Q5*(('T(9)'!Q5+'T(9)'!Q6)/2-$AI$9)+'T(9)'!P6*(('T(9)'!Q6+'T(9)'!P6)/2-$AI$9)+'T(9)'!R6*(('T(9)'!R6+'T(9)'!Q6)/2-$AI$9)+'T(9)'!Q7*(('T(9)'!Q6+'T(9)'!Q7)/2-$AI$9))+$AI$11*$AI$4/$AI$10)/(1+$AI$14*((('T(9)'!Q5+'T(9)'!Q6)/2-$AI$9)+(('T(9)'!Q6+'T(9)'!P6)/2-$AI$9)+(('T(9)'!R6+'T(9)'!Q6)/2-$AI$9)+(('T(9)'!Q6+'T(9)'!Q7)/2-$AI$9)))</f>
        <v>76.559225443244785</v>
      </c>
      <c r="R6" s="11">
        <f ca="1">('T(8)'!R6+$AI$14*('T(9)'!R5*(('T(9)'!R5+'T(9)'!R6)/2-$AI$9)+'T(9)'!Q6*(('T(9)'!R6+'T(9)'!Q6)/2-$AI$9)+'T(9)'!S6*(('T(9)'!S6+'T(9)'!R6)/2-$AI$9)+'T(9)'!R7*(('T(9)'!R6+'T(9)'!R7)/2-$AI$9))+$AI$11*$AI$4/$AI$10)/(1+$AI$14*((('T(9)'!R5+'T(9)'!R6)/2-$AI$9)+(('T(9)'!R6+'T(9)'!Q6)/2-$AI$9)+(('T(9)'!S6+'T(9)'!R6)/2-$AI$9)+(('T(9)'!R6+'T(9)'!R7)/2-$AI$9)))</f>
        <v>76.397721477449906</v>
      </c>
      <c r="S6" s="11">
        <f ca="1">('T(8)'!S6+$AI$14*('T(9)'!S5*(('T(9)'!S5+'T(9)'!S6)/2-$AI$9)+'T(9)'!R6*(('T(9)'!S6+'T(9)'!R6)/2-$AI$9)+'T(9)'!T6*(('T(9)'!T6+'T(9)'!S6)/2-$AI$9)+'T(9)'!S7*(('T(9)'!S6+'T(9)'!S7)/2-$AI$9))+$AI$11*$AI$4/$AI$10)/(1+$AI$14*((('T(9)'!S5+'T(9)'!S6)/2-$AI$9)+(('T(9)'!S6+'T(9)'!R6)/2-$AI$9)+(('T(9)'!T6+'T(9)'!S6)/2-$AI$9)+(('T(9)'!S6+'T(9)'!S7)/2-$AI$9)))</f>
        <v>76.238938461751246</v>
      </c>
      <c r="T6" s="11">
        <f ca="1">('T(8)'!T6+$AI$14*('T(9)'!T5*(('T(9)'!T5+'T(9)'!T6)/2-$AI$9)+'T(9)'!S6*(('T(9)'!T6+'T(9)'!S6)/2-$AI$9)+'T(9)'!U6*(('T(9)'!U6+'T(9)'!T6)/2-$AI$9)+'T(9)'!T7*(('T(9)'!T6+'T(9)'!T7)/2-$AI$9))+$AI$11*$AI$4/$AI$10)/(1+$AI$14*((('T(9)'!T5+'T(9)'!T6)/2-$AI$9)+(('T(9)'!T6+'T(9)'!S6)/2-$AI$9)+(('T(9)'!U6+'T(9)'!T6)/2-$AI$9)+(('T(9)'!T6+'T(9)'!T7)/2-$AI$9)))</f>
        <v>76.084446176931735</v>
      </c>
      <c r="U6" s="11">
        <f ca="1">('T(8)'!U6+$AI$14*('T(9)'!U5*(('T(9)'!U5+'T(9)'!U6)/2-$AI$9)+'T(9)'!T6*(('T(9)'!U6+'T(9)'!T6)/2-$AI$9)+'T(9)'!V6*(('T(9)'!V6+'T(9)'!U6)/2-$AI$9)+'T(9)'!U7*(('T(9)'!U6+'T(9)'!U7)/2-$AI$9))+$AI$11*$AI$4/$AI$10)/(1+$AI$14*((('T(9)'!U5+'T(9)'!U6)/2-$AI$9)+(('T(9)'!U6+'T(9)'!T6)/2-$AI$9)+(('T(9)'!V6+'T(9)'!U6)/2-$AI$9)+(('T(9)'!U6+'T(9)'!U7)/2-$AI$9)))</f>
        <v>75.937632066206731</v>
      </c>
      <c r="V6" s="11">
        <f ca="1">('T(8)'!V6+$AI$14*('T(9)'!V5*(('T(9)'!V5+'T(9)'!V6)/2-$AI$9)+'T(9)'!U6*(('T(9)'!V6+'T(9)'!U6)/2-$AI$9)+'T(9)'!W6*(('T(9)'!W6+'T(9)'!V6)/2-$AI$9)+'T(9)'!V7*(('T(9)'!V6+'T(9)'!V7)/2-$AI$9))+$AI$11*$AI$4/$AI$10)/(1+$AI$14*((('T(9)'!V5+'T(9)'!V6)/2-$AI$9)+(('T(9)'!V6+'T(9)'!U6)/2-$AI$9)+(('T(9)'!W6+'T(9)'!V6)/2-$AI$9)+(('T(9)'!V6+'T(9)'!V7)/2-$AI$9)))</f>
        <v>75.803021895394224</v>
      </c>
      <c r="W6" s="11">
        <f ca="1">('T(8)'!W6+$AI$14*('T(9)'!W5*(('T(9)'!W5+'T(9)'!W6)/2-$AI$9)+'T(9)'!V6*(('T(9)'!W6+'T(9)'!V6)/2-$AI$9)+'T(9)'!X6*(('T(9)'!X6+'T(9)'!W6)/2-$AI$9)+'T(9)'!W7*(('T(9)'!W6+'T(9)'!W7)/2-$AI$9))+$AI$11*$AI$4/$AI$10)/(1+$AI$14*((('T(9)'!W5+'T(9)'!W6)/2-$AI$9)+(('T(9)'!W6+'T(9)'!V6)/2-$AI$9)+(('T(9)'!X6+'T(9)'!W6)/2-$AI$9)+(('T(9)'!W6+'T(9)'!W7)/2-$AI$9)))</f>
        <v>75.684871223459112</v>
      </c>
      <c r="X6" s="11">
        <f ca="1">('T(8)'!X6+$AI$14*('T(9)'!X5*(('T(9)'!X5+'T(9)'!X6)/2-$AI$9)+'T(9)'!W6*(('T(9)'!X6+'T(9)'!W6)/2-$AI$9)+'T(9)'!Y6*(('T(9)'!Y6+'T(9)'!X6)/2-$AI$9)+'T(9)'!X7*(('T(9)'!X6+'T(9)'!X7)/2-$AI$9))+$AI$11*$AI$4/$AI$10)/(1+$AI$14*((('T(9)'!X5+'T(9)'!X6)/2-$AI$9)+(('T(9)'!X6+'T(9)'!W6)/2-$AI$9)+(('T(9)'!Y6+'T(9)'!X6)/2-$AI$9)+(('T(9)'!X6+'T(9)'!X7)/2-$AI$9)))</f>
        <v>75.584867674987336</v>
      </c>
      <c r="Y6" s="11">
        <f ca="1">('T(8)'!Y6+$AI$14*('T(9)'!Y5*(('T(9)'!Y5+'T(9)'!Y6)/2-$AI$9)+'T(9)'!X6*(('T(9)'!Y6+'T(9)'!X6)/2-$AI$9)+'T(9)'!Z6*(('T(9)'!Z6+'T(9)'!Y6)/2-$AI$9)+'T(9)'!Y7*(('T(9)'!Y6+'T(9)'!Y7)/2-$AI$9))+$AI$11*$AI$4/$AI$10)/(1+$AI$14*((('T(9)'!Y5+'T(9)'!Y6)/2-$AI$9)+(('T(9)'!Y6+'T(9)'!X6)/2-$AI$9)+(('T(9)'!Z6+'T(9)'!Y6)/2-$AI$9)+(('T(9)'!Y6+'T(9)'!Y7)/2-$AI$9)))</f>
        <v>75.500440828991415</v>
      </c>
      <c r="Z6" s="11">
        <f ca="1">('T(8)'!Z6+$AI$14*('T(9)'!Z5*(('T(9)'!Z5+'T(9)'!Z6)/2-$AI$9)+'T(9)'!Y6*(('T(9)'!Z6+'T(9)'!Y6)/2-$AI$9)+'T(9)'!AA6*(('T(9)'!AA6+'T(9)'!Z6)/2-$AI$9)+'T(9)'!Z7*(('T(9)'!Z6+'T(9)'!Z7)/2-$AI$9))+$AI$11*$AI$4/$AI$10)/(1+$AI$14*((('T(9)'!Z5+'T(9)'!Z6)/2-$AI$9)+(('T(9)'!Z6+'T(9)'!Y6)/2-$AI$9)+(('T(9)'!AA6+'T(9)'!Z6)/2-$AI$9)+(('T(9)'!Z6+'T(9)'!Z7)/2-$AI$9)))</f>
        <v>75.426492433570019</v>
      </c>
      <c r="AA6" s="11">
        <f ca="1">('T(8)'!AA6+$AI$14*('T(9)'!AA5*(('T(9)'!AA5+'T(9)'!AA6)/2-$AI$9)+'T(9)'!Z6*(('T(9)'!AA6+'T(9)'!Z6)/2-$AI$9)+'T(9)'!AB6*(('T(9)'!AB6+'T(9)'!AA6)/2-$AI$9)+'T(9)'!AA7*(('T(9)'!AA6+'T(9)'!AA7)/2-$AI$9))+$AI$11*$AI$4/$AI$10)/(1+$AI$14*((('T(9)'!AA5+'T(9)'!AA6)/2-$AI$9)+(('T(9)'!AA6+'T(9)'!Z6)/2-$AI$9)+(('T(9)'!AB6+'T(9)'!AA6)/2-$AI$9)+(('T(9)'!AA6+'T(9)'!AA7)/2-$AI$9)))</f>
        <v>75.357736261223991</v>
      </c>
      <c r="AB6" s="11">
        <f ca="1">('T(8)'!AB6+$AI$14*('T(9)'!AB5*(('T(9)'!AB5+'T(9)'!AB6)/2-$AI$9)+'T(9)'!AA6*(('T(9)'!AB6+'T(9)'!AA6)/2-$AI$9)+'T(9)'!AC6*(('T(9)'!AC6+'T(9)'!AB6)/2-$AI$9)+'T(9)'!AB7*(('T(9)'!AB6+'T(9)'!AB7)/2-$AI$9))+$AI$11*$AI$4/$AI$10)/(1+$AI$14*((('T(9)'!AB5+'T(9)'!AB6)/2-$AI$9)+(('T(9)'!AB6+'T(9)'!AA6)/2-$AI$9)+(('T(9)'!AC6+'T(9)'!AB6)/2-$AI$9)+(('T(9)'!AB6+'T(9)'!AB7)/2-$AI$9)))</f>
        <v>75.290075566308303</v>
      </c>
      <c r="AC6" s="11">
        <f ca="1">('T(8)'!AC6+$AI$14*('T(9)'!AC5*(('T(9)'!AC5+'T(9)'!AC6)/2-$AI$9)+'T(9)'!AB6*(('T(9)'!AC6+'T(9)'!AB6)/2-$AI$9)+'T(9)'!AD6*(('T(9)'!AD6+'T(9)'!AC6)/2-$AI$9)+'T(9)'!AC7*(('T(9)'!AC6+'T(9)'!AC7)/2-$AI$9))+$AI$11*$AI$4/$AI$10)/(1+$AI$14*((('T(9)'!AC5+'T(9)'!AC6)/2-$AI$9)+(('T(9)'!AC6+'T(9)'!AB6)/2-$AI$9)+(('T(9)'!AD6+'T(9)'!AC6)/2-$AI$9)+(('T(9)'!AC6+'T(9)'!AC7)/2-$AI$9)))</f>
        <v>75.221006473220868</v>
      </c>
      <c r="AD6" s="11">
        <f ca="1">('T(8)'!AD6+$AI$14*('T(9)'!AD5*(('T(9)'!AD5+'T(9)'!AD6)/2-$AI$9)+'T(9)'!AC6*(('T(9)'!AD6+'T(9)'!AC6)/2-$AI$9)+'T(9)'!AE6*(('T(9)'!AE6+'T(9)'!AD6)/2-$AI$9)+'T(9)'!AD7*(('T(9)'!AD6+'T(9)'!AD7)/2-$AI$9))+$AI$11*$AI$4/$AI$10)/(1+$AI$14*((('T(9)'!AD5+'T(9)'!AD6)/2-$AI$9)+(('T(9)'!AD6+'T(9)'!AC6)/2-$AI$9)+(('T(9)'!AE6+'T(9)'!AD6)/2-$AI$9)+(('T(9)'!AD6+'T(9)'!AD7)/2-$AI$9)))</f>
        <v>75.14947810111714</v>
      </c>
      <c r="AE6" s="11">
        <f ca="1">('T(8)'!AE6+$AI$14*('T(9)'!AE5*(('T(9)'!AE5+'T(9)'!AE6)/2-$AI$9)+'T(9)'!AD6*(('T(9)'!AE6+'T(9)'!AD6)/2-$AI$9)+'T(9)'!AF6*(('T(9)'!AF6+'T(9)'!AE6)/2-$AI$9)+'T(9)'!AE7*(('T(9)'!AE6+'T(9)'!AE7)/2-$AI$9))+$AI$11*$AI$4/$AI$10)/(1+$AI$14*((('T(9)'!AE5+'T(9)'!AE6)/2-$AI$9)+(('T(9)'!AE6+'T(9)'!AD6)/2-$AI$9)+(('T(9)'!AF6+'T(9)'!AE6)/2-$AI$9)+(('T(9)'!AE6+'T(9)'!AE7)/2-$AI$9)))</f>
        <v>75.075547968970753</v>
      </c>
      <c r="AF6" s="2">
        <v>75</v>
      </c>
      <c r="AH6" s="19" t="s">
        <v>13</v>
      </c>
      <c r="AI6" s="9">
        <v>5.0000000000000004E-6</v>
      </c>
      <c r="AJ6" t="s">
        <v>14</v>
      </c>
      <c r="AK6" s="20" t="s">
        <v>16</v>
      </c>
      <c r="AM6">
        <f>(C6-'T(8)'!C6)^2</f>
        <v>0</v>
      </c>
      <c r="AN6">
        <f ca="1">(D6-'T(8)'!D6)^2</f>
        <v>5.0610165177956807E-6</v>
      </c>
      <c r="AO6">
        <f ca="1">(E6-'T(8)'!E6)^2</f>
        <v>1.9623951171627249E-5</v>
      </c>
      <c r="AP6">
        <f ca="1">(F6-'T(8)'!F6)^2</f>
        <v>4.1565313779545132E-5</v>
      </c>
      <c r="AQ6">
        <f ca="1">(G6-'T(8)'!G6)^2</f>
        <v>6.7178416730491748E-5</v>
      </c>
      <c r="AR6">
        <f ca="1">(H6-'T(8)'!H6)^2</f>
        <v>9.1396024848826898E-5</v>
      </c>
      <c r="AS6">
        <f ca="1">(I6-'T(8)'!I6)^2</f>
        <v>1.0843891110397554E-4</v>
      </c>
      <c r="AT6">
        <f ca="1">(J6-'T(8)'!J6)^2</f>
        <v>1.1301456870897541E-4</v>
      </c>
      <c r="AU6">
        <f ca="1">(K6-'T(8)'!K6)^2</f>
        <v>1.0200297259031878E-4</v>
      </c>
      <c r="AV6">
        <f ca="1">(L6-'T(8)'!L6)^2</f>
        <v>7.629729366378855E-5</v>
      </c>
      <c r="AW6">
        <f ca="1">(M6-'T(8)'!M6)^2</f>
        <v>4.2193770858897074E-5</v>
      </c>
      <c r="AX6">
        <f ca="1">(N6-'T(8)'!N6)^2</f>
        <v>1.0317027460924581E-5</v>
      </c>
      <c r="AY6">
        <f ca="1">(O6-'T(8)'!O6)^2</f>
        <v>3.4797136401976319E-12</v>
      </c>
      <c r="AZ6">
        <f ca="1">(P6-'T(8)'!P6)^2</f>
        <v>1.472635615859048E-5</v>
      </c>
      <c r="BA6">
        <f ca="1">(Q6-'T(8)'!Q6)^2</f>
        <v>6.9198092344056918E-5</v>
      </c>
      <c r="BB6">
        <f ca="1">(R6-'T(8)'!R6)^2</f>
        <v>1.7577749762064644E-4</v>
      </c>
      <c r="BC6">
        <f ca="1">(S6-'T(8)'!S6)^2</f>
        <v>3.3766156322057142E-4</v>
      </c>
      <c r="BD6">
        <f ca="1">(T6-'T(8)'!T6)^2</f>
        <v>5.4485469005609061E-4</v>
      </c>
      <c r="BE6">
        <f ca="1">(U6-'T(8)'!U6)^2</f>
        <v>7.7357493437337746E-4</v>
      </c>
      <c r="BF6">
        <f ca="1">(V6-'T(8)'!V6)^2</f>
        <v>9.8971494252558865E-4</v>
      </c>
      <c r="BG6">
        <f ca="1">(W6-'T(8)'!W6)^2</f>
        <v>1.1559030913944684E-3</v>
      </c>
      <c r="BH6">
        <f ca="1">(X6-'T(8)'!X6)^2</f>
        <v>1.2403948534812793E-3</v>
      </c>
      <c r="BI6">
        <f ca="1">(Y6-'T(8)'!Y6)^2</f>
        <v>1.2250890947014582E-3</v>
      </c>
      <c r="BJ6">
        <f ca="1">(Z6-'T(8)'!Z6)^2</f>
        <v>1.1100799787465102E-3</v>
      </c>
      <c r="BK6">
        <f ca="1">(AA6-'T(8)'!AA6)^2</f>
        <v>9.1374728283788855E-4</v>
      </c>
      <c r="BL6">
        <f ca="1">(AB6-'T(8)'!AB6)^2</f>
        <v>6.6894853344108226E-4</v>
      </c>
      <c r="BM6">
        <f ca="1">(AC6-'T(8)'!AC6)^2</f>
        <v>4.1672140771153727E-4</v>
      </c>
      <c r="BN6">
        <f ca="1">(AD6-'T(8)'!AD6)^2</f>
        <v>1.9905048905480296E-4</v>
      </c>
      <c r="BO6">
        <f ca="1">(AE6-'T(8)'!AE6)^2</f>
        <v>5.1983153781946101E-5</v>
      </c>
      <c r="BP6">
        <f>(AF6-'T(8)'!AF6)^2</f>
        <v>0</v>
      </c>
    </row>
    <row r="7" spans="3:68">
      <c r="C7" s="12">
        <v>80</v>
      </c>
      <c r="D7" s="11">
        <f ca="1">('T(8)'!D7+$AI$14*('T(9)'!D6*(('T(9)'!D6+'T(9)'!D7)/2-$AI$9)+'T(9)'!C7*(('T(9)'!D7+'T(9)'!C7)/2-$AI$9)+'T(9)'!E7*(('T(9)'!E7+'T(9)'!D7)/2-$AI$9)+'T(9)'!D8*(('T(9)'!D7+'T(9)'!D8)/2-$AI$9))+$AI$11*$AI$4/$AI$10)/(1+$AI$14*((('T(9)'!D6+'T(9)'!D7)/2-$AI$9)+(('T(9)'!D7+'T(9)'!C7)/2-$AI$9)+(('T(9)'!E7+'T(9)'!D7)/2-$AI$9)+(('T(9)'!D7+'T(9)'!D8)/2-$AI$9)))</f>
        <v>79.743698124160261</v>
      </c>
      <c r="E7" s="11">
        <f ca="1">('T(8)'!E7+$AI$14*('T(9)'!E6*(('T(9)'!E6+'T(9)'!E7)/2-$AI$9)+'T(9)'!D7*(('T(9)'!E7+'T(9)'!D7)/2-$AI$9)+'T(9)'!F7*(('T(9)'!F7+'T(9)'!E7)/2-$AI$9)+'T(9)'!E8*(('T(9)'!E7+'T(9)'!E8)/2-$AI$9))+$AI$11*$AI$4/$AI$10)/(1+$AI$14*((('T(9)'!E6+'T(9)'!E7)/2-$AI$9)+(('T(9)'!E7+'T(9)'!D7)/2-$AI$9)+(('T(9)'!F7+'T(9)'!E7)/2-$AI$9)+(('T(9)'!E7+'T(9)'!E8)/2-$AI$9)))</f>
        <v>79.486800936467333</v>
      </c>
      <c r="F7" s="11">
        <f ca="1">('T(8)'!F7+$AI$14*('T(9)'!F6*(('T(9)'!F6+'T(9)'!F7)/2-$AI$9)+'T(9)'!E7*(('T(9)'!F7+'T(9)'!E7)/2-$AI$9)+'T(9)'!G7*(('T(9)'!G7+'T(9)'!F7)/2-$AI$9)+'T(9)'!F8*(('T(9)'!F7+'T(9)'!F8)/2-$AI$9))+$AI$11*$AI$4/$AI$10)/(1+$AI$14*((('T(9)'!F6+'T(9)'!F7)/2-$AI$9)+(('T(9)'!F7+'T(9)'!E7)/2-$AI$9)+(('T(9)'!G7+'T(9)'!F7)/2-$AI$9)+(('T(9)'!F7+'T(9)'!F8)/2-$AI$9)))</f>
        <v>79.229981367985715</v>
      </c>
      <c r="G7" s="11">
        <f ca="1">('T(8)'!G7+$AI$14*('T(9)'!G6*(('T(9)'!G6+'T(9)'!G7)/2-$AI$9)+'T(9)'!F7*(('T(9)'!G7+'T(9)'!F7)/2-$AI$9)+'T(9)'!H7*(('T(9)'!H7+'T(9)'!G7)/2-$AI$9)+'T(9)'!G8*(('T(9)'!G7+'T(9)'!G8)/2-$AI$9))+$AI$11*$AI$4/$AI$10)/(1+$AI$14*((('T(9)'!G6+'T(9)'!G7)/2-$AI$9)+(('T(9)'!G7+'T(9)'!F7)/2-$AI$9)+(('T(9)'!H7+'T(9)'!G7)/2-$AI$9)+(('T(9)'!G7+'T(9)'!G8)/2-$AI$9)))</f>
        <v>78.973845384249515</v>
      </c>
      <c r="H7" s="11">
        <f ca="1">('T(8)'!H7+$AI$14*('T(9)'!H6*(('T(9)'!H6+'T(9)'!H7)/2-$AI$9)+'T(9)'!G7*(('T(9)'!H7+'T(9)'!G7)/2-$AI$9)+'T(9)'!I7*(('T(9)'!I7+'T(9)'!H7)/2-$AI$9)+'T(9)'!H8*(('T(9)'!H7+'T(9)'!H8)/2-$AI$9))+$AI$11*$AI$4/$AI$10)/(1+$AI$14*((('T(9)'!H6+'T(9)'!H7)/2-$AI$9)+(('T(9)'!H7+'T(9)'!G7)/2-$AI$9)+(('T(9)'!I7+'T(9)'!H7)/2-$AI$9)+(('T(9)'!H7+'T(9)'!H8)/2-$AI$9)))</f>
        <v>78.718875745439362</v>
      </c>
      <c r="I7" s="11">
        <f ca="1">('T(8)'!I7+$AI$14*('T(9)'!I6*(('T(9)'!I6+'T(9)'!I7)/2-$AI$9)+'T(9)'!H7*(('T(9)'!I7+'T(9)'!H7)/2-$AI$9)+'T(9)'!J7*(('T(9)'!J7+'T(9)'!I7)/2-$AI$9)+'T(9)'!I8*(('T(9)'!I7+'T(9)'!I8)/2-$AI$9))+$AI$11*$AI$4/$AI$10)/(1+$AI$14*((('T(9)'!I6+'T(9)'!I7)/2-$AI$9)+(('T(9)'!I7+'T(9)'!H7)/2-$AI$9)+(('T(9)'!J7+'T(9)'!I7)/2-$AI$9)+(('T(9)'!I7+'T(9)'!I8)/2-$AI$9)))</f>
        <v>78.465355606906783</v>
      </c>
      <c r="J7" s="11">
        <f ca="1">('T(8)'!J7+$AI$14*('T(9)'!J6*(('T(9)'!J6+'T(9)'!J7)/2-$AI$9)+'T(9)'!I7*(('T(9)'!J7+'T(9)'!I7)/2-$AI$9)+'T(9)'!K7*(('T(9)'!K7+'T(9)'!J7)/2-$AI$9)+'T(9)'!J8*(('T(9)'!J7+'T(9)'!J8)/2-$AI$9))+$AI$11*$AI$4/$AI$10)/(1+$AI$14*((('T(9)'!J6+'T(9)'!J7)/2-$AI$9)+(('T(9)'!J7+'T(9)'!I7)/2-$AI$9)+(('T(9)'!K7+'T(9)'!J7)/2-$AI$9)+(('T(9)'!J7+'T(9)'!J8)/2-$AI$9)))</f>
        <v>78.213255321120641</v>
      </c>
      <c r="K7" s="11">
        <f ca="1">('T(8)'!K7+$AI$14*('T(9)'!K6*(('T(9)'!K6+'T(9)'!K7)/2-$AI$9)+'T(9)'!J7*(('T(9)'!K7+'T(9)'!J7)/2-$AI$9)+'T(9)'!L7*(('T(9)'!L7+'T(9)'!K7)/2-$AI$9)+'T(9)'!K8*(('T(9)'!K7+'T(9)'!K8)/2-$AI$9))+$AI$11*$AI$4/$AI$10)/(1+$AI$14*((('T(9)'!K6+'T(9)'!K7)/2-$AI$9)+(('T(9)'!K7+'T(9)'!J7)/2-$AI$9)+(('T(9)'!L7+'T(9)'!K7)/2-$AI$9)+(('T(9)'!K7+'T(9)'!K8)/2-$AI$9)))</f>
        <v>77.96204012102389</v>
      </c>
      <c r="L7" s="11">
        <f ca="1">('T(8)'!L7+$AI$14*('T(9)'!L6*(('T(9)'!L6+'T(9)'!L7)/2-$AI$9)+'T(9)'!K7*(('T(9)'!L7+'T(9)'!K7)/2-$AI$9)+'T(9)'!M7*(('T(9)'!M7+'T(9)'!L7)/2-$AI$9)+'T(9)'!L8*(('T(9)'!L7+'T(9)'!L8)/2-$AI$9))+$AI$11*$AI$4/$AI$10)/(1+$AI$14*((('T(9)'!L6+'T(9)'!L7)/2-$AI$9)+(('T(9)'!L7+'T(9)'!K7)/2-$AI$9)+(('T(9)'!M7+'T(9)'!L7)/2-$AI$9)+(('T(9)'!L7+'T(9)'!L8)/2-$AI$9)))</f>
        <v>77.710275580397791</v>
      </c>
      <c r="M7" s="11">
        <f ca="1">('T(8)'!M7+$AI$14*('T(9)'!M6*(('T(9)'!M6+'T(9)'!M7)/2-$AI$9)+'T(9)'!L7*(('T(9)'!M7+'T(9)'!L7)/2-$AI$9)+'T(9)'!N7*(('T(9)'!N7+'T(9)'!M7)/2-$AI$9)+'T(9)'!M8*(('T(9)'!M7+'T(9)'!M8)/2-$AI$9))+$AI$11*$AI$4/$AI$10)/(1+$AI$14*((('T(9)'!M6+'T(9)'!M7)/2-$AI$9)+(('T(9)'!M7+'T(9)'!L7)/2-$AI$9)+(('T(9)'!N7+'T(9)'!M7)/2-$AI$9)+(('T(9)'!M7+'T(9)'!M8)/2-$AI$9)))</f>
        <v>77.454638145216691</v>
      </c>
      <c r="N7" s="11">
        <f ca="1">('T(8)'!N7+$AI$14*('T(9)'!N6*(('T(9)'!N6+'T(9)'!N7)/2-$AI$9)+'T(9)'!M7*(('T(9)'!N7+'T(9)'!M7)/2-$AI$9)+'T(9)'!O7*(('T(9)'!O7+'T(9)'!N7)/2-$AI$9)+'T(9)'!N8*(('T(9)'!N7+'T(9)'!N8)/2-$AI$9))+$AI$11*$AI$4/$AI$10)/(1+$AI$14*((('T(9)'!N6+'T(9)'!N7)/2-$AI$9)+(('T(9)'!N7+'T(9)'!M7)/2-$AI$9)+(('T(9)'!O7+'T(9)'!N7)/2-$AI$9)+(('T(9)'!N7+'T(9)'!N8)/2-$AI$9)))</f>
        <v>77.186971294369883</v>
      </c>
      <c r="O7" s="11">
        <f ca="1">('T(8)'!O7+$AI$14*('T(9)'!O6*(('T(9)'!O6+'T(9)'!O7)/2-$AI$9)+'T(9)'!N7*(('T(9)'!O7+'T(9)'!N7)/2-$AI$9)+'T(9)'!P7*(('T(9)'!P7+'T(9)'!O7)/2-$AI$9)+'T(9)'!O8*(('T(9)'!O7+'T(9)'!O8)/2-$AI$9))+$AI$11*$AI$4/$AI$10)/(1+$AI$14*((('T(9)'!O6+'T(9)'!O7)/2-$AI$9)+(('T(9)'!O7+'T(9)'!N7)/2-$AI$9)+(('T(9)'!P7+'T(9)'!O7)/2-$AI$9)+(('T(9)'!O7+'T(9)'!O8)/2-$AI$9)))</f>
        <v>76.959712138003113</v>
      </c>
      <c r="P7" s="11">
        <f ca="1">('T(8)'!P7+$AI$14*('T(9)'!P6*(('T(9)'!P6+'T(9)'!P7)/2-$AI$9)+'T(9)'!O7*(('T(9)'!P7+'T(9)'!O7)/2-$AI$9)+'T(9)'!Q7*(('T(9)'!Q7+'T(9)'!P7)/2-$AI$9)+'T(9)'!P8*(('T(9)'!P7+'T(9)'!P8)/2-$AI$9))+$AI$11*$AI$4/$AI$10)/(1+$AI$14*((('T(9)'!P6+'T(9)'!P7)/2-$AI$9)+(('T(9)'!P7+'T(9)'!O7)/2-$AI$9)+(('T(9)'!Q7+'T(9)'!P7)/2-$AI$9)+(('T(9)'!P7+'T(9)'!P8)/2-$AI$9)))</f>
        <v>76.758297646127943</v>
      </c>
      <c r="Q7" s="11">
        <f ca="1">('T(8)'!Q7+$AI$14*('T(9)'!Q6*(('T(9)'!Q6+'T(9)'!Q7)/2-$AI$9)+'T(9)'!P7*(('T(9)'!Q7+'T(9)'!P7)/2-$AI$9)+'T(9)'!R7*(('T(9)'!R7+'T(9)'!Q7)/2-$AI$9)+'T(9)'!Q8*(('T(9)'!Q7+'T(9)'!Q8)/2-$AI$9))+$AI$11*$AI$4/$AI$10)/(1+$AI$14*((('T(9)'!Q6+'T(9)'!Q7)/2-$AI$9)+(('T(9)'!Q7+'T(9)'!P7)/2-$AI$9)+(('T(9)'!R7+'T(9)'!Q7)/2-$AI$9)+(('T(9)'!Q7+'T(9)'!Q8)/2-$AI$9)))</f>
        <v>76.569659662272542</v>
      </c>
      <c r="R7" s="11">
        <f ca="1">('T(8)'!R7+$AI$14*('T(9)'!R6*(('T(9)'!R6+'T(9)'!R7)/2-$AI$9)+'T(9)'!Q7*(('T(9)'!R7+'T(9)'!Q7)/2-$AI$9)+'T(9)'!S7*(('T(9)'!S7+'T(9)'!R7)/2-$AI$9)+'T(9)'!R8*(('T(9)'!R7+'T(9)'!R8)/2-$AI$9))+$AI$11*$AI$4/$AI$10)/(1+$AI$14*((('T(9)'!R6+'T(9)'!R7)/2-$AI$9)+(('T(9)'!R7+'T(9)'!Q7)/2-$AI$9)+(('T(9)'!S7+'T(9)'!R7)/2-$AI$9)+(('T(9)'!R7+'T(9)'!R8)/2-$AI$9)))</f>
        <v>76.386936167721402</v>
      </c>
      <c r="S7" s="11">
        <f ca="1">('T(8)'!S7+$AI$14*('T(9)'!S6*(('T(9)'!S6+'T(9)'!S7)/2-$AI$9)+'T(9)'!R7*(('T(9)'!S7+'T(9)'!R7)/2-$AI$9)+'T(9)'!T7*(('T(9)'!T7+'T(9)'!S7)/2-$AI$9)+'T(9)'!S8*(('T(9)'!S7+'T(9)'!S8)/2-$AI$9))+$AI$11*$AI$4/$AI$10)/(1+$AI$14*((('T(9)'!S6+'T(9)'!S7)/2-$AI$9)+(('T(9)'!S7+'T(9)'!R7)/2-$AI$9)+(('T(9)'!T7+'T(9)'!S7)/2-$AI$9)+(('T(9)'!S7+'T(9)'!S8)/2-$AI$9)))</f>
        <v>76.207699785911018</v>
      </c>
      <c r="T7" s="11">
        <f ca="1">('T(8)'!T7+$AI$14*('T(9)'!T6*(('T(9)'!T6+'T(9)'!T7)/2-$AI$9)+'T(9)'!S7*(('T(9)'!T7+'T(9)'!S7)/2-$AI$9)+'T(9)'!U7*(('T(9)'!U7+'T(9)'!T7)/2-$AI$9)+'T(9)'!T8*(('T(9)'!T7+'T(9)'!T8)/2-$AI$9))+$AI$11*$AI$4/$AI$10)/(1+$AI$14*((('T(9)'!T6+'T(9)'!T7)/2-$AI$9)+(('T(9)'!T7+'T(9)'!S7)/2-$AI$9)+(('T(9)'!U7+'T(9)'!T7)/2-$AI$9)+(('T(9)'!T7+'T(9)'!T8)/2-$AI$9)))</f>
        <v>76.032968290588187</v>
      </c>
      <c r="U7" s="11">
        <f ca="1">('T(8)'!U7+$AI$14*('T(9)'!U6*(('T(9)'!U6+'T(9)'!U7)/2-$AI$9)+'T(9)'!T7*(('T(9)'!U7+'T(9)'!T7)/2-$AI$9)+'T(9)'!V7*(('T(9)'!V7+'T(9)'!U7)/2-$AI$9)+'T(9)'!U8*(('T(9)'!U7+'T(9)'!U8)/2-$AI$9))+$AI$11*$AI$4/$AI$10)/(1+$AI$14*((('T(9)'!U6+'T(9)'!U7)/2-$AI$9)+(('T(9)'!U7+'T(9)'!T7)/2-$AI$9)+(('T(9)'!V7+'T(9)'!U7)/2-$AI$9)+(('T(9)'!U7+'T(9)'!U8)/2-$AI$9)))</f>
        <v>75.867060171536053</v>
      </c>
      <c r="V7" s="11">
        <f ca="1">('T(8)'!V7+$AI$14*('T(9)'!V6*(('T(9)'!V6+'T(9)'!V7)/2-$AI$9)+'T(9)'!U7*(('T(9)'!V7+'T(9)'!U7)/2-$AI$9)+'T(9)'!W7*(('T(9)'!W7+'T(9)'!V7)/2-$AI$9)+'T(9)'!V8*(('T(9)'!V7+'T(9)'!V8)/2-$AI$9))+$AI$11*$AI$4/$AI$10)/(1+$AI$14*((('T(9)'!V6+'T(9)'!V7)/2-$AI$9)+(('T(9)'!V7+'T(9)'!U7)/2-$AI$9)+(('T(9)'!W7+'T(9)'!V7)/2-$AI$9)+(('T(9)'!V7+'T(9)'!V8)/2-$AI$9)))</f>
        <v>75.717316660585496</v>
      </c>
      <c r="W7" s="11">
        <f ca="1">('T(8)'!W7+$AI$14*('T(9)'!W6*(('T(9)'!W6+'T(9)'!W7)/2-$AI$9)+'T(9)'!V7*(('T(9)'!W7+'T(9)'!V7)/2-$AI$9)+'T(9)'!X7*(('T(9)'!X7+'T(9)'!W7)/2-$AI$9)+'T(9)'!W8*(('T(9)'!W7+'T(9)'!W8)/2-$AI$9))+$AI$11*$AI$4/$AI$10)/(1+$AI$14*((('T(9)'!W6+'T(9)'!W7)/2-$AI$9)+(('T(9)'!W7+'T(9)'!V7)/2-$AI$9)+(('T(9)'!X7+'T(9)'!W7)/2-$AI$9)+(('T(9)'!W7+'T(9)'!W8)/2-$AI$9)))</f>
        <v>75.592129671544427</v>
      </c>
      <c r="X7" s="11">
        <f ca="1">('T(8)'!X7+$AI$14*('T(9)'!X6*(('T(9)'!X6+'T(9)'!X7)/2-$AI$9)+'T(9)'!W7*(('T(9)'!X7+'T(9)'!W7)/2-$AI$9)+'T(9)'!Y7*(('T(9)'!Y7+'T(9)'!X7)/2-$AI$9)+'T(9)'!X8*(('T(9)'!X7+'T(9)'!X8)/2-$AI$9))+$AI$11*$AI$4/$AI$10)/(1+$AI$14*((('T(9)'!X6+'T(9)'!X7)/2-$AI$9)+(('T(9)'!X7+'T(9)'!W7)/2-$AI$9)+(('T(9)'!Y7+'T(9)'!X7)/2-$AI$9)+(('T(9)'!X7+'T(9)'!X8)/2-$AI$9)))</f>
        <v>75.495803946463369</v>
      </c>
      <c r="Y7" s="11">
        <f ca="1">('T(8)'!Y7+$AI$14*('T(9)'!Y6*(('T(9)'!Y6+'T(9)'!Y7)/2-$AI$9)+'T(9)'!X7*(('T(9)'!Y7+'T(9)'!X7)/2-$AI$9)+'T(9)'!Z7*(('T(9)'!Z7+'T(9)'!Y7)/2-$AI$9)+'T(9)'!Y8*(('T(9)'!Y7+'T(9)'!Y8)/2-$AI$9))+$AI$11*$AI$4/$AI$10)/(1+$AI$14*((('T(9)'!Y6+'T(9)'!Y7)/2-$AI$9)+(('T(9)'!Y7+'T(9)'!X7)/2-$AI$9)+(('T(9)'!Z7+'T(9)'!Y7)/2-$AI$9)+(('T(9)'!Y7+'T(9)'!Y8)/2-$AI$9)))</f>
        <v>75.422883400182627</v>
      </c>
      <c r="Z7" s="11">
        <f ca="1">('T(8)'!Z7+$AI$14*('T(9)'!Z6*(('T(9)'!Z6+'T(9)'!Z7)/2-$AI$9)+'T(9)'!Y7*(('T(9)'!Z7+'T(9)'!Y7)/2-$AI$9)+'T(9)'!AA7*(('T(9)'!AA7+'T(9)'!Z7)/2-$AI$9)+'T(9)'!Z8*(('T(9)'!Z7+'T(9)'!Z8)/2-$AI$9))+$AI$11*$AI$4/$AI$10)/(1+$AI$14*((('T(9)'!Z6+'T(9)'!Z7)/2-$AI$9)+(('T(9)'!Z7+'T(9)'!Y7)/2-$AI$9)+(('T(9)'!AA7+'T(9)'!Z7)/2-$AI$9)+(('T(9)'!Z7+'T(9)'!Z8)/2-$AI$9)))</f>
        <v>75.363760408343396</v>
      </c>
      <c r="AA7" s="11">
        <f ca="1">('T(8)'!AA7+$AI$14*('T(9)'!AA6*(('T(9)'!AA6+'T(9)'!AA7)/2-$AI$9)+'T(9)'!Z7*(('T(9)'!AA7+'T(9)'!Z7)/2-$AI$9)+'T(9)'!AB7*(('T(9)'!AB7+'T(9)'!AA7)/2-$AI$9)+'T(9)'!AA8*(('T(9)'!AA7+'T(9)'!AA8)/2-$AI$9))+$AI$11*$AI$4/$AI$10)/(1+$AI$14*((('T(9)'!AA6+'T(9)'!AA7)/2-$AI$9)+(('T(9)'!AA7+'T(9)'!Z7)/2-$AI$9)+(('T(9)'!AB7+'T(9)'!AA7)/2-$AI$9)+(('T(9)'!AA7+'T(9)'!AA8)/2-$AI$9)))</f>
        <v>75.309804366013708</v>
      </c>
      <c r="AB7" s="11">
        <f ca="1">('T(8)'!AB7+$AI$14*('T(9)'!AB6*(('T(9)'!AB6+'T(9)'!AB7)/2-$AI$9)+'T(9)'!AA7*(('T(9)'!AB7+'T(9)'!AA7)/2-$AI$9)+'T(9)'!AC7*(('T(9)'!AC7+'T(9)'!AB7)/2-$AI$9)+'T(9)'!AB8*(('T(9)'!AB7+'T(9)'!AB8)/2-$AI$9))+$AI$11*$AI$4/$AI$10)/(1+$AI$14*((('T(9)'!AB6+'T(9)'!AB7)/2-$AI$9)+(('T(9)'!AB7+'T(9)'!AA7)/2-$AI$9)+(('T(9)'!AC7+'T(9)'!AB7)/2-$AI$9)+(('T(9)'!AB7+'T(9)'!AB8)/2-$AI$9)))</f>
        <v>75.25525202979415</v>
      </c>
      <c r="AC7" s="11">
        <f ca="1">('T(8)'!AC7+$AI$14*('T(9)'!AC6*(('T(9)'!AC6+'T(9)'!AC7)/2-$AI$9)+'T(9)'!AB7*(('T(9)'!AC7+'T(9)'!AB7)/2-$AI$9)+'T(9)'!AD7*(('T(9)'!AD7+'T(9)'!AC7)/2-$AI$9)+'T(9)'!AC8*(('T(9)'!AC7+'T(9)'!AC8)/2-$AI$9))+$AI$11*$AI$4/$AI$10)/(1+$AI$14*((('T(9)'!AC6+'T(9)'!AC7)/2-$AI$9)+(('T(9)'!AC7+'T(9)'!AB7)/2-$AI$9)+(('T(9)'!AD7+'T(9)'!AC7)/2-$AI$9)+(('T(9)'!AC7+'T(9)'!AC8)/2-$AI$9)))</f>
        <v>75.197157357496991</v>
      </c>
      <c r="AD7" s="11">
        <f ca="1">('T(8)'!AD7+$AI$14*('T(9)'!AD6*(('T(9)'!AD6+'T(9)'!AD7)/2-$AI$9)+'T(9)'!AC7*(('T(9)'!AD7+'T(9)'!AC7)/2-$AI$9)+'T(9)'!AE7*(('T(9)'!AE7+'T(9)'!AD7)/2-$AI$9)+'T(9)'!AD8*(('T(9)'!AD7+'T(9)'!AD8)/2-$AI$9))+$AI$11*$AI$4/$AI$10)/(1+$AI$14*((('T(9)'!AD6+'T(9)'!AD7)/2-$AI$9)+(('T(9)'!AD7+'T(9)'!AC7)/2-$AI$9)+(('T(9)'!AE7+'T(9)'!AD7)/2-$AI$9)+(('T(9)'!AD7+'T(9)'!AD8)/2-$AI$9)))</f>
        <v>75.13470645949397</v>
      </c>
      <c r="AE7" s="11">
        <f ca="1">('T(8)'!AE7+$AI$14*('T(9)'!AE6*(('T(9)'!AE6+'T(9)'!AE7)/2-$AI$9)+'T(9)'!AD7*(('T(9)'!AE7+'T(9)'!AD7)/2-$AI$9)+'T(9)'!AF7*(('T(9)'!AF7+'T(9)'!AE7)/2-$AI$9)+'T(9)'!AE8*(('T(9)'!AE7+'T(9)'!AE8)/2-$AI$9))+$AI$11*$AI$4/$AI$10)/(1+$AI$14*((('T(9)'!AE6+'T(9)'!AE7)/2-$AI$9)+(('T(9)'!AE7+'T(9)'!AD7)/2-$AI$9)+(('T(9)'!AF7+'T(9)'!AE7)/2-$AI$9)+(('T(9)'!AE7+'T(9)'!AE8)/2-$AI$9)))</f>
        <v>75.068504362496284</v>
      </c>
      <c r="AF7" s="2">
        <v>75</v>
      </c>
      <c r="AH7" s="19"/>
      <c r="AI7" s="9">
        <f>AI6*0.001</f>
        <v>5.0000000000000001E-9</v>
      </c>
      <c r="AJ7" t="s">
        <v>10</v>
      </c>
      <c r="AK7" s="20"/>
      <c r="AM7">
        <f>(C7-'T(8)'!C7)^2</f>
        <v>0</v>
      </c>
      <c r="AN7">
        <f ca="1">(D7-'T(8)'!D7)^2</f>
        <v>5.0610165178596207E-6</v>
      </c>
      <c r="AO7">
        <f ca="1">(E7-'T(8)'!E7)^2</f>
        <v>1.9623951171627249E-5</v>
      </c>
      <c r="AP7">
        <f ca="1">(F7-'T(8)'!F7)^2</f>
        <v>4.1565313779545132E-5</v>
      </c>
      <c r="AQ7">
        <f ca="1">(G7-'T(8)'!G7)^2</f>
        <v>6.7178416730724703E-5</v>
      </c>
      <c r="AR7">
        <f ca="1">(H7-'T(8)'!H7)^2</f>
        <v>9.1396024848555183E-5</v>
      </c>
      <c r="AS7">
        <f ca="1">(I7-'T(8)'!I7)^2</f>
        <v>1.0843891110367958E-4</v>
      </c>
      <c r="AT7">
        <f ca="1">(J7-'T(8)'!J7)^2</f>
        <v>1.1301456870897541E-4</v>
      </c>
      <c r="AU7">
        <f ca="1">(K7-'T(8)'!K7)^2</f>
        <v>1.0200297259003174E-4</v>
      </c>
      <c r="AV7">
        <f ca="1">(L7-'T(8)'!L7)^2</f>
        <v>7.6297293664036805E-5</v>
      </c>
      <c r="AW7">
        <f ca="1">(M7-'T(8)'!M7)^2</f>
        <v>4.2193770858897074E-5</v>
      </c>
      <c r="AX7">
        <f ca="1">(N7-'T(8)'!N7)^2</f>
        <v>1.1565776921753426E-5</v>
      </c>
      <c r="AY7">
        <f ca="1">(O7-'T(8)'!O7)^2</f>
        <v>7.4583837915485987E-8</v>
      </c>
      <c r="AZ7">
        <f ca="1">(P7-'T(8)'!P7)^2</f>
        <v>2.1181000515901608E-5</v>
      </c>
      <c r="BA7">
        <f ca="1">(Q7-'T(8)'!Q7)^2</f>
        <v>9.0883238708656903E-5</v>
      </c>
      <c r="BB7">
        <f ca="1">(R7-'T(8)'!R7)^2</f>
        <v>2.2140169676876842E-4</v>
      </c>
      <c r="BC7">
        <f ca="1">(S7-'T(8)'!S7)^2</f>
        <v>4.1458757458610169E-4</v>
      </c>
      <c r="BD7">
        <f ca="1">(T7-'T(8)'!T7)^2</f>
        <v>6.57509849496642E-4</v>
      </c>
      <c r="BE7">
        <f ca="1">(U7-'T(8)'!U7)^2</f>
        <v>9.218178676031573E-4</v>
      </c>
      <c r="BF7">
        <f ca="1">(V7-'T(8)'!V7)^2</f>
        <v>1.1677513343003453E-3</v>
      </c>
      <c r="BG7">
        <f ca="1">(W7-'T(8)'!W7)^2</f>
        <v>1.3523855349335113E-3</v>
      </c>
      <c r="BH7">
        <f ca="1">(X7-'T(8)'!X7)^2</f>
        <v>1.4401507344887351E-3</v>
      </c>
      <c r="BI7">
        <f ca="1">(Y7-'T(8)'!Y7)^2</f>
        <v>1.4122617887490283E-3</v>
      </c>
      <c r="BJ7">
        <f ca="1">(Z7-'T(8)'!Z7)^2</f>
        <v>1.2712913921045762E-3</v>
      </c>
      <c r="BK7">
        <f ca="1">(AA7-'T(8)'!AA7)^2</f>
        <v>1.040295072843933E-3</v>
      </c>
      <c r="BL7">
        <f ca="1">(AB7-'T(8)'!AB7)^2</f>
        <v>7.5773738689008483E-4</v>
      </c>
      <c r="BM7">
        <f ca="1">(AC7-'T(8)'!AC7)^2</f>
        <v>4.700872590912091E-4</v>
      </c>
      <c r="BN7">
        <f ca="1">(AD7-'T(8)'!AD7)^2</f>
        <v>2.2385108812806516E-4</v>
      </c>
      <c r="BO7">
        <f ca="1">(AE7-'T(8)'!AE7)^2</f>
        <v>5.8345966671411542E-5</v>
      </c>
      <c r="BP7">
        <f>(AF7-'T(8)'!AF7)^2</f>
        <v>0</v>
      </c>
    </row>
    <row r="8" spans="3:68" ht="21" thickBot="1">
      <c r="C8" s="12">
        <v>80</v>
      </c>
      <c r="D8" s="11">
        <f ca="1">('T(8)'!D8+$AI$14*('T(9)'!D7*(('T(9)'!D7+'T(9)'!D8)/2-$AI$9)+'T(9)'!C8*(('T(9)'!D8+'T(9)'!C8)/2-$AI$9)+'T(9)'!E8*(('T(9)'!E8+'T(9)'!D8)/2-$AI$9)+'T(9)'!D9*(('T(9)'!D8+'T(9)'!D9)/2-$AI$9))+$AI$11*$AI$4/$AI$10)/(1+$AI$14*((('T(9)'!D7+'T(9)'!D8)/2-$AI$9)+(('T(9)'!D8+'T(9)'!C8)/2-$AI$9)+(('T(9)'!E8+'T(9)'!D8)/2-$AI$9)+(('T(9)'!D8+'T(9)'!D9)/2-$AI$9)))</f>
        <v>79.743737576366925</v>
      </c>
      <c r="E8" s="11">
        <f ca="1">('T(8)'!E8+$AI$14*('T(9)'!E7*(('T(9)'!E7+'T(9)'!E8)/2-$AI$9)+'T(9)'!D8*(('T(9)'!E8+'T(9)'!D8)/2-$AI$9)+'T(9)'!F8*(('T(9)'!F8+'T(9)'!E8)/2-$AI$9)+'T(9)'!E9*(('T(9)'!E8+'T(9)'!E9)/2-$AI$9))+$AI$11*$AI$4/$AI$10)/(1+$AI$14*((('T(9)'!E7+'T(9)'!E8)/2-$AI$9)+(('T(9)'!E8+'T(9)'!D8)/2-$AI$9)+(('T(9)'!F8+'T(9)'!E8)/2-$AI$9)+(('T(9)'!E8+'T(9)'!E9)/2-$AI$9)))</f>
        <v>79.486889788949952</v>
      </c>
      <c r="F8" s="11">
        <f ca="1">('T(8)'!F8+$AI$14*('T(9)'!F7*(('T(9)'!F7+'T(9)'!F8)/2-$AI$9)+'T(9)'!E8*(('T(9)'!F8+'T(9)'!E8)/2-$AI$9)+'T(9)'!G8*(('T(9)'!G8+'T(9)'!F8)/2-$AI$9)+'T(9)'!F9*(('T(9)'!F8+'T(9)'!F9)/2-$AI$9))+$AI$11*$AI$4/$AI$10)/(1+$AI$14*((('T(9)'!F7+'T(9)'!F8)/2-$AI$9)+(('T(9)'!F8+'T(9)'!E8)/2-$AI$9)+(('T(9)'!G8+'T(9)'!F8)/2-$AI$9)+(('T(9)'!F8+'T(9)'!F9)/2-$AI$9)))</f>
        <v>79.230142183773339</v>
      </c>
      <c r="G8" s="11">
        <f ca="1">('T(8)'!G8+$AI$14*('T(9)'!G7*(('T(9)'!G7+'T(9)'!G8)/2-$AI$9)+'T(9)'!F8*(('T(9)'!G8+'T(9)'!F8)/2-$AI$9)+'T(9)'!H8*(('T(9)'!H8+'T(9)'!G8)/2-$AI$9)+'T(9)'!G9*(('T(9)'!G8+'T(9)'!G9)/2-$AI$9))+$AI$11*$AI$4/$AI$10)/(1+$AI$14*((('T(9)'!G7+'T(9)'!G8)/2-$AI$9)+(('T(9)'!G8+'T(9)'!F8)/2-$AI$9)+(('T(9)'!H8+'T(9)'!G8)/2-$AI$9)+(('T(9)'!G8+'T(9)'!G9)/2-$AI$9)))</f>
        <v>78.974120458951305</v>
      </c>
      <c r="H8" s="11">
        <f ca="1">('T(8)'!H8+$AI$14*('T(9)'!H7*(('T(9)'!H7+'T(9)'!H8)/2-$AI$9)+'T(9)'!G8*(('T(9)'!H8+'T(9)'!G8)/2-$AI$9)+'T(9)'!I8*(('T(9)'!I8+'T(9)'!H8)/2-$AI$9)+'T(9)'!H9*(('T(9)'!H8+'T(9)'!H9)/2-$AI$9))+$AI$11*$AI$4/$AI$10)/(1+$AI$14*((('T(9)'!H7+'T(9)'!H8)/2-$AI$9)+(('T(9)'!H8+'T(9)'!G8)/2-$AI$9)+(('T(9)'!I8+'T(9)'!H8)/2-$AI$9)+(('T(9)'!H8+'T(9)'!H9)/2-$AI$9)))</f>
        <v>78.719342139930419</v>
      </c>
      <c r="I8" s="11">
        <f ca="1">('T(8)'!I8+$AI$14*('T(9)'!I7*(('T(9)'!I7+'T(9)'!I8)/2-$AI$9)+'T(9)'!H8*(('T(9)'!I8+'T(9)'!H8)/2-$AI$9)+'T(9)'!J8*(('T(9)'!J8+'T(9)'!I8)/2-$AI$9)+'T(9)'!I9*(('T(9)'!I8+'T(9)'!I9)/2-$AI$9))+$AI$11*$AI$4/$AI$10)/(1+$AI$14*((('T(9)'!I7+'T(9)'!I8)/2-$AI$9)+(('T(9)'!I8+'T(9)'!H8)/2-$AI$9)+(('T(9)'!J8+'T(9)'!I8)/2-$AI$9)+(('T(9)'!I8+'T(9)'!I9)/2-$AI$9)))</f>
        <v>78.466157857707998</v>
      </c>
      <c r="J8" s="11">
        <f ca="1">('T(8)'!J8+$AI$14*('T(9)'!J7*(('T(9)'!J7+'T(9)'!J8)/2-$AI$9)+'T(9)'!I8*(('T(9)'!J8+'T(9)'!I8)/2-$AI$9)+'T(9)'!K8*(('T(9)'!K8+'T(9)'!J8)/2-$AI$9)+'T(9)'!J9*(('T(9)'!J8+'T(9)'!J9)/2-$AI$9))+$AI$11*$AI$4/$AI$10)/(1+$AI$14*((('T(9)'!J7+'T(9)'!J8)/2-$AI$9)+(('T(9)'!J8+'T(9)'!I8)/2-$AI$9)+(('T(9)'!K8+'T(9)'!J8)/2-$AI$9)+(('T(9)'!J8+'T(9)'!J9)/2-$AI$9)))</f>
        <v>78.214682853658857</v>
      </c>
      <c r="K8" s="11">
        <f ca="1">('T(8)'!K8+$AI$14*('T(9)'!K7*(('T(9)'!K7+'T(9)'!K8)/2-$AI$9)+'T(9)'!J8*(('T(9)'!K8+'T(9)'!J8)/2-$AI$9)+'T(9)'!L8*(('T(9)'!L8+'T(9)'!K8)/2-$AI$9)+'T(9)'!K9*(('T(9)'!K8+'T(9)'!K9)/2-$AI$9))+$AI$11*$AI$4/$AI$10)/(1+$AI$14*((('T(9)'!K7+'T(9)'!K8)/2-$AI$9)+(('T(9)'!K8+'T(9)'!J8)/2-$AI$9)+(('T(9)'!L8+'T(9)'!K8)/2-$AI$9)+(('T(9)'!K8+'T(9)'!K9)/2-$AI$9)))</f>
        <v>77.964730912756522</v>
      </c>
      <c r="L8" s="11">
        <f ca="1">('T(8)'!L8+$AI$14*('T(9)'!L7*(('T(9)'!L7+'T(9)'!L8)/2-$AI$9)+'T(9)'!K8*(('T(9)'!L8+'T(9)'!K8)/2-$AI$9)+'T(9)'!M8*(('T(9)'!M8+'T(9)'!L8)/2-$AI$9)+'T(9)'!L9*(('T(9)'!L8+'T(9)'!L9)/2-$AI$9))+$AI$11*$AI$4/$AI$10)/(1+$AI$14*((('T(9)'!L7+'T(9)'!L8)/2-$AI$9)+(('T(9)'!L8+'T(9)'!K8)/2-$AI$9)+(('T(9)'!M8+'T(9)'!L8)/2-$AI$9)+(('T(9)'!L8+'T(9)'!L9)/2-$AI$9)))</f>
        <v>77.715814572272151</v>
      </c>
      <c r="M8" s="11">
        <f ca="1">('T(8)'!M8+$AI$14*('T(9)'!M7*(('T(9)'!M7+'T(9)'!M8)/2-$AI$9)+'T(9)'!L8*(('T(9)'!M8+'T(9)'!L8)/2-$AI$9)+'T(9)'!N8*(('T(9)'!N8+'T(9)'!M8)/2-$AI$9)+'T(9)'!M9*(('T(9)'!M8+'T(9)'!M9)/2-$AI$9))+$AI$11*$AI$4/$AI$10)/(1+$AI$14*((('T(9)'!M7+'T(9)'!M8)/2-$AI$9)+(('T(9)'!M8+'T(9)'!L8)/2-$AI$9)+(('T(9)'!N8+'T(9)'!M8)/2-$AI$9)+(('T(9)'!M8+'T(9)'!M9)/2-$AI$9)))</f>
        <v>77.467509340685638</v>
      </c>
      <c r="N8" s="11">
        <f ca="1">('T(8)'!N8+$AI$14*('T(9)'!N7*(('T(9)'!N7+'T(9)'!N8)/2-$AI$9)+'T(9)'!M8*(('T(9)'!N8+'T(9)'!M8)/2-$AI$9)+'T(9)'!O8*(('T(9)'!O8+'T(9)'!N8)/2-$AI$9)+'T(9)'!N9*(('T(9)'!N8+'T(9)'!N9)/2-$AI$9))+$AI$11*$AI$4/$AI$10)/(1+$AI$14*((('T(9)'!N7+'T(9)'!N8)/2-$AI$9)+(('T(9)'!N8+'T(9)'!M8)/2-$AI$9)+(('T(9)'!O8+'T(9)'!N8)/2-$AI$9)+(('T(9)'!N8+'T(9)'!N9)/2-$AI$9)))</f>
        <v>77.221545697455369</v>
      </c>
      <c r="O8" s="11">
        <f ca="1">('T(8)'!O8+$AI$14*('T(9)'!O7*(('T(9)'!O7+'T(9)'!O8)/2-$AI$9)+'T(9)'!N8*(('T(9)'!O8+'T(9)'!N8)/2-$AI$9)+'T(9)'!P8*(('T(9)'!P8+'T(9)'!O8)/2-$AI$9)+'T(9)'!O9*(('T(9)'!O8+'T(9)'!O9)/2-$AI$9))+$AI$11*$AI$4/$AI$10)/(1+$AI$14*((('T(9)'!O7+'T(9)'!O8)/2-$AI$9)+(('T(9)'!O8+'T(9)'!N8)/2-$AI$9)+(('T(9)'!P8+'T(9)'!O8)/2-$AI$9)+(('T(9)'!O8+'T(9)'!O9)/2-$AI$9)))</f>
        <v>76.991910890166309</v>
      </c>
      <c r="P8" s="11">
        <f ca="1">('T(8)'!P8+$AI$14*('T(9)'!P7*(('T(9)'!P7+'T(9)'!P8)/2-$AI$9)+'T(9)'!O8*(('T(9)'!P8+'T(9)'!O8)/2-$AI$9)+'T(9)'!Q8*(('T(9)'!Q8+'T(9)'!P8)/2-$AI$9)+'T(9)'!P9*(('T(9)'!P8+'T(9)'!P9)/2-$AI$9))+$AI$11*$AI$4/$AI$10)/(1+$AI$14*((('T(9)'!P7+'T(9)'!P8)/2-$AI$9)+(('T(9)'!P8+'T(9)'!O8)/2-$AI$9)+(('T(9)'!Q8+'T(9)'!P8)/2-$AI$9)+(('T(9)'!P8+'T(9)'!P9)/2-$AI$9)))</f>
        <v>76.776719609307634</v>
      </c>
      <c r="Q8" s="11">
        <f ca="1">('T(8)'!Q8+$AI$14*('T(9)'!Q7*(('T(9)'!Q7+'T(9)'!Q8)/2-$AI$9)+'T(9)'!P8*(('T(9)'!Q8+'T(9)'!P8)/2-$AI$9)+'T(9)'!R8*(('T(9)'!R8+'T(9)'!Q8)/2-$AI$9)+'T(9)'!Q9*(('T(9)'!Q8+'T(9)'!Q9)/2-$AI$9))+$AI$11*$AI$4/$AI$10)/(1+$AI$14*((('T(9)'!Q7+'T(9)'!Q8)/2-$AI$9)+(('T(9)'!Q8+'T(9)'!P8)/2-$AI$9)+(('T(9)'!R8+'T(9)'!Q8)/2-$AI$9)+(('T(9)'!Q8+'T(9)'!Q9)/2-$AI$9)))</f>
        <v>76.569969995151482</v>
      </c>
      <c r="R8" s="11">
        <f ca="1">('T(8)'!R8+$AI$14*('T(9)'!R7*(('T(9)'!R7+'T(9)'!R8)/2-$AI$9)+'T(9)'!Q8*(('T(9)'!R8+'T(9)'!Q8)/2-$AI$9)+'T(9)'!S8*(('T(9)'!S8+'T(9)'!R8)/2-$AI$9)+'T(9)'!R9*(('T(9)'!R8+'T(9)'!R9)/2-$AI$9))+$AI$11*$AI$4/$AI$10)/(1+$AI$14*((('T(9)'!R7+'T(9)'!R8)/2-$AI$9)+(('T(9)'!R8+'T(9)'!Q8)/2-$AI$9)+(('T(9)'!S8+'T(9)'!R8)/2-$AI$9)+(('T(9)'!R8+'T(9)'!R9)/2-$AI$9)))</f>
        <v>76.366601464385454</v>
      </c>
      <c r="S8" s="11">
        <f ca="1">('T(8)'!S8+$AI$14*('T(9)'!S7*(('T(9)'!S7+'T(9)'!S8)/2-$AI$9)+'T(9)'!R8*(('T(9)'!S8+'T(9)'!R8)/2-$AI$9)+'T(9)'!T8*(('T(9)'!T8+'T(9)'!S8)/2-$AI$9)+'T(9)'!S9*(('T(9)'!S8+'T(9)'!S9)/2-$AI$9))+$AI$11*$AI$4/$AI$10)/(1+$AI$14*((('T(9)'!S7+'T(9)'!S8)/2-$AI$9)+(('T(9)'!S8+'T(9)'!R8)/2-$AI$9)+(('T(9)'!T8+'T(9)'!S8)/2-$AI$9)+(('T(9)'!S8+'T(9)'!S9)/2-$AI$9)))</f>
        <v>76.163964676541383</v>
      </c>
      <c r="T8" s="11">
        <f ca="1">('T(8)'!T8+$AI$14*('T(9)'!T7*(('T(9)'!T7+'T(9)'!T8)/2-$AI$9)+'T(9)'!S8*(('T(9)'!T8+'T(9)'!S8)/2-$AI$9)+'T(9)'!U8*(('T(9)'!U8+'T(9)'!T8)/2-$AI$9)+'T(9)'!T9*(('T(9)'!T8+'T(9)'!T9)/2-$AI$9))+$AI$11*$AI$4/$AI$10)/(1+$AI$14*((('T(9)'!T7+'T(9)'!T8)/2-$AI$9)+(('T(9)'!T8+'T(9)'!S8)/2-$AI$9)+(('T(9)'!U8+'T(9)'!T8)/2-$AI$9)+(('T(9)'!T8+'T(9)'!T9)/2-$AI$9)))</f>
        <v>75.962802581676456</v>
      </c>
      <c r="U8" s="11">
        <f ca="1">('T(8)'!U8+$AI$14*('T(9)'!U7*(('T(9)'!U7+'T(9)'!U8)/2-$AI$9)+'T(9)'!T8*(('T(9)'!U8+'T(9)'!T8)/2-$AI$9)+'T(9)'!V8*(('T(9)'!V8+'T(9)'!U8)/2-$AI$9)+'T(9)'!U9*(('T(9)'!U8+'T(9)'!U9)/2-$AI$9))+$AI$11*$AI$4/$AI$10)/(1+$AI$14*((('T(9)'!U7+'T(9)'!U8)/2-$AI$9)+(('T(9)'!U8+'T(9)'!T8)/2-$AI$9)+(('T(9)'!V8+'T(9)'!U8)/2-$AI$9)+(('T(9)'!U8+'T(9)'!U9)/2-$AI$9)))</f>
        <v>75.768783680990992</v>
      </c>
      <c r="V8" s="11">
        <f ca="1">('T(8)'!V8+$AI$14*('T(9)'!V7*(('T(9)'!V7+'T(9)'!V8)/2-$AI$9)+'T(9)'!U8*(('T(9)'!V8+'T(9)'!U8)/2-$AI$9)+'T(9)'!W8*(('T(9)'!W8+'T(9)'!V8)/2-$AI$9)+'T(9)'!V9*(('T(9)'!V8+'T(9)'!V9)/2-$AI$9))+$AI$11*$AI$4/$AI$10)/(1+$AI$14*((('T(9)'!V7+'T(9)'!V8)/2-$AI$9)+(('T(9)'!V8+'T(9)'!U8)/2-$AI$9)+(('T(9)'!W8+'T(9)'!V8)/2-$AI$9)+(('T(9)'!V8+'T(9)'!V9)/2-$AI$9)))</f>
        <v>75.594176576394972</v>
      </c>
      <c r="W8" s="11">
        <f ca="1">('T(8)'!W8+$AI$14*('T(9)'!W7*(('T(9)'!W7+'T(9)'!W8)/2-$AI$9)+'T(9)'!V8*(('T(9)'!W8+'T(9)'!V8)/2-$AI$9)+'T(9)'!X8*(('T(9)'!X8+'T(9)'!W8)/2-$AI$9)+'T(9)'!W9*(('T(9)'!W8+'T(9)'!W9)/2-$AI$9))+$AI$11*$AI$4/$AI$10)/(1+$AI$14*((('T(9)'!W7+'T(9)'!W8)/2-$AI$9)+(('T(9)'!W8+'T(9)'!V8)/2-$AI$9)+(('T(9)'!X8+'T(9)'!W8)/2-$AI$9)+(('T(9)'!W8+'T(9)'!W9)/2-$AI$9)))</f>
        <v>75.456772081224457</v>
      </c>
      <c r="X8" s="11">
        <f ca="1">('T(8)'!X8+$AI$14*('T(9)'!X7*(('T(9)'!X7+'T(9)'!X8)/2-$AI$9)+'T(9)'!W8*(('T(9)'!X8+'T(9)'!W8)/2-$AI$9)+'T(9)'!Y8*(('T(9)'!Y8+'T(9)'!X8)/2-$AI$9)+'T(9)'!X9*(('T(9)'!X8+'T(9)'!X9)/2-$AI$9))+$AI$11*$AI$4/$AI$10)/(1+$AI$14*((('T(9)'!X7+'T(9)'!X8)/2-$AI$9)+(('T(9)'!X8+'T(9)'!W8)/2-$AI$9)+(('T(9)'!Y8+'T(9)'!X8)/2-$AI$9)+(('T(9)'!X8+'T(9)'!X9)/2-$AI$9)))</f>
        <v>75.369246670869842</v>
      </c>
      <c r="Y8" s="11">
        <f ca="1">('T(8)'!Y8+$AI$14*('T(9)'!Y7*(('T(9)'!Y7+'T(9)'!Y8)/2-$AI$9)+'T(9)'!X8*(('T(9)'!Y8+'T(9)'!X8)/2-$AI$9)+'T(9)'!Z8*(('T(9)'!Z8+'T(9)'!Y8)/2-$AI$9)+'T(9)'!Y9*(('T(9)'!Y8+'T(9)'!Y9)/2-$AI$9))+$AI$11*$AI$4/$AI$10)/(1+$AI$14*((('T(9)'!Y7+'T(9)'!Y8)/2-$AI$9)+(('T(9)'!Y8+'T(9)'!X8)/2-$AI$9)+(('T(9)'!Z8+'T(9)'!Y8)/2-$AI$9)+(('T(9)'!Y8+'T(9)'!Y9)/2-$AI$9)))</f>
        <v>75.317651621413603</v>
      </c>
      <c r="Z8" s="11">
        <f ca="1">('T(8)'!Z8+$AI$14*('T(9)'!Z7*(('T(9)'!Z7+'T(9)'!Z8)/2-$AI$9)+'T(9)'!Y8*(('T(9)'!Z8+'T(9)'!Y8)/2-$AI$9)+'T(9)'!AA8*(('T(9)'!AA8+'T(9)'!Z8)/2-$AI$9)+'T(9)'!Z9*(('T(9)'!Z8+'T(9)'!Z9)/2-$AI$9))+$AI$11*$AI$4/$AI$10)/(1+$AI$14*((('T(9)'!Z7+'T(9)'!Z8)/2-$AI$9)+(('T(9)'!Z8+'T(9)'!Y8)/2-$AI$9)+(('T(9)'!AA8+'T(9)'!Z8)/2-$AI$9)+(('T(9)'!Z8+'T(9)'!Z9)/2-$AI$9)))</f>
        <v>75.282722565185139</v>
      </c>
      <c r="AA8" s="11">
        <f ca="1">('T(8)'!AA8+$AI$14*('T(9)'!AA7*(('T(9)'!AA7+'T(9)'!AA8)/2-$AI$9)+'T(9)'!Z8*(('T(9)'!AA8+'T(9)'!Z8)/2-$AI$9)+'T(9)'!AB8*(('T(9)'!AB8+'T(9)'!AA8)/2-$AI$9)+'T(9)'!AA9*(('T(9)'!AA8+'T(9)'!AA9)/2-$AI$9))+$AI$11*$AI$4/$AI$10)/(1+$AI$14*((('T(9)'!AA7+'T(9)'!AA8)/2-$AI$9)+(('T(9)'!AA8+'T(9)'!Z8)/2-$AI$9)+(('T(9)'!AB8+'T(9)'!AA8)/2-$AI$9)+(('T(9)'!AA8+'T(9)'!AA9)/2-$AI$9)))</f>
        <v>75.250564606326876</v>
      </c>
      <c r="AB8" s="11">
        <f ca="1">('T(8)'!AB8+$AI$14*('T(9)'!AB7*(('T(9)'!AB7+'T(9)'!AB8)/2-$AI$9)+'T(9)'!AA8*(('T(9)'!AB8+'T(9)'!AA8)/2-$AI$9)+'T(9)'!AC8*(('T(9)'!AC8+'T(9)'!AB8)/2-$AI$9)+'T(9)'!AB9*(('T(9)'!AB8+'T(9)'!AB9)/2-$AI$9))+$AI$11*$AI$4/$AI$10)/(1+$AI$14*((('T(9)'!AB7+'T(9)'!AB8)/2-$AI$9)+(('T(9)'!AB8+'T(9)'!AA8)/2-$AI$9)+(('T(9)'!AC8+'T(9)'!AB8)/2-$AI$9)+(('T(9)'!AB8+'T(9)'!AB9)/2-$AI$9)))</f>
        <v>75.21375184012993</v>
      </c>
      <c r="AC8" s="11">
        <f ca="1">('T(8)'!AC8+$AI$14*('T(9)'!AC7*(('T(9)'!AC7+'T(9)'!AC8)/2-$AI$9)+'T(9)'!AB8*(('T(9)'!AC8+'T(9)'!AB8)/2-$AI$9)+'T(9)'!AD8*(('T(9)'!AD8+'T(9)'!AC8)/2-$AI$9)+'T(9)'!AC9*(('T(9)'!AC8+'T(9)'!AC9)/2-$AI$9))+$AI$11*$AI$4/$AI$10)/(1+$AI$14*((('T(9)'!AC7+'T(9)'!AC8)/2-$AI$9)+(('T(9)'!AC8+'T(9)'!AB8)/2-$AI$9)+(('T(9)'!AD8+'T(9)'!AC8)/2-$AI$9)+(('T(9)'!AC8+'T(9)'!AC9)/2-$AI$9)))</f>
        <v>75.16951702003</v>
      </c>
      <c r="AD8" s="11">
        <f ca="1">('T(8)'!AD8+$AI$14*('T(9)'!AD7*(('T(9)'!AD7+'T(9)'!AD8)/2-$AI$9)+'T(9)'!AC8*(('T(9)'!AD8+'T(9)'!AC8)/2-$AI$9)+'T(9)'!AE8*(('T(9)'!AE8+'T(9)'!AD8)/2-$AI$9)+'T(9)'!AD9*(('T(9)'!AD8+'T(9)'!AD9)/2-$AI$9))+$AI$11*$AI$4/$AI$10)/(1+$AI$14*((('T(9)'!AD7+'T(9)'!AD8)/2-$AI$9)+(('T(9)'!AD8+'T(9)'!AC8)/2-$AI$9)+(('T(9)'!AE8+'T(9)'!AD8)/2-$AI$9)+(('T(9)'!AD8+'T(9)'!AD9)/2-$AI$9)))</f>
        <v>75.117917570944329</v>
      </c>
      <c r="AE8" s="11">
        <f ca="1">('T(8)'!AE8+$AI$14*('T(9)'!AE7*(('T(9)'!AE7+'T(9)'!AE8)/2-$AI$9)+'T(9)'!AD8*(('T(9)'!AE8+'T(9)'!AD8)/2-$AI$9)+'T(9)'!AF8*(('T(9)'!AF8+'T(9)'!AE8)/2-$AI$9)+'T(9)'!AE9*(('T(9)'!AE8+'T(9)'!AE9)/2-$AI$9))+$AI$11*$AI$4/$AI$10)/(1+$AI$14*((('T(9)'!AE7+'T(9)'!AE8)/2-$AI$9)+(('T(9)'!AE8+'T(9)'!AD8)/2-$AI$9)+(('T(9)'!AF8+'T(9)'!AE8)/2-$AI$9)+(('T(9)'!AE8+'T(9)'!AE9)/2-$AI$9)))</f>
        <v>75.060590827103681</v>
      </c>
      <c r="AF8" s="2">
        <v>75</v>
      </c>
      <c r="AH8" s="21" t="s">
        <v>17</v>
      </c>
      <c r="AI8" s="22">
        <v>5</v>
      </c>
      <c r="AJ8" s="23" t="s">
        <v>15</v>
      </c>
      <c r="AK8" s="24"/>
      <c r="AM8">
        <f>(C8-'T(8)'!C8)^2</f>
        <v>0</v>
      </c>
      <c r="AN8">
        <f ca="1">(D8-'T(8)'!D8)^2</f>
        <v>5.0614689700332762E-6</v>
      </c>
      <c r="AO8">
        <f ca="1">(E8-'T(8)'!E8)^2</f>
        <v>1.9623631970687873E-5</v>
      </c>
      <c r="AP8">
        <f ca="1">(F8-'T(8)'!F8)^2</f>
        <v>4.1555934688662085E-5</v>
      </c>
      <c r="AQ8">
        <f ca="1">(G8-'T(8)'!G8)^2</f>
        <v>6.7137939943914997E-5</v>
      </c>
      <c r="AR8">
        <f ca="1">(H8-'T(8)'!H8)^2</f>
        <v>9.1280016811735672E-5</v>
      </c>
      <c r="AS8">
        <f ca="1">(I8-'T(8)'!I8)^2</f>
        <v>1.0817168770180657E-4</v>
      </c>
      <c r="AT8">
        <f ca="1">(J8-'T(8)'!J8)^2</f>
        <v>1.1248591370423794E-4</v>
      </c>
      <c r="AU8">
        <f ca="1">(K8-'T(8)'!K8)^2</f>
        <v>1.010837447437674E-4</v>
      </c>
      <c r="AV8">
        <f ca="1">(L8-'T(8)'!L8)^2</f>
        <v>7.4900862591657205E-5</v>
      </c>
      <c r="AW8">
        <f ca="1">(M8-'T(8)'!M8)^2</f>
        <v>4.0434381940491244E-5</v>
      </c>
      <c r="AX8">
        <f ca="1">(N8-'T(8)'!N8)^2</f>
        <v>1.0091938012101094E-5</v>
      </c>
      <c r="AY8">
        <f ca="1">(O8-'T(8)'!O8)^2</f>
        <v>6.3868074149411247E-7</v>
      </c>
      <c r="AZ8">
        <f ca="1">(P8-'T(8)'!P8)^2</f>
        <v>3.0409569779112834E-5</v>
      </c>
      <c r="BA8">
        <f ca="1">(Q8-'T(8)'!Q8)^2</f>
        <v>1.1770190936298894E-4</v>
      </c>
      <c r="BB8">
        <f ca="1">(R8-'T(8)'!R8)^2</f>
        <v>2.7521961534596049E-4</v>
      </c>
      <c r="BC8">
        <f ca="1">(S8-'T(8)'!S8)^2</f>
        <v>5.0359811564184718E-4</v>
      </c>
      <c r="BD8">
        <f ca="1">(T8-'T(8)'!T8)^2</f>
        <v>7.8676908756190097E-4</v>
      </c>
      <c r="BE8">
        <f ca="1">(U8-'T(8)'!U8)^2</f>
        <v>1.0913194774522194E-3</v>
      </c>
      <c r="BF8">
        <f ca="1">(V8-'T(8)'!V8)^2</f>
        <v>1.3710167506828621E-3</v>
      </c>
      <c r="BG8">
        <f ca="1">(W8-'T(8)'!W8)^2</f>
        <v>1.5762581016877471E-3</v>
      </c>
      <c r="BH8">
        <f ca="1">(X8-'T(8)'!X8)^2</f>
        <v>1.6666853767061266E-3</v>
      </c>
      <c r="BI8">
        <f ca="1">(Y8-'T(8)'!Y8)^2</f>
        <v>1.6231832667877426E-3</v>
      </c>
      <c r="BJ8">
        <f ca="1">(Z8-'T(8)'!Z8)^2</f>
        <v>1.4517694414567235E-3</v>
      </c>
      <c r="BK8">
        <f ca="1">(AA8-'T(8)'!AA8)^2</f>
        <v>1.1811270104051589E-3</v>
      </c>
      <c r="BL8">
        <f ca="1">(AB8-'T(8)'!AB8)^2</f>
        <v>8.5605563286028413E-4</v>
      </c>
      <c r="BM8">
        <f ca="1">(AC8-'T(8)'!AC8)^2</f>
        <v>5.2894692884050156E-4</v>
      </c>
      <c r="BN8">
        <f ca="1">(AD8-'T(8)'!AD8)^2</f>
        <v>2.5112490577176876E-4</v>
      </c>
      <c r="BO8">
        <f ca="1">(AE8-'T(8)'!AE8)^2</f>
        <v>6.5329928662291812E-5</v>
      </c>
      <c r="BP8">
        <f>(AF8-'T(8)'!AF8)^2</f>
        <v>0</v>
      </c>
    </row>
    <row r="9" spans="3:68" ht="21" thickBot="1">
      <c r="C9" s="12">
        <v>80</v>
      </c>
      <c r="D9" s="11">
        <f ca="1">('T(8)'!D9+$AI$14*('T(9)'!D8*(('T(9)'!D8+'T(9)'!D9)/2-$AI$9)+'T(9)'!C9*(('T(9)'!D9+'T(9)'!C9)/2-$AI$9)+'T(9)'!E9*(('T(9)'!E9+'T(9)'!D9)/2-$AI$9)+'T(9)'!D10*(('T(9)'!D9+'T(9)'!D10)/2-$AI$9))+$AI$11*$AI$4/$AI$10)/(1+$AI$14*((('T(9)'!D8+'T(9)'!D9)/2-$AI$9)+(('T(9)'!D9+'T(9)'!C9)/2-$AI$9)+(('T(9)'!E9+'T(9)'!D9)/2-$AI$9)+(('T(9)'!D9+'T(9)'!D10)/2-$AI$9)))</f>
        <v>79.74380689328413</v>
      </c>
      <c r="E9" s="11">
        <f ca="1">('T(8)'!E9+$AI$14*('T(9)'!E8*(('T(9)'!E8+'T(9)'!E9)/2-$AI$9)+'T(9)'!D9*(('T(9)'!E9+'T(9)'!D9)/2-$AI$9)+'T(9)'!F9*(('T(9)'!F9+'T(9)'!E9)/2-$AI$9)+'T(9)'!E10*(('T(9)'!E9+'T(9)'!E10)/2-$AI$9))+$AI$11*$AI$4/$AI$10)/(1+$AI$14*((('T(9)'!E8+'T(9)'!E9)/2-$AI$9)+(('T(9)'!E9+'T(9)'!D9)/2-$AI$9)+(('T(9)'!F9+'T(9)'!E9)/2-$AI$9)+(('T(9)'!E9+'T(9)'!E10)/2-$AI$9)))</f>
        <v>79.487045367050158</v>
      </c>
      <c r="F9" s="11">
        <f ca="1">('T(8)'!F9+$AI$14*('T(9)'!F8*(('T(9)'!F8+'T(9)'!F9)/2-$AI$9)+'T(9)'!E9*(('T(9)'!F9+'T(9)'!E9)/2-$AI$9)+'T(9)'!G9*(('T(9)'!G9+'T(9)'!F9)/2-$AI$9)+'T(9)'!F10*(('T(9)'!F9+'T(9)'!F10)/2-$AI$9))+$AI$11*$AI$4/$AI$10)/(1+$AI$14*((('T(9)'!F8+'T(9)'!F9)/2-$AI$9)+(('T(9)'!F9+'T(9)'!E9)/2-$AI$9)+(('T(9)'!G9+'T(9)'!F9)/2-$AI$9)+(('T(9)'!F9+'T(9)'!F10)/2-$AI$9)))</f>
        <v>79.230421963545567</v>
      </c>
      <c r="G9" s="11">
        <f ca="1">('T(8)'!G9+$AI$14*('T(9)'!G8*(('T(9)'!G8+'T(9)'!G9)/2-$AI$9)+'T(9)'!F9*(('T(9)'!G9+'T(9)'!F9)/2-$AI$9)+'T(9)'!H9*(('T(9)'!H9+'T(9)'!G9)/2-$AI$9)+'T(9)'!G10*(('T(9)'!G9+'T(9)'!G10)/2-$AI$9))+$AI$11*$AI$4/$AI$10)/(1+$AI$14*((('T(9)'!G8+'T(9)'!G9)/2-$AI$9)+(('T(9)'!G9+'T(9)'!F9)/2-$AI$9)+(('T(9)'!H9+'T(9)'!G9)/2-$AI$9)+(('T(9)'!G9+'T(9)'!G10)/2-$AI$9)))</f>
        <v>78.97459384246747</v>
      </c>
      <c r="H9" s="11">
        <f ca="1">('T(8)'!H9+$AI$14*('T(9)'!H8*(('T(9)'!H8+'T(9)'!H9)/2-$AI$9)+'T(9)'!G9*(('T(9)'!H9+'T(9)'!G9)/2-$AI$9)+'T(9)'!I9*(('T(9)'!I9+'T(9)'!H9)/2-$AI$9)+'T(9)'!H10*(('T(9)'!H9+'T(9)'!H10)/2-$AI$9))+$AI$11*$AI$4/$AI$10)/(1+$AI$14*((('T(9)'!H8+'T(9)'!H9)/2-$AI$9)+(('T(9)'!H9+'T(9)'!G9)/2-$AI$9)+(('T(9)'!I9+'T(9)'!H9)/2-$AI$9)+(('T(9)'!H9+'T(9)'!H10)/2-$AI$9)))</f>
        <v>78.720130278263781</v>
      </c>
      <c r="I9" s="11">
        <f ca="1">('T(8)'!I9+$AI$14*('T(9)'!I8*(('T(9)'!I8+'T(9)'!I9)/2-$AI$9)+'T(9)'!H9*(('T(9)'!I9+'T(9)'!H9)/2-$AI$9)+'T(9)'!J9*(('T(9)'!J9+'T(9)'!I9)/2-$AI$9)+'T(9)'!I10*(('T(9)'!I9+'T(9)'!I10)/2-$AI$9))+$AI$11*$AI$4/$AI$10)/(1+$AI$14*((('T(9)'!I8+'T(9)'!I9)/2-$AI$9)+(('T(9)'!I9+'T(9)'!H9)/2-$AI$9)+(('T(9)'!J9+'T(9)'!I9)/2-$AI$9)+(('T(9)'!I9+'T(9)'!I10)/2-$AI$9)))</f>
        <v>78.467472096837</v>
      </c>
      <c r="J9" s="11">
        <f ca="1">('T(8)'!J9+$AI$14*('T(9)'!J8*(('T(9)'!J8+'T(9)'!J9)/2-$AI$9)+'T(9)'!I9*(('T(9)'!J9+'T(9)'!I9)/2-$AI$9)+'T(9)'!K9*(('T(9)'!K9+'T(9)'!J9)/2-$AI$9)+'T(9)'!J10*(('T(9)'!J9+'T(9)'!J10)/2-$AI$9))+$AI$11*$AI$4/$AI$10)/(1+$AI$14*((('T(9)'!J8+'T(9)'!J9)/2-$AI$9)+(('T(9)'!J9+'T(9)'!I9)/2-$AI$9)+(('T(9)'!K9+'T(9)'!J9)/2-$AI$9)+(('T(9)'!J9+'T(9)'!J10)/2-$AI$9)))</f>
        <v>78.216898358025546</v>
      </c>
      <c r="K9" s="11">
        <f ca="1">('T(8)'!K9+$AI$14*('T(9)'!K8*(('T(9)'!K8+'T(9)'!K9)/2-$AI$9)+'T(9)'!J9*(('T(9)'!K9+'T(9)'!J9)/2-$AI$9)+'T(9)'!L9*(('T(9)'!L9+'T(9)'!K9)/2-$AI$9)+'T(9)'!K10*(('T(9)'!K9+'T(9)'!K10)/2-$AI$9))+$AI$11*$AI$4/$AI$10)/(1+$AI$14*((('T(9)'!K8+'T(9)'!K9)/2-$AI$9)+(('T(9)'!K9+'T(9)'!J9)/2-$AI$9)+(('T(9)'!L9+'T(9)'!K9)/2-$AI$9)+(('T(9)'!K9+'T(9)'!K10)/2-$AI$9)))</f>
        <v>77.96852697845803</v>
      </c>
      <c r="L9" s="11">
        <f ca="1">('T(8)'!L9+$AI$14*('T(9)'!L8*(('T(9)'!L8+'T(9)'!L9)/2-$AI$9)+'T(9)'!K9*(('T(9)'!L9+'T(9)'!K9)/2-$AI$9)+'T(9)'!M9*(('T(9)'!M9+'T(9)'!L9)/2-$AI$9)+'T(9)'!L10*(('T(9)'!L9+'T(9)'!L10)/2-$AI$9))+$AI$11*$AI$4/$AI$10)/(1+$AI$14*((('T(9)'!L8+'T(9)'!L9)/2-$AI$9)+(('T(9)'!L9+'T(9)'!K9)/2-$AI$9)+(('T(9)'!M9+'T(9)'!L9)/2-$AI$9)+(('T(9)'!L9+'T(9)'!L10)/2-$AI$9)))</f>
        <v>77.722418455827665</v>
      </c>
      <c r="M9" s="11">
        <f ca="1">('T(8)'!M9+$AI$14*('T(9)'!M8*(('T(9)'!M8+'T(9)'!M9)/2-$AI$9)+'T(9)'!L9*(('T(9)'!M9+'T(9)'!L9)/2-$AI$9)+'T(9)'!N9*(('T(9)'!N9+'T(9)'!M9)/2-$AI$9)+'T(9)'!M10*(('T(9)'!M9+'T(9)'!M10)/2-$AI$9))+$AI$11*$AI$4/$AI$10)/(1+$AI$14*((('T(9)'!M8+'T(9)'!M9)/2-$AI$9)+(('T(9)'!M9+'T(9)'!L9)/2-$AI$9)+(('T(9)'!N9+'T(9)'!M9)/2-$AI$9)+(('T(9)'!M9+'T(9)'!M10)/2-$AI$9)))</f>
        <v>77.478942635086895</v>
      </c>
      <c r="N9" s="11">
        <f ca="1">('T(8)'!N9+$AI$14*('T(9)'!N8*(('T(9)'!N8+'T(9)'!N9)/2-$AI$9)+'T(9)'!M9*(('T(9)'!N9+'T(9)'!M9)/2-$AI$9)+'T(9)'!O9*(('T(9)'!O9+'T(9)'!N9)/2-$AI$9)+'T(9)'!N10*(('T(9)'!N9+'T(9)'!N10)/2-$AI$9))+$AI$11*$AI$4/$AI$10)/(1+$AI$14*((('T(9)'!N8+'T(9)'!N9)/2-$AI$9)+(('T(9)'!N9+'T(9)'!M9)/2-$AI$9)+(('T(9)'!O9+'T(9)'!N9)/2-$AI$9)+(('T(9)'!N9+'T(9)'!N10)/2-$AI$9)))</f>
        <v>77.239659754912296</v>
      </c>
      <c r="O9" s="11">
        <f ca="1">('T(8)'!O9+$AI$14*('T(9)'!O8*(('T(9)'!O8+'T(9)'!O9)/2-$AI$9)+'T(9)'!N9*(('T(9)'!O9+'T(9)'!N9)/2-$AI$9)+'T(9)'!P9*(('T(9)'!P9+'T(9)'!O9)/2-$AI$9)+'T(9)'!O10*(('T(9)'!O9+'T(9)'!O10)/2-$AI$9))+$AI$11*$AI$4/$AI$10)/(1+$AI$14*((('T(9)'!O8+'T(9)'!O9)/2-$AI$9)+(('T(9)'!O9+'T(9)'!N9)/2-$AI$9)+(('T(9)'!P9+'T(9)'!O9)/2-$AI$9)+(('T(9)'!O9+'T(9)'!O10)/2-$AI$9)))</f>
        <v>77.008267868078519</v>
      </c>
      <c r="P9" s="11">
        <f ca="1">('T(8)'!P9+$AI$14*('T(9)'!P8*(('T(9)'!P8+'T(9)'!P9)/2-$AI$9)+'T(9)'!O9*(('T(9)'!P9+'T(9)'!O9)/2-$AI$9)+'T(9)'!Q9*(('T(9)'!Q9+'T(9)'!P9)/2-$AI$9)+'T(9)'!P10*(('T(9)'!P9+'T(9)'!P10)/2-$AI$9))+$AI$11*$AI$4/$AI$10)/(1+$AI$14*((('T(9)'!P8+'T(9)'!P9)/2-$AI$9)+(('T(9)'!P9+'T(9)'!O9)/2-$AI$9)+(('T(9)'!Q9+'T(9)'!P9)/2-$AI$9)+(('T(9)'!P9+'T(9)'!P10)/2-$AI$9)))</f>
        <v>76.78374422195661</v>
      </c>
      <c r="Q9" s="11">
        <f ca="1">('T(8)'!Q9+$AI$14*('T(9)'!Q8*(('T(9)'!Q8+'T(9)'!Q9)/2-$AI$9)+'T(9)'!P9*(('T(9)'!Q9+'T(9)'!P9)/2-$AI$9)+'T(9)'!R9*(('T(9)'!R9+'T(9)'!Q9)/2-$AI$9)+'T(9)'!Q10*(('T(9)'!Q9+'T(9)'!Q10)/2-$AI$9))+$AI$11*$AI$4/$AI$10)/(1+$AI$14*((('T(9)'!Q8+'T(9)'!Q9)/2-$AI$9)+(('T(9)'!Q9+'T(9)'!P9)/2-$AI$9)+(('T(9)'!R9+'T(9)'!Q9)/2-$AI$9)+(('T(9)'!Q9+'T(9)'!Q10)/2-$AI$9)))</f>
        <v>76.562119035338981</v>
      </c>
      <c r="R9" s="11">
        <f ca="1">('T(8)'!R9+$AI$14*('T(9)'!R8*(('T(9)'!R8+'T(9)'!R9)/2-$AI$9)+'T(9)'!Q9*(('T(9)'!R9+'T(9)'!Q9)/2-$AI$9)+'T(9)'!S9*(('T(9)'!S9+'T(9)'!R9)/2-$AI$9)+'T(9)'!R10*(('T(9)'!R9+'T(9)'!R10)/2-$AI$9))+$AI$11*$AI$4/$AI$10)/(1+$AI$14*((('T(9)'!R8+'T(9)'!R9)/2-$AI$9)+(('T(9)'!R9+'T(9)'!Q9)/2-$AI$9)+(('T(9)'!S9+'T(9)'!R9)/2-$AI$9)+(('T(9)'!R9+'T(9)'!R10)/2-$AI$9)))</f>
        <v>76.338742039643904</v>
      </c>
      <c r="S9" s="11">
        <f ca="1">('T(8)'!S9+$AI$14*('T(9)'!S8*(('T(9)'!S8+'T(9)'!S9)/2-$AI$9)+'T(9)'!R9*(('T(9)'!S9+'T(9)'!R9)/2-$AI$9)+'T(9)'!T9*(('T(9)'!T9+'T(9)'!S9)/2-$AI$9)+'T(9)'!S10*(('T(9)'!S9+'T(9)'!S10)/2-$AI$9))+$AI$11*$AI$4/$AI$10)/(1+$AI$14*((('T(9)'!S8+'T(9)'!S9)/2-$AI$9)+(('T(9)'!S9+'T(9)'!R9)/2-$AI$9)+(('T(9)'!T9+'T(9)'!S9)/2-$AI$9)+(('T(9)'!S9+'T(9)'!S10)/2-$AI$9)))</f>
        <v>76.109873141332216</v>
      </c>
      <c r="T9" s="11">
        <f ca="1">('T(8)'!T9+$AI$14*('T(9)'!T8*(('T(9)'!T8+'T(9)'!T9)/2-$AI$9)+'T(9)'!S9*(('T(9)'!T9+'T(9)'!S9)/2-$AI$9)+'T(9)'!U9*(('T(9)'!U9+'T(9)'!T9)/2-$AI$9)+'T(9)'!T10*(('T(9)'!T9+'T(9)'!T10)/2-$AI$9))+$AI$11*$AI$4/$AI$10)/(1+$AI$14*((('T(9)'!T8+'T(9)'!T9)/2-$AI$9)+(('T(9)'!T9+'T(9)'!S9)/2-$AI$9)+(('T(9)'!U9+'T(9)'!T9)/2-$AI$9)+(('T(9)'!T9+'T(9)'!T10)/2-$AI$9)))</f>
        <v>75.874582991607028</v>
      </c>
      <c r="U9" s="11">
        <f ca="1">('T(8)'!U9+$AI$14*('T(9)'!U8*(('T(9)'!U8+'T(9)'!U9)/2-$AI$9)+'T(9)'!T9*(('T(9)'!U9+'T(9)'!T9)/2-$AI$9)+'T(9)'!V9*(('T(9)'!V9+'T(9)'!U9)/2-$AI$9)+'T(9)'!U10*(('T(9)'!U9+'T(9)'!U10)/2-$AI$9))+$AI$11*$AI$4/$AI$10)/(1+$AI$14*((('T(9)'!U8+'T(9)'!U9)/2-$AI$9)+(('T(9)'!U9+'T(9)'!T9)/2-$AI$9)+(('T(9)'!V9+'T(9)'!U9)/2-$AI$9)+(('T(9)'!U9+'T(9)'!U10)/2-$AI$9)))</f>
        <v>75.638367459679557</v>
      </c>
      <c r="V9" s="11">
        <f ca="1">('T(8)'!V9+$AI$14*('T(9)'!V8*(('T(9)'!V8+'T(9)'!V9)/2-$AI$9)+'T(9)'!U9*(('T(9)'!V9+'T(9)'!U9)/2-$AI$9)+'T(9)'!W9*(('T(9)'!W9+'T(9)'!V9)/2-$AI$9)+'T(9)'!V10*(('T(9)'!V9+'T(9)'!V10)/2-$AI$9))+$AI$11*$AI$4/$AI$10)/(1+$AI$14*((('T(9)'!V8+'T(9)'!V9)/2-$AI$9)+(('T(9)'!V9+'T(9)'!U9)/2-$AI$9)+(('T(9)'!W9+'T(9)'!V9)/2-$AI$9)+(('T(9)'!V9+'T(9)'!V10)/2-$AI$9)))</f>
        <v>75.419661811060976</v>
      </c>
      <c r="W9" s="11">
        <f ca="1">('T(8)'!W9+$AI$14*('T(9)'!W8*(('T(9)'!W8+'T(9)'!W9)/2-$AI$9)+'T(9)'!V9*(('T(9)'!W9+'T(9)'!V9)/2-$AI$9)+'T(9)'!X9*(('T(9)'!X9+'T(9)'!W9)/2-$AI$9)+'T(9)'!W10*(('T(9)'!W9+'T(9)'!W10)/2-$AI$9))+$AI$11*$AI$4/$AI$10)/(1+$AI$14*((('T(9)'!W8+'T(9)'!W9)/2-$AI$9)+(('T(9)'!W9+'T(9)'!V9)/2-$AI$9)+(('T(9)'!X9+'T(9)'!W9)/2-$AI$9)+(('T(9)'!W9+'T(9)'!W10)/2-$AI$9)))</f>
        <v>75.256464034576055</v>
      </c>
      <c r="X9" s="11">
        <f ca="1">('T(8)'!X9+$AI$14*('T(9)'!X8*(('T(9)'!X8+'T(9)'!X9)/2-$AI$9)+'T(9)'!W9*(('T(9)'!X9+'T(9)'!W9)/2-$AI$9)+'T(9)'!Y9*(('T(9)'!Y9+'T(9)'!X9)/2-$AI$9)+'T(9)'!X10*(('T(9)'!X9+'T(9)'!X10)/2-$AI$9))+$AI$11*$AI$4/$AI$10)/(1+$AI$14*((('T(9)'!X8+'T(9)'!X9)/2-$AI$9)+(('T(9)'!X9+'T(9)'!W9)/2-$AI$9)+(('T(9)'!Y9+'T(9)'!X9)/2-$AI$9)+(('T(9)'!X9+'T(9)'!X10)/2-$AI$9)))</f>
        <v>75.191476690241174</v>
      </c>
      <c r="Y9" s="11">
        <f ca="1">('T(8)'!Y9+$AI$14*('T(9)'!Y8*(('T(9)'!Y8+'T(9)'!Y9)/2-$AI$9)+'T(9)'!X9*(('T(9)'!Y9+'T(9)'!X9)/2-$AI$9)+'T(9)'!Z9*(('T(9)'!Z9+'T(9)'!Y9)/2-$AI$9)+'T(9)'!Y10*(('T(9)'!Y9+'T(9)'!Y10)/2-$AI$9))+$AI$11*$AI$4/$AI$10)/(1+$AI$14*((('T(9)'!Y8+'T(9)'!Y9)/2-$AI$9)+(('T(9)'!Y9+'T(9)'!X9)/2-$AI$9)+(('T(9)'!Z9+'T(9)'!Y9)/2-$AI$9)+(('T(9)'!Y9+'T(9)'!Y10)/2-$AI$9)))</f>
        <v>75.180835260582782</v>
      </c>
      <c r="Z9" s="11">
        <f ca="1">('T(8)'!Z9+$AI$14*('T(9)'!Z8*(('T(9)'!Z8+'T(9)'!Z9)/2-$AI$9)+'T(9)'!Y9*(('T(9)'!Z9+'T(9)'!Y9)/2-$AI$9)+'T(9)'!AA9*(('T(9)'!AA9+'T(9)'!Z9)/2-$AI$9)+'T(9)'!Z10*(('T(9)'!Z9+'T(9)'!Z10)/2-$AI$9))+$AI$11*$AI$4/$AI$10)/(1+$AI$14*((('T(9)'!Z8+'T(9)'!Z9)/2-$AI$9)+(('T(9)'!Z9+'T(9)'!Y9)/2-$AI$9)+(('T(9)'!AA9+'T(9)'!Z9)/2-$AI$9)+(('T(9)'!Z9+'T(9)'!Z10)/2-$AI$9)))</f>
        <v>75.184879434073324</v>
      </c>
      <c r="AA9" s="11">
        <f ca="1">('T(8)'!AA9+$AI$14*('T(9)'!AA8*(('T(9)'!AA8+'T(9)'!AA9)/2-$AI$9)+'T(9)'!Z9*(('T(9)'!AA9+'T(9)'!Z9)/2-$AI$9)+'T(9)'!AB9*(('T(9)'!AB9+'T(9)'!AA9)/2-$AI$9)+'T(9)'!AA10*(('T(9)'!AA9+'T(9)'!AA10)/2-$AI$9))+$AI$11*$AI$4/$AI$10)/(1+$AI$14*((('T(9)'!AA8+'T(9)'!AA9)/2-$AI$9)+(('T(9)'!AA9+'T(9)'!Z9)/2-$AI$9)+(('T(9)'!AB9+'T(9)'!AA9)/2-$AI$9)+(('T(9)'!AA9+'T(9)'!AA10)/2-$AI$9)))</f>
        <v>75.18332452078991</v>
      </c>
      <c r="AB9" s="11">
        <f ca="1">('T(8)'!AB9+$AI$14*('T(9)'!AB8*(('T(9)'!AB8+'T(9)'!AB9)/2-$AI$9)+'T(9)'!AA9*(('T(9)'!AB9+'T(9)'!AA9)/2-$AI$9)+'T(9)'!AC9*(('T(9)'!AC9+'T(9)'!AB9)/2-$AI$9)+'T(9)'!AB10*(('T(9)'!AB9+'T(9)'!AB10)/2-$AI$9))+$AI$11*$AI$4/$AI$10)/(1+$AI$14*((('T(9)'!AB8+'T(9)'!AB9)/2-$AI$9)+(('T(9)'!AB9+'T(9)'!AA9)/2-$AI$9)+(('T(9)'!AC9+'T(9)'!AB9)/2-$AI$9)+(('T(9)'!AB9+'T(9)'!AB10)/2-$AI$9)))</f>
        <v>75.168850778981181</v>
      </c>
      <c r="AC9" s="11">
        <f ca="1">('T(8)'!AC9+$AI$14*('T(9)'!AC8*(('T(9)'!AC8+'T(9)'!AC9)/2-$AI$9)+'T(9)'!AB9*(('T(9)'!AC9+'T(9)'!AB9)/2-$AI$9)+'T(9)'!AD9*(('T(9)'!AD9+'T(9)'!AC9)/2-$AI$9)+'T(9)'!AC10*(('T(9)'!AC9+'T(9)'!AC10)/2-$AI$9))+$AI$11*$AI$4/$AI$10)/(1+$AI$14*((('T(9)'!AC8+'T(9)'!AC9)/2-$AI$9)+(('T(9)'!AC9+'T(9)'!AB9)/2-$AI$9)+(('T(9)'!AD9+'T(9)'!AC9)/2-$AI$9)+(('T(9)'!AC9+'T(9)'!AC10)/2-$AI$9)))</f>
        <v>75.140640830090661</v>
      </c>
      <c r="AD9" s="11">
        <f ca="1">('T(8)'!AD9+$AI$14*('T(9)'!AD8*(('T(9)'!AD8+'T(9)'!AD9)/2-$AI$9)+'T(9)'!AC9*(('T(9)'!AD9+'T(9)'!AC9)/2-$AI$9)+'T(9)'!AE9*(('T(9)'!AE9+'T(9)'!AD9)/2-$AI$9)+'T(9)'!AD10*(('T(9)'!AD9+'T(9)'!AD10)/2-$AI$9))+$AI$11*$AI$4/$AI$10)/(1+$AI$14*((('T(9)'!AD8+'T(9)'!AD9)/2-$AI$9)+(('T(9)'!AD9+'T(9)'!AC9)/2-$AI$9)+(('T(9)'!AE9+'T(9)'!AD9)/2-$AI$9)+(('T(9)'!AD9+'T(9)'!AD10)/2-$AI$9)))</f>
        <v>75.1007886925658</v>
      </c>
      <c r="AE9" s="11">
        <f ca="1">('T(8)'!AE9+$AI$14*('T(9)'!AE8*(('T(9)'!AE8+'T(9)'!AE9)/2-$AI$9)+'T(9)'!AD9*(('T(9)'!AE9+'T(9)'!AD9)/2-$AI$9)+'T(9)'!AF9*(('T(9)'!AF9+'T(9)'!AE9)/2-$AI$9)+'T(9)'!AE10*(('T(9)'!AE9+'T(9)'!AE10)/2-$AI$9))+$AI$11*$AI$4/$AI$10)/(1+$AI$14*((('T(9)'!AE8+'T(9)'!AE9)/2-$AI$9)+(('T(9)'!AE9+'T(9)'!AD9)/2-$AI$9)+(('T(9)'!AF9+'T(9)'!AE9)/2-$AI$9)+(('T(9)'!AE9+'T(9)'!AE10)/2-$AI$9)))</f>
        <v>75.052626907615988</v>
      </c>
      <c r="AF9" s="2">
        <v>75</v>
      </c>
      <c r="AH9" s="27" t="s">
        <v>30</v>
      </c>
      <c r="AI9" s="28">
        <v>10</v>
      </c>
      <c r="AJ9" s="29" t="s">
        <v>15</v>
      </c>
      <c r="AK9" s="30"/>
      <c r="AM9">
        <f>(C9-'T(8)'!C9)^2</f>
        <v>0</v>
      </c>
      <c r="AN9">
        <f ca="1">(D9-'T(8)'!D9)^2</f>
        <v>5.0638638206340876E-6</v>
      </c>
      <c r="AO9">
        <f ca="1">(E9-'T(8)'!E9)^2</f>
        <v>1.9629800641405013E-5</v>
      </c>
      <c r="AP9">
        <f ca="1">(F9-'T(8)'!F9)^2</f>
        <v>4.1555774586670633E-5</v>
      </c>
      <c r="AQ9">
        <f ca="1">(G9-'T(8)'!G9)^2</f>
        <v>6.709872169426514E-5</v>
      </c>
      <c r="AR9">
        <f ca="1">(H9-'T(8)'!H9)^2</f>
        <v>9.1131873381537426E-5</v>
      </c>
      <c r="AS9">
        <f ca="1">(I9-'T(8)'!I9)^2</f>
        <v>1.0779300729241459E-4</v>
      </c>
      <c r="AT9">
        <f ca="1">(J9-'T(8)'!J9)^2</f>
        <v>1.116991738276672E-4</v>
      </c>
      <c r="AU9">
        <f ca="1">(K9-'T(8)'!K9)^2</f>
        <v>9.9685158954132685E-5</v>
      </c>
      <c r="AV9">
        <f ca="1">(L9-'T(8)'!L9)^2</f>
        <v>7.2767087868713123E-5</v>
      </c>
      <c r="AW9">
        <f ca="1">(M9-'T(8)'!M9)^2</f>
        <v>3.7776152613283202E-5</v>
      </c>
      <c r="AX9">
        <f ca="1">(N9-'T(8)'!N9)^2</f>
        <v>7.9605077704078162E-6</v>
      </c>
      <c r="AY9">
        <f ca="1">(O9-'T(8)'!O9)^2</f>
        <v>1.9505207499263538E-6</v>
      </c>
      <c r="AZ9">
        <f ca="1">(P9-'T(8)'!P9)^2</f>
        <v>4.1228845455767535E-5</v>
      </c>
      <c r="BA9">
        <f ca="1">(Q9-'T(8)'!Q9)^2</f>
        <v>1.463310285986489E-4</v>
      </c>
      <c r="BB9">
        <f ca="1">(R9-'T(8)'!R9)^2</f>
        <v>3.3075475517745827E-4</v>
      </c>
      <c r="BC9">
        <f ca="1">(S9-'T(8)'!S9)^2</f>
        <v>5.9422175473535497E-4</v>
      </c>
      <c r="BD9">
        <f ca="1">(T9-'T(8)'!T9)^2</f>
        <v>9.1781810397397888E-4</v>
      </c>
      <c r="BE9">
        <f ca="1">(U9-'T(8)'!U9)^2</f>
        <v>1.2633358319120826E-3</v>
      </c>
      <c r="BF9">
        <f ca="1">(V9-'T(8)'!V9)^2</f>
        <v>1.5780512837833538E-3</v>
      </c>
      <c r="BG9">
        <f ca="1">(W9-'T(8)'!W9)^2</f>
        <v>1.8047384709261069E-3</v>
      </c>
      <c r="BH9">
        <f ca="1">(X9-'T(8)'!X9)^2</f>
        <v>1.8963722171494609E-3</v>
      </c>
      <c r="BI9">
        <f ca="1">(Y9-'T(8)'!Y9)^2</f>
        <v>1.8349790635918976E-3</v>
      </c>
      <c r="BJ9">
        <f ca="1">(Z9-'T(8)'!Z9)^2</f>
        <v>1.6313481494204289E-3</v>
      </c>
      <c r="BK9">
        <f ca="1">(AA9-'T(8)'!AA9)^2</f>
        <v>1.3202152814937246E-3</v>
      </c>
      <c r="BL9">
        <f ca="1">(AB9-'T(8)'!AB9)^2</f>
        <v>9.5259729159656613E-4</v>
      </c>
      <c r="BM9">
        <f ca="1">(AC9-'T(8)'!AC9)^2</f>
        <v>5.8649346326875083E-4</v>
      </c>
      <c r="BN9">
        <f ca="1">(AD9-'T(8)'!AD9)^2</f>
        <v>2.7770805847348711E-4</v>
      </c>
      <c r="BO9">
        <f ca="1">(AE9-'T(8)'!AE9)^2</f>
        <v>7.2123499824977306E-5</v>
      </c>
      <c r="BP9">
        <f>(AF9-'T(8)'!AF9)^2</f>
        <v>0</v>
      </c>
    </row>
    <row r="10" spans="3:68">
      <c r="C10" s="12">
        <v>80</v>
      </c>
      <c r="D10" s="11">
        <f ca="1">('T(8)'!D10+$AI$14*('T(9)'!D9*(('T(9)'!D9+'T(9)'!D10)/2-$AI$9)+'T(9)'!C10*(('T(9)'!D10+'T(9)'!C10)/2-$AI$9)+'T(9)'!E10*(('T(9)'!E10+'T(9)'!D10)/2-$AI$9)+'T(9)'!D11*(('T(9)'!D10+'T(9)'!D11)/2-$AI$9))+$AI$11*$AI$4/$AI$10)/(1+$AI$14*((('T(9)'!D9+'T(9)'!D10)/2-$AI$9)+(('T(9)'!D10+'T(9)'!C10)/2-$AI$9)+(('T(9)'!E10+'T(9)'!D10)/2-$AI$9)+(('T(9)'!D10+'T(9)'!D11)/2-$AI$9)))</f>
        <v>79.743889880074804</v>
      </c>
      <c r="E10" s="11">
        <f ca="1">('T(8)'!E10+$AI$14*('T(9)'!E9*(('T(9)'!E9+'T(9)'!E10)/2-$AI$9)+'T(9)'!D10*(('T(9)'!E10+'T(9)'!D10)/2-$AI$9)+'T(9)'!F10*(('T(9)'!F10+'T(9)'!E10)/2-$AI$9)+'T(9)'!E11*(('T(9)'!E10+'T(9)'!E11)/2-$AI$9))+$AI$11*$AI$4/$AI$10)/(1+$AI$14*((('T(9)'!E9+'T(9)'!E10)/2-$AI$9)+(('T(9)'!E10+'T(9)'!D10)/2-$AI$9)+(('T(9)'!F10+'T(9)'!E10)/2-$AI$9)+(('T(9)'!E10+'T(9)'!E11)/2-$AI$9)))</f>
        <v>79.487230739240061</v>
      </c>
      <c r="F10" s="11">
        <f ca="1">('T(8)'!F10+$AI$14*('T(9)'!F9*(('T(9)'!F9+'T(9)'!F10)/2-$AI$9)+'T(9)'!E10*(('T(9)'!F10+'T(9)'!E10)/2-$AI$9)+'T(9)'!G10*(('T(9)'!G10+'T(9)'!F10)/2-$AI$9)+'T(9)'!F11*(('T(9)'!F10+'T(9)'!F11)/2-$AI$9))+$AI$11*$AI$4/$AI$10)/(1+$AI$14*((('T(9)'!F9+'T(9)'!F10)/2-$AI$9)+(('T(9)'!F10+'T(9)'!E10)/2-$AI$9)+(('T(9)'!G10+'T(9)'!F10)/2-$AI$9)+(('T(9)'!F10+'T(9)'!F11)/2-$AI$9)))</f>
        <v>79.230752473261546</v>
      </c>
      <c r="G10" s="11">
        <f ca="1">('T(8)'!G10+$AI$14*('T(9)'!G9*(('T(9)'!G9+'T(9)'!G10)/2-$AI$9)+'T(9)'!F10*(('T(9)'!G10+'T(9)'!F10)/2-$AI$9)+'T(9)'!H10*(('T(9)'!H10+'T(9)'!G10)/2-$AI$9)+'T(9)'!G11*(('T(9)'!G10+'T(9)'!G11)/2-$AI$9))+$AI$11*$AI$4/$AI$10)/(1+$AI$14*((('T(9)'!G9+'T(9)'!G10)/2-$AI$9)+(('T(9)'!G10+'T(9)'!F10)/2-$AI$9)+(('T(9)'!H10+'T(9)'!G10)/2-$AI$9)+(('T(9)'!G10+'T(9)'!G11)/2-$AI$9)))</f>
        <v>78.975145449171805</v>
      </c>
      <c r="H10" s="11">
        <f ca="1">('T(8)'!H10+$AI$14*('T(9)'!H9*(('T(9)'!H9+'T(9)'!H10)/2-$AI$9)+'T(9)'!G10*(('T(9)'!H10+'T(9)'!G10)/2-$AI$9)+'T(9)'!I10*(('T(9)'!I10+'T(9)'!H10)/2-$AI$9)+'T(9)'!H11*(('T(9)'!H10+'T(9)'!H11)/2-$AI$9))+$AI$11*$AI$4/$AI$10)/(1+$AI$14*((('T(9)'!H9+'T(9)'!H10)/2-$AI$9)+(('T(9)'!H10+'T(9)'!G10)/2-$AI$9)+(('T(9)'!I10+'T(9)'!H10)/2-$AI$9)+(('T(9)'!H10+'T(9)'!H11)/2-$AI$9)))</f>
        <v>78.721029278105178</v>
      </c>
      <c r="I10" s="11">
        <f ca="1">('T(8)'!I10+$AI$14*('T(9)'!I9*(('T(9)'!I9+'T(9)'!I10)/2-$AI$9)+'T(9)'!H10*(('T(9)'!I10+'T(9)'!H10)/2-$AI$9)+'T(9)'!J10*(('T(9)'!J10+'T(9)'!I10)/2-$AI$9)+'T(9)'!I11*(('T(9)'!I10+'T(9)'!I11)/2-$AI$9))+$AI$11*$AI$4/$AI$10)/(1+$AI$14*((('T(9)'!I9+'T(9)'!I10)/2-$AI$9)+(('T(9)'!I10+'T(9)'!H10)/2-$AI$9)+(('T(9)'!J10+'T(9)'!I10)/2-$AI$9)+(('T(9)'!I10+'T(9)'!I11)/2-$AI$9)))</f>
        <v>78.468922194075716</v>
      </c>
      <c r="J10" s="11">
        <f ca="1">('T(8)'!J10+$AI$14*('T(9)'!J9*(('T(9)'!J9+'T(9)'!J10)/2-$AI$9)+'T(9)'!I10*(('T(9)'!J10+'T(9)'!I10)/2-$AI$9)+'T(9)'!K10*(('T(9)'!K10+'T(9)'!J10)/2-$AI$9)+'T(9)'!J11*(('T(9)'!J10+'T(9)'!J11)/2-$AI$9))+$AI$11*$AI$4/$AI$10)/(1+$AI$14*((('T(9)'!J9+'T(9)'!J10)/2-$AI$9)+(('T(9)'!J10+'T(9)'!I10)/2-$AI$9)+(('T(9)'!K10+'T(9)'!J10)/2-$AI$9)+(('T(9)'!J10+'T(9)'!J11)/2-$AI$9)))</f>
        <v>78.219218920239953</v>
      </c>
      <c r="K10" s="11">
        <f ca="1">('T(8)'!K10+$AI$14*('T(9)'!K9*(('T(9)'!K9+'T(9)'!K10)/2-$AI$9)+'T(9)'!J10*(('T(9)'!K10+'T(9)'!J10)/2-$AI$9)+'T(9)'!L10*(('T(9)'!L10+'T(9)'!K10)/2-$AI$9)+'T(9)'!K11*(('T(9)'!K10+'T(9)'!K11)/2-$AI$9))+$AI$11*$AI$4/$AI$10)/(1+$AI$14*((('T(9)'!K9+'T(9)'!K10)/2-$AI$9)+(('T(9)'!K10+'T(9)'!J10)/2-$AI$9)+(('T(9)'!L10+'T(9)'!K10)/2-$AI$9)+(('T(9)'!K10+'T(9)'!K11)/2-$AI$9)))</f>
        <v>77.972193144964791</v>
      </c>
      <c r="L10" s="11">
        <f ca="1">('T(8)'!L10+$AI$14*('T(9)'!L9*(('T(9)'!L9+'T(9)'!L10)/2-$AI$9)+'T(9)'!K10*(('T(9)'!L10+'T(9)'!K10)/2-$AI$9)+'T(9)'!M10*(('T(9)'!M10+'T(9)'!L10)/2-$AI$9)+'T(9)'!L11*(('T(9)'!L10+'T(9)'!L11)/2-$AI$9))+$AI$11*$AI$4/$AI$10)/(1+$AI$14*((('T(9)'!L9+'T(9)'!L10)/2-$AI$9)+(('T(9)'!L10+'T(9)'!K10)/2-$AI$9)+(('T(9)'!M10+'T(9)'!L10)/2-$AI$9)+(('T(9)'!L10+'T(9)'!L11)/2-$AI$9)))</f>
        <v>77.728050822883731</v>
      </c>
      <c r="M10" s="11">
        <f ca="1">('T(8)'!M10+$AI$14*('T(9)'!M9*(('T(9)'!M9+'T(9)'!M10)/2-$AI$9)+'T(9)'!L10*(('T(9)'!M10+'T(9)'!L10)/2-$AI$9)+'T(9)'!N10*(('T(9)'!N10+'T(9)'!M10)/2-$AI$9)+'T(9)'!M11*(('T(9)'!M10+'T(9)'!M11)/2-$AI$9))+$AI$11*$AI$4/$AI$10)/(1+$AI$14*((('T(9)'!M9+'T(9)'!M10)/2-$AI$9)+(('T(9)'!M10+'T(9)'!L10)/2-$AI$9)+(('T(9)'!N10+'T(9)'!M10)/2-$AI$9)+(('T(9)'!M10+'T(9)'!M11)/2-$AI$9)))</f>
        <v>77.487055960531293</v>
      </c>
      <c r="N10" s="11">
        <f ca="1">('T(8)'!N10+$AI$14*('T(9)'!N9*(('T(9)'!N9+'T(9)'!N10)/2-$AI$9)+'T(9)'!M10*(('T(9)'!N10+'T(9)'!M10)/2-$AI$9)+'T(9)'!O10*(('T(9)'!O10+'T(9)'!N10)/2-$AI$9)+'T(9)'!N11*(('T(9)'!N10+'T(9)'!N11)/2-$AI$9))+$AI$11*$AI$4/$AI$10)/(1+$AI$14*((('T(9)'!N9+'T(9)'!N10)/2-$AI$9)+(('T(9)'!N10+'T(9)'!M10)/2-$AI$9)+(('T(9)'!O10+'T(9)'!N10)/2-$AI$9)+(('T(9)'!N10+'T(9)'!N11)/2-$AI$9)))</f>
        <v>77.249655241738211</v>
      </c>
      <c r="O10" s="11">
        <f ca="1">('T(8)'!O10+$AI$14*('T(9)'!O9*(('T(9)'!O9+'T(9)'!O10)/2-$AI$9)+'T(9)'!N10*(('T(9)'!O10+'T(9)'!N10)/2-$AI$9)+'T(9)'!P10*(('T(9)'!P10+'T(9)'!O10)/2-$AI$9)+'T(9)'!O11*(('T(9)'!O10+'T(9)'!O11)/2-$AI$9))+$AI$11*$AI$4/$AI$10)/(1+$AI$14*((('T(9)'!O9+'T(9)'!O10)/2-$AI$9)+(('T(9)'!O10+'T(9)'!N10)/2-$AI$9)+(('T(9)'!P10+'T(9)'!O10)/2-$AI$9)+(('T(9)'!O10+'T(9)'!O11)/2-$AI$9)))</f>
        <v>77.016122924661587</v>
      </c>
      <c r="P10" s="11">
        <f ca="1">('T(8)'!P10+$AI$14*('T(9)'!P9*(('T(9)'!P9+'T(9)'!P10)/2-$AI$9)+'T(9)'!O10*(('T(9)'!P10+'T(9)'!O10)/2-$AI$9)+'T(9)'!Q10*(('T(9)'!Q10+'T(9)'!P10)/2-$AI$9)+'T(9)'!P11*(('T(9)'!P10+'T(9)'!P11)/2-$AI$9))+$AI$11*$AI$4/$AI$10)/(1+$AI$14*((('T(9)'!P9+'T(9)'!P10)/2-$AI$9)+(('T(9)'!P10+'T(9)'!O10)/2-$AI$9)+(('T(9)'!Q10+'T(9)'!P10)/2-$AI$9)+(('T(9)'!P10+'T(9)'!P11)/2-$AI$9)))</f>
        <v>76.784524908001359</v>
      </c>
      <c r="Q10" s="11">
        <f ca="1">('T(8)'!Q10+$AI$14*('T(9)'!Q9*(('T(9)'!Q9+'T(9)'!Q10)/2-$AI$9)+'T(9)'!P10*(('T(9)'!Q10+'T(9)'!P10)/2-$AI$9)+'T(9)'!R10*(('T(9)'!R10+'T(9)'!Q10)/2-$AI$9)+'T(9)'!Q11*(('T(9)'!Q10+'T(9)'!Q11)/2-$AI$9))+$AI$11*$AI$4/$AI$10)/(1+$AI$14*((('T(9)'!Q9+'T(9)'!Q10)/2-$AI$9)+(('T(9)'!Q10+'T(9)'!P10)/2-$AI$9)+(('T(9)'!R10+'T(9)'!Q10)/2-$AI$9)+(('T(9)'!Q10+'T(9)'!Q11)/2-$AI$9)))</f>
        <v>76.550692219916442</v>
      </c>
      <c r="R10" s="11">
        <f ca="1">('T(8)'!R10+$AI$14*('T(9)'!R9*(('T(9)'!R9+'T(9)'!R10)/2-$AI$9)+'T(9)'!Q10*(('T(9)'!R10+'T(9)'!Q10)/2-$AI$9)+'T(9)'!S10*(('T(9)'!S10+'T(9)'!R10)/2-$AI$9)+'T(9)'!R11*(('T(9)'!R10+'T(9)'!R11)/2-$AI$9))+$AI$11*$AI$4/$AI$10)/(1+$AI$14*((('T(9)'!R9+'T(9)'!R10)/2-$AI$9)+(('T(9)'!R10+'T(9)'!Q10)/2-$AI$9)+(('T(9)'!S10+'T(9)'!R10)/2-$AI$9)+(('T(9)'!R10+'T(9)'!R11)/2-$AI$9)))</f>
        <v>76.308868179485643</v>
      </c>
      <c r="S10" s="11">
        <f ca="1">('T(8)'!S10+$AI$14*('T(9)'!S9*(('T(9)'!S9+'T(9)'!S10)/2-$AI$9)+'T(9)'!R10*(('T(9)'!S10+'T(9)'!R10)/2-$AI$9)+'T(9)'!T10*(('T(9)'!T10+'T(9)'!S10)/2-$AI$9)+'T(9)'!S11*(('T(9)'!S10+'T(9)'!S11)/2-$AI$9))+$AI$11*$AI$4/$AI$10)/(1+$AI$14*((('T(9)'!S9+'T(9)'!S10)/2-$AI$9)+(('T(9)'!S10+'T(9)'!R10)/2-$AI$9)+(('T(9)'!T10+'T(9)'!S10)/2-$AI$9)+(('T(9)'!S10+'T(9)'!S11)/2-$AI$9)))</f>
        <v>76.052427331227832</v>
      </c>
      <c r="T10" s="11">
        <f ca="1">('T(8)'!T10+$AI$14*('T(9)'!T9*(('T(9)'!T9+'T(9)'!T10)/2-$AI$9)+'T(9)'!S10*(('T(9)'!T10+'T(9)'!S10)/2-$AI$9)+'T(9)'!U10*(('T(9)'!U10+'T(9)'!T10)/2-$AI$9)+'T(9)'!T11*(('T(9)'!T10+'T(9)'!T11)/2-$AI$9))+$AI$11*$AI$4/$AI$10)/(1+$AI$14*((('T(9)'!T9+'T(9)'!T10)/2-$AI$9)+(('T(9)'!T10+'T(9)'!S10)/2-$AI$9)+(('T(9)'!U10+'T(9)'!T10)/2-$AI$9)+(('T(9)'!T10+'T(9)'!T11)/2-$AI$9)))</f>
        <v>75.775285885087811</v>
      </c>
      <c r="U10" s="11">
        <f ca="1">('T(8)'!U10+$AI$14*('T(9)'!U9*(('T(9)'!U9+'T(9)'!U10)/2-$AI$9)+'T(9)'!T10*(('T(9)'!U10+'T(9)'!T10)/2-$AI$9)+'T(9)'!V10*(('T(9)'!V10+'T(9)'!U10)/2-$AI$9)+'T(9)'!U11*(('T(9)'!U10+'T(9)'!U11)/2-$AI$9))+$AI$11*$AI$4/$AI$10)/(1+$AI$14*((('T(9)'!U9+'T(9)'!U10)/2-$AI$9)+(('T(9)'!U10+'T(9)'!T10)/2-$AI$9)+(('T(9)'!V10+'T(9)'!U10)/2-$AI$9)+(('T(9)'!U10+'T(9)'!U11)/2-$AI$9)))</f>
        <v>75.476406888142208</v>
      </c>
      <c r="V10" s="11">
        <f ca="1">('T(8)'!V10+$AI$14*('T(9)'!V9*(('T(9)'!V9+'T(9)'!V10)/2-$AI$9)+'T(9)'!U10*(('T(9)'!V10+'T(9)'!U10)/2-$AI$9)+'T(9)'!W10*(('T(9)'!W10+'T(9)'!V10)/2-$AI$9)+'T(9)'!V11*(('T(9)'!V10+'T(9)'!V11)/2-$AI$9))+$AI$11*$AI$4/$AI$10)/(1+$AI$14*((('T(9)'!V9+'T(9)'!V10)/2-$AI$9)+(('T(9)'!V10+'T(9)'!U10)/2-$AI$9)+(('T(9)'!W10+'T(9)'!V10)/2-$AI$9)+(('T(9)'!V10+'T(9)'!V11)/2-$AI$9)))</f>
        <v>75.173937412932077</v>
      </c>
      <c r="W10" s="11">
        <f ca="1">('T(8)'!W10+$AI$14*('T(9)'!W9*(('T(9)'!W9+'T(9)'!W10)/2-$AI$9)+'T(9)'!V10*(('T(9)'!W10+'T(9)'!V10)/2-$AI$9)+'T(9)'!X10*(('T(9)'!X10+'T(9)'!W10)/2-$AI$9)+'T(9)'!W11*(('T(9)'!W10+'T(9)'!W11)/2-$AI$9))+$AI$11*$AI$4/$AI$10)/(1+$AI$14*((('T(9)'!W9+'T(9)'!W10)/2-$AI$9)+(('T(9)'!W10+'T(9)'!V10)/2-$AI$9)+(('T(9)'!X10+'T(9)'!W10)/2-$AI$9)+(('T(9)'!W10+'T(9)'!W11)/2-$AI$9)))</f>
        <v>74.941187456152122</v>
      </c>
      <c r="X10" s="11">
        <f ca="1">('T(8)'!X10+$AI$14*('T(9)'!X9*(('T(9)'!X9+'T(9)'!X10)/2-$AI$9)+'T(9)'!W10*(('T(9)'!X10+'T(9)'!W10)/2-$AI$9)+'T(9)'!Y10*(('T(9)'!Y10+'T(9)'!X10)/2-$AI$9)+'T(9)'!X11*(('T(9)'!X10+'T(9)'!X11)/2-$AI$9))+$AI$11*$AI$4/$AI$10)/(1+$AI$14*((('T(9)'!X9+'T(9)'!X10)/2-$AI$9)+(('T(9)'!X10+'T(9)'!W10)/2-$AI$9)+(('T(9)'!Y10+'T(9)'!X10)/2-$AI$9)+(('T(9)'!X10+'T(9)'!X11)/2-$AI$9)))</f>
        <v>74.942764470256421</v>
      </c>
      <c r="Y10" s="11">
        <f ca="1">('T(8)'!Y10+$AI$14*('T(9)'!Y9*(('T(9)'!Y9+'T(9)'!Y10)/2-$AI$9)+'T(9)'!X10*(('T(9)'!Y10+'T(9)'!X10)/2-$AI$9)+'T(9)'!Z10*(('T(9)'!Z10+'T(9)'!Y10)/2-$AI$9)+'T(9)'!Y11*(('T(9)'!Y10+'T(9)'!Y11)/2-$AI$9))+$AI$11*$AI$4/$AI$10)/(1+$AI$14*((('T(9)'!Y9+'T(9)'!Y10)/2-$AI$9)+(('T(9)'!Y10+'T(9)'!X10)/2-$AI$9)+(('T(9)'!Z10+'T(9)'!Y10)/2-$AI$9)+(('T(9)'!Y10+'T(9)'!Y11)/2-$AI$9)))</f>
        <v>75.013377156884545</v>
      </c>
      <c r="Z10" s="11">
        <f ca="1">('T(8)'!Z10+$AI$14*('T(9)'!Z9*(('T(9)'!Z9+'T(9)'!Z10)/2-$AI$9)+'T(9)'!Y10*(('T(9)'!Z10+'T(9)'!Y10)/2-$AI$9)+'T(9)'!AA10*(('T(9)'!AA10+'T(9)'!Z10)/2-$AI$9)+'T(9)'!Z11*(('T(9)'!Z10+'T(9)'!Z11)/2-$AI$9))+$AI$11*$AI$4/$AI$10)/(1+$AI$14*((('T(9)'!Z9+'T(9)'!Z10)/2-$AI$9)+(('T(9)'!Z10+'T(9)'!Y10)/2-$AI$9)+(('T(9)'!AA10+'T(9)'!Z10)/2-$AI$9)+(('T(9)'!Z10+'T(9)'!Z11)/2-$AI$9)))</f>
        <v>75.077747163086812</v>
      </c>
      <c r="AA10" s="11">
        <f ca="1">('T(8)'!AA10+$AI$14*('T(9)'!AA9*(('T(9)'!AA9+'T(9)'!AA10)/2-$AI$9)+'T(9)'!Z10*(('T(9)'!AA10+'T(9)'!Z10)/2-$AI$9)+'T(9)'!AB10*(('T(9)'!AB10+'T(9)'!AA10)/2-$AI$9)+'T(9)'!AA11*(('T(9)'!AA10+'T(9)'!AA11)/2-$AI$9))+$AI$11*$AI$4/$AI$10)/(1+$AI$14*((('T(9)'!AA9+'T(9)'!AA10)/2-$AI$9)+(('T(9)'!AA10+'T(9)'!Z10)/2-$AI$9)+(('T(9)'!AB10+'T(9)'!AA10)/2-$AI$9)+(('T(9)'!AA10+'T(9)'!AA11)/2-$AI$9)))</f>
        <v>75.115644948557687</v>
      </c>
      <c r="AB10" s="11">
        <f ca="1">('T(8)'!AB10+$AI$14*('T(9)'!AB9*(('T(9)'!AB9+'T(9)'!AB10)/2-$AI$9)+'T(9)'!AA10*(('T(9)'!AB10+'T(9)'!AA10)/2-$AI$9)+'T(9)'!AC10*(('T(9)'!AC10+'T(9)'!AB10)/2-$AI$9)+'T(9)'!AB11*(('T(9)'!AB10+'T(9)'!AB11)/2-$AI$9))+$AI$11*$AI$4/$AI$10)/(1+$AI$14*((('T(9)'!AB9+'T(9)'!AB10)/2-$AI$9)+(('T(9)'!AB10+'T(9)'!AA10)/2-$AI$9)+(('T(9)'!AC10+'T(9)'!AB10)/2-$AI$9)+(('T(9)'!AB10+'T(9)'!AB11)/2-$AI$9)))</f>
        <v>75.126302198292407</v>
      </c>
      <c r="AC10" s="11">
        <f ca="1">('T(8)'!AC10+$AI$14*('T(9)'!AC9*(('T(9)'!AC9+'T(9)'!AC10)/2-$AI$9)+'T(9)'!AB10*(('T(9)'!AC10+'T(9)'!AB10)/2-$AI$9)+'T(9)'!AD10*(('T(9)'!AD10+'T(9)'!AC10)/2-$AI$9)+'T(9)'!AC11*(('T(9)'!AC10+'T(9)'!AC11)/2-$AI$9))+$AI$11*$AI$4/$AI$10)/(1+$AI$14*((('T(9)'!AC9+'T(9)'!AC10)/2-$AI$9)+(('T(9)'!AC10+'T(9)'!AB10)/2-$AI$9)+(('T(9)'!AD10+'T(9)'!AC10)/2-$AI$9)+(('T(9)'!AC10+'T(9)'!AC11)/2-$AI$9)))</f>
        <v>75.114387163725979</v>
      </c>
      <c r="AD10" s="11">
        <f ca="1">('T(8)'!AD10+$AI$14*('T(9)'!AD9*(('T(9)'!AD9+'T(9)'!AD10)/2-$AI$9)+'T(9)'!AC10*(('T(9)'!AD10+'T(9)'!AC10)/2-$AI$9)+'T(9)'!AE10*(('T(9)'!AE10+'T(9)'!AD10)/2-$AI$9)+'T(9)'!AD11*(('T(9)'!AD10+'T(9)'!AD11)/2-$AI$9))+$AI$11*$AI$4/$AI$10)/(1+$AI$14*((('T(9)'!AD9+'T(9)'!AD10)/2-$AI$9)+(('T(9)'!AD10+'T(9)'!AC10)/2-$AI$9)+(('T(9)'!AE10+'T(9)'!AD10)/2-$AI$9)+(('T(9)'!AD10+'T(9)'!AD11)/2-$AI$9)))</f>
        <v>75.08562591973697</v>
      </c>
      <c r="AE10" s="11">
        <f ca="1">('T(8)'!AE10+$AI$14*('T(9)'!AE9*(('T(9)'!AE9+'T(9)'!AE10)/2-$AI$9)+'T(9)'!AD10*(('T(9)'!AE10+'T(9)'!AD10)/2-$AI$9)+'T(9)'!AF10*(('T(9)'!AF10+'T(9)'!AE10)/2-$AI$9)+'T(9)'!AE11*(('T(9)'!AE10+'T(9)'!AE11)/2-$AI$9))+$AI$11*$AI$4/$AI$10)/(1+$AI$14*((('T(9)'!AE9+'T(9)'!AE10)/2-$AI$9)+(('T(9)'!AE10+'T(9)'!AD10)/2-$AI$9)+(('T(9)'!AF10+'T(9)'!AE10)/2-$AI$9)+(('T(9)'!AE10+'T(9)'!AE11)/2-$AI$9)))</f>
        <v>75.045681865069398</v>
      </c>
      <c r="AF10" s="2">
        <v>75</v>
      </c>
      <c r="AH10" t="s">
        <v>22</v>
      </c>
      <c r="AI10" s="9">
        <v>1E-4</v>
      </c>
      <c r="AK10">
        <f ca="1">1/480*SQRT(SUM(AM3:BP22))</f>
        <v>1.013311948299151E-3</v>
      </c>
      <c r="AM10">
        <f>(C10-'T(8)'!C10)^2</f>
        <v>0</v>
      </c>
      <c r="AN10">
        <f ca="1">(D10-'T(8)'!D10)^2</f>
        <v>5.0706575454130099E-6</v>
      </c>
      <c r="AO10">
        <f ca="1">(E10-'T(8)'!E10)^2</f>
        <v>1.9653699137527575E-5</v>
      </c>
      <c r="AP10">
        <f ca="1">(F10-'T(8)'!F10)^2</f>
        <v>4.1595581225662154E-5</v>
      </c>
      <c r="AQ10">
        <f ca="1">(G10-'T(8)'!G10)^2</f>
        <v>6.7129666813725656E-5</v>
      </c>
      <c r="AR10">
        <f ca="1">(H10-'T(8)'!H10)^2</f>
        <v>9.1089267265500497E-5</v>
      </c>
      <c r="AS10">
        <f ca="1">(I10-'T(8)'!I10)^2</f>
        <v>1.0755532874055889E-4</v>
      </c>
      <c r="AT10">
        <f ca="1">(J10-'T(8)'!J10)^2</f>
        <v>1.110829259822799E-4</v>
      </c>
      <c r="AU10">
        <f ca="1">(K10-'T(8)'!K10)^2</f>
        <v>9.8478521317813098E-5</v>
      </c>
      <c r="AV10">
        <f ca="1">(L10-'T(8)'!L10)^2</f>
        <v>7.0849983816413358E-5</v>
      </c>
      <c r="AW10">
        <f ca="1">(M10-'T(8)'!M10)^2</f>
        <v>3.539534014798335E-5</v>
      </c>
      <c r="AX10">
        <f ca="1">(N10-'T(8)'!N10)^2</f>
        <v>6.2345939726490569E-6</v>
      </c>
      <c r="AY10">
        <f ca="1">(O10-'T(8)'!O10)^2</f>
        <v>3.6315241807085557E-6</v>
      </c>
      <c r="AZ10">
        <f ca="1">(P10-'T(8)'!P10)^2</f>
        <v>5.1286300782024704E-5</v>
      </c>
      <c r="BA10">
        <f ca="1">(Q10-'T(8)'!Q10)^2</f>
        <v>1.7156965984882906E-4</v>
      </c>
      <c r="BB10">
        <f ca="1">(R10-'T(8)'!R10)^2</f>
        <v>3.7882111289558746E-4</v>
      </c>
      <c r="BC10">
        <f ca="1">(S10-'T(8)'!S10)^2</f>
        <v>6.7225378846266163E-4</v>
      </c>
      <c r="BD10">
        <f ca="1">(T10-'T(8)'!T10)^2</f>
        <v>1.0309400808183318E-3</v>
      </c>
      <c r="BE10">
        <f ca="1">(U10-'T(8)'!U10)^2</f>
        <v>1.413232149521063E-3</v>
      </c>
      <c r="BF10">
        <f ca="1">(V10-'T(8)'!V10)^2</f>
        <v>1.7614766873601403E-3</v>
      </c>
      <c r="BG10">
        <f ca="1">(W10-'T(8)'!W10)^2</f>
        <v>2.0104772936667295E-3</v>
      </c>
      <c r="BH10">
        <f ca="1">(X10-'T(8)'!X10)^2</f>
        <v>2.099714136851488E-3</v>
      </c>
      <c r="BI10">
        <f ca="1">(Y10-'T(8)'!Y10)^2</f>
        <v>2.0187679699307307E-3</v>
      </c>
      <c r="BJ10">
        <f ca="1">(Z10-'T(8)'!Z10)^2</f>
        <v>1.784885741630585E-3</v>
      </c>
      <c r="BK10">
        <f ca="1">(AA10-'T(8)'!AA10)^2</f>
        <v>1.4379559632483852E-3</v>
      </c>
      <c r="BL10">
        <f ca="1">(AB10-'T(8)'!AB10)^2</f>
        <v>1.0337771659748392E-3</v>
      </c>
      <c r="BM10">
        <f ca="1">(AC10-'T(8)'!AC10)^2</f>
        <v>6.3466238878065288E-4</v>
      </c>
      <c r="BN10">
        <f ca="1">(AD10-'T(8)'!AD10)^2</f>
        <v>2.998904005217672E-4</v>
      </c>
      <c r="BO10">
        <f ca="1">(AE10-'T(8)'!AE10)^2</f>
        <v>7.778133945278666E-5</v>
      </c>
      <c r="BP10">
        <f>(AF10-'T(8)'!AF10)^2</f>
        <v>0</v>
      </c>
    </row>
    <row r="11" spans="3:68">
      <c r="C11" s="12">
        <v>80</v>
      </c>
      <c r="D11" s="11">
        <f ca="1">('T(8)'!D11+$AI$14*('T(9)'!D10*(('T(9)'!D10+'T(9)'!D11)/2-$AI$9)+'T(9)'!C11*(('T(9)'!D11+'T(9)'!C11)/2-$AI$9)+'T(9)'!E11*(('T(9)'!E11+'T(9)'!D11)/2-$AI$9)+'T(9)'!D12*(('T(9)'!D11+'T(9)'!D12)/2-$AI$9))+$AI$11*$AI$4/$AI$10)/(1+$AI$14*((('T(9)'!D10+'T(9)'!D11)/2-$AI$9)+(('T(9)'!D11+'T(9)'!C11)/2-$AI$9)+(('T(9)'!E11+'T(9)'!D11)/2-$AI$9)+(('T(9)'!D11+'T(9)'!D12)/2-$AI$9)))</f>
        <v>79.743968321268923</v>
      </c>
      <c r="E11" s="11">
        <f ca="1">('T(8)'!E11+$AI$14*('T(9)'!E10*(('T(9)'!E10+'T(9)'!E11)/2-$AI$9)+'T(9)'!D11*(('T(9)'!E11+'T(9)'!D11)/2-$AI$9)+'T(9)'!F11*(('T(9)'!F11+'T(9)'!E11)/2-$AI$9)+'T(9)'!E12*(('T(9)'!E11+'T(9)'!E12)/2-$AI$9))+$AI$11*$AI$4/$AI$10)/(1+$AI$14*((('T(9)'!E10+'T(9)'!E11)/2-$AI$9)+(('T(9)'!E11+'T(9)'!D11)/2-$AI$9)+(('T(9)'!F11+'T(9)'!E11)/2-$AI$9)+(('T(9)'!E11+'T(9)'!E12)/2-$AI$9)))</f>
        <v>79.487404965180943</v>
      </c>
      <c r="F11" s="11">
        <f ca="1">('T(8)'!F11+$AI$14*('T(9)'!F10*(('T(9)'!F10+'T(9)'!F11)/2-$AI$9)+'T(9)'!E11*(('T(9)'!F11+'T(9)'!E11)/2-$AI$9)+'T(9)'!G11*(('T(9)'!G11+'T(9)'!F11)/2-$AI$9)+'T(9)'!F12*(('T(9)'!F11+'T(9)'!F12)/2-$AI$9))+$AI$11*$AI$4/$AI$10)/(1+$AI$14*((('T(9)'!F10+'T(9)'!F11)/2-$AI$9)+(('T(9)'!F11+'T(9)'!E11)/2-$AI$9)+(('T(9)'!G11+'T(9)'!F11)/2-$AI$9)+(('T(9)'!F11+'T(9)'!F12)/2-$AI$9)))</f>
        <v>79.231060135911761</v>
      </c>
      <c r="G11" s="11">
        <f ca="1">('T(8)'!G11+$AI$14*('T(9)'!G10*(('T(9)'!G10+'T(9)'!G11)/2-$AI$9)+'T(9)'!F11*(('T(9)'!G11+'T(9)'!F11)/2-$AI$9)+'T(9)'!H11*(('T(9)'!H11+'T(9)'!G11)/2-$AI$9)+'T(9)'!G12*(('T(9)'!G11+'T(9)'!G12)/2-$AI$9))+$AI$11*$AI$4/$AI$10)/(1+$AI$14*((('T(9)'!G10+'T(9)'!G11)/2-$AI$9)+(('T(9)'!G11+'T(9)'!F11)/2-$AI$9)+(('T(9)'!H11+'T(9)'!G11)/2-$AI$9)+(('T(9)'!G11+'T(9)'!G12)/2-$AI$9)))</f>
        <v>78.975651705404843</v>
      </c>
      <c r="H11" s="11">
        <f ca="1">('T(8)'!H11+$AI$14*('T(9)'!H10*(('T(9)'!H10+'T(9)'!H11)/2-$AI$9)+'T(9)'!G11*(('T(9)'!H11+'T(9)'!G11)/2-$AI$9)+'T(9)'!I11*(('T(9)'!I11+'T(9)'!H11)/2-$AI$9)+'T(9)'!H12*(('T(9)'!H11+'T(9)'!H12)/2-$AI$9))+$AI$11*$AI$4/$AI$10)/(1+$AI$14*((('T(9)'!H10+'T(9)'!H11)/2-$AI$9)+(('T(9)'!H11+'T(9)'!G11)/2-$AI$9)+(('T(9)'!I11+'T(9)'!H11)/2-$AI$9)+(('T(9)'!H11+'T(9)'!H12)/2-$AI$9)))</f>
        <v>78.721837967527591</v>
      </c>
      <c r="I11" s="11">
        <f ca="1">('T(8)'!I11+$AI$14*('T(9)'!I10*(('T(9)'!I10+'T(9)'!I11)/2-$AI$9)+'T(9)'!H11*(('T(9)'!I11+'T(9)'!H11)/2-$AI$9)+'T(9)'!J11*(('T(9)'!J11+'T(9)'!I11)/2-$AI$9)+'T(9)'!I12*(('T(9)'!I11+'T(9)'!I12)/2-$AI$9))+$AI$11*$AI$4/$AI$10)/(1+$AI$14*((('T(9)'!I10+'T(9)'!I11)/2-$AI$9)+(('T(9)'!I11+'T(9)'!H11)/2-$AI$9)+(('T(9)'!J11+'T(9)'!I11)/2-$AI$9)+(('T(9)'!I11+'T(9)'!I12)/2-$AI$9)))</f>
        <v>78.470190075247302</v>
      </c>
      <c r="J11" s="11">
        <f ca="1">('T(8)'!J11+$AI$14*('T(9)'!J10*(('T(9)'!J10+'T(9)'!J11)/2-$AI$9)+'T(9)'!I11*(('T(9)'!J11+'T(9)'!I11)/2-$AI$9)+'T(9)'!K11*(('T(9)'!K11+'T(9)'!J11)/2-$AI$9)+'T(9)'!J12*(('T(9)'!J11+'T(9)'!J12)/2-$AI$9))+$AI$11*$AI$4/$AI$10)/(1+$AI$14*((('T(9)'!J10+'T(9)'!J11)/2-$AI$9)+(('T(9)'!J11+'T(9)'!I11)/2-$AI$9)+(('T(9)'!K11+'T(9)'!J11)/2-$AI$9)+(('T(9)'!J11+'T(9)'!J12)/2-$AI$9)))</f>
        <v>78.221167501876295</v>
      </c>
      <c r="K11" s="11">
        <f ca="1">('T(8)'!K11+$AI$14*('T(9)'!K10*(('T(9)'!K10+'T(9)'!K11)/2-$AI$9)+'T(9)'!J11*(('T(9)'!K11+'T(9)'!J11)/2-$AI$9)+'T(9)'!L11*(('T(9)'!L11+'T(9)'!K11)/2-$AI$9)+'T(9)'!K12*(('T(9)'!K11+'T(9)'!K12)/2-$AI$9))+$AI$11*$AI$4/$AI$10)/(1+$AI$14*((('T(9)'!K10+'T(9)'!K11)/2-$AI$9)+(('T(9)'!K11+'T(9)'!J11)/2-$AI$9)+(('T(9)'!L11+'T(9)'!K11)/2-$AI$9)+(('T(9)'!K11+'T(9)'!K12)/2-$AI$9)))</f>
        <v>77.975100097695616</v>
      </c>
      <c r="L11" s="11">
        <f ca="1">('T(8)'!L11+$AI$14*('T(9)'!L10*(('T(9)'!L10+'T(9)'!L11)/2-$AI$9)+'T(9)'!K11*(('T(9)'!L11+'T(9)'!K11)/2-$AI$9)+'T(9)'!M11*(('T(9)'!M11+'T(9)'!L11)/2-$AI$9)+'T(9)'!L12*(('T(9)'!L11+'T(9)'!L12)/2-$AI$9))+$AI$11*$AI$4/$AI$10)/(1+$AI$14*((('T(9)'!L10+'T(9)'!L11)/2-$AI$9)+(('T(9)'!L11+'T(9)'!K11)/2-$AI$9)+(('T(9)'!M11+'T(9)'!L11)/2-$AI$9)+(('T(9)'!L11+'T(9)'!L12)/2-$AI$9)))</f>
        <v>77.732174301384759</v>
      </c>
      <c r="M11" s="11">
        <f ca="1">('T(8)'!M11+$AI$14*('T(9)'!M10*(('T(9)'!M10+'T(9)'!M11)/2-$AI$9)+'T(9)'!L11*(('T(9)'!M11+'T(9)'!L11)/2-$AI$9)+'T(9)'!N11*(('T(9)'!N11+'T(9)'!M11)/2-$AI$9)+'T(9)'!M12*(('T(9)'!M11+'T(9)'!M12)/2-$AI$9))+$AI$11*$AI$4/$AI$10)/(1+$AI$14*((('T(9)'!M10+'T(9)'!M11)/2-$AI$9)+(('T(9)'!M11+'T(9)'!L11)/2-$AI$9)+(('T(9)'!N11+'T(9)'!M11)/2-$AI$9)+(('T(9)'!M11+'T(9)'!M12)/2-$AI$9)))</f>
        <v>77.492396804654646</v>
      </c>
      <c r="N11" s="11">
        <f ca="1">('T(8)'!N11+$AI$14*('T(9)'!N10*(('T(9)'!N10+'T(9)'!N11)/2-$AI$9)+'T(9)'!M11*(('T(9)'!N11+'T(9)'!M11)/2-$AI$9)+'T(9)'!O11*(('T(9)'!O11+'T(9)'!N11)/2-$AI$9)+'T(9)'!N12*(('T(9)'!N11+'T(9)'!N12)/2-$AI$9))+$AI$11*$AI$4/$AI$10)/(1+$AI$14*((('T(9)'!N10+'T(9)'!N11)/2-$AI$9)+(('T(9)'!N11+'T(9)'!M11)/2-$AI$9)+(('T(9)'!O11+'T(9)'!N11)/2-$AI$9)+(('T(9)'!N11+'T(9)'!N12)/2-$AI$9)))</f>
        <v>77.255444541726874</v>
      </c>
      <c r="O11" s="11">
        <f ca="1">('T(8)'!O11+$AI$14*('T(9)'!O10*(('T(9)'!O10+'T(9)'!O11)/2-$AI$9)+'T(9)'!N11*(('T(9)'!O11+'T(9)'!N11)/2-$AI$9)+'T(9)'!P11*(('T(9)'!P11+'T(9)'!O11)/2-$AI$9)+'T(9)'!O12*(('T(9)'!O11+'T(9)'!O12)/2-$AI$9))+$AI$11*$AI$4/$AI$10)/(1+$AI$14*((('T(9)'!O10+'T(9)'!O11)/2-$AI$9)+(('T(9)'!O11+'T(9)'!N11)/2-$AI$9)+(('T(9)'!P11+'T(9)'!O11)/2-$AI$9)+(('T(9)'!O11+'T(9)'!O12)/2-$AI$9)))</f>
        <v>77.020204734137863</v>
      </c>
      <c r="P11" s="11">
        <f ca="1">('T(8)'!P11+$AI$14*('T(9)'!P10*(('T(9)'!P10+'T(9)'!P11)/2-$AI$9)+'T(9)'!O11*(('T(9)'!P11+'T(9)'!O11)/2-$AI$9)+'T(9)'!Q11*(('T(9)'!Q11+'T(9)'!P11)/2-$AI$9)+'T(9)'!P12*(('T(9)'!P11+'T(9)'!P12)/2-$AI$9))+$AI$11*$AI$4/$AI$10)/(1+$AI$14*((('T(9)'!P10+'T(9)'!P11)/2-$AI$9)+(('T(9)'!P11+'T(9)'!O11)/2-$AI$9)+(('T(9)'!Q11+'T(9)'!P11)/2-$AI$9)+(('T(9)'!P11+'T(9)'!P12)/2-$AI$9)))</f>
        <v>76.783872763135818</v>
      </c>
      <c r="Q11" s="11">
        <f ca="1">('T(8)'!Q11+$AI$14*('T(9)'!Q10*(('T(9)'!Q10+'T(9)'!Q11)/2-$AI$9)+'T(9)'!P11*(('T(9)'!Q11+'T(9)'!P11)/2-$AI$9)+'T(9)'!R11*(('T(9)'!R11+'T(9)'!Q11)/2-$AI$9)+'T(9)'!Q12*(('T(9)'!Q11+'T(9)'!Q12)/2-$AI$9))+$AI$11*$AI$4/$AI$10)/(1+$AI$14*((('T(9)'!Q10+'T(9)'!Q11)/2-$AI$9)+(('T(9)'!Q11+'T(9)'!P11)/2-$AI$9)+(('T(9)'!R11+'T(9)'!Q11)/2-$AI$9)+(('T(9)'!Q11+'T(9)'!Q12)/2-$AI$9)))</f>
        <v>76.541473328284752</v>
      </c>
      <c r="R11" s="11">
        <f ca="1">('T(8)'!R11+$AI$14*('T(9)'!R10*(('T(9)'!R10+'T(9)'!R11)/2-$AI$9)+'T(9)'!Q11*(('T(9)'!R11+'T(9)'!Q11)/2-$AI$9)+'T(9)'!S11*(('T(9)'!S11+'T(9)'!R11)/2-$AI$9)+'T(9)'!R12*(('T(9)'!R11+'T(9)'!R12)/2-$AI$9))+$AI$11*$AI$4/$AI$10)/(1+$AI$14*((('T(9)'!R10+'T(9)'!R11)/2-$AI$9)+(('T(9)'!R11+'T(9)'!Q11)/2-$AI$9)+(('T(9)'!S11+'T(9)'!R11)/2-$AI$9)+(('T(9)'!R11+'T(9)'!R12)/2-$AI$9)))</f>
        <v>76.285491853847489</v>
      </c>
      <c r="S11" s="11">
        <f ca="1">('T(8)'!S11+$AI$14*('T(9)'!S10*(('T(9)'!S10+'T(9)'!S11)/2-$AI$9)+'T(9)'!R11*(('T(9)'!S11+'T(9)'!R11)/2-$AI$9)+'T(9)'!T11*(('T(9)'!T11+'T(9)'!S11)/2-$AI$9)+'T(9)'!S12*(('T(9)'!S11+'T(9)'!S12)/2-$AI$9))+$AI$11*$AI$4/$AI$10)/(1+$AI$14*((('T(9)'!S10+'T(9)'!S11)/2-$AI$9)+(('T(9)'!S11+'T(9)'!R11)/2-$AI$9)+(('T(9)'!T11+'T(9)'!S11)/2-$AI$9)+(('T(9)'!S11+'T(9)'!S12)/2-$AI$9)))</f>
        <v>76.005096033172606</v>
      </c>
      <c r="T11" s="11">
        <f ca="1">('T(8)'!T11+$AI$14*('T(9)'!T10*(('T(9)'!T10+'T(9)'!T11)/2-$AI$9)+'T(9)'!S11*(('T(9)'!T11+'T(9)'!S11)/2-$AI$9)+'T(9)'!U11*(('T(9)'!U11+'T(9)'!T11)/2-$AI$9)+'T(9)'!T12*(('T(9)'!T11+'T(9)'!T12)/2-$AI$9))+$AI$11*$AI$4/$AI$10)/(1+$AI$14*((('T(9)'!T10+'T(9)'!T11)/2-$AI$9)+(('T(9)'!T11+'T(9)'!S11)/2-$AI$9)+(('T(9)'!U11+'T(9)'!T11)/2-$AI$9)+(('T(9)'!T11+'T(9)'!T12)/2-$AI$9)))</f>
        <v>75.684646151868989</v>
      </c>
      <c r="U11" s="11">
        <f ca="1">('T(8)'!U11+$AI$14*('T(9)'!U10*(('T(9)'!U10+'T(9)'!U11)/2-$AI$9)+'T(9)'!T11*(('T(9)'!U11+'T(9)'!T11)/2-$AI$9)+'T(9)'!V11*(('T(9)'!V11+'T(9)'!U11)/2-$AI$9)+'T(9)'!U12*(('T(9)'!U11+'T(9)'!U12)/2-$AI$9))+$AI$11*$AI$4/$AI$10)/(1+$AI$14*((('T(9)'!U10+'T(9)'!U11)/2-$AI$9)+(('T(9)'!U11+'T(9)'!T11)/2-$AI$9)+(('T(9)'!V11+'T(9)'!U11)/2-$AI$9)+(('T(9)'!U11+'T(9)'!U12)/2-$AI$9)))</f>
        <v>75.302552677832779</v>
      </c>
      <c r="V11" s="11">
        <f ca="1">('T(8)'!V11+$AI$14*('T(9)'!V10*(('T(9)'!V10+'T(9)'!V11)/2-$AI$9)+'T(9)'!U11*(('T(9)'!V11+'T(9)'!U11)/2-$AI$9)+'T(9)'!W11*(('T(9)'!W11+'T(9)'!V11)/2-$AI$9)+'T(9)'!V12*(('T(9)'!V11+'T(9)'!V12)/2-$AI$9))+$AI$11*$AI$4/$AI$10)/(1+$AI$14*((('T(9)'!V10+'T(9)'!V11)/2-$AI$9)+(('T(9)'!V11+'T(9)'!U11)/2-$AI$9)+(('T(9)'!W11+'T(9)'!V11)/2-$AI$9)+(('T(9)'!V11+'T(9)'!V12)/2-$AI$9)))</f>
        <v>74.840770967939662</v>
      </c>
      <c r="W11" s="11">
        <f ca="1">('T(8)'!W11+$AI$14*('T(9)'!W10*(('T(9)'!W10+'T(9)'!W11)/2-$AI$9)+'T(9)'!V11*(('T(9)'!W11+'T(9)'!V11)/2-$AI$9)+'T(9)'!X11*(('T(9)'!X11+'T(9)'!W11)/2-$AI$9)+'T(9)'!W12*(('T(9)'!W11+'T(9)'!W12)/2-$AI$9))+$AI$11*$AI$4/$AI$10)/(1+$AI$14*((('T(9)'!W10+'T(9)'!W11)/2-$AI$9)+(('T(9)'!W11+'T(9)'!V11)/2-$AI$9)+(('T(9)'!X11+'T(9)'!W11)/2-$AI$9)+(('T(9)'!W11+'T(9)'!W12)/2-$AI$9)))</f>
        <v>74.371535559262682</v>
      </c>
      <c r="X11" s="11">
        <f ca="1">('T(8)'!X11+$AI$14*('T(9)'!X10*(('T(9)'!X10+'T(9)'!X11)/2-$AI$9)+'T(9)'!W11*(('T(9)'!X11+'T(9)'!W11)/2-$AI$9)+'T(9)'!Y11*(('T(9)'!Y11+'T(9)'!X11)/2-$AI$9)+'T(9)'!X12*(('T(9)'!X11+'T(9)'!X12)/2-$AI$9))+$AI$11*$AI$4/$AI$10)/(1+$AI$14*((('T(9)'!X10+'T(9)'!X11)/2-$AI$9)+(('T(9)'!X11+'T(9)'!W11)/2-$AI$9)+(('T(9)'!Y11+'T(9)'!X11)/2-$AI$9)+(('T(9)'!X11+'T(9)'!X12)/2-$AI$9)))</f>
        <v>74.60691556734858</v>
      </c>
      <c r="Y11" s="11">
        <f ca="1">('T(8)'!Y11+$AI$14*('T(9)'!Y10*(('T(9)'!Y10+'T(9)'!Y11)/2-$AI$9)+'T(9)'!X11*(('T(9)'!Y11+'T(9)'!X11)/2-$AI$9)+'T(9)'!Z11*(('T(9)'!Z11+'T(9)'!Y11)/2-$AI$9)+'T(9)'!Y12*(('T(9)'!Y11+'T(9)'!Y12)/2-$AI$9))+$AI$11*$AI$4/$AI$10)/(1+$AI$14*((('T(9)'!Y10+'T(9)'!Y11)/2-$AI$9)+(('T(9)'!Y11+'T(9)'!X11)/2-$AI$9)+(('T(9)'!Z11+'T(9)'!Y11)/2-$AI$9)+(('T(9)'!Y11+'T(9)'!Y12)/2-$AI$9)))</f>
        <v>74.835249626710961</v>
      </c>
      <c r="Z11" s="11">
        <f ca="1">('T(8)'!Z11+$AI$14*('T(9)'!Z10*(('T(9)'!Z10+'T(9)'!Z11)/2-$AI$9)+'T(9)'!Y11*(('T(9)'!Z11+'T(9)'!Y11)/2-$AI$9)+'T(9)'!AA11*(('T(9)'!AA11+'T(9)'!Z11)/2-$AI$9)+'T(9)'!Z12*(('T(9)'!Z11+'T(9)'!Z12)/2-$AI$9))+$AI$11*$AI$4/$AI$10)/(1+$AI$14*((('T(9)'!Z10+'T(9)'!Z11)/2-$AI$9)+(('T(9)'!Z11+'T(9)'!Y11)/2-$AI$9)+(('T(9)'!AA11+'T(9)'!Z11)/2-$AI$9)+(('T(9)'!Z11+'T(9)'!Z12)/2-$AI$9)))</f>
        <v>74.981473116367255</v>
      </c>
      <c r="AA11" s="11">
        <f ca="1">('T(8)'!AA11+$AI$14*('T(9)'!AA10*(('T(9)'!AA10+'T(9)'!AA11)/2-$AI$9)+'T(9)'!Z11*(('T(9)'!AA11+'T(9)'!Z11)/2-$AI$9)+'T(9)'!AB11*(('T(9)'!AB11+'T(9)'!AA11)/2-$AI$9)+'T(9)'!AA12*(('T(9)'!AA11+'T(9)'!AA12)/2-$AI$9))+$AI$11*$AI$4/$AI$10)/(1+$AI$14*((('T(9)'!AA10+'T(9)'!AA11)/2-$AI$9)+(('T(9)'!AA11+'T(9)'!Z11)/2-$AI$9)+(('T(9)'!AB11+'T(9)'!AA11)/2-$AI$9)+(('T(9)'!AA11+'T(9)'!AA12)/2-$AI$9)))</f>
        <v>75.061271776961789</v>
      </c>
      <c r="AB11" s="11">
        <f ca="1">('T(8)'!AB11+$AI$14*('T(9)'!AB10*(('T(9)'!AB10+'T(9)'!AB11)/2-$AI$9)+'T(9)'!AA11*(('T(9)'!AB11+'T(9)'!AA11)/2-$AI$9)+'T(9)'!AC11*(('T(9)'!AC11+'T(9)'!AB11)/2-$AI$9)+'T(9)'!AB12*(('T(9)'!AB11+'T(9)'!AB12)/2-$AI$9))+$AI$11*$AI$4/$AI$10)/(1+$AI$14*((('T(9)'!AB10+'T(9)'!AB11)/2-$AI$9)+(('T(9)'!AB11+'T(9)'!AA11)/2-$AI$9)+(('T(9)'!AC11+'T(9)'!AB11)/2-$AI$9)+(('T(9)'!AB11+'T(9)'!AB12)/2-$AI$9)))</f>
        <v>75.094490321254654</v>
      </c>
      <c r="AC11" s="11">
        <f ca="1">('T(8)'!AC11+$AI$14*('T(9)'!AC10*(('T(9)'!AC10+'T(9)'!AC11)/2-$AI$9)+'T(9)'!AB11*(('T(9)'!AC11+'T(9)'!AB11)/2-$AI$9)+'T(9)'!AD11*(('T(9)'!AD11+'T(9)'!AC11)/2-$AI$9)+'T(9)'!AC12*(('T(9)'!AC11+'T(9)'!AC12)/2-$AI$9))+$AI$11*$AI$4/$AI$10)/(1+$AI$14*((('T(9)'!AC10+'T(9)'!AC11)/2-$AI$9)+(('T(9)'!AC11+'T(9)'!AB11)/2-$AI$9)+(('T(9)'!AD11+'T(9)'!AC11)/2-$AI$9)+(('T(9)'!AC11+'T(9)'!AC12)/2-$AI$9)))</f>
        <v>75.095624399327335</v>
      </c>
      <c r="AD11" s="11">
        <f ca="1">('T(8)'!AD11+$AI$14*('T(9)'!AD10*(('T(9)'!AD10+'T(9)'!AD11)/2-$AI$9)+'T(9)'!AC11*(('T(9)'!AD11+'T(9)'!AC11)/2-$AI$9)+'T(9)'!AE11*(('T(9)'!AE11+'T(9)'!AD11)/2-$AI$9)+'T(9)'!AD12*(('T(9)'!AD11+'T(9)'!AD12)/2-$AI$9))+$AI$11*$AI$4/$AI$10)/(1+$AI$14*((('T(9)'!AD10+'T(9)'!AD11)/2-$AI$9)+(('T(9)'!AD11+'T(9)'!AC11)/2-$AI$9)+(('T(9)'!AE11+'T(9)'!AD11)/2-$AI$9)+(('T(9)'!AD11+'T(9)'!AD12)/2-$AI$9)))</f>
        <v>75.075081584097333</v>
      </c>
      <c r="AE11" s="11">
        <f ca="1">('T(8)'!AE11+$AI$14*('T(9)'!AE10*(('T(9)'!AE10+'T(9)'!AE11)/2-$AI$9)+'T(9)'!AD11*(('T(9)'!AE11+'T(9)'!AD11)/2-$AI$9)+'T(9)'!AF11*(('T(9)'!AF11+'T(9)'!AE11)/2-$AI$9)+'T(9)'!AE12*(('T(9)'!AE11+'T(9)'!AE12)/2-$AI$9))+$AI$11*$AI$4/$AI$10)/(1+$AI$14*((('T(9)'!AE10+'T(9)'!AE11)/2-$AI$9)+(('T(9)'!AE11+'T(9)'!AD11)/2-$AI$9)+(('T(9)'!AF11+'T(9)'!AE11)/2-$AI$9)+(('T(9)'!AE11+'T(9)'!AE12)/2-$AI$9)))</f>
        <v>75.040922840301292</v>
      </c>
      <c r="AF11" s="2">
        <v>75</v>
      </c>
      <c r="AH11" t="s">
        <v>19</v>
      </c>
      <c r="AI11" s="9">
        <v>36</v>
      </c>
      <c r="AJ11" t="s">
        <v>20</v>
      </c>
      <c r="AK11" t="s">
        <v>29</v>
      </c>
      <c r="AM11">
        <f>(C11-'T(8)'!C11)^2</f>
        <v>0</v>
      </c>
      <c r="AN11">
        <f ca="1">(D11-'T(8)'!D11)^2</f>
        <v>5.0843976783925678E-6</v>
      </c>
      <c r="AO11">
        <f ca="1">(E11-'T(8)'!E11)^2</f>
        <v>1.970706603305765E-5</v>
      </c>
      <c r="AP11">
        <f ca="1">(F11-'T(8)'!F11)^2</f>
        <v>4.1707698091591572E-5</v>
      </c>
      <c r="AQ11">
        <f ca="1">(G11-'T(8)'!G11)^2</f>
        <v>6.7303578559073428E-5</v>
      </c>
      <c r="AR11">
        <f ca="1">(H11-'T(8)'!H11)^2</f>
        <v>9.1297453627338496E-5</v>
      </c>
      <c r="AS11">
        <f ca="1">(I11-'T(8)'!I11)^2</f>
        <v>1.0772228446084589E-4</v>
      </c>
      <c r="AT11">
        <f ca="1">(J11-'T(8)'!J11)^2</f>
        <v>1.1107431582683937E-4</v>
      </c>
      <c r="AU11">
        <f ca="1">(K11-'T(8)'!K11)^2</f>
        <v>9.8118770590923887E-5</v>
      </c>
      <c r="AV11">
        <f ca="1">(L11-'T(8)'!L11)^2</f>
        <v>7.0006298292954905E-5</v>
      </c>
      <c r="AW11">
        <f ca="1">(M11-'T(8)'!M11)^2</f>
        <v>3.4178048322614306E-5</v>
      </c>
      <c r="AX11">
        <f ca="1">(N11-'T(8)'!N11)^2</f>
        <v>5.3507437147125998E-6</v>
      </c>
      <c r="AY11">
        <f ca="1">(O11-'T(8)'!O11)^2</f>
        <v>4.8493439347124053E-6</v>
      </c>
      <c r="AZ11">
        <f ca="1">(P11-'T(8)'!P11)^2</f>
        <v>5.7750344001477349E-5</v>
      </c>
      <c r="BA11">
        <f ca="1">(Q11-'T(8)'!Q11)^2</f>
        <v>1.8765395463959104E-4</v>
      </c>
      <c r="BB11">
        <f ca="1">(R11-'T(8)'!R11)^2</f>
        <v>4.095778306897989E-4</v>
      </c>
      <c r="BC11">
        <f ca="1">(S11-'T(8)'!S11)^2</f>
        <v>7.2263076284552735E-4</v>
      </c>
      <c r="BD11">
        <f ca="1">(T11-'T(8)'!T11)^2</f>
        <v>1.1050622411249121E-3</v>
      </c>
      <c r="BE11">
        <f ca="1">(U11-'T(8)'!U11)^2</f>
        <v>1.5142696390812336E-3</v>
      </c>
      <c r="BF11">
        <f ca="1">(V11-'T(8)'!V11)^2</f>
        <v>1.8924171464605724E-3</v>
      </c>
      <c r="BG11">
        <f ca="1">(W11-'T(8)'!W11)^2</f>
        <v>2.1714083926950216E-3</v>
      </c>
      <c r="BH11">
        <f ca="1">(X11-'T(8)'!X11)^2</f>
        <v>2.2458911268363377E-3</v>
      </c>
      <c r="BI11">
        <f ca="1">(Y11-'T(8)'!Y11)^2</f>
        <v>2.1435793570164312E-3</v>
      </c>
      <c r="BJ11">
        <f ca="1">(Z11-'T(8)'!Z11)^2</f>
        <v>1.8861871094133925E-3</v>
      </c>
      <c r="BK11">
        <f ca="1">(AA11-'T(8)'!AA11)^2</f>
        <v>1.5145203509668343E-3</v>
      </c>
      <c r="BL11">
        <f ca="1">(AB11-'T(8)'!AB11)^2</f>
        <v>1.0861456495941833E-3</v>
      </c>
      <c r="BM11">
        <f ca="1">(AC11-'T(8)'!AC11)^2</f>
        <v>6.655829823620866E-4</v>
      </c>
      <c r="BN11">
        <f ca="1">(AD11-'T(8)'!AD11)^2</f>
        <v>3.1408423033187256E-4</v>
      </c>
      <c r="BO11">
        <f ca="1">(AE11-'T(8)'!AE11)^2</f>
        <v>8.1394457121161589E-5</v>
      </c>
      <c r="BP11">
        <f>(AF11-'T(8)'!AF11)^2</f>
        <v>0</v>
      </c>
    </row>
    <row r="12" spans="3:68">
      <c r="C12" s="12">
        <v>80</v>
      </c>
      <c r="D12" s="11">
        <f ca="1">('T(8)'!D12+$AI$14*('T(9)'!D11*(('T(9)'!D11+'T(9)'!D12)/2-$AI$9)+'T(9)'!C12*(('T(9)'!D12+'T(9)'!C12)/2-$AI$9)+'T(9)'!E12*(('T(9)'!E12+'T(9)'!D12)/2-$AI$9)+'T(9)'!D13*(('T(9)'!D12+'T(9)'!D13)/2-$AI$9))+$AI$11*$AI$4/$AI$10)/(1+$AI$14*((('T(9)'!D11+'T(9)'!D12)/2-$AI$9)+(('T(9)'!D12+'T(9)'!C12)/2-$AI$9)+(('T(9)'!E12+'T(9)'!D12)/2-$AI$9)+(('T(9)'!D12+'T(9)'!D13)/2-$AI$9)))</f>
        <v>79.74402652630495</v>
      </c>
      <c r="E12" s="11">
        <f ca="1">('T(8)'!E12+$AI$14*('T(9)'!E11*(('T(9)'!E11+'T(9)'!E12)/2-$AI$9)+'T(9)'!D12*(('T(9)'!E12+'T(9)'!D12)/2-$AI$9)+'T(9)'!F12*(('T(9)'!F12+'T(9)'!E12)/2-$AI$9)+'T(9)'!E13*(('T(9)'!E12+'T(9)'!E13)/2-$AI$9))+$AI$11*$AI$4/$AI$10)/(1+$AI$14*((('T(9)'!E11+'T(9)'!E12)/2-$AI$9)+(('T(9)'!E12+'T(9)'!D12)/2-$AI$9)+(('T(9)'!F12+'T(9)'!E12)/2-$AI$9)+(('T(9)'!E12+'T(9)'!E13)/2-$AI$9)))</f>
        <v>79.487533242438658</v>
      </c>
      <c r="F12" s="11">
        <f ca="1">('T(8)'!F12+$AI$14*('T(9)'!F11*(('T(9)'!F11+'T(9)'!F12)/2-$AI$9)+'T(9)'!E12*(('T(9)'!F12+'T(9)'!E12)/2-$AI$9)+'T(9)'!G12*(('T(9)'!G12+'T(9)'!F12)/2-$AI$9)+'T(9)'!F13*(('T(9)'!F12+'T(9)'!F13)/2-$AI$9))+$AI$11*$AI$4/$AI$10)/(1+$AI$14*((('T(9)'!F11+'T(9)'!F12)/2-$AI$9)+(('T(9)'!F12+'T(9)'!E12)/2-$AI$9)+(('T(9)'!G12+'T(9)'!F12)/2-$AI$9)+(('T(9)'!F12+'T(9)'!F13)/2-$AI$9)))</f>
        <v>79.231283922721886</v>
      </c>
      <c r="G12" s="11">
        <f ca="1">('T(8)'!G12+$AI$14*('T(9)'!G11*(('T(9)'!G11+'T(9)'!G12)/2-$AI$9)+'T(9)'!F12*(('T(9)'!G12+'T(9)'!F12)/2-$AI$9)+'T(9)'!H12*(('T(9)'!H12+'T(9)'!G12)/2-$AI$9)+'T(9)'!G13*(('T(9)'!G12+'T(9)'!G13)/2-$AI$9))+$AI$11*$AI$4/$AI$10)/(1+$AI$14*((('T(9)'!G11+'T(9)'!G12)/2-$AI$9)+(('T(9)'!G12+'T(9)'!F12)/2-$AI$9)+(('T(9)'!H12+'T(9)'!G12)/2-$AI$9)+(('T(9)'!G12+'T(9)'!G13)/2-$AI$9)))</f>
        <v>78.976014170837061</v>
      </c>
      <c r="H12" s="11">
        <f ca="1">('T(8)'!H12+$AI$14*('T(9)'!H11*(('T(9)'!H11+'T(9)'!H12)/2-$AI$9)+'T(9)'!G12*(('T(9)'!H12+'T(9)'!G12)/2-$AI$9)+'T(9)'!I12*(('T(9)'!I12+'T(9)'!H12)/2-$AI$9)+'T(9)'!H13*(('T(9)'!H12+'T(9)'!H13)/2-$AI$9))+$AI$11*$AI$4/$AI$10)/(1+$AI$14*((('T(9)'!H11+'T(9)'!H12)/2-$AI$9)+(('T(9)'!H12+'T(9)'!G12)/2-$AI$9)+(('T(9)'!I12+'T(9)'!H12)/2-$AI$9)+(('T(9)'!H12+'T(9)'!H13)/2-$AI$9)))</f>
        <v>78.722406041256718</v>
      </c>
      <c r="I12" s="11">
        <f ca="1">('T(8)'!I12+$AI$14*('T(9)'!I11*(('T(9)'!I11+'T(9)'!I12)/2-$AI$9)+'T(9)'!H12*(('T(9)'!I12+'T(9)'!H12)/2-$AI$9)+'T(9)'!J12*(('T(9)'!J12+'T(9)'!I12)/2-$AI$9)+'T(9)'!I13*(('T(9)'!I12+'T(9)'!I13)/2-$AI$9))+$AI$11*$AI$4/$AI$10)/(1+$AI$14*((('T(9)'!I11+'T(9)'!I12)/2-$AI$9)+(('T(9)'!I12+'T(9)'!H12)/2-$AI$9)+(('T(9)'!J12+'T(9)'!I12)/2-$AI$9)+(('T(9)'!I12+'T(9)'!I13)/2-$AI$9)))</f>
        <v>78.471061088778072</v>
      </c>
      <c r="J12" s="11">
        <f ca="1">('T(8)'!J12+$AI$14*('T(9)'!J11*(('T(9)'!J11+'T(9)'!J12)/2-$AI$9)+'T(9)'!I12*(('T(9)'!J12+'T(9)'!I12)/2-$AI$9)+'T(9)'!K12*(('T(9)'!K12+'T(9)'!J12)/2-$AI$9)+'T(9)'!J13*(('T(9)'!J12+'T(9)'!J13)/2-$AI$9))+$AI$11*$AI$4/$AI$10)/(1+$AI$14*((('T(9)'!J11+'T(9)'!J12)/2-$AI$9)+(('T(9)'!J12+'T(9)'!I12)/2-$AI$9)+(('T(9)'!K12+'T(9)'!J12)/2-$AI$9)+(('T(9)'!J12+'T(9)'!J13)/2-$AI$9)))</f>
        <v>78.222472206436848</v>
      </c>
      <c r="K12" s="11">
        <f ca="1">('T(8)'!K12+$AI$14*('T(9)'!K11*(('T(9)'!K11+'T(9)'!K12)/2-$AI$9)+'T(9)'!J12*(('T(9)'!K12+'T(9)'!J12)/2-$AI$9)+'T(9)'!L12*(('T(9)'!L12+'T(9)'!K12)/2-$AI$9)+'T(9)'!K13*(('T(9)'!K12+'T(9)'!K13)/2-$AI$9))+$AI$11*$AI$4/$AI$10)/(1+$AI$14*((('T(9)'!K11+'T(9)'!K12)/2-$AI$9)+(('T(9)'!K12+'T(9)'!J12)/2-$AI$9)+(('T(9)'!L12+'T(9)'!K12)/2-$AI$9)+(('T(9)'!K12+'T(9)'!K13)/2-$AI$9)))</f>
        <v>77.976991319917815</v>
      </c>
      <c r="L12" s="11">
        <f ca="1">('T(8)'!L12+$AI$14*('T(9)'!L11*(('T(9)'!L11+'T(9)'!L12)/2-$AI$9)+'T(9)'!K12*(('T(9)'!L12+'T(9)'!K12)/2-$AI$9)+'T(9)'!M12*(('T(9)'!M12+'T(9)'!L12)/2-$AI$9)+'T(9)'!L13*(('T(9)'!L12+'T(9)'!L13)/2-$AI$9))+$AI$11*$AI$4/$AI$10)/(1+$AI$14*((('T(9)'!L11+'T(9)'!L12)/2-$AI$9)+(('T(9)'!L12+'T(9)'!K12)/2-$AI$9)+(('T(9)'!M12+'T(9)'!L12)/2-$AI$9)+(('T(9)'!L12+'T(9)'!L13)/2-$AI$9)))</f>
        <v>77.734779651276867</v>
      </c>
      <c r="M12" s="11">
        <f ca="1">('T(8)'!M12+$AI$14*('T(9)'!M11*(('T(9)'!M11+'T(9)'!M12)/2-$AI$9)+'T(9)'!L12*(('T(9)'!M12+'T(9)'!L12)/2-$AI$9)+'T(9)'!N12*(('T(9)'!N12+'T(9)'!M12)/2-$AI$9)+'T(9)'!M13*(('T(9)'!M12+'T(9)'!M13)/2-$AI$9))+$AI$11*$AI$4/$AI$10)/(1+$AI$14*((('T(9)'!M11+'T(9)'!M12)/2-$AI$9)+(('T(9)'!M12+'T(9)'!L12)/2-$AI$9)+(('T(9)'!N12+'T(9)'!M12)/2-$AI$9)+(('T(9)'!M12+'T(9)'!M13)/2-$AI$9)))</f>
        <v>77.495704936037612</v>
      </c>
      <c r="N12" s="11">
        <f ca="1">('T(8)'!N12+$AI$14*('T(9)'!N11*(('T(9)'!N11+'T(9)'!N12)/2-$AI$9)+'T(9)'!M12*(('T(9)'!N12+'T(9)'!M12)/2-$AI$9)+'T(9)'!O12*(('T(9)'!O12+'T(9)'!N12)/2-$AI$9)+'T(9)'!N13*(('T(9)'!N12+'T(9)'!N13)/2-$AI$9))+$AI$11*$AI$4/$AI$10)/(1+$AI$14*((('T(9)'!N11+'T(9)'!N12)/2-$AI$9)+(('T(9)'!N12+'T(9)'!M12)/2-$AI$9)+(('T(9)'!O12+'T(9)'!N12)/2-$AI$9)+(('T(9)'!N12+'T(9)'!N13)/2-$AI$9)))</f>
        <v>77.259116660361542</v>
      </c>
      <c r="O12" s="11">
        <f ca="1">('T(8)'!O12+$AI$14*('T(9)'!O11*(('T(9)'!O11+'T(9)'!O12)/2-$AI$9)+'T(9)'!N12*(('T(9)'!O12+'T(9)'!N12)/2-$AI$9)+'T(9)'!P12*(('T(9)'!P12+'T(9)'!O12)/2-$AI$9)+'T(9)'!O13*(('T(9)'!O12+'T(9)'!O13)/2-$AI$9))+$AI$11*$AI$4/$AI$10)/(1+$AI$14*((('T(9)'!O11+'T(9)'!O12)/2-$AI$9)+(('T(9)'!O12+'T(9)'!N12)/2-$AI$9)+(('T(9)'!P12+'T(9)'!O12)/2-$AI$9)+(('T(9)'!O12+'T(9)'!O13)/2-$AI$9)))</f>
        <v>77.02341536136008</v>
      </c>
      <c r="P12" s="11">
        <f ca="1">('T(8)'!P12+$AI$14*('T(9)'!P11*(('T(9)'!P11+'T(9)'!P12)/2-$AI$9)+'T(9)'!O12*(('T(9)'!P12+'T(9)'!O12)/2-$AI$9)+'T(9)'!Q12*(('T(9)'!Q12+'T(9)'!P12)/2-$AI$9)+'T(9)'!P13*(('T(9)'!P12+'T(9)'!P13)/2-$AI$9))+$AI$11*$AI$4/$AI$10)/(1+$AI$14*((('T(9)'!P11+'T(9)'!P12)/2-$AI$9)+(('T(9)'!P12+'T(9)'!O12)/2-$AI$9)+(('T(9)'!Q12+'T(9)'!P12)/2-$AI$9)+(('T(9)'!P12+'T(9)'!P13)/2-$AI$9)))</f>
        <v>76.785421613092439</v>
      </c>
      <c r="Q12" s="11">
        <f ca="1">('T(8)'!Q12+$AI$14*('T(9)'!Q11*(('T(9)'!Q11+'T(9)'!Q12)/2-$AI$9)+'T(9)'!P12*(('T(9)'!Q12+'T(9)'!P12)/2-$AI$9)+'T(9)'!R12*(('T(9)'!R12+'T(9)'!Q12)/2-$AI$9)+'T(9)'!Q13*(('T(9)'!Q12+'T(9)'!Q13)/2-$AI$9))+$AI$11*$AI$4/$AI$10)/(1+$AI$14*((('T(9)'!Q11+'T(9)'!Q12)/2-$AI$9)+(('T(9)'!Q12+'T(9)'!P12)/2-$AI$9)+(('T(9)'!R12+'T(9)'!Q12)/2-$AI$9)+(('T(9)'!Q12+'T(9)'!Q13)/2-$AI$9)))</f>
        <v>76.539760789648412</v>
      </c>
      <c r="R12" s="11">
        <f ca="1">('T(8)'!R12+$AI$14*('T(9)'!R11*(('T(9)'!R11+'T(9)'!R12)/2-$AI$9)+'T(9)'!Q12*(('T(9)'!R12+'T(9)'!Q12)/2-$AI$9)+'T(9)'!S12*(('T(9)'!S12+'T(9)'!R12)/2-$AI$9)+'T(9)'!R13*(('T(9)'!R12+'T(9)'!R13)/2-$AI$9))+$AI$11*$AI$4/$AI$10)/(1+$AI$14*((('T(9)'!R11+'T(9)'!R12)/2-$AI$9)+(('T(9)'!R12+'T(9)'!Q12)/2-$AI$9)+(('T(9)'!S12+'T(9)'!R12)/2-$AI$9)+(('T(9)'!R12+'T(9)'!R13)/2-$AI$9)))</f>
        <v>76.277993339664292</v>
      </c>
      <c r="S12" s="11">
        <f ca="1">('T(8)'!S12+$AI$14*('T(9)'!S11*(('T(9)'!S11+'T(9)'!S12)/2-$AI$9)+'T(9)'!R12*(('T(9)'!S12+'T(9)'!R12)/2-$AI$9)+'T(9)'!T12*(('T(9)'!T12+'T(9)'!S12)/2-$AI$9)+'T(9)'!S13*(('T(9)'!S12+'T(9)'!S13)/2-$AI$9))+($AI$11*$AI$4)/$AI$10)/(1+$AI$14*((('T(9)'!S11+'T(9)'!S12)/2-$AI$9)+(('T(9)'!S12+'T(9)'!R12)/2-$AI$9)+(('T(9)'!T12+'T(9)'!S12)/2-$AI$9)+(('T(9)'!S12+'T(9)'!S13)/2-$AI$9)))</f>
        <v>75.986619516515546</v>
      </c>
      <c r="T12" s="11">
        <f ca="1">('T(8)'!T12+$AI$14*('T(9)'!T11*(('T(9)'!T11+'T(9)'!T12)/2-$AI$9)+'T(9)'!S12*(('T(9)'!T12+'T(9)'!S12)/2-$AI$9)+'T(9)'!U12*(('T(9)'!U12+'T(9)'!T12)/2-$AI$9)+'T(9)'!T13*(('T(9)'!T12+'T(9)'!T13)/2-$AI$9))+$AI$11*$AI$4/$AI$10)/(1+$AI$14*((('T(9)'!T11+'T(9)'!T12)/2-$AI$9)+(('T(9)'!T12+'T(9)'!S12)/2-$AI$9)+(('T(9)'!U12+'T(9)'!T12)/2-$AI$9)+(('T(9)'!T12+'T(9)'!T13)/2-$AI$9)))</f>
        <v>75.641584647163199</v>
      </c>
      <c r="U12" s="11">
        <f ca="1">('T(8)'!U12+$AI$14*('T(9)'!U11*(('T(9)'!U11+'T(9)'!U12)/2-$AI$9)+'T(9)'!T12*(('T(9)'!U12+'T(9)'!T12)/2-$AI$9)+'T(9)'!V12*(('T(9)'!V12+'T(9)'!U12)/2-$AI$9)+'T(9)'!U13*(('T(9)'!U12+'T(9)'!U13)/2-$AI$9))+$AI$11*$AI$4/$AI$10)/(1+$AI$14*((('T(9)'!U11+'T(9)'!U12)/2-$AI$9)+(('T(9)'!U12+'T(9)'!T12)/2-$AI$9)+(('T(9)'!V12+'T(9)'!U12)/2-$AI$9)+(('T(9)'!U12+'T(9)'!U13)/2-$AI$9)))</f>
        <v>75.191132907757662</v>
      </c>
      <c r="V12" s="11">
        <f ca="1">('T(8)'!V12+$AI$14*('T(9)'!V11*(('T(9)'!V11+'T(9)'!V12)/2-$AI$9)+'T(9)'!U12*(('T(9)'!V12+'T(9)'!U12)/2-$AI$9)+'T(9)'!W12*(('T(9)'!W12+'T(9)'!V12)/2-$AI$9)+'T(9)'!V13*(('T(9)'!V12+'T(9)'!V13)/2-$AI$9))+$AI$11*$AI$4/$AI$10)/(1+$AI$14*((('T(9)'!V11+'T(9)'!V12)/2-$AI$9)+(('T(9)'!V12+'T(9)'!U12)/2-$AI$9)+(('T(9)'!W12+'T(9)'!V12)/2-$AI$9)+(('T(9)'!V12+'T(9)'!V13)/2-$AI$9)))</f>
        <v>74.494017138269783</v>
      </c>
      <c r="W12" s="11">
        <f ca="1">('T(8)'!W12+$AI$14*('T(9)'!W11*(('T(9)'!W11+'T(9)'!W12)/2-$AI$9)+'T(9)'!V12*(('T(9)'!W12+'T(9)'!V12)/2-$AI$9)+'T(9)'!X12*(('T(9)'!X12+'T(9)'!W12)/2-$AI$9)+'T(9)'!W13*(('T(9)'!W12+'T(9)'!W13)/2-$AI$9))+(($AI$11*$AI$4-$AI$11*$AI$5/$AI$15/$AI$15)/$AI$10-AI5))/(1+$AI$14*((('T(9)'!W11+'T(9)'!W12)/2-$AI$9)+(('T(9)'!W12+'T(9)'!V12)/2-$AI$9)+(('T(9)'!X12+'T(9)'!W12)/2-$AI$9)+(('T(9)'!W12+'T(9)'!W13)/2-$AI$9)))</f>
        <v>73.062144602564956</v>
      </c>
      <c r="X12" s="11">
        <f ca="1">('T(8)'!X12+$AI$14*('T(9)'!X11*(('T(9)'!X11+'T(9)'!X12)/2-$AI$9)+'T(9)'!W12*(('T(9)'!X12+'T(9)'!W12)/2-$AI$9)+'T(9)'!Y12*(('T(9)'!Y12+'T(9)'!X12)/2-$AI$9)+'T(9)'!X13*(('T(9)'!X12+'T(9)'!X13)/2-$AI$9))+$AI$11*$AI$4/$AI$10)/(1+$AI$14*((('T(9)'!X11+'T(9)'!X12)/2-$AI$9)+(('T(9)'!X12+'T(9)'!W12)/2-$AI$9)+(('T(9)'!Y12+'T(9)'!X12)/2-$AI$9)+(('T(9)'!X12+'T(9)'!X13)/2-$AI$9)))</f>
        <v>74.25809906127671</v>
      </c>
      <c r="Y12" s="11">
        <f ca="1">('T(8)'!Y12+$AI$14*('T(9)'!Y11*(('T(9)'!Y11+'T(9)'!Y12)/2-$AI$9)+'T(9)'!X12*(('T(9)'!Y12+'T(9)'!X12)/2-$AI$9)+'T(9)'!Z12*(('T(9)'!Z12+'T(9)'!Y12)/2-$AI$9)+'T(9)'!Y13*(('T(9)'!Y12+'T(9)'!Y13)/2-$AI$9))+$AI$11*$AI$4/$AI$10)/(1+$AI$14*((('T(9)'!Y11+'T(9)'!Y12)/2-$AI$9)+(('T(9)'!Y12+'T(9)'!X12)/2-$AI$9)+(('T(9)'!Z12+'T(9)'!Y12)/2-$AI$9)+(('T(9)'!Y12+'T(9)'!Y13)/2-$AI$9)))</f>
        <v>74.721405397194331</v>
      </c>
      <c r="Z12" s="11">
        <f ca="1">('T(8)'!Z12+$AI$14*('T(9)'!Z11*(('T(9)'!Z11+'T(9)'!Z12)/2-$AI$9)+'T(9)'!Y12*(('T(9)'!Z12+'T(9)'!Y12)/2-$AI$9)+'T(9)'!AA12*(('T(9)'!AA12+'T(9)'!Z12)/2-$AI$9)+'T(9)'!Z13*(('T(9)'!Z12+'T(9)'!Z13)/2-$AI$9))+$AI$11*$AI$4/$AI$10)/(1+$AI$14*((('T(9)'!Z11+'T(9)'!Z12)/2-$AI$9)+(('T(9)'!Z12+'T(9)'!Y12)/2-$AI$9)+(('T(9)'!AA12+'T(9)'!Z12)/2-$AI$9)+(('T(9)'!Z12+'T(9)'!Z13)/2-$AI$9)))</f>
        <v>74.935467029125647</v>
      </c>
      <c r="AA12" s="11">
        <f ca="1">('T(8)'!AA12+$AI$14*('T(9)'!AA11*(('T(9)'!AA11+'T(9)'!AA12)/2-$AI$9)+'T(9)'!Z12*(('T(9)'!AA12+'T(9)'!Z12)/2-$AI$9)+'T(9)'!AB12*(('T(9)'!AB12+'T(9)'!AA12)/2-$AI$9)+'T(9)'!AA13*(('T(9)'!AA12+'T(9)'!AA13)/2-$AI$9))+$AI$11*$AI$4/$AI$10)/(1+$AI$14*((('T(9)'!AA11+'T(9)'!AA12)/2-$AI$9)+(('T(9)'!AA12+'T(9)'!Z12)/2-$AI$9)+(('T(9)'!AB12+'T(9)'!AA12)/2-$AI$9)+(('T(9)'!AA12+'T(9)'!AA13)/2-$AI$9)))</f>
        <v>75.039164353593989</v>
      </c>
      <c r="AB12" s="11">
        <f ca="1">('T(8)'!AB12+$AI$14*('T(9)'!AB11*(('T(9)'!AB11+'T(9)'!AB12)/2-$AI$9)+'T(9)'!AA12*(('T(9)'!AB12+'T(9)'!AA12)/2-$AI$9)+'T(9)'!AC12*(('T(9)'!AC12+'T(9)'!AB12)/2-$AI$9)+'T(9)'!AB13*(('T(9)'!AB12+'T(9)'!AB13)/2-$AI$9))+$AI$11*$AI$4/$AI$10)/(1+$AI$14*((('T(9)'!AB11+'T(9)'!AB12)/2-$AI$9)+(('T(9)'!AB12+'T(9)'!AA12)/2-$AI$9)+(('T(9)'!AC12+'T(9)'!AB12)/2-$AI$9)+(('T(9)'!AB12+'T(9)'!AB13)/2-$AI$9)))</f>
        <v>75.082641827788294</v>
      </c>
      <c r="AC12" s="11">
        <f ca="1">('T(8)'!AC12+$AI$14*('T(9)'!AC11*(('T(9)'!AC11+'T(9)'!AC12)/2-$AI$9)+'T(9)'!AB12*(('T(9)'!AC12+'T(9)'!AB12)/2-$AI$9)+'T(9)'!AD12*(('T(9)'!AD12+'T(9)'!AC12)/2-$AI$9)+'T(9)'!AC13*(('T(9)'!AC12+'T(9)'!AC13)/2-$AI$9))+$AI$11*$AI$4/$AI$10)/(1+$AI$14*((('T(9)'!AC11+'T(9)'!AC12)/2-$AI$9)+(('T(9)'!AC12+'T(9)'!AB12)/2-$AI$9)+(('T(9)'!AD12+'T(9)'!AC12)/2-$AI$9)+(('T(9)'!AC12+'T(9)'!AC13)/2-$AI$9)))</f>
        <v>75.088974038607304</v>
      </c>
      <c r="AD12" s="11">
        <f ca="1">('T(8)'!AD12+$AI$14*('T(9)'!AD11*(('T(9)'!AD11+'T(9)'!AD12)/2-$AI$9)+'T(9)'!AC12*(('T(9)'!AD12+'T(9)'!AC12)/2-$AI$9)+'T(9)'!AE12*(('T(9)'!AE12+'T(9)'!AD12)/2-$AI$9)+'T(9)'!AD13*(('T(9)'!AD12+'T(9)'!AD13)/2-$AI$9))+$AI$11*$AI$4/$AI$10)/(1+$AI$14*((('T(9)'!AD11+'T(9)'!AD12)/2-$AI$9)+(('T(9)'!AD12+'T(9)'!AC12)/2-$AI$9)+(('T(9)'!AE12+'T(9)'!AD12)/2-$AI$9)+(('T(9)'!AD12+'T(9)'!AD13)/2-$AI$9)))</f>
        <v>75.071451720413265</v>
      </c>
      <c r="AE12" s="11">
        <f ca="1">('T(8)'!AE12+$AI$14*('T(9)'!AE11*(('T(9)'!AE11+'T(9)'!AE12)/2-$AI$9)+'T(9)'!AD12*(('T(9)'!AE12+'T(9)'!AD12)/2-$AI$9)+'T(9)'!AF12*(('T(9)'!AF12+'T(9)'!AE12)/2-$AI$9)+'T(9)'!AE13*(('T(9)'!AE12+'T(9)'!AE13)/2-$AI$9))+$AI$11*$AI$4/$AI$10)/(1+$AI$14*((('T(9)'!AE11+'T(9)'!AE12)/2-$AI$9)+(('T(9)'!AE12+'T(9)'!AD12)/2-$AI$9)+(('T(9)'!AF12+'T(9)'!AE12)/2-$AI$9)+(('T(9)'!AE12+'T(9)'!AE13)/2-$AI$9)))</f>
        <v>75.039310599195773</v>
      </c>
      <c r="AF12" s="2">
        <v>75</v>
      </c>
      <c r="AH12" t="s">
        <v>21</v>
      </c>
      <c r="AI12">
        <v>50</v>
      </c>
      <c r="AJ12" t="s">
        <v>15</v>
      </c>
      <c r="AM12">
        <f>(C12-'T(8)'!C12)^2</f>
        <v>0</v>
      </c>
      <c r="AN12">
        <f ca="1">(D12-'T(8)'!D12)^2</f>
        <v>5.1067611686527496E-6</v>
      </c>
      <c r="AO12">
        <f ca="1">(E12-'T(8)'!E12)^2</f>
        <v>1.9797848193259972E-5</v>
      </c>
      <c r="AP12">
        <f ca="1">(F12-'T(8)'!F12)^2</f>
        <v>4.1914764134774525E-5</v>
      </c>
      <c r="AQ12">
        <f ca="1">(G12-'T(8)'!G12)^2</f>
        <v>6.7672948503816015E-5</v>
      </c>
      <c r="AR12">
        <f ca="1">(H12-'T(8)'!H12)^2</f>
        <v>9.186339550679051E-5</v>
      </c>
      <c r="AS12">
        <f ca="1">(I12-'T(8)'!I12)^2</f>
        <v>1.0848998808636004E-4</v>
      </c>
      <c r="AT12">
        <f ca="1">(J12-'T(8)'!J12)^2</f>
        <v>1.1199754011882431E-4</v>
      </c>
      <c r="AU12">
        <f ca="1">(K12-'T(8)'!K12)^2</f>
        <v>9.9081874544793987E-5</v>
      </c>
      <c r="AV12">
        <f ca="1">(L12-'T(8)'!L12)^2</f>
        <v>7.0830234769628025E-5</v>
      </c>
      <c r="AW12">
        <f ca="1">(M12-'T(8)'!M12)^2</f>
        <v>3.4678678463552486E-5</v>
      </c>
      <c r="AX12">
        <f ca="1">(N12-'T(8)'!N12)^2</f>
        <v>5.4727190989677239E-6</v>
      </c>
      <c r="AY12">
        <f ca="1">(O12-'T(8)'!O12)^2</f>
        <v>4.8589487700000659E-6</v>
      </c>
      <c r="AZ12">
        <f ca="1">(P12-'T(8)'!P12)^2</f>
        <v>5.8388461253671682E-5</v>
      </c>
      <c r="BA12">
        <f ca="1">(Q12-'T(8)'!Q12)^2</f>
        <v>1.9013886743261309E-4</v>
      </c>
      <c r="BB12">
        <f ca="1">(R12-'T(8)'!R12)^2</f>
        <v>4.1546507223305982E-4</v>
      </c>
      <c r="BC12">
        <f ca="1">(S12-'T(8)'!S12)^2</f>
        <v>7.3361943144847821E-4</v>
      </c>
      <c r="BD12">
        <f ca="1">(T12-'T(8)'!T12)^2</f>
        <v>1.1229972318898217E-3</v>
      </c>
      <c r="BE12">
        <f ca="1">(U12-'T(8)'!U12)^2</f>
        <v>1.5423038692429214E-3</v>
      </c>
      <c r="BF12">
        <f ca="1">(V12-'T(8)'!V12)^2</f>
        <v>1.9418152641685984E-3</v>
      </c>
      <c r="BG12">
        <f ca="1">(W12-'T(8)'!W12)^2</f>
        <v>2.2970637675353636E-3</v>
      </c>
      <c r="BH12">
        <f ca="1">(X12-'T(8)'!X12)^2</f>
        <v>2.3032418698513326E-3</v>
      </c>
      <c r="BI12">
        <f ca="1">(Y12-'T(8)'!Y12)^2</f>
        <v>2.1807448048908108E-3</v>
      </c>
      <c r="BJ12">
        <f ca="1">(Z12-'T(8)'!Z12)^2</f>
        <v>1.913648777161548E-3</v>
      </c>
      <c r="BK12">
        <f ca="1">(AA12-'T(8)'!AA12)^2</f>
        <v>1.5345525100516977E-3</v>
      </c>
      <c r="BL12">
        <f ca="1">(AB12-'T(8)'!AB12)^2</f>
        <v>1.0996018152787728E-3</v>
      </c>
      <c r="BM12">
        <f ca="1">(AC12-'T(8)'!AC12)^2</f>
        <v>6.7343364002080521E-4</v>
      </c>
      <c r="BN12">
        <f ca="1">(AD12-'T(8)'!AD12)^2</f>
        <v>3.1765715234094731E-4</v>
      </c>
      <c r="BO12">
        <f ca="1">(AE12-'T(8)'!AE12)^2</f>
        <v>8.2298809131995513E-5</v>
      </c>
      <c r="BP12">
        <f>(AF12-'T(8)'!AF12)^2</f>
        <v>0</v>
      </c>
    </row>
    <row r="13" spans="3:68">
      <c r="C13" s="12">
        <v>80</v>
      </c>
      <c r="D13" s="11">
        <f ca="1">('T(8)'!D13+$AI$14*('T(9)'!D12*(('T(9)'!D12+'T(9)'!D13)/2-$AI$9)+'T(9)'!C13*(('T(9)'!D13+'T(9)'!C13)/2-$AI$9)+'T(9)'!E13*(('T(9)'!E13+'T(9)'!D13)/2-$AI$9)+'T(9)'!D14*(('T(9)'!D13+'T(9)'!D14)/2-$AI$9))+$AI$11*$AI$4/$AI$10)/(1+$AI$14*((('T(9)'!D12+'T(9)'!D13)/2-$AI$9)+(('T(9)'!D13+'T(9)'!C13)/2-$AI$9)+(('T(9)'!E13+'T(9)'!D13)/2-$AI$9)+(('T(9)'!D13+'T(9)'!D14)/2-$AI$9)))</f>
        <v>79.744054743956823</v>
      </c>
      <c r="E13" s="11">
        <f ca="1">('T(8)'!E13+$AI$14*('T(9)'!E12*(('T(9)'!E12+'T(9)'!E13)/2-$AI$9)+'T(9)'!D13*(('T(9)'!E13+'T(9)'!D13)/2-$AI$9)+'T(9)'!F13*(('T(9)'!F13+'T(9)'!E13)/2-$AI$9)+'T(9)'!E14*(('T(9)'!E13+'T(9)'!E14)/2-$AI$9))+$AI$11*$AI$4/$AI$10)/(1+$AI$14*((('T(9)'!E12+'T(9)'!E13)/2-$AI$9)+(('T(9)'!E13+'T(9)'!D13)/2-$AI$9)+(('T(9)'!F13+'T(9)'!E13)/2-$AI$9)+(('T(9)'!E13+'T(9)'!E14)/2-$AI$9)))</f>
        <v>79.487594146795274</v>
      </c>
      <c r="F13" s="11">
        <f ca="1">('T(8)'!F13+$AI$14*('T(9)'!F12*(('T(9)'!F12+'T(9)'!F13)/2-$AI$9)+'T(9)'!E13*(('T(9)'!F13+'T(9)'!E13)/2-$AI$9)+'T(9)'!G13*(('T(9)'!G13+'T(9)'!F13)/2-$AI$9)+'T(9)'!F14*(('T(9)'!F13+'T(9)'!F14)/2-$AI$9))+$AI$11*$AI$4/$AI$10)/(1+$AI$14*((('T(9)'!F12+'T(9)'!F13)/2-$AI$9)+(('T(9)'!F13+'T(9)'!E13)/2-$AI$9)+(('T(9)'!G13+'T(9)'!F13)/2-$AI$9)+(('T(9)'!F13+'T(9)'!F14)/2-$AI$9)))</f>
        <v>79.231386881137496</v>
      </c>
      <c r="G13" s="11">
        <f ca="1">('T(8)'!G13+$AI$14*('T(9)'!G12*(('T(9)'!G12+'T(9)'!G13)/2-$AI$9)+'T(9)'!F13*(('T(9)'!G13+'T(9)'!F13)/2-$AI$9)+'T(9)'!H13*(('T(9)'!H13+'T(9)'!G13)/2-$AI$9)+'T(9)'!G14*(('T(9)'!G13+'T(9)'!G14)/2-$AI$9))+$AI$11*$AI$4/$AI$10)/(1+$AI$14*((('T(9)'!G12+'T(9)'!G13)/2-$AI$9)+(('T(9)'!G13+'T(9)'!F13)/2-$AI$9)+(('T(9)'!H13+'T(9)'!G13)/2-$AI$9)+(('T(9)'!G13+'T(9)'!G14)/2-$AI$9)))</f>
        <v>78.976174724082711</v>
      </c>
      <c r="H13" s="11">
        <f ca="1">('T(8)'!H13+$AI$14*('T(9)'!H12*(('T(9)'!H12+'T(9)'!H13)/2-$AI$9)+'T(9)'!G13*(('T(9)'!H13+'T(9)'!G13)/2-$AI$9)+'T(9)'!I13*(('T(9)'!I13+'T(9)'!H13)/2-$AI$9)+'T(9)'!H14*(('T(9)'!H13+'T(9)'!H14)/2-$AI$9))+$AI$11*$AI$4/$AI$10)/(1+$AI$14*((('T(9)'!H12+'T(9)'!H13)/2-$AI$9)+(('T(9)'!H13+'T(9)'!G13)/2-$AI$9)+(('T(9)'!I13+'T(9)'!H13)/2-$AI$9)+(('T(9)'!H13+'T(9)'!H14)/2-$AI$9)))</f>
        <v>78.72264798390367</v>
      </c>
      <c r="I13" s="11">
        <f ca="1">('T(8)'!I13+$AI$14*('T(9)'!I12*(('T(9)'!I12+'T(9)'!I13)/2-$AI$9)+'T(9)'!H13*(('T(9)'!I13+'T(9)'!H13)/2-$AI$9)+'T(9)'!J13*(('T(9)'!J13+'T(9)'!I13)/2-$AI$9)+'T(9)'!I14*(('T(9)'!I13+'T(9)'!I14)/2-$AI$9))+$AI$11*$AI$4/$AI$10)/(1+$AI$14*((('T(9)'!I12+'T(9)'!I13)/2-$AI$9)+(('T(9)'!I13+'T(9)'!H13)/2-$AI$9)+(('T(9)'!J13+'T(9)'!I13)/2-$AI$9)+(('T(9)'!I13+'T(9)'!I14)/2-$AI$9)))</f>
        <v>78.471419635487067</v>
      </c>
      <c r="J13" s="11">
        <f ca="1">('T(8)'!J13+$AI$14*('T(9)'!J12*(('T(9)'!J12+'T(9)'!J13)/2-$AI$9)+'T(9)'!I13*(('T(9)'!J13+'T(9)'!I13)/2-$AI$9)+'T(9)'!K13*(('T(9)'!K13+'T(9)'!J13)/2-$AI$9)+'T(9)'!J14*(('T(9)'!J13+'T(9)'!J14)/2-$AI$9))+$AI$11*$AI$4/$AI$10)/(1+$AI$14*((('T(9)'!J12+'T(9)'!J13)/2-$AI$9)+(('T(9)'!J13+'T(9)'!I13)/2-$AI$9)+(('T(9)'!K13+'T(9)'!J13)/2-$AI$9)+(('T(9)'!J13+'T(9)'!J14)/2-$AI$9)))</f>
        <v>78.222998714126788</v>
      </c>
      <c r="K13" s="11">
        <f ca="1">('T(8)'!K13+$AI$14*('T(9)'!K12*(('T(9)'!K12+'T(9)'!K13)/2-$AI$9)+'T(9)'!J13*(('T(9)'!K13+'T(9)'!J13)/2-$AI$9)+'T(9)'!L13*(('T(9)'!L13+'T(9)'!K13)/2-$AI$9)+'T(9)'!K14*(('T(9)'!K13+'T(9)'!K14)/2-$AI$9))+$AI$11*$AI$4/$AI$10)/(1+$AI$14*((('T(9)'!K12+'T(9)'!K13)/2-$AI$9)+(('T(9)'!K13+'T(9)'!J13)/2-$AI$9)+(('T(9)'!L13+'T(9)'!K13)/2-$AI$9)+(('T(9)'!K13+'T(9)'!K14)/2-$AI$9)))</f>
        <v>77.977760383435225</v>
      </c>
      <c r="L13" s="11">
        <f ca="1">('T(8)'!L13+$AI$14*('T(9)'!L12*(('T(9)'!L12+'T(9)'!L13)/2-$AI$9)+'T(9)'!K13*(('T(9)'!L13+'T(9)'!K13)/2-$AI$9)+'T(9)'!M13*(('T(9)'!M13+'T(9)'!L13)/2-$AI$9)+'T(9)'!L14*(('T(9)'!L13+'T(9)'!L14)/2-$AI$9))+$AI$11*$AI$4/$AI$10)/(1+$AI$14*((('T(9)'!L12+'T(9)'!L13)/2-$AI$9)+(('T(9)'!L13+'T(9)'!K13)/2-$AI$9)+(('T(9)'!M13+'T(9)'!L13)/2-$AI$9)+(('T(9)'!L13+'T(9)'!L14)/2-$AI$9)))</f>
        <v>77.735900091354324</v>
      </c>
      <c r="M13" s="11">
        <f ca="1">('T(8)'!M13+$AI$14*('T(9)'!M12*(('T(9)'!M12+'T(9)'!M13)/2-$AI$9)+'T(9)'!L13*(('T(9)'!M13+'T(9)'!L13)/2-$AI$9)+'T(9)'!N13*(('T(9)'!N13+'T(9)'!M13)/2-$AI$9)+'T(9)'!M14*(('T(9)'!M13+'T(9)'!M14)/2-$AI$9))+$AI$11*$AI$4/$AI$10)/(1+$AI$14*((('T(9)'!M12+'T(9)'!M13)/2-$AI$9)+(('T(9)'!M13+'T(9)'!L13)/2-$AI$9)+(('T(9)'!N13+'T(9)'!M13)/2-$AI$9)+(('T(9)'!M13+'T(9)'!M14)/2-$AI$9)))</f>
        <v>77.49733770236368</v>
      </c>
      <c r="N13" s="11">
        <f ca="1">('T(8)'!N13+$AI$14*('T(9)'!N12*(('T(9)'!N12+'T(9)'!N13)/2-$AI$9)+'T(9)'!M13*(('T(9)'!N13+'T(9)'!M13)/2-$AI$9)+'T(9)'!O13*(('T(9)'!O13+'T(9)'!N13)/2-$AI$9)+'T(9)'!N14*(('T(9)'!N13+'T(9)'!N14)/2-$AI$9))+$AI$11*$AI$4/$AI$10)/(1+$AI$14*((('T(9)'!N12+'T(9)'!N13)/2-$AI$9)+(('T(9)'!N13+'T(9)'!M13)/2-$AI$9)+(('T(9)'!O13+'T(9)'!N13)/2-$AI$9)+(('T(9)'!N13+'T(9)'!N14)/2-$AI$9)))</f>
        <v>77.261505993694414</v>
      </c>
      <c r="O13" s="11">
        <f ca="1">('T(8)'!O13+$AI$14*('T(9)'!O12*(('T(9)'!O12+'T(9)'!O13)/2-$AI$9)+'T(9)'!N13*(('T(9)'!O13+'T(9)'!N13)/2-$AI$9)+'T(9)'!P13*(('T(9)'!P13+'T(9)'!O13)/2-$AI$9)+'T(9)'!O14*(('T(9)'!O13+'T(9)'!O14)/2-$AI$9))+$AI$11*$AI$4/$AI$10)/(1+$AI$14*((('T(9)'!O12+'T(9)'!O13)/2-$AI$9)+(('T(9)'!O13+'T(9)'!N13)/2-$AI$9)+(('T(9)'!P13+'T(9)'!O13)/2-$AI$9)+(('T(9)'!O13+'T(9)'!O14)/2-$AI$9)))</f>
        <v>77.026946963108173</v>
      </c>
      <c r="P13" s="11">
        <f ca="1">('T(8)'!P13+$AI$14*('T(9)'!P12*(('T(9)'!P12+'T(9)'!P13)/2-$AI$9)+'T(9)'!O13*(('T(9)'!P13+'T(9)'!O13)/2-$AI$9)+'T(9)'!Q13*(('T(9)'!Q13+'T(9)'!P13)/2-$AI$9)+'T(9)'!P14*(('T(9)'!P13+'T(9)'!P14)/2-$AI$9))+$AI$11*$AI$4/$AI$10)/(1+$AI$14*((('T(9)'!P12+'T(9)'!P13)/2-$AI$9)+(('T(9)'!P13+'T(9)'!O13)/2-$AI$9)+(('T(9)'!Q13+'T(9)'!P13)/2-$AI$9)+(('T(9)'!P13+'T(9)'!P14)/2-$AI$9)))</f>
        <v>76.790738620112762</v>
      </c>
      <c r="Q13" s="11">
        <f ca="1">('T(8)'!Q13+$AI$14*('T(9)'!Q12*(('T(9)'!Q12+'T(9)'!Q13)/2-$AI$9)+'T(9)'!P13*(('T(9)'!Q13+'T(9)'!P13)/2-$AI$9)+'T(9)'!R13*(('T(9)'!R13+'T(9)'!Q13)/2-$AI$9)+'T(9)'!Q14*(('T(9)'!Q13+'T(9)'!Q14)/2-$AI$9))+$AI$11*$AI$4/$AI$10)/(1+$AI$14*((('T(9)'!Q12+'T(9)'!Q13)/2-$AI$9)+(('T(9)'!Q13+'T(9)'!P13)/2-$AI$9)+(('T(9)'!R13+'T(9)'!Q13)/2-$AI$9)+(('T(9)'!Q13+'T(9)'!Q14)/2-$AI$9)))</f>
        <v>76.548013241087276</v>
      </c>
      <c r="R13" s="11">
        <f ca="1">('T(8)'!R13+$AI$14*('T(9)'!R12*(('T(9)'!R12+'T(9)'!R13)/2-$AI$9)+'T(9)'!Q13*(('T(9)'!R13+'T(9)'!Q13)/2-$AI$9)+'T(9)'!S13*(('T(9)'!S13+'T(9)'!R13)/2-$AI$9)+'T(9)'!R14*(('T(9)'!R13+'T(9)'!R14)/2-$AI$9))+$AI$11*$AI$4/$AI$10)/(1+$AI$14*((('T(9)'!R12+'T(9)'!R13)/2-$AI$9)+(('T(9)'!R13+'T(9)'!Q13)/2-$AI$9)+(('T(9)'!S13+'T(9)'!R13)/2-$AI$9)+(('T(9)'!R13+'T(9)'!R14)/2-$AI$9)))</f>
        <v>76.291445884755944</v>
      </c>
      <c r="S13" s="11">
        <f ca="1">('T(8)'!S13+$AI$14*('T(9)'!S12*(('T(9)'!S12+'T(9)'!S13)/2-$AI$9)+'T(9)'!R13*(('T(9)'!S13+'T(9)'!R13)/2-$AI$9)+'T(9)'!T13*(('T(9)'!T13+'T(9)'!S13)/2-$AI$9)+'T(9)'!S14*(('T(9)'!S13+'T(9)'!S14)/2-$AI$9))+$AI$11*$AI$4/$AI$10)/(1+$AI$14*((('T(9)'!S12+'T(9)'!S13)/2-$AI$9)+(('T(9)'!S13+'T(9)'!R13)/2-$AI$9)+(('T(9)'!T13+'T(9)'!S13)/2-$AI$9)+(('T(9)'!S13+'T(9)'!S14)/2-$AI$9)))</f>
        <v>76.010371368703929</v>
      </c>
      <c r="T13" s="11">
        <f ca="1">('T(8)'!T13+$AI$14*('T(9)'!T12*(('T(9)'!T12+'T(9)'!T13)/2-$AI$9)+'T(9)'!S13*(('T(9)'!T13+'T(9)'!S13)/2-$AI$9)+'T(9)'!U13*(('T(9)'!U13+'T(9)'!T13)/2-$AI$9)+'T(9)'!T14*(('T(9)'!T13+'T(9)'!T14)/2-$AI$9))+$AI$11*$AI$4/$AI$10)/(1+$AI$14*((('T(9)'!T12+'T(9)'!T13)/2-$AI$9)+(('T(9)'!T13+'T(9)'!S13)/2-$AI$9)+(('T(9)'!U13+'T(9)'!T13)/2-$AI$9)+(('T(9)'!T13+'T(9)'!T14)/2-$AI$9)))</f>
        <v>75.689257818023947</v>
      </c>
      <c r="U13" s="11">
        <f ca="1">('T(8)'!U13+$AI$14*('T(9)'!U12*(('T(9)'!U12+'T(9)'!U13)/2-$AI$9)+'T(9)'!T13*(('T(9)'!U13+'T(9)'!T13)/2-$AI$9)+'T(9)'!V13*(('T(9)'!V13+'T(9)'!U13)/2-$AI$9)+'T(9)'!U14*(('T(9)'!U13+'T(9)'!U14)/2-$AI$9))+$AI$11*$AI$4/$AI$10)/(1+$AI$14*((('T(9)'!U12+'T(9)'!U13)/2-$AI$9)+(('T(9)'!U13+'T(9)'!T13)/2-$AI$9)+(('T(9)'!V13+'T(9)'!U13)/2-$AI$9)+(('T(9)'!U13+'T(9)'!U14)/2-$AI$9)))</f>
        <v>75.3065679315023</v>
      </c>
      <c r="V13" s="11">
        <f ca="1">('T(8)'!V13+$AI$14*('T(9)'!V12*(('T(9)'!V12+'T(9)'!V13)/2-$AI$9)+'T(9)'!U13*(('T(9)'!V13+'T(9)'!U13)/2-$AI$9)+'T(9)'!W13*(('T(9)'!W13+'T(9)'!V13)/2-$AI$9)+'T(9)'!V14*(('T(9)'!V13+'T(9)'!V14)/2-$AI$9))+$AI$11*$AI$4/$AI$10)/(1+$AI$14*((('T(9)'!V12+'T(9)'!V13)/2-$AI$9)+(('T(9)'!V13+'T(9)'!U13)/2-$AI$9)+(('T(9)'!W13+'T(9)'!V13)/2-$AI$9)+(('T(9)'!V13+'T(9)'!V14)/2-$AI$9)))</f>
        <v>74.844270533462861</v>
      </c>
      <c r="W13" s="11">
        <f ca="1">('T(8)'!W13+$AI$14*('T(9)'!W12*(('T(9)'!W12+'T(9)'!W13)/2-$AI$9)+'T(9)'!V13*(('T(9)'!W13+'T(9)'!V13)/2-$AI$9)+'T(9)'!X13*(('T(9)'!X13+'T(9)'!W13)/2-$AI$9)+'T(9)'!W14*(('T(9)'!W13+'T(9)'!W14)/2-$AI$9))+$AI$11*$AI$4/$AI$10)/(1+$AI$14*((('T(9)'!W12+'T(9)'!W13)/2-$AI$9)+(('T(9)'!W13+'T(9)'!V13)/2-$AI$9)+(('T(9)'!X13+'T(9)'!W13)/2-$AI$9)+(('T(9)'!W13+'T(9)'!W14)/2-$AI$9)))</f>
        <v>74.374588288054213</v>
      </c>
      <c r="X13" s="11">
        <f ca="1">('T(8)'!X13+$AI$14*('T(9)'!X12*(('T(9)'!X12+'T(9)'!X13)/2-$AI$9)+'T(9)'!W13*(('T(9)'!X13+'T(9)'!W13)/2-$AI$9)+'T(9)'!Y13*(('T(9)'!Y13+'T(9)'!X13)/2-$AI$9)+'T(9)'!X14*(('T(9)'!X13+'T(9)'!X14)/2-$AI$9))+$AI$11*$AI$4/$AI$10)/(1+$AI$14*((('T(9)'!X12+'T(9)'!X13)/2-$AI$9)+(('T(9)'!X13+'T(9)'!W13)/2-$AI$9)+(('T(9)'!Y13+'T(9)'!X13)/2-$AI$9)+(('T(9)'!X13+'T(9)'!X14)/2-$AI$9)))</f>
        <v>74.609545623727868</v>
      </c>
      <c r="Y13" s="11">
        <f ca="1">('T(8)'!Y13+$AI$14*('T(9)'!Y12*(('T(9)'!Y12+'T(9)'!Y13)/2-$AI$9)+'T(9)'!X13*(('T(9)'!Y13+'T(9)'!X13)/2-$AI$9)+'T(9)'!Z13*(('T(9)'!Z13+'T(9)'!Y13)/2-$AI$9)+'T(9)'!Y14*(('T(9)'!Y13+'T(9)'!Y14)/2-$AI$9))+$AI$11*$AI$4/$AI$10)/(1+$AI$14*((('T(9)'!Y12+'T(9)'!Y13)/2-$AI$9)+(('T(9)'!Y13+'T(9)'!X13)/2-$AI$9)+(('T(9)'!Z13+'T(9)'!Y13)/2-$AI$9)+(('T(9)'!Y13+'T(9)'!Y14)/2-$AI$9)))</f>
        <v>74.83750098414194</v>
      </c>
      <c r="Z13" s="11">
        <f ca="1">('T(8)'!Z13+$AI$14*('T(9)'!Z12*(('T(9)'!Z12+'T(9)'!Z13)/2-$AI$9)+'T(9)'!Y13*(('T(9)'!Z13+'T(9)'!Y13)/2-$AI$9)+'T(9)'!AA13*(('T(9)'!AA13+'T(9)'!Z13)/2-$AI$9)+'T(9)'!Z14*(('T(9)'!Z13+'T(9)'!Z14)/2-$AI$9))+$AI$11*$AI$4/$AI$10)/(1+$AI$14*((('T(9)'!Z12+'T(9)'!Z13)/2-$AI$9)+(('T(9)'!Z13+'T(9)'!Y13)/2-$AI$9)+(('T(9)'!AA13+'T(9)'!Z13)/2-$AI$9)+(('T(9)'!Z13+'T(9)'!Z14)/2-$AI$9)))</f>
        <v>74.983376369172618</v>
      </c>
      <c r="AA13" s="11">
        <f ca="1">('T(8)'!AA13+$AI$14*('T(9)'!AA12*(('T(9)'!AA12+'T(9)'!AA13)/2-$AI$9)+'T(9)'!Z13*(('T(9)'!AA13+'T(9)'!Z13)/2-$AI$9)+'T(9)'!AB13*(('T(9)'!AB13+'T(9)'!AA13)/2-$AI$9)+'T(9)'!AA14*(('T(9)'!AA13+'T(9)'!AA14)/2-$AI$9))+$AI$11*$AI$4/$AI$10)/(1+$AI$14*((('T(9)'!AA12+'T(9)'!AA13)/2-$AI$9)+(('T(9)'!AA13+'T(9)'!Z13)/2-$AI$9)+(('T(9)'!AB13+'T(9)'!AA13)/2-$AI$9)+(('T(9)'!AA13+'T(9)'!AA14)/2-$AI$9)))</f>
        <v>75.062844901993358</v>
      </c>
      <c r="AB13" s="11">
        <f ca="1">('T(8)'!AB13+$AI$14*('T(9)'!AB12*(('T(9)'!AB12+'T(9)'!AB13)/2-$AI$9)+'T(9)'!AA13*(('T(9)'!AB13+'T(9)'!AA13)/2-$AI$9)+'T(9)'!AC13*(('T(9)'!AC13+'T(9)'!AB13)/2-$AI$9)+'T(9)'!AB14*(('T(9)'!AB13+'T(9)'!AB14)/2-$AI$9))+$AI$11*$AI$4/$AI$10)/(1+$AI$14*((('T(9)'!AB12+'T(9)'!AB13)/2-$AI$9)+(('T(9)'!AB13+'T(9)'!AA13)/2-$AI$9)+(('T(9)'!AC13+'T(9)'!AB13)/2-$AI$9)+(('T(9)'!AB13+'T(9)'!AB14)/2-$AI$9)))</f>
        <v>75.095743034670647</v>
      </c>
      <c r="AC13" s="11">
        <f ca="1">('T(8)'!AC13+$AI$14*('T(9)'!AC12*(('T(9)'!AC12+'T(9)'!AC13)/2-$AI$9)+'T(9)'!AB13*(('T(9)'!AC13+'T(9)'!AB13)/2-$AI$9)+'T(9)'!AD13*(('T(9)'!AD13+'T(9)'!AC13)/2-$AI$9)+'T(9)'!AC14*(('T(9)'!AC13+'T(9)'!AC14)/2-$AI$9))+$AI$11*$AI$4/$AI$10)/(1+$AI$14*((('T(9)'!AC12+'T(9)'!AC13)/2-$AI$9)+(('T(9)'!AC13+'T(9)'!AB13)/2-$AI$9)+(('T(9)'!AD13+'T(9)'!AC13)/2-$AI$9)+(('T(9)'!AC13+'T(9)'!AC14)/2-$AI$9)))</f>
        <v>75.096561635028564</v>
      </c>
      <c r="AD13" s="11">
        <f ca="1">('T(8)'!AD13+$AI$14*('T(9)'!AD12*(('T(9)'!AD12+'T(9)'!AD13)/2-$AI$9)+'T(9)'!AC13*(('T(9)'!AD13+'T(9)'!AC13)/2-$AI$9)+'T(9)'!AE13*(('T(9)'!AE13+'T(9)'!AD13)/2-$AI$9)+'T(9)'!AD14*(('T(9)'!AD13+'T(9)'!AD14)/2-$AI$9))+$AI$11*$AI$4/$AI$10)/(1+$AI$14*((('T(9)'!AD12+'T(9)'!AD13)/2-$AI$9)+(('T(9)'!AD13+'T(9)'!AC13)/2-$AI$9)+(('T(9)'!AE13+'T(9)'!AD13)/2-$AI$9)+(('T(9)'!AD13+'T(9)'!AD14)/2-$AI$9)))</f>
        <v>75.075705698458094</v>
      </c>
      <c r="AE13" s="11">
        <f ca="1">('T(8)'!AE13+$AI$14*('T(9)'!AE12*(('T(9)'!AE12+'T(9)'!AE13)/2-$AI$9)+'T(9)'!AD13*(('T(9)'!AE13+'T(9)'!AD13)/2-$AI$9)+'T(9)'!AF13*(('T(9)'!AF13+'T(9)'!AE13)/2-$AI$9)+'T(9)'!AE14*(('T(9)'!AE13+'T(9)'!AE14)/2-$AI$9))+$AI$11*$AI$4/$AI$10)/(1+$AI$14*((('T(9)'!AE12+'T(9)'!AE13)/2-$AI$9)+(('T(9)'!AE13+'T(9)'!AD13)/2-$AI$9)+(('T(9)'!AF13+'T(9)'!AE13)/2-$AI$9)+(('T(9)'!AE13+'T(9)'!AE14)/2-$AI$9)))</f>
        <v>75.041234813111487</v>
      </c>
      <c r="AF13" s="2">
        <v>75</v>
      </c>
      <c r="AK13" t="s">
        <v>28</v>
      </c>
      <c r="AM13">
        <f>(C13-'T(8)'!C13)^2</f>
        <v>0</v>
      </c>
      <c r="AN13">
        <f ca="1">(D13-'T(8)'!D13)^2</f>
        <v>5.1377716391034891E-6</v>
      </c>
      <c r="AO13">
        <f ca="1">(E13-'T(8)'!E13)^2</f>
        <v>1.9926728884475168E-5</v>
      </c>
      <c r="AP13">
        <f ca="1">(F13-'T(8)'!F13)^2</f>
        <v>4.2220668658856073E-5</v>
      </c>
      <c r="AQ13">
        <f ca="1">(G13-'T(8)'!G13)^2</f>
        <v>6.8250983271852332E-5</v>
      </c>
      <c r="AR13">
        <f ca="1">(H13-'T(8)'!H13)^2</f>
        <v>9.2821104506301722E-5</v>
      </c>
      <c r="AS13">
        <f ca="1">(I13-'T(8)'!I13)^2</f>
        <v>1.0993114472221067E-4</v>
      </c>
      <c r="AT13">
        <f ca="1">(J13-'T(8)'!J13)^2</f>
        <v>1.1398627605534674E-4</v>
      </c>
      <c r="AU13">
        <f ca="1">(K13-'T(8)'!K13)^2</f>
        <v>1.0158033849666525E-4</v>
      </c>
      <c r="AV13">
        <f ca="1">(L13-'T(8)'!L13)^2</f>
        <v>7.3607059680586308E-5</v>
      </c>
      <c r="AW13">
        <f ca="1">(M13-'T(8)'!M13)^2</f>
        <v>3.7196346335320605E-5</v>
      </c>
      <c r="AX13">
        <f ca="1">(N13-'T(8)'!N13)^2</f>
        <v>6.7798020266804641E-6</v>
      </c>
      <c r="AY13">
        <f ca="1">(O13-'T(8)'!O13)^2</f>
        <v>3.5291883853437346E-6</v>
      </c>
      <c r="AZ13">
        <f ca="1">(P13-'T(8)'!P13)^2</f>
        <v>5.2543508765549175E-5</v>
      </c>
      <c r="BA13">
        <f ca="1">(Q13-'T(8)'!Q13)^2</f>
        <v>1.7757356511366522E-4</v>
      </c>
      <c r="BB13">
        <f ca="1">(R13-'T(8)'!R13)^2</f>
        <v>3.9388405324840351E-4</v>
      </c>
      <c r="BC13">
        <f ca="1">(S13-'T(8)'!S13)^2</f>
        <v>7.0093876846612333E-4</v>
      </c>
      <c r="BD13">
        <f ca="1">(T13-'T(8)'!T13)^2</f>
        <v>1.0774658089736178E-3</v>
      </c>
      <c r="BE13">
        <f ca="1">(U13-'T(8)'!U13)^2</f>
        <v>1.4814427682188311E-3</v>
      </c>
      <c r="BF13">
        <f ca="1">(V13-'T(8)'!V13)^2</f>
        <v>1.8556537211813439E-3</v>
      </c>
      <c r="BG13">
        <f ca="1">(W13-'T(8)'!W13)^2</f>
        <v>2.1326628413464088E-3</v>
      </c>
      <c r="BH13">
        <f ca="1">(X13-'T(8)'!X13)^2</f>
        <v>2.2083519304550397E-3</v>
      </c>
      <c r="BI13">
        <f ca="1">(Y13-'T(8)'!Y13)^2</f>
        <v>2.1095021825811807E-3</v>
      </c>
      <c r="BJ13">
        <f ca="1">(Z13-'T(8)'!Z13)^2</f>
        <v>1.8573289189155219E-3</v>
      </c>
      <c r="BK13">
        <f ca="1">(AA13-'T(8)'!AA13)^2</f>
        <v>1.4920122107222006E-3</v>
      </c>
      <c r="BL13">
        <f ca="1">(AB13-'T(8)'!AB13)^2</f>
        <v>1.0703506542669647E-3</v>
      </c>
      <c r="BM13">
        <f ca="1">(AC13-'T(8)'!AC13)^2</f>
        <v>6.5605552203647655E-4</v>
      </c>
      <c r="BN13">
        <f ca="1">(AD13-'T(8)'!AD13)^2</f>
        <v>3.0963674947047989E-4</v>
      </c>
      <c r="BO13">
        <f ca="1">(AE13-'T(8)'!AE13)^2</f>
        <v>8.0249392252461222E-5</v>
      </c>
      <c r="BP13">
        <f>(AF13-'T(8)'!AF13)^2</f>
        <v>0</v>
      </c>
    </row>
    <row r="14" spans="3:68">
      <c r="C14" s="12">
        <v>80</v>
      </c>
      <c r="D14" s="11">
        <f ca="1">('T(8)'!D14+$AI$14*('T(9)'!D13*(('T(9)'!D13+'T(9)'!D14)/2-$AI$9)+'T(9)'!C14*(('T(9)'!D14+'T(9)'!C14)/2-$AI$9)+'T(9)'!E14*(('T(9)'!E14+'T(9)'!D14)/2-$AI$9)+'T(9)'!D15*(('T(9)'!D14+'T(9)'!D15)/2-$AI$9))+$AI$11*$AI$4/$AI$10)/(1+$AI$14*((('T(9)'!D13+'T(9)'!D14)/2-$AI$9)+(('T(9)'!D14+'T(9)'!C14)/2-$AI$9)+(('T(9)'!E14+'T(9)'!D14)/2-$AI$9)+(('T(9)'!D14+'T(9)'!D15)/2-$AI$9)))</f>
        <v>79.744051003002625</v>
      </c>
      <c r="E14" s="11">
        <f ca="1">('T(8)'!E14+$AI$14*('T(9)'!E13*(('T(9)'!E13+'T(9)'!E14)/2-$AI$9)+'T(9)'!D14*(('T(9)'!E14+'T(9)'!D14)/2-$AI$9)+'T(9)'!F14*(('T(9)'!F14+'T(9)'!E14)/2-$AI$9)+'T(9)'!E15*(('T(9)'!E14+'T(9)'!E15)/2-$AI$9))+$AI$11*$AI$4/$AI$10)/(1+$AI$14*((('T(9)'!E13+'T(9)'!E14)/2-$AI$9)+(('T(9)'!E14+'T(9)'!D14)/2-$AI$9)+(('T(9)'!F14+'T(9)'!E14)/2-$AI$9)+(('T(9)'!E14+'T(9)'!E15)/2-$AI$9)))</f>
        <v>79.487583403310325</v>
      </c>
      <c r="F14" s="11">
        <f ca="1">('T(8)'!F14+$AI$14*('T(9)'!F13*(('T(9)'!F13+'T(9)'!F14)/2-$AI$9)+'T(9)'!E14*(('T(9)'!F14+'T(9)'!E14)/2-$AI$9)+'T(9)'!G14*(('T(9)'!G14+'T(9)'!F14)/2-$AI$9)+'T(9)'!F15*(('T(9)'!F14+'T(9)'!F15)/2-$AI$9))+$AI$11*$AI$4/$AI$10)/(1+$AI$14*((('T(9)'!F13+'T(9)'!F14)/2-$AI$9)+(('T(9)'!F14+'T(9)'!E14)/2-$AI$9)+(('T(9)'!G14+'T(9)'!F14)/2-$AI$9)+(('T(9)'!F14+'T(9)'!F15)/2-$AI$9)))</f>
        <v>79.231361722336018</v>
      </c>
      <c r="G14" s="11">
        <f ca="1">('T(8)'!G14+$AI$14*('T(9)'!G13*(('T(9)'!G13+'T(9)'!G14)/2-$AI$9)+'T(9)'!F14*(('T(9)'!G14+'T(9)'!F14)/2-$AI$9)+'T(9)'!H14*(('T(9)'!H14+'T(9)'!G14)/2-$AI$9)+'T(9)'!G15*(('T(9)'!G14+'T(9)'!G15)/2-$AI$9))+$AI$11*$AI$4/$AI$10)/(1+$AI$14*((('T(9)'!G13+'T(9)'!G14)/2-$AI$9)+(('T(9)'!G14+'T(9)'!F14)/2-$AI$9)+(('T(9)'!H14+'T(9)'!G14)/2-$AI$9)+(('T(9)'!G14+'T(9)'!G15)/2-$AI$9)))</f>
        <v>78.976121845896415</v>
      </c>
      <c r="H14" s="11">
        <f ca="1">('T(8)'!H14+$AI$14*('T(9)'!H13*(('T(9)'!H13+'T(9)'!H14)/2-$AI$9)+'T(9)'!G14*(('T(9)'!H14+'T(9)'!G14)/2-$AI$9)+'T(9)'!I14*(('T(9)'!I14+'T(9)'!H14)/2-$AI$9)+'T(9)'!H15*(('T(9)'!H14+'T(9)'!H15)/2-$AI$9))+$AI$11*$AI$4/$AI$10)/(1+$AI$14*((('T(9)'!H13+'T(9)'!H14)/2-$AI$9)+(('T(9)'!H14+'T(9)'!G14)/2-$AI$9)+(('T(9)'!I14+'T(9)'!H14)/2-$AI$9)+(('T(9)'!H14+'T(9)'!H15)/2-$AI$9)))</f>
        <v>78.722546087924769</v>
      </c>
      <c r="I14" s="11">
        <f ca="1">('T(8)'!I14+$AI$14*('T(9)'!I13*(('T(9)'!I13+'T(9)'!I14)/2-$AI$9)+'T(9)'!H14*(('T(9)'!I14+'T(9)'!H14)/2-$AI$9)+'T(9)'!J14*(('T(9)'!J14+'T(9)'!I14)/2-$AI$9)+'T(9)'!I15*(('T(9)'!I14+'T(9)'!I15)/2-$AI$9))+$AI$11*$AI$4/$AI$10)/(1+$AI$14*((('T(9)'!I13+'T(9)'!I14)/2-$AI$9)+(('T(9)'!I14+'T(9)'!H14)/2-$AI$9)+(('T(9)'!J14+'T(9)'!I14)/2-$AI$9)+(('T(9)'!I14+'T(9)'!I15)/2-$AI$9)))</f>
        <v>78.471238700375451</v>
      </c>
      <c r="J14" s="11">
        <f ca="1">('T(8)'!J14+$AI$14*('T(9)'!J13*(('T(9)'!J13+'T(9)'!J14)/2-$AI$9)+'T(9)'!I14*(('T(9)'!J14+'T(9)'!I14)/2-$AI$9)+'T(9)'!K14*(('T(9)'!K14+'T(9)'!J14)/2-$AI$9)+'T(9)'!J15*(('T(9)'!J14+'T(9)'!J15)/2-$AI$9))+$AI$11*$AI$4/$AI$10)/(1+$AI$14*((('T(9)'!J13+'T(9)'!J14)/2-$AI$9)+(('T(9)'!J14+'T(9)'!I14)/2-$AI$9)+(('T(9)'!K14+'T(9)'!J14)/2-$AI$9)+(('T(9)'!J14+'T(9)'!J15)/2-$AI$9)))</f>
        <v>78.222705648558417</v>
      </c>
      <c r="K14" s="11">
        <f ca="1">('T(8)'!K14+$AI$14*('T(9)'!K13*(('T(9)'!K13+'T(9)'!K14)/2-$AI$9)+'T(9)'!J14*(('T(9)'!K14+'T(9)'!J14)/2-$AI$9)+'T(9)'!L14*(('T(9)'!L14+'T(9)'!K14)/2-$AI$9)+'T(9)'!K15*(('T(9)'!K14+'T(9)'!K15)/2-$AI$9))+$AI$11*$AI$4/$AI$10)/(1+$AI$14*((('T(9)'!K13+'T(9)'!K14)/2-$AI$9)+(('T(9)'!K14+'T(9)'!J14)/2-$AI$9)+(('T(9)'!L14+'T(9)'!K14)/2-$AI$9)+(('T(9)'!K14+'T(9)'!K15)/2-$AI$9)))</f>
        <v>77.977343064900239</v>
      </c>
      <c r="L14" s="11">
        <f ca="1">('T(8)'!L14+$AI$14*('T(9)'!L13*(('T(9)'!L13+'T(9)'!L14)/2-$AI$9)+'T(9)'!K14*(('T(9)'!L14+'T(9)'!K14)/2-$AI$9)+'T(9)'!M14*(('T(9)'!M14+'T(9)'!L14)/2-$AI$9)+'T(9)'!L15*(('T(9)'!L14+'T(9)'!L15)/2-$AI$9))+$AI$11*$AI$4/$AI$10)/(1+$AI$14*((('T(9)'!L13+'T(9)'!L14)/2-$AI$9)+(('T(9)'!L14+'T(9)'!K14)/2-$AI$9)+(('T(9)'!M14+'T(9)'!L14)/2-$AI$9)+(('T(9)'!L14+'T(9)'!L15)/2-$AI$9)))</f>
        <v>77.735433590581223</v>
      </c>
      <c r="M14" s="11">
        <f ca="1">('T(8)'!M14+$AI$14*('T(9)'!M13*(('T(9)'!M13+'T(9)'!M14)/2-$AI$9)+'T(9)'!L14*(('T(9)'!M14+'T(9)'!L14)/2-$AI$9)+'T(9)'!N14*(('T(9)'!N14+'T(9)'!M14)/2-$AI$9)+'T(9)'!M15*(('T(9)'!M14+'T(9)'!M15)/2-$AI$9))+$AI$11*$AI$4/$AI$10)/(1+$AI$14*((('T(9)'!M13+'T(9)'!M14)/2-$AI$9)+(('T(9)'!M14+'T(9)'!L14)/2-$AI$9)+(('T(9)'!N14+'T(9)'!M14)/2-$AI$9)+(('T(9)'!M14+'T(9)'!M15)/2-$AI$9)))</f>
        <v>77.497127410574677</v>
      </c>
      <c r="N14" s="11">
        <f ca="1">('T(8)'!N14+$AI$14*('T(9)'!N13*(('T(9)'!N13+'T(9)'!N14)/2-$AI$9)+'T(9)'!M14*(('T(9)'!N14+'T(9)'!M14)/2-$AI$9)+'T(9)'!O14*(('T(9)'!O14+'T(9)'!N14)/2-$AI$9)+'T(9)'!N15*(('T(9)'!N14+'T(9)'!N15)/2-$AI$9))+$AI$11*$AI$4/$AI$10)/(1+$AI$14*((('T(9)'!N13+'T(9)'!N14)/2-$AI$9)+(('T(9)'!N14+'T(9)'!M14)/2-$AI$9)+(('T(9)'!O14+'T(9)'!N14)/2-$AI$9)+(('T(9)'!N14+'T(9)'!N15)/2-$AI$9)))</f>
        <v>77.262324600524593</v>
      </c>
      <c r="O14" s="11">
        <f ca="1">('T(8)'!O14+$AI$14*('T(9)'!O13*(('T(9)'!O13+'T(9)'!O14)/2-$AI$9)+'T(9)'!N14*(('T(9)'!O14+'T(9)'!N14)/2-$AI$9)+'T(9)'!P14*(('T(9)'!P14+'T(9)'!O14)/2-$AI$9)+'T(9)'!O15*(('T(9)'!O14+'T(9)'!O15)/2-$AI$9))+$AI$11*$AI$4/$AI$10)/(1+$AI$14*((('T(9)'!O13+'T(9)'!O14)/2-$AI$9)+(('T(9)'!O14+'T(9)'!N14)/2-$AI$9)+(('T(9)'!P14+'T(9)'!O14)/2-$AI$9)+(('T(9)'!O14+'T(9)'!O15)/2-$AI$9)))</f>
        <v>77.030279301792319</v>
      </c>
      <c r="P14" s="11">
        <f ca="1">('T(8)'!P14+$AI$14*('T(9)'!P13*(('T(9)'!P13+'T(9)'!P14)/2-$AI$9)+'T(9)'!O14*(('T(9)'!P14+'T(9)'!O14)/2-$AI$9)+'T(9)'!Q14*(('T(9)'!Q14+'T(9)'!P14)/2-$AI$9)+'T(9)'!P15*(('T(9)'!P14+'T(9)'!P15)/2-$AI$9))+$AI$11*$AI$4/$AI$10)/(1+$AI$14*((('T(9)'!P13+'T(9)'!P14)/2-$AI$9)+(('T(9)'!P14+'T(9)'!O14)/2-$AI$9)+(('T(9)'!Q14+'T(9)'!P14)/2-$AI$9)+(('T(9)'!P14+'T(9)'!P15)/2-$AI$9)))</f>
        <v>76.798826700808078</v>
      </c>
      <c r="Q14" s="11">
        <f ca="1">('T(8)'!Q14+$AI$14*('T(9)'!Q13*(('T(9)'!Q13+'T(9)'!Q14)/2-$AI$9)+'T(9)'!P14*(('T(9)'!Q14+'T(9)'!P14)/2-$AI$9)+'T(9)'!R14*(('T(9)'!R14+'T(9)'!Q14)/2-$AI$9)+'T(9)'!Q15*(('T(9)'!Q14+'T(9)'!Q15)/2-$AI$9))+$AI$11*$AI$4/$AI$10)/(1+$AI$14*((('T(9)'!Q13+'T(9)'!Q14)/2-$AI$9)+(('T(9)'!Q14+'T(9)'!P14)/2-$AI$9)+(('T(9)'!R14+'T(9)'!Q14)/2-$AI$9)+(('T(9)'!Q14+'T(9)'!Q15)/2-$AI$9)))</f>
        <v>76.564157075527149</v>
      </c>
      <c r="R14" s="11">
        <f ca="1">('T(8)'!R14+$AI$14*('T(9)'!R13*(('T(9)'!R13+'T(9)'!R14)/2-$AI$9)+'T(9)'!Q14*(('T(9)'!R14+'T(9)'!Q14)/2-$AI$9)+'T(9)'!S14*(('T(9)'!S14+'T(9)'!R14)/2-$AI$9)+'T(9)'!R15*(('T(9)'!R14+'T(9)'!R15)/2-$AI$9))+$AI$11*$AI$4/$AI$10)/(1+$AI$14*((('T(9)'!R13+'T(9)'!R14)/2-$AI$9)+(('T(9)'!R14+'T(9)'!Q14)/2-$AI$9)+(('T(9)'!S14+'T(9)'!R14)/2-$AI$9)+(('T(9)'!R14+'T(9)'!R15)/2-$AI$9)))</f>
        <v>76.320997988919459</v>
      </c>
      <c r="S14" s="11">
        <f ca="1">('T(8)'!S14+$AI$14*('T(9)'!S13*(('T(9)'!S13+'T(9)'!S14)/2-$AI$9)+'T(9)'!R14*(('T(9)'!S14+'T(9)'!R14)/2-$AI$9)+'T(9)'!T14*(('T(9)'!T14+'T(9)'!S14)/2-$AI$9)+'T(9)'!S15*(('T(9)'!S14+'T(9)'!S15)/2-$AI$9))+$AI$11*$AI$4/$AI$10)/(1+$AI$14*((('T(9)'!S13+'T(9)'!S14)/2-$AI$9)+(('T(9)'!S14+'T(9)'!R14)/2-$AI$9)+(('T(9)'!T14+'T(9)'!S14)/2-$AI$9)+(('T(9)'!S14+'T(9)'!S15)/2-$AI$9)))</f>
        <v>76.063094550655492</v>
      </c>
      <c r="T14" s="11">
        <f ca="1">('T(8)'!T14+$AI$14*('T(9)'!T13*(('T(9)'!T13+'T(9)'!T14)/2-$AI$9)+'T(9)'!S14*(('T(9)'!T14+'T(9)'!S14)/2-$AI$9)+'T(9)'!U14*(('T(9)'!U14+'T(9)'!T14)/2-$AI$9)+'T(9)'!T15*(('T(9)'!T14+'T(9)'!T15)/2-$AI$9))+$AI$11*$AI$4/$AI$10)/(1+$AI$14*((('T(9)'!T13+'T(9)'!T14)/2-$AI$9)+(('T(9)'!T14+'T(9)'!S14)/2-$AI$9)+(('T(9)'!U14+'T(9)'!T14)/2-$AI$9)+(('T(9)'!T14+'T(9)'!T15)/2-$AI$9)))</f>
        <v>75.784573625104542</v>
      </c>
      <c r="U14" s="11">
        <f ca="1">('T(8)'!U14+$AI$14*('T(9)'!U13*(('T(9)'!U13+'T(9)'!U14)/2-$AI$9)+'T(9)'!T14*(('T(9)'!U14+'T(9)'!T14)/2-$AI$9)+'T(9)'!V14*(('T(9)'!V14+'T(9)'!U14)/2-$AI$9)+'T(9)'!U15*(('T(9)'!U14+'T(9)'!U15)/2-$AI$9))+$AI$11*$AI$4/$AI$10)/(1+$AI$14*((('T(9)'!U13+'T(9)'!U14)/2-$AI$9)+(('T(9)'!U14+'T(9)'!T14)/2-$AI$9)+(('T(9)'!V14+'T(9)'!U14)/2-$AI$9)+(('T(9)'!U14+'T(9)'!U15)/2-$AI$9)))</f>
        <v>75.484483005352615</v>
      </c>
      <c r="V14" s="11">
        <f ca="1">('T(8)'!V14+$AI$14*('T(9)'!V13*(('T(9)'!V13+'T(9)'!V14)/2-$AI$9)+'T(9)'!U14*(('T(9)'!V14+'T(9)'!U14)/2-$AI$9)+'T(9)'!W14*(('T(9)'!W14+'T(9)'!V14)/2-$AI$9)+'T(9)'!V15*(('T(9)'!V14+'T(9)'!V15)/2-$AI$9))+$AI$11*$AI$4/$AI$10)/(1+$AI$14*((('T(9)'!V13+'T(9)'!V14)/2-$AI$9)+(('T(9)'!V14+'T(9)'!U14)/2-$AI$9)+(('T(9)'!W14+'T(9)'!V14)/2-$AI$9)+(('T(9)'!V14+'T(9)'!V15)/2-$AI$9)))</f>
        <v>75.180976410088149</v>
      </c>
      <c r="W14" s="11">
        <f ca="1">('T(8)'!W14+$AI$14*('T(9)'!W13*(('T(9)'!W13+'T(9)'!W14)/2-$AI$9)+'T(9)'!V14*(('T(9)'!W14+'T(9)'!V14)/2-$AI$9)+'T(9)'!X14*(('T(9)'!X14+'T(9)'!W14)/2-$AI$9)+'T(9)'!W15*(('T(9)'!W14+'T(9)'!W15)/2-$AI$9))+$AI$11*$AI$4/$AI$10)/(1+$AI$14*((('T(9)'!W13+'T(9)'!W14)/2-$AI$9)+(('T(9)'!W14+'T(9)'!V14)/2-$AI$9)+(('T(9)'!X14+'T(9)'!W14)/2-$AI$9)+(('T(9)'!W14+'T(9)'!W15)/2-$AI$9)))</f>
        <v>74.94732929195473</v>
      </c>
      <c r="X14" s="11">
        <f ca="1">('T(8)'!X14+$AI$14*('T(9)'!X13*(('T(9)'!X13+'T(9)'!X14)/2-$AI$9)+'T(9)'!W14*(('T(9)'!X14+'T(9)'!W14)/2-$AI$9)+'T(9)'!Y14*(('T(9)'!Y14+'T(9)'!X14)/2-$AI$9)+'T(9)'!X15*(('T(9)'!X14+'T(9)'!X15)/2-$AI$9))+$AI$11*$AI$4/$AI$10)/(1+$AI$14*((('T(9)'!X13+'T(9)'!X14)/2-$AI$9)+(('T(9)'!X14+'T(9)'!W14)/2-$AI$9)+(('T(9)'!Y14+'T(9)'!X14)/2-$AI$9)+(('T(9)'!X14+'T(9)'!X15)/2-$AI$9)))</f>
        <v>74.94809843255635</v>
      </c>
      <c r="Y14" s="11">
        <f ca="1">('T(8)'!Y14+$AI$14*('T(9)'!Y13*(('T(9)'!Y13+'T(9)'!Y14)/2-$AI$9)+'T(9)'!X14*(('T(9)'!Y14+'T(9)'!X14)/2-$AI$9)+'T(9)'!Z14*(('T(9)'!Z14+'T(9)'!Y14)/2-$AI$9)+'T(9)'!Y15*(('T(9)'!Y14+'T(9)'!Y15)/2-$AI$9))+$AI$11*$AI$4/$AI$10)/(1+$AI$14*((('T(9)'!Y13+'T(9)'!Y14)/2-$AI$9)+(('T(9)'!Y14+'T(9)'!X14)/2-$AI$9)+(('T(9)'!Z14+'T(9)'!Y14)/2-$AI$9)+(('T(9)'!Y14+'T(9)'!Y15)/2-$AI$9)))</f>
        <v>75.017973450150521</v>
      </c>
      <c r="Z14" s="11">
        <f ca="1">('T(8)'!Z14+$AI$14*('T(9)'!Z13*(('T(9)'!Z13+'T(9)'!Z14)/2-$AI$9)+'T(9)'!Y14*(('T(9)'!Z14+'T(9)'!Y14)/2-$AI$9)+'T(9)'!AA14*(('T(9)'!AA14+'T(9)'!Z14)/2-$AI$9)+'T(9)'!Z15*(('T(9)'!Z14+'T(9)'!Z15)/2-$AI$9))+$AI$11*$AI$4/$AI$10)/(1+$AI$14*((('T(9)'!Z13+'T(9)'!Z14)/2-$AI$9)+(('T(9)'!Z14+'T(9)'!Y14)/2-$AI$9)+(('T(9)'!AA14+'T(9)'!Z14)/2-$AI$9)+(('T(9)'!Z14+'T(9)'!Z15)/2-$AI$9)))</f>
        <v>75.081651784880421</v>
      </c>
      <c r="AA14" s="11">
        <f ca="1">('T(8)'!AA14+$AI$14*('T(9)'!AA13*(('T(9)'!AA13+'T(9)'!AA14)/2-$AI$9)+'T(9)'!Z14*(('T(9)'!AA14+'T(9)'!Z14)/2-$AI$9)+'T(9)'!AB14*(('T(9)'!AB14+'T(9)'!AA14)/2-$AI$9)+'T(9)'!AA15*(('T(9)'!AA14+'T(9)'!AA15)/2-$AI$9))+$AI$11*$AI$4/$AI$10)/(1+$AI$14*((('T(9)'!AA13+'T(9)'!AA14)/2-$AI$9)+(('T(9)'!AA14+'T(9)'!Z14)/2-$AI$9)+(('T(9)'!AB14+'T(9)'!AA14)/2-$AI$9)+(('T(9)'!AA14+'T(9)'!AA15)/2-$AI$9)))</f>
        <v>75.118883699479071</v>
      </c>
      <c r="AB14" s="11">
        <f ca="1">('T(8)'!AB14+$AI$14*('T(9)'!AB13*(('T(9)'!AB13+'T(9)'!AB14)/2-$AI$9)+'T(9)'!AA14*(('T(9)'!AB14+'T(9)'!AA14)/2-$AI$9)+'T(9)'!AC14*(('T(9)'!AC14+'T(9)'!AB14)/2-$AI$9)+'T(9)'!AB15*(('T(9)'!AB14+'T(9)'!AB15)/2-$AI$9))+$AI$11*$AI$4/$AI$10)/(1+$AI$14*((('T(9)'!AB13+'T(9)'!AB14)/2-$AI$9)+(('T(9)'!AB14+'T(9)'!AA14)/2-$AI$9)+(('T(9)'!AC14+'T(9)'!AB14)/2-$AI$9)+(('T(9)'!AB14+'T(9)'!AB15)/2-$AI$9)))</f>
        <v>75.128887712606826</v>
      </c>
      <c r="AC14" s="11">
        <f ca="1">('T(8)'!AC14+$AI$14*('T(9)'!AC13*(('T(9)'!AC13+'T(9)'!AC14)/2-$AI$9)+'T(9)'!AB14*(('T(9)'!AC14+'T(9)'!AB14)/2-$AI$9)+'T(9)'!AD14*(('T(9)'!AD14+'T(9)'!AC14)/2-$AI$9)+'T(9)'!AC15*(('T(9)'!AC14+'T(9)'!AC15)/2-$AI$9))+$AI$11*$AI$4/$AI$10)/(1+$AI$14*((('T(9)'!AC13+'T(9)'!AC14)/2-$AI$9)+(('T(9)'!AC14+'T(9)'!AB14)/2-$AI$9)+(('T(9)'!AD14+'T(9)'!AC14)/2-$AI$9)+(('T(9)'!AC14+'T(9)'!AC15)/2-$AI$9)))</f>
        <v>75.116324820271316</v>
      </c>
      <c r="AD14" s="11">
        <f ca="1">('T(8)'!AD14+$AI$14*('T(9)'!AD13*(('T(9)'!AD13+'T(9)'!AD14)/2-$AI$9)+'T(9)'!AC14*(('T(9)'!AD14+'T(9)'!AC14)/2-$AI$9)+'T(9)'!AE14*(('T(9)'!AE14+'T(9)'!AD14)/2-$AI$9)+'T(9)'!AD15*(('T(9)'!AD14+'T(9)'!AD15)/2-$AI$9))+$AI$11*$AI$4/$AI$10)/(1+$AI$14*((('T(9)'!AD13+'T(9)'!AD14)/2-$AI$9)+(('T(9)'!AD14+'T(9)'!AC14)/2-$AI$9)+(('T(9)'!AE14+'T(9)'!AD14)/2-$AI$9)+(('T(9)'!AD14+'T(9)'!AD15)/2-$AI$9)))</f>
        <v>75.086917611718903</v>
      </c>
      <c r="AE14" s="11">
        <f ca="1">('T(8)'!AE14+$AI$14*('T(9)'!AE13*(('T(9)'!AE13+'T(9)'!AE14)/2-$AI$9)+'T(9)'!AD14*(('T(9)'!AE14+'T(9)'!AD14)/2-$AI$9)+'T(9)'!AF14*(('T(9)'!AF14+'T(9)'!AE14)/2-$AI$9)+'T(9)'!AE15*(('T(9)'!AE14+'T(9)'!AE15)/2-$AI$9))+$AI$11*$AI$4/$AI$10)/(1+$AI$14*((('T(9)'!AE13+'T(9)'!AE14)/2-$AI$9)+(('T(9)'!AE14+'T(9)'!AD14)/2-$AI$9)+(('T(9)'!AF14+'T(9)'!AE14)/2-$AI$9)+(('T(9)'!AE14+'T(9)'!AE15)/2-$AI$9)))</f>
        <v>75.046327929318565</v>
      </c>
      <c r="AF14" s="6">
        <v>75</v>
      </c>
      <c r="AH14" t="s">
        <v>23</v>
      </c>
      <c r="AI14" s="9">
        <f>$AI$11*$AI$3/$AI$10/$AI$12^2</f>
        <v>4.3199999999999995E-2</v>
      </c>
      <c r="AM14">
        <f>(C14-'T(8)'!C14)^2</f>
        <v>0</v>
      </c>
      <c r="AN14">
        <f ca="1">(D14-'T(8)'!D14)^2</f>
        <v>5.1753970418134949E-6</v>
      </c>
      <c r="AO14">
        <f ca="1">(E14-'T(8)'!E14)^2</f>
        <v>2.008532608182942E-5</v>
      </c>
      <c r="AP14">
        <f ca="1">(F14-'T(8)'!F14)^2</f>
        <v>4.2605802088786702E-5</v>
      </c>
      <c r="AQ14">
        <f ca="1">(G14-'T(8)'!G14)^2</f>
        <v>6.9001541604388859E-5</v>
      </c>
      <c r="AR14">
        <f ca="1">(H14-'T(8)'!H14)^2</f>
        <v>9.4113164153549977E-5</v>
      </c>
      <c r="AS14">
        <f ca="1">(I14-'T(8)'!I14)^2</f>
        <v>1.1196533384740765E-4</v>
      </c>
      <c r="AT14">
        <f ca="1">(J14-'T(8)'!J14)^2</f>
        <v>1.1694294142274219E-4</v>
      </c>
      <c r="AU14">
        <f ca="1">(K14-'T(8)'!K14)^2</f>
        <v>1.0551967058331018E-4</v>
      </c>
      <c r="AV14">
        <f ca="1">(L14-'T(8)'!L14)^2</f>
        <v>7.8288117891285174E-5</v>
      </c>
      <c r="AW14">
        <f ca="1">(M14-'T(8)'!M14)^2</f>
        <v>4.180061713062703E-5</v>
      </c>
      <c r="AX14">
        <f ca="1">(N14-'T(8)'!N14)^2</f>
        <v>9.5682544744226256E-6</v>
      </c>
      <c r="AY14">
        <f ca="1">(O14-'T(8)'!O14)^2</f>
        <v>1.5412877736475709E-6</v>
      </c>
      <c r="AZ14">
        <f ca="1">(P14-'T(8)'!P14)^2</f>
        <v>4.1508718956772917E-5</v>
      </c>
      <c r="BA14">
        <f ca="1">(Q14-'T(8)'!Q14)^2</f>
        <v>1.5216125394346358E-4</v>
      </c>
      <c r="BB14">
        <f ca="1">(R14-'T(8)'!R14)^2</f>
        <v>3.483161562289762E-4</v>
      </c>
      <c r="BC14">
        <f ca="1">(S14-'T(8)'!S14)^2</f>
        <v>6.2987440307793853E-4</v>
      </c>
      <c r="BD14">
        <f ca="1">(T14-'T(8)'!T14)^2</f>
        <v>9.7686711206916642E-4</v>
      </c>
      <c r="BE14">
        <f ca="1">(U14-'T(8)'!U14)^2</f>
        <v>1.3488554506367982E-3</v>
      </c>
      <c r="BF14">
        <f ca="1">(V14-'T(8)'!V14)^2</f>
        <v>1.6895313029594524E-3</v>
      </c>
      <c r="BG14">
        <f ca="1">(W14-'T(8)'!W14)^2</f>
        <v>1.9350275629229836E-3</v>
      </c>
      <c r="BH14">
        <f ca="1">(X14-'T(8)'!X14)^2</f>
        <v>2.0259114059585979E-3</v>
      </c>
      <c r="BI14">
        <f ca="1">(Y14-'T(8)'!Y14)^2</f>
        <v>1.9513092356202551E-3</v>
      </c>
      <c r="BJ14">
        <f ca="1">(Z14-'T(8)'!Z14)^2</f>
        <v>1.7275181863212661E-3</v>
      </c>
      <c r="BK14">
        <f ca="1">(AA14-'T(8)'!AA14)^2</f>
        <v>1.3930924748085604E-3</v>
      </c>
      <c r="BL14">
        <f ca="1">(AB14-'T(8)'!AB14)^2</f>
        <v>1.0022379242797556E-3</v>
      </c>
      <c r="BM14">
        <f ca="1">(AC14-'T(8)'!AC14)^2</f>
        <v>6.1561441123465278E-4</v>
      </c>
      <c r="BN14">
        <f ca="1">(AD14-'T(8)'!AD14)^2</f>
        <v>2.9099111619978405E-4</v>
      </c>
      <c r="BO14">
        <f ca="1">(AE14-'T(8)'!AE14)^2</f>
        <v>7.548886304217312E-5</v>
      </c>
      <c r="BP14">
        <f>(AF14-'T(8)'!AF14)^2</f>
        <v>0</v>
      </c>
    </row>
    <row r="15" spans="3:68">
      <c r="C15" s="25">
        <v>80</v>
      </c>
      <c r="D15" s="11">
        <f ca="1">('T(8)'!D15+$AI$14*('T(9)'!D14*(('T(9)'!D14+'T(9)'!D15)/2-$AI$9)+'T(9)'!C15*(('T(9)'!D15+'T(9)'!C15)/2-$AI$9)+'T(9)'!E15*(('T(9)'!E15+'T(9)'!D15)/2-$AI$9)+'T(9)'!D16*(('T(9)'!D15+'T(9)'!D16)/2-$AI$9))+$AI$11*$AI$4/$AI$10)/(1+$AI$14*((('T(9)'!D14+'T(9)'!D15)/2-$AI$9)+(('T(9)'!D15+'T(9)'!C15)/2-$AI$9)+(('T(9)'!E15+'T(9)'!D15)/2-$AI$9)+(('T(9)'!D15+'T(9)'!D16)/2-$AI$9)))</f>
        <v>79.744021275176323</v>
      </c>
      <c r="E15" s="11">
        <f ca="1">('T(8)'!E15+$AI$14*('T(9)'!E14*(('T(9)'!E14+'T(9)'!E15)/2-$AI$9)+'T(9)'!D15*(('T(9)'!E15+'T(9)'!D15)/2-$AI$9)+'T(9)'!F15*(('T(9)'!F15+'T(9)'!E15)/2-$AI$9)+'T(9)'!E16*(('T(9)'!E15+'T(9)'!E16)/2-$AI$9))+$AI$11*$AI$4/$AI$10)/(1+$AI$14*((('T(9)'!E14+'T(9)'!E15)/2-$AI$9)+(('T(9)'!E15+'T(9)'!D15)/2-$AI$9)+(('T(9)'!F15+'T(9)'!E15)/2-$AI$9)+(('T(9)'!E15+'T(9)'!E16)/2-$AI$9)))</f>
        <v>79.487514251813892</v>
      </c>
      <c r="F15" s="11">
        <f ca="1">('T(8)'!F15+$AI$14*('T(9)'!F14*(('T(9)'!F14+'T(9)'!F15)/2-$AI$9)+'T(9)'!E15*(('T(9)'!F15+'T(9)'!E15)/2-$AI$9)+'T(9)'!G15*(('T(9)'!G15+'T(9)'!F15)/2-$AI$9)+'T(9)'!F16*(('T(9)'!F15+'T(9)'!F16)/2-$AI$9))+$AI$11*$AI$4/$AI$10)/(1+$AI$14*((('T(9)'!F14+'T(9)'!F15)/2-$AI$9)+(('T(9)'!F15+'T(9)'!E15)/2-$AI$9)+(('T(9)'!G15+'T(9)'!F15)/2-$AI$9)+(('T(9)'!F15+'T(9)'!F16)/2-$AI$9)))</f>
        <v>79.231231481672424</v>
      </c>
      <c r="G15" s="11">
        <f ca="1">('T(8)'!G15+$AI$14*('T(9)'!G14*(('T(9)'!G14+'T(9)'!G15)/2-$AI$9)+'T(9)'!F15*(('T(9)'!G15+'T(9)'!F15)/2-$AI$9)+'T(9)'!H15*(('T(9)'!H15+'T(9)'!G15)/2-$AI$9)+'T(9)'!G16*(('T(9)'!G15+'T(9)'!G16)/2-$AI$9))+$AI$11*$AI$4/$AI$10)/(1+$AI$14*((('T(9)'!G14+'T(9)'!G15)/2-$AI$9)+(('T(9)'!G15+'T(9)'!F15)/2-$AI$9)+(('T(9)'!H15+'T(9)'!G15)/2-$AI$9)+(('T(9)'!G15+'T(9)'!G16)/2-$AI$9)))</f>
        <v>78.975891755832265</v>
      </c>
      <c r="H15" s="11">
        <f ca="1">('T(8)'!H15+$AI$14*('T(9)'!H14*(('T(9)'!H14+'T(9)'!H15)/2-$AI$9)+'T(9)'!G15*(('T(9)'!H15+'T(9)'!G15)/2-$AI$9)+'T(9)'!I15*(('T(9)'!I15+'T(9)'!H15)/2-$AI$9)+'T(9)'!H16*(('T(9)'!H15+'T(9)'!H16)/2-$AI$9))+$AI$11*$AI$4/$AI$10)/(1+$AI$14*((('T(9)'!H14+'T(9)'!H15)/2-$AI$9)+(('T(9)'!H15+'T(9)'!G15)/2-$AI$9)+(('T(9)'!I15+'T(9)'!H15)/2-$AI$9)+(('T(9)'!H15+'T(9)'!H16)/2-$AI$9)))</f>
        <v>78.722152415318476</v>
      </c>
      <c r="I15" s="11">
        <f ca="1">('T(8)'!I15+$AI$14*('T(9)'!I14*(('T(9)'!I14+'T(9)'!I15)/2-$AI$9)+'T(9)'!H15*(('T(9)'!I15+'T(9)'!H15)/2-$AI$9)+'T(9)'!J15*(('T(9)'!J15+'T(9)'!I15)/2-$AI$9)+'T(9)'!I16*(('T(9)'!I15+'T(9)'!I16)/2-$AI$9))+$AI$11*$AI$4/$AI$10)/(1+$AI$14*((('T(9)'!I14+'T(9)'!I15)/2-$AI$9)+(('T(9)'!I15+'T(9)'!H15)/2-$AI$9)+(('T(9)'!J15+'T(9)'!I15)/2-$AI$9)+(('T(9)'!I15+'T(9)'!I16)/2-$AI$9)))</f>
        <v>78.470583326381671</v>
      </c>
      <c r="J15" s="11">
        <f ca="1">('T(8)'!J15+$AI$14*('T(9)'!J14*(('T(9)'!J14+'T(9)'!J15)/2-$AI$9)+'T(9)'!I15*(('T(9)'!J15+'T(9)'!I15)/2-$AI$9)+'T(9)'!K15*(('T(9)'!K15+'T(9)'!J15)/2-$AI$9)+'T(9)'!J16*(('T(9)'!J15+'T(9)'!J16)/2-$AI$9))+$AI$11*$AI$4/$AI$10)/(1+$AI$14*((('T(9)'!J14+'T(9)'!J15)/2-$AI$9)+(('T(9)'!J15+'T(9)'!I15)/2-$AI$9)+(('T(9)'!K15+'T(9)'!J15)/2-$AI$9)+(('T(9)'!J15+'T(9)'!J16)/2-$AI$9)))</f>
        <v>78.22165096252256</v>
      </c>
      <c r="K15" s="11">
        <f ca="1">('T(8)'!K15+$AI$14*('T(9)'!K14*(('T(9)'!K14+'T(9)'!K15)/2-$AI$9)+'T(9)'!J15*(('T(9)'!K15+'T(9)'!J15)/2-$AI$9)+'T(9)'!L15*(('T(9)'!L15+'T(9)'!K15)/2-$AI$9)+'T(9)'!K16*(('T(9)'!K15+'T(9)'!K16)/2-$AI$9))+$AI$11*$AI$4/$AI$10)/(1+$AI$14*((('T(9)'!K14+'T(9)'!K15)/2-$AI$9)+(('T(9)'!K15+'T(9)'!J15)/2-$AI$9)+(('T(9)'!L15+'T(9)'!K15)/2-$AI$9)+(('T(9)'!K15+'T(9)'!K16)/2-$AI$9)))</f>
        <v>77.975729584618264</v>
      </c>
      <c r="L15" s="11">
        <f ca="1">('T(8)'!L15+$AI$14*('T(9)'!L14*(('T(9)'!L14+'T(9)'!L15)/2-$AI$9)+'T(9)'!K15*(('T(9)'!L15+'T(9)'!K15)/2-$AI$9)+'T(9)'!M15*(('T(9)'!M15+'T(9)'!L15)/2-$AI$9)+'T(9)'!L16*(('T(9)'!L15+'T(9)'!L16)/2-$AI$9))+$AI$11*$AI$4/$AI$10)/(1+$AI$14*((('T(9)'!L14+'T(9)'!L15)/2-$AI$9)+(('T(9)'!L15+'T(9)'!K15)/2-$AI$9)+(('T(9)'!M15+'T(9)'!L15)/2-$AI$9)+(('T(9)'!L15+'T(9)'!L16)/2-$AI$9)))</f>
        <v>77.73316725999085</v>
      </c>
      <c r="M15" s="11">
        <f ca="1">('T(8)'!M15+$AI$14*('T(9)'!M14*(('T(9)'!M14+'T(9)'!M15)/2-$AI$9)+'T(9)'!L15*(('T(9)'!M15+'T(9)'!L15)/2-$AI$9)+'T(9)'!N15*(('T(9)'!N15+'T(9)'!M15)/2-$AI$9)+'T(9)'!M16*(('T(9)'!M15+'T(9)'!M16)/2-$AI$9))+$AI$11*$AI$4/$AI$10)/(1+$AI$14*((('T(9)'!M14+'T(9)'!M15)/2-$AI$9)+(('T(9)'!M15+'T(9)'!L15)/2-$AI$9)+(('T(9)'!N15+'T(9)'!M15)/2-$AI$9)+(('T(9)'!M15+'T(9)'!M16)/2-$AI$9)))</f>
        <v>77.494431508987603</v>
      </c>
      <c r="N15" s="11">
        <f ca="1">('T(8)'!N15+$AI$14*('T(9)'!N14*(('T(9)'!N14+'T(9)'!N15)/2-$AI$9)+'T(9)'!M15*(('T(9)'!N15+'T(9)'!M15)/2-$AI$9)+'T(9)'!O15*(('T(9)'!O15+'T(9)'!N15)/2-$AI$9)+'T(9)'!N16*(('T(9)'!N15+'T(9)'!N16)/2-$AI$9))+$AI$11*$AI$4/$AI$10)/(1+$AI$14*((('T(9)'!N14+'T(9)'!N15)/2-$AI$9)+(('T(9)'!N15+'T(9)'!M15)/2-$AI$9)+(('T(9)'!O15+'T(9)'!N15)/2-$AI$9)+(('T(9)'!N15+'T(9)'!N16)/2-$AI$9)))</f>
        <v>77.260268425195108</v>
      </c>
      <c r="O15" s="11">
        <f ca="1">('T(8)'!O15+$AI$14*('T(9)'!O14*(('T(9)'!O14+'T(9)'!O15)/2-$AI$9)+'T(9)'!N15*(('T(9)'!O15+'T(9)'!N15)/2-$AI$9)+'T(9)'!P15*(('T(9)'!P15+'T(9)'!O15)/2-$AI$9)+'T(9)'!O16*(('T(9)'!O15+'T(9)'!O16)/2-$AI$9))+$AI$11*$AI$4/$AI$10)/(1+$AI$14*((('T(9)'!O14+'T(9)'!O15)/2-$AI$9)+(('T(9)'!O15+'T(9)'!N15)/2-$AI$9)+(('T(9)'!P15+'T(9)'!O15)/2-$AI$9)+(('T(9)'!O15+'T(9)'!O16)/2-$AI$9)))</f>
        <v>77.031415906497799</v>
      </c>
      <c r="P15" s="11">
        <f ca="1">('T(8)'!P15+$AI$14*('T(9)'!P14*(('T(9)'!P14+'T(9)'!P15)/2-$AI$9)+'T(9)'!O15*(('T(9)'!P15+'T(9)'!O15)/2-$AI$9)+'T(9)'!Q15*(('T(9)'!Q15+'T(9)'!P15)/2-$AI$9)+'T(9)'!P16*(('T(9)'!P15+'T(9)'!P16)/2-$AI$9))+$AI$11*$AI$4/$AI$10)/(1+$AI$14*((('T(9)'!P14+'T(9)'!P15)/2-$AI$9)+(('T(9)'!P15+'T(9)'!O15)/2-$AI$9)+(('T(9)'!Q15+'T(9)'!P15)/2-$AI$9)+(('T(9)'!P15+'T(9)'!P16)/2-$AI$9)))</f>
        <v>76.806710772138999</v>
      </c>
      <c r="Q15" s="11">
        <f ca="1">('T(8)'!Q15+$AI$14*('T(9)'!Q14*(('T(9)'!Q14+'T(9)'!Q15)/2-$AI$9)+'T(9)'!P15*(('T(9)'!Q15+'T(9)'!P15)/2-$AI$9)+'T(9)'!R15*(('T(9)'!R15+'T(9)'!Q15)/2-$AI$9)+'T(9)'!Q16*(('T(9)'!Q15+'T(9)'!Q16)/2-$AI$9))+$AI$11*$AI$4/$AI$10)/(1+$AI$14*((('T(9)'!Q14+'T(9)'!Q15)/2-$AI$9)+(('T(9)'!Q15+'T(9)'!P15)/2-$AI$9)+(('T(9)'!R15+'T(9)'!Q15)/2-$AI$9)+(('T(9)'!Q15+'T(9)'!Q16)/2-$AI$9)))</f>
        <v>76.583262594713247</v>
      </c>
      <c r="R15" s="11">
        <f ca="1">('T(8)'!R15+$AI$14*('T(9)'!R14*(('T(9)'!R14+'T(9)'!R15)/2-$AI$9)+'T(9)'!Q15*(('T(9)'!R15+'T(9)'!Q15)/2-$AI$9)+'T(9)'!S15*(('T(9)'!S15+'T(9)'!R15)/2-$AI$9)+'T(9)'!R16*(('T(9)'!R15+'T(9)'!R16)/2-$AI$9))+$AI$11*$AI$4/$AI$10)/(1+$AI$14*((('T(9)'!R14+'T(9)'!R15)/2-$AI$9)+(('T(9)'!R15+'T(9)'!Q15)/2-$AI$9)+(('T(9)'!S15+'T(9)'!R15)/2-$AI$9)+(('T(9)'!R15+'T(9)'!R16)/2-$AI$9)))</f>
        <v>76.357439615167195</v>
      </c>
      <c r="S15" s="11">
        <f ca="1">('T(8)'!S15+$AI$14*('T(9)'!S14*(('T(9)'!S14+'T(9)'!S15)/2-$AI$9)+'T(9)'!R15*(('T(9)'!S15+'T(9)'!R15)/2-$AI$9)+'T(9)'!T15*(('T(9)'!T15+'T(9)'!S15)/2-$AI$9)+'T(9)'!S16*(('T(9)'!S15+'T(9)'!S16)/2-$AI$9))+$AI$11*$AI$4/$AI$10)/(1+$AI$14*((('T(9)'!S14+'T(9)'!S15)/2-$AI$9)+(('T(9)'!S15+'T(9)'!R15)/2-$AI$9)+(('T(9)'!T15+'T(9)'!S15)/2-$AI$9)+(('T(9)'!S15+'T(9)'!S16)/2-$AI$9)))</f>
        <v>76.126121199873126</v>
      </c>
      <c r="T15" s="11">
        <f ca="1">('T(8)'!T15+$AI$14*('T(9)'!T14*(('T(9)'!T14+'T(9)'!T15)/2-$AI$9)+'T(9)'!S15*(('T(9)'!T15+'T(9)'!S15)/2-$AI$9)+'T(9)'!U15*(('T(9)'!U15+'T(9)'!T15)/2-$AI$9)+'T(9)'!T16*(('T(9)'!T15+'T(9)'!T16)/2-$AI$9))+$AI$11*$AI$4/$AI$10)/(1+$AI$14*((('T(9)'!T14+'T(9)'!T15)/2-$AI$9)+(('T(9)'!T15+'T(9)'!S15)/2-$AI$9)+(('T(9)'!U15+'T(9)'!T15)/2-$AI$9)+(('T(9)'!T15+'T(9)'!T16)/2-$AI$9)))</f>
        <v>75.888655734481191</v>
      </c>
      <c r="U15" s="11">
        <f ca="1">('T(8)'!U15+$AI$14*('T(9)'!U14*(('T(9)'!U14+'T(9)'!U15)/2-$AI$9)+'T(9)'!T15*(('T(9)'!U15+'T(9)'!T15)/2-$AI$9)+'T(9)'!V15*(('T(9)'!V15+'T(9)'!U15)/2-$AI$9)+'T(9)'!U16*(('T(9)'!U15+'T(9)'!U16)/2-$AI$9))+$AI$11*$AI$4/$AI$10)/(1+$AI$14*((('T(9)'!U14+'T(9)'!U15)/2-$AI$9)+(('T(9)'!U15+'T(9)'!T15)/2-$AI$9)+(('T(9)'!V15+'T(9)'!U15)/2-$AI$9)+(('T(9)'!U15+'T(9)'!U16)/2-$AI$9)))</f>
        <v>75.650606370406948</v>
      </c>
      <c r="V15" s="11">
        <f ca="1">('T(8)'!V15+$AI$14*('T(9)'!V14*(('T(9)'!V14+'T(9)'!V15)/2-$AI$9)+'T(9)'!U15*(('T(9)'!V15+'T(9)'!U15)/2-$AI$9)+'T(9)'!W15*(('T(9)'!W15+'T(9)'!V15)/2-$AI$9)+'T(9)'!V16*(('T(9)'!V15+'T(9)'!V16)/2-$AI$9))+$AI$11*$AI$4/$AI$10)/(1+$AI$14*((('T(9)'!V14+'T(9)'!V15)/2-$AI$9)+(('T(9)'!V15+'T(9)'!U15)/2-$AI$9)+(('T(9)'!W15+'T(9)'!V15)/2-$AI$9)+(('T(9)'!V15+'T(9)'!V16)/2-$AI$9)))</f>
        <v>75.430369605444895</v>
      </c>
      <c r="W15" s="11">
        <f ca="1">('T(8)'!W15+$AI$14*('T(9)'!W14*(('T(9)'!W14+'T(9)'!W15)/2-$AI$9)+'T(9)'!V15*(('T(9)'!W15+'T(9)'!V15)/2-$AI$9)+'T(9)'!X15*(('T(9)'!X15+'T(9)'!W15)/2-$AI$9)+'T(9)'!W16*(('T(9)'!W15+'T(9)'!W16)/2-$AI$9))+$AI$11*$AI$4/$AI$10)/(1+$AI$14*((('T(9)'!W14+'T(9)'!W15)/2-$AI$9)+(('T(9)'!W15+'T(9)'!V15)/2-$AI$9)+(('T(9)'!X15+'T(9)'!W15)/2-$AI$9)+(('T(9)'!W15+'T(9)'!W16)/2-$AI$9)))</f>
        <v>75.265864050184902</v>
      </c>
      <c r="X15" s="11">
        <f ca="1">('T(8)'!X15+$AI$14*('T(9)'!X14*(('T(9)'!X14+'T(9)'!X15)/2-$AI$9)+'T(9)'!W15*(('T(9)'!X15+'T(9)'!W15)/2-$AI$9)+'T(9)'!Y15*(('T(9)'!Y15+'T(9)'!X15)/2-$AI$9)+'T(9)'!X16*(('T(9)'!X15+'T(9)'!X16)/2-$AI$9))+$AI$11*$AI$4/$AI$10)/(1+$AI$14*((('T(9)'!X14+'T(9)'!X15)/2-$AI$9)+(('T(9)'!X15+'T(9)'!W15)/2-$AI$9)+(('T(9)'!Y15+'T(9)'!X15)/2-$AI$9)+(('T(9)'!X15+'T(9)'!X16)/2-$AI$9)))</f>
        <v>75.199711030668212</v>
      </c>
      <c r="Y15" s="11">
        <f ca="1">('T(8)'!Y15+$AI$14*('T(9)'!Y14*(('T(9)'!Y14+'T(9)'!Y15)/2-$AI$9)+'T(9)'!X15*(('T(9)'!Y15+'T(9)'!X15)/2-$AI$9)+'T(9)'!Z15*(('T(9)'!Z15+'T(9)'!Y15)/2-$AI$9)+'T(9)'!Y16*(('T(9)'!Y15+'T(9)'!Y16)/2-$AI$9))+$AI$11*$AI$4/$AI$10)/(1+$AI$14*((('T(9)'!Y14+'T(9)'!Y15)/2-$AI$9)+(('T(9)'!Y15+'T(9)'!X15)/2-$AI$9)+(('T(9)'!Z15+'T(9)'!Y15)/2-$AI$9)+(('T(9)'!Y15+'T(9)'!Y16)/2-$AI$9)))</f>
        <v>75.187989599750779</v>
      </c>
      <c r="Z15" s="11">
        <f ca="1">('T(8)'!Z15+$AI$14*('T(9)'!Z14*(('T(9)'!Z14+'T(9)'!Z15)/2-$AI$9)+'T(9)'!Y15*(('T(9)'!Z15+'T(9)'!Y15)/2-$AI$9)+'T(9)'!AA15*(('T(9)'!AA15+'T(9)'!Z15)/2-$AI$9)+'T(9)'!Z16*(('T(9)'!Z15+'T(9)'!Z16)/2-$AI$9))+$AI$11*$AI$4/$AI$10)/(1+$AI$14*((('T(9)'!Z14+'T(9)'!Z15)/2-$AI$9)+(('T(9)'!Z15+'T(9)'!Y15)/2-$AI$9)+(('T(9)'!AA15+'T(9)'!Z15)/2-$AI$9)+(('T(9)'!Z15+'T(9)'!Z16)/2-$AI$9)))</f>
        <v>75.190998408128266</v>
      </c>
      <c r="AA15" s="11">
        <f ca="1">('T(8)'!AA15+$AI$14*('T(9)'!AA14*(('T(9)'!AA14+'T(9)'!AA15)/2-$AI$9)+'T(9)'!Z15*(('T(9)'!AA15+'T(9)'!Z15)/2-$AI$9)+'T(9)'!AB15*(('T(9)'!AB15+'T(9)'!AA15)/2-$AI$9)+'T(9)'!AA16*(('T(9)'!AA15+'T(9)'!AA16)/2-$AI$9))+$AI$11*$AI$4/$AI$10)/(1+$AI$14*((('T(9)'!AA14+'T(9)'!AA15)/2-$AI$9)+(('T(9)'!AA15+'T(9)'!Z15)/2-$AI$9)+(('T(9)'!AB15+'T(9)'!AA15)/2-$AI$9)+(('T(9)'!AA15+'T(9)'!AA16)/2-$AI$9)))</f>
        <v>75.188426016433667</v>
      </c>
      <c r="AB15" s="11">
        <f ca="1">('T(8)'!AB15+$AI$14*('T(9)'!AB14*(('T(9)'!AB14+'T(9)'!AB15)/2-$AI$9)+'T(9)'!AA15*(('T(9)'!AB15+'T(9)'!AA15)/2-$AI$9)+'T(9)'!AC15*(('T(9)'!AC15+'T(9)'!AB15)/2-$AI$9)+'T(9)'!AB16*(('T(9)'!AB15+'T(9)'!AB16)/2-$AI$9))+$AI$11*$AI$4/$AI$10)/(1+$AI$14*((('T(9)'!AB14+'T(9)'!AB15)/2-$AI$9)+(('T(9)'!AB15+'T(9)'!AA15)/2-$AI$9)+(('T(9)'!AC15+'T(9)'!AB15)/2-$AI$9)+(('T(9)'!AB15+'T(9)'!AB16)/2-$AI$9)))</f>
        <v>75.172938175475267</v>
      </c>
      <c r="AC15" s="11">
        <f ca="1">('T(8)'!AC15+$AI$14*('T(9)'!AC14*(('T(9)'!AC14+'T(9)'!AC15)/2-$AI$9)+'T(9)'!AB15*(('T(9)'!AC15+'T(9)'!AB15)/2-$AI$9)+'T(9)'!AD15*(('T(9)'!AD15+'T(9)'!AC15)/2-$AI$9)+'T(9)'!AC16*(('T(9)'!AC15+'T(9)'!AC16)/2-$AI$9))+$AI$11*$AI$4/$AI$10)/(1+$AI$14*((('T(9)'!AC14+'T(9)'!AC15)/2-$AI$9)+(('T(9)'!AC15+'T(9)'!AB15)/2-$AI$9)+(('T(9)'!AD15+'T(9)'!AC15)/2-$AI$9)+(('T(9)'!AC15+'T(9)'!AC16)/2-$AI$9)))</f>
        <v>75.143711535671116</v>
      </c>
      <c r="AD15" s="11">
        <f ca="1">('T(8)'!AD15+$AI$14*('T(9)'!AD14*(('T(9)'!AD14+'T(9)'!AD15)/2-$AI$9)+'T(9)'!AC15*(('T(9)'!AD15+'T(9)'!AC15)/2-$AI$9)+'T(9)'!AE15*(('T(9)'!AE15+'T(9)'!AD15)/2-$AI$9)+'T(9)'!AD16*(('T(9)'!AD15+'T(9)'!AD16)/2-$AI$9))+$AI$11*$AI$4/$AI$10)/(1+$AI$14*((('T(9)'!AD14+'T(9)'!AD15)/2-$AI$9)+(('T(9)'!AD15+'T(9)'!AC15)/2-$AI$9)+(('T(9)'!AE15+'T(9)'!AD15)/2-$AI$9)+(('T(9)'!AD15+'T(9)'!AD16)/2-$AI$9)))</f>
        <v>75.102838846250023</v>
      </c>
      <c r="AE15" s="11">
        <f ca="1">('T(8)'!AE15+$AI$14*('T(9)'!AE14*(('T(9)'!AE14+'T(9)'!AE15)/2-$AI$9)+'T(9)'!AD15*(('T(9)'!AE15+'T(9)'!AD15)/2-$AI$9)+'T(9)'!AF15*(('T(9)'!AF15+'T(9)'!AE15)/2-$AI$9)+'T(9)'!AE16*(('T(9)'!AE15+'T(9)'!AE16)/2-$AI$9))+$AI$11*$AI$4/$AI$10)/(1+$AI$14*((('T(9)'!AE14+'T(9)'!AE15)/2-$AI$9)+(('T(9)'!AE15+'T(9)'!AD15)/2-$AI$9)+(('T(9)'!AF15+'T(9)'!AE15)/2-$AI$9)+(('T(9)'!AE15+'T(9)'!AE16)/2-$AI$9)))</f>
        <v>75.053653209404629</v>
      </c>
      <c r="AF15" s="2">
        <v>75</v>
      </c>
      <c r="AH15" t="s">
        <v>21</v>
      </c>
      <c r="AI15" s="9">
        <v>50</v>
      </c>
      <c r="AJ15" t="s">
        <v>15</v>
      </c>
      <c r="AM15">
        <f>(C15-'T(8)'!C15)^2</f>
        <v>0</v>
      </c>
      <c r="AN15">
        <f ca="1">(D15-'T(8)'!D15)^2</f>
        <v>5.2156419605163329E-6</v>
      </c>
      <c r="AO15">
        <f ca="1">(E15-'T(8)'!E15)^2</f>
        <v>2.0256538268589881E-5</v>
      </c>
      <c r="AP15">
        <f ca="1">(F15-'T(8)'!F15)^2</f>
        <v>4.3027709839077423E-5</v>
      </c>
      <c r="AQ15">
        <f ca="1">(G15-'T(8)'!G15)^2</f>
        <v>6.9839855729338823E-5</v>
      </c>
      <c r="AR15">
        <f ca="1">(H15-'T(8)'!H15)^2</f>
        <v>9.5590611516726442E-5</v>
      </c>
      <c r="AS15">
        <f ca="1">(I15-'T(8)'!I15)^2</f>
        <v>1.1435588016896823E-4</v>
      </c>
      <c r="AT15">
        <f ca="1">(J15-'T(8)'!J15)^2</f>
        <v>1.2052840918162795E-4</v>
      </c>
      <c r="AU15">
        <f ca="1">(K15-'T(8)'!K15)^2</f>
        <v>1.1047434884512447E-4</v>
      </c>
      <c r="AV15">
        <f ca="1">(L15-'T(8)'!L15)^2</f>
        <v>8.4443870491217077E-5</v>
      </c>
      <c r="AW15">
        <f ca="1">(M15-'T(8)'!M15)^2</f>
        <v>4.8247831302695071E-5</v>
      </c>
      <c r="AX15">
        <f ca="1">(N15-'T(8)'!N15)^2</f>
        <v>1.4103512856793536E-5</v>
      </c>
      <c r="AY15">
        <f ca="1">(O15-'T(8)'!O15)^2</f>
        <v>1.2677746999958139E-7</v>
      </c>
      <c r="AZ15">
        <f ca="1">(P15-'T(8)'!P15)^2</f>
        <v>2.8083844170765726E-5</v>
      </c>
      <c r="BA15">
        <f ca="1">(Q15-'T(8)'!Q15)^2</f>
        <v>1.1903440300127319E-4</v>
      </c>
      <c r="BB15">
        <f ca="1">(R15-'T(8)'!R15)^2</f>
        <v>2.8713284106149703E-4</v>
      </c>
      <c r="BC15">
        <f ca="1">(S15-'T(8)'!S15)^2</f>
        <v>5.330589021274398E-4</v>
      </c>
      <c r="BD15">
        <f ca="1">(T15-'T(8)'!T15)^2</f>
        <v>8.3930386637339502E-4</v>
      </c>
      <c r="BE15">
        <f ca="1">(U15-'T(8)'!U15)^2</f>
        <v>1.169489161121037E-3</v>
      </c>
      <c r="BF15">
        <f ca="1">(V15-'T(8)'!V15)^2</f>
        <v>1.4729295754103884E-3</v>
      </c>
      <c r="BG15">
        <f ca="1">(W15-'T(8)'!W15)^2</f>
        <v>1.6942769520000068E-3</v>
      </c>
      <c r="BH15">
        <f ca="1">(X15-'T(8)'!X15)^2</f>
        <v>1.7877078519586166E-3</v>
      </c>
      <c r="BI15">
        <f ca="1">(Y15-'T(8)'!Y15)^2</f>
        <v>1.7350959812601179E-3</v>
      </c>
      <c r="BJ15">
        <f ca="1">(Z15-'T(8)'!Z15)^2</f>
        <v>1.5460251530073782E-3</v>
      </c>
      <c r="BK15">
        <f ca="1">(AA15-'T(8)'!AA15)^2</f>
        <v>1.2532637754241521E-3</v>
      </c>
      <c r="BL15">
        <f ca="1">(AB15-'T(8)'!AB15)^2</f>
        <v>9.0541177595394667E-4</v>
      </c>
      <c r="BM15">
        <f ca="1">(AC15-'T(8)'!AC15)^2</f>
        <v>5.5794368641001507E-4</v>
      </c>
      <c r="BN15">
        <f ca="1">(AD15-'T(8)'!AD15)^2</f>
        <v>2.643523359677626E-4</v>
      </c>
      <c r="BO15">
        <f ca="1">(AE15-'T(8)'!AE15)^2</f>
        <v>6.868020844418799E-5</v>
      </c>
      <c r="BP15">
        <f>(AF15-'T(8)'!AF15)^2</f>
        <v>0</v>
      </c>
    </row>
    <row r="16" spans="3:68">
      <c r="C16" s="12">
        <v>80</v>
      </c>
      <c r="D16" s="11">
        <f ca="1">('T(8)'!D16+$AI$14*('T(9)'!D15*(('T(9)'!D15+'T(9)'!D16)/2-$AI$9)+'T(9)'!C16*(('T(9)'!D16+'T(9)'!C16)/2-$AI$9)+'T(9)'!E16*(('T(9)'!E16+'T(9)'!D16)/2-$AI$9)+'T(9)'!D17*(('T(9)'!D16+'T(9)'!D17)/2-$AI$9))+$AI$11*$AI$4/$AI$10)/(1+$AI$14*((('T(9)'!D15+'T(9)'!D16)/2-$AI$9)+(('T(9)'!D16+'T(9)'!C16)/2-$AI$9)+(('T(9)'!E16+'T(9)'!D16)/2-$AI$9)+(('T(9)'!D16+'T(9)'!D17)/2-$AI$9)))</f>
        <v>79.74397793205199</v>
      </c>
      <c r="E16" s="11">
        <f ca="1">('T(8)'!E16+$AI$14*('T(9)'!E15*(('T(9)'!E15+'T(9)'!E16)/2-$AI$9)+'T(9)'!D16*(('T(9)'!E16+'T(9)'!D16)/2-$AI$9)+'T(9)'!F16*(('T(9)'!F16+'T(9)'!E16)/2-$AI$9)+'T(9)'!E17*(('T(9)'!E16+'T(9)'!E17)/2-$AI$9))+$AI$11*$AI$4/$AI$10)/(1+$AI$14*((('T(9)'!E15+'T(9)'!E16)/2-$AI$9)+(('T(9)'!E16+'T(9)'!D16)/2-$AI$9)+(('T(9)'!F16+'T(9)'!E16)/2-$AI$9)+(('T(9)'!E16+'T(9)'!E17)/2-$AI$9)))</f>
        <v>79.487414336803951</v>
      </c>
      <c r="F16" s="11">
        <f ca="1">('T(8)'!F16+$AI$14*('T(9)'!F15*(('T(9)'!F15+'T(9)'!F16)/2-$AI$9)+'T(9)'!E16*(('T(9)'!F16+'T(9)'!E16)/2-$AI$9)+'T(9)'!G16*(('T(9)'!G16+'T(9)'!F16)/2-$AI$9)+'T(9)'!F17*(('T(9)'!F16+'T(9)'!F17)/2-$AI$9))+$AI$11*$AI$4/$AI$10)/(1+$AI$14*((('T(9)'!F15+'T(9)'!F16)/2-$AI$9)+(('T(9)'!F16+'T(9)'!E16)/2-$AI$9)+(('T(9)'!G16+'T(9)'!F16)/2-$AI$9)+(('T(9)'!F16+'T(9)'!F17)/2-$AI$9)))</f>
        <v>79.231045105912472</v>
      </c>
      <c r="G16" s="11">
        <f ca="1">('T(8)'!G16+$AI$14*('T(9)'!G15*(('T(9)'!G15+'T(9)'!G16)/2-$AI$9)+'T(9)'!F16*(('T(9)'!G16+'T(9)'!F16)/2-$AI$9)+'T(9)'!H16*(('T(9)'!H16+'T(9)'!G16)/2-$AI$9)+'T(9)'!G17*(('T(9)'!G16+'T(9)'!G17)/2-$AI$9))+$AI$11*$AI$4/$AI$10)/(1+$AI$14*((('T(9)'!G15+'T(9)'!G16)/2-$AI$9)+(('T(9)'!G16+'T(9)'!F16)/2-$AI$9)+(('T(9)'!H16+'T(9)'!G16)/2-$AI$9)+(('T(9)'!G16+'T(9)'!G17)/2-$AI$9)))</f>
        <v>78.975564103244523</v>
      </c>
      <c r="H16" s="11">
        <f ca="1">('T(8)'!H16+$AI$14*('T(9)'!H15*(('T(9)'!H15+'T(9)'!H16)/2-$AI$9)+'T(9)'!G16*(('T(9)'!H16+'T(9)'!G16)/2-$AI$9)+'T(9)'!I16*(('T(9)'!I16+'T(9)'!H16)/2-$AI$9)+'T(9)'!H17*(('T(9)'!H16+'T(9)'!H17)/2-$AI$9))+$AI$11*$AI$4/$AI$10)/(1+$AI$14*((('T(9)'!H15+'T(9)'!H16)/2-$AI$9)+(('T(9)'!H16+'T(9)'!G16)/2-$AI$9)+(('T(9)'!I16+'T(9)'!H16)/2-$AI$9)+(('T(9)'!H16+'T(9)'!H17)/2-$AI$9)))</f>
        <v>78.721589082188586</v>
      </c>
      <c r="I16" s="11">
        <f ca="1">('T(8)'!I16+$AI$14*('T(9)'!I15*(('T(9)'!I15+'T(9)'!I16)/2-$AI$9)+'T(9)'!H16*(('T(9)'!I16+'T(9)'!H16)/2-$AI$9)+'T(9)'!J16*(('T(9)'!J16+'T(9)'!I16)/2-$AI$9)+'T(9)'!I17*(('T(9)'!I16+'T(9)'!I17)/2-$AI$9))+$AI$11*$AI$4/$AI$10)/(1+$AI$14*((('T(9)'!I15+'T(9)'!I16)/2-$AI$9)+(('T(9)'!I16+'T(9)'!H16)/2-$AI$9)+(('T(9)'!J16+'T(9)'!I16)/2-$AI$9)+(('T(9)'!I16+'T(9)'!I17)/2-$AI$9)))</f>
        <v>78.469626715376464</v>
      </c>
      <c r="J16" s="11">
        <f ca="1">('T(8)'!J16+$AI$14*('T(9)'!J15*(('T(9)'!J15+'T(9)'!J16)/2-$AI$9)+'T(9)'!I16*(('T(9)'!J16+'T(9)'!I16)/2-$AI$9)+'T(9)'!K16*(('T(9)'!K16+'T(9)'!J16)/2-$AI$9)+'T(9)'!J17*(('T(9)'!J16+'T(9)'!J17)/2-$AI$9))+$AI$11*$AI$4/$AI$10)/(1+$AI$14*((('T(9)'!J15+'T(9)'!J16)/2-$AI$9)+(('T(9)'!J16+'T(9)'!I16)/2-$AI$9)+(('T(9)'!K16+'T(9)'!J16)/2-$AI$9)+(('T(9)'!J16+'T(9)'!J17)/2-$AI$9)))</f>
        <v>78.220046514705146</v>
      </c>
      <c r="K16" s="11">
        <f ca="1">('T(8)'!K16+$AI$14*('T(9)'!K15*(('T(9)'!K15+'T(9)'!K16)/2-$AI$9)+'T(9)'!J16*(('T(9)'!K16+'T(9)'!J16)/2-$AI$9)+'T(9)'!L16*(('T(9)'!L16+'T(9)'!K16)/2-$AI$9)+'T(9)'!K17*(('T(9)'!K16+'T(9)'!K17)/2-$AI$9))+$AI$11*$AI$4/$AI$10)/(1+$AI$14*((('T(9)'!K15+'T(9)'!K16)/2-$AI$9)+(('T(9)'!K16+'T(9)'!J16)/2-$AI$9)+(('T(9)'!L16+'T(9)'!K16)/2-$AI$9)+(('T(9)'!K16+'T(9)'!K17)/2-$AI$9)))</f>
        <v>77.973090840532407</v>
      </c>
      <c r="L16" s="11">
        <f ca="1">('T(8)'!L16+$AI$14*('T(9)'!L15*(('T(9)'!L15+'T(9)'!L16)/2-$AI$9)+'T(9)'!K16*(('T(9)'!L16+'T(9)'!K16)/2-$AI$9)+'T(9)'!M16*(('T(9)'!M16+'T(9)'!L16)/2-$AI$9)+'T(9)'!L17*(('T(9)'!L16+'T(9)'!L17)/2-$AI$9))+$AI$11*$AI$4/$AI$10)/(1+$AI$14*((('T(9)'!L15+'T(9)'!L16)/2-$AI$9)+(('T(9)'!L16+'T(9)'!K16)/2-$AI$9)+(('T(9)'!M16+'T(9)'!L16)/2-$AI$9)+(('T(9)'!L16+'T(9)'!L17)/2-$AI$9)))</f>
        <v>77.728990539137925</v>
      </c>
      <c r="M16" s="11">
        <f ca="1">('T(8)'!M16+$AI$14*('T(9)'!M15*(('T(9)'!M15+'T(9)'!M16)/2-$AI$9)+'T(9)'!L16*(('T(9)'!M16+'T(9)'!L16)/2-$AI$9)+'T(9)'!N16*(('T(9)'!N16+'T(9)'!M16)/2-$AI$9)+'T(9)'!M17*(('T(9)'!M16+'T(9)'!M17)/2-$AI$9))+$AI$11*$AI$4/$AI$10)/(1+$AI$14*((('T(9)'!M15+'T(9)'!M16)/2-$AI$9)+(('T(9)'!M16+'T(9)'!L16)/2-$AI$9)+(('T(9)'!N16+'T(9)'!M16)/2-$AI$9)+(('T(9)'!M16+'T(9)'!M17)/2-$AI$9)))</f>
        <v>77.488346043087432</v>
      </c>
      <c r="N16" s="11">
        <f ca="1">('T(8)'!N16+$AI$14*('T(9)'!N15*(('T(9)'!N15+'T(9)'!N16)/2-$AI$9)+'T(9)'!M16*(('T(9)'!N16+'T(9)'!M16)/2-$AI$9)+'T(9)'!O16*(('T(9)'!O16+'T(9)'!N16)/2-$AI$9)+'T(9)'!N17*(('T(9)'!N16+'T(9)'!N17)/2-$AI$9))+$AI$11*$AI$4/$AI$10)/(1+$AI$14*((('T(9)'!N15+'T(9)'!N16)/2-$AI$9)+(('T(9)'!N16+'T(9)'!M16)/2-$AI$9)+(('T(9)'!O16+'T(9)'!N16)/2-$AI$9)+(('T(9)'!N16+'T(9)'!N17)/2-$AI$9)))</f>
        <v>77.253025097701922</v>
      </c>
      <c r="O16" s="11">
        <f ca="1">('T(8)'!O16+$AI$14*('T(9)'!O15*(('T(9)'!O15+'T(9)'!O16)/2-$AI$9)+'T(9)'!N16*(('T(9)'!O16+'T(9)'!N16)/2-$AI$9)+'T(9)'!P16*(('T(9)'!P16+'T(9)'!O16)/2-$AI$9)+'T(9)'!O17*(('T(9)'!O16+'T(9)'!O17)/2-$AI$9))+$AI$11*$AI$4/$AI$10)/(1+$AI$14*((('T(9)'!O15+'T(9)'!O16)/2-$AI$9)+(('T(9)'!O16+'T(9)'!N16)/2-$AI$9)+(('T(9)'!P16+'T(9)'!O16)/2-$AI$9)+(('T(9)'!O16+'T(9)'!O17)/2-$AI$9)))</f>
        <v>77.02714176692875</v>
      </c>
      <c r="P16" s="11">
        <f ca="1">('T(8)'!P16+$AI$14*('T(9)'!P15*(('T(9)'!P15+'T(9)'!P16)/2-$AI$9)+'T(9)'!O16*(('T(9)'!P16+'T(9)'!O16)/2-$AI$9)+'T(9)'!Q16*(('T(9)'!Q16+'T(9)'!P16)/2-$AI$9)+'T(9)'!P17*(('T(9)'!P16+'T(9)'!P17)/2-$AI$9))+$AI$11*$AI$4/$AI$10)/(1+$AI$14*((('T(9)'!P15+'T(9)'!P16)/2-$AI$9)+(('T(9)'!P16+'T(9)'!O16)/2-$AI$9)+(('T(9)'!Q16+'T(9)'!P16)/2-$AI$9)+(('T(9)'!P16+'T(9)'!P17)/2-$AI$9)))</f>
        <v>76.810375305749176</v>
      </c>
      <c r="Q16" s="11">
        <f ca="1">('T(8)'!Q16+$AI$14*('T(9)'!Q15*(('T(9)'!Q15+'T(9)'!Q16)/2-$AI$9)+'T(9)'!P16*(('T(9)'!Q16+'T(9)'!P16)/2-$AI$9)+'T(9)'!R16*(('T(9)'!R16+'T(9)'!Q16)/2-$AI$9)+'T(9)'!Q17*(('T(9)'!Q16+'T(9)'!Q17)/2-$AI$9))+$AI$11*$AI$4/$AI$10)/(1+$AI$14*((('T(9)'!Q15+'T(9)'!Q16)/2-$AI$9)+(('T(9)'!Q16+'T(9)'!P16)/2-$AI$9)+(('T(9)'!R16+'T(9)'!Q16)/2-$AI$9)+(('T(9)'!Q16+'T(9)'!Q17)/2-$AI$9)))</f>
        <v>76.599811722047619</v>
      </c>
      <c r="R16" s="11">
        <f ca="1">('T(8)'!R16+$AI$14*('T(9)'!R15*(('T(9)'!R15+'T(9)'!R16)/2-$AI$9)+'T(9)'!Q16*(('T(9)'!R16+'T(9)'!Q16)/2-$AI$9)+'T(9)'!S16*(('T(9)'!S16+'T(9)'!R16)/2-$AI$9)+'T(9)'!R17*(('T(9)'!R16+'T(9)'!R17)/2-$AI$9))+$AI$11*$AI$4/$AI$10)/(1+$AI$14*((('T(9)'!R15+'T(9)'!R16)/2-$AI$9)+(('T(9)'!R16+'T(9)'!Q16)/2-$AI$9)+(('T(9)'!S16+'T(9)'!R16)/2-$AI$9)+(('T(9)'!R16+'T(9)'!R17)/2-$AI$9)))</f>
        <v>76.392282244924175</v>
      </c>
      <c r="S16" s="11">
        <f ca="1">('T(8)'!S16+$AI$14*('T(9)'!S15*(('T(9)'!S15+'T(9)'!S16)/2-$AI$9)+'T(9)'!R16*(('T(9)'!S16+'T(9)'!R16)/2-$AI$9)+'T(9)'!T16*(('T(9)'!T16+'T(9)'!S16)/2-$AI$9)+'T(9)'!S17*(('T(9)'!S16+'T(9)'!S17)/2-$AI$9))+$AI$11*$AI$4/$AI$10)/(1+$AI$14*((('T(9)'!S15+'T(9)'!S16)/2-$AI$9)+(('T(9)'!S16+'T(9)'!R16)/2-$AI$9)+(('T(9)'!T16+'T(9)'!S16)/2-$AI$9)+(('T(9)'!S16+'T(9)'!S17)/2-$AI$9)))</f>
        <v>76.185946539424947</v>
      </c>
      <c r="T16" s="11">
        <f ca="1">('T(8)'!T16+$AI$14*('T(9)'!T15*(('T(9)'!T15+'T(9)'!T16)/2-$AI$9)+'T(9)'!S16*(('T(9)'!T16+'T(9)'!S16)/2-$AI$9)+'T(9)'!U16*(('T(9)'!U16+'T(9)'!T16)/2-$AI$9)+'T(9)'!T17*(('T(9)'!T16+'T(9)'!T17)/2-$AI$9))+$AI$11*$AI$4/$AI$10)/(1+$AI$14*((('T(9)'!T15+'T(9)'!T16)/2-$AI$9)+(('T(9)'!T16+'T(9)'!S16)/2-$AI$9)+(('T(9)'!U16+'T(9)'!T16)/2-$AI$9)+(('T(9)'!T16+'T(9)'!T17)/2-$AI$9)))</f>
        <v>75.98175832132425</v>
      </c>
      <c r="U16" s="11">
        <f ca="1">('T(8)'!U16+$AI$14*('T(9)'!U15*(('T(9)'!U15+'T(9)'!U16)/2-$AI$9)+'T(9)'!T16*(('T(9)'!U16+'T(9)'!T16)/2-$AI$9)+'T(9)'!V16*(('T(9)'!V16+'T(9)'!U16)/2-$AI$9)+'T(9)'!U17*(('T(9)'!U16+'T(9)'!U17)/2-$AI$9))+$AI$11*$AI$4/$AI$10)/(1+$AI$14*((('T(9)'!U15+'T(9)'!U16)/2-$AI$9)+(('T(9)'!U16+'T(9)'!T16)/2-$AI$9)+(('T(9)'!V16+'T(9)'!U16)/2-$AI$9)+(('T(9)'!U16+'T(9)'!U17)/2-$AI$9)))</f>
        <v>75.785328913768907</v>
      </c>
      <c r="V16" s="11">
        <f ca="1">('T(8)'!V16+$AI$14*('T(9)'!V15*(('T(9)'!V15+'T(9)'!V16)/2-$AI$9)+'T(9)'!U16*(('T(9)'!V16+'T(9)'!U16)/2-$AI$9)+'T(9)'!W16*(('T(9)'!W16+'T(9)'!V16)/2-$AI$9)+'T(9)'!V17*(('T(9)'!V16+'T(9)'!V17)/2-$AI$9))+$AI$11*$AI$4/$AI$10)/(1+$AI$14*((('T(9)'!V15+'T(9)'!V16)/2-$AI$9)+(('T(9)'!V16+'T(9)'!U16)/2-$AI$9)+(('T(9)'!W16+'T(9)'!V16)/2-$AI$9)+(('T(9)'!V16+'T(9)'!V17)/2-$AI$9)))</f>
        <v>75.608775780145308</v>
      </c>
      <c r="W16" s="11">
        <f ca="1">('T(8)'!W16+$AI$14*('T(9)'!W15*(('T(9)'!W15+'T(9)'!W16)/2-$AI$9)+'T(9)'!V16*(('T(9)'!W16+'T(9)'!V16)/2-$AI$9)+'T(9)'!X16*(('T(9)'!X16+'T(9)'!W16)/2-$AI$9)+'T(9)'!W17*(('T(9)'!W16+'T(9)'!W17)/2-$AI$9))+$AI$11*$AI$4/$AI$10)/(1+$AI$14*((('T(9)'!W15+'T(9)'!W16)/2-$AI$9)+(('T(9)'!W16+'T(9)'!V16)/2-$AI$9)+(('T(9)'!X16+'T(9)'!W16)/2-$AI$9)+(('T(9)'!W16+'T(9)'!W17)/2-$AI$9)))</f>
        <v>75.469727692253173</v>
      </c>
      <c r="X16" s="11">
        <f ca="1">('T(8)'!X16+$AI$14*('T(9)'!X15*(('T(9)'!X15+'T(9)'!X16)/2-$AI$9)+'T(9)'!W16*(('T(9)'!X16+'T(9)'!W16)/2-$AI$9)+'T(9)'!Y16*(('T(9)'!Y16+'T(9)'!X16)/2-$AI$9)+'T(9)'!X17*(('T(9)'!X16+'T(9)'!X17)/2-$AI$9))+$AI$11*$AI$4/$AI$10)/(1+$AI$14*((('T(9)'!X15+'T(9)'!X16)/2-$AI$9)+(('T(9)'!X16+'T(9)'!W16)/2-$AI$9)+(('T(9)'!Y16+'T(9)'!X16)/2-$AI$9)+(('T(9)'!X16+'T(9)'!X17)/2-$AI$9)))</f>
        <v>75.380725893186892</v>
      </c>
      <c r="Y16" s="11">
        <f ca="1">('T(8)'!Y16+$AI$14*('T(9)'!Y15*(('T(9)'!Y15+'T(9)'!Y16)/2-$AI$9)+'T(9)'!X16*(('T(9)'!Y16+'T(9)'!X16)/2-$AI$9)+'T(9)'!Z16*(('T(9)'!Z16+'T(9)'!Y16)/2-$AI$9)+'T(9)'!Y17*(('T(9)'!Y16+'T(9)'!Y17)/2-$AI$9))+$AI$11*$AI$4/$AI$10)/(1+$AI$14*((('T(9)'!Y15+'T(9)'!Y16)/2-$AI$9)+(('T(9)'!Y16+'T(9)'!X16)/2-$AI$9)+(('T(9)'!Z16+'T(9)'!Y16)/2-$AI$9)+(('T(9)'!Y16+'T(9)'!Y17)/2-$AI$9)))</f>
        <v>75.327727960116462</v>
      </c>
      <c r="Z16" s="11">
        <f ca="1">('T(8)'!Z16+$AI$14*('T(9)'!Z15*(('T(9)'!Z15+'T(9)'!Z16)/2-$AI$9)+'T(9)'!Y16*(('T(9)'!Z16+'T(9)'!Y16)/2-$AI$9)+'T(9)'!AA16*(('T(9)'!AA16+'T(9)'!Z16)/2-$AI$9)+'T(9)'!Z17*(('T(9)'!Z16+'T(9)'!Z17)/2-$AI$9))+$AI$11*$AI$4/$AI$10)/(1+$AI$14*((('T(9)'!Z15+'T(9)'!Z16)/2-$AI$9)+(('T(9)'!Z16+'T(9)'!Y16)/2-$AI$9)+(('T(9)'!AA16+'T(9)'!Z16)/2-$AI$9)+(('T(9)'!Z16+'T(9)'!Z17)/2-$AI$9)))</f>
        <v>75.291411929488447</v>
      </c>
      <c r="AA16" s="11">
        <f ca="1">('T(8)'!AA16+$AI$14*('T(9)'!AA15*(('T(9)'!AA15+'T(9)'!AA16)/2-$AI$9)+'T(9)'!Z16*(('T(9)'!AA16+'T(9)'!Z16)/2-$AI$9)+'T(9)'!AB16*(('T(9)'!AB16+'T(9)'!AA16)/2-$AI$9)+'T(9)'!AA17*(('T(9)'!AA16+'T(9)'!AA17)/2-$AI$9))+$AI$11*$AI$4/$AI$10)/(1+$AI$14*((('T(9)'!AA15+'T(9)'!AA16)/2-$AI$9)+(('T(9)'!AA16+'T(9)'!Z16)/2-$AI$9)+(('T(9)'!AB16+'T(9)'!AA16)/2-$AI$9)+(('T(9)'!AA16+'T(9)'!AA17)/2-$AI$9)))</f>
        <v>75.25785340565929</v>
      </c>
      <c r="AB16" s="11">
        <f ca="1">('T(8)'!AB16+$AI$14*('T(9)'!AB15*(('T(9)'!AB15+'T(9)'!AB16)/2-$AI$9)+'T(9)'!AA16*(('T(9)'!AB16+'T(9)'!AA16)/2-$AI$9)+'T(9)'!AC16*(('T(9)'!AC16+'T(9)'!AB16)/2-$AI$9)+'T(9)'!AB17*(('T(9)'!AB16+'T(9)'!AB17)/2-$AI$9))+$AI$11*$AI$4/$AI$10)/(1+$AI$14*((('T(9)'!AB15+'T(9)'!AB16)/2-$AI$9)+(('T(9)'!AB16+'T(9)'!AA16)/2-$AI$9)+(('T(9)'!AC16+'T(9)'!AB16)/2-$AI$9)+(('T(9)'!AB16+'T(9)'!AB17)/2-$AI$9)))</f>
        <v>75.219616446968672</v>
      </c>
      <c r="AC16" s="11">
        <f ca="1">('T(8)'!AC16+$AI$14*('T(9)'!AC15*(('T(9)'!AC15+'T(9)'!AC16)/2-$AI$9)+'T(9)'!AB16*(('T(9)'!AC16+'T(9)'!AB16)/2-$AI$9)+'T(9)'!AD16*(('T(9)'!AD16+'T(9)'!AC16)/2-$AI$9)+'T(9)'!AC17*(('T(9)'!AC16+'T(9)'!AC17)/2-$AI$9))+$AI$11*$AI$4/$AI$10)/(1+$AI$14*((('T(9)'!AC15+'T(9)'!AC16)/2-$AI$9)+(('T(9)'!AC16+'T(9)'!AB16)/2-$AI$9)+(('T(9)'!AD16+'T(9)'!AC16)/2-$AI$9)+(('T(9)'!AC16+'T(9)'!AC17)/2-$AI$9)))</f>
        <v>75.173934967801969</v>
      </c>
      <c r="AD16" s="11">
        <f ca="1">('T(8)'!AD16+$AI$14*('T(9)'!AD15*(('T(9)'!AD15+'T(9)'!AD16)/2-$AI$9)+'T(9)'!AC16*(('T(9)'!AD16+'T(9)'!AC16)/2-$AI$9)+'T(9)'!AE16*(('T(9)'!AE16+'T(9)'!AD16)/2-$AI$9)+'T(9)'!AD17*(('T(9)'!AD16+'T(9)'!AD17)/2-$AI$9))+$AI$11*$AI$4/$AI$10)/(1+$AI$14*((('T(9)'!AD15+'T(9)'!AD16)/2-$AI$9)+(('T(9)'!AD16+'T(9)'!AC16)/2-$AI$9)+(('T(9)'!AE16+'T(9)'!AD16)/2-$AI$9)+(('T(9)'!AD16+'T(9)'!AD17)/2-$AI$9)))</f>
        <v>75.120872099987949</v>
      </c>
      <c r="AE16" s="11">
        <f ca="1">('T(8)'!AE16+$AI$14*('T(9)'!AE15*(('T(9)'!AE15+'T(9)'!AE16)/2-$AI$9)+'T(9)'!AD16*(('T(9)'!AE16+'T(9)'!AD16)/2-$AI$9)+'T(9)'!AF16*(('T(9)'!AF16+'T(9)'!AE16)/2-$AI$9)+'T(9)'!AE17*(('T(9)'!AE16+'T(9)'!AE17)/2-$AI$9))+$AI$11*$AI$4/$AI$10)/(1+$AI$14*((('T(9)'!AE15+'T(9)'!AE16)/2-$AI$9)+(('T(9)'!AE16+'T(9)'!AD16)/2-$AI$9)+(('T(9)'!AF16+'T(9)'!AE16)/2-$AI$9)+(('T(9)'!AE16+'T(9)'!AE17)/2-$AI$9)))</f>
        <v>75.062071185216908</v>
      </c>
      <c r="AF16" s="2">
        <v>75</v>
      </c>
      <c r="AH16" s="26">
        <f ca="1">D7</f>
        <v>79.743698124160261</v>
      </c>
      <c r="AM16">
        <f>(C16-'T(8)'!C16)^2</f>
        <v>0</v>
      </c>
      <c r="AN16">
        <f ca="1">(D16-'T(8)'!D16)^2</f>
        <v>5.2531533469448237E-6</v>
      </c>
      <c r="AO16">
        <f ca="1">(E16-'T(8)'!E16)^2</f>
        <v>2.0417133366836774E-5</v>
      </c>
      <c r="AP16">
        <f ca="1">(F16-'T(8)'!F16)^2</f>
        <v>4.3427448837236308E-5</v>
      </c>
      <c r="AQ16">
        <f ca="1">(G16-'T(8)'!G16)^2</f>
        <v>7.0644802702883637E-5</v>
      </c>
      <c r="AR16">
        <f ca="1">(H16-'T(8)'!H16)^2</f>
        <v>9.7032870684121374E-5</v>
      </c>
      <c r="AS16">
        <f ca="1">(I16-'T(8)'!I16)^2</f>
        <v>1.1673657554696222E-4</v>
      </c>
      <c r="AT16">
        <f ca="1">(J16-'T(8)'!J16)^2</f>
        <v>1.2418761243833295E-4</v>
      </c>
      <c r="AU16">
        <f ca="1">(K16-'T(8)'!K16)^2</f>
        <v>1.1569131401078313E-4</v>
      </c>
      <c r="AV16">
        <f ca="1">(L16-'T(8)'!L16)^2</f>
        <v>9.1207475823730063E-5</v>
      </c>
      <c r="AW16">
        <f ca="1">(M16-'T(8)'!M16)^2</f>
        <v>5.581473342100356E-5</v>
      </c>
      <c r="AX16">
        <f ca="1">(N16-'T(8)'!N16)^2</f>
        <v>2.028459050258735E-5</v>
      </c>
      <c r="AY16">
        <f ca="1">(O16-'T(8)'!O16)^2</f>
        <v>4.5676390555370099E-7</v>
      </c>
      <c r="AZ16">
        <f ca="1">(P16-'T(8)'!P16)^2</f>
        <v>1.5510334506903546E-5</v>
      </c>
      <c r="BA16">
        <f ca="1">(Q16-'T(8)'!Q16)^2</f>
        <v>8.4498210559097545E-5</v>
      </c>
      <c r="BB16">
        <f ca="1">(R16-'T(8)'!R16)^2</f>
        <v>2.2083445555918656E-4</v>
      </c>
      <c r="BC16">
        <f ca="1">(S16-'T(8)'!S16)^2</f>
        <v>4.2627236471828856E-4</v>
      </c>
      <c r="BD16">
        <f ca="1">(T16-'T(8)'!T16)^2</f>
        <v>6.865380637989635E-4</v>
      </c>
      <c r="BE16">
        <f ca="1">(U16-'T(8)'!U16)^2</f>
        <v>9.7064662179034732E-4</v>
      </c>
      <c r="BF16">
        <f ca="1">(V16-'T(8)'!V16)^2</f>
        <v>1.2350867042322359E-3</v>
      </c>
      <c r="BG16">
        <f ca="1">(W16-'T(8)'!W16)^2</f>
        <v>1.4327091384642103E-3</v>
      </c>
      <c r="BH16">
        <f ca="1">(X16-'T(8)'!X16)^2</f>
        <v>1.524683252938616E-3</v>
      </c>
      <c r="BI16">
        <f ca="1">(Y16-'T(8)'!Y16)^2</f>
        <v>1.4919530796472843E-3</v>
      </c>
      <c r="BJ16">
        <f ca="1">(Z16-'T(8)'!Z16)^2</f>
        <v>1.3391476311171435E-3</v>
      </c>
      <c r="BK16">
        <f ca="1">(AA16-'T(8)'!AA16)^2</f>
        <v>1.0924208860065387E-3</v>
      </c>
      <c r="BL16">
        <f ca="1">(AB16-'T(8)'!AB16)^2</f>
        <v>7.9335342614509654E-4</v>
      </c>
      <c r="BM16">
        <f ca="1">(AC16-'T(8)'!AC16)^2</f>
        <v>4.9092425429462345E-4</v>
      </c>
      <c r="BN16">
        <f ca="1">(AD16-'T(8)'!AD16)^2</f>
        <v>2.3330949074030206E-4</v>
      </c>
      <c r="BO16">
        <f ca="1">(AE16-'T(8)'!AE16)^2</f>
        <v>6.0732196321163164E-5</v>
      </c>
      <c r="BP16">
        <f>(AF16-'T(8)'!AF16)^2</f>
        <v>0</v>
      </c>
    </row>
    <row r="17" spans="3:68">
      <c r="C17" s="12">
        <v>80</v>
      </c>
      <c r="D17" s="11">
        <f ca="1">('T(8)'!D17+$AI$14*('T(9)'!D16*(('T(9)'!D16+'T(9)'!D17)/2-$AI$9)+'T(9)'!C17*(('T(9)'!D17+'T(9)'!C17)/2-$AI$9)+'T(9)'!E17*(('T(9)'!E17+'T(9)'!D17)/2-$AI$9)+'T(9)'!D18*(('T(9)'!D17+'T(9)'!D18)/2-$AI$9))+$AI$11*$AI$4/$AI$10)/(1+$AI$14*((('T(9)'!D16+'T(9)'!D17)/2-$AI$9)+(('T(9)'!D17+'T(9)'!C17)/2-$AI$9)+(('T(9)'!E17+'T(9)'!D17)/2-$AI$9)+(('T(9)'!D17+'T(9)'!D18)/2-$AI$9)))</f>
        <v>79.743936555752668</v>
      </c>
      <c r="E17" s="11">
        <f ca="1">('T(8)'!E17+$AI$14*('T(9)'!E16*(('T(9)'!E16+'T(9)'!E17)/2-$AI$9)+'T(9)'!D17*(('T(9)'!E17+'T(9)'!D17)/2-$AI$9)+'T(9)'!F17*(('T(9)'!F17+'T(9)'!E17)/2-$AI$9)+'T(9)'!E18*(('T(9)'!E17+'T(9)'!E18)/2-$AI$9))+$AI$11*$AI$4/$AI$10)/(1+$AI$14*((('T(9)'!E16+'T(9)'!E17)/2-$AI$9)+(('T(9)'!E17+'T(9)'!D17)/2-$AI$9)+(('T(9)'!F17+'T(9)'!E17)/2-$AI$9)+(('T(9)'!E17+'T(9)'!E18)/2-$AI$9)))</f>
        <v>79.487318951197039</v>
      </c>
      <c r="F17" s="11">
        <f ca="1">('T(8)'!F17+$AI$14*('T(9)'!F16*(('T(9)'!F16+'T(9)'!F17)/2-$AI$9)+'T(9)'!E17*(('T(9)'!F17+'T(9)'!E17)/2-$AI$9)+'T(9)'!G17*(('T(9)'!G17+'T(9)'!F17)/2-$AI$9)+'T(9)'!F18*(('T(9)'!F17+'T(9)'!F18)/2-$AI$9))+$AI$11*$AI$4/$AI$10)/(1+$AI$14*((('T(9)'!F16+'T(9)'!F17)/2-$AI$9)+(('T(9)'!F17+'T(9)'!E17)/2-$AI$9)+(('T(9)'!G17+'T(9)'!F17)/2-$AI$9)+(('T(9)'!F17+'T(9)'!F18)/2-$AI$9)))</f>
        <v>79.230866736510436</v>
      </c>
      <c r="G17" s="11">
        <f ca="1">('T(8)'!G17+$AI$14*('T(9)'!G16*(('T(9)'!G16+'T(9)'!G17)/2-$AI$9)+'T(9)'!F17*(('T(9)'!G17+'T(9)'!F17)/2-$AI$9)+'T(9)'!H17*(('T(9)'!H17+'T(9)'!G17)/2-$AI$9)+'T(9)'!G18*(('T(9)'!G17+'T(9)'!G18)/2-$AI$9))+$AI$11*$AI$4/$AI$10)/(1+$AI$14*((('T(9)'!G16+'T(9)'!G17)/2-$AI$9)+(('T(9)'!G17+'T(9)'!F17)/2-$AI$9)+(('T(9)'!H17+'T(9)'!G17)/2-$AI$9)+(('T(9)'!G17+'T(9)'!G18)/2-$AI$9)))</f>
        <v>78.97524802423726</v>
      </c>
      <c r="H17" s="11">
        <f ca="1">('T(8)'!H17+$AI$14*('T(9)'!H16*(('T(9)'!H16+'T(9)'!H17)/2-$AI$9)+'T(9)'!G17*(('T(9)'!H17+'T(9)'!G17)/2-$AI$9)+'T(9)'!I17*(('T(9)'!I17+'T(9)'!H17)/2-$AI$9)+'T(9)'!H18*(('T(9)'!H17+'T(9)'!H18)/2-$AI$9))+$AI$11*$AI$4/$AI$10)/(1+$AI$14*((('T(9)'!H16+'T(9)'!H17)/2-$AI$9)+(('T(9)'!H17+'T(9)'!G17)/2-$AI$9)+(('T(9)'!I17+'T(9)'!H17)/2-$AI$9)+(('T(9)'!H17+'T(9)'!H18)/2-$AI$9)))</f>
        <v>78.721036141172476</v>
      </c>
      <c r="I17" s="11">
        <f ca="1">('T(8)'!I17+$AI$14*('T(9)'!I16*(('T(9)'!I16+'T(9)'!I17)/2-$AI$9)+'T(9)'!H17*(('T(9)'!I17+'T(9)'!H17)/2-$AI$9)+'T(9)'!J17*(('T(9)'!J17+'T(9)'!I17)/2-$AI$9)+'T(9)'!I18*(('T(9)'!I17+'T(9)'!I18)/2-$AI$9))+$AI$11*$AI$4/$AI$10)/(1+$AI$14*((('T(9)'!I16+'T(9)'!I17)/2-$AI$9)+(('T(9)'!I17+'T(9)'!H17)/2-$AI$9)+(('T(9)'!J17+'T(9)'!I17)/2-$AI$9)+(('T(9)'!I17+'T(9)'!I18)/2-$AI$9)))</f>
        <v>78.46865708935276</v>
      </c>
      <c r="J17" s="11">
        <f ca="1">('T(8)'!J17+$AI$14*('T(9)'!J16*(('T(9)'!J16+'T(9)'!J17)/2-$AI$9)+'T(9)'!I17*(('T(9)'!J17+'T(9)'!I17)/2-$AI$9)+'T(9)'!K17*(('T(9)'!K17+'T(9)'!J17)/2-$AI$9)+'T(9)'!J18*(('T(9)'!J17+'T(9)'!J18)/2-$AI$9))+$AI$11*$AI$4/$AI$10)/(1+$AI$14*((('T(9)'!J16+'T(9)'!J17)/2-$AI$9)+(('T(9)'!J17+'T(9)'!I17)/2-$AI$9)+(('T(9)'!K17+'T(9)'!J17)/2-$AI$9)+(('T(9)'!J17+'T(9)'!J18)/2-$AI$9)))</f>
        <v>78.21832883071599</v>
      </c>
      <c r="K17" s="11">
        <f ca="1">('T(8)'!K17+$AI$14*('T(9)'!K16*(('T(9)'!K16+'T(9)'!K17)/2-$AI$9)+'T(9)'!J17*(('T(9)'!K17+'T(9)'!J17)/2-$AI$9)+'T(9)'!L17*(('T(9)'!L17+'T(9)'!K17)/2-$AI$9)+'T(9)'!K18*(('T(9)'!K17+'T(9)'!K18)/2-$AI$9))+$AI$11*$AI$4/$AI$10)/(1+$AI$14*((('T(9)'!K16+'T(9)'!K17)/2-$AI$9)+(('T(9)'!K17+'T(9)'!J17)/2-$AI$9)+(('T(9)'!L17+'T(9)'!K17)/2-$AI$9)+(('T(9)'!K17+'T(9)'!K18)/2-$AI$9)))</f>
        <v>77.970004837913493</v>
      </c>
      <c r="L17" s="11">
        <f ca="1">('T(8)'!L17+$AI$14*('T(9)'!L16*(('T(9)'!L16+'T(9)'!L17)/2-$AI$9)+'T(9)'!K17*(('T(9)'!L17+'T(9)'!K17)/2-$AI$9)+'T(9)'!M17*(('T(9)'!M17+'T(9)'!L17)/2-$AI$9)+'T(9)'!L18*(('T(9)'!L17+'T(9)'!L18)/2-$AI$9))+$AI$11*$AI$4/$AI$10)/(1+$AI$14*((('T(9)'!L16+'T(9)'!L17)/2-$AI$9)+(('T(9)'!L17+'T(9)'!K17)/2-$AI$9)+(('T(9)'!M17+'T(9)'!L17)/2-$AI$9)+(('T(9)'!L17+'T(9)'!L18)/2-$AI$9)))</f>
        <v>77.72338519578129</v>
      </c>
      <c r="M17" s="11">
        <f ca="1">('T(8)'!M17+$AI$14*('T(9)'!M16*(('T(9)'!M16+'T(9)'!M17)/2-$AI$9)+'T(9)'!L17*(('T(9)'!M17+'T(9)'!L17)/2-$AI$9)+'T(9)'!N17*(('T(9)'!N17+'T(9)'!M17)/2-$AI$9)+'T(9)'!M18*(('T(9)'!M17+'T(9)'!M18)/2-$AI$9))+$AI$11*$AI$4/$AI$10)/(1+$AI$14*((('T(9)'!M16+'T(9)'!M17)/2-$AI$9)+(('T(9)'!M17+'T(9)'!L17)/2-$AI$9)+(('T(9)'!N17+'T(9)'!M17)/2-$AI$9)+(('T(9)'!M17+'T(9)'!M18)/2-$AI$9)))</f>
        <v>77.478288758383457</v>
      </c>
      <c r="N17" s="11">
        <f ca="1">('T(8)'!N17+$AI$14*('T(9)'!N16*(('T(9)'!N16+'T(9)'!N17)/2-$AI$9)+'T(9)'!M17*(('T(9)'!N17+'T(9)'!M17)/2-$AI$9)+'T(9)'!O17*(('T(9)'!O17+'T(9)'!N17)/2-$AI$9)+'T(9)'!N18*(('T(9)'!N17+'T(9)'!N18)/2-$AI$9))+$AI$11*$AI$4/$AI$10)/(1+$AI$14*((('T(9)'!N16+'T(9)'!N17)/2-$AI$9)+(('T(9)'!N17+'T(9)'!M17)/2-$AI$9)+(('T(9)'!O17+'T(9)'!N17)/2-$AI$9)+(('T(9)'!N17+'T(9)'!N18)/2-$AI$9)))</f>
        <v>77.236729223362829</v>
      </c>
      <c r="O17" s="11">
        <f ca="1">('T(8)'!O17+$AI$14*('T(9)'!O16*(('T(9)'!O16+'T(9)'!O17)/2-$AI$9)+'T(9)'!N17*(('T(9)'!O17+'T(9)'!N17)/2-$AI$9)+'T(9)'!P17*(('T(9)'!P17+'T(9)'!O17)/2-$AI$9)+'T(9)'!O18*(('T(9)'!O17+'T(9)'!O18)/2-$AI$9))+$AI$11*$AI$4/$AI$10)/(1+$AI$14*((('T(9)'!O16+'T(9)'!O17)/2-$AI$9)+(('T(9)'!O17+'T(9)'!N17)/2-$AI$9)+(('T(9)'!P17+'T(9)'!O17)/2-$AI$9)+(('T(9)'!O17+'T(9)'!O18)/2-$AI$9)))</f>
        <v>77.01287839730162</v>
      </c>
      <c r="P17" s="11">
        <f ca="1">('T(8)'!P17+$AI$14*('T(9)'!P16*(('T(9)'!P16+'T(9)'!P17)/2-$AI$9)+'T(9)'!O17*(('T(9)'!P17+'T(9)'!O17)/2-$AI$9)+'T(9)'!Q17*(('T(9)'!Q17+'T(9)'!P17)/2-$AI$9)+'T(9)'!P18*(('T(9)'!P17+'T(9)'!P18)/2-$AI$9))+$AI$11*$AI$4/$AI$10)/(1+$AI$14*((('T(9)'!P16+'T(9)'!P17)/2-$AI$9)+(('T(9)'!P17+'T(9)'!O17)/2-$AI$9)+(('T(9)'!Q17+'T(9)'!P17)/2-$AI$9)+(('T(9)'!P17+'T(9)'!P18)/2-$AI$9)))</f>
        <v>76.805414492225481</v>
      </c>
      <c r="Q17" s="11">
        <f ca="1">('T(8)'!Q17+$AI$14*('T(9)'!Q16*(('T(9)'!Q16+'T(9)'!Q17)/2-$AI$9)+'T(9)'!P17*(('T(9)'!Q17+'T(9)'!P17)/2-$AI$9)+'T(9)'!R17*(('T(9)'!R17+'T(9)'!Q17)/2-$AI$9)+'T(9)'!Q18*(('T(9)'!Q17+'T(9)'!Q18)/2-$AI$9))+$AI$11*$AI$4/$AI$10)/(1+$AI$14*((('T(9)'!Q16+'T(9)'!Q17)/2-$AI$9)+(('T(9)'!Q17+'T(9)'!P17)/2-$AI$9)+(('T(9)'!R17+'T(9)'!Q17)/2-$AI$9)+(('T(9)'!Q17+'T(9)'!Q18)/2-$AI$9)))</f>
        <v>76.609097491918874</v>
      </c>
      <c r="R17" s="11">
        <f ca="1">('T(8)'!R17+$AI$14*('T(9)'!R16*(('T(9)'!R16+'T(9)'!R17)/2-$AI$9)+'T(9)'!Q17*(('T(9)'!R17+'T(9)'!Q17)/2-$AI$9)+'T(9)'!S17*(('T(9)'!S17+'T(9)'!R17)/2-$AI$9)+'T(9)'!R18*(('T(9)'!R17+'T(9)'!R18)/2-$AI$9))+$AI$11*$AI$4/$AI$10)/(1+$AI$14*((('T(9)'!R16+'T(9)'!R17)/2-$AI$9)+(('T(9)'!R17+'T(9)'!Q17)/2-$AI$9)+(('T(9)'!S17+'T(9)'!R17)/2-$AI$9)+(('T(9)'!R17+'T(9)'!R18)/2-$AI$9)))</f>
        <v>76.419713546826742</v>
      </c>
      <c r="S17" s="11">
        <f ca="1">('T(8)'!S17+$AI$14*('T(9)'!S16*(('T(9)'!S16+'T(9)'!S17)/2-$AI$9)+'T(9)'!R17*(('T(9)'!S17+'T(9)'!R17)/2-$AI$9)+'T(9)'!T17*(('T(9)'!T17+'T(9)'!S17)/2-$AI$9)+'T(9)'!S18*(('T(9)'!S17+'T(9)'!S18)/2-$AI$9))+$AI$11*$AI$4/$AI$10)/(1+$AI$14*((('T(9)'!S16+'T(9)'!S17)/2-$AI$9)+(('T(9)'!S17+'T(9)'!R17)/2-$AI$9)+(('T(9)'!T17+'T(9)'!S17)/2-$AI$9)+(('T(9)'!S17+'T(9)'!S18)/2-$AI$9)))</f>
        <v>76.235343656307464</v>
      </c>
      <c r="T17" s="11">
        <f ca="1">('T(8)'!T17+$AI$14*('T(9)'!T16*(('T(9)'!T16+'T(9)'!T17)/2-$AI$9)+'T(9)'!S17*(('T(9)'!T17+'T(9)'!S17)/2-$AI$9)+'T(9)'!U17*(('T(9)'!U17+'T(9)'!T17)/2-$AI$9)+'T(9)'!T18*(('T(9)'!T17+'T(9)'!T18)/2-$AI$9))+$AI$11*$AI$4/$AI$10)/(1+$AI$14*((('T(9)'!T16+'T(9)'!T17)/2-$AI$9)+(('T(9)'!T17+'T(9)'!S17)/2-$AI$9)+(('T(9)'!U17+'T(9)'!T17)/2-$AI$9)+(('T(9)'!T17+'T(9)'!T18)/2-$AI$9)))</f>
        <v>76.056814190394363</v>
      </c>
      <c r="U17" s="11">
        <f ca="1">('T(8)'!U17+$AI$14*('T(9)'!U16*(('T(9)'!U16+'T(9)'!U17)/2-$AI$9)+'T(9)'!T17*(('T(9)'!U17+'T(9)'!T17)/2-$AI$9)+'T(9)'!V17*(('T(9)'!V17+'T(9)'!U17)/2-$AI$9)+'T(9)'!U18*(('T(9)'!U17+'T(9)'!U18)/2-$AI$9))+$AI$11*$AI$4/$AI$10)/(1+$AI$14*((('T(9)'!U16+'T(9)'!U17)/2-$AI$9)+(('T(9)'!U17+'T(9)'!T17)/2-$AI$9)+(('T(9)'!V17+'T(9)'!U17)/2-$AI$9)+(('T(9)'!U17+'T(9)'!U18)/2-$AI$9)))</f>
        <v>75.888084077133527</v>
      </c>
      <c r="V17" s="11">
        <f ca="1">('T(8)'!V17+$AI$14*('T(9)'!V16*(('T(9)'!V16+'T(9)'!V17)/2-$AI$9)+'T(9)'!U17*(('T(9)'!V17+'T(9)'!U17)/2-$AI$9)+'T(9)'!W17*(('T(9)'!W17+'T(9)'!V17)/2-$AI$9)+'T(9)'!V18*(('T(9)'!V17+'T(9)'!V18)/2-$AI$9))+$AI$11*$AI$4/$AI$10)/(1+$AI$14*((('T(9)'!V16+'T(9)'!V17)/2-$AI$9)+(('T(9)'!V17+'T(9)'!U17)/2-$AI$9)+(('T(9)'!W17+'T(9)'!V17)/2-$AI$9)+(('T(9)'!V17+'T(9)'!V18)/2-$AI$9)))</f>
        <v>75.736145297599265</v>
      </c>
      <c r="W17" s="11">
        <f ca="1">('T(8)'!W17+$AI$14*('T(9)'!W16*(('T(9)'!W16+'T(9)'!W17)/2-$AI$9)+'T(9)'!V17*(('T(9)'!W17+'T(9)'!V17)/2-$AI$9)+'T(9)'!X17*(('T(9)'!X17+'T(9)'!W17)/2-$AI$9)+'T(9)'!W18*(('T(9)'!W17+'T(9)'!W18)/2-$AI$9))+$AI$11*$AI$4/$AI$10)/(1+$AI$14*((('T(9)'!W16+'T(9)'!W17)/2-$AI$9)+(('T(9)'!W17+'T(9)'!V17)/2-$AI$9)+(('T(9)'!X17+'T(9)'!W17)/2-$AI$9)+(('T(9)'!W17+'T(9)'!W18)/2-$AI$9)))</f>
        <v>75.609106232934494</v>
      </c>
      <c r="X17" s="11">
        <f ca="1">('T(8)'!X17+$AI$14*('T(9)'!X16*(('T(9)'!X16+'T(9)'!X17)/2-$AI$9)+'T(9)'!W17*(('T(9)'!X17+'T(9)'!W17)/2-$AI$9)+'T(9)'!Y17*(('T(9)'!Y17+'T(9)'!X17)/2-$AI$9)+'T(9)'!X18*(('T(9)'!X17+'T(9)'!X18)/2-$AI$9))+$AI$11*$AI$4/$AI$10)/(1+$AI$14*((('T(9)'!X16+'T(9)'!X17)/2-$AI$9)+(('T(9)'!X17+'T(9)'!W17)/2-$AI$9)+(('T(9)'!Y17+'T(9)'!X17)/2-$AI$9)+(('T(9)'!X17+'T(9)'!X18)/2-$AI$9)))</f>
        <v>75.51106723194809</v>
      </c>
      <c r="Y17" s="11">
        <f ca="1">('T(8)'!Y17+$AI$14*('T(9)'!Y16*(('T(9)'!Y16+'T(9)'!Y17)/2-$AI$9)+'T(9)'!X17*(('T(9)'!Y17+'T(9)'!X17)/2-$AI$9)+'T(9)'!Z17*(('T(9)'!Z17+'T(9)'!Y17)/2-$AI$9)+'T(9)'!Y18*(('T(9)'!Y17+'T(9)'!Y18)/2-$AI$9))+$AI$11*$AI$4/$AI$10)/(1+$AI$14*((('T(9)'!Y16+'T(9)'!Y17)/2-$AI$9)+(('T(9)'!Y17+'T(9)'!X17)/2-$AI$9)+(('T(9)'!Z17+'T(9)'!Y17)/2-$AI$9)+(('T(9)'!Y17+'T(9)'!Y18)/2-$AI$9)))</f>
        <v>75.436443605433723</v>
      </c>
      <c r="Z17" s="11">
        <f ca="1">('T(8)'!Z17+$AI$14*('T(9)'!Z16*(('T(9)'!Z16+'T(9)'!Z17)/2-$AI$9)+'T(9)'!Y17*(('T(9)'!Z17+'T(9)'!Y17)/2-$AI$9)+'T(9)'!AA17*(('T(9)'!AA17+'T(9)'!Z17)/2-$AI$9)+'T(9)'!Z18*(('T(9)'!Z17+'T(9)'!Z18)/2-$AI$9))+$AI$11*$AI$4/$AI$10)/(1+$AI$14*((('T(9)'!Z16+'T(9)'!Z17)/2-$AI$9)+(('T(9)'!Z17+'T(9)'!Y17)/2-$AI$9)+(('T(9)'!AA17+'T(9)'!Z17)/2-$AI$9)+(('T(9)'!Z17+'T(9)'!Z18)/2-$AI$9)))</f>
        <v>75.375560864700958</v>
      </c>
      <c r="AA17" s="11">
        <f ca="1">('T(8)'!AA17+$AI$14*('T(9)'!AA16*(('T(9)'!AA16+'T(9)'!AA17)/2-$AI$9)+'T(9)'!Z17*(('T(9)'!AA17+'T(9)'!Z17)/2-$AI$9)+'T(9)'!AB17*(('T(9)'!AB17+'T(9)'!AA17)/2-$AI$9)+'T(9)'!AA18*(('T(9)'!AA17+'T(9)'!AA18)/2-$AI$9))+$AI$11*$AI$4/$AI$10)/(1+$AI$14*((('T(9)'!AA16+'T(9)'!AA17)/2-$AI$9)+(('T(9)'!AA17+'T(9)'!Z17)/2-$AI$9)+(('T(9)'!AB17+'T(9)'!AA17)/2-$AI$9)+(('T(9)'!AA17+'T(9)'!AA18)/2-$AI$9)))</f>
        <v>75.319765930493944</v>
      </c>
      <c r="AB17" s="11">
        <f ca="1">('T(8)'!AB17+$AI$14*('T(9)'!AB16*(('T(9)'!AB16+'T(9)'!AB17)/2-$AI$9)+'T(9)'!AA17*(('T(9)'!AB17+'T(9)'!AA17)/2-$AI$9)+'T(9)'!AC17*(('T(9)'!AC17+'T(9)'!AB17)/2-$AI$9)+'T(9)'!AB18*(('T(9)'!AB17+'T(9)'!AB18)/2-$AI$9))+$AI$11*$AI$4/$AI$10)/(1+$AI$14*((('T(9)'!AB16+'T(9)'!AB17)/2-$AI$9)+(('T(9)'!AB17+'T(9)'!AA17)/2-$AI$9)+(('T(9)'!AC17+'T(9)'!AB17)/2-$AI$9)+(('T(9)'!AB17+'T(9)'!AB18)/2-$AI$9)))</f>
        <v>75.263300339492176</v>
      </c>
      <c r="AC17" s="11">
        <f ca="1">('T(8)'!AC17+$AI$14*('T(9)'!AC16*(('T(9)'!AC16+'T(9)'!AC17)/2-$AI$9)+'T(9)'!AB17*(('T(9)'!AC17+'T(9)'!AB17)/2-$AI$9)+'T(9)'!AD17*(('T(9)'!AD17+'T(9)'!AC17)/2-$AI$9)+'T(9)'!AC18*(('T(9)'!AC17+'T(9)'!AC18)/2-$AI$9))+$AI$11*$AI$4/$AI$10)/(1+$AI$14*((('T(9)'!AC16+'T(9)'!AC17)/2-$AI$9)+(('T(9)'!AC17+'T(9)'!AB17)/2-$AI$9)+(('T(9)'!AD17+'T(9)'!AC17)/2-$AI$9)+(('T(9)'!AC17+'T(9)'!AC18)/2-$AI$9)))</f>
        <v>75.203235451064273</v>
      </c>
      <c r="AD17" s="11">
        <f ca="1">('T(8)'!AD17+$AI$14*('T(9)'!AD16*(('T(9)'!AD16+'T(9)'!AD17)/2-$AI$9)+'T(9)'!AC17*(('T(9)'!AD17+'T(9)'!AC17)/2-$AI$9)+'T(9)'!AE17*(('T(9)'!AE17+'T(9)'!AD17)/2-$AI$9)+'T(9)'!AD18*(('T(9)'!AD17+'T(9)'!AD18)/2-$AI$9))+$AI$11*$AI$4/$AI$10)/(1+$AI$14*((('T(9)'!AD16+'T(9)'!AD17)/2-$AI$9)+(('T(9)'!AD17+'T(9)'!AC17)/2-$AI$9)+(('T(9)'!AE17+'T(9)'!AD17)/2-$AI$9)+(('T(9)'!AD17+'T(9)'!AD18)/2-$AI$9)))</f>
        <v>75.138776844813691</v>
      </c>
      <c r="AE17" s="11">
        <f ca="1">('T(8)'!AE17+$AI$14*('T(9)'!AE16*(('T(9)'!AE16+'T(9)'!AE17)/2-$AI$9)+'T(9)'!AD17*(('T(9)'!AE17+'T(9)'!AD17)/2-$AI$9)+'T(9)'!AF17*(('T(9)'!AF17+'T(9)'!AE17)/2-$AI$9)+'T(9)'!AE18*(('T(9)'!AE17+'T(9)'!AE18)/2-$AI$9))+$AI$11*$AI$4/$AI$10)/(1+$AI$14*((('T(9)'!AE16+'T(9)'!AE17)/2-$AI$9)+(('T(9)'!AE17+'T(9)'!AD17)/2-$AI$9)+(('T(9)'!AF17+'T(9)'!AE17)/2-$AI$9)+(('T(9)'!AE17+'T(9)'!AE18)/2-$AI$9)))</f>
        <v>75.070545238605376</v>
      </c>
      <c r="AF17" s="2">
        <v>75</v>
      </c>
      <c r="AH17" t="s">
        <v>24</v>
      </c>
      <c r="AI17" t="s">
        <v>25</v>
      </c>
      <c r="AM17">
        <f>(C17-'T(8)'!C17)^2</f>
        <v>0</v>
      </c>
      <c r="AN17">
        <f ca="1">(D17-'T(8)'!D17)^2</f>
        <v>5.2822496508919184E-6</v>
      </c>
      <c r="AO17">
        <f ca="1">(E17-'T(8)'!E17)^2</f>
        <v>2.0542234792976163E-5</v>
      </c>
      <c r="AP17">
        <f ca="1">(F17-'T(8)'!F17)^2</f>
        <v>4.3740983673427738E-5</v>
      </c>
      <c r="AQ17">
        <f ca="1">(G17-'T(8)'!G17)^2</f>
        <v>7.1282082061985922E-5</v>
      </c>
      <c r="AR17">
        <f ca="1">(H17-'T(8)'!H17)^2</f>
        <v>9.8188515365205239E-5</v>
      </c>
      <c r="AS17">
        <f ca="1">(I17-'T(8)'!I17)^2</f>
        <v>1.1867399180345057E-4</v>
      </c>
      <c r="AT17">
        <f ca="1">(J17-'T(8)'!J17)^2</f>
        <v>1.2722821267531885E-4</v>
      </c>
      <c r="AU17">
        <f ca="1">(K17-'T(8)'!K17)^2</f>
        <v>1.2015733570411705E-4</v>
      </c>
      <c r="AV17">
        <f ca="1">(L17-'T(8)'!L17)^2</f>
        <v>9.7267882824733607E-5</v>
      </c>
      <c r="AW17">
        <f ca="1">(M17-'T(8)'!M17)^2</f>
        <v>6.3132841401506172E-5</v>
      </c>
      <c r="AX17">
        <f ca="1">(N17-'T(8)'!N17)^2</f>
        <v>2.7272254380813356E-5</v>
      </c>
      <c r="AY17">
        <f ca="1">(O17-'T(8)'!O17)^2</f>
        <v>2.9744203603727551E-6</v>
      </c>
      <c r="AZ17">
        <f ca="1">(P17-'T(8)'!P17)^2</f>
        <v>6.2786791726036981E-6</v>
      </c>
      <c r="BA17">
        <f ca="1">(Q17-'T(8)'!Q17)^2</f>
        <v>5.4045843781859164E-5</v>
      </c>
      <c r="BB17">
        <f ca="1">(R17-'T(8)'!R17)^2</f>
        <v>1.5899932354282925E-4</v>
      </c>
      <c r="BC17">
        <f ca="1">(S17-'T(8)'!S17)^2</f>
        <v>3.2412964672765546E-4</v>
      </c>
      <c r="BD17">
        <f ca="1">(T17-'T(8)'!T17)^2</f>
        <v>5.386436205249358E-4</v>
      </c>
      <c r="BE17">
        <f ca="1">(U17-'T(8)'!U17)^2</f>
        <v>7.7721860441982732E-4</v>
      </c>
      <c r="BF17">
        <f ca="1">(V17-'T(8)'!V17)^2</f>
        <v>1.0035296408362668E-3</v>
      </c>
      <c r="BG17">
        <f ca="1">(W17-'T(8)'!W17)^2</f>
        <v>1.1777590193956923E-3</v>
      </c>
      <c r="BH17">
        <f ca="1">(X17-'T(8)'!X17)^2</f>
        <v>1.2663227332921365E-3</v>
      </c>
      <c r="BI17">
        <f ca="1">(Y17-'T(8)'!Y17)^2</f>
        <v>1.2507176193785972E-3</v>
      </c>
      <c r="BJ17">
        <f ca="1">(Z17-'T(8)'!Z17)^2</f>
        <v>1.1319841886141141E-3</v>
      </c>
      <c r="BK17">
        <f ca="1">(AA17-'T(8)'!AA17)^2</f>
        <v>9.3013186663714784E-4</v>
      </c>
      <c r="BL17">
        <f ca="1">(AB17-'T(8)'!AB17)^2</f>
        <v>6.7962020360652566E-4</v>
      </c>
      <c r="BM17">
        <f ca="1">(AC17-'T(8)'!AC17)^2</f>
        <v>4.2260171217268507E-4</v>
      </c>
      <c r="BN17">
        <f ca="1">(AD17-'T(8)'!AD17)^2</f>
        <v>2.0156304897061761E-4</v>
      </c>
      <c r="BO17">
        <f ca="1">(AE17-'T(8)'!AE17)^2</f>
        <v>5.2587541093673004E-5</v>
      </c>
      <c r="BP17">
        <f>(AF17-'T(8)'!AF17)^2</f>
        <v>0</v>
      </c>
    </row>
    <row r="18" spans="3:68">
      <c r="C18" s="12">
        <v>80</v>
      </c>
      <c r="D18" s="11">
        <f ca="1">('T(8)'!D18+$AI$14*('T(9)'!D17*(('T(9)'!D17+'T(9)'!D18)/2-$AI$9)+'T(9)'!C18*(('T(9)'!D18+'T(9)'!C18)/2-$AI$9)+'T(9)'!E18*(('T(9)'!E18+'T(9)'!D18)/2-$AI$9)+'T(9)'!D19*(('T(9)'!D18+'T(9)'!D19)/2-$AI$9))+$AI$11*$AI$4/$AI$10)/(1+$AI$14*((('T(9)'!D17+'T(9)'!D18)/2-$AI$9)+(('T(9)'!D18+'T(9)'!C18)/2-$AI$9)+(('T(9)'!E18+'T(9)'!D18)/2-$AI$9)+(('T(9)'!D18+'T(9)'!D19)/2-$AI$9)))</f>
        <v>79.743911532187894</v>
      </c>
      <c r="E18" s="11">
        <f ca="1">('T(8)'!E18+$AI$14*('T(9)'!E17*(('T(9)'!E17+'T(9)'!E18)/2-$AI$9)+'T(9)'!D18*(('T(9)'!E18+'T(9)'!D18)/2-$AI$9)+'T(9)'!F18*(('T(9)'!F18+'T(9)'!E18)/2-$AI$9)+'T(9)'!E19*(('T(9)'!E18+'T(9)'!E19)/2-$AI$9))+$AI$11*$AI$4/$AI$10)/(1+$AI$14*((('T(9)'!E17+'T(9)'!E18)/2-$AI$9)+(('T(9)'!E18+'T(9)'!D18)/2-$AI$9)+(('T(9)'!F18+'T(9)'!E18)/2-$AI$9)+(('T(9)'!E18+'T(9)'!E19)/2-$AI$9)))</f>
        <v>79.487261168645318</v>
      </c>
      <c r="F18" s="11">
        <f ca="1">('T(8)'!F18+$AI$14*('T(9)'!F17*(('T(9)'!F17+'T(9)'!F18)/2-$AI$9)+'T(9)'!E18*(('T(9)'!F18+'T(9)'!E18)/2-$AI$9)+'T(9)'!G18*(('T(9)'!G18+'T(9)'!F18)/2-$AI$9)+'T(9)'!F19*(('T(9)'!F18+'T(9)'!F19)/2-$AI$9))+$AI$11*$AI$4/$AI$10)/(1+$AI$14*((('T(9)'!F17+'T(9)'!F18)/2-$AI$9)+(('T(9)'!F18+'T(9)'!E18)/2-$AI$9)+(('T(9)'!G18+'T(9)'!F18)/2-$AI$9)+(('T(9)'!F18+'T(9)'!F19)/2-$AI$9)))</f>
        <v>79.230758225858693</v>
      </c>
      <c r="G18" s="11">
        <f ca="1">('T(8)'!G18+$AI$14*('T(9)'!G17*(('T(9)'!G17+'T(9)'!G18)/2-$AI$9)+'T(9)'!F18*(('T(9)'!G18+'T(9)'!F18)/2-$AI$9)+'T(9)'!H18*(('T(9)'!H18+'T(9)'!G18)/2-$AI$9)+'T(9)'!G19*(('T(9)'!G18+'T(9)'!G19)/2-$AI$9))+$AI$11*$AI$4/$AI$10)/(1+$AI$14*((('T(9)'!G17+'T(9)'!G18)/2-$AI$9)+(('T(9)'!G18+'T(9)'!F18)/2-$AI$9)+(('T(9)'!H18+'T(9)'!G18)/2-$AI$9)+(('T(9)'!G18+'T(9)'!G19)/2-$AI$9)))</f>
        <v>78.975053990142669</v>
      </c>
      <c r="H18" s="11">
        <f ca="1">('T(8)'!H18+$AI$14*('T(9)'!H17*(('T(9)'!H17+'T(9)'!H18)/2-$AI$9)+'T(9)'!G18*(('T(9)'!H18+'T(9)'!G18)/2-$AI$9)+'T(9)'!I18*(('T(9)'!I18+'T(9)'!H18)/2-$AI$9)+'T(9)'!H19*(('T(9)'!H18+'T(9)'!H19)/2-$AI$9))+$AI$11*$AI$4/$AI$10)/(1+$AI$14*((('T(9)'!H17+'T(9)'!H18)/2-$AI$9)+(('T(9)'!H18+'T(9)'!G18)/2-$AI$9)+(('T(9)'!I18+'T(9)'!H18)/2-$AI$9)+(('T(9)'!H18+'T(9)'!H19)/2-$AI$9)))</f>
        <v>78.720690728536937</v>
      </c>
      <c r="I18" s="11">
        <f ca="1">('T(8)'!I18+$AI$14*('T(9)'!I17*(('T(9)'!I17+'T(9)'!I18)/2-$AI$9)+'T(9)'!H18*(('T(9)'!I18+'T(9)'!H18)/2-$AI$9)+'T(9)'!J18*(('T(9)'!J18+'T(9)'!I18)/2-$AI$9)+'T(9)'!I19*(('T(9)'!I18+'T(9)'!I19)/2-$AI$9))+$AI$11*$AI$4/$AI$10)/(1+$AI$14*((('T(9)'!I17+'T(9)'!I18)/2-$AI$9)+(('T(9)'!I18+'T(9)'!H18)/2-$AI$9)+(('T(9)'!J18+'T(9)'!I18)/2-$AI$9)+(('T(9)'!I18+'T(9)'!I19)/2-$AI$9)))</f>
        <v>78.468031780321098</v>
      </c>
      <c r="J18" s="11">
        <f ca="1">('T(8)'!J18+$AI$14*('T(9)'!J17*(('T(9)'!J17+'T(9)'!J18)/2-$AI$9)+'T(9)'!I18*(('T(9)'!J18+'T(9)'!I18)/2-$AI$9)+'T(9)'!K18*(('T(9)'!K18+'T(9)'!J18)/2-$AI$9)+'T(9)'!J19*(('T(9)'!J18+'T(9)'!J19)/2-$AI$9))+$AI$11*$AI$4/$AI$10)/(1+$AI$14*((('T(9)'!J17+'T(9)'!J18)/2-$AI$9)+(('T(9)'!J18+'T(9)'!I18)/2-$AI$9)+(('T(9)'!K18+'T(9)'!J18)/2-$AI$9)+(('T(9)'!J18+'T(9)'!J19)/2-$AI$9)))</f>
        <v>78.217156547197675</v>
      </c>
      <c r="K18" s="11">
        <f ca="1">('T(8)'!K18+$AI$14*('T(9)'!K17*(('T(9)'!K17+'T(9)'!K18)/2-$AI$9)+'T(9)'!J18*(('T(9)'!K18+'T(9)'!J18)/2-$AI$9)+'T(9)'!L18*(('T(9)'!L18+'T(9)'!K18)/2-$AI$9)+'T(9)'!K19*(('T(9)'!K18+'T(9)'!K19)/2-$AI$9))+$AI$11*$AI$4/$AI$10)/(1+$AI$14*((('T(9)'!K17+'T(9)'!K18)/2-$AI$9)+(('T(9)'!K18+'T(9)'!J18)/2-$AI$9)+(('T(9)'!L18+'T(9)'!K18)/2-$AI$9)+(('T(9)'!K18+'T(9)'!K19)/2-$AI$9)))</f>
        <v>77.967678673722858</v>
      </c>
      <c r="L18" s="11">
        <f ca="1">('T(8)'!L18+$AI$14*('T(9)'!L17*(('T(9)'!L17+'T(9)'!L18)/2-$AI$9)+'T(9)'!K18*(('T(9)'!L18+'T(9)'!K18)/2-$AI$9)+'T(9)'!M18*(('T(9)'!M18+'T(9)'!L18)/2-$AI$9)+'T(9)'!L19*(('T(9)'!L18+'T(9)'!L19)/2-$AI$9))+$AI$11*$AI$4/$AI$10)/(1+$AI$14*((('T(9)'!L17+'T(9)'!L18)/2-$AI$9)+(('T(9)'!L18+'T(9)'!K18)/2-$AI$9)+(('T(9)'!M18+'T(9)'!L18)/2-$AI$9)+(('T(9)'!L18+'T(9)'!L19)/2-$AI$9)))</f>
        <v>77.718365555057744</v>
      </c>
      <c r="M18" s="11">
        <f ca="1">('T(8)'!M18+$AI$14*('T(9)'!M17*(('T(9)'!M17+'T(9)'!M18)/2-$AI$9)+'T(9)'!L18*(('T(9)'!M18+'T(9)'!L18)/2-$AI$9)+'T(9)'!N18*(('T(9)'!N18+'T(9)'!M18)/2-$AI$9)+'T(9)'!M19*(('T(9)'!M18+'T(9)'!M19)/2-$AI$9))+$AI$11*$AI$4/$AI$10)/(1+$AI$14*((('T(9)'!M17+'T(9)'!M18)/2-$AI$9)+(('T(9)'!M18+'T(9)'!L18)/2-$AI$9)+(('T(9)'!N18+'T(9)'!M18)/2-$AI$9)+(('T(9)'!M18+'T(9)'!M19)/2-$AI$9)))</f>
        <v>77.466170463789879</v>
      </c>
      <c r="N18" s="11">
        <f ca="1">('T(8)'!N18+$AI$14*('T(9)'!N17*(('T(9)'!N17+'T(9)'!N18)/2-$AI$9)+'T(9)'!M18*(('T(9)'!N18+'T(9)'!M18)/2-$AI$9)+'T(9)'!O18*(('T(9)'!O18+'T(9)'!N18)/2-$AI$9)+'T(9)'!N19*(('T(9)'!N18+'T(9)'!N19)/2-$AI$9))+$AI$11*$AI$4/$AI$10)/(1+$AI$14*((('T(9)'!N17+'T(9)'!N18)/2-$AI$9)+(('T(9)'!N18+'T(9)'!M18)/2-$AI$9)+(('T(9)'!O18+'T(9)'!N18)/2-$AI$9)+(('T(9)'!N18+'T(9)'!N19)/2-$AI$9)))</f>
        <v>77.2033339158546</v>
      </c>
      <c r="O18" s="11">
        <f ca="1">('T(8)'!O18+$AI$14*('T(9)'!O17*(('T(9)'!O17+'T(9)'!O18)/2-$AI$9)+'T(9)'!N18*(('T(9)'!O18+'T(9)'!N18)/2-$AI$9)+'T(9)'!P18*(('T(9)'!P18+'T(9)'!O18)/2-$AI$9)+'T(9)'!O19*(('T(9)'!O18+'T(9)'!O19)/2-$AI$9))+$AI$11*$AI$4/$AI$10)/(1+$AI$14*((('T(9)'!O17+'T(9)'!O18)/2-$AI$9)+(('T(9)'!O18+'T(9)'!N18)/2-$AI$9)+(('T(9)'!P18+'T(9)'!O18)/2-$AI$9)+(('T(9)'!O18+'T(9)'!O19)/2-$AI$9)))</f>
        <v>76.981747019113101</v>
      </c>
      <c r="P18" s="11">
        <f ca="1">('T(8)'!P18+$AI$14*('T(9)'!P17*(('T(9)'!P17+'T(9)'!P18)/2-$AI$9)+'T(9)'!O18*(('T(9)'!P18+'T(9)'!O18)/2-$AI$9)+'T(9)'!Q18*(('T(9)'!Q18+'T(9)'!P18)/2-$AI$9)+'T(9)'!P19*(('T(9)'!P18+'T(9)'!P19)/2-$AI$9))+$AI$11*$AI$4/$AI$10)/(1+$AI$14*((('T(9)'!P17+'T(9)'!P18)/2-$AI$9)+(('T(9)'!P18+'T(9)'!O18)/2-$AI$9)+(('T(9)'!Q18+'T(9)'!P18)/2-$AI$9)+(('T(9)'!P18+'T(9)'!P19)/2-$AI$9)))</f>
        <v>76.787451124091817</v>
      </c>
      <c r="Q18" s="11">
        <f ca="1">('T(8)'!Q18+$AI$14*('T(9)'!Q17*(('T(9)'!Q17+'T(9)'!Q18)/2-$AI$9)+'T(9)'!P18*(('T(9)'!Q18+'T(9)'!P18)/2-$AI$9)+'T(9)'!R18*(('T(9)'!R18+'T(9)'!Q18)/2-$AI$9)+'T(9)'!Q19*(('T(9)'!Q18+'T(9)'!Q19)/2-$AI$9))+$AI$11*$AI$4/$AI$10)/(1+$AI$14*((('T(9)'!Q17+'T(9)'!Q18)/2-$AI$9)+(('T(9)'!Q18+'T(9)'!P18)/2-$AI$9)+(('T(9)'!R18+'T(9)'!Q18)/2-$AI$9)+(('T(9)'!Q18+'T(9)'!Q19)/2-$AI$9)))</f>
        <v>76.607960852514694</v>
      </c>
      <c r="R18" s="11">
        <f ca="1">('T(8)'!R18+$AI$14*('T(9)'!R17*(('T(9)'!R17+'T(9)'!R18)/2-$AI$9)+'T(9)'!Q18*(('T(9)'!R18+'T(9)'!Q18)/2-$AI$9)+'T(9)'!S18*(('T(9)'!S18+'T(9)'!R18)/2-$AI$9)+'T(9)'!R19*(('T(9)'!R18+'T(9)'!R19)/2-$AI$9))+$AI$11*$AI$4/$AI$10)/(1+$AI$14*((('T(9)'!R17+'T(9)'!R18)/2-$AI$9)+(('T(9)'!R18+'T(9)'!Q18)/2-$AI$9)+(('T(9)'!S18+'T(9)'!R18)/2-$AI$9)+(('T(9)'!R18+'T(9)'!R19)/2-$AI$9)))</f>
        <v>76.436826068688688</v>
      </c>
      <c r="S18" s="11">
        <f ca="1">('T(8)'!S18+$AI$14*('T(9)'!S17*(('T(9)'!S17+'T(9)'!S18)/2-$AI$9)+'T(9)'!R18*(('T(9)'!S18+'T(9)'!R18)/2-$AI$9)+'T(9)'!T18*(('T(9)'!T18+'T(9)'!S18)/2-$AI$9)+'T(9)'!S19*(('T(9)'!S18+'T(9)'!S19)/2-$AI$9))+$AI$11*$AI$4/$AI$10)/(1+$AI$14*((('T(9)'!S17+'T(9)'!S18)/2-$AI$9)+(('T(9)'!S18+'T(9)'!R18)/2-$AI$9)+(('T(9)'!T18+'T(9)'!S18)/2-$AI$9)+(('T(9)'!S18+'T(9)'!S19)/2-$AI$9)))</f>
        <v>76.271705343130776</v>
      </c>
      <c r="T18" s="11">
        <f ca="1">('T(8)'!T18+$AI$14*('T(9)'!T17*(('T(9)'!T17+'T(9)'!T18)/2-$AI$9)+'T(9)'!S18*(('T(9)'!T18+'T(9)'!S18)/2-$AI$9)+'T(9)'!U18*(('T(9)'!U18+'T(9)'!T18)/2-$AI$9)+'T(9)'!T19*(('T(9)'!T18+'T(9)'!T19)/2-$AI$9))+$AI$11*$AI$4/$AI$10)/(1+$AI$14*((('T(9)'!T17+'T(9)'!T18)/2-$AI$9)+(('T(9)'!T18+'T(9)'!S18)/2-$AI$9)+(('T(9)'!U18+'T(9)'!T18)/2-$AI$9)+(('T(9)'!T18+'T(9)'!T19)/2-$AI$9)))</f>
        <v>76.113035956775548</v>
      </c>
      <c r="U18" s="11">
        <f ca="1">('T(8)'!U18+$AI$14*('T(9)'!U17*(('T(9)'!U17+'T(9)'!U18)/2-$AI$9)+'T(9)'!T18*(('T(9)'!U18+'T(9)'!T18)/2-$AI$9)+'T(9)'!V18*(('T(9)'!V18+'T(9)'!U18)/2-$AI$9)+'T(9)'!U19*(('T(9)'!U18+'T(9)'!U19)/2-$AI$9))+$AI$11*$AI$4/$AI$10)/(1+$AI$14*((('T(9)'!U17+'T(9)'!U18)/2-$AI$9)+(('T(9)'!U18+'T(9)'!T18)/2-$AI$9)+(('T(9)'!V18+'T(9)'!U18)/2-$AI$9)+(('T(9)'!U18+'T(9)'!U19)/2-$AI$9)))</f>
        <v>75.963359645713396</v>
      </c>
      <c r="V18" s="11">
        <f ca="1">('T(8)'!V18+$AI$14*('T(9)'!V17*(('T(9)'!V17+'T(9)'!V18)/2-$AI$9)+'T(9)'!U18*(('T(9)'!V18+'T(9)'!U18)/2-$AI$9)+'T(9)'!W18*(('T(9)'!W18+'T(9)'!V18)/2-$AI$9)+'T(9)'!V19*(('T(9)'!V18+'T(9)'!V19)/2-$AI$9))+$AI$11*$AI$4/$AI$10)/(1+$AI$14*((('T(9)'!V17+'T(9)'!V18)/2-$AI$9)+(('T(9)'!V18+'T(9)'!U18)/2-$AI$9)+(('T(9)'!W18+'T(9)'!V18)/2-$AI$9)+(('T(9)'!V18+'T(9)'!V19)/2-$AI$9)))</f>
        <v>75.826595628604537</v>
      </c>
      <c r="W18" s="11">
        <f ca="1">('T(8)'!W18+$AI$14*('T(9)'!W17*(('T(9)'!W17+'T(9)'!W18)/2-$AI$9)+'T(9)'!V18*(('T(9)'!W18+'T(9)'!V18)/2-$AI$9)+'T(9)'!X18*(('T(9)'!X18+'T(9)'!W18)/2-$AI$9)+'T(9)'!W19*(('T(9)'!W18+'T(9)'!W19)/2-$AI$9))+$AI$11*$AI$4/$AI$10)/(1+$AI$14*((('T(9)'!W17+'T(9)'!W18)/2-$AI$9)+(('T(9)'!W18+'T(9)'!V18)/2-$AI$9)+(('T(9)'!X18+'T(9)'!W18)/2-$AI$9)+(('T(9)'!W18+'T(9)'!W19)/2-$AI$9)))</f>
        <v>75.706578749962532</v>
      </c>
      <c r="X18" s="11">
        <f ca="1">('T(8)'!X18+$AI$14*('T(9)'!X17*(('T(9)'!X17+'T(9)'!X18)/2-$AI$9)+'T(9)'!W18*(('T(9)'!X18+'T(9)'!W18)/2-$AI$9)+'T(9)'!Y18*(('T(9)'!Y18+'T(9)'!X18)/2-$AI$9)+'T(9)'!X19*(('T(9)'!X18+'T(9)'!X19)/2-$AI$9))+$AI$11*$AI$4/$AI$10)/(1+$AI$14*((('T(9)'!X17+'T(9)'!X18)/2-$AI$9)+(('T(9)'!X18+'T(9)'!W18)/2-$AI$9)+(('T(9)'!Y18+'T(9)'!X18)/2-$AI$9)+(('T(9)'!X18+'T(9)'!X19)/2-$AI$9)))</f>
        <v>75.604725098077651</v>
      </c>
      <c r="Y18" s="11">
        <f ca="1">('T(8)'!Y18+$AI$14*('T(9)'!Y17*(('T(9)'!Y17+'T(9)'!Y18)/2-$AI$9)+'T(9)'!X18*(('T(9)'!Y18+'T(9)'!X18)/2-$AI$9)+'T(9)'!Z18*(('T(9)'!Z18+'T(9)'!Y18)/2-$AI$9)+'T(9)'!Y19*(('T(9)'!Y18+'T(9)'!Y19)/2-$AI$9))+$AI$11*$AI$4/$AI$10)/(1+$AI$14*((('T(9)'!Y17+'T(9)'!Y18)/2-$AI$9)+(('T(9)'!Y18+'T(9)'!X18)/2-$AI$9)+(('T(9)'!Z18+'T(9)'!Y18)/2-$AI$9)+(('T(9)'!Y18+'T(9)'!Y19)/2-$AI$9)))</f>
        <v>75.518313372699239</v>
      </c>
      <c r="Z18" s="11">
        <f ca="1">('T(8)'!Z18+$AI$14*('T(9)'!Z17*(('T(9)'!Z17+'T(9)'!Z18)/2-$AI$9)+'T(9)'!Y18*(('T(9)'!Z18+'T(9)'!Y18)/2-$AI$9)+'T(9)'!AA18*(('T(9)'!AA18+'T(9)'!Z18)/2-$AI$9)+'T(9)'!Z19*(('T(9)'!Z18+'T(9)'!Z19)/2-$AI$9))+$AI$11*$AI$4/$AI$10)/(1+$AI$14*((('T(9)'!Z17+'T(9)'!Z18)/2-$AI$9)+(('T(9)'!Z18+'T(9)'!Y18)/2-$AI$9)+(('T(9)'!AA18+'T(9)'!Z18)/2-$AI$9)+(('T(9)'!Z18+'T(9)'!Z19)/2-$AI$9)))</f>
        <v>75.442186326433756</v>
      </c>
      <c r="AA18" s="11">
        <f ca="1">('T(8)'!AA18+$AI$14*('T(9)'!AA17*(('T(9)'!AA17+'T(9)'!AA18)/2-$AI$9)+'T(9)'!Z18*(('T(9)'!AA18+'T(9)'!Z18)/2-$AI$9)+'T(9)'!AB18*(('T(9)'!AB18+'T(9)'!AA18)/2-$AI$9)+'T(9)'!AA19*(('T(9)'!AA18+'T(9)'!AA19)/2-$AI$9))+$AI$11*$AI$4/$AI$10)/(1+$AI$14*((('T(9)'!AA17+'T(9)'!AA18)/2-$AI$9)+(('T(9)'!AA18+'T(9)'!Z18)/2-$AI$9)+(('T(9)'!AB18+'T(9)'!AA18)/2-$AI$9)+(('T(9)'!AA18+'T(9)'!AA19)/2-$AI$9)))</f>
        <v>75.371060698067055</v>
      </c>
      <c r="AB18" s="11">
        <f ca="1">('T(8)'!AB18+$AI$14*('T(9)'!AB17*(('T(9)'!AB17+'T(9)'!AB18)/2-$AI$9)+'T(9)'!AA18*(('T(9)'!AB18+'T(9)'!AA18)/2-$AI$9)+'T(9)'!AC18*(('T(9)'!AC18+'T(9)'!AB18)/2-$AI$9)+'T(9)'!AB19*(('T(9)'!AB18+'T(9)'!AB19)/2-$AI$9))+$AI$11*$AI$4/$AI$10)/(1+$AI$14*((('T(9)'!AB17+'T(9)'!AB18)/2-$AI$9)+(('T(9)'!AB18+'T(9)'!AA18)/2-$AI$9)+(('T(9)'!AC18+'T(9)'!AB18)/2-$AI$9)+(('T(9)'!AB18+'T(9)'!AB19)/2-$AI$9)))</f>
        <v>75.300876397672781</v>
      </c>
      <c r="AC18" s="11">
        <f ca="1">('T(8)'!AC18+$AI$14*('T(9)'!AC17*(('T(9)'!AC17+'T(9)'!AC18)/2-$AI$9)+'T(9)'!AB18*(('T(9)'!AC18+'T(9)'!AB18)/2-$AI$9)+'T(9)'!AD18*(('T(9)'!AD18+'T(9)'!AC18)/2-$AI$9)+'T(9)'!AC19*(('T(9)'!AC18+'T(9)'!AC19)/2-$AI$9))+$AI$11*$AI$4/$AI$10)/(1+$AI$14*((('T(9)'!AC17+'T(9)'!AC18)/2-$AI$9)+(('T(9)'!AC18+'T(9)'!AB18)/2-$AI$9)+(('T(9)'!AD18+'T(9)'!AC18)/2-$AI$9)+(('T(9)'!AC18+'T(9)'!AC19)/2-$AI$9)))</f>
        <v>75.229176815657212</v>
      </c>
      <c r="AD18" s="11">
        <f ca="1">('T(8)'!AD18+$AI$14*('T(9)'!AD17*(('T(9)'!AD17+'T(9)'!AD18)/2-$AI$9)+'T(9)'!AC18*(('T(9)'!AD18+'T(9)'!AC18)/2-$AI$9)+'T(9)'!AE18*(('T(9)'!AE18+'T(9)'!AD18)/2-$AI$9)+'T(9)'!AD19*(('T(9)'!AD18+'T(9)'!AD19)/2-$AI$9))+$AI$11*$AI$4/$AI$10)/(1+$AI$14*((('T(9)'!AD17+'T(9)'!AD18)/2-$AI$9)+(('T(9)'!AD18+'T(9)'!AC18)/2-$AI$9)+(('T(9)'!AE18+'T(9)'!AD18)/2-$AI$9)+(('T(9)'!AD18+'T(9)'!AD19)/2-$AI$9)))</f>
        <v>75.154953452525945</v>
      </c>
      <c r="AE18" s="11">
        <f ca="1">('T(8)'!AE18+$AI$14*('T(9)'!AE17*(('T(9)'!AE17+'T(9)'!AE18)/2-$AI$9)+'T(9)'!AD18*(('T(9)'!AE18+'T(9)'!AD18)/2-$AI$9)+'T(9)'!AF18*(('T(9)'!AF18+'T(9)'!AE18)/2-$AI$9)+'T(9)'!AE19*(('T(9)'!AE18+'T(9)'!AE19)/2-$AI$9))+$AI$11*$AI$4/$AI$10)/(1+$AI$14*((('T(9)'!AE17+'T(9)'!AE18)/2-$AI$9)+(('T(9)'!AE18+'T(9)'!AD18)/2-$AI$9)+(('T(9)'!AF18+'T(9)'!AE18)/2-$AI$9)+(('T(9)'!AE18+'T(9)'!AE19)/2-$AI$9)))</f>
        <v>75.078293975471198</v>
      </c>
      <c r="AF18" s="2">
        <v>75</v>
      </c>
      <c r="AM18">
        <f>(C18-'T(8)'!C18)^2</f>
        <v>0</v>
      </c>
      <c r="AN18">
        <f ca="1">(D18-'T(8)'!D18)^2</f>
        <v>5.2981607939394628E-6</v>
      </c>
      <c r="AO18">
        <f ca="1">(E18-'T(8)'!E18)^2</f>
        <v>2.0610819140222403E-5</v>
      </c>
      <c r="AP18">
        <f ca="1">(F18-'T(8)'!F18)^2</f>
        <v>4.3913583020974568E-5</v>
      </c>
      <c r="AQ18">
        <f ca="1">(G18-'T(8)'!G18)^2</f>
        <v>7.163492969576956E-5</v>
      </c>
      <c r="AR18">
        <f ca="1">(H18-'T(8)'!H18)^2</f>
        <v>9.883337036475073E-5</v>
      </c>
      <c r="AS18">
        <f ca="1">(I18-'T(8)'!I18)^2</f>
        <v>1.1976684868419319E-4</v>
      </c>
      <c r="AT18">
        <f ca="1">(J18-'T(8)'!J18)^2</f>
        <v>1.2897135686926363E-4</v>
      </c>
      <c r="AU18">
        <f ca="1">(K18-'T(8)'!K18)^2</f>
        <v>1.2278681696465139E-4</v>
      </c>
      <c r="AV18">
        <f ca="1">(L18-'T(8)'!L18)^2</f>
        <v>1.010136133674098E-4</v>
      </c>
      <c r="AW18">
        <f ca="1">(M18-'T(8)'!M18)^2</f>
        <v>6.8119900392766953E-5</v>
      </c>
      <c r="AX18">
        <f ca="1">(N18-'T(8)'!N18)^2</f>
        <v>3.3216347403928631E-5</v>
      </c>
      <c r="AY18">
        <f ca="1">(O18-'T(8)'!O18)^2</f>
        <v>6.9984569358558312E-6</v>
      </c>
      <c r="AZ18">
        <f ca="1">(P18-'T(8)'!P18)^2</f>
        <v>1.3326957977158556E-6</v>
      </c>
      <c r="BA18">
        <f ca="1">(Q18-'T(8)'!Q18)^2</f>
        <v>3.0945469749329918E-5</v>
      </c>
      <c r="BB18">
        <f ca="1">(R18-'T(8)'!R18)^2</f>
        <v>1.080844812223736E-4</v>
      </c>
      <c r="BC18">
        <f ca="1">(S18-'T(8)'!S18)^2</f>
        <v>2.3702234484310381E-4</v>
      </c>
      <c r="BD18">
        <f ca="1">(T18-'T(8)'!T18)^2</f>
        <v>4.1025395765820129E-4</v>
      </c>
      <c r="BE18">
        <f ca="1">(U18-'T(8)'!U18)^2</f>
        <v>6.0766383433819449E-4</v>
      </c>
      <c r="BF18">
        <f ca="1">(V18-'T(8)'!V18)^2</f>
        <v>7.9935616406935325E-4</v>
      </c>
      <c r="BG18">
        <f ca="1">(W18-'T(8)'!W18)^2</f>
        <v>9.5181092122041298E-4</v>
      </c>
      <c r="BH18">
        <f ca="1">(X18-'T(8)'!X18)^2</f>
        <v>1.0358302753191873E-3</v>
      </c>
      <c r="BI18">
        <f ca="1">(Y18-'T(8)'!Y18)^2</f>
        <v>1.0338658431061202E-3</v>
      </c>
      <c r="BJ18">
        <f ca="1">(Z18-'T(8)'!Z18)^2</f>
        <v>9.4436866900387704E-4</v>
      </c>
      <c r="BK18">
        <f ca="1">(AA18-'T(8)'!AA18)^2</f>
        <v>7.8217604540461582E-4</v>
      </c>
      <c r="BL18">
        <f ca="1">(AB18-'T(8)'!AB18)^2</f>
        <v>5.7535203131436137E-4</v>
      </c>
      <c r="BM18">
        <f ca="1">(AC18-'T(8)'!AC18)^2</f>
        <v>3.5968735898847873E-4</v>
      </c>
      <c r="BN18">
        <f ca="1">(AD18-'T(8)'!AD18)^2</f>
        <v>1.7223393720933538E-4</v>
      </c>
      <c r="BO18">
        <f ca="1">(AE18-'T(8)'!AE18)^2</f>
        <v>4.5047045378714903E-5</v>
      </c>
      <c r="BP18">
        <f>(AF18-'T(8)'!AF18)^2</f>
        <v>0</v>
      </c>
    </row>
    <row r="19" spans="3:68">
      <c r="C19" s="10"/>
      <c r="D19" s="10">
        <f ca="1">D18</f>
        <v>79.743911532187894</v>
      </c>
      <c r="E19" s="10">
        <f t="shared" ref="E19:M19" ca="1" si="2">E18</f>
        <v>79.487261168645318</v>
      </c>
      <c r="F19" s="10">
        <f t="shared" ca="1" si="2"/>
        <v>79.230758225858693</v>
      </c>
      <c r="G19" s="10">
        <f t="shared" ca="1" si="2"/>
        <v>78.975053990142669</v>
      </c>
      <c r="H19" s="10">
        <f t="shared" ca="1" si="2"/>
        <v>78.720690728536937</v>
      </c>
      <c r="I19" s="10">
        <f t="shared" ca="1" si="2"/>
        <v>78.468031780321098</v>
      </c>
      <c r="J19" s="10">
        <f t="shared" ca="1" si="2"/>
        <v>78.217156547197675</v>
      </c>
      <c r="K19" s="10">
        <f t="shared" ca="1" si="2"/>
        <v>77.967678673722858</v>
      </c>
      <c r="L19" s="10">
        <f t="shared" ca="1" si="2"/>
        <v>77.718365555057744</v>
      </c>
      <c r="M19" s="10">
        <f t="shared" ca="1" si="2"/>
        <v>77.466170463789879</v>
      </c>
      <c r="N19" s="11">
        <f ca="1">('T(8)'!N19+$AI$14*('T(9)'!N18*(('T(9)'!N18+'T(9)'!N19)/2-$AI$9)+'T(9)'!M19*(('T(9)'!N19+'T(9)'!M19)/2-$AI$9)+'T(9)'!O19*(('T(9)'!O19+'T(9)'!N19)/2-$AI$9)+'T(9)'!N20*(('T(9)'!N19+'T(9)'!N20)/2-$AI$9))+$AI$11*$AI$4/$AI$10)/(1+$AI$14*((('T(9)'!N18+'T(9)'!N19)/2-$AI$9)+(('T(9)'!N19+'T(9)'!M19)/2-$AI$9)+(('T(9)'!O19+'T(9)'!N19)/2-$AI$9)+(('T(9)'!N19+'T(9)'!N20)/2-$AI$9)))</f>
        <v>77.129373842784631</v>
      </c>
      <c r="O19" s="11">
        <f ca="1">('T(8)'!O19+$AI$14*('T(9)'!O18*(('T(9)'!O18+'T(9)'!O19)/2-$AI$9)+'T(9)'!N19*(('T(9)'!O19+'T(9)'!N19)/2-$AI$9)+'T(9)'!P19*(('T(9)'!P19+'T(9)'!O19)/2-$AI$9)+'T(9)'!O20*(('T(9)'!O19+'T(9)'!O20)/2-$AI$9))+$AI$11*$AI$4/$AI$10)/(1+$AI$14*((('T(9)'!O18+'T(9)'!O19)/2-$AI$9)+(('T(9)'!O19+'T(9)'!N19)/2-$AI$9)+(('T(9)'!P19+'T(9)'!O19)/2-$AI$9)+(('T(9)'!O19+'T(9)'!O20)/2-$AI$9)))</f>
        <v>76.923184486132101</v>
      </c>
      <c r="P19" s="11">
        <f ca="1">('T(8)'!P19+$AI$14*('T(9)'!P18*(('T(9)'!P18+'T(9)'!P19)/2-$AI$9)+'T(9)'!O19*(('T(9)'!P19+'T(9)'!O19)/2-$AI$9)+'T(9)'!Q19*(('T(9)'!Q19+'T(9)'!P19)/2-$AI$9)+'T(9)'!P20*(('T(9)'!P19+'T(9)'!P20)/2-$AI$9))+$AI$11*$AI$4/$AI$10)/(1+$AI$14*((('T(9)'!P18+'T(9)'!P19)/2-$AI$9)+(('T(9)'!P19+'T(9)'!O19)/2-$AI$9)+(('T(9)'!Q19+'T(9)'!P19)/2-$AI$9)+(('T(9)'!P19+'T(9)'!P20)/2-$AI$9)))</f>
        <v>76.753372775426371</v>
      </c>
      <c r="Q19" s="11">
        <f ca="1">('T(8)'!Q19+$AI$14*('T(9)'!Q18*(('T(9)'!Q18+'T(9)'!Q19)/2-$AI$9)+'T(9)'!P19*(('T(9)'!Q19+'T(9)'!P19)/2-$AI$9)+'T(9)'!R19*(('T(9)'!R19+'T(9)'!Q19)/2-$AI$9)+'T(9)'!Q20*(('T(9)'!Q19+'T(9)'!Q20)/2-$AI$9))+$AI$11*$AI$4/$AI$10)/(1+$AI$14*((('T(9)'!Q18+'T(9)'!Q19)/2-$AI$9)+(('T(9)'!Q19+'T(9)'!P19)/2-$AI$9)+(('T(9)'!R19+'T(9)'!Q19)/2-$AI$9)+(('T(9)'!Q19+'T(9)'!Q20)/2-$AI$9)))</f>
        <v>76.595697317775091</v>
      </c>
      <c r="R19" s="11">
        <f ca="1">('T(8)'!R19+$AI$14*('T(9)'!R18*(('T(9)'!R18+'T(9)'!R19)/2-$AI$9)+'T(9)'!Q19*(('T(9)'!R19+'T(9)'!Q19)/2-$AI$9)+'T(9)'!S19*(('T(9)'!S19+'T(9)'!R19)/2-$AI$9)+'T(9)'!R20*(('T(9)'!R19+'T(9)'!R20)/2-$AI$9))+$AI$11*$AI$4/$AI$10)/(1+$AI$14*((('T(9)'!R18+'T(9)'!R19)/2-$AI$9)+(('T(9)'!R19+'T(9)'!Q19)/2-$AI$9)+(('T(9)'!S19+'T(9)'!R19)/2-$AI$9)+(('T(9)'!R19+'T(9)'!R20)/2-$AI$9)))</f>
        <v>76.443497750356968</v>
      </c>
      <c r="S19" s="11">
        <f ca="1">('T(8)'!S19+$AI$14*('T(9)'!S18*(('T(9)'!S18+'T(9)'!S19)/2-$AI$9)+'T(9)'!R19*(('T(9)'!S19+'T(9)'!R19)/2-$AI$9)+'T(9)'!T19*(('T(9)'!T19+'T(9)'!S19)/2-$AI$9)+'T(9)'!S20*(('T(9)'!S19+'T(9)'!S20)/2-$AI$9))+$AI$11*$AI$4/$AI$10)/(1+$AI$14*((('T(9)'!S18+'T(9)'!S19)/2-$AI$9)+(('T(9)'!S19+'T(9)'!R19)/2-$AI$9)+(('T(9)'!T19+'T(9)'!S19)/2-$AI$9)+(('T(9)'!S19+'T(9)'!S20)/2-$AI$9)))</f>
        <v>76.295451047224461</v>
      </c>
      <c r="T19" s="11">
        <f ca="1">('T(8)'!T19+$AI$14*('T(9)'!T18*(('T(9)'!T18+'T(9)'!T19)/2-$AI$9)+'T(9)'!S19*(('T(9)'!T19+'T(9)'!S19)/2-$AI$9)+'T(9)'!U19*(('T(9)'!U19+'T(9)'!T19)/2-$AI$9)+'T(9)'!T20*(('T(9)'!T19+'T(9)'!T20)/2-$AI$9))+$AI$11*$AI$4/$AI$10)/(1+$AI$14*((('T(9)'!T18+'T(9)'!T19)/2-$AI$9)+(('T(9)'!T19+'T(9)'!S19)/2-$AI$9)+(('T(9)'!U19+'T(9)'!T19)/2-$AI$9)+(('T(9)'!T19+'T(9)'!T20)/2-$AI$9)))</f>
        <v>76.152399268912276</v>
      </c>
      <c r="U19" s="11">
        <f ca="1">('T(8)'!U19+$AI$14*('T(9)'!U18*(('T(9)'!U18+'T(9)'!U19)/2-$AI$9)+'T(9)'!T19*(('T(9)'!U19+'T(9)'!T19)/2-$AI$9)+'T(9)'!V19*(('T(9)'!V19+'T(9)'!U19)/2-$AI$9)+'T(9)'!U20*(('T(9)'!U19+'T(9)'!U20)/2-$AI$9))+$AI$11*$AI$4/$AI$10)/(1+$AI$14*((('T(9)'!U18+'T(9)'!U19)/2-$AI$9)+(('T(9)'!U19+'T(9)'!T19)/2-$AI$9)+(('T(9)'!V19+'T(9)'!U19)/2-$AI$9)+(('T(9)'!U19+'T(9)'!U20)/2-$AI$9)))</f>
        <v>76.016317540823081</v>
      </c>
      <c r="V19" s="11">
        <f ca="1">('T(8)'!V19+$AI$14*('T(9)'!V18*(('T(9)'!V18+'T(9)'!V19)/2-$AI$9)+'T(9)'!U19*(('T(9)'!V19+'T(9)'!U19)/2-$AI$9)+'T(9)'!W19*(('T(9)'!W19+'T(9)'!V19)/2-$AI$9)+'T(9)'!V20*(('T(9)'!V19+'T(9)'!V20)/2-$AI$9))+$AI$11*$AI$4/$AI$10)/(1+$AI$14*((('T(9)'!V18+'T(9)'!V19)/2-$AI$9)+(('T(9)'!V19+'T(9)'!U19)/2-$AI$9)+(('T(9)'!W19+'T(9)'!V19)/2-$AI$9)+(('T(9)'!V19+'T(9)'!V20)/2-$AI$9)))</f>
        <v>75.889632969621758</v>
      </c>
      <c r="W19" s="11">
        <f ca="1">('T(8)'!W19+$AI$14*('T(9)'!W18*(('T(9)'!W18+'T(9)'!W19)/2-$AI$9)+'T(9)'!V19*(('T(9)'!W19+'T(9)'!V19)/2-$AI$9)+'T(9)'!X19*(('T(9)'!X19+'T(9)'!W19)/2-$AI$9)+'T(9)'!W20*(('T(9)'!W19+'T(9)'!W20)/2-$AI$9))+$AI$11*$AI$4/$AI$10)/(1+$AI$14*((('T(9)'!W18+'T(9)'!W19)/2-$AI$9)+(('T(9)'!W19+'T(9)'!V19)/2-$AI$9)+(('T(9)'!X19+'T(9)'!W19)/2-$AI$9)+(('T(9)'!W19+'T(9)'!W20)/2-$AI$9)))</f>
        <v>75.774342939202626</v>
      </c>
      <c r="X19" s="11">
        <f ca="1">('T(8)'!X19+$AI$14*('T(9)'!X18*(('T(9)'!X18+'T(9)'!X19)/2-$AI$9)+'T(9)'!W19*(('T(9)'!X19+'T(9)'!W19)/2-$AI$9)+'T(9)'!Y19*(('T(9)'!Y19+'T(9)'!X19)/2-$AI$9)+'T(9)'!X20*(('T(9)'!X19+'T(9)'!X20)/2-$AI$9))+$AI$11*$AI$4/$AI$10)/(1+$AI$14*((('T(9)'!X18+'T(9)'!X19)/2-$AI$9)+(('T(9)'!X19+'T(9)'!W19)/2-$AI$9)+(('T(9)'!Y19+'T(9)'!X19)/2-$AI$9)+(('T(9)'!X19+'T(9)'!X20)/2-$AI$9)))</f>
        <v>75.670967694970727</v>
      </c>
      <c r="Y19" s="11">
        <f ca="1">('T(8)'!Y19+$AI$14*('T(9)'!Y18*(('T(9)'!Y18+'T(9)'!Y19)/2-$AI$9)+'T(9)'!X19*(('T(9)'!Y19+'T(9)'!X19)/2-$AI$9)+'T(9)'!Z19*(('T(9)'!Z19+'T(9)'!Y19)/2-$AI$9)+'T(9)'!Y20*(('T(9)'!Y19+'T(9)'!Y20)/2-$AI$9))+$AI$11*$AI$4/$AI$10)/(1+$AI$14*((('T(9)'!Y18+'T(9)'!Y19)/2-$AI$9)+(('T(9)'!Y19+'T(9)'!X19)/2-$AI$9)+(('T(9)'!Z19+'T(9)'!Y19)/2-$AI$9)+(('T(9)'!Y19+'T(9)'!Y20)/2-$AI$9)))</f>
        <v>75.577977169046449</v>
      </c>
      <c r="Z19" s="11">
        <f ca="1">('T(8)'!Z19+$AI$14*('T(9)'!Z18*(('T(9)'!Z18+'T(9)'!Z19)/2-$AI$9)+'T(9)'!Y19*(('T(9)'!Z19+'T(9)'!Y19)/2-$AI$9)+'T(9)'!AA19*(('T(9)'!AA19+'T(9)'!Z19)/2-$AI$9)+'T(9)'!Z20*(('T(9)'!Z19+'T(9)'!Z20)/2-$AI$9))+$AI$11*$AI$4/$AI$10)/(1+$AI$14*((('T(9)'!Z18+'T(9)'!Z19)/2-$AI$9)+(('T(9)'!Z19+'T(9)'!Y19)/2-$AI$9)+(('T(9)'!AA19+'T(9)'!Z19)/2-$AI$9)+(('T(9)'!Z19+'T(9)'!Z20)/2-$AI$9)))</f>
        <v>75.492422235233107</v>
      </c>
      <c r="AA19" s="11">
        <f ca="1">('T(8)'!AA19+$AI$14*('T(9)'!AA18*(('T(9)'!AA18+'T(9)'!AA19)/2-$AI$9)+'T(9)'!Z19*(('T(9)'!AA19+'T(9)'!Z19)/2-$AI$9)+'T(9)'!AB19*(('T(9)'!AB19+'T(9)'!AA19)/2-$AI$9)+'T(9)'!AA20*(('T(9)'!AA19+'T(9)'!AA20)/2-$AI$9))+$AI$11*$AI$4/$AI$10)/(1+$AI$14*((('T(9)'!AA18+'T(9)'!AA19)/2-$AI$9)+(('T(9)'!AA19+'T(9)'!Z19)/2-$AI$9)+(('T(9)'!AB19+'T(9)'!AA19)/2-$AI$9)+(('T(9)'!AA19+'T(9)'!AA20)/2-$AI$9)))</f>
        <v>75.411019629263265</v>
      </c>
      <c r="AB19" s="11">
        <f ca="1">('T(8)'!AB19+$AI$14*('T(9)'!AB18*(('T(9)'!AB18+'T(9)'!AB19)/2-$AI$9)+'T(9)'!AA19*(('T(9)'!AB19+'T(9)'!AA19)/2-$AI$9)+'T(9)'!AC19*(('T(9)'!AC19+'T(9)'!AB19)/2-$AI$9)+'T(9)'!AB20*(('T(9)'!AB19+'T(9)'!AB20)/2-$AI$9))+$AI$11*$AI$4/$AI$10)/(1+$AI$14*((('T(9)'!AB18+'T(9)'!AB19)/2-$AI$9)+(('T(9)'!AB19+'T(9)'!AA19)/2-$AI$9)+(('T(9)'!AC19+'T(9)'!AB19)/2-$AI$9)+(('T(9)'!AB19+'T(9)'!AB20)/2-$AI$9)))</f>
        <v>75.330987220534951</v>
      </c>
      <c r="AC19" s="11">
        <f ca="1">('T(8)'!AC19+$AI$14*('T(9)'!AC18*(('T(9)'!AC18+'T(9)'!AC19)/2-$AI$9)+'T(9)'!AB19*(('T(9)'!AC19+'T(9)'!AB19)/2-$AI$9)+'T(9)'!AD19*(('T(9)'!AD19+'T(9)'!AC19)/2-$AI$9)+'T(9)'!AC20*(('T(9)'!AC19+'T(9)'!AC20)/2-$AI$9))+$AI$11*$AI$4/$AI$10)/(1+$AI$14*((('T(9)'!AC18+'T(9)'!AC19)/2-$AI$9)+(('T(9)'!AC19+'T(9)'!AB19)/2-$AI$9)+(('T(9)'!AD19+'T(9)'!AC19)/2-$AI$9)+(('T(9)'!AC19+'T(9)'!AC20)/2-$AI$9)))</f>
        <v>75.250438100057693</v>
      </c>
      <c r="AD19" s="11">
        <f ca="1">('T(8)'!AD19+$AI$14*('T(9)'!AD18*(('T(9)'!AD18+'T(9)'!AD19)/2-$AI$9)+'T(9)'!AC19*(('T(9)'!AD19+'T(9)'!AC19)/2-$AI$9)+'T(9)'!AE19*(('T(9)'!AE19+'T(9)'!AD19)/2-$AI$9)+'T(9)'!AD20*(('T(9)'!AD19+'T(9)'!AD20)/2-$AI$9))+$AI$11*$AI$4/$AI$10)/(1+$AI$14*((('T(9)'!AD18+'T(9)'!AD19)/2-$AI$9)+(('T(9)'!AD19+'T(9)'!AC19)/2-$AI$9)+(('T(9)'!AE19+'T(9)'!AD19)/2-$AI$9)+(('T(9)'!AD19+'T(9)'!AD20)/2-$AI$9)))</f>
        <v>75.168429096911396</v>
      </c>
      <c r="AE19" s="11">
        <f ca="1">('T(8)'!AE19+$AI$14*('T(9)'!AE18*(('T(9)'!AE18+'T(9)'!AE19)/2-$AI$9)+'T(9)'!AD19*(('T(9)'!AE19+'T(9)'!AD19)/2-$AI$9)+'T(9)'!AF19*(('T(9)'!AF19+'T(9)'!AE19)/2-$AI$9)+'T(9)'!AE20*(('T(9)'!AE19+'T(9)'!AE20)/2-$AI$9))+$AI$11*$AI$4/$AI$10)/(1+$AI$14*((('T(9)'!AE18+'T(9)'!AE19)/2-$AI$9)+(('T(9)'!AE19+'T(9)'!AD19)/2-$AI$9)+(('T(9)'!AF19+'T(9)'!AE19)/2-$AI$9)+(('T(9)'!AE19+'T(9)'!AE20)/2-$AI$9)))</f>
        <v>75.084812688415965</v>
      </c>
      <c r="AF19" s="2">
        <v>75</v>
      </c>
      <c r="AM19">
        <f>(C19-'T(8)'!C19)^2</f>
        <v>0</v>
      </c>
      <c r="AN19">
        <f ca="1">(D19-'T(8)'!D19)^2</f>
        <v>5.2981607939394628E-6</v>
      </c>
      <c r="AO19">
        <f ca="1">(E19-'T(8)'!E19)^2</f>
        <v>2.0610819140222403E-5</v>
      </c>
      <c r="AP19">
        <f ca="1">(F19-'T(8)'!F19)^2</f>
        <v>4.3913583020974568E-5</v>
      </c>
      <c r="AQ19">
        <f ca="1">(G19-'T(8)'!G19)^2</f>
        <v>7.163492969576956E-5</v>
      </c>
      <c r="AR19">
        <f ca="1">(H19-'T(8)'!H19)^2</f>
        <v>9.883337036475073E-5</v>
      </c>
      <c r="AS19">
        <f ca="1">(I19-'T(8)'!I19)^2</f>
        <v>1.1976684868419319E-4</v>
      </c>
      <c r="AT19">
        <f ca="1">(J19-'T(8)'!J19)^2</f>
        <v>1.2897135686926363E-4</v>
      </c>
      <c r="AU19">
        <f ca="1">(K19-'T(8)'!K19)^2</f>
        <v>1.2278681696465139E-4</v>
      </c>
      <c r="AV19">
        <f ca="1">(L19-'T(8)'!L19)^2</f>
        <v>1.010136133674098E-4</v>
      </c>
      <c r="AW19">
        <f ca="1">(M19-'T(8)'!M19)^2</f>
        <v>6.8119900392766953E-5</v>
      </c>
      <c r="AX19">
        <f ca="1">(N19-'T(8)'!N19)^2</f>
        <v>3.5046460459175125E-5</v>
      </c>
      <c r="AY19">
        <f ca="1">(O19-'T(8)'!O19)^2</f>
        <v>1.086405447846143E-5</v>
      </c>
      <c r="AZ19">
        <f ca="1">(P19-'T(8)'!P19)^2</f>
        <v>3.1449393229020607E-10</v>
      </c>
      <c r="BA19">
        <f ca="1">(Q19-'T(8)'!Q19)^2</f>
        <v>1.5847109435004399E-5</v>
      </c>
      <c r="BB19">
        <f ca="1">(R19-'T(8)'!R19)^2</f>
        <v>7.0670400723249043E-5</v>
      </c>
      <c r="BC19">
        <f ca="1">(S19-'T(8)'!S19)^2</f>
        <v>1.6999925690363088E-4</v>
      </c>
      <c r="BD19">
        <f ca="1">(T19-'T(8)'!T19)^2</f>
        <v>3.091409357126029E-4</v>
      </c>
      <c r="BE19">
        <f ca="1">(U19-'T(8)'!U19)^2</f>
        <v>4.7231966550227158E-4</v>
      </c>
      <c r="BF19">
        <f ca="1">(V19-'T(8)'!V19)^2</f>
        <v>6.3492232909260137E-4</v>
      </c>
      <c r="BG19">
        <f ca="1">(W19-'T(8)'!W19)^2</f>
        <v>7.6854626805076935E-4</v>
      </c>
      <c r="BH19">
        <f ca="1">(X19-'T(8)'!X19)^2</f>
        <v>8.4759705536507468E-4</v>
      </c>
      <c r="BI19">
        <f ca="1">(Y19-'T(8)'!Y19)^2</f>
        <v>8.5555152826232632E-4</v>
      </c>
      <c r="BJ19">
        <f ca="1">(Z19-'T(8)'!Z19)^2</f>
        <v>7.8906958662813755E-4</v>
      </c>
      <c r="BK19">
        <f ca="1">(AA19-'T(8)'!AA19)^2</f>
        <v>6.5896343704600836E-4</v>
      </c>
      <c r="BL19">
        <f ca="1">(AB19-'T(8)'!AB19)^2</f>
        <v>4.880673365048134E-4</v>
      </c>
      <c r="BM19">
        <f ca="1">(AC19-'T(8)'!AC19)^2</f>
        <v>3.0679719305360678E-4</v>
      </c>
      <c r="BN19">
        <f ca="1">(AD19-'T(8)'!AD19)^2</f>
        <v>1.4749951352734079E-4</v>
      </c>
      <c r="BO19">
        <f ca="1">(AE19-'T(8)'!AE19)^2</f>
        <v>3.8674661329864592E-5</v>
      </c>
      <c r="BP19">
        <f>(AF19-'T(8)'!AF19)^2</f>
        <v>0</v>
      </c>
    </row>
    <row r="20" spans="3:68">
      <c r="C20" s="10"/>
      <c r="D20" s="10"/>
      <c r="E20" s="10"/>
      <c r="F20" s="10"/>
      <c r="G20" s="10"/>
      <c r="H20" s="10"/>
      <c r="I20" s="10"/>
      <c r="J20" s="10"/>
      <c r="K20" s="10"/>
      <c r="L20" s="10"/>
      <c r="M20" s="10">
        <f ca="1">N20</f>
        <v>76.924961981221571</v>
      </c>
      <c r="N20" s="11">
        <f ca="1">('T(8)'!N20+$AI$14*('T(9)'!N19*(('T(9)'!N19+'T(9)'!N20)/2-$AI$9)+'T(9)'!M20*(('T(9)'!N20+'T(9)'!M20)/2-$AI$9)+'T(9)'!O20*(('T(9)'!O20+'T(9)'!N20)/2-$AI$9)+'T(9)'!N21*(('T(9)'!N20+'T(9)'!N21)/2-$AI$9))+$AI$11*$AI$4/$AI$10)/(1+$AI$14*((('T(9)'!N19+'T(9)'!N20)/2-$AI$9)+(('T(9)'!N20+'T(9)'!M20)/2-$AI$9)+(('T(9)'!O20+'T(9)'!N20)/2-$AI$9)+(('T(9)'!N20+'T(9)'!N21)/2-$AI$9)))</f>
        <v>76.924961981221585</v>
      </c>
      <c r="O20" s="11">
        <f ca="1">('T(8)'!O20+$AI$14*('T(9)'!O19*(('T(9)'!O19+'T(9)'!O20)/2-$AI$9)+'T(9)'!N20*(('T(9)'!O20+'T(9)'!N20)/2-$AI$9)+'T(9)'!P20*(('T(9)'!P20+'T(9)'!O20)/2-$AI$9)+'T(9)'!O21*(('T(9)'!O20+'T(9)'!O21)/2-$AI$9))+$AI$11*$AI$4/$AI$10)/(1+$AI$14*((('T(9)'!O19+'T(9)'!O20)/2-$AI$9)+(('T(9)'!O20+'T(9)'!N20)/2-$AI$9)+(('T(9)'!P20+'T(9)'!O20)/2-$AI$9)+(('T(9)'!O20+'T(9)'!O21)/2-$AI$9)))</f>
        <v>76.828384984074674</v>
      </c>
      <c r="P20" s="11">
        <f ca="1">('T(8)'!P20+$AI$14*('T(9)'!P19*(('T(9)'!P19+'T(9)'!P20)/2-$AI$9)+'T(9)'!O20*(('T(9)'!P20+'T(9)'!O20)/2-$AI$9)+'T(9)'!Q20*(('T(9)'!Q20+'T(9)'!P20)/2-$AI$9)+'T(9)'!P21*(('T(9)'!P20+'T(9)'!P21)/2-$AI$9))+$AI$11*$AI$4/$AI$10)/(1+$AI$14*((('T(9)'!P19+'T(9)'!P20)/2-$AI$9)+(('T(9)'!P20+'T(9)'!O20)/2-$AI$9)+(('T(9)'!Q20+'T(9)'!P20)/2-$AI$9)+(('T(9)'!P20+'T(9)'!P21)/2-$AI$9)))</f>
        <v>76.706350041837382</v>
      </c>
      <c r="Q20" s="11">
        <f ca="1">('T(8)'!Q20+$AI$14*('T(9)'!Q19*(('T(9)'!Q19+'T(9)'!Q20)/2-$AI$9)+'T(9)'!P20*(('T(9)'!Q20+'T(9)'!P20)/2-$AI$9)+'T(9)'!R20*(('T(9)'!R20+'T(9)'!Q20)/2-$AI$9)+'T(9)'!Q21*(('T(9)'!Q20+'T(9)'!Q21)/2-$AI$9))+$AI$11*$AI$4/$AI$10)/(1+$AI$14*((('T(9)'!Q19+'T(9)'!Q20)/2-$AI$9)+(('T(9)'!Q20+'T(9)'!P20)/2-$AI$9)+(('T(9)'!R20+'T(9)'!Q20)/2-$AI$9)+(('T(9)'!Q20+'T(9)'!Q21)/2-$AI$9)))</f>
        <v>76.575834110869593</v>
      </c>
      <c r="R20" s="11">
        <f ca="1">('T(8)'!R20+$AI$14*('T(9)'!R19*(('T(9)'!R19+'T(9)'!R20)/2-$AI$9)+'T(9)'!Q20*(('T(9)'!R20+'T(9)'!Q20)/2-$AI$9)+'T(9)'!S20*(('T(9)'!S20+'T(9)'!R20)/2-$AI$9)+'T(9)'!R21*(('T(9)'!R20+'T(9)'!R21)/2-$AI$9))+$AI$11*$AI$4/$AI$10)/(1+$AI$14*((('T(9)'!R19+'T(9)'!R20)/2-$AI$9)+(('T(9)'!R20+'T(9)'!Q20)/2-$AI$9)+(('T(9)'!S20+'T(9)'!R20)/2-$AI$9)+(('T(9)'!R20+'T(9)'!R21)/2-$AI$9)))</f>
        <v>76.442371957397384</v>
      </c>
      <c r="S20" s="11">
        <f ca="1">('T(8)'!S20+$AI$14*('T(9)'!S19*(('T(9)'!S19+'T(9)'!S20)/2-$AI$9)+'T(9)'!R20*(('T(9)'!S20+'T(9)'!R20)/2-$AI$9)+'T(9)'!T20*(('T(9)'!T20+'T(9)'!S20)/2-$AI$9)+'T(9)'!S21*(('T(9)'!S20+'T(9)'!S21)/2-$AI$9))+$AI$11*$AI$4/$AI$10)/(1+$AI$14*((('T(9)'!S19+'T(9)'!S20)/2-$AI$9)+(('T(9)'!S20+'T(9)'!R20)/2-$AI$9)+(('T(9)'!T20+'T(9)'!S20)/2-$AI$9)+(('T(9)'!S20+'T(9)'!S21)/2-$AI$9)))</f>
        <v>76.308946894553117</v>
      </c>
      <c r="T20" s="11">
        <f ca="1">('T(8)'!T20+$AI$14*('T(9)'!T19*(('T(9)'!T19+'T(9)'!T20)/2-$AI$9)+'T(9)'!S20*(('T(9)'!T20+'T(9)'!S20)/2-$AI$9)+'T(9)'!U20*(('T(9)'!U20+'T(9)'!T20)/2-$AI$9)+'T(9)'!T21*(('T(9)'!T20+'T(9)'!T21)/2-$AI$9))+$AI$11*$AI$4/$AI$10)/(1+$AI$14*((('T(9)'!T19+'T(9)'!T20)/2-$AI$9)+(('T(9)'!T20+'T(9)'!S20)/2-$AI$9)+(('T(9)'!U20+'T(9)'!T20)/2-$AI$9)+(('T(9)'!T20+'T(9)'!T21)/2-$AI$9)))</f>
        <v>76.177950869716213</v>
      </c>
      <c r="U20" s="11">
        <f ca="1">('T(8)'!U20+$AI$14*('T(9)'!U19*(('T(9)'!U19+'T(9)'!U20)/2-$AI$9)+'T(9)'!T20*(('T(9)'!U20+'T(9)'!T20)/2-$AI$9)+'T(9)'!V20*(('T(9)'!V20+'T(9)'!U20)/2-$AI$9)+'T(9)'!U21*(('T(9)'!U20+'T(9)'!U21)/2-$AI$9))+$AI$11*$AI$4/$AI$10)/(1+$AI$14*((('T(9)'!U19+'T(9)'!U20)/2-$AI$9)+(('T(9)'!U20+'T(9)'!T20)/2-$AI$9)+(('T(9)'!V20+'T(9)'!U20)/2-$AI$9)+(('T(9)'!U20+'T(9)'!U21)/2-$AI$9)))</f>
        <v>76.051586622884415</v>
      </c>
      <c r="V20" s="11">
        <f ca="1">('T(8)'!V20+$AI$14*('T(9)'!V19*(('T(9)'!V19+'T(9)'!V20)/2-$AI$9)+'T(9)'!U20*(('T(9)'!V20+'T(9)'!U20)/2-$AI$9)+'T(9)'!W20*(('T(9)'!W20+'T(9)'!V20)/2-$AI$9)+'T(9)'!V21*(('T(9)'!V20+'T(9)'!V21)/2-$AI$9))+$AI$11*$AI$4/$AI$10)/(1+$AI$14*((('T(9)'!V19+'T(9)'!V20)/2-$AI$9)+(('T(9)'!V20+'T(9)'!U20)/2-$AI$9)+(('T(9)'!W20+'T(9)'!V20)/2-$AI$9)+(('T(9)'!V20+'T(9)'!V21)/2-$AI$9)))</f>
        <v>75.931777695793983</v>
      </c>
      <c r="W20" s="11">
        <f ca="1">('T(8)'!W20+$AI$14*('T(9)'!W19*(('T(9)'!W19+'T(9)'!W20)/2-$AI$9)+'T(9)'!V20*(('T(9)'!W20+'T(9)'!V20)/2-$AI$9)+'T(9)'!X20*(('T(9)'!X20+'T(9)'!W20)/2-$AI$9)+'T(9)'!W21*(('T(9)'!W20+'T(9)'!W21)/2-$AI$9))+$AI$11*$AI$4/$AI$10)/(1+$AI$14*((('T(9)'!W19+'T(9)'!W20)/2-$AI$9)+(('T(9)'!W20+'T(9)'!V20)/2-$AI$9)+(('T(9)'!X20+'T(9)'!W20)/2-$AI$9)+(('T(9)'!W20+'T(9)'!W21)/2-$AI$9)))</f>
        <v>75.819822832011184</v>
      </c>
      <c r="X20" s="11">
        <f ca="1">('T(8)'!X20+$AI$14*('T(9)'!X19*(('T(9)'!X19+'T(9)'!X20)/2-$AI$9)+'T(9)'!W20*(('T(9)'!X20+'T(9)'!W20)/2-$AI$9)+'T(9)'!Y20*(('T(9)'!Y20+'T(9)'!X20)/2-$AI$9)+'T(9)'!X21*(('T(9)'!X20+'T(9)'!X21)/2-$AI$9))+$AI$11*$AI$4/$AI$10)/(1+$AI$14*((('T(9)'!X19+'T(9)'!X20)/2-$AI$9)+(('T(9)'!X20+'T(9)'!W20)/2-$AI$9)+(('T(9)'!Y20+'T(9)'!X20)/2-$AI$9)+(('T(9)'!X20+'T(9)'!X21)/2-$AI$9)))</f>
        <v>75.715986715246373</v>
      </c>
      <c r="Y20" s="11">
        <f ca="1">('T(8)'!Y20+$AI$14*('T(9)'!Y19*(('T(9)'!Y19+'T(9)'!Y20)/2-$AI$9)+'T(9)'!X20*(('T(9)'!Y20+'T(9)'!X20)/2-$AI$9)+'T(9)'!Z20*(('T(9)'!Z20+'T(9)'!Y20)/2-$AI$9)+'T(9)'!Y21*(('T(9)'!Y20+'T(9)'!Y21)/2-$AI$9))+$AI$11*$AI$4/$AI$10)/(1+$AI$14*((('T(9)'!Y19+'T(9)'!Y20)/2-$AI$9)+(('T(9)'!Y20+'T(9)'!X20)/2-$AI$9)+(('T(9)'!Z20+'T(9)'!Y20)/2-$AI$9)+(('T(9)'!Y20+'T(9)'!Y21)/2-$AI$9)))</f>
        <v>75.619337431255957</v>
      </c>
      <c r="Z20" s="11">
        <f ca="1">('T(8)'!Z20+$AI$14*('T(9)'!Z19*(('T(9)'!Z19+'T(9)'!Z20)/2-$AI$9)+'T(9)'!Y20*(('T(9)'!Z20+'T(9)'!Y20)/2-$AI$9)+'T(9)'!AA20*(('T(9)'!AA20+'T(9)'!Z20)/2-$AI$9)+'T(9)'!Z21*(('T(9)'!Z20+'T(9)'!Z21)/2-$AI$9))+$AI$11*$AI$4/$AI$10)/(1+$AI$14*((('T(9)'!Z19+'T(9)'!Z20)/2-$AI$9)+(('T(9)'!Z20+'T(9)'!Y20)/2-$AI$9)+(('T(9)'!AA20+'T(9)'!Z20)/2-$AI$9)+(('T(9)'!Z20+'T(9)'!Z21)/2-$AI$9)))</f>
        <v>75.528060177113147</v>
      </c>
      <c r="AA20" s="11">
        <f ca="1">('T(8)'!AA20+$AI$14*('T(9)'!AA19*(('T(9)'!AA19+'T(9)'!AA20)/2-$AI$9)+'T(9)'!Z20*(('T(9)'!AA20+'T(9)'!Z20)/2-$AI$9)+'T(9)'!AB20*(('T(9)'!AB20+'T(9)'!AA20)/2-$AI$9)+'T(9)'!AA21*(('T(9)'!AA20+'T(9)'!AA21)/2-$AI$9))+$AI$11*$AI$4/$AI$10)/(1+$AI$14*((('T(9)'!AA19+'T(9)'!AA20)/2-$AI$9)+(('T(9)'!AA20+'T(9)'!Z20)/2-$AI$9)+(('T(9)'!AB20+'T(9)'!AA20)/2-$AI$9)+(('T(9)'!AA20+'T(9)'!AA21)/2-$AI$9)))</f>
        <v>75.440023521439699</v>
      </c>
      <c r="AB20" s="11">
        <f ca="1">('T(8)'!AB20+$AI$14*('T(9)'!AB19*(('T(9)'!AB19+'T(9)'!AB20)/2-$AI$9)+'T(9)'!AA20*(('T(9)'!AB20+'T(9)'!AA20)/2-$AI$9)+'T(9)'!AC20*(('T(9)'!AC20+'T(9)'!AB20)/2-$AI$9)+'T(9)'!AB21*(('T(9)'!AB20+'T(9)'!AB21)/2-$AI$9))+$AI$11*$AI$4/$AI$10)/(1+$AI$14*((('T(9)'!AB19+'T(9)'!AB20)/2-$AI$9)+(('T(9)'!AB20+'T(9)'!AA20)/2-$AI$9)+(('T(9)'!AC20+'T(9)'!AB20)/2-$AI$9)+(('T(9)'!AB20+'T(9)'!AB21)/2-$AI$9)))</f>
        <v>75.353294914452022</v>
      </c>
      <c r="AC20" s="11">
        <f ca="1">('T(8)'!AC20+$AI$14*('T(9)'!AC19*(('T(9)'!AC19+'T(9)'!AC20)/2-$AI$9)+'T(9)'!AB20*(('T(9)'!AC20+'T(9)'!AB20)/2-$AI$9)+'T(9)'!AD20*(('T(9)'!AD20+'T(9)'!AC20)/2-$AI$9)+'T(9)'!AC21*(('T(9)'!AC20+'T(9)'!AC21)/2-$AI$9))+$AI$11*$AI$4/$AI$10)/(1+$AI$14*((('T(9)'!AC19+'T(9)'!AC20)/2-$AI$9)+(('T(9)'!AC20+'T(9)'!AB20)/2-$AI$9)+(('T(9)'!AD20+'T(9)'!AC20)/2-$AI$9)+(('T(9)'!AC20+'T(9)'!AC21)/2-$AI$9)))</f>
        <v>75.266455627053944</v>
      </c>
      <c r="AD20" s="11">
        <f ca="1">('T(8)'!AD20+$AI$14*('T(9)'!AD19*(('T(9)'!AD19+'T(9)'!AD20)/2-$AI$9)+'T(9)'!AC20*(('T(9)'!AD20+'T(9)'!AC20)/2-$AI$9)+'T(9)'!AE20*(('T(9)'!AE20+'T(9)'!AD20)/2-$AI$9)+'T(9)'!AD21*(('T(9)'!AD20+'T(9)'!AD21)/2-$AI$9))+$AI$11*$AI$4/$AI$10)/(1+$AI$14*((('T(9)'!AD19+'T(9)'!AD20)/2-$AI$9)+(('T(9)'!AD20+'T(9)'!AC20)/2-$AI$9)+(('T(9)'!AE20+'T(9)'!AD20)/2-$AI$9)+(('T(9)'!AD20+'T(9)'!AD21)/2-$AI$9)))</f>
        <v>75.178707135555555</v>
      </c>
      <c r="AE20" s="11">
        <f ca="1">('T(8)'!AE20+$AI$14*('T(9)'!AE19*(('T(9)'!AE19+'T(9)'!AE20)/2-$AI$9)+'T(9)'!AD20*(('T(9)'!AE20+'T(9)'!AD20)/2-$AI$9)+'T(9)'!AF20*(('T(9)'!AF20+'T(9)'!AE20)/2-$AI$9)+'T(9)'!AE21*(('T(9)'!AE20+'T(9)'!AE21)/2-$AI$9))+$AI$11*$AI$4/$AI$10)/(1+$AI$14*((('T(9)'!AE19+'T(9)'!AE20)/2-$AI$9)+(('T(9)'!AE20+'T(9)'!AD20)/2-$AI$9)+(('T(9)'!AF20+'T(9)'!AE20)/2-$AI$9)+(('T(9)'!AE20+'T(9)'!AE21)/2-$AI$9)))</f>
        <v>75.089822255086133</v>
      </c>
      <c r="AF20" s="2">
        <v>75</v>
      </c>
      <c r="AM20">
        <f>(C20-'T(8)'!C20)^2</f>
        <v>0</v>
      </c>
      <c r="AN20">
        <f>(D20-'T(8)'!D20)^2</f>
        <v>0</v>
      </c>
      <c r="AO20">
        <f>(E20-'T(8)'!E20)^2</f>
        <v>0</v>
      </c>
      <c r="AP20">
        <f>(F20-'T(8)'!F20)^2</f>
        <v>0</v>
      </c>
      <c r="AQ20">
        <f>(G20-'T(8)'!G20)^2</f>
        <v>0</v>
      </c>
      <c r="AR20">
        <f>(H20-'T(8)'!H20)^2</f>
        <v>0</v>
      </c>
      <c r="AS20">
        <f>(I20-'T(8)'!I20)^2</f>
        <v>0</v>
      </c>
      <c r="AT20">
        <f>(J20-'T(8)'!J20)^2</f>
        <v>0</v>
      </c>
      <c r="AU20">
        <f>(K20-'T(8)'!K20)^2</f>
        <v>0</v>
      </c>
      <c r="AV20">
        <f>(L20-'T(8)'!L20)^2</f>
        <v>0</v>
      </c>
      <c r="AW20">
        <f ca="1">(M20-'T(8)'!M20)^2</f>
        <v>2.7989142725620699E-5</v>
      </c>
      <c r="AX20">
        <f ca="1">(N20-'T(8)'!N20)^2</f>
        <v>2.7989142725771061E-5</v>
      </c>
      <c r="AY20">
        <f ca="1">(O20-'T(8)'!O20)^2</f>
        <v>1.2940143203617873E-5</v>
      </c>
      <c r="AZ20">
        <f ca="1">(P20-'T(8)'!P20)^2</f>
        <v>6.8865682317325851E-7</v>
      </c>
      <c r="BA20">
        <f ca="1">(Q20-'T(8)'!Q20)^2</f>
        <v>7.3854561092854854E-6</v>
      </c>
      <c r="BB20">
        <f ca="1">(R20-'T(8)'!R20)^2</f>
        <v>4.60925047060379E-5</v>
      </c>
      <c r="BC20">
        <f ca="1">(S20-'T(8)'!S20)^2</f>
        <v>1.2347770282855191E-4</v>
      </c>
      <c r="BD20">
        <f ca="1">(T20-'T(8)'!T20)^2</f>
        <v>2.3702925284117495E-4</v>
      </c>
      <c r="BE20">
        <f ca="1">(U20-'T(8)'!U20)^2</f>
        <v>3.7425975614041444E-4</v>
      </c>
      <c r="BF20">
        <f ca="1">(V20-'T(8)'!V20)^2</f>
        <v>5.1453076564010494E-4</v>
      </c>
      <c r="BG20">
        <f ca="1">(W20-'T(8)'!W20)^2</f>
        <v>6.3329003434136786E-4</v>
      </c>
      <c r="BH20">
        <f ca="1">(X20-'T(8)'!X20)^2</f>
        <v>7.0770654538608645E-4</v>
      </c>
      <c r="BI20">
        <f ca="1">(Y20-'T(8)'!Y20)^2</f>
        <v>7.2217859584166677E-4</v>
      </c>
      <c r="BJ20">
        <f ca="1">(Z20-'T(8)'!Z20)^2</f>
        <v>6.7221552833562263E-4</v>
      </c>
      <c r="BK20">
        <f ca="1">(AA20-'T(8)'!AA20)^2</f>
        <v>5.657506934975393E-4</v>
      </c>
      <c r="BL20">
        <f ca="1">(AB20-'T(8)'!AB20)^2</f>
        <v>4.2172525843565273E-4</v>
      </c>
      <c r="BM20">
        <f ca="1">(AC20-'T(8)'!AC20)^2</f>
        <v>2.664432588233447E-4</v>
      </c>
      <c r="BN20">
        <f ca="1">(AD20-'T(8)'!AD20)^2</f>
        <v>1.2857342328234867E-4</v>
      </c>
      <c r="BO20">
        <f ca="1">(AE20-'T(8)'!AE20)^2</f>
        <v>3.3789570347718467E-5</v>
      </c>
      <c r="BP20">
        <f>(AF20-'T(8)'!AF20)^2</f>
        <v>0</v>
      </c>
    </row>
    <row r="21" spans="3:68">
      <c r="C21" s="10"/>
      <c r="D21" s="10"/>
      <c r="E21" s="10"/>
      <c r="F21" s="10"/>
      <c r="G21" s="10"/>
      <c r="H21" s="10"/>
      <c r="I21" s="10"/>
      <c r="J21" s="10"/>
      <c r="K21" s="10"/>
      <c r="L21" s="10"/>
      <c r="M21" s="10">
        <f ca="1">N21</f>
        <v>76.818116300389377</v>
      </c>
      <c r="N21" s="11">
        <f ca="1">('T(8)'!N21+$AI$14*('T(9)'!N20*(('T(9)'!N20+'T(9)'!N21)/2-$AI$9)+'T(9)'!M21*(('T(9)'!N21+'T(9)'!M21)/2-$AI$9)+'T(9)'!O21*(('T(9)'!O21+'T(9)'!N21)/2-$AI$9)+'T(9)'!N22*(('T(9)'!N21+'T(9)'!N22)/2-$AI$9))+$AI$11*$AI$4/$AI$10)/(1+$AI$14*((('T(9)'!N20+'T(9)'!N21)/2-$AI$9)+(('T(9)'!N21+'T(9)'!M21)/2-$AI$9)+(('T(9)'!O21+'T(9)'!N21)/2-$AI$9)+(('T(9)'!N21+'T(9)'!N22)/2-$AI$9)))</f>
        <v>76.818116300389377</v>
      </c>
      <c r="O21" s="11">
        <f ca="1">('T(8)'!O21+$AI$14*('T(9)'!O20*(('T(9)'!O20+'T(9)'!O21)/2-$AI$9)+'T(9)'!N21*(('T(9)'!O21+'T(9)'!N21)/2-$AI$9)+'T(9)'!P21*(('T(9)'!P21+'T(9)'!O21)/2-$AI$9)+'T(9)'!O22*(('T(9)'!O21+'T(9)'!O22)/2-$AI$9))+$AI$11*$AI$4/$AI$10)/(1+$AI$14*((('T(9)'!O20+'T(9)'!O21)/2-$AI$9)+(('T(9)'!O21+'T(9)'!N21)/2-$AI$9)+(('T(9)'!P21+'T(9)'!O21)/2-$AI$9)+(('T(9)'!O21+'T(9)'!O22)/2-$AI$9)))</f>
        <v>76.759631540321749</v>
      </c>
      <c r="P21" s="11">
        <f ca="1">('T(8)'!P21+$AI$14*('T(9)'!P20*(('T(9)'!P20+'T(9)'!P21)/2-$AI$9)+'T(9)'!O21*(('T(9)'!P21+'T(9)'!O21)/2-$AI$9)+'T(9)'!Q21*(('T(9)'!Q21+'T(9)'!P21)/2-$AI$9)+'T(9)'!P22*(('T(9)'!P21+'T(9)'!P22)/2-$AI$9))+$AI$11*$AI$4/$AI$10)/(1+$AI$14*((('T(9)'!P20+'T(9)'!P21)/2-$AI$9)+(('T(9)'!P21+'T(9)'!O21)/2-$AI$9)+(('T(9)'!Q21+'T(9)'!P21)/2-$AI$9)+(('T(9)'!P21+'T(9)'!P22)/2-$AI$9)))</f>
        <v>76.667454269134112</v>
      </c>
      <c r="Q21" s="11">
        <f ca="1">('T(8)'!Q21+$AI$14*('T(9)'!Q20*(('T(9)'!Q20+'T(9)'!Q21)/2-$AI$9)+'T(9)'!P21*(('T(9)'!Q21+'T(9)'!P21)/2-$AI$9)+'T(9)'!R21*(('T(9)'!R21+'T(9)'!Q21)/2-$AI$9)+'T(9)'!Q22*(('T(9)'!Q21+'T(9)'!Q22)/2-$AI$9))+$AI$11*$AI$4/$AI$10)/(1+$AI$14*((('T(9)'!Q20+'T(9)'!Q21)/2-$AI$9)+(('T(9)'!Q21+'T(9)'!P21)/2-$AI$9)+(('T(9)'!R21+'T(9)'!Q21)/2-$AI$9)+(('T(9)'!Q21+'T(9)'!Q22)/2-$AI$9)))</f>
        <v>76.557329468973023</v>
      </c>
      <c r="R21" s="11">
        <f ca="1">('T(8)'!R21+$AI$14*('T(9)'!R20*(('T(9)'!R20+'T(9)'!R21)/2-$AI$9)+'T(9)'!Q21*(('T(9)'!R21+'T(9)'!Q21)/2-$AI$9)+'T(9)'!S21*(('T(9)'!S21+'T(9)'!R21)/2-$AI$9)+'T(9)'!R22*(('T(9)'!R21+'T(9)'!R22)/2-$AI$9))+$AI$11*$AI$4/$AI$10)/(1+$AI$14*((('T(9)'!R20+'T(9)'!R21)/2-$AI$9)+(('T(9)'!R21+'T(9)'!Q21)/2-$AI$9)+(('T(9)'!S21+'T(9)'!R21)/2-$AI$9)+(('T(9)'!R21+'T(9)'!R22)/2-$AI$9)))</f>
        <v>76.43819935742512</v>
      </c>
      <c r="S21" s="11">
        <f ca="1">('T(8)'!S21+$AI$14*('T(9)'!S20*(('T(9)'!S20+'T(9)'!S21)/2-$AI$9)+'T(9)'!R21*(('T(9)'!S21+'T(9)'!R21)/2-$AI$9)+'T(9)'!T21*(('T(9)'!T21+'T(9)'!S21)/2-$AI$9)+'T(9)'!S22*(('T(9)'!S21+'T(9)'!S22)/2-$AI$9))+$AI$11*$AI$4/$AI$10)/(1+$AI$14*((('T(9)'!S20+'T(9)'!S21)/2-$AI$9)+(('T(9)'!S21+'T(9)'!R21)/2-$AI$9)+(('T(9)'!T21+'T(9)'!S21)/2-$AI$9)+(('T(9)'!S21+'T(9)'!S22)/2-$AI$9)))</f>
        <v>76.315492187011131</v>
      </c>
      <c r="T21" s="11">
        <f ca="1">('T(8)'!T21+$AI$14*('T(9)'!T20*(('T(9)'!T20+'T(9)'!T21)/2-$AI$9)+'T(9)'!S21*(('T(9)'!T21+'T(9)'!S21)/2-$AI$9)+'T(9)'!U21*(('T(9)'!U21+'T(9)'!T21)/2-$AI$9)+'T(9)'!T22*(('T(9)'!T21+'T(9)'!T22)/2-$AI$9))+$AI$11*$AI$4/$AI$10)/(1+$AI$14*((('T(9)'!T20+'T(9)'!T21)/2-$AI$9)+(('T(9)'!T21+'T(9)'!S21)/2-$AI$9)+(('T(9)'!U21+'T(9)'!T21)/2-$AI$9)+(('T(9)'!T21+'T(9)'!T22)/2-$AI$9)))</f>
        <v>76.192850793369573</v>
      </c>
      <c r="U21" s="11">
        <f ca="1">('T(8)'!U21+$AI$14*('T(9)'!U20*(('T(9)'!U20+'T(9)'!U21)/2-$AI$9)+'T(9)'!T21*(('T(9)'!U21+'T(9)'!T21)/2-$AI$9)+'T(9)'!V21*(('T(9)'!V21+'T(9)'!U21)/2-$AI$9)+'T(9)'!U22*(('T(9)'!U21+'T(9)'!U22)/2-$AI$9))+$AI$11*$AI$4/$AI$10)/(1+$AI$14*((('T(9)'!U20+'T(9)'!U21)/2-$AI$9)+(('T(9)'!U21+'T(9)'!T21)/2-$AI$9)+(('T(9)'!V21+'T(9)'!U21)/2-$AI$9)+(('T(9)'!U21+'T(9)'!U22)/2-$AI$9)))</f>
        <v>76.072899663060014</v>
      </c>
      <c r="V21" s="11">
        <f ca="1">('T(8)'!V21+$AI$14*('T(9)'!V20*(('T(9)'!V20+'T(9)'!V21)/2-$AI$9)+'T(9)'!U21*(('T(9)'!V21+'T(9)'!U21)/2-$AI$9)+'T(9)'!W21*(('T(9)'!W21+'T(9)'!V21)/2-$AI$9)+'T(9)'!V22*(('T(9)'!V21+'T(9)'!V22)/2-$AI$9))+$AI$11*$AI$4/$AI$10)/(1+$AI$14*((('T(9)'!V20+'T(9)'!V21)/2-$AI$9)+(('T(9)'!V21+'T(9)'!U21)/2-$AI$9)+(('T(9)'!W21+'T(9)'!V21)/2-$AI$9)+(('T(9)'!V21+'T(9)'!V22)/2-$AI$9)))</f>
        <v>75.957502857400328</v>
      </c>
      <c r="W21" s="11">
        <f ca="1">('T(8)'!W21+$AI$14*('T(9)'!W20*(('T(9)'!W20+'T(9)'!W21)/2-$AI$9)+'T(9)'!V21*(('T(9)'!W21+'T(9)'!V21)/2-$AI$9)+'T(9)'!X21*(('T(9)'!X21+'T(9)'!W21)/2-$AI$9)+'T(9)'!W22*(('T(9)'!W21+'T(9)'!W22)/2-$AI$9))+$AI$11*$AI$4/$AI$10)/(1+$AI$14*((('T(9)'!W20+'T(9)'!W21)/2-$AI$9)+(('T(9)'!W21+'T(9)'!V21)/2-$AI$9)+(('T(9)'!X21+'T(9)'!W21)/2-$AI$9)+(('T(9)'!W21+'T(9)'!W22)/2-$AI$9)))</f>
        <v>75.847755036147745</v>
      </c>
      <c r="X21" s="11">
        <f ca="1">('T(8)'!X21+$AI$14*('T(9)'!X20*(('T(9)'!X20+'T(9)'!X21)/2-$AI$9)+'T(9)'!W21*(('T(9)'!X21+'T(9)'!W21)/2-$AI$9)+'T(9)'!Y21*(('T(9)'!Y21+'T(9)'!X21)/2-$AI$9)+'T(9)'!X22*(('T(9)'!X21+'T(9)'!X22)/2-$AI$9))+$AI$11*$AI$4/$AI$10)/(1+$AI$14*((('T(9)'!X20+'T(9)'!X21)/2-$AI$9)+(('T(9)'!X21+'T(9)'!W21)/2-$AI$9)+(('T(9)'!Y21+'T(9)'!X21)/2-$AI$9)+(('T(9)'!X21+'T(9)'!X22)/2-$AI$9)))</f>
        <v>75.743893330728852</v>
      </c>
      <c r="Y21" s="11">
        <f ca="1">('T(8)'!Y21+$AI$14*('T(9)'!Y20*(('T(9)'!Y20+'T(9)'!Y21)/2-$AI$9)+'T(9)'!X21*(('T(9)'!Y21+'T(9)'!X21)/2-$AI$9)+'T(9)'!Z21*(('T(9)'!Z21+'T(9)'!Y21)/2-$AI$9)+'T(9)'!Y22*(('T(9)'!Y21+'T(9)'!Y22)/2-$AI$9))+$AI$11*$AI$4/$AI$10)/(1+$AI$14*((('T(9)'!Y20+'T(9)'!Y21)/2-$AI$9)+(('T(9)'!Y21+'T(9)'!X21)/2-$AI$9)+(('T(9)'!Z21+'T(9)'!Y21)/2-$AI$9)+(('T(9)'!Y21+'T(9)'!Y22)/2-$AI$9)))</f>
        <v>75.645311877925934</v>
      </c>
      <c r="Z21" s="11">
        <f ca="1">('T(8)'!Z21+$AI$14*('T(9)'!Z20*(('T(9)'!Z20+'T(9)'!Z21)/2-$AI$9)+'T(9)'!Y21*(('T(9)'!Z21+'T(9)'!Y21)/2-$AI$9)+'T(9)'!AA21*(('T(9)'!AA21+'T(9)'!Z21)/2-$AI$9)+'T(9)'!Z22*(('T(9)'!Z21+'T(9)'!Z22)/2-$AI$9))+$AI$11*$AI$4/$AI$10)/(1+$AI$14*((('T(9)'!Z20+'T(9)'!Z21)/2-$AI$9)+(('T(9)'!Z21+'T(9)'!Y21)/2-$AI$9)+(('T(9)'!AA21+'T(9)'!Z21)/2-$AI$9)+(('T(9)'!Z21+'T(9)'!Z22)/2-$AI$9)))</f>
        <v>75.550780766142111</v>
      </c>
      <c r="AA21" s="11">
        <f ca="1">('T(8)'!AA21+$AI$14*('T(9)'!AA20*(('T(9)'!AA20+'T(9)'!AA21)/2-$AI$9)+'T(9)'!Z21*(('T(9)'!AA21+'T(9)'!Z21)/2-$AI$9)+'T(9)'!AB21*(('T(9)'!AB21+'T(9)'!AA21)/2-$AI$9)+'T(9)'!AA22*(('T(9)'!AA21+'T(9)'!AA22)/2-$AI$9))+$AI$11*$AI$4/$AI$10)/(1+$AI$14*((('T(9)'!AA20+'T(9)'!AA21)/2-$AI$9)+(('T(9)'!AA21+'T(9)'!Z21)/2-$AI$9)+(('T(9)'!AB21+'T(9)'!AA21)/2-$AI$9)+(('T(9)'!AA21+'T(9)'!AA22)/2-$AI$9)))</f>
        <v>75.458797858158462</v>
      </c>
      <c r="AB21" s="11">
        <f ca="1">('T(8)'!AB21+$AI$14*('T(9)'!AB20*(('T(9)'!AB20+'T(9)'!AB21)/2-$AI$9)+'T(9)'!AA21*(('T(9)'!AB21+'T(9)'!AA21)/2-$AI$9)+'T(9)'!AC21*(('T(9)'!AC21+'T(9)'!AB21)/2-$AI$9)+'T(9)'!AB22*(('T(9)'!AB21+'T(9)'!AB22)/2-$AI$9))+$AI$11*$AI$4/$AI$10)/(1+$AI$14*((('T(9)'!AB20+'T(9)'!AB21)/2-$AI$9)+(('T(9)'!AB21+'T(9)'!AA21)/2-$AI$9)+(('T(9)'!AC21+'T(9)'!AB21)/2-$AI$9)+(('T(9)'!AB21+'T(9)'!AB22)/2-$AI$9)))</f>
        <v>75.367936225973111</v>
      </c>
      <c r="AC21" s="11">
        <f ca="1">('T(8)'!AC21+$AI$14*('T(9)'!AC20*(('T(9)'!AC20+'T(9)'!AC21)/2-$AI$9)+'T(9)'!AB21*(('T(9)'!AC21+'T(9)'!AB21)/2-$AI$9)+'T(9)'!AD21*(('T(9)'!AD21+'T(9)'!AC21)/2-$AI$9)+'T(9)'!AC22*(('T(9)'!AC21+'T(9)'!AC22)/2-$AI$9))+$AI$11*$AI$4/$AI$10)/(1+$AI$14*((('T(9)'!AC20+'T(9)'!AC21)/2-$AI$9)+(('T(9)'!AC21+'T(9)'!AB21)/2-$AI$9)+(('T(9)'!AD21+'T(9)'!AC21)/2-$AI$9)+(('T(9)'!AC21+'T(9)'!AC22)/2-$AI$9)))</f>
        <v>75.277090388483018</v>
      </c>
      <c r="AD21" s="11">
        <f ca="1">('T(8)'!AD21+$AI$14*('T(9)'!AD20*(('T(9)'!AD20+'T(9)'!AD21)/2-$AI$9)+'T(9)'!AC21*(('T(9)'!AD21+'T(9)'!AC21)/2-$AI$9)+'T(9)'!AE21*(('T(9)'!AE21+'T(9)'!AD21)/2-$AI$9)+'T(9)'!AD22*(('T(9)'!AD21+'T(9)'!AD22)/2-$AI$9))+$AI$11*$AI$4/$AI$10)/(1+$AI$14*((('T(9)'!AD20+'T(9)'!AD21)/2-$AI$9)+(('T(9)'!AD21+'T(9)'!AC21)/2-$AI$9)+(('T(9)'!AE21+'T(9)'!AD21)/2-$AI$9)+(('T(9)'!AD21+'T(9)'!AD22)/2-$AI$9)))</f>
        <v>75.185590113497682</v>
      </c>
      <c r="AE21" s="11">
        <f ca="1">('T(8)'!AE21+$AI$14*('T(9)'!AE20*(('T(9)'!AE20+'T(9)'!AE21)/2-$AI$9)+'T(9)'!AD21*(('T(9)'!AE21+'T(9)'!AD21)/2-$AI$9)+'T(9)'!AF21*(('T(9)'!AF21+'T(9)'!AE21)/2-$AI$9)+'T(9)'!AE22*(('T(9)'!AE21+'T(9)'!AE22)/2-$AI$9))+$AI$11*$AI$4/$AI$10)/(1+$AI$14*((('T(9)'!AE20+'T(9)'!AE21)/2-$AI$9)+(('T(9)'!AE21+'T(9)'!AD21)/2-$AI$9)+(('T(9)'!AF21+'T(9)'!AE21)/2-$AI$9)+(('T(9)'!AE21+'T(9)'!AE22)/2-$AI$9)))</f>
        <v>75.093194908879852</v>
      </c>
      <c r="AF21" s="2">
        <v>75</v>
      </c>
      <c r="AM21">
        <f>(C21-'T(8)'!C21)^2</f>
        <v>0</v>
      </c>
      <c r="AN21">
        <f>(D21-'T(8)'!D21)^2</f>
        <v>0</v>
      </c>
      <c r="AO21">
        <f>(E21-'T(8)'!E21)^2</f>
        <v>0</v>
      </c>
      <c r="AP21">
        <f>(F21-'T(8)'!F21)^2</f>
        <v>0</v>
      </c>
      <c r="AQ21">
        <f>(G21-'T(8)'!G21)^2</f>
        <v>0</v>
      </c>
      <c r="AR21">
        <f>(H21-'T(8)'!H21)^2</f>
        <v>0</v>
      </c>
      <c r="AS21">
        <f>(I21-'T(8)'!I21)^2</f>
        <v>0</v>
      </c>
      <c r="AT21">
        <f>(J21-'T(8)'!J21)^2</f>
        <v>0</v>
      </c>
      <c r="AU21">
        <f>(K21-'T(8)'!K21)^2</f>
        <v>0</v>
      </c>
      <c r="AV21">
        <f>(L21-'T(8)'!L21)^2</f>
        <v>0</v>
      </c>
      <c r="AW21">
        <f ca="1">(M21-'T(8)'!M21)^2</f>
        <v>2.7012385554183599E-5</v>
      </c>
      <c r="AX21">
        <f ca="1">(N21-'T(8)'!N21)^2</f>
        <v>2.7012385554183599E-5</v>
      </c>
      <c r="AY21">
        <f ca="1">(O21-'T(8)'!O21)^2</f>
        <v>1.4842427032945129E-5</v>
      </c>
      <c r="AZ21">
        <f ca="1">(P21-'T(8)'!P21)^2</f>
        <v>2.0225262228758699E-6</v>
      </c>
      <c r="BA21">
        <f ca="1">(Q21-'T(8)'!Q21)^2</f>
        <v>3.3611719844692297E-6</v>
      </c>
      <c r="BB21">
        <f ca="1">(R21-'T(8)'!R21)^2</f>
        <v>3.1926829202991168E-5</v>
      </c>
      <c r="BC21">
        <f ca="1">(S21-'T(8)'!S21)^2</f>
        <v>9.5103605316280729E-5</v>
      </c>
      <c r="BD21">
        <f ca="1">(T21-'T(8)'!T21)^2</f>
        <v>1.918444543194906E-4</v>
      </c>
      <c r="BE21">
        <f ca="1">(U21-'T(8)'!U21)^2</f>
        <v>3.1185095438774333E-4</v>
      </c>
      <c r="BF21">
        <f ca="1">(V21-'T(8)'!V21)^2</f>
        <v>4.3711897048267888E-4</v>
      </c>
      <c r="BG21">
        <f ca="1">(W21-'T(8)'!W21)^2</f>
        <v>5.4565544123849749E-4</v>
      </c>
      <c r="BH21">
        <f ca="1">(X21-'T(8)'!X21)^2</f>
        <v>6.1649847469771662E-4</v>
      </c>
      <c r="BI21">
        <f ca="1">(Y21-'T(8)'!Y21)^2</f>
        <v>6.347374038551568E-4</v>
      </c>
      <c r="BJ21">
        <f ca="1">(Z21-'T(8)'!Z21)^2</f>
        <v>5.9522152642474087E-4</v>
      </c>
      <c r="BK21">
        <f ca="1">(AA21-'T(8)'!AA21)^2</f>
        <v>5.0406060078030069E-4</v>
      </c>
      <c r="BL21">
        <f ca="1">(AB21-'T(8)'!AB21)^2</f>
        <v>3.7765074735527244E-4</v>
      </c>
      <c r="BM21">
        <f ca="1">(AC21-'T(8)'!AC21)^2</f>
        <v>2.3955041162711208E-4</v>
      </c>
      <c r="BN21">
        <f ca="1">(AD21-'T(8)'!AD21)^2</f>
        <v>1.1593110356879E-4</v>
      </c>
      <c r="BO21">
        <f ca="1">(AE21-'T(8)'!AE21)^2</f>
        <v>3.0521476529696394E-5</v>
      </c>
      <c r="BP21">
        <f>(AF21-'T(8)'!AF21)^2</f>
        <v>0</v>
      </c>
    </row>
    <row r="22" spans="3:68"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>
        <f ca="1">N22</f>
        <v>76.77105417762543</v>
      </c>
      <c r="N22" s="11">
        <f ca="1">('T(8)'!N22+$AI$14*('T(9)'!N21*(('T(9)'!N21+'T(9)'!N22)/2-$AI$9)+'T(9)'!M22*(('T(9)'!N22+'T(9)'!M22)/2-$AI$9)+'T(9)'!O22*(('T(9)'!O22+'T(9)'!N22)/2-$AI$9)+'T(9)'!N23*(('T(9)'!N22+'T(9)'!N23)/2-$AI$9))+$AI$11*$AI$4/$AI$10)/(1+$AI$14*((('T(9)'!N21+'T(9)'!N22)/2-$AI$9)+(('T(9)'!N22+'T(9)'!M22)/2-$AI$9)+(('T(9)'!O22+'T(9)'!N22)/2-$AI$9)+(('T(9)'!N22+'T(9)'!N23)/2-$AI$9)))</f>
        <v>76.771054177625416</v>
      </c>
      <c r="O22" s="11">
        <f ca="1">('T(8)'!O22+$AI$14*('T(9)'!O21*(('T(9)'!O21+'T(9)'!O22)/2-$AI$9)+'T(9)'!N22*(('T(9)'!O22+'T(9)'!N22)/2-$AI$9)+'T(9)'!P22*(('T(9)'!P22+'T(9)'!O22)/2-$AI$9)+'T(9)'!O23*(('T(9)'!O22+'T(9)'!O23)/2-$AI$9))+$AI$11*$AI$4/$AI$10)/(1+$AI$14*((('T(9)'!O21+'T(9)'!O22)/2-$AI$9)+(('T(9)'!O22+'T(9)'!N22)/2-$AI$9)+(('T(9)'!P22+'T(9)'!O22)/2-$AI$9)+(('T(9)'!O22+'T(9)'!O23)/2-$AI$9)))</f>
        <v>76.72539853662056</v>
      </c>
      <c r="P22" s="11">
        <f ca="1">('T(8)'!P22+$AI$14*('T(9)'!P21*(('T(9)'!P21+'T(9)'!P22)/2-$AI$9)+'T(9)'!O22*(('T(9)'!P22+'T(9)'!O22)/2-$AI$9)+'T(9)'!Q22*(('T(9)'!Q22+'T(9)'!P22)/2-$AI$9)+'T(9)'!P23*(('T(9)'!P22+'T(9)'!P23)/2-$AI$9))+$AI$11*$AI$4/$AI$10)/(1+$AI$14*((('T(9)'!P21+'T(9)'!P22)/2-$AI$9)+(('T(9)'!P22+'T(9)'!O22)/2-$AI$9)+(('T(9)'!Q22+'T(9)'!P22)/2-$AI$9)+(('T(9)'!P22+'T(9)'!P23)/2-$AI$9)))</f>
        <v>76.646455495359817</v>
      </c>
      <c r="Q22" s="11">
        <f ca="1">('T(8)'!Q22+$AI$14*('T(9)'!Q21*(('T(9)'!Q21+'T(9)'!Q22)/2-$AI$9)+'T(9)'!P22*(('T(9)'!Q22+'T(9)'!P22)/2-$AI$9)+'T(9)'!R22*(('T(9)'!R22+'T(9)'!Q22)/2-$AI$9)+'T(9)'!Q23*(('T(9)'!Q22+'T(9)'!Q23)/2-$AI$9))+$AI$11*$AI$4/$AI$10)/(1+$AI$14*((('T(9)'!Q21+'T(9)'!Q22)/2-$AI$9)+(('T(9)'!Q22+'T(9)'!P22)/2-$AI$9)+(('T(9)'!R22+'T(9)'!Q22)/2-$AI$9)+(('T(9)'!Q22+'T(9)'!Q23)/2-$AI$9)))</f>
        <v>76.546615741988049</v>
      </c>
      <c r="R22" s="11">
        <f ca="1">('T(8)'!R22+$AI$14*('T(9)'!R21*(('T(9)'!R21+'T(9)'!R22)/2-$AI$9)+'T(9)'!Q22*(('T(9)'!R22+'T(9)'!Q22)/2-$AI$9)+'T(9)'!S22*(('T(9)'!S22+'T(9)'!R22)/2-$AI$9)+'T(9)'!R23*(('T(9)'!R22+'T(9)'!R23)/2-$AI$9))+$AI$11*$AI$4/$AI$10)/(1+$AI$14*((('T(9)'!R21+'T(9)'!R22)/2-$AI$9)+(('T(9)'!R22+'T(9)'!Q22)/2-$AI$9)+(('T(9)'!S22+'T(9)'!R22)/2-$AI$9)+(('T(9)'!R22+'T(9)'!R23)/2-$AI$9)))</f>
        <v>76.43503851316305</v>
      </c>
      <c r="S22" s="11">
        <f ca="1">('T(8)'!S22+$AI$14*('T(9)'!S21*(('T(9)'!S21+'T(9)'!S22)/2-$AI$9)+'T(9)'!R22*(('T(9)'!S22+'T(9)'!R22)/2-$AI$9)+'T(9)'!T22*(('T(9)'!T22+'T(9)'!S22)/2-$AI$9)+'T(9)'!S23*(('T(9)'!S22+'T(9)'!S23)/2-$AI$9))+$AI$11*$AI$4/$AI$10)/(1+$AI$14*((('T(9)'!S21+'T(9)'!S22)/2-$AI$9)+(('T(9)'!S22+'T(9)'!R22)/2-$AI$9)+(('T(9)'!T22+'T(9)'!S22)/2-$AI$9)+(('T(9)'!S22+'T(9)'!S23)/2-$AI$9)))</f>
        <v>76.317963337831102</v>
      </c>
      <c r="T22" s="11">
        <f ca="1">('T(8)'!T22+$AI$14*('T(9)'!T21*(('T(9)'!T21+'T(9)'!T22)/2-$AI$9)+'T(9)'!S22*(('T(9)'!T22+'T(9)'!S22)/2-$AI$9)+'T(9)'!U22*(('T(9)'!U22+'T(9)'!T22)/2-$AI$9)+'T(9)'!T23*(('T(9)'!T22+'T(9)'!T23)/2-$AI$9))+$AI$11*$AI$4/$AI$10)/(1+$AI$14*((('T(9)'!T21+'T(9)'!T22)/2-$AI$9)+(('T(9)'!T22+'T(9)'!S22)/2-$AI$9)+(('T(9)'!U22+'T(9)'!T22)/2-$AI$9)+(('T(9)'!T22+'T(9)'!T23)/2-$AI$9)))</f>
        <v>76.19961471951575</v>
      </c>
      <c r="U22" s="11">
        <f ca="1">('T(8)'!U22+$AI$14*('T(9)'!U21*(('T(9)'!U21+'T(9)'!U22)/2-$AI$9)+'T(9)'!T22*(('T(9)'!U22+'T(9)'!T22)/2-$AI$9)+'T(9)'!V22*(('T(9)'!V22+'T(9)'!U22)/2-$AI$9)+'T(9)'!U23*(('T(9)'!U22+'T(9)'!U23)/2-$AI$9))+$AI$11*$AI$4/$AI$10)/(1+$AI$14*((('T(9)'!U21+'T(9)'!U22)/2-$AI$9)+(('T(9)'!U22+'T(9)'!T22)/2-$AI$9)+(('T(9)'!V22+'T(9)'!U22)/2-$AI$9)+(('T(9)'!U22+'T(9)'!U23)/2-$AI$9)))</f>
        <v>76.082879360044714</v>
      </c>
      <c r="V22" s="11">
        <f ca="1">('T(8)'!V22+$AI$14*('T(9)'!V21*(('T(9)'!V21+'T(9)'!V22)/2-$AI$9)+'T(9)'!U22*(('T(9)'!V22+'T(9)'!U22)/2-$AI$9)+'T(9)'!W22*(('T(9)'!W22+'T(9)'!V22)/2-$AI$9)+'T(9)'!V23*(('T(9)'!V22+'T(9)'!V23)/2-$AI$9))+$AI$11*$AI$4/$AI$10)/(1+$AI$14*((('T(9)'!V21+'T(9)'!V22)/2-$AI$9)+(('T(9)'!V22+'T(9)'!U22)/2-$AI$9)+(('T(9)'!W22+'T(9)'!V22)/2-$AI$9)+(('T(9)'!V22+'T(9)'!V23)/2-$AI$9)))</f>
        <v>75.969664048601871</v>
      </c>
      <c r="W22" s="11">
        <f ca="1">('T(8)'!W22+$AI$14*('T(9)'!W21*(('T(9)'!W21+'T(9)'!W22)/2-$AI$9)+'T(9)'!V22*(('T(9)'!W22+'T(9)'!V22)/2-$AI$9)+'T(9)'!X22*(('T(9)'!X22+'T(9)'!W22)/2-$AI$9)+'T(9)'!W23*(('T(9)'!W22+'T(9)'!W23)/2-$AI$9))+$AI$11*$AI$4/$AI$10)/(1+$AI$14*((('T(9)'!W21+'T(9)'!W22)/2-$AI$9)+(('T(9)'!W22+'T(9)'!V22)/2-$AI$9)+(('T(9)'!X22+'T(9)'!W22)/2-$AI$9)+(('T(9)'!W22+'T(9)'!W23)/2-$AI$9)))</f>
        <v>75.861029102698851</v>
      </c>
      <c r="X22" s="11">
        <f ca="1">('T(8)'!X22+$AI$14*('T(9)'!X21*(('T(9)'!X21+'T(9)'!X22)/2-$AI$9)+'T(9)'!W22*(('T(9)'!X22+'T(9)'!W22)/2-$AI$9)+'T(9)'!Y22*(('T(9)'!Y22+'T(9)'!X22)/2-$AI$9)+'T(9)'!X23*(('T(9)'!X22+'T(9)'!X23)/2-$AI$9))+$AI$11*$AI$4/$AI$10)/(1+$AI$14*((('T(9)'!X21+'T(9)'!X22)/2-$AI$9)+(('T(9)'!X22+'T(9)'!W22)/2-$AI$9)+(('T(9)'!Y22+'T(9)'!X22)/2-$AI$9)+(('T(9)'!X22+'T(9)'!X23)/2-$AI$9)))</f>
        <v>75.757233880750078</v>
      </c>
      <c r="Y22" s="11">
        <f ca="1">('T(8)'!Y22+$AI$14*('T(9)'!Y21*(('T(9)'!Y21+'T(9)'!Y22)/2-$AI$9)+'T(9)'!X22*(('T(9)'!Y22+'T(9)'!X22)/2-$AI$9)+'T(9)'!Z22*(('T(9)'!Z22+'T(9)'!Y22)/2-$AI$9)+'T(9)'!Y23*(('T(9)'!Y22+'T(9)'!Y23)/2-$AI$9))+$AI$11*$AI$4/$AI$10)/(1+$AI$14*((('T(9)'!Y21+'T(9)'!Y22)/2-$AI$9)+(('T(9)'!Y22+'T(9)'!X22)/2-$AI$9)+(('T(9)'!Z22+'T(9)'!Y22)/2-$AI$9)+(('T(9)'!Y22+'T(9)'!Y23)/2-$AI$9)))</f>
        <v>75.657822711958275</v>
      </c>
      <c r="Z22" s="11">
        <f ca="1">('T(8)'!Z22+$AI$14*('T(9)'!Z21*(('T(9)'!Z21+'T(9)'!Z22)/2-$AI$9)+'T(9)'!Y22*(('T(9)'!Z22+'T(9)'!Y22)/2-$AI$9)+'T(9)'!AA22*(('T(9)'!AA22+'T(9)'!Z22)/2-$AI$9)+'T(9)'!Z23*(('T(9)'!Z22+'T(9)'!Z23)/2-$AI$9))+$AI$11*$AI$4/$AI$10)/(1+$AI$14*((('T(9)'!Z21+'T(9)'!Z22)/2-$AI$9)+(('T(9)'!Z22+'T(9)'!Y22)/2-$AI$9)+(('T(9)'!AA22+'T(9)'!Z22)/2-$AI$9)+(('T(9)'!Z22+'T(9)'!Z23)/2-$AI$9)))</f>
        <v>75.561818757487828</v>
      </c>
      <c r="AA22" s="11">
        <f ca="1">('T(8)'!AA22+$AI$14*('T(9)'!AA21*(('T(9)'!AA21+'T(9)'!AA22)/2-$AI$9)+'T(9)'!Z22*(('T(9)'!AA22+'T(9)'!Z22)/2-$AI$9)+'T(9)'!AB22*(('T(9)'!AB22+'T(9)'!AA22)/2-$AI$9)+'T(9)'!AA23*(('T(9)'!AA22+'T(9)'!AA23)/2-$AI$9))+$AI$11*$AI$4/$AI$10)/(1+$AI$14*((('T(9)'!AA21+'T(9)'!AA22)/2-$AI$9)+(('T(9)'!AA22+'T(9)'!Z22)/2-$AI$9)+(('T(9)'!AB22+'T(9)'!AA22)/2-$AI$9)+(('T(9)'!AA22+'T(9)'!AA23)/2-$AI$9)))</f>
        <v>75.467998536712486</v>
      </c>
      <c r="AB22" s="11">
        <f ca="1">('T(8)'!AB22+$AI$14*('T(9)'!AB21*(('T(9)'!AB21+'T(9)'!AB22)/2-$AI$9)+'T(9)'!AA22*(('T(9)'!AB22+'T(9)'!AA22)/2-$AI$9)+'T(9)'!AC22*(('T(9)'!AC22+'T(9)'!AB22)/2-$AI$9)+'T(9)'!AB23*(('T(9)'!AB22+'T(9)'!AB23)/2-$AI$9))+$AI$11*$AI$4/$AI$10)/(1+$AI$14*((('T(9)'!AB21+'T(9)'!AB22)/2-$AI$9)+(('T(9)'!AB22+'T(9)'!AA22)/2-$AI$9)+(('T(9)'!AC22+'T(9)'!AB22)/2-$AI$9)+(('T(9)'!AB22+'T(9)'!AB23)/2-$AI$9)))</f>
        <v>75.375169261888544</v>
      </c>
      <c r="AC22" s="11">
        <f ca="1">('T(8)'!AC22+$AI$14*('T(9)'!AC21*(('T(9)'!AC21+'T(9)'!AC22)/2-$AI$9)+'T(9)'!AB22*(('T(9)'!AC22+'T(9)'!AB22)/2-$AI$9)+'T(9)'!AD22*(('T(9)'!AD22+'T(9)'!AC22)/2-$AI$9)+'T(9)'!AC23*(('T(9)'!AC22+'T(9)'!AC23)/2-$AI$9))+$AI$11*$AI$4/$AI$10)/(1+$AI$14*((('T(9)'!AC21+'T(9)'!AC22)/2-$AI$9)+(('T(9)'!AC22+'T(9)'!AB22)/2-$AI$9)+(('T(9)'!AD22+'T(9)'!AC22)/2-$AI$9)+(('T(9)'!AC22+'T(9)'!AC23)/2-$AI$9)))</f>
        <v>75.282379677010198</v>
      </c>
      <c r="AD22" s="11">
        <f ca="1">('T(8)'!AD22+$AI$14*('T(9)'!AD21*(('T(9)'!AD21+'T(9)'!AD22)/2-$AI$9)+'T(9)'!AC22*(('T(9)'!AD22+'T(9)'!AC22)/2-$AI$9)+'T(9)'!AE22*(('T(9)'!AE22+'T(9)'!AD22)/2-$AI$9)+'T(9)'!AD23*(('T(9)'!AD22+'T(9)'!AD23)/2-$AI$9))+$AI$11*$AI$4/$AI$10)/(1+$AI$14*((('T(9)'!AD21+'T(9)'!AD22)/2-$AI$9)+(('T(9)'!AD22+'T(9)'!AC22)/2-$AI$9)+(('T(9)'!AE22+'T(9)'!AD22)/2-$AI$9)+(('T(9)'!AD22+'T(9)'!AD23)/2-$AI$9)))</f>
        <v>75.18903081510183</v>
      </c>
      <c r="AE22" s="11">
        <f ca="1">('T(8)'!AE22+$AI$14*('T(9)'!AE21*(('T(9)'!AE21+'T(9)'!AE22)/2-$AI$9)+'T(9)'!AD22*(('T(9)'!AE22+'T(9)'!AD22)/2-$AI$9)+'T(9)'!AF22*(('T(9)'!AF22+'T(9)'!AE22)/2-$AI$9)+'T(9)'!AE23*(('T(9)'!AE22+'T(9)'!AE23)/2-$AI$9))+$AI$11*$AI$4/$AI$10)/(1+$AI$14*((('T(9)'!AE21+'T(9)'!AE22)/2-$AI$9)+(('T(9)'!AE22+'T(9)'!AD22)/2-$AI$9)+(('T(9)'!AF22+'T(9)'!AE22)/2-$AI$9)+(('T(9)'!AE22+'T(9)'!AE23)/2-$AI$9)))</f>
        <v>75.094886162297698</v>
      </c>
      <c r="AF22" s="2">
        <v>75</v>
      </c>
      <c r="AM22">
        <f>(C22-'T(8)'!C22)^2</f>
        <v>0</v>
      </c>
      <c r="AN22">
        <f>(D22-'T(8)'!D22)^2</f>
        <v>0</v>
      </c>
      <c r="AO22">
        <f>(E22-'T(8)'!E22)^2</f>
        <v>0</v>
      </c>
      <c r="AP22">
        <f>(F22-'T(8)'!F22)^2</f>
        <v>0</v>
      </c>
      <c r="AQ22">
        <f>(G22-'T(8)'!G22)^2</f>
        <v>0</v>
      </c>
      <c r="AR22">
        <f>(H22-'T(8)'!H22)^2</f>
        <v>0</v>
      </c>
      <c r="AS22">
        <f>(I22-'T(8)'!I22)^2</f>
        <v>0</v>
      </c>
      <c r="AT22">
        <f>(J22-'T(8)'!J22)^2</f>
        <v>0</v>
      </c>
      <c r="AU22">
        <f>(K22-'T(8)'!K22)^2</f>
        <v>0</v>
      </c>
      <c r="AV22">
        <f>(L22-'T(8)'!L22)^2</f>
        <v>0</v>
      </c>
      <c r="AW22">
        <f ca="1">(M22-'T(8)'!M22)^2</f>
        <v>2.7351587508150093E-5</v>
      </c>
      <c r="AX22">
        <f ca="1">(N22-'T(8)'!N22)^2</f>
        <v>2.7351587507852809E-5</v>
      </c>
      <c r="AY22">
        <f ca="1">(O22-'T(8)'!O22)^2</f>
        <v>1.60855962901106E-5</v>
      </c>
      <c r="AZ22">
        <f ca="1">(P22-'T(8)'!P22)^2</f>
        <v>3.0043030151149532E-6</v>
      </c>
      <c r="BA22">
        <f ca="1">(Q22-'T(8)'!Q22)^2</f>
        <v>1.8944490937295134E-6</v>
      </c>
      <c r="BB22">
        <f ca="1">(R22-'T(8)'!R22)^2</f>
        <v>2.5626695172411096E-5</v>
      </c>
      <c r="BC22">
        <f ca="1">(S22-'T(8)'!S22)^2</f>
        <v>8.1889633593297011E-5</v>
      </c>
      <c r="BD22">
        <f ca="1">(T22-'T(8)'!T22)^2</f>
        <v>1.7035799253611379E-4</v>
      </c>
      <c r="BE22">
        <f ca="1">(U22-'T(8)'!U22)^2</f>
        <v>2.8182079885997888E-4</v>
      </c>
      <c r="BF22">
        <f ca="1">(V22-'T(8)'!V22)^2</f>
        <v>3.9958190351378699E-4</v>
      </c>
      <c r="BG22">
        <f ca="1">(W22-'T(8)'!W22)^2</f>
        <v>5.0292259411813646E-4</v>
      </c>
      <c r="BH22">
        <f ca="1">(X22-'T(8)'!X22)^2</f>
        <v>5.7182287693059676E-4</v>
      </c>
      <c r="BI22">
        <f ca="1">(Y22-'T(8)'!Y22)^2</f>
        <v>5.9174180587519937E-4</v>
      </c>
      <c r="BJ22">
        <f ca="1">(Z22-'T(8)'!Z22)^2</f>
        <v>5.5723433328223979E-4</v>
      </c>
      <c r="BK22">
        <f ca="1">(AA22-'T(8)'!AA22)^2</f>
        <v>4.7353328057267663E-4</v>
      </c>
      <c r="BL22">
        <f ca="1">(AB22-'T(8)'!AB22)^2</f>
        <v>3.5578497026808397E-4</v>
      </c>
      <c r="BM22">
        <f ca="1">(AC22-'T(8)'!AC22)^2</f>
        <v>2.2618104605907528E-4</v>
      </c>
      <c r="BN22">
        <f ca="1">(AD22-'T(8)'!AD22)^2</f>
        <v>1.0963645706384113E-4</v>
      </c>
      <c r="BO22">
        <f ca="1">(AE22-'T(8)'!AE22)^2</f>
        <v>2.8892667741985177E-5</v>
      </c>
      <c r="BP22">
        <f>(AF22-'T(8)'!AF22)^2</f>
        <v>0</v>
      </c>
    </row>
    <row r="23" spans="3:68">
      <c r="N23">
        <f t="shared" ref="N23:AE23" ca="1" si="3">N22</f>
        <v>76.771054177625416</v>
      </c>
      <c r="O23">
        <f t="shared" ca="1" si="3"/>
        <v>76.72539853662056</v>
      </c>
      <c r="P23">
        <f t="shared" ca="1" si="3"/>
        <v>76.646455495359817</v>
      </c>
      <c r="Q23">
        <f t="shared" ca="1" si="3"/>
        <v>76.546615741988049</v>
      </c>
      <c r="R23">
        <f t="shared" ca="1" si="3"/>
        <v>76.43503851316305</v>
      </c>
      <c r="S23">
        <f t="shared" ca="1" si="3"/>
        <v>76.317963337831102</v>
      </c>
      <c r="T23">
        <f t="shared" ca="1" si="3"/>
        <v>76.19961471951575</v>
      </c>
      <c r="U23">
        <f t="shared" ca="1" si="3"/>
        <v>76.082879360044714</v>
      </c>
      <c r="V23">
        <f t="shared" ca="1" si="3"/>
        <v>75.969664048601871</v>
      </c>
      <c r="W23">
        <f t="shared" ca="1" si="3"/>
        <v>75.861029102698851</v>
      </c>
      <c r="X23">
        <f t="shared" ca="1" si="3"/>
        <v>75.757233880750078</v>
      </c>
      <c r="Y23">
        <f t="shared" ca="1" si="3"/>
        <v>75.657822711958275</v>
      </c>
      <c r="Z23">
        <f t="shared" ca="1" si="3"/>
        <v>75.561818757487828</v>
      </c>
      <c r="AA23">
        <f t="shared" ca="1" si="3"/>
        <v>75.467998536712486</v>
      </c>
      <c r="AB23">
        <f t="shared" ca="1" si="3"/>
        <v>75.375169261888544</v>
      </c>
      <c r="AC23">
        <f t="shared" ca="1" si="3"/>
        <v>75.282379677010198</v>
      </c>
      <c r="AD23">
        <f t="shared" ca="1" si="3"/>
        <v>75.18903081510183</v>
      </c>
      <c r="AE23">
        <f t="shared" ca="1" si="3"/>
        <v>75.094886162297698</v>
      </c>
    </row>
    <row r="24" spans="3:68">
      <c r="C24" s="3"/>
      <c r="D24" t="s">
        <v>0</v>
      </c>
    </row>
    <row r="25" spans="3:68">
      <c r="C25" s="4"/>
      <c r="D25" t="s">
        <v>1</v>
      </c>
    </row>
    <row r="26" spans="3:68">
      <c r="C26" s="7"/>
      <c r="D26" t="s">
        <v>2</v>
      </c>
    </row>
    <row r="27" spans="3:68">
      <c r="C27" s="8"/>
      <c r="D27" t="s">
        <v>3</v>
      </c>
    </row>
    <row r="29" spans="3:68">
      <c r="C29" s="1"/>
      <c r="D29" t="s">
        <v>18</v>
      </c>
    </row>
    <row r="32" spans="3:68">
      <c r="D32" s="9"/>
      <c r="E32" s="9"/>
      <c r="F32" s="9"/>
      <c r="G32" s="9"/>
      <c r="H32" s="9"/>
      <c r="I32" s="9"/>
      <c r="J32" s="9"/>
    </row>
  </sheetData>
  <phoneticPr fontId="2"/>
  <conditionalFormatting sqref="AM3:BP22">
    <cfRule type="colorScale" priority="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:AE22">
    <cfRule type="colorScale" priority="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F3:AF22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:AF22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paperSize="9" orientation="portrait" horizontalDpi="360" verticalDpi="36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F89745-3D5C-489A-B17A-F39ED046F4EB}">
  <sheetPr codeName="Sheet228"/>
  <dimension ref="C1:BP32"/>
  <sheetViews>
    <sheetView zoomScaleNormal="100" workbookViewId="0">
      <selection activeCell="AI7" sqref="AI7"/>
    </sheetView>
  </sheetViews>
  <sheetFormatPr baseColWidth="10" defaultColWidth="11.140625" defaultRowHeight="20"/>
  <cols>
    <col min="1" max="32" width="3.7109375" customWidth="1"/>
    <col min="39" max="70" width="3.7109375" customWidth="1"/>
  </cols>
  <sheetData>
    <row r="1" spans="3:68">
      <c r="W1" s="15"/>
    </row>
    <row r="2" spans="3:68" ht="21" thickBot="1">
      <c r="N2">
        <f t="shared" ref="N2:AE2" ca="1" si="0">N3</f>
        <v>76.747057849958225</v>
      </c>
      <c r="O2">
        <f t="shared" ca="1" si="0"/>
        <v>76.698324093357854</v>
      </c>
      <c r="P2">
        <f t="shared" ca="1" si="0"/>
        <v>76.613671679438241</v>
      </c>
      <c r="Q2">
        <f t="shared" ca="1" si="0"/>
        <v>76.50607110080216</v>
      </c>
      <c r="R2">
        <f t="shared" ca="1" si="0"/>
        <v>76.385339049686678</v>
      </c>
      <c r="S2">
        <f t="shared" ca="1" si="0"/>
        <v>76.258483759301612</v>
      </c>
      <c r="T2">
        <f t="shared" ca="1" si="0"/>
        <v>76.130632486544243</v>
      </c>
      <c r="U2">
        <f t="shared" ca="1" si="0"/>
        <v>76.005675347301576</v>
      </c>
      <c r="V2">
        <f t="shared" ca="1" si="0"/>
        <v>75.886512174790326</v>
      </c>
      <c r="W2">
        <f t="shared" ca="1" si="0"/>
        <v>75.775006880877442</v>
      </c>
      <c r="X2">
        <f t="shared" ca="1" si="0"/>
        <v>75.671847204878631</v>
      </c>
      <c r="Y2">
        <f t="shared" ca="1" si="0"/>
        <v>75.576542409841011</v>
      </c>
      <c r="Z2">
        <f t="shared" ca="1" si="0"/>
        <v>75.487693123970217</v>
      </c>
      <c r="AA2">
        <f t="shared" ca="1" si="0"/>
        <v>75.403443768814</v>
      </c>
      <c r="AB2">
        <f t="shared" ca="1" si="0"/>
        <v>75.321937904984352</v>
      </c>
      <c r="AC2">
        <f t="shared" ca="1" si="0"/>
        <v>75.241646805928966</v>
      </c>
      <c r="AD2">
        <f t="shared" ca="1" si="0"/>
        <v>75.1615283279381</v>
      </c>
      <c r="AE2">
        <f t="shared" ca="1" si="0"/>
        <v>75.081033230374274</v>
      </c>
      <c r="AM2" t="s">
        <v>31</v>
      </c>
    </row>
    <row r="3" spans="3:68">
      <c r="C3" s="10"/>
      <c r="D3" s="10"/>
      <c r="E3" s="10"/>
      <c r="F3" s="10"/>
      <c r="G3" s="10"/>
      <c r="H3" s="10"/>
      <c r="I3" s="10"/>
      <c r="J3" s="10"/>
      <c r="K3" s="10"/>
      <c r="L3" s="10"/>
      <c r="M3" s="10">
        <f ca="1">N3</f>
        <v>76.747057849958225</v>
      </c>
      <c r="N3" s="11">
        <f ca="1">('T(9)'!N3+$AI$14*('T(10)'!N2*(('T(10)'!N2+'T(10)'!N3)/2-$AI$9)+'T(10)'!M3*(('T(10)'!N3+'T(10)'!M3)/2-$AI$9)+'T(10)'!O3*(('T(10)'!O3+'T(10)'!N3)/2-$AI$9)+'T(10)'!N4*(('T(10)'!N3+'T(10)'!N4)/2-$AI$9))+$AI$11*$AI$4/$AI$10)/(1+$AI$14*((('T(10)'!N2+'T(10)'!N3)/2-$AI$9)+(('T(10)'!N3+'T(10)'!M3)/2-$AI$9)+(('T(10)'!O3+'T(10)'!N3)/2-$AI$9)+(('T(10)'!N3+'T(10)'!N4)/2-$AI$9)))</f>
        <v>76.747057849958225</v>
      </c>
      <c r="O3" s="11">
        <f ca="1">('T(9)'!O3+$AI$14*('T(10)'!O2*(('T(10)'!O2+'T(10)'!O3)/2-$AI$9)+'T(10)'!N3*(('T(10)'!O3+'T(10)'!N3)/2-$AI$9)+'T(10)'!P3*(('T(10)'!P3+'T(10)'!O3)/2-$AI$9)+'T(10)'!O4*(('T(10)'!O3+'T(10)'!O4)/2-$AI$9))+$AI$11*$AI$4/$AI$10)/(1+$AI$14*((('T(10)'!O2+'T(10)'!O3)/2-$AI$9)+(('T(10)'!O3+'T(10)'!N3)/2-$AI$9)+(('T(10)'!P3+'T(10)'!O3)/2-$AI$9)+(('T(10)'!O3+'T(10)'!O4)/2-$AI$9)))</f>
        <v>76.698324093357854</v>
      </c>
      <c r="P3" s="11">
        <f ca="1">('T(9)'!P3+$AI$14*('T(10)'!P2*(('T(10)'!P2+'T(10)'!P3)/2-$AI$9)+'T(10)'!O3*(('T(10)'!P3+'T(10)'!O3)/2-$AI$9)+'T(10)'!Q3*(('T(10)'!Q3+'T(10)'!P3)/2-$AI$9)+'T(10)'!P4*(('T(10)'!P3+'T(10)'!P4)/2-$AI$9))+$AI$11*$AI$4/$AI$10)/(1+$AI$14*((('T(10)'!P2+'T(10)'!P3)/2-$AI$9)+(('T(10)'!P3+'T(10)'!O3)/2-$AI$9)+(('T(10)'!Q3+'T(10)'!P3)/2-$AI$9)+(('T(10)'!P3+'T(10)'!P4)/2-$AI$9)))</f>
        <v>76.613671679438241</v>
      </c>
      <c r="Q3" s="11">
        <f ca="1">('T(9)'!Q3+$AI$14*('T(10)'!Q2*(('T(10)'!Q2+'T(10)'!Q3)/2-$AI$9)+'T(10)'!P3*(('T(10)'!Q3+'T(10)'!P3)/2-$AI$9)+'T(10)'!R3*(('T(10)'!R3+'T(10)'!Q3)/2-$AI$9)+'T(10)'!Q4*(('T(10)'!Q3+'T(10)'!Q4)/2-$AI$9))+$AI$11*$AI$4/$AI$10)/(1+$AI$14*((('T(10)'!Q2+'T(10)'!Q3)/2-$AI$9)+(('T(10)'!Q3+'T(10)'!P3)/2-$AI$9)+(('T(10)'!R3+'T(10)'!Q3)/2-$AI$9)+(('T(10)'!Q3+'T(10)'!Q4)/2-$AI$9)))</f>
        <v>76.506071100802146</v>
      </c>
      <c r="R3" s="11">
        <f ca="1">('T(9)'!R3+$AI$14*('T(10)'!R2*(('T(10)'!R2+'T(10)'!R3)/2-$AI$9)+'T(10)'!Q3*(('T(10)'!R3+'T(10)'!Q3)/2-$AI$9)+'T(10)'!S3*(('T(10)'!S3+'T(10)'!R3)/2-$AI$9)+'T(10)'!R4*(('T(10)'!R3+'T(10)'!R4)/2-$AI$9))+$AI$11*$AI$4/$AI$10)/(1+$AI$14*((('T(10)'!R2+'T(10)'!R3)/2-$AI$9)+(('T(10)'!R3+'T(10)'!Q3)/2-$AI$9)+(('T(10)'!S3+'T(10)'!R3)/2-$AI$9)+(('T(10)'!R3+'T(10)'!R4)/2-$AI$9)))</f>
        <v>76.38533904968665</v>
      </c>
      <c r="S3" s="11">
        <f ca="1">('T(9)'!S3+$AI$14*('T(10)'!S2*(('T(10)'!S2+'T(10)'!S3)/2-$AI$9)+'T(10)'!R3*(('T(10)'!S3+'T(10)'!R3)/2-$AI$9)+'T(10)'!T3*(('T(10)'!T3+'T(10)'!S3)/2-$AI$9)+'T(10)'!S4*(('T(10)'!S3+'T(10)'!S4)/2-$AI$9))+$AI$11*$AI$4/$AI$10)/(1+$AI$14*((('T(10)'!S2+'T(10)'!S3)/2-$AI$9)+(('T(10)'!S3+'T(10)'!R3)/2-$AI$9)+(('T(10)'!T3+'T(10)'!S3)/2-$AI$9)+(('T(10)'!S3+'T(10)'!S4)/2-$AI$9)))</f>
        <v>76.258483759301612</v>
      </c>
      <c r="T3" s="11">
        <f ca="1">('T(9)'!T3+$AI$14*('T(10)'!T2*(('T(10)'!T2+'T(10)'!T3)/2-$AI$9)+'T(10)'!S3*(('T(10)'!T3+'T(10)'!S3)/2-$AI$9)+'T(10)'!U3*(('T(10)'!U3+'T(10)'!T3)/2-$AI$9)+'T(10)'!T4*(('T(10)'!T3+'T(10)'!T4)/2-$AI$9))+$AI$11*$AI$4/$AI$10)/(1+$AI$14*((('T(10)'!T2+'T(10)'!T3)/2-$AI$9)+(('T(10)'!T3+'T(10)'!S3)/2-$AI$9)+(('T(10)'!U3+'T(10)'!T3)/2-$AI$9)+(('T(10)'!T3+'T(10)'!T4)/2-$AI$9)))</f>
        <v>76.130632486544243</v>
      </c>
      <c r="U3" s="11">
        <f ca="1">('T(9)'!U3+$AI$14*('T(10)'!U2*(('T(10)'!U2+'T(10)'!U3)/2-$AI$9)+'T(10)'!T3*(('T(10)'!U3+'T(10)'!T3)/2-$AI$9)+'T(10)'!V3*(('T(10)'!V3+'T(10)'!U3)/2-$AI$9)+'T(10)'!U4*(('T(10)'!U3+'T(10)'!U4)/2-$AI$9))+$AI$11*$AI$4/$AI$10)/(1+$AI$14*((('T(10)'!U2+'T(10)'!U3)/2-$AI$9)+(('T(10)'!U3+'T(10)'!T3)/2-$AI$9)+(('T(10)'!V3+'T(10)'!U3)/2-$AI$9)+(('T(10)'!U3+'T(10)'!U4)/2-$AI$9)))</f>
        <v>76.005675347301562</v>
      </c>
      <c r="V3" s="11">
        <f ca="1">('T(9)'!V3+$AI$14*('T(10)'!V2*(('T(10)'!V2+'T(10)'!V3)/2-$AI$9)+'T(10)'!U3*(('T(10)'!V3+'T(10)'!U3)/2-$AI$9)+'T(10)'!W3*(('T(10)'!W3+'T(10)'!V3)/2-$AI$9)+'T(10)'!V4*(('T(10)'!V3+'T(10)'!V4)/2-$AI$9))+$AI$11*$AI$4/$AI$10)/(1+$AI$14*((('T(10)'!V2+'T(10)'!V3)/2-$AI$9)+(('T(10)'!V3+'T(10)'!U3)/2-$AI$9)+(('T(10)'!W3+'T(10)'!V3)/2-$AI$9)+(('T(10)'!V3+'T(10)'!V4)/2-$AI$9)))</f>
        <v>75.886512174790312</v>
      </c>
      <c r="W3" s="11">
        <f ca="1">('T(9)'!W3+$AI$14*('T(10)'!W2*(('T(10)'!W2+'T(10)'!W3)/2-$AI$9)+'T(10)'!V3*(('T(10)'!W3+'T(10)'!V3)/2-$AI$9)+'T(10)'!X3*(('T(10)'!X3+'T(10)'!W3)/2-$AI$9)+'T(10)'!W4*(('T(10)'!W3+'T(10)'!W4)/2-$AI$9))+$AI$11*$AI$4/$AI$10)/(1+$AI$14*((('T(10)'!W2+'T(10)'!W3)/2-$AI$9)+(('T(10)'!W3+'T(10)'!V3)/2-$AI$9)+(('T(10)'!X3+'T(10)'!W3)/2-$AI$9)+(('T(10)'!W3+'T(10)'!W4)/2-$AI$9)))</f>
        <v>75.775006880877427</v>
      </c>
      <c r="X3" s="11">
        <f ca="1">('T(9)'!X3+$AI$14*('T(10)'!X2*(('T(10)'!X2+'T(10)'!X3)/2-$AI$9)+'T(10)'!W3*(('T(10)'!X3+'T(10)'!W3)/2-$AI$9)+'T(10)'!Y3*(('T(10)'!Y3+'T(10)'!X3)/2-$AI$9)+'T(10)'!X4*(('T(10)'!X3+'T(10)'!X4)/2-$AI$9))+$AI$11*$AI$4/$AI$10)/(1+$AI$14*((('T(10)'!X2+'T(10)'!X3)/2-$AI$9)+(('T(10)'!X3+'T(10)'!W3)/2-$AI$9)+(('T(10)'!Y3+'T(10)'!X3)/2-$AI$9)+(('T(10)'!X3+'T(10)'!X4)/2-$AI$9)))</f>
        <v>75.671847204878645</v>
      </c>
      <c r="Y3" s="11">
        <f ca="1">('T(9)'!Y3+$AI$14*('T(10)'!Y2*(('T(10)'!Y2+'T(10)'!Y3)/2-$AI$9)+'T(10)'!X3*(('T(10)'!Y3+'T(10)'!X3)/2-$AI$9)+'T(10)'!Z3*(('T(10)'!Z3+'T(10)'!Y3)/2-$AI$9)+'T(10)'!Y4*(('T(10)'!Y3+'T(10)'!Y4)/2-$AI$9))+$AI$11*$AI$4/$AI$10)/(1+$AI$14*((('T(10)'!Y2+'T(10)'!Y3)/2-$AI$9)+(('T(10)'!Y3+'T(10)'!X3)/2-$AI$9)+(('T(10)'!Z3+'T(10)'!Y3)/2-$AI$9)+(('T(10)'!Y3+'T(10)'!Y4)/2-$AI$9)))</f>
        <v>75.576542409841025</v>
      </c>
      <c r="Z3" s="11">
        <f ca="1">('T(9)'!Z3+$AI$14*('T(10)'!Z2*(('T(10)'!Z2+'T(10)'!Z3)/2-$AI$9)+'T(10)'!Y3*(('T(10)'!Z3+'T(10)'!Y3)/2-$AI$9)+'T(10)'!AA3*(('T(10)'!AA3+'T(10)'!Z3)/2-$AI$9)+'T(10)'!Z4*(('T(10)'!Z3+'T(10)'!Z4)/2-$AI$9))+$AI$11*$AI$4/$AI$10)/(1+$AI$14*((('T(10)'!Z2+'T(10)'!Z3)/2-$AI$9)+(('T(10)'!Z3+'T(10)'!Y3)/2-$AI$9)+(('T(10)'!AA3+'T(10)'!Z3)/2-$AI$9)+(('T(10)'!Z3+'T(10)'!Z4)/2-$AI$9)))</f>
        <v>75.487693123970217</v>
      </c>
      <c r="AA3" s="11">
        <f ca="1">('T(9)'!AA3+$AI$14*('T(10)'!AA2*(('T(10)'!AA2+'T(10)'!AA3)/2-$AI$9)+'T(10)'!Z3*(('T(10)'!AA3+'T(10)'!Z3)/2-$AI$9)+'T(10)'!AB3*(('T(10)'!AB3+'T(10)'!AA3)/2-$AI$9)+'T(10)'!AA4*(('T(10)'!AA3+'T(10)'!AA4)/2-$AI$9))+$AI$11*$AI$4/$AI$10)/(1+$AI$14*((('T(10)'!AA2+'T(10)'!AA3)/2-$AI$9)+(('T(10)'!AA3+'T(10)'!Z3)/2-$AI$9)+(('T(10)'!AB3+'T(10)'!AA3)/2-$AI$9)+(('T(10)'!AA3+'T(10)'!AA4)/2-$AI$9)))</f>
        <v>75.403443768814</v>
      </c>
      <c r="AB3" s="11">
        <f ca="1">('T(9)'!AB3+$AI$14*('T(10)'!AB2*(('T(10)'!AB2+'T(10)'!AB3)/2-$AI$9)+'T(10)'!AA3*(('T(10)'!AB3+'T(10)'!AA3)/2-$AI$9)+'T(10)'!AC3*(('T(10)'!AC3+'T(10)'!AB3)/2-$AI$9)+'T(10)'!AB4*(('T(10)'!AB3+'T(10)'!AB4)/2-$AI$9))+$AI$11*$AI$4/$AI$10)/(1+$AI$14*((('T(10)'!AB2+'T(10)'!AB3)/2-$AI$9)+(('T(10)'!AB3+'T(10)'!AA3)/2-$AI$9)+(('T(10)'!AC3+'T(10)'!AB3)/2-$AI$9)+(('T(10)'!AB3+'T(10)'!AB4)/2-$AI$9)))</f>
        <v>75.321937904984352</v>
      </c>
      <c r="AC3" s="11">
        <f ca="1">('T(9)'!AC3+$AI$14*('T(10)'!AC2*(('T(10)'!AC2+'T(10)'!AC3)/2-$AI$9)+'T(10)'!AB3*(('T(10)'!AC3+'T(10)'!AB3)/2-$AI$9)+'T(10)'!AD3*(('T(10)'!AD3+'T(10)'!AC3)/2-$AI$9)+'T(10)'!AC4*(('T(10)'!AC3+'T(10)'!AC4)/2-$AI$9))+$AI$11*$AI$4/$AI$10)/(1+$AI$14*((('T(10)'!AC2+'T(10)'!AC3)/2-$AI$9)+(('T(10)'!AC3+'T(10)'!AB3)/2-$AI$9)+(('T(10)'!AD3+'T(10)'!AC3)/2-$AI$9)+(('T(10)'!AC3+'T(10)'!AC4)/2-$AI$9)))</f>
        <v>75.241646805928966</v>
      </c>
      <c r="AD3" s="11">
        <f ca="1">('T(9)'!AD3+$AI$14*('T(10)'!AD2*(('T(10)'!AD2+'T(10)'!AD3)/2-$AI$9)+'T(10)'!AC3*(('T(10)'!AD3+'T(10)'!AC3)/2-$AI$9)+'T(10)'!AE3*(('T(10)'!AE3+'T(10)'!AD3)/2-$AI$9)+'T(10)'!AD4*(('T(10)'!AD3+'T(10)'!AD4)/2-$AI$9))+$AI$11*$AI$4/$AI$10)/(1+$AI$14*((('T(10)'!AD2+'T(10)'!AD3)/2-$AI$9)+(('T(10)'!AD3+'T(10)'!AC3)/2-$AI$9)+(('T(10)'!AE3+'T(10)'!AD3)/2-$AI$9)+(('T(10)'!AD3+'T(10)'!AD4)/2-$AI$9)))</f>
        <v>75.1615283279381</v>
      </c>
      <c r="AE3" s="11">
        <f ca="1">('T(9)'!AE3+$AI$14*('T(10)'!AE2*(('T(10)'!AE2+'T(10)'!AE3)/2-$AI$9)+'T(10)'!AD3*(('T(10)'!AE3+'T(10)'!AD3)/2-$AI$9)+'T(10)'!AF3*(('T(10)'!AF3+'T(10)'!AE3)/2-$AI$9)+'T(10)'!AE4*(('T(10)'!AE3+'T(10)'!AE4)/2-$AI$9))+$AI$11*$AI$4/$AI$10)/(1+$AI$14*((('T(10)'!AE2+'T(10)'!AE3)/2-$AI$9)+(('T(10)'!AE3+'T(10)'!AD3)/2-$AI$9)+(('T(10)'!AF3+'T(10)'!AE3)/2-$AI$9)+(('T(10)'!AE3+'T(10)'!AE4)/2-$AI$9)))</f>
        <v>75.081033230374274</v>
      </c>
      <c r="AF3" s="2">
        <v>75</v>
      </c>
      <c r="AH3" s="16" t="s">
        <v>4</v>
      </c>
      <c r="AI3" s="17">
        <v>2.9999999999999997E-4</v>
      </c>
      <c r="AJ3" s="17" t="s">
        <v>5</v>
      </c>
      <c r="AK3" s="18" t="s">
        <v>8</v>
      </c>
      <c r="AM3">
        <f>(C3-'T(9)'!C3)^2</f>
        <v>0</v>
      </c>
      <c r="AN3">
        <f>(D3-'T(9)'!D3)^2</f>
        <v>0</v>
      </c>
      <c r="AO3">
        <f>(E3-'T(9)'!E3)^2</f>
        <v>0</v>
      </c>
      <c r="AP3">
        <f>(F3-'T(9)'!F3)^2</f>
        <v>0</v>
      </c>
      <c r="AQ3">
        <f>(G3-'T(9)'!G3)^2</f>
        <v>0</v>
      </c>
      <c r="AR3">
        <f>(H3-'T(9)'!H3)^2</f>
        <v>0</v>
      </c>
      <c r="AS3">
        <f>(I3-'T(9)'!I3)^2</f>
        <v>0</v>
      </c>
      <c r="AT3">
        <f>(J3-'T(9)'!J3)^2</f>
        <v>0</v>
      </c>
      <c r="AU3">
        <f>(K3-'T(9)'!K3)^2</f>
        <v>0</v>
      </c>
      <c r="AV3">
        <f>(L3-'T(9)'!L3)^2</f>
        <v>0</v>
      </c>
      <c r="AW3">
        <f ca="1">(M3-'T(9)'!M3)^2</f>
        <v>2.8406450060472318E-6</v>
      </c>
      <c r="AX3">
        <f ca="1">(N3-'T(9)'!N3)^2</f>
        <v>2.8406450060472318E-6</v>
      </c>
      <c r="AY3">
        <f ca="1">(O3-'T(9)'!O3)^2</f>
        <v>8.6739128824343483E-6</v>
      </c>
      <c r="AZ3">
        <f ca="1">(P3-'T(9)'!P3)^2</f>
        <v>2.7745739665628981E-5</v>
      </c>
      <c r="BA3">
        <f ca="1">(Q3-'T(9)'!Q3)^2</f>
        <v>7.0401544909451578E-5</v>
      </c>
      <c r="BB3">
        <f ca="1">(R3-'T(9)'!R3)^2</f>
        <v>1.4478430443612574E-4</v>
      </c>
      <c r="BC3">
        <f ca="1">(S3-'T(9)'!S3)^2</f>
        <v>2.5287567075730935E-4</v>
      </c>
      <c r="BD3">
        <f ca="1">(T3-'T(9)'!T3)^2</f>
        <v>3.8826523174362944E-4</v>
      </c>
      <c r="BE3">
        <f ca="1">(U3-'T(9)'!U3)^2</f>
        <v>5.3607310464972332E-4</v>
      </c>
      <c r="BF3">
        <f ca="1">(V3-'T(9)'!V3)^2</f>
        <v>6.7518142302196767E-4</v>
      </c>
      <c r="BG3">
        <f ca="1">(W3-'T(9)'!W3)^2</f>
        <v>7.823901848147168E-4</v>
      </c>
      <c r="BH3">
        <f ca="1">(X3-'T(9)'!X3)^2</f>
        <v>8.3753675088420361E-4</v>
      </c>
      <c r="BI3">
        <f ca="1">(Y3-'T(9)'!Y3)^2</f>
        <v>8.2827599451695258E-4</v>
      </c>
      <c r="BJ3">
        <f ca="1">(Z3-'T(9)'!Z3)^2</f>
        <v>7.5328495647089045E-4</v>
      </c>
      <c r="BK3">
        <f ca="1">(AA3-'T(9)'!AA3)^2</f>
        <v>6.231162513687399E-4</v>
      </c>
      <c r="BL3">
        <f ca="1">(AB3-'T(9)'!AB3)^2</f>
        <v>4.5857041774259068E-4</v>
      </c>
      <c r="BM3">
        <f ca="1">(AC3-'T(9)'!AC3)^2</f>
        <v>2.8703827842853531E-4</v>
      </c>
      <c r="BN3">
        <f ca="1">(AD3-'T(9)'!AD3)^2</f>
        <v>1.376292797471981E-4</v>
      </c>
      <c r="BO3">
        <f ca="1">(AE3-'T(9)'!AE3)^2</f>
        <v>3.6031302186157629E-5</v>
      </c>
      <c r="BP3">
        <f>(AF3-'T(9)'!AF3)^2</f>
        <v>0</v>
      </c>
    </row>
    <row r="4" spans="3:68">
      <c r="C4" s="10"/>
      <c r="D4" s="10"/>
      <c r="E4" s="10"/>
      <c r="F4" s="10"/>
      <c r="G4" s="10"/>
      <c r="H4" s="10"/>
      <c r="I4" s="10"/>
      <c r="J4" s="10"/>
      <c r="K4" s="10"/>
      <c r="L4" s="10"/>
      <c r="M4" s="10">
        <f ca="1">N4</f>
        <v>76.794797683833096</v>
      </c>
      <c r="N4" s="11">
        <f ca="1">('T(9)'!N4+$AI$14*('T(10)'!N3*(('T(10)'!N3+'T(10)'!N4)/2-$AI$9)+'T(10)'!M4*(('T(10)'!N4+'T(10)'!M4)/2-$AI$9)+'T(10)'!O4*(('T(10)'!O4+'T(10)'!N4)/2-$AI$9)+'T(10)'!N5*(('T(10)'!N4+'T(10)'!N5)/2-$AI$9))+$AI$11*$AI$4/$AI$10)/(1+$AI$14*((('T(10)'!N3+'T(10)'!N4)/2-$AI$9)+(('T(10)'!N4+'T(10)'!M4)/2-$AI$9)+(('T(10)'!O4+'T(10)'!N4)/2-$AI$9)+(('T(10)'!N4+'T(10)'!N5)/2-$AI$9)))</f>
        <v>76.794797683833096</v>
      </c>
      <c r="O4" s="11">
        <f ca="1">('T(9)'!O4+$AI$14*('T(10)'!O3*(('T(10)'!O3+'T(10)'!O4)/2-$AI$9)+'T(10)'!N4*(('T(10)'!O4+'T(10)'!N4)/2-$AI$9)+'T(10)'!P4*(('T(10)'!P4+'T(10)'!O4)/2-$AI$9)+'T(10)'!O5*(('T(10)'!O4+'T(10)'!O5)/2-$AI$9))+$AI$11*$AI$4/$AI$10)/(1+$AI$14*((('T(10)'!O3+'T(10)'!O4)/2-$AI$9)+(('T(10)'!O4+'T(10)'!N4)/2-$AI$9)+(('T(10)'!P4+'T(10)'!O4)/2-$AI$9)+(('T(10)'!O4+'T(10)'!O5)/2-$AI$9)))</f>
        <v>76.732765376348937</v>
      </c>
      <c r="P4" s="11">
        <f ca="1">('T(9)'!P4+$AI$14*('T(10)'!P3*(('T(10)'!P3+'T(10)'!P4)/2-$AI$9)+'T(10)'!O4*(('T(10)'!P4+'T(10)'!O4)/2-$AI$9)+'T(10)'!Q4*(('T(10)'!Q4+'T(10)'!P4)/2-$AI$9)+'T(10)'!P5*(('T(10)'!P4+'T(10)'!P5)/2-$AI$9))+$AI$11*$AI$4/$AI$10)/(1+$AI$14*((('T(10)'!P3+'T(10)'!P4)/2-$AI$9)+(('T(10)'!P4+'T(10)'!O4)/2-$AI$9)+(('T(10)'!Q4+'T(10)'!P4)/2-$AI$9)+(('T(10)'!P4+'T(10)'!P5)/2-$AI$9)))</f>
        <v>76.634270248635644</v>
      </c>
      <c r="Q4" s="11">
        <f ca="1">('T(9)'!Q4+$AI$14*('T(10)'!Q3*(('T(10)'!Q3+'T(10)'!Q4)/2-$AI$9)+'T(10)'!P4*(('T(10)'!Q4+'T(10)'!P4)/2-$AI$9)+'T(10)'!R4*(('T(10)'!R4+'T(10)'!Q4)/2-$AI$9)+'T(10)'!Q5*(('T(10)'!Q4+'T(10)'!Q5)/2-$AI$9))+$AI$11*$AI$4/$AI$10)/(1+$AI$14*((('T(10)'!Q3+'T(10)'!Q4)/2-$AI$9)+(('T(10)'!Q4+'T(10)'!P4)/2-$AI$9)+(('T(10)'!R4+'T(10)'!Q4)/2-$AI$9)+(('T(10)'!Q4+'T(10)'!Q5)/2-$AI$9)))</f>
        <v>76.515708914911968</v>
      </c>
      <c r="R4" s="11">
        <f ca="1">('T(9)'!R4+$AI$14*('T(10)'!R3*(('T(10)'!R3+'T(10)'!R4)/2-$AI$9)+'T(10)'!Q4*(('T(10)'!R4+'T(10)'!Q4)/2-$AI$9)+'T(10)'!S4*(('T(10)'!S4+'T(10)'!R4)/2-$AI$9)+'T(10)'!R5*(('T(10)'!R4+'T(10)'!R5)/2-$AI$9))+$AI$11*$AI$4/$AI$10)/(1+$AI$14*((('T(10)'!R3+'T(10)'!R4)/2-$AI$9)+(('T(10)'!R4+'T(10)'!Q4)/2-$AI$9)+(('T(10)'!S4+'T(10)'!R4)/2-$AI$9)+(('T(10)'!R4+'T(10)'!R5)/2-$AI$9)))</f>
        <v>76.386658994446762</v>
      </c>
      <c r="S4" s="11">
        <f ca="1">('T(9)'!S4+$AI$14*('T(10)'!S3*(('T(10)'!S3+'T(10)'!S4)/2-$AI$9)+'T(10)'!R4*(('T(10)'!S4+'T(10)'!R4)/2-$AI$9)+'T(10)'!T4*(('T(10)'!T4+'T(10)'!S4)/2-$AI$9)+'T(10)'!S5*(('T(10)'!S4+'T(10)'!S5)/2-$AI$9))+$AI$11*$AI$4/$AI$10)/(1+$AI$14*((('T(10)'!S3+'T(10)'!S4)/2-$AI$9)+(('T(10)'!S4+'T(10)'!R4)/2-$AI$9)+(('T(10)'!T4+'T(10)'!S4)/2-$AI$9)+(('T(10)'!S4+'T(10)'!S5)/2-$AI$9)))</f>
        <v>76.253301877872047</v>
      </c>
      <c r="T4" s="11">
        <f ca="1">('T(9)'!T4+$AI$14*('T(10)'!T3*(('T(10)'!T3+'T(10)'!T4)/2-$AI$9)+'T(10)'!S4*(('T(10)'!T4+'T(10)'!S4)/2-$AI$9)+'T(10)'!U4*(('T(10)'!U4+'T(10)'!T4)/2-$AI$9)+'T(10)'!T5*(('T(10)'!T4+'T(10)'!T5)/2-$AI$9))+$AI$11*$AI$4/$AI$10)/(1+$AI$14*((('T(10)'!T3+'T(10)'!T4)/2-$AI$9)+(('T(10)'!T4+'T(10)'!S4)/2-$AI$9)+(('T(10)'!U4+'T(10)'!T4)/2-$AI$9)+(('T(10)'!T4+'T(10)'!T5)/2-$AI$9)))</f>
        <v>76.120220569499551</v>
      </c>
      <c r="U4" s="11">
        <f ca="1">('T(9)'!U4+$AI$14*('T(10)'!U3*(('T(10)'!U3+'T(10)'!U4)/2-$AI$9)+'T(10)'!T4*(('T(10)'!U4+'T(10)'!T4)/2-$AI$9)+'T(10)'!V4*(('T(10)'!V4+'T(10)'!U4)/2-$AI$9)+'T(10)'!U5*(('T(10)'!U4+'T(10)'!U5)/2-$AI$9))+$AI$11*$AI$4/$AI$10)/(1+$AI$14*((('T(10)'!U3+'T(10)'!U4)/2-$AI$9)+(('T(10)'!U4+'T(10)'!T4)/2-$AI$9)+(('T(10)'!V4+'T(10)'!U4)/2-$AI$9)+(('T(10)'!U4+'T(10)'!U5)/2-$AI$9)))</f>
        <v>75.991155351983849</v>
      </c>
      <c r="V4" s="11">
        <f ca="1">('T(9)'!V4+$AI$14*('T(10)'!V3*(('T(10)'!V3+'T(10)'!V4)/2-$AI$9)+'T(10)'!U4*(('T(10)'!V4+'T(10)'!U4)/2-$AI$9)+'T(10)'!W4*(('T(10)'!W4+'T(10)'!V4)/2-$AI$9)+'T(10)'!V5*(('T(10)'!V4+'T(10)'!V5)/2-$AI$9))+$AI$11*$AI$4/$AI$10)/(1+$AI$14*((('T(10)'!V3+'T(10)'!V4)/2-$AI$9)+(('T(10)'!V4+'T(10)'!U4)/2-$AI$9)+(('T(10)'!W4+'T(10)'!V4)/2-$AI$9)+(('T(10)'!V4+'T(10)'!V5)/2-$AI$9)))</f>
        <v>75.869141308739017</v>
      </c>
      <c r="W4" s="11">
        <f ca="1">('T(9)'!W4+$AI$14*('T(10)'!W3*(('T(10)'!W3+'T(10)'!W4)/2-$AI$9)+'T(10)'!V4*(('T(10)'!W4+'T(10)'!V4)/2-$AI$9)+'T(10)'!X4*(('T(10)'!X4+'T(10)'!W4)/2-$AI$9)+'T(10)'!W5*(('T(10)'!W4+'T(10)'!W5)/2-$AI$9))+$AI$11*$AI$4/$AI$10)/(1+$AI$14*((('T(10)'!W3+'T(10)'!W4)/2-$AI$9)+(('T(10)'!W4+'T(10)'!V4)/2-$AI$9)+(('T(10)'!X4+'T(10)'!W4)/2-$AI$9)+(('T(10)'!W4+'T(10)'!W5)/2-$AI$9)))</f>
        <v>75.756259199653471</v>
      </c>
      <c r="X4" s="11">
        <f ca="1">('T(9)'!X4+$AI$14*('T(10)'!X3*(('T(10)'!X3+'T(10)'!X4)/2-$AI$9)+'T(10)'!W4*(('T(10)'!X4+'T(10)'!W4)/2-$AI$9)+'T(10)'!Y4*(('T(10)'!Y4+'T(10)'!X4)/2-$AI$9)+'T(10)'!X5*(('T(10)'!X4+'T(10)'!X5)/2-$AI$9))+$AI$11*$AI$4/$AI$10)/(1+$AI$14*((('T(10)'!X3+'T(10)'!X4)/2-$AI$9)+(('T(10)'!X4+'T(10)'!W4)/2-$AI$9)+(('T(10)'!Y4+'T(10)'!X4)/2-$AI$9)+(('T(10)'!X4+'T(10)'!X5)/2-$AI$9)))</f>
        <v>75.653257923425969</v>
      </c>
      <c r="Y4" s="11">
        <f ca="1">('T(9)'!Y4+$AI$14*('T(10)'!Y3*(('T(10)'!Y3+'T(10)'!Y4)/2-$AI$9)+'T(10)'!X4*(('T(10)'!Y4+'T(10)'!X4)/2-$AI$9)+'T(10)'!Z4*(('T(10)'!Z4+'T(10)'!Y4)/2-$AI$9)+'T(10)'!Y5*(('T(10)'!Y4+'T(10)'!Y5)/2-$AI$9))+$AI$11*$AI$4/$AI$10)/(1+$AI$14*((('T(10)'!Y3+'T(10)'!Y4)/2-$AI$9)+(('T(10)'!Y4+'T(10)'!X4)/2-$AI$9)+(('T(10)'!Z4+'T(10)'!Y4)/2-$AI$9)+(('T(10)'!Y4+'T(10)'!Y5)/2-$AI$9)))</f>
        <v>75.559414883442471</v>
      </c>
      <c r="Z4" s="11">
        <f ca="1">('T(9)'!Z4+$AI$14*('T(10)'!Z3*(('T(10)'!Z3+'T(10)'!Z4)/2-$AI$9)+'T(10)'!Y4*(('T(10)'!Z4+'T(10)'!Y4)/2-$AI$9)+'T(10)'!AA4*(('T(10)'!AA4+'T(10)'!Z4)/2-$AI$9)+'T(10)'!Z5*(('T(10)'!Z4+'T(10)'!Z5)/2-$AI$9))+$AI$11*$AI$4/$AI$10)/(1+$AI$14*((('T(10)'!Z3+'T(10)'!Z4)/2-$AI$9)+(('T(10)'!Z4+'T(10)'!Y4)/2-$AI$9)+(('T(10)'!AA4+'T(10)'!Z4)/2-$AI$9)+(('T(10)'!Z4+'T(10)'!Z5)/2-$AI$9)))</f>
        <v>75.472893864397889</v>
      </c>
      <c r="AA4" s="11">
        <f ca="1">('T(9)'!AA4+$AI$14*('T(10)'!AA3*(('T(10)'!AA3+'T(10)'!AA4)/2-$AI$9)+'T(10)'!Z4*(('T(10)'!AA4+'T(10)'!Z4)/2-$AI$9)+'T(10)'!AB4*(('T(10)'!AB4+'T(10)'!AA4)/2-$AI$9)+'T(10)'!AA5*(('T(10)'!AA4+'T(10)'!AA5)/2-$AI$9))+$AI$11*$AI$4/$AI$10)/(1+$AI$14*((('T(10)'!AA3+'T(10)'!AA4)/2-$AI$9)+(('T(10)'!AA4+'T(10)'!Z4)/2-$AI$9)+(('T(10)'!AB4+'T(10)'!AA4)/2-$AI$9)+(('T(10)'!AA4+'T(10)'!AA5)/2-$AI$9)))</f>
        <v>75.391377002016526</v>
      </c>
      <c r="AB4" s="11">
        <f ca="1">('T(9)'!AB4+$AI$14*('T(10)'!AB3*(('T(10)'!AB3+'T(10)'!AB4)/2-$AI$9)+'T(10)'!AA4*(('T(10)'!AB4+'T(10)'!AA4)/2-$AI$9)+'T(10)'!AC4*(('T(10)'!AC4+'T(10)'!AB4)/2-$AI$9)+'T(10)'!AB5*(('T(10)'!AB4+'T(10)'!AB5)/2-$AI$9))+$AI$11*$AI$4/$AI$10)/(1+$AI$14*((('T(10)'!AB3+'T(10)'!AB4)/2-$AI$9)+(('T(10)'!AB4+'T(10)'!AA4)/2-$AI$9)+(('T(10)'!AC4+'T(10)'!AB4)/2-$AI$9)+(('T(10)'!AB4+'T(10)'!AB5)/2-$AI$9)))</f>
        <v>75.312650990560584</v>
      </c>
      <c r="AC4" s="11">
        <f ca="1">('T(9)'!AC4+$AI$14*('T(10)'!AC3*(('T(10)'!AC3+'T(10)'!AC4)/2-$AI$9)+'T(10)'!AB4*(('T(10)'!AC4+'T(10)'!AB4)/2-$AI$9)+'T(10)'!AD4*(('T(10)'!AD4+'T(10)'!AC4)/2-$AI$9)+'T(10)'!AC5*(('T(10)'!AC4+'T(10)'!AC5)/2-$AI$9))+$AI$11*$AI$4/$AI$10)/(1+$AI$14*((('T(10)'!AC3+'T(10)'!AC4)/2-$AI$9)+(('T(10)'!AC4+'T(10)'!AB4)/2-$AI$9)+(('T(10)'!AD4+'T(10)'!AC4)/2-$AI$9)+(('T(10)'!AC4+'T(10)'!AC5)/2-$AI$9)))</f>
        <v>75.234980852716859</v>
      </c>
      <c r="AD4" s="11">
        <f ca="1">('T(9)'!AD4+$AI$14*('T(10)'!AD3*(('T(10)'!AD3+'T(10)'!AD4)/2-$AI$9)+'T(10)'!AC4*(('T(10)'!AD4+'T(10)'!AC4)/2-$AI$9)+'T(10)'!AE4*(('T(10)'!AE4+'T(10)'!AD4)/2-$AI$9)+'T(10)'!AD5*(('T(10)'!AD4+'T(10)'!AD5)/2-$AI$9))+$AI$11*$AI$4/$AI$10)/(1+$AI$14*((('T(10)'!AD3+'T(10)'!AD4)/2-$AI$9)+(('T(10)'!AD4+'T(10)'!AC4)/2-$AI$9)+(('T(10)'!AE4+'T(10)'!AD4)/2-$AI$9)+(('T(10)'!AD4+'T(10)'!AD5)/2-$AI$9)))</f>
        <v>75.157254626574456</v>
      </c>
      <c r="AE4" s="11">
        <f ca="1">('T(9)'!AE4+$AI$14*('T(10)'!AE3*(('T(10)'!AE3+'T(10)'!AE4)/2-$AI$9)+'T(10)'!AD4*(('T(10)'!AE4+'T(10)'!AD4)/2-$AI$9)+'T(10)'!AF4*(('T(10)'!AF4+'T(10)'!AE4)/2-$AI$9)+'T(10)'!AE5*(('T(10)'!AE4+'T(10)'!AE5)/2-$AI$9))+$AI$11*$AI$4/$AI$10)/(1+$AI$14*((('T(10)'!AE3+'T(10)'!AE4)/2-$AI$9)+(('T(10)'!AE4+'T(10)'!AD4)/2-$AI$9)+(('T(10)'!AF4+'T(10)'!AE4)/2-$AI$9)+(('T(10)'!AE4+'T(10)'!AE5)/2-$AI$9)))</f>
        <v>75.078951946465907</v>
      </c>
      <c r="AF4" s="2">
        <v>75</v>
      </c>
      <c r="AH4" s="19" t="s">
        <v>6</v>
      </c>
      <c r="AI4" s="9">
        <v>3E-9</v>
      </c>
      <c r="AJ4" t="s">
        <v>7</v>
      </c>
      <c r="AK4" s="20" t="s">
        <v>9</v>
      </c>
      <c r="AM4">
        <f>(C4-'T(9)'!C4)^2</f>
        <v>0</v>
      </c>
      <c r="AN4">
        <f>(D4-'T(9)'!D4)^2</f>
        <v>0</v>
      </c>
      <c r="AO4">
        <f>(E4-'T(9)'!E4)^2</f>
        <v>0</v>
      </c>
      <c r="AP4">
        <f>(F4-'T(9)'!F4)^2</f>
        <v>0</v>
      </c>
      <c r="AQ4">
        <f>(G4-'T(9)'!G4)^2</f>
        <v>0</v>
      </c>
      <c r="AR4">
        <f>(H4-'T(9)'!H4)^2</f>
        <v>0</v>
      </c>
      <c r="AS4">
        <f>(I4-'T(9)'!I4)^2</f>
        <v>0</v>
      </c>
      <c r="AT4">
        <f>(J4-'T(9)'!J4)^2</f>
        <v>0</v>
      </c>
      <c r="AU4">
        <f>(K4-'T(9)'!K4)^2</f>
        <v>0</v>
      </c>
      <c r="AV4">
        <f>(L4-'T(9)'!L4)^2</f>
        <v>0</v>
      </c>
      <c r="AW4">
        <f ca="1">(M4-'T(9)'!M4)^2</f>
        <v>2.1060418729847568E-6</v>
      </c>
      <c r="AX4">
        <f ca="1">(N4-'T(9)'!N4)^2</f>
        <v>2.1060418729435105E-6</v>
      </c>
      <c r="AY4">
        <f ca="1">(O4-'T(9)'!O4)^2</f>
        <v>8.1928800472308648E-6</v>
      </c>
      <c r="AZ4">
        <f ca="1">(P4-'T(9)'!P4)^2</f>
        <v>2.8672330602967622E-5</v>
      </c>
      <c r="BA4">
        <f ca="1">(Q4-'T(9)'!Q4)^2</f>
        <v>7.4395326726379331E-5</v>
      </c>
      <c r="BB4">
        <f ca="1">(R4-'T(9)'!R4)^2</f>
        <v>1.5347724876332603E-4</v>
      </c>
      <c r="BC4">
        <f ca="1">(S4-'T(9)'!S4)^2</f>
        <v>2.6754419569778327E-4</v>
      </c>
      <c r="BD4">
        <f ca="1">(T4-'T(9)'!T4)^2</f>
        <v>4.0957069764792727E-4</v>
      </c>
      <c r="BE4">
        <f ca="1">(U4-'T(9)'!U4)^2</f>
        <v>5.6384254957364565E-4</v>
      </c>
      <c r="BF4">
        <f ca="1">(V4-'T(9)'!V4)^2</f>
        <v>7.0829183185778578E-4</v>
      </c>
      <c r="BG4">
        <f ca="1">(W4-'T(9)'!W4)^2</f>
        <v>8.188328795961183E-4</v>
      </c>
      <c r="BH4">
        <f ca="1">(X4-'T(9)'!X4)^2</f>
        <v>8.746938027343992E-4</v>
      </c>
      <c r="BI4">
        <f ca="1">(Y4-'T(9)'!Y4)^2</f>
        <v>8.6336165672637303E-4</v>
      </c>
      <c r="BJ4">
        <f ca="1">(Z4-'T(9)'!Z4)^2</f>
        <v>7.838347550004651E-4</v>
      </c>
      <c r="BK4">
        <f ca="1">(AA4-'T(9)'!AA4)^2</f>
        <v>6.4739508737813125E-4</v>
      </c>
      <c r="BL4">
        <f ca="1">(AB4-'T(9)'!AB4)^2</f>
        <v>4.7581580111622738E-4</v>
      </c>
      <c r="BM4">
        <f ca="1">(AC4-'T(9)'!AC4)^2</f>
        <v>2.9751801243813221E-4</v>
      </c>
      <c r="BN4">
        <f ca="1">(AD4-'T(9)'!AD4)^2</f>
        <v>1.4254184531640524E-4</v>
      </c>
      <c r="BO4">
        <f ca="1">(AE4-'T(9)'!AE4)^2</f>
        <v>3.7298701048539845E-5</v>
      </c>
      <c r="BP4">
        <f>(AF4-'T(9)'!AF4)^2</f>
        <v>0</v>
      </c>
    </row>
    <row r="5" spans="3:68">
      <c r="C5" s="10"/>
      <c r="D5" s="10"/>
      <c r="E5" s="10"/>
      <c r="F5" s="10"/>
      <c r="G5" s="10"/>
      <c r="H5" s="10"/>
      <c r="I5" s="10"/>
      <c r="J5" s="10"/>
      <c r="K5" s="10"/>
      <c r="L5" s="10"/>
      <c r="M5" s="10">
        <f ca="1">N5</f>
        <v>76.903558203752766</v>
      </c>
      <c r="N5" s="11">
        <f ca="1">('T(9)'!N5+$AI$14*('T(10)'!N4*(('T(10)'!N4+'T(10)'!N5)/2-$AI$9)+'T(10)'!M5*(('T(10)'!N5+'T(10)'!M5)/2-$AI$9)+'T(10)'!O5*(('T(10)'!O5+'T(10)'!N5)/2-$AI$9)+'T(10)'!N6*(('T(10)'!N5+'T(10)'!N6)/2-$AI$9))+$AI$11*$AI$4/$AI$10)/(1+$AI$14*((('T(10)'!N4+'T(10)'!N5)/2-$AI$9)+(('T(10)'!N5+'T(10)'!M5)/2-$AI$9)+(('T(10)'!O5+'T(10)'!N5)/2-$AI$9)+(('T(10)'!N5+'T(10)'!N6)/2-$AI$9)))</f>
        <v>76.903558203752766</v>
      </c>
      <c r="O5" s="11">
        <f ca="1">('T(9)'!O5+$AI$14*('T(10)'!O4*(('T(10)'!O4+'T(10)'!O5)/2-$AI$9)+'T(10)'!N5*(('T(10)'!O5+'T(10)'!N5)/2-$AI$9)+'T(10)'!P5*(('T(10)'!P5+'T(10)'!O5)/2-$AI$9)+'T(10)'!O6*(('T(10)'!O5+'T(10)'!O6)/2-$AI$9))+$AI$11*$AI$4/$AI$10)/(1+$AI$14*((('T(10)'!O4+'T(10)'!O5)/2-$AI$9)+(('T(10)'!O5+'T(10)'!N5)/2-$AI$9)+(('T(10)'!P5+'T(10)'!O5)/2-$AI$9)+(('T(10)'!O5+'T(10)'!O6)/2-$AI$9)))</f>
        <v>76.802155490635428</v>
      </c>
      <c r="P5" s="11">
        <f ca="1">('T(9)'!P5+$AI$14*('T(10)'!P4*(('T(10)'!P4+'T(10)'!P5)/2-$AI$9)+'T(10)'!O5*(('T(10)'!P5+'T(10)'!O5)/2-$AI$9)+'T(10)'!Q5*(('T(10)'!Q5+'T(10)'!P5)/2-$AI$9)+'T(10)'!P6*(('T(10)'!P5+'T(10)'!P6)/2-$AI$9))+$AI$11*$AI$4/$AI$10)/(1+$AI$14*((('T(10)'!P4+'T(10)'!P5)/2-$AI$9)+(('T(10)'!P5+'T(10)'!O5)/2-$AI$9)+(('T(10)'!Q5+'T(10)'!P5)/2-$AI$9)+(('T(10)'!P5+'T(10)'!P6)/2-$AI$9)))</f>
        <v>76.672507255482699</v>
      </c>
      <c r="Q5" s="11">
        <f ca="1">('T(9)'!Q5+$AI$14*('T(10)'!Q4*(('T(10)'!Q4+'T(10)'!Q5)/2-$AI$9)+'T(10)'!P5*(('T(10)'!Q5+'T(10)'!P5)/2-$AI$9)+'T(10)'!R5*(('T(10)'!R5+'T(10)'!Q5)/2-$AI$9)+'T(10)'!Q6*(('T(10)'!Q5+'T(10)'!Q6)/2-$AI$9))+$AI$11*$AI$4/$AI$10)/(1+$AI$14*((('T(10)'!Q4+'T(10)'!Q5)/2-$AI$9)+(('T(10)'!Q5+'T(10)'!P5)/2-$AI$9)+(('T(10)'!R5+'T(10)'!Q5)/2-$AI$9)+(('T(10)'!Q5+'T(10)'!Q6)/2-$AI$9)))</f>
        <v>76.532224180174737</v>
      </c>
      <c r="R5" s="11">
        <f ca="1">('T(9)'!R5+$AI$14*('T(10)'!R4*(('T(10)'!R4+'T(10)'!R5)/2-$AI$9)+'T(10)'!Q5*(('T(10)'!R5+'T(10)'!Q5)/2-$AI$9)+'T(10)'!S5*(('T(10)'!S5+'T(10)'!R5)/2-$AI$9)+'T(10)'!R6*(('T(10)'!R5+'T(10)'!R6)/2-$AI$9))+$AI$11*$AI$4/$AI$10)/(1+$AI$14*((('T(10)'!R4+'T(10)'!R5)/2-$AI$9)+(('T(10)'!R5+'T(10)'!Q5)/2-$AI$9)+(('T(10)'!S5+'T(10)'!R5)/2-$AI$9)+(('T(10)'!R5+'T(10)'!R6)/2-$AI$9)))</f>
        <v>76.387330424329846</v>
      </c>
      <c r="S5" s="11">
        <f ca="1">('T(9)'!S5+$AI$14*('T(10)'!S4*(('T(10)'!S4+'T(10)'!S5)/2-$AI$9)+'T(10)'!R5*(('T(10)'!S5+'T(10)'!R5)/2-$AI$9)+'T(10)'!T5*(('T(10)'!T5+'T(10)'!S5)/2-$AI$9)+'T(10)'!S6*(('T(10)'!S5+'T(10)'!S6)/2-$AI$9))+$AI$11*$AI$4/$AI$10)/(1+$AI$14*((('T(10)'!S4+'T(10)'!S5)/2-$AI$9)+(('T(10)'!S5+'T(10)'!R5)/2-$AI$9)+(('T(10)'!T5+'T(10)'!S5)/2-$AI$9)+(('T(10)'!S5+'T(10)'!S6)/2-$AI$9)))</f>
        <v>76.241482848304415</v>
      </c>
      <c r="T5" s="11">
        <f ca="1">('T(9)'!T5+$AI$14*('T(10)'!T4*(('T(10)'!T4+'T(10)'!T5)/2-$AI$9)+'T(10)'!S5*(('T(10)'!T5+'T(10)'!S5)/2-$AI$9)+'T(10)'!U5*(('T(10)'!U5+'T(10)'!T5)/2-$AI$9)+'T(10)'!T6*(('T(10)'!T5+'T(10)'!T6)/2-$AI$9))+$AI$11*$AI$4/$AI$10)/(1+$AI$14*((('T(10)'!T4+'T(10)'!T5)/2-$AI$9)+(('T(10)'!T5+'T(10)'!S5)/2-$AI$9)+(('T(10)'!U5+'T(10)'!T5)/2-$AI$9)+(('T(10)'!T5+'T(10)'!T6)/2-$AI$9)))</f>
        <v>76.098064930174672</v>
      </c>
      <c r="U5" s="11">
        <f ca="1">('T(9)'!U5+$AI$14*('T(10)'!U4*(('T(10)'!U4+'T(10)'!U5)/2-$AI$9)+'T(10)'!T5*(('T(10)'!U5+'T(10)'!T5)/2-$AI$9)+'T(10)'!V5*(('T(10)'!V5+'T(10)'!U5)/2-$AI$9)+'T(10)'!U6*(('T(10)'!U5+'T(10)'!U6)/2-$AI$9))+$AI$11*$AI$4/$AI$10)/(1+$AI$14*((('T(10)'!U4+'T(10)'!U5)/2-$AI$9)+(('T(10)'!U5+'T(10)'!T5)/2-$AI$9)+(('T(10)'!V5+'T(10)'!U5)/2-$AI$9)+(('T(10)'!U5+'T(10)'!U6)/2-$AI$9)))</f>
        <v>75.960628356284531</v>
      </c>
      <c r="V5" s="11">
        <f ca="1">('T(9)'!V5+$AI$14*('T(10)'!V4*(('T(10)'!V4+'T(10)'!V5)/2-$AI$9)+'T(10)'!U5*(('T(10)'!V5+'T(10)'!U5)/2-$AI$9)+'T(10)'!W5*(('T(10)'!W5+'T(10)'!V5)/2-$AI$9)+'T(10)'!V6*(('T(10)'!V5+'T(10)'!V6)/2-$AI$9))+$AI$11*$AI$4/$AI$10)/(1+$AI$14*((('T(10)'!V4+'T(10)'!V5)/2-$AI$9)+(('T(10)'!V5+'T(10)'!U5)/2-$AI$9)+(('T(10)'!W5+'T(10)'!V5)/2-$AI$9)+(('T(10)'!V5+'T(10)'!V6)/2-$AI$9)))</f>
        <v>75.832684083533238</v>
      </c>
      <c r="W5" s="11">
        <f ca="1">('T(9)'!W5+$AI$14*('T(10)'!W4*(('T(10)'!W4+'T(10)'!W5)/2-$AI$9)+'T(10)'!V5*(('T(10)'!W5+'T(10)'!V5)/2-$AI$9)+'T(10)'!X5*(('T(10)'!X5+'T(10)'!W5)/2-$AI$9)+'T(10)'!W6*(('T(10)'!W5+'T(10)'!W6)/2-$AI$9))+$AI$11*$AI$4/$AI$10)/(1+$AI$14*((('T(10)'!W4+'T(10)'!W5)/2-$AI$9)+(('T(10)'!W5+'T(10)'!V5)/2-$AI$9)+(('T(10)'!X5+'T(10)'!W5)/2-$AI$9)+(('T(10)'!W5+'T(10)'!W6)/2-$AI$9)))</f>
        <v>75.716985113931727</v>
      </c>
      <c r="X5" s="11">
        <f ca="1">('T(9)'!X5+$AI$14*('T(10)'!X4*(('T(10)'!X4+'T(10)'!X5)/2-$AI$9)+'T(10)'!W5*(('T(10)'!X5+'T(10)'!W5)/2-$AI$9)+'T(10)'!Y5*(('T(10)'!Y5+'T(10)'!X5)/2-$AI$9)+'T(10)'!X6*(('T(10)'!X5+'T(10)'!X6)/2-$AI$9))+$AI$11*$AI$4/$AI$10)/(1+$AI$14*((('T(10)'!X4+'T(10)'!X5)/2-$AI$9)+(('T(10)'!X5+'T(10)'!W5)/2-$AI$9)+(('T(10)'!Y5+'T(10)'!X5)/2-$AI$9)+(('T(10)'!X5+'T(10)'!X6)/2-$AI$9)))</f>
        <v>75.614540015687524</v>
      </c>
      <c r="Y5" s="11">
        <f ca="1">('T(9)'!Y5+$AI$14*('T(10)'!Y4*(('T(10)'!Y4+'T(10)'!Y5)/2-$AI$9)+'T(10)'!X5*(('T(10)'!Y5+'T(10)'!X5)/2-$AI$9)+'T(10)'!Z5*(('T(10)'!Z5+'T(10)'!Y5)/2-$AI$9)+'T(10)'!Y6*(('T(10)'!Y5+'T(10)'!Y6)/2-$AI$9))+$AI$11*$AI$4/$AI$10)/(1+$AI$14*((('T(10)'!Y4+'T(10)'!Y5)/2-$AI$9)+(('T(10)'!Y5+'T(10)'!X5)/2-$AI$9)+(('T(10)'!Z5+'T(10)'!Y5)/2-$AI$9)+(('T(10)'!Y5+'T(10)'!Y6)/2-$AI$9)))</f>
        <v>75.524073234442739</v>
      </c>
      <c r="Z5" s="11">
        <f ca="1">('T(9)'!Z5+$AI$14*('T(10)'!Z4*(('T(10)'!Z4+'T(10)'!Z5)/2-$AI$9)+'T(10)'!Y5*(('T(10)'!Z5+'T(10)'!Y5)/2-$AI$9)+'T(10)'!AA5*(('T(10)'!AA5+'T(10)'!Z5)/2-$AI$9)+'T(10)'!Z6*(('T(10)'!Z5+'T(10)'!Z6)/2-$AI$9))+$AI$11*$AI$4/$AI$10)/(1+$AI$14*((('T(10)'!Z4+'T(10)'!Z5)/2-$AI$9)+(('T(10)'!Z5+'T(10)'!Y5)/2-$AI$9)+(('T(10)'!AA5+'T(10)'!Z5)/2-$AI$9)+(('T(10)'!Z5+'T(10)'!Z6)/2-$AI$9)))</f>
        <v>75.442693614020214</v>
      </c>
      <c r="AA5" s="11">
        <f ca="1">('T(9)'!AA5+$AI$14*('T(10)'!AA4*(('T(10)'!AA4+'T(10)'!AA5)/2-$AI$9)+'T(10)'!Z5*(('T(10)'!AA5+'T(10)'!Z5)/2-$AI$9)+'T(10)'!AB5*(('T(10)'!AB5+'T(10)'!AA5)/2-$AI$9)+'T(10)'!AA6*(('T(10)'!AA5+'T(10)'!AA6)/2-$AI$9))+$AI$11*$AI$4/$AI$10)/(1+$AI$14*((('T(10)'!AA4+'T(10)'!AA5)/2-$AI$9)+(('T(10)'!AA5+'T(10)'!Z5)/2-$AI$9)+(('T(10)'!AB5+'T(10)'!AA5)/2-$AI$9)+(('T(10)'!AA5+'T(10)'!AA6)/2-$AI$9)))</f>
        <v>75.367026217859518</v>
      </c>
      <c r="AB5" s="11">
        <f ca="1">('T(9)'!AB5+$AI$14*('T(10)'!AB4*(('T(10)'!AB4+'T(10)'!AB5)/2-$AI$9)+'T(10)'!AA5*(('T(10)'!AB5+'T(10)'!AA5)/2-$AI$9)+'T(10)'!AC5*(('T(10)'!AC5+'T(10)'!AB5)/2-$AI$9)+'T(10)'!AB6*(('T(10)'!AB5+'T(10)'!AB6)/2-$AI$9))+$AI$11*$AI$4/$AI$10)/(1+$AI$14*((('T(10)'!AB4+'T(10)'!AB5)/2-$AI$9)+(('T(10)'!AB5+'T(10)'!AA5)/2-$AI$9)+(('T(10)'!AC5+'T(10)'!AB5)/2-$AI$9)+(('T(10)'!AB5+'T(10)'!AB6)/2-$AI$9)))</f>
        <v>75.294097454812018</v>
      </c>
      <c r="AC5" s="11">
        <f ca="1">('T(9)'!AC5+$AI$14*('T(10)'!AC4*(('T(10)'!AC4+'T(10)'!AC5)/2-$AI$9)+'T(10)'!AB5*(('T(10)'!AC5+'T(10)'!AB5)/2-$AI$9)+'T(10)'!AD5*(('T(10)'!AD5+'T(10)'!AC5)/2-$AI$9)+'T(10)'!AC6*(('T(10)'!AC5+'T(10)'!AC6)/2-$AI$9))+$AI$11*$AI$4/$AI$10)/(1+$AI$14*((('T(10)'!AC4+'T(10)'!AC5)/2-$AI$9)+(('T(10)'!AC5+'T(10)'!AB5)/2-$AI$9)+(('T(10)'!AD5+'T(10)'!AC5)/2-$AI$9)+(('T(10)'!AC5+'T(10)'!AC6)/2-$AI$9)))</f>
        <v>75.221772960957367</v>
      </c>
      <c r="AD5" s="11">
        <f ca="1">('T(9)'!AD5+$AI$14*('T(10)'!AD4*(('T(10)'!AD4+'T(10)'!AD5)/2-$AI$9)+'T(10)'!AC5*(('T(10)'!AD5+'T(10)'!AC5)/2-$AI$9)+'T(10)'!AE5*(('T(10)'!AE5+'T(10)'!AD5)/2-$AI$9)+'T(10)'!AD6*(('T(10)'!AD5+'T(10)'!AD6)/2-$AI$9))+$AI$11*$AI$4/$AI$10)/(1+$AI$14*((('T(10)'!AD4+'T(10)'!AD5)/2-$AI$9)+(('T(10)'!AD5+'T(10)'!AC5)/2-$AI$9)+(('T(10)'!AE5+'T(10)'!AD5)/2-$AI$9)+(('T(10)'!AD5+'T(10)'!AD6)/2-$AI$9)))</f>
        <v>75.148838047591909</v>
      </c>
      <c r="AE5" s="11">
        <f ca="1">('T(9)'!AE5+$AI$14*('T(10)'!AE4*(('T(10)'!AE4+'T(10)'!AE5)/2-$AI$9)+'T(10)'!AD5*(('T(10)'!AE5+'T(10)'!AD5)/2-$AI$9)+'T(10)'!AF5*(('T(10)'!AF5+'T(10)'!AE5)/2-$AI$9)+'T(10)'!AE6*(('T(10)'!AE5+'T(10)'!AE6)/2-$AI$9))+$AI$11*$AI$4/$AI$10)/(1+$AI$14*((('T(10)'!AE4+'T(10)'!AE5)/2-$AI$9)+(('T(10)'!AE5+'T(10)'!AD5)/2-$AI$9)+(('T(10)'!AF5+'T(10)'!AE5)/2-$AI$9)+(('T(10)'!AE5+'T(10)'!AE6)/2-$AI$9)))</f>
        <v>75.074868307115835</v>
      </c>
      <c r="AF5" s="2">
        <v>75</v>
      </c>
      <c r="AH5" s="19" t="s">
        <v>12</v>
      </c>
      <c r="AI5">
        <v>0.1</v>
      </c>
      <c r="AJ5" t="s">
        <v>10</v>
      </c>
      <c r="AK5" s="20" t="s">
        <v>11</v>
      </c>
      <c r="AM5">
        <f>(C5-'T(9)'!C5)^2</f>
        <v>0</v>
      </c>
      <c r="AN5">
        <f>(D5-'T(9)'!D5)^2</f>
        <v>0</v>
      </c>
      <c r="AO5">
        <f>(E5-'T(9)'!E5)^2</f>
        <v>0</v>
      </c>
      <c r="AP5">
        <f>(F5-'T(9)'!F5)^2</f>
        <v>0</v>
      </c>
      <c r="AQ5">
        <f>(G5-'T(9)'!G5)^2</f>
        <v>0</v>
      </c>
      <c r="AR5">
        <f>(H5-'T(9)'!H5)^2</f>
        <v>0</v>
      </c>
      <c r="AS5">
        <f>(I5-'T(9)'!I5)^2</f>
        <v>0</v>
      </c>
      <c r="AT5">
        <f>(J5-'T(9)'!J5)^2</f>
        <v>0</v>
      </c>
      <c r="AU5">
        <f>(K5-'T(9)'!K5)^2</f>
        <v>0</v>
      </c>
      <c r="AV5">
        <f>(L5-'T(9)'!L5)^2</f>
        <v>0</v>
      </c>
      <c r="AW5">
        <f ca="1">(M5-'T(9)'!M5)^2</f>
        <v>6.3937416528120092E-7</v>
      </c>
      <c r="AX5">
        <f ca="1">(N5-'T(9)'!N5)^2</f>
        <v>6.393741652584746E-7</v>
      </c>
      <c r="AY5">
        <f ca="1">(O5-'T(9)'!O5)^2</f>
        <v>6.9916394426046204E-6</v>
      </c>
      <c r="AZ5">
        <f ca="1">(P5-'T(9)'!P5)^2</f>
        <v>3.039867234142115E-5</v>
      </c>
      <c r="BA5">
        <f ca="1">(Q5-'T(9)'!Q5)^2</f>
        <v>8.237150744112791E-5</v>
      </c>
      <c r="BB5">
        <f ca="1">(R5-'T(9)'!R5)^2</f>
        <v>1.7081265247038548E-4</v>
      </c>
      <c r="BC5">
        <f ca="1">(S5-'T(9)'!S5)^2</f>
        <v>2.9665715000137642E-4</v>
      </c>
      <c r="BD5">
        <f ca="1">(T5-'T(9)'!T5)^2</f>
        <v>4.5170812682470503E-4</v>
      </c>
      <c r="BE5">
        <f ca="1">(U5-'T(9)'!U5)^2</f>
        <v>6.18635667563478E-4</v>
      </c>
      <c r="BF5">
        <f ca="1">(V5-'T(9)'!V5)^2</f>
        <v>7.7351133898929405E-4</v>
      </c>
      <c r="BG5">
        <f ca="1">(W5-'T(9)'!W5)^2</f>
        <v>8.9050573256952521E-4</v>
      </c>
      <c r="BH5">
        <f ca="1">(X5-'T(9)'!X5)^2</f>
        <v>9.4765243676539393E-4</v>
      </c>
      <c r="BI5">
        <f ca="1">(Y5-'T(9)'!Y5)^2</f>
        <v>9.3213126804345332E-4</v>
      </c>
      <c r="BJ5">
        <f ca="1">(Z5-'T(9)'!Z5)^2</f>
        <v>8.4360543625908906E-4</v>
      </c>
      <c r="BK5">
        <f ca="1">(AA5-'T(9)'!AA5)^2</f>
        <v>6.9481478376562204E-4</v>
      </c>
      <c r="BL5">
        <f ca="1">(AB5-'T(9)'!AB5)^2</f>
        <v>5.0944676046530942E-4</v>
      </c>
      <c r="BM5">
        <f ca="1">(AC5-'T(9)'!AC5)^2</f>
        <v>3.1792911072223346E-4</v>
      </c>
      <c r="BN5">
        <f ca="1">(AD5-'T(9)'!AD5)^2</f>
        <v>1.5210065935787503E-4</v>
      </c>
      <c r="BO5">
        <f ca="1">(AE5-'T(9)'!AE5)^2</f>
        <v>3.976317254935783E-5</v>
      </c>
      <c r="BP5">
        <f>(AF5-'T(9)'!AF5)^2</f>
        <v>0</v>
      </c>
    </row>
    <row r="6" spans="3:68">
      <c r="C6" s="10"/>
      <c r="D6" s="10">
        <f ca="1">D7</f>
        <v>79.745669205933439</v>
      </c>
      <c r="E6" s="10">
        <f t="shared" ref="E6:M6" ca="1" si="1">E7</f>
        <v>79.490664384653897</v>
      </c>
      <c r="F6" s="10">
        <f t="shared" ca="1" si="1"/>
        <v>79.235561073869349</v>
      </c>
      <c r="G6" s="10">
        <f t="shared" ca="1" si="1"/>
        <v>78.980862311966831</v>
      </c>
      <c r="H6" s="10">
        <f t="shared" ca="1" si="1"/>
        <v>78.726943383598538</v>
      </c>
      <c r="I6" s="10">
        <f t="shared" ca="1" si="1"/>
        <v>78.473979161853251</v>
      </c>
      <c r="J6" s="10">
        <f t="shared" ca="1" si="1"/>
        <v>78.221837517889199</v>
      </c>
      <c r="K6" s="10">
        <f t="shared" ca="1" si="1"/>
        <v>77.969896005022889</v>
      </c>
      <c r="L6" s="10">
        <f t="shared" ca="1" si="1"/>
        <v>77.716657527149422</v>
      </c>
      <c r="M6" s="10">
        <f t="shared" ca="1" si="1"/>
        <v>77.45876978590826</v>
      </c>
      <c r="N6" s="11">
        <f ca="1">('T(9)'!N6+$AI$14*('T(10)'!N5*(('T(10)'!N5+'T(10)'!N6)/2-$AI$9)+'T(10)'!M6*(('T(10)'!N6+'T(10)'!M6)/2-$AI$9)+'T(10)'!O6*(('T(10)'!O6+'T(10)'!N6)/2-$AI$9)+'T(10)'!N7*(('T(10)'!N6+'T(10)'!N7)/2-$AI$9))+$AI$11*$AI$4/$AI$10)/(1+$AI$14*((('T(10)'!N5+'T(10)'!N6)/2-$AI$9)+(('T(10)'!N6+'T(10)'!M6)/2-$AI$9)+(('T(10)'!O6+'T(10)'!N6)/2-$AI$9)+(('T(10)'!N6+'T(10)'!N7)/2-$AI$9)))</f>
        <v>77.112579344155833</v>
      </c>
      <c r="O6" s="11">
        <f ca="1">('T(9)'!O6+$AI$14*('T(10)'!O5*(('T(10)'!O5+'T(10)'!O6)/2-$AI$9)+'T(10)'!N6*(('T(10)'!O6+'T(10)'!N6)/2-$AI$9)+'T(10)'!P6*(('T(10)'!P6+'T(10)'!O6)/2-$AI$9)+'T(10)'!O7*(('T(10)'!O6+'T(10)'!O7)/2-$AI$9))+$AI$11*$AI$4/$AI$10)/(1+$AI$14*((('T(10)'!O5+'T(10)'!O6)/2-$AI$9)+(('T(10)'!O6+'T(10)'!N6)/2-$AI$9)+(('T(10)'!P6+'T(10)'!O6)/2-$AI$9)+(('T(10)'!O6+'T(10)'!O7)/2-$AI$9)))</f>
        <v>76.898192790487187</v>
      </c>
      <c r="P6" s="11">
        <f ca="1">('T(9)'!P6+$AI$14*('T(10)'!P5*(('T(10)'!P5+'T(10)'!P6)/2-$AI$9)+'T(10)'!O6*(('T(10)'!P6+'T(10)'!O6)/2-$AI$9)+'T(10)'!Q6*(('T(10)'!Q6+'T(10)'!P6)/2-$AI$9)+'T(10)'!P7*(('T(10)'!P6+'T(10)'!P7)/2-$AI$9))+$AI$11*$AI$4/$AI$10)/(1+$AI$14*((('T(10)'!P5+'T(10)'!P6)/2-$AI$9)+(('T(10)'!P6+'T(10)'!O6)/2-$AI$9)+(('T(10)'!Q6+'T(10)'!P6)/2-$AI$9)+(('T(10)'!P6+'T(10)'!P7)/2-$AI$9)))</f>
        <v>76.718789229251371</v>
      </c>
      <c r="Q6" s="11">
        <f ca="1">('T(9)'!Q6+$AI$14*('T(10)'!Q5*(('T(10)'!Q5+'T(10)'!Q6)/2-$AI$9)+'T(10)'!P6*(('T(10)'!Q6+'T(10)'!P6)/2-$AI$9)+'T(10)'!R6*(('T(10)'!R6+'T(10)'!Q6)/2-$AI$9)+'T(10)'!Q7*(('T(10)'!Q6+'T(10)'!Q7)/2-$AI$9))+$AI$11*$AI$4/$AI$10)/(1+$AI$14*((('T(10)'!Q5+'T(10)'!Q6)/2-$AI$9)+(('T(10)'!Q6+'T(10)'!P6)/2-$AI$9)+(('T(10)'!R6+'T(10)'!Q6)/2-$AI$9)+(('T(10)'!Q6+'T(10)'!Q7)/2-$AI$9)))</f>
        <v>76.549506692311695</v>
      </c>
      <c r="R6" s="11">
        <f ca="1">('T(9)'!R6+$AI$14*('T(10)'!R5*(('T(10)'!R5+'T(10)'!R6)/2-$AI$9)+'T(10)'!Q6*(('T(10)'!R6+'T(10)'!Q6)/2-$AI$9)+'T(10)'!S6*(('T(10)'!S6+'T(10)'!R6)/2-$AI$9)+'T(10)'!R7*(('T(10)'!R6+'T(10)'!R7)/2-$AI$9))+$AI$11*$AI$4/$AI$10)/(1+$AI$14*((('T(10)'!R5+'T(10)'!R6)/2-$AI$9)+(('T(10)'!R6+'T(10)'!Q6)/2-$AI$9)+(('T(10)'!S6+'T(10)'!R6)/2-$AI$9)+(('T(10)'!R6+'T(10)'!R7)/2-$AI$9)))</f>
        <v>76.383703541062502</v>
      </c>
      <c r="S6" s="11">
        <f ca="1">('T(9)'!S6+$AI$14*('T(10)'!S5*(('T(10)'!S5+'T(10)'!S6)/2-$AI$9)+'T(10)'!R6*(('T(10)'!S6+'T(10)'!R6)/2-$AI$9)+'T(10)'!T6*(('T(10)'!T6+'T(10)'!S6)/2-$AI$9)+'T(10)'!S7*(('T(10)'!S6+'T(10)'!S7)/2-$AI$9))+$AI$11*$AI$4/$AI$10)/(1+$AI$14*((('T(10)'!S5+'T(10)'!S6)/2-$AI$9)+(('T(10)'!S6+'T(10)'!R6)/2-$AI$9)+(('T(10)'!T6+'T(10)'!S6)/2-$AI$9)+(('T(10)'!S6+'T(10)'!S7)/2-$AI$9)))</f>
        <v>76.220517714593612</v>
      </c>
      <c r="T6" s="11">
        <f ca="1">('T(9)'!T6+$AI$14*('T(10)'!T5*(('T(10)'!T5+'T(10)'!T6)/2-$AI$9)+'T(10)'!S6*(('T(10)'!T6+'T(10)'!S6)/2-$AI$9)+'T(10)'!U6*(('T(10)'!U6+'T(10)'!T6)/2-$AI$9)+'T(10)'!T7*(('T(10)'!T6+'T(10)'!T7)/2-$AI$9))+$AI$11*$AI$4/$AI$10)/(1+$AI$14*((('T(10)'!T5+'T(10)'!T6)/2-$AI$9)+(('T(10)'!T6+'T(10)'!S6)/2-$AI$9)+(('T(10)'!U6+'T(10)'!T6)/2-$AI$9)+(('T(10)'!T6+'T(10)'!T7)/2-$AI$9)))</f>
        <v>76.061794434291471</v>
      </c>
      <c r="U6" s="11">
        <f ca="1">('T(9)'!U6+$AI$14*('T(10)'!U5*(('T(10)'!U5+'T(10)'!U6)/2-$AI$9)+'T(10)'!T6*(('T(10)'!U6+'T(10)'!T6)/2-$AI$9)+'T(10)'!V6*(('T(10)'!V6+'T(10)'!U6)/2-$AI$9)+'T(10)'!U7*(('T(10)'!U6+'T(10)'!U7)/2-$AI$9))+$AI$11*$AI$4/$AI$10)/(1+$AI$14*((('T(10)'!U5+'T(10)'!U6)/2-$AI$9)+(('T(10)'!U6+'T(10)'!T6)/2-$AI$9)+(('T(10)'!V6+'T(10)'!U6)/2-$AI$9)+(('T(10)'!U6+'T(10)'!U7)/2-$AI$9)))</f>
        <v>75.911208510765661</v>
      </c>
      <c r="V6" s="11">
        <f ca="1">('T(9)'!V6+$AI$14*('T(10)'!V5*(('T(10)'!V5+'T(10)'!V6)/2-$AI$9)+'T(10)'!U6*(('T(10)'!V6+'T(10)'!U6)/2-$AI$9)+'T(10)'!W6*(('T(10)'!W6+'T(10)'!V6)/2-$AI$9)+'T(10)'!V7*(('T(10)'!V6+'T(10)'!V7)/2-$AI$9))+$AI$11*$AI$4/$AI$10)/(1+$AI$14*((('T(10)'!V5+'T(10)'!V6)/2-$AI$9)+(('T(10)'!V6+'T(10)'!U6)/2-$AI$9)+(('T(10)'!W6+'T(10)'!V6)/2-$AI$9)+(('T(10)'!V6+'T(10)'!V7)/2-$AI$9)))</f>
        <v>75.773559857136192</v>
      </c>
      <c r="W6" s="11">
        <f ca="1">('T(9)'!W6+$AI$14*('T(10)'!W5*(('T(10)'!W5+'T(10)'!W6)/2-$AI$9)+'T(10)'!V6*(('T(10)'!W6+'T(10)'!V6)/2-$AI$9)+'T(10)'!X6*(('T(10)'!X6+'T(10)'!W6)/2-$AI$9)+'T(10)'!W7*(('T(10)'!W6+'T(10)'!W7)/2-$AI$9))+$AI$11*$AI$4/$AI$10)/(1+$AI$14*((('T(10)'!W5+'T(10)'!W6)/2-$AI$9)+(('T(10)'!W6+'T(10)'!V6)/2-$AI$9)+(('T(10)'!X6+'T(10)'!W6)/2-$AI$9)+(('T(10)'!W6+'T(10)'!W7)/2-$AI$9)))</f>
        <v>75.653341172951983</v>
      </c>
      <c r="X6" s="11">
        <f ca="1">('T(9)'!X6+$AI$14*('T(10)'!X5*(('T(10)'!X5+'T(10)'!X6)/2-$AI$9)+'T(10)'!W6*(('T(10)'!X6+'T(10)'!W6)/2-$AI$9)+'T(10)'!Y6*(('T(10)'!Y6+'T(10)'!X6)/2-$AI$9)+'T(10)'!X7*(('T(10)'!X6+'T(10)'!X7)/2-$AI$9))+$AI$11*$AI$4/$AI$10)/(1+$AI$14*((('T(10)'!X5+'T(10)'!X6)/2-$AI$9)+(('T(10)'!X6+'T(10)'!W6)/2-$AI$9)+(('T(10)'!Y6+'T(10)'!X6)/2-$AI$9)+(('T(10)'!X6+'T(10)'!X7)/2-$AI$9)))</f>
        <v>75.552419335272305</v>
      </c>
      <c r="Y6" s="11">
        <f ca="1">('T(9)'!Y6+$AI$14*('T(10)'!Y5*(('T(10)'!Y5+'T(10)'!Y6)/2-$AI$9)+'T(10)'!X6*(('T(10)'!Y6+'T(10)'!X6)/2-$AI$9)+'T(10)'!Z6*(('T(10)'!Z6+'T(10)'!Y6)/2-$AI$9)+'T(10)'!Y7*(('T(10)'!Y6+'T(10)'!Y7)/2-$AI$9))+$AI$11*$AI$4/$AI$10)/(1+$AI$14*((('T(10)'!Y5+'T(10)'!Y6)/2-$AI$9)+(('T(10)'!Y6+'T(10)'!X6)/2-$AI$9)+(('T(10)'!Z6+'T(10)'!Y6)/2-$AI$9)+(('T(10)'!Y6+'T(10)'!Y7)/2-$AI$9)))</f>
        <v>75.468330817482965</v>
      </c>
      <c r="Z6" s="11">
        <f ca="1">('T(9)'!Z6+$AI$14*('T(10)'!Z5*(('T(10)'!Z5+'T(10)'!Z6)/2-$AI$9)+'T(10)'!Y6*(('T(10)'!Z6+'T(10)'!Y6)/2-$AI$9)+'T(10)'!AA6*(('T(10)'!AA6+'T(10)'!Z6)/2-$AI$9)+'T(10)'!Z7*(('T(10)'!Z6+'T(10)'!Z7)/2-$AI$9))+$AI$11*$AI$4/$AI$10)/(1+$AI$14*((('T(10)'!Z5+'T(10)'!Z6)/2-$AI$9)+(('T(10)'!Z6+'T(10)'!Y6)/2-$AI$9)+(('T(10)'!AA6+'T(10)'!Z6)/2-$AI$9)+(('T(10)'!Z6+'T(10)'!Z7)/2-$AI$9)))</f>
        <v>75.39600751102148</v>
      </c>
      <c r="AA6" s="11">
        <f ca="1">('T(9)'!AA6+$AI$14*('T(10)'!AA5*(('T(10)'!AA5+'T(10)'!AA6)/2-$AI$9)+'T(10)'!Z6*(('T(10)'!AA6+'T(10)'!Z6)/2-$AI$9)+'T(10)'!AB6*(('T(10)'!AB6+'T(10)'!AA6)/2-$AI$9)+'T(10)'!AA7*(('T(10)'!AA6+'T(10)'!AA7)/2-$AI$9))+$AI$11*$AI$4/$AI$10)/(1+$AI$14*((('T(10)'!AA5+'T(10)'!AA6)/2-$AI$9)+(('T(10)'!AA6+'T(10)'!Z6)/2-$AI$9)+(('T(10)'!AB6+'T(10)'!AA6)/2-$AI$9)+(('T(10)'!AA6+'T(10)'!AA7)/2-$AI$9)))</f>
        <v>75.330120391382309</v>
      </c>
      <c r="AB6" s="11">
        <f ca="1">('T(9)'!AB6+$AI$14*('T(10)'!AB5*(('T(10)'!AB5+'T(10)'!AB6)/2-$AI$9)+'T(10)'!AA6*(('T(10)'!AB6+'T(10)'!AA6)/2-$AI$9)+'T(10)'!AC6*(('T(10)'!AC6+'T(10)'!AB6)/2-$AI$9)+'T(10)'!AB7*(('T(10)'!AB6+'T(10)'!AB7)/2-$AI$9))+$AI$11*$AI$4/$AI$10)/(1+$AI$14*((('T(10)'!AB5+'T(10)'!AB6)/2-$AI$9)+(('T(10)'!AB6+'T(10)'!AA6)/2-$AI$9)+(('T(10)'!AC6+'T(10)'!AB6)/2-$AI$9)+(('T(10)'!AB6+'T(10)'!AB7)/2-$AI$9)))</f>
        <v>75.266465625640478</v>
      </c>
      <c r="AC6" s="11">
        <f ca="1">('T(9)'!AC6+$AI$14*('T(10)'!AC5*(('T(10)'!AC5+'T(10)'!AC6)/2-$AI$9)+'T(10)'!AB6*(('T(10)'!AC6+'T(10)'!AB6)/2-$AI$9)+'T(10)'!AD6*(('T(10)'!AD6+'T(10)'!AC6)/2-$AI$9)+'T(10)'!AC7*(('T(10)'!AC6+'T(10)'!AC7)/2-$AI$9))+$AI$11*$AI$4/$AI$10)/(1+$AI$14*((('T(10)'!AC5+'T(10)'!AC6)/2-$AI$9)+(('T(10)'!AC6+'T(10)'!AB6)/2-$AI$9)+(('T(10)'!AD6+'T(10)'!AC6)/2-$AI$9)+(('T(10)'!AC6+'T(10)'!AC7)/2-$AI$9)))</f>
        <v>75.202378754436396</v>
      </c>
      <c r="AD6" s="11">
        <f ca="1">('T(9)'!AD6+$AI$14*('T(10)'!AD5*(('T(10)'!AD5+'T(10)'!AD6)/2-$AI$9)+'T(10)'!AC6*(('T(10)'!AD6+'T(10)'!AC6)/2-$AI$9)+'T(10)'!AE6*(('T(10)'!AE6+'T(10)'!AD6)/2-$AI$9)+'T(10)'!AD7*(('T(10)'!AD6+'T(10)'!AD7)/2-$AI$9))+$AI$11*$AI$4/$AI$10)/(1+$AI$14*((('T(10)'!AD5+'T(10)'!AD6)/2-$AI$9)+(('T(10)'!AD6+'T(10)'!AC6)/2-$AI$9)+(('T(10)'!AE6+'T(10)'!AD6)/2-$AI$9)+(('T(10)'!AD6+'T(10)'!AD7)/2-$AI$9)))</f>
        <v>75.136606021013378</v>
      </c>
      <c r="AE6" s="11">
        <f ca="1">('T(9)'!AE6+$AI$14*('T(10)'!AE5*(('T(10)'!AE5+'T(10)'!AE6)/2-$AI$9)+'T(10)'!AD6*(('T(10)'!AE6+'T(10)'!AD6)/2-$AI$9)+'T(10)'!AF6*(('T(10)'!AF6+'T(10)'!AE6)/2-$AI$9)+'T(10)'!AE7*(('T(10)'!AE6+'T(10)'!AE7)/2-$AI$9))+$AI$11*$AI$4/$AI$10)/(1+$AI$14*((('T(10)'!AE5+'T(10)'!AE6)/2-$AI$9)+(('T(10)'!AE6+'T(10)'!AD6)/2-$AI$9)+(('T(10)'!AF6+'T(10)'!AE6)/2-$AI$9)+(('T(10)'!AE6+'T(10)'!AE7)/2-$AI$9)))</f>
        <v>75.068970484791464</v>
      </c>
      <c r="AF6" s="2">
        <v>75</v>
      </c>
      <c r="AH6" s="19" t="s">
        <v>13</v>
      </c>
      <c r="AI6" s="9">
        <v>5.0000000000000004E-6</v>
      </c>
      <c r="AJ6" t="s">
        <v>14</v>
      </c>
      <c r="AK6" s="20" t="s">
        <v>16</v>
      </c>
      <c r="AM6">
        <f>(C6-'T(9)'!C6)^2</f>
        <v>0</v>
      </c>
      <c r="AN6">
        <f ca="1">(D6-'T(9)'!D6)^2</f>
        <v>3.8851633565534633E-6</v>
      </c>
      <c r="AO6">
        <f ca="1">(E6-'T(9)'!E6)^2</f>
        <v>1.4926231890266635E-5</v>
      </c>
      <c r="AP6">
        <f ca="1">(F6-'T(9)'!F6)^2</f>
        <v>3.113311774785233E-5</v>
      </c>
      <c r="AQ6">
        <f ca="1">(G6-'T(9)'!G6)^2</f>
        <v>4.9237274590043631E-5</v>
      </c>
      <c r="AR6">
        <f ca="1">(H6-'T(9)'!H6)^2</f>
        <v>6.508678546738904E-5</v>
      </c>
      <c r="AS6">
        <f ca="1">(I6-'T(9)'!I6)^2</f>
        <v>7.4365699914743971E-5</v>
      </c>
      <c r="AT6">
        <f ca="1">(J6-'T(9)'!J6)^2</f>
        <v>7.365410137423943E-5</v>
      </c>
      <c r="AU6">
        <f ca="1">(K6-'T(9)'!K6)^2</f>
        <v>6.1714913405736408E-5</v>
      </c>
      <c r="AV6">
        <f ca="1">(L6-'T(9)'!L6)^2</f>
        <v>4.0729244340654266E-5</v>
      </c>
      <c r="AW6">
        <f ca="1">(M6-'T(9)'!M6)^2</f>
        <v>1.7070454804223393E-5</v>
      </c>
      <c r="AX6">
        <f ca="1">(N6-'T(9)'!N6)^2</f>
        <v>5.7607186627090484E-7</v>
      </c>
      <c r="AY6">
        <f ca="1">(O6-'T(9)'!O6)^2</f>
        <v>5.2241370754221388E-6</v>
      </c>
      <c r="AZ6">
        <f ca="1">(P6-'T(9)'!P6)^2</f>
        <v>3.315697483912148E-5</v>
      </c>
      <c r="BA6">
        <f ca="1">(Q6-'T(9)'!Q6)^2</f>
        <v>9.4454119699978174E-5</v>
      </c>
      <c r="BB6">
        <f ca="1">(R6-'T(9)'!R6)^2</f>
        <v>1.9650254056130528E-4</v>
      </c>
      <c r="BC6">
        <f ca="1">(S6-'T(9)'!S6)^2</f>
        <v>3.3932392584549249E-4</v>
      </c>
      <c r="BD6">
        <f ca="1">(T6-'T(9)'!T6)^2</f>
        <v>5.1310144464009717E-4</v>
      </c>
      <c r="BE6">
        <f ca="1">(U6-'T(9)'!U6)^2</f>
        <v>6.9820428214731767E-4</v>
      </c>
      <c r="BF6">
        <f ca="1">(V6-'T(9)'!V6)^2</f>
        <v>8.6801169831690107E-4</v>
      </c>
      <c r="BG6">
        <f ca="1">(W6-'T(9)'!W6)^2</f>
        <v>9.9414408498301474E-4</v>
      </c>
      <c r="BH6">
        <f ca="1">(X6-'T(9)'!X6)^2</f>
        <v>1.0528947502630253E-3</v>
      </c>
      <c r="BI6">
        <f ca="1">(Y6-'T(9)'!Y6)^2</f>
        <v>1.0310528390746487E-3</v>
      </c>
      <c r="BJ6">
        <f ca="1">(Z6-'T(9)'!Z6)^2</f>
        <v>9.2933050279211829E-4</v>
      </c>
      <c r="BK6">
        <f ca="1">(AA6-'T(9)'!AA6)^2</f>
        <v>7.6263626711351644E-4</v>
      </c>
      <c r="BL6">
        <f ca="1">(AB6-'T(9)'!AB6)^2</f>
        <v>5.5742929833821483E-4</v>
      </c>
      <c r="BM6">
        <f ca="1">(AC6-'T(9)'!AC6)^2</f>
        <v>3.4699190711338354E-4</v>
      </c>
      <c r="BN6">
        <f ca="1">(AD6-'T(9)'!AD6)^2</f>
        <v>1.6569044619728986E-4</v>
      </c>
      <c r="BO6">
        <f ca="1">(AE6-'T(9)'!AE6)^2</f>
        <v>4.3263298128606426E-5</v>
      </c>
      <c r="BP6">
        <f>(AF6-'T(9)'!AF6)^2</f>
        <v>0</v>
      </c>
    </row>
    <row r="7" spans="3:68">
      <c r="C7" s="12">
        <v>80</v>
      </c>
      <c r="D7" s="11">
        <f ca="1">('T(9)'!D7+$AI$14*('T(10)'!D6*(('T(10)'!D6+'T(10)'!D7)/2-$AI$9)+'T(10)'!C7*(('T(10)'!D7+'T(10)'!C7)/2-$AI$9)+'T(10)'!E7*(('T(10)'!E7+'T(10)'!D7)/2-$AI$9)+'T(10)'!D8*(('T(10)'!D7+'T(10)'!D8)/2-$AI$9))+$AI$11*$AI$4/$AI$10)/(1+$AI$14*((('T(10)'!D6+'T(10)'!D7)/2-$AI$9)+(('T(10)'!D7+'T(10)'!C7)/2-$AI$9)+(('T(10)'!E7+'T(10)'!D7)/2-$AI$9)+(('T(10)'!D7+'T(10)'!D8)/2-$AI$9)))</f>
        <v>79.745669205933453</v>
      </c>
      <c r="E7" s="11">
        <f ca="1">('T(9)'!E7+$AI$14*('T(10)'!E6*(('T(10)'!E6+'T(10)'!E7)/2-$AI$9)+'T(10)'!D7*(('T(10)'!E7+'T(10)'!D7)/2-$AI$9)+'T(10)'!F7*(('T(10)'!F7+'T(10)'!E7)/2-$AI$9)+'T(10)'!E8*(('T(10)'!E7+'T(10)'!E8)/2-$AI$9))+$AI$11*$AI$4/$AI$10)/(1+$AI$14*((('T(10)'!E6+'T(10)'!E7)/2-$AI$9)+(('T(10)'!E7+'T(10)'!D7)/2-$AI$9)+(('T(10)'!F7+'T(10)'!E7)/2-$AI$9)+(('T(10)'!E7+'T(10)'!E8)/2-$AI$9)))</f>
        <v>79.490664384653897</v>
      </c>
      <c r="F7" s="11">
        <f ca="1">('T(9)'!F7+$AI$14*('T(10)'!F6*(('T(10)'!F6+'T(10)'!F7)/2-$AI$9)+'T(10)'!E7*(('T(10)'!F7+'T(10)'!E7)/2-$AI$9)+'T(10)'!G7*(('T(10)'!G7+'T(10)'!F7)/2-$AI$9)+'T(10)'!F8*(('T(10)'!F7+'T(10)'!F8)/2-$AI$9))+$AI$11*$AI$4/$AI$10)/(1+$AI$14*((('T(10)'!F6+'T(10)'!F7)/2-$AI$9)+(('T(10)'!F7+'T(10)'!E7)/2-$AI$9)+(('T(10)'!G7+'T(10)'!F7)/2-$AI$9)+(('T(10)'!F7+'T(10)'!F8)/2-$AI$9)))</f>
        <v>79.235561073869349</v>
      </c>
      <c r="G7" s="11">
        <f ca="1">('T(9)'!G7+$AI$14*('T(10)'!G6*(('T(10)'!G6+'T(10)'!G7)/2-$AI$9)+'T(10)'!F7*(('T(10)'!G7+'T(10)'!F7)/2-$AI$9)+'T(10)'!H7*(('T(10)'!H7+'T(10)'!G7)/2-$AI$9)+'T(10)'!G8*(('T(10)'!G7+'T(10)'!G8)/2-$AI$9))+$AI$11*$AI$4/$AI$10)/(1+$AI$14*((('T(10)'!G6+'T(10)'!G7)/2-$AI$9)+(('T(10)'!G7+'T(10)'!F7)/2-$AI$9)+(('T(10)'!H7+'T(10)'!G7)/2-$AI$9)+(('T(10)'!G7+'T(10)'!G8)/2-$AI$9)))</f>
        <v>78.980862311966831</v>
      </c>
      <c r="H7" s="11">
        <f ca="1">('T(9)'!H7+$AI$14*('T(10)'!H6*(('T(10)'!H6+'T(10)'!H7)/2-$AI$9)+'T(10)'!G7*(('T(10)'!H7+'T(10)'!G7)/2-$AI$9)+'T(10)'!I7*(('T(10)'!I7+'T(10)'!H7)/2-$AI$9)+'T(10)'!H8*(('T(10)'!H7+'T(10)'!H8)/2-$AI$9))+$AI$11*$AI$4/$AI$10)/(1+$AI$14*((('T(10)'!H6+'T(10)'!H7)/2-$AI$9)+(('T(10)'!H7+'T(10)'!G7)/2-$AI$9)+(('T(10)'!I7+'T(10)'!H7)/2-$AI$9)+(('T(10)'!H7+'T(10)'!H8)/2-$AI$9)))</f>
        <v>78.726943383598538</v>
      </c>
      <c r="I7" s="11">
        <f ca="1">('T(9)'!I7+$AI$14*('T(10)'!I6*(('T(10)'!I6+'T(10)'!I7)/2-$AI$9)+'T(10)'!H7*(('T(10)'!I7+'T(10)'!H7)/2-$AI$9)+'T(10)'!J7*(('T(10)'!J7+'T(10)'!I7)/2-$AI$9)+'T(10)'!I8*(('T(10)'!I7+'T(10)'!I8)/2-$AI$9))+$AI$11*$AI$4/$AI$10)/(1+$AI$14*((('T(10)'!I6+'T(10)'!I7)/2-$AI$9)+(('T(10)'!I7+'T(10)'!H7)/2-$AI$9)+(('T(10)'!J7+'T(10)'!I7)/2-$AI$9)+(('T(10)'!I7+'T(10)'!I8)/2-$AI$9)))</f>
        <v>78.473979161853251</v>
      </c>
      <c r="J7" s="11">
        <f ca="1">('T(9)'!J7+$AI$14*('T(10)'!J6*(('T(10)'!J6+'T(10)'!J7)/2-$AI$9)+'T(10)'!I7*(('T(10)'!J7+'T(10)'!I7)/2-$AI$9)+'T(10)'!K7*(('T(10)'!K7+'T(10)'!J7)/2-$AI$9)+'T(10)'!J8*(('T(10)'!J7+'T(10)'!J8)/2-$AI$9))+$AI$11*$AI$4/$AI$10)/(1+$AI$14*((('T(10)'!J6+'T(10)'!J7)/2-$AI$9)+(('T(10)'!J7+'T(10)'!I7)/2-$AI$9)+(('T(10)'!K7+'T(10)'!J7)/2-$AI$9)+(('T(10)'!J7+'T(10)'!J8)/2-$AI$9)))</f>
        <v>78.221837517889199</v>
      </c>
      <c r="K7" s="11">
        <f ca="1">('T(9)'!K7+$AI$14*('T(10)'!K6*(('T(10)'!K6+'T(10)'!K7)/2-$AI$9)+'T(10)'!J7*(('T(10)'!K7+'T(10)'!J7)/2-$AI$9)+'T(10)'!L7*(('T(10)'!L7+'T(10)'!K7)/2-$AI$9)+'T(10)'!K8*(('T(10)'!K7+'T(10)'!K8)/2-$AI$9))+$AI$11*$AI$4/$AI$10)/(1+$AI$14*((('T(10)'!K6+'T(10)'!K7)/2-$AI$9)+(('T(10)'!K7+'T(10)'!J7)/2-$AI$9)+(('T(10)'!L7+'T(10)'!K7)/2-$AI$9)+(('T(10)'!K7+'T(10)'!K8)/2-$AI$9)))</f>
        <v>77.969896005022889</v>
      </c>
      <c r="L7" s="11">
        <f ca="1">('T(9)'!L7+$AI$14*('T(10)'!L6*(('T(10)'!L6+'T(10)'!L7)/2-$AI$9)+'T(10)'!K7*(('T(10)'!L7+'T(10)'!K7)/2-$AI$9)+'T(10)'!M7*(('T(10)'!M7+'T(10)'!L7)/2-$AI$9)+'T(10)'!L8*(('T(10)'!L7+'T(10)'!L8)/2-$AI$9))+$AI$11*$AI$4/$AI$10)/(1+$AI$14*((('T(10)'!L6+'T(10)'!L7)/2-$AI$9)+(('T(10)'!L7+'T(10)'!K7)/2-$AI$9)+(('T(10)'!M7+'T(10)'!L7)/2-$AI$9)+(('T(10)'!L7+'T(10)'!L8)/2-$AI$9)))</f>
        <v>77.716657527149422</v>
      </c>
      <c r="M7" s="11">
        <f ca="1">('T(9)'!M7+$AI$14*('T(10)'!M6*(('T(10)'!M6+'T(10)'!M7)/2-$AI$9)+'T(10)'!L7*(('T(10)'!M7+'T(10)'!L7)/2-$AI$9)+'T(10)'!N7*(('T(10)'!N7+'T(10)'!M7)/2-$AI$9)+'T(10)'!M8*(('T(10)'!M7+'T(10)'!M8)/2-$AI$9))+$AI$11*$AI$4/$AI$10)/(1+$AI$14*((('T(10)'!M6+'T(10)'!M7)/2-$AI$9)+(('T(10)'!M7+'T(10)'!L7)/2-$AI$9)+(('T(10)'!N7+'T(10)'!M7)/2-$AI$9)+(('T(10)'!M7+'T(10)'!M8)/2-$AI$9)))</f>
        <v>77.458769785908274</v>
      </c>
      <c r="N7" s="11">
        <f ca="1">('T(9)'!N7+$AI$14*('T(10)'!N6*(('T(10)'!N6+'T(10)'!N7)/2-$AI$9)+'T(10)'!M7*(('T(10)'!N7+'T(10)'!M7)/2-$AI$9)+'T(10)'!O7*(('T(10)'!O7+'T(10)'!N7)/2-$AI$9)+'T(10)'!N8*(('T(10)'!N7+'T(10)'!N8)/2-$AI$9))+$AI$11*$AI$4/$AI$10)/(1+$AI$14*((('T(10)'!N6+'T(10)'!N7)/2-$AI$9)+(('T(10)'!N7+'T(10)'!M7)/2-$AI$9)+(('T(10)'!O7+'T(10)'!N7)/2-$AI$9)+(('T(10)'!N7+'T(10)'!N8)/2-$AI$9)))</f>
        <v>77.188082600476719</v>
      </c>
      <c r="O7" s="11">
        <f ca="1">('T(9)'!O7+$AI$14*('T(10)'!O6*(('T(10)'!O6+'T(10)'!O7)/2-$AI$9)+'T(10)'!N7*(('T(10)'!O7+'T(10)'!N7)/2-$AI$9)+'T(10)'!P7*(('T(10)'!P7+'T(10)'!O7)/2-$AI$9)+'T(10)'!O8*(('T(10)'!O7+'T(10)'!O8)/2-$AI$9))+$AI$11*$AI$4/$AI$10)/(1+$AI$14*((('T(10)'!O6+'T(10)'!O7)/2-$AI$9)+(('T(10)'!O7+'T(10)'!N7)/2-$AI$9)+(('T(10)'!P7+'T(10)'!O7)/2-$AI$9)+(('T(10)'!O7+'T(10)'!O8)/2-$AI$9)))</f>
        <v>76.957403305095454</v>
      </c>
      <c r="P7" s="11">
        <f ca="1">('T(9)'!P7+$AI$14*('T(10)'!P6*(('T(10)'!P6+'T(10)'!P7)/2-$AI$9)+'T(10)'!O7*(('T(10)'!P7+'T(10)'!O7)/2-$AI$9)+'T(10)'!Q7*(('T(10)'!Q7+'T(10)'!P7)/2-$AI$9)+'T(10)'!P8*(('T(10)'!P7+'T(10)'!P8)/2-$AI$9))+$AI$11*$AI$4/$AI$10)/(1+$AI$14*((('T(10)'!P6+'T(10)'!P7)/2-$AI$9)+(('T(10)'!P7+'T(10)'!O7)/2-$AI$9)+(('T(10)'!Q7+'T(10)'!P7)/2-$AI$9)+(('T(10)'!P7+'T(10)'!P8)/2-$AI$9)))</f>
        <v>76.75209732845525</v>
      </c>
      <c r="Q7" s="11">
        <f ca="1">('T(9)'!Q7+$AI$14*('T(10)'!Q6*(('T(10)'!Q6+'T(10)'!Q7)/2-$AI$9)+'T(10)'!P7*(('T(10)'!Q7+'T(10)'!P7)/2-$AI$9)+'T(10)'!R7*(('T(10)'!R7+'T(10)'!Q7)/2-$AI$9)+'T(10)'!Q8*(('T(10)'!Q7+'T(10)'!Q8)/2-$AI$9))+$AI$11*$AI$4/$AI$10)/(1+$AI$14*((('T(10)'!Q6+'T(10)'!Q7)/2-$AI$9)+(('T(10)'!Q7+'T(10)'!P7)/2-$AI$9)+(('T(10)'!R7+'T(10)'!Q7)/2-$AI$9)+(('T(10)'!Q7+'T(10)'!Q8)/2-$AI$9)))</f>
        <v>76.559128865853978</v>
      </c>
      <c r="R7" s="11">
        <f ca="1">('T(9)'!R7+$AI$14*('T(10)'!R6*(('T(10)'!R6+'T(10)'!R7)/2-$AI$9)+'T(10)'!Q7*(('T(10)'!R7+'T(10)'!Q7)/2-$AI$9)+'T(10)'!S7*(('T(10)'!S7+'T(10)'!R7)/2-$AI$9)+'T(10)'!R8*(('T(10)'!R7+'T(10)'!R8)/2-$AI$9))+$AI$11*$AI$4/$AI$10)/(1+$AI$14*((('T(10)'!R6+'T(10)'!R7)/2-$AI$9)+(('T(10)'!R7+'T(10)'!Q7)/2-$AI$9)+(('T(10)'!S7+'T(10)'!R7)/2-$AI$9)+(('T(10)'!R7+'T(10)'!R8)/2-$AI$9)))</f>
        <v>76.371785847046837</v>
      </c>
      <c r="S7" s="11">
        <f ca="1">('T(9)'!S7+$AI$14*('T(10)'!S6*(('T(10)'!S6+'T(10)'!S7)/2-$AI$9)+'T(10)'!R7*(('T(10)'!S7+'T(10)'!R7)/2-$AI$9)+'T(10)'!T7*(('T(10)'!T7+'T(10)'!S7)/2-$AI$9)+'T(10)'!S8*(('T(10)'!S7+'T(10)'!S8)/2-$AI$9))+$AI$11*$AI$4/$AI$10)/(1+$AI$14*((('T(10)'!S6+'T(10)'!S7)/2-$AI$9)+(('T(10)'!S7+'T(10)'!R7)/2-$AI$9)+(('T(10)'!T7+'T(10)'!S7)/2-$AI$9)+(('T(10)'!S7+'T(10)'!S8)/2-$AI$9)))</f>
        <v>76.187870667807076</v>
      </c>
      <c r="T7" s="11">
        <f ca="1">('T(9)'!T7+$AI$14*('T(10)'!T6*(('T(10)'!T6+'T(10)'!T7)/2-$AI$9)+'T(10)'!S7*(('T(10)'!T7+'T(10)'!S7)/2-$AI$9)+'T(10)'!U7*(('T(10)'!U7+'T(10)'!T7)/2-$AI$9)+'T(10)'!T8*(('T(10)'!T7+'T(10)'!T8)/2-$AI$9))+$AI$11*$AI$4/$AI$10)/(1+$AI$14*((('T(10)'!T6+'T(10)'!T7)/2-$AI$9)+(('T(10)'!T7+'T(10)'!S7)/2-$AI$9)+(('T(10)'!U7+'T(10)'!T7)/2-$AI$9)+(('T(10)'!T7+'T(10)'!T8)/2-$AI$9)))</f>
        <v>76.008677327101523</v>
      </c>
      <c r="U7" s="11">
        <f ca="1">('T(9)'!U7+$AI$14*('T(10)'!U6*(('T(10)'!U6+'T(10)'!U7)/2-$AI$9)+'T(10)'!T7*(('T(10)'!U7+'T(10)'!T7)/2-$AI$9)+'T(10)'!V7*(('T(10)'!V7+'T(10)'!U7)/2-$AI$9)+'T(10)'!U8*(('T(10)'!U7+'T(10)'!U8)/2-$AI$9))+$AI$11*$AI$4/$AI$10)/(1+$AI$14*((('T(10)'!U6+'T(10)'!U7)/2-$AI$9)+(('T(10)'!U7+'T(10)'!T7)/2-$AI$9)+(('T(10)'!V7+'T(10)'!U7)/2-$AI$9)+(('T(10)'!U7+'T(10)'!U8)/2-$AI$9)))</f>
        <v>75.838818058436175</v>
      </c>
      <c r="V7" s="11">
        <f ca="1">('T(9)'!V7+$AI$14*('T(10)'!V6*(('T(10)'!V6+'T(10)'!V7)/2-$AI$9)+'T(10)'!U7*(('T(10)'!V7+'T(10)'!U7)/2-$AI$9)+'T(10)'!W7*(('T(10)'!W7+'T(10)'!V7)/2-$AI$9)+'T(10)'!V8*(('T(10)'!V7+'T(10)'!V8)/2-$AI$9))+$AI$11*$AI$4/$AI$10)/(1+$AI$14*((('T(10)'!V6+'T(10)'!V7)/2-$AI$9)+(('T(10)'!V7+'T(10)'!U7)/2-$AI$9)+(('T(10)'!W7+'T(10)'!V7)/2-$AI$9)+(('T(10)'!V7+'T(10)'!V8)/2-$AI$9)))</f>
        <v>75.685917925415907</v>
      </c>
      <c r="W7" s="11">
        <f ca="1">('T(9)'!W7+$AI$14*('T(10)'!W6*(('T(10)'!W6+'T(10)'!W7)/2-$AI$9)+'T(10)'!V7*(('T(10)'!W7+'T(10)'!V7)/2-$AI$9)+'T(10)'!X7*(('T(10)'!X7+'T(10)'!W7)/2-$AI$9)+'T(10)'!W8*(('T(10)'!W7+'T(10)'!W8)/2-$AI$9))+$AI$11*$AI$4/$AI$10)/(1+$AI$14*((('T(10)'!W6+'T(10)'!W7)/2-$AI$9)+(('T(10)'!W7+'T(10)'!V7)/2-$AI$9)+(('T(10)'!X7+'T(10)'!W7)/2-$AI$9)+(('T(10)'!W7+'T(10)'!W8)/2-$AI$9)))</f>
        <v>75.558615869123116</v>
      </c>
      <c r="X7" s="11">
        <f ca="1">('T(9)'!X7+$AI$14*('T(10)'!X6*(('T(10)'!X6+'T(10)'!X7)/2-$AI$9)+'T(10)'!W7*(('T(10)'!X7+'T(10)'!W7)/2-$AI$9)+'T(10)'!Y7*(('T(10)'!Y7+'T(10)'!X7)/2-$AI$9)+'T(10)'!X8*(('T(10)'!X7+'T(10)'!X8)/2-$AI$9))+$AI$11*$AI$4/$AI$10)/(1+$AI$14*((('T(10)'!X6+'T(10)'!X7)/2-$AI$9)+(('T(10)'!X7+'T(10)'!W7)/2-$AI$9)+(('T(10)'!Y7+'T(10)'!X7)/2-$AI$9)+(('T(10)'!X7+'T(10)'!X8)/2-$AI$9)))</f>
        <v>75.461401422594591</v>
      </c>
      <c r="Y7" s="11">
        <f ca="1">('T(9)'!Y7+$AI$14*('T(10)'!Y6*(('T(10)'!Y6+'T(10)'!Y7)/2-$AI$9)+'T(10)'!X7*(('T(10)'!Y7+'T(10)'!X7)/2-$AI$9)+'T(10)'!Z7*(('T(10)'!Z7+'T(10)'!Y7)/2-$AI$9)+'T(10)'!Y8*(('T(10)'!Y7+'T(10)'!Y8)/2-$AI$9))+$AI$11*$AI$4/$AI$10)/(1+$AI$14*((('T(10)'!Y6+'T(10)'!Y7)/2-$AI$9)+(('T(10)'!Y7+'T(10)'!X7)/2-$AI$9)+(('T(10)'!Z7+'T(10)'!Y7)/2-$AI$9)+(('T(10)'!Y7+'T(10)'!Y8)/2-$AI$9)))</f>
        <v>75.388922098327242</v>
      </c>
      <c r="Z7" s="11">
        <f ca="1">('T(9)'!Z7+$AI$14*('T(10)'!Z6*(('T(10)'!Z6+'T(10)'!Z7)/2-$AI$9)+'T(10)'!Y7*(('T(10)'!Z7+'T(10)'!Y7)/2-$AI$9)+'T(10)'!AA7*(('T(10)'!AA7+'T(10)'!Z7)/2-$AI$9)+'T(10)'!Z8*(('T(10)'!Z7+'T(10)'!Z8)/2-$AI$9))+$AI$11*$AI$4/$AI$10)/(1+$AI$14*((('T(10)'!Z6+'T(10)'!Z7)/2-$AI$9)+(('T(10)'!Z7+'T(10)'!Y7)/2-$AI$9)+(('T(10)'!AA7+'T(10)'!Z7)/2-$AI$9)+(('T(10)'!Z7+'T(10)'!Z8)/2-$AI$9)))</f>
        <v>75.331590648636535</v>
      </c>
      <c r="AA7" s="11">
        <f ca="1">('T(9)'!AA7+$AI$14*('T(10)'!AA6*(('T(10)'!AA6+'T(10)'!AA7)/2-$AI$9)+'T(10)'!Z7*(('T(10)'!AA7+'T(10)'!Z7)/2-$AI$9)+'T(10)'!AB7*(('T(10)'!AB7+'T(10)'!AA7)/2-$AI$9)+'T(10)'!AA8*(('T(10)'!AA7+'T(10)'!AA8)/2-$AI$9))+$AI$11*$AI$4/$AI$10)/(1+$AI$14*((('T(10)'!AA6+'T(10)'!AA7)/2-$AI$9)+(('T(10)'!AA7+'T(10)'!Z7)/2-$AI$9)+(('T(10)'!AB7+'T(10)'!AA7)/2-$AI$9)+(('T(10)'!AA7+'T(10)'!AA8)/2-$AI$9)))</f>
        <v>75.280721187089668</v>
      </c>
      <c r="AB7" s="11">
        <f ca="1">('T(9)'!AB7+$AI$14*('T(10)'!AB6*(('T(10)'!AB6+'T(10)'!AB7)/2-$AI$9)+'T(10)'!AA7*(('T(10)'!AB7+'T(10)'!AA7)/2-$AI$9)+'T(10)'!AC7*(('T(10)'!AC7+'T(10)'!AB7)/2-$AI$9)+'T(10)'!AB8*(('T(10)'!AB7+'T(10)'!AB8)/2-$AI$9))+$AI$11*$AI$4/$AI$10)/(1+$AI$14*((('T(10)'!AB6+'T(10)'!AB7)/2-$AI$9)+(('T(10)'!AB7+'T(10)'!AA7)/2-$AI$9)+(('T(10)'!AC7+'T(10)'!AB7)/2-$AI$9)+(('T(10)'!AB7+'T(10)'!AB8)/2-$AI$9)))</f>
        <v>75.230430783607119</v>
      </c>
      <c r="AC7" s="11">
        <f ca="1">('T(9)'!AC7+$AI$14*('T(10)'!AC6*(('T(10)'!AC6+'T(10)'!AC7)/2-$AI$9)+'T(10)'!AB7*(('T(10)'!AC7+'T(10)'!AB7)/2-$AI$9)+'T(10)'!AD7*(('T(10)'!AD7+'T(10)'!AC7)/2-$AI$9)+'T(10)'!AC8*(('T(10)'!AC7+'T(10)'!AC8)/2-$AI$9))+$AI$11*$AI$4/$AI$10)/(1+$AI$14*((('T(10)'!AC6+'T(10)'!AC7)/2-$AI$9)+(('T(10)'!AC7+'T(10)'!AB7)/2-$AI$9)+(('T(10)'!AD7+'T(10)'!AC7)/2-$AI$9)+(('T(10)'!AC7+'T(10)'!AC8)/2-$AI$9)))</f>
        <v>75.177601514549835</v>
      </c>
      <c r="AD7" s="11">
        <f ca="1">('T(9)'!AD7+$AI$14*('T(10)'!AD6*(('T(10)'!AD6+'T(10)'!AD7)/2-$AI$9)+'T(10)'!AC7*(('T(10)'!AD7+'T(10)'!AC7)/2-$AI$9)+'T(10)'!AE7*(('T(10)'!AE7+'T(10)'!AD7)/2-$AI$9)+'T(10)'!AD8*(('T(10)'!AD7+'T(10)'!AD8)/2-$AI$9))+$AI$11*$AI$4/$AI$10)/(1+$AI$14*((('T(10)'!AD6+'T(10)'!AD7)/2-$AI$9)+(('T(10)'!AD7+'T(10)'!AC7)/2-$AI$9)+(('T(10)'!AE7+'T(10)'!AD7)/2-$AI$9)+(('T(10)'!AD7+'T(10)'!AD8)/2-$AI$9)))</f>
        <v>75.121207236763027</v>
      </c>
      <c r="AE7" s="11">
        <f ca="1">('T(9)'!AE7+$AI$14*('T(10)'!AE6*(('T(10)'!AE6+'T(10)'!AE7)/2-$AI$9)+'T(10)'!AD7*(('T(10)'!AE7+'T(10)'!AD7)/2-$AI$9)+'T(10)'!AF7*(('T(10)'!AF7+'T(10)'!AE7)/2-$AI$9)+'T(10)'!AE8*(('T(10)'!AE7+'T(10)'!AE8)/2-$AI$9))+$AI$11*$AI$4/$AI$10)/(1+$AI$14*((('T(10)'!AE6+'T(10)'!AE7)/2-$AI$9)+(('T(10)'!AE7+'T(10)'!AD7)/2-$AI$9)+(('T(10)'!AF7+'T(10)'!AE7)/2-$AI$9)+(('T(10)'!AE7+'T(10)'!AE8)/2-$AI$9)))</f>
        <v>75.061611089190009</v>
      </c>
      <c r="AF7" s="2">
        <v>75</v>
      </c>
      <c r="AH7" s="19"/>
      <c r="AI7" s="9">
        <f>AI6*0.001</f>
        <v>5.0000000000000001E-9</v>
      </c>
      <c r="AJ7" t="s">
        <v>10</v>
      </c>
      <c r="AK7" s="20"/>
      <c r="AM7">
        <f>(C7-'T(9)'!C7)^2</f>
        <v>0</v>
      </c>
      <c r="AN7">
        <f ca="1">(D7-'T(9)'!D7)^2</f>
        <v>3.8851633566655063E-6</v>
      </c>
      <c r="AO7">
        <f ca="1">(E7-'T(9)'!E7)^2</f>
        <v>1.4926231890266635E-5</v>
      </c>
      <c r="AP7">
        <f ca="1">(F7-'T(9)'!F7)^2</f>
        <v>3.113311774785233E-5</v>
      </c>
      <c r="AQ7">
        <f ca="1">(G7-'T(9)'!G7)^2</f>
        <v>4.9237274590243064E-5</v>
      </c>
      <c r="AR7">
        <f ca="1">(H7-'T(9)'!H7)^2</f>
        <v>6.508678546738904E-5</v>
      </c>
      <c r="AS7">
        <f ca="1">(I7-'T(9)'!I7)^2</f>
        <v>7.4365699914498873E-5</v>
      </c>
      <c r="AT7">
        <f ca="1">(J7-'T(9)'!J7)^2</f>
        <v>7.365410137423943E-5</v>
      </c>
      <c r="AU7">
        <f ca="1">(K7-'T(9)'!K7)^2</f>
        <v>6.1714913405736408E-5</v>
      </c>
      <c r="AV7">
        <f ca="1">(L7-'T(9)'!L7)^2</f>
        <v>4.0729244340835653E-5</v>
      </c>
      <c r="AW7">
        <f ca="1">(M7-'T(9)'!M7)^2</f>
        <v>1.7070454804340823E-5</v>
      </c>
      <c r="AX7">
        <f ca="1">(N7-'T(9)'!N7)^2</f>
        <v>1.2350012630904115E-6</v>
      </c>
      <c r="AY7">
        <f ca="1">(O7-'T(9)'!O7)^2</f>
        <v>5.3307093954872556E-6</v>
      </c>
      <c r="AZ7">
        <f ca="1">(P7-'T(9)'!P7)^2</f>
        <v>3.8443939242312179E-5</v>
      </c>
      <c r="BA7">
        <f ca="1">(Q7-'T(9)'!Q7)^2</f>
        <v>1.1089767320924325E-4</v>
      </c>
      <c r="BB7">
        <f ca="1">(R7-'T(9)'!R7)^2</f>
        <v>2.2953221654213515E-4</v>
      </c>
      <c r="BC7">
        <f ca="1">(S7-'T(9)'!S7)^2</f>
        <v>3.9319392478009139E-4</v>
      </c>
      <c r="BD7">
        <f ca="1">(T7-'T(9)'!T7)^2</f>
        <v>5.9005090711041874E-4</v>
      </c>
      <c r="BE7">
        <f ca="1">(U7-'T(9)'!U7)^2</f>
        <v>7.9761695234472068E-4</v>
      </c>
      <c r="BF7">
        <f ca="1">(V7-'T(9)'!V7)^2</f>
        <v>9.8588057025174335E-4</v>
      </c>
      <c r="BG7">
        <f ca="1">(W7-'T(9)'!W7)^2</f>
        <v>1.1231749527327564E-3</v>
      </c>
      <c r="BH7">
        <f ca="1">(X7-'T(9)'!X7)^2</f>
        <v>1.1835336485408439E-3</v>
      </c>
      <c r="BI7">
        <f ca="1">(Y7-'T(9)'!Y7)^2</f>
        <v>1.1533700237125642E-3</v>
      </c>
      <c r="BJ7">
        <f ca="1">(Z7-'T(9)'!Z7)^2</f>
        <v>1.0348934395962403E-3</v>
      </c>
      <c r="BK7">
        <f ca="1">(AA7-'T(9)'!AA7)^2</f>
        <v>8.4583129632689782E-4</v>
      </c>
      <c r="BL7">
        <f ca="1">(AB7-'T(9)'!AB7)^2</f>
        <v>6.1609426227649379E-4</v>
      </c>
      <c r="BM7">
        <f ca="1">(AC7-'T(9)'!AC7)^2</f>
        <v>3.8243099337438943E-4</v>
      </c>
      <c r="BN7">
        <f ca="1">(AD7-'T(9)'!AD7)^2</f>
        <v>1.8222901434036218E-4</v>
      </c>
      <c r="BO7">
        <f ca="1">(AE7-'T(9)'!AE7)^2</f>
        <v>4.7517216875006295E-5</v>
      </c>
      <c r="BP7">
        <f>(AF7-'T(9)'!AF7)^2</f>
        <v>0</v>
      </c>
    </row>
    <row r="8" spans="3:68" ht="21" thickBot="1">
      <c r="C8" s="12">
        <v>80</v>
      </c>
      <c r="D8" s="11">
        <f ca="1">('T(9)'!D8+$AI$14*('T(10)'!D7*(('T(10)'!D7+'T(10)'!D8)/2-$AI$9)+'T(10)'!C8*(('T(10)'!D8+'T(10)'!C8)/2-$AI$9)+'T(10)'!E8*(('T(10)'!E8+'T(10)'!D8)/2-$AI$9)+'T(10)'!D9*(('T(10)'!D8+'T(10)'!D9)/2-$AI$9))+$AI$11*$AI$4/$AI$10)/(1+$AI$14*((('T(10)'!D7+'T(10)'!D8)/2-$AI$9)+(('T(10)'!D8+'T(10)'!C8)/2-$AI$9)+(('T(10)'!E8+'T(10)'!D8)/2-$AI$9)+(('T(10)'!D8+'T(10)'!D9)/2-$AI$9)))</f>
        <v>79.745709087482027</v>
      </c>
      <c r="E8" s="11">
        <f ca="1">('T(9)'!E8+$AI$14*('T(10)'!E7*(('T(10)'!E7+'T(10)'!E8)/2-$AI$9)+'T(10)'!D8*(('T(10)'!E8+'T(10)'!D8)/2-$AI$9)+'T(10)'!F8*(('T(10)'!F8+'T(10)'!E8)/2-$AI$9)+'T(10)'!E9*(('T(10)'!E8+'T(10)'!E9)/2-$AI$9))+$AI$11*$AI$4/$AI$10)/(1+$AI$14*((('T(10)'!E7+'T(10)'!E8)/2-$AI$9)+(('T(10)'!E8+'T(10)'!D8)/2-$AI$9)+(('T(10)'!F8+'T(10)'!E8)/2-$AI$9)+(('T(10)'!E8+'T(10)'!E9)/2-$AI$9)))</f>
        <v>79.490753938972404</v>
      </c>
      <c r="F8" s="11">
        <f ca="1">('T(9)'!F8+$AI$14*('T(10)'!F7*(('T(10)'!F7+'T(10)'!F8)/2-$AI$9)+'T(10)'!E8*(('T(10)'!F8+'T(10)'!E8)/2-$AI$9)+'T(10)'!G8*(('T(10)'!G8+'T(10)'!F8)/2-$AI$9)+'T(10)'!F9*(('T(10)'!F8+'T(10)'!F9)/2-$AI$9))+$AI$11*$AI$4/$AI$10)/(1+$AI$14*((('T(10)'!F7+'T(10)'!F8)/2-$AI$9)+(('T(10)'!F8+'T(10)'!E8)/2-$AI$9)+(('T(10)'!G8+'T(10)'!F8)/2-$AI$9)+(('T(10)'!F8+'T(10)'!F9)/2-$AI$9)))</f>
        <v>79.235722495213295</v>
      </c>
      <c r="G8" s="11">
        <f ca="1">('T(9)'!G8+$AI$14*('T(10)'!G7*(('T(10)'!G7+'T(10)'!G8)/2-$AI$9)+'T(10)'!F8*(('T(10)'!G8+'T(10)'!F8)/2-$AI$9)+'T(10)'!H8*(('T(10)'!H8+'T(10)'!G8)/2-$AI$9)+'T(10)'!G9*(('T(10)'!G8+'T(10)'!G9)/2-$AI$9))+$AI$11*$AI$4/$AI$10)/(1+$AI$14*((('T(10)'!G7+'T(10)'!G8)/2-$AI$9)+(('T(10)'!G8+'T(10)'!F8)/2-$AI$9)+(('T(10)'!H8+'T(10)'!G8)/2-$AI$9)+(('T(10)'!G8+'T(10)'!G9)/2-$AI$9)))</f>
        <v>78.981137201458282</v>
      </c>
      <c r="H8" s="11">
        <f ca="1">('T(9)'!H8+$AI$14*('T(10)'!H7*(('T(10)'!H7+'T(10)'!H8)/2-$AI$9)+'T(10)'!G8*(('T(10)'!H8+'T(10)'!G8)/2-$AI$9)+'T(10)'!I8*(('T(10)'!I8+'T(10)'!H8)/2-$AI$9)+'T(10)'!H9*(('T(10)'!H8+'T(10)'!H9)/2-$AI$9))+$AI$11*$AI$4/$AI$10)/(1+$AI$14*((('T(10)'!H7+'T(10)'!H8)/2-$AI$9)+(('T(10)'!H8+'T(10)'!G8)/2-$AI$9)+(('T(10)'!I8+'T(10)'!H8)/2-$AI$9)+(('T(10)'!H8+'T(10)'!H9)/2-$AI$9)))</f>
        <v>78.727407595247328</v>
      </c>
      <c r="I8" s="11">
        <f ca="1">('T(9)'!I8+$AI$14*('T(10)'!I7*(('T(10)'!I7+'T(10)'!I8)/2-$AI$9)+'T(10)'!H8*(('T(10)'!I8+'T(10)'!H8)/2-$AI$9)+'T(10)'!J8*(('T(10)'!J8+'T(10)'!I8)/2-$AI$9)+'T(10)'!I9*(('T(10)'!I8+'T(10)'!I9)/2-$AI$9))+$AI$11*$AI$4/$AI$10)/(1+$AI$14*((('T(10)'!I7+'T(10)'!I8)/2-$AI$9)+(('T(10)'!I8+'T(10)'!H8)/2-$AI$9)+(('T(10)'!J8+'T(10)'!I8)/2-$AI$9)+(('T(10)'!I8+'T(10)'!I9)/2-$AI$9)))</f>
        <v>78.474775240660961</v>
      </c>
      <c r="J8" s="11">
        <f ca="1">('T(9)'!J8+$AI$14*('T(10)'!J7*(('T(10)'!J7+'T(10)'!J8)/2-$AI$9)+'T(10)'!I8*(('T(10)'!J8+'T(10)'!I8)/2-$AI$9)+'T(10)'!K8*(('T(10)'!K8+'T(10)'!J8)/2-$AI$9)+'T(10)'!J9*(('T(10)'!J8+'T(10)'!J9)/2-$AI$9))+$AI$11*$AI$4/$AI$10)/(1+$AI$14*((('T(10)'!J7+'T(10)'!J8)/2-$AI$9)+(('T(10)'!J8+'T(10)'!I8)/2-$AI$9)+(('T(10)'!K8+'T(10)'!J8)/2-$AI$9)+(('T(10)'!J8+'T(10)'!J9)/2-$AI$9)))</f>
        <v>78.223251767155972</v>
      </c>
      <c r="K8" s="11">
        <f ca="1">('T(9)'!K8+$AI$14*('T(10)'!K7*(('T(10)'!K7+'T(10)'!K8)/2-$AI$9)+'T(10)'!J8*(('T(10)'!K8+'T(10)'!J8)/2-$AI$9)+'T(10)'!L8*(('T(10)'!L8+'T(10)'!K8)/2-$AI$9)+'T(10)'!K9*(('T(10)'!K8+'T(10)'!K9)/2-$AI$9))+$AI$11*$AI$4/$AI$10)/(1+$AI$14*((('T(10)'!K7+'T(10)'!K8)/2-$AI$9)+(('T(10)'!K8+'T(10)'!J8)/2-$AI$9)+(('T(10)'!L8+'T(10)'!K8)/2-$AI$9)+(('T(10)'!K8+'T(10)'!K9)/2-$AI$9)))</f>
        <v>77.972561862619642</v>
      </c>
      <c r="L8" s="11">
        <f ca="1">('T(9)'!L8+$AI$14*('T(10)'!L7*(('T(10)'!L7+'T(10)'!L8)/2-$AI$9)+'T(10)'!K8*(('T(10)'!L8+'T(10)'!K8)/2-$AI$9)+'T(10)'!M8*(('T(10)'!M8+'T(10)'!L8)/2-$AI$9)+'T(10)'!L9*(('T(10)'!L8+'T(10)'!L9)/2-$AI$9))+$AI$11*$AI$4/$AI$10)/(1+$AI$14*((('T(10)'!L7+'T(10)'!L8)/2-$AI$9)+(('T(10)'!L8+'T(10)'!K8)/2-$AI$9)+(('T(10)'!M8+'T(10)'!L8)/2-$AI$9)+(('T(10)'!L8+'T(10)'!L9)/2-$AI$9)))</f>
        <v>77.72215439930784</v>
      </c>
      <c r="M8" s="11">
        <f ca="1">('T(9)'!M8+$AI$14*('T(10)'!M7*(('T(10)'!M7+'T(10)'!M8)/2-$AI$9)+'T(10)'!L8*(('T(10)'!M8+'T(10)'!L8)/2-$AI$9)+'T(10)'!N8*(('T(10)'!N8+'T(10)'!M8)/2-$AI$9)+'T(10)'!M9*(('T(10)'!M8+'T(10)'!M9)/2-$AI$9))+$AI$11*$AI$4/$AI$10)/(1+$AI$14*((('T(10)'!M7+'T(10)'!M8)/2-$AI$9)+(('T(10)'!M8+'T(10)'!L8)/2-$AI$9)+(('T(10)'!N8+'T(10)'!M8)/2-$AI$9)+(('T(10)'!M8+'T(10)'!M9)/2-$AI$9)))</f>
        <v>77.471579146841066</v>
      </c>
      <c r="N8" s="11">
        <f ca="1">('T(9)'!N8+$AI$14*('T(10)'!N7*(('T(10)'!N7+'T(10)'!N8)/2-$AI$9)+'T(10)'!M8*(('T(10)'!N8+'T(10)'!M8)/2-$AI$9)+'T(10)'!O8*(('T(10)'!O8+'T(10)'!N8)/2-$AI$9)+'T(10)'!N9*(('T(10)'!N8+'T(10)'!N9)/2-$AI$9))+$AI$11*$AI$4/$AI$10)/(1+$AI$14*((('T(10)'!N7+'T(10)'!N8)/2-$AI$9)+(('T(10)'!N8+'T(10)'!M8)/2-$AI$9)+(('T(10)'!O8+'T(10)'!N8)/2-$AI$9)+(('T(10)'!N8+'T(10)'!N9)/2-$AI$9)))</f>
        <v>77.222596192468956</v>
      </c>
      <c r="O8" s="11">
        <f ca="1">('T(9)'!O8+$AI$14*('T(10)'!O7*(('T(10)'!O7+'T(10)'!O8)/2-$AI$9)+'T(10)'!N8*(('T(10)'!O8+'T(10)'!N8)/2-$AI$9)+'T(10)'!P8*(('T(10)'!P8+'T(10)'!O8)/2-$AI$9)+'T(10)'!O9*(('T(10)'!O8+'T(10)'!O9)/2-$AI$9))+$AI$11*$AI$4/$AI$10)/(1+$AI$14*((('T(10)'!O7+'T(10)'!O8)/2-$AI$9)+(('T(10)'!O8+'T(10)'!N8)/2-$AI$9)+(('T(10)'!P8+'T(10)'!O8)/2-$AI$9)+(('T(10)'!O8+'T(10)'!O9)/2-$AI$9)))</f>
        <v>76.989323023323664</v>
      </c>
      <c r="P8" s="11">
        <f ca="1">('T(9)'!P8+$AI$14*('T(10)'!P7*(('T(10)'!P7+'T(10)'!P8)/2-$AI$9)+'T(10)'!O8*(('T(10)'!P8+'T(10)'!O8)/2-$AI$9)+'T(10)'!Q8*(('T(10)'!Q8+'T(10)'!P8)/2-$AI$9)+'T(10)'!P9*(('T(10)'!P8+'T(10)'!P9)/2-$AI$9))+$AI$11*$AI$4/$AI$10)/(1+$AI$14*((('T(10)'!P7+'T(10)'!P8)/2-$AI$9)+(('T(10)'!P8+'T(10)'!O8)/2-$AI$9)+(('T(10)'!Q8+'T(10)'!P8)/2-$AI$9)+(('T(10)'!P8+'T(10)'!P9)/2-$AI$9)))</f>
        <v>76.769937923337253</v>
      </c>
      <c r="Q8" s="11">
        <f ca="1">('T(9)'!Q8+$AI$14*('T(10)'!Q7*(('T(10)'!Q7+'T(10)'!Q8)/2-$AI$9)+'T(10)'!P8*(('T(10)'!Q8+'T(10)'!P8)/2-$AI$9)+'T(10)'!R8*(('T(10)'!R8+'T(10)'!Q8)/2-$AI$9)+'T(10)'!Q9*(('T(10)'!Q8+'T(10)'!Q9)/2-$AI$9))+$AI$11*$AI$4/$AI$10)/(1+$AI$14*((('T(10)'!Q7+'T(10)'!Q8)/2-$AI$9)+(('T(10)'!Q8+'T(10)'!P8)/2-$AI$9)+(('T(10)'!R8+'T(10)'!Q8)/2-$AI$9)+(('T(10)'!Q8+'T(10)'!Q9)/2-$AI$9)))</f>
        <v>76.558543474075094</v>
      </c>
      <c r="R8" s="11">
        <f ca="1">('T(9)'!R8+$AI$14*('T(10)'!R7*(('T(10)'!R7+'T(10)'!R8)/2-$AI$9)+'T(10)'!Q8*(('T(10)'!R8+'T(10)'!Q8)/2-$AI$9)+'T(10)'!S8*(('T(10)'!S8+'T(10)'!R8)/2-$AI$9)+'T(10)'!R9*(('T(10)'!R8+'T(10)'!R9)/2-$AI$9))+$AI$11*$AI$4/$AI$10)/(1+$AI$14*((('T(10)'!R7+'T(10)'!R8)/2-$AI$9)+(('T(10)'!R8+'T(10)'!Q8)/2-$AI$9)+(('T(10)'!S8+'T(10)'!R8)/2-$AI$9)+(('T(10)'!R8+'T(10)'!R9)/2-$AI$9)))</f>
        <v>76.350255972548212</v>
      </c>
      <c r="S8" s="11">
        <f ca="1">('T(9)'!S8+$AI$14*('T(10)'!S7*(('T(10)'!S7+'T(10)'!S8)/2-$AI$9)+'T(10)'!R8*(('T(10)'!S8+'T(10)'!R8)/2-$AI$9)+'T(10)'!T8*(('T(10)'!T8+'T(10)'!S8)/2-$AI$9)+'T(10)'!S9*(('T(10)'!S8+'T(10)'!S9)/2-$AI$9))+$AI$11*$AI$4/$AI$10)/(1+$AI$14*((('T(10)'!S7+'T(10)'!S8)/2-$AI$9)+(('T(10)'!S8+'T(10)'!R8)/2-$AI$9)+(('T(10)'!T8+'T(10)'!S8)/2-$AI$9)+(('T(10)'!S8+'T(10)'!S9)/2-$AI$9)))</f>
        <v>76.142667575763355</v>
      </c>
      <c r="T8" s="11">
        <f ca="1">('T(9)'!T8+$AI$14*('T(10)'!T7*(('T(10)'!T7+'T(10)'!T8)/2-$AI$9)+'T(10)'!S8*(('T(10)'!T8+'T(10)'!S8)/2-$AI$9)+'T(10)'!U8*(('T(10)'!U8+'T(10)'!T8)/2-$AI$9)+'T(10)'!T9*(('T(10)'!T8+'T(10)'!T9)/2-$AI$9))+$AI$11*$AI$4/$AI$10)/(1+$AI$14*((('T(10)'!T7+'T(10)'!T8)/2-$AI$9)+(('T(10)'!T8+'T(10)'!S8)/2-$AI$9)+(('T(10)'!U8+'T(10)'!T8)/2-$AI$9)+(('T(10)'!T8+'T(10)'!T9)/2-$AI$9)))</f>
        <v>75.936806697791511</v>
      </c>
      <c r="U8" s="11">
        <f ca="1">('T(9)'!U8+$AI$14*('T(10)'!U7*(('T(10)'!U7+'T(10)'!U8)/2-$AI$9)+'T(10)'!T8*(('T(10)'!U8+'T(10)'!T8)/2-$AI$9)+'T(10)'!V8*(('T(10)'!V8+'T(10)'!U8)/2-$AI$9)+'T(10)'!U9*(('T(10)'!U8+'T(10)'!U9)/2-$AI$9))+$AI$11*$AI$4/$AI$10)/(1+$AI$14*((('T(10)'!U7+'T(10)'!U8)/2-$AI$9)+(('T(10)'!U8+'T(10)'!T8)/2-$AI$9)+(('T(10)'!V8+'T(10)'!U8)/2-$AI$9)+(('T(10)'!U8+'T(10)'!U9)/2-$AI$9)))</f>
        <v>75.738646506935538</v>
      </c>
      <c r="V8" s="11">
        <f ca="1">('T(9)'!V8+$AI$14*('T(10)'!V7*(('T(10)'!V7+'T(10)'!V8)/2-$AI$9)+'T(10)'!U8*(('T(10)'!V8+'T(10)'!U8)/2-$AI$9)+'T(10)'!W8*(('T(10)'!W8+'T(10)'!V8)/2-$AI$9)+'T(10)'!V9*(('T(10)'!V8+'T(10)'!V9)/2-$AI$9))+$AI$11*$AI$4/$AI$10)/(1+$AI$14*((('T(10)'!V7+'T(10)'!V8)/2-$AI$9)+(('T(10)'!V8+'T(10)'!U8)/2-$AI$9)+(('T(10)'!W8+'T(10)'!V8)/2-$AI$9)+(('T(10)'!V8+'T(10)'!V9)/2-$AI$9)))</f>
        <v>75.560753163640314</v>
      </c>
      <c r="W8" s="11">
        <f ca="1">('T(9)'!W8+$AI$14*('T(10)'!W7*(('T(10)'!W7+'T(10)'!W8)/2-$AI$9)+'T(10)'!V8*(('T(10)'!W8+'T(10)'!V8)/2-$AI$9)+'T(10)'!X8*(('T(10)'!X8+'T(10)'!W8)/2-$AI$9)+'T(10)'!W9*(('T(10)'!W8+'T(10)'!W9)/2-$AI$9))+$AI$11*$AI$4/$AI$10)/(1+$AI$14*((('T(10)'!W7+'T(10)'!W8)/2-$AI$9)+(('T(10)'!W8+'T(10)'!V8)/2-$AI$9)+(('T(10)'!X8+'T(10)'!W8)/2-$AI$9)+(('T(10)'!W8+'T(10)'!W9)/2-$AI$9)))</f>
        <v>75.421180031297851</v>
      </c>
      <c r="X8" s="11">
        <f ca="1">('T(9)'!X8+$AI$14*('T(10)'!X7*(('T(10)'!X7+'T(10)'!X8)/2-$AI$9)+'T(10)'!W8*(('T(10)'!X8+'T(10)'!W8)/2-$AI$9)+'T(10)'!Y8*(('T(10)'!Y8+'T(10)'!X8)/2-$AI$9)+'T(10)'!X9*(('T(10)'!X8+'T(10)'!X9)/2-$AI$9))+$AI$11*$AI$4/$AI$10)/(1+$AI$14*((('T(10)'!X7+'T(10)'!X8)/2-$AI$9)+(('T(10)'!X8+'T(10)'!W8)/2-$AI$9)+(('T(10)'!Y8+'T(10)'!X8)/2-$AI$9)+(('T(10)'!X8+'T(10)'!X9)/2-$AI$9)))</f>
        <v>75.332799318857965</v>
      </c>
      <c r="Y8" s="11">
        <f ca="1">('T(9)'!Y8+$AI$14*('T(10)'!Y7*(('T(10)'!Y7+'T(10)'!Y8)/2-$AI$9)+'T(10)'!X8*(('T(10)'!Y8+'T(10)'!X8)/2-$AI$9)+'T(10)'!Z8*(('T(10)'!Z8+'T(10)'!Y8)/2-$AI$9)+'T(10)'!Y9*(('T(10)'!Y8+'T(10)'!Y9)/2-$AI$9))+$AI$11*$AI$4/$AI$10)/(1+$AI$14*((('T(10)'!Y7+'T(10)'!Y8)/2-$AI$9)+(('T(10)'!Y8+'T(10)'!X8)/2-$AI$9)+(('T(10)'!Z8+'T(10)'!Y8)/2-$AI$9)+(('T(10)'!Y8+'T(10)'!Y9)/2-$AI$9)))</f>
        <v>75.28175930007302</v>
      </c>
      <c r="Z8" s="11">
        <f ca="1">('T(9)'!Z8+$AI$14*('T(10)'!Z7*(('T(10)'!Z7+'T(10)'!Z8)/2-$AI$9)+'T(10)'!Y8*(('T(10)'!Z8+'T(10)'!Y8)/2-$AI$9)+'T(10)'!AA8*(('T(10)'!AA8+'T(10)'!Z8)/2-$AI$9)+'T(10)'!Z9*(('T(10)'!Z8+'T(10)'!Z9)/2-$AI$9))+$AI$11*$AI$4/$AI$10)/(1+$AI$14*((('T(10)'!Z7+'T(10)'!Z8)/2-$AI$9)+(('T(10)'!Z8+'T(10)'!Y8)/2-$AI$9)+(('T(10)'!AA8+'T(10)'!Z8)/2-$AI$9)+(('T(10)'!Z8+'T(10)'!Z9)/2-$AI$9)))</f>
        <v>75.248801642081204</v>
      </c>
      <c r="AA8" s="11">
        <f ca="1">('T(9)'!AA8+$AI$14*('T(10)'!AA7*(('T(10)'!AA7+'T(10)'!AA8)/2-$AI$9)+'T(10)'!Z8*(('T(10)'!AA8+'T(10)'!Z8)/2-$AI$9)+'T(10)'!AB8*(('T(10)'!AB8+'T(10)'!AA8)/2-$AI$9)+'T(10)'!AA9*(('T(10)'!AA8+'T(10)'!AA9)/2-$AI$9))+$AI$11*$AI$4/$AI$10)/(1+$AI$14*((('T(10)'!AA7+'T(10)'!AA8)/2-$AI$9)+(('T(10)'!AA8+'T(10)'!Z8)/2-$AI$9)+(('T(10)'!AB8+'T(10)'!AA8)/2-$AI$9)+(('T(10)'!AA8+'T(10)'!AA9)/2-$AI$9)))</f>
        <v>75.219961086380351</v>
      </c>
      <c r="AB8" s="11">
        <f ca="1">('T(9)'!AB8+$AI$14*('T(10)'!AB7*(('T(10)'!AB7+'T(10)'!AB8)/2-$AI$9)+'T(10)'!AA8*(('T(10)'!AB8+'T(10)'!AA8)/2-$AI$9)+'T(10)'!AC8*(('T(10)'!AC8+'T(10)'!AB8)/2-$AI$9)+'T(10)'!AB9*(('T(10)'!AB8+'T(10)'!AB9)/2-$AI$9))+$AI$11*$AI$4/$AI$10)/(1+$AI$14*((('T(10)'!AB7+'T(10)'!AB8)/2-$AI$9)+(('T(10)'!AB8+'T(10)'!AA8)/2-$AI$9)+(('T(10)'!AC8+'T(10)'!AB8)/2-$AI$9)+(('T(10)'!AB8+'T(10)'!AB9)/2-$AI$9)))</f>
        <v>75.187678559164937</v>
      </c>
      <c r="AC8" s="11">
        <f ca="1">('T(9)'!AC8+$AI$14*('T(10)'!AC7*(('T(10)'!AC7+'T(10)'!AC8)/2-$AI$9)+'T(10)'!AB8*(('T(10)'!AC8+'T(10)'!AB8)/2-$AI$9)+'T(10)'!AD8*(('T(10)'!AD8+'T(10)'!AC8)/2-$AI$9)+'T(10)'!AC9*(('T(10)'!AC8+'T(10)'!AC9)/2-$AI$9))+$AI$11*$AI$4/$AI$10)/(1+$AI$14*((('T(10)'!AC7+'T(10)'!AC8)/2-$AI$9)+(('T(10)'!AC8+'T(10)'!AB8)/2-$AI$9)+(('T(10)'!AD8+'T(10)'!AC8)/2-$AI$9)+(('T(10)'!AC8+'T(10)'!AC9)/2-$AI$9)))</f>
        <v>75.149003570530681</v>
      </c>
      <c r="AD8" s="11">
        <f ca="1">('T(9)'!AD8+$AI$14*('T(10)'!AD7*(('T(10)'!AD7+'T(10)'!AD8)/2-$AI$9)+'T(10)'!AC8*(('T(10)'!AD8+'T(10)'!AC8)/2-$AI$9)+'T(10)'!AE8*(('T(10)'!AE8+'T(10)'!AD8)/2-$AI$9)+'T(10)'!AD9*(('T(10)'!AD8+'T(10)'!AD9)/2-$AI$9))+$AI$11*$AI$4/$AI$10)/(1+$AI$14*((('T(10)'!AD7+'T(10)'!AD8)/2-$AI$9)+(('T(10)'!AD8+'T(10)'!AC8)/2-$AI$9)+(('T(10)'!AE8+'T(10)'!AD8)/2-$AI$9)+(('T(10)'!AD8+'T(10)'!AD9)/2-$AI$9)))</f>
        <v>75.103772112153749</v>
      </c>
      <c r="AE8" s="11">
        <f ca="1">('T(9)'!AE8+$AI$14*('T(10)'!AE7*(('T(10)'!AE7+'T(10)'!AE8)/2-$AI$9)+'T(10)'!AD8*(('T(10)'!AE8+'T(10)'!AD8)/2-$AI$9)+'T(10)'!AF8*(('T(10)'!AF8+'T(10)'!AE8)/2-$AI$9)+'T(10)'!AE9*(('T(10)'!AE8+'T(10)'!AE9)/2-$AI$9))+$AI$11*$AI$4/$AI$10)/(1+$AI$14*((('T(10)'!AE7+'T(10)'!AE8)/2-$AI$9)+(('T(10)'!AE8+'T(10)'!AD8)/2-$AI$9)+(('T(10)'!AF8+'T(10)'!AE8)/2-$AI$9)+(('T(10)'!AE8+'T(10)'!AE9)/2-$AI$9)))</f>
        <v>75.053372434767084</v>
      </c>
      <c r="AF8" s="2">
        <v>75</v>
      </c>
      <c r="AH8" s="21" t="s">
        <v>17</v>
      </c>
      <c r="AI8" s="22">
        <v>5</v>
      </c>
      <c r="AJ8" s="23" t="s">
        <v>15</v>
      </c>
      <c r="AK8" s="24"/>
      <c r="AM8">
        <f>(C8-'T(9)'!C8)^2</f>
        <v>0</v>
      </c>
      <c r="AN8">
        <f ca="1">(D8-'T(9)'!D8)^2</f>
        <v>3.8868560769128079E-6</v>
      </c>
      <c r="AO8">
        <f ca="1">(E8-'T(9)'!E8)^2</f>
        <v>1.4931655396011466E-5</v>
      </c>
      <c r="AP8">
        <f ca="1">(F8-'T(9)'!F8)^2</f>
        <v>3.1139875766910849E-5</v>
      </c>
      <c r="AQ8">
        <f ca="1">(G8-'T(9)'!G8)^2</f>
        <v>4.9234675409216826E-5</v>
      </c>
      <c r="AR8">
        <f ca="1">(H8-'T(9)'!H8)^2</f>
        <v>6.5051569469296505E-5</v>
      </c>
      <c r="AS8">
        <f ca="1">(I8-'T(9)'!I8)^2</f>
        <v>7.4259288958013369E-5</v>
      </c>
      <c r="AT8">
        <f ca="1">(J8-'T(9)'!J8)^2</f>
        <v>7.3426278521035321E-5</v>
      </c>
      <c r="AU8">
        <f ca="1">(K8-'T(9)'!K8)^2</f>
        <v>6.1323775758920788E-5</v>
      </c>
      <c r="AV8">
        <f ca="1">(L8-'T(9)'!L8)^2</f>
        <v>4.0193406842446484E-5</v>
      </c>
      <c r="AW8">
        <f ca="1">(M8-'T(9)'!M8)^2</f>
        <v>1.6563322142760195E-5</v>
      </c>
      <c r="AX8">
        <f ca="1">(N8-'T(9)'!N8)^2</f>
        <v>1.1035397735706953E-6</v>
      </c>
      <c r="AY8">
        <f ca="1">(O8-'T(9)'!O8)^2</f>
        <v>6.6970547952654417E-6</v>
      </c>
      <c r="AZ8">
        <f ca="1">(P8-'T(9)'!P8)^2</f>
        <v>4.5991264600670964E-5</v>
      </c>
      <c r="BA8">
        <f ca="1">(Q8-'T(9)'!Q8)^2</f>
        <v>1.3056538390912844E-4</v>
      </c>
      <c r="BB8">
        <f ca="1">(R8-'T(9)'!R8)^2</f>
        <v>2.6717510340135532E-4</v>
      </c>
      <c r="BC8">
        <f ca="1">(S8-'T(9)'!S8)^2</f>
        <v>4.5356650154949218E-4</v>
      </c>
      <c r="BD8">
        <f ca="1">(T8-'T(9)'!T8)^2</f>
        <v>6.7578597895957793E-4</v>
      </c>
      <c r="BE8">
        <f ca="1">(U8-'T(9)'!U8)^2</f>
        <v>9.0824926004789432E-4</v>
      </c>
      <c r="BF8">
        <f ca="1">(V8-'T(9)'!V8)^2</f>
        <v>1.1171245201701341E-3</v>
      </c>
      <c r="BG8">
        <f ca="1">(W8-'T(9)'!W8)^2</f>
        <v>1.2667940179780319E-3</v>
      </c>
      <c r="BH8">
        <f ca="1">(X8-'T(9)'!X8)^2</f>
        <v>1.3284094686755613E-3</v>
      </c>
      <c r="BI8">
        <f ca="1">(Y8-'T(9)'!Y8)^2</f>
        <v>1.2882587312156746E-3</v>
      </c>
      <c r="BJ8">
        <f ca="1">(Z8-'T(9)'!Z8)^2</f>
        <v>1.1506290242240217E-3</v>
      </c>
      <c r="BK8">
        <f ca="1">(AA8-'T(9)'!AA8)^2</f>
        <v>9.3657543311730551E-4</v>
      </c>
      <c r="BL8">
        <f ca="1">(AB8-'T(9)'!AB8)^2</f>
        <v>6.7981598027876317E-4</v>
      </c>
      <c r="BM8">
        <f ca="1">(AC8-'T(9)'!AC8)^2</f>
        <v>4.2080161036110606E-4</v>
      </c>
      <c r="BN8">
        <f ca="1">(AD8-'T(9)'!AD8)^2</f>
        <v>2.0009400439558996E-4</v>
      </c>
      <c r="BO8">
        <f ca="1">(AE8-'T(9)'!AE8)^2</f>
        <v>5.2105187925041356E-5</v>
      </c>
      <c r="BP8">
        <f>(AF8-'T(9)'!AF8)^2</f>
        <v>0</v>
      </c>
    </row>
    <row r="9" spans="3:68" ht="21" thickBot="1">
      <c r="C9" s="12">
        <v>80</v>
      </c>
      <c r="D9" s="11">
        <f ca="1">('T(9)'!D9+$AI$14*('T(10)'!D8*(('T(10)'!D8+'T(10)'!D9)/2-$AI$9)+'T(10)'!C9*(('T(10)'!D9+'T(10)'!C9)/2-$AI$9)+'T(10)'!E9*(('T(10)'!E9+'T(10)'!D9)/2-$AI$9)+'T(10)'!D10*(('T(10)'!D9+'T(10)'!D10)/2-$AI$9))+$AI$11*$AI$4/$AI$10)/(1+$AI$14*((('T(10)'!D8+'T(10)'!D9)/2-$AI$9)+(('T(10)'!D9+'T(10)'!C9)/2-$AI$9)+(('T(10)'!E9+'T(10)'!D9)/2-$AI$9)+(('T(10)'!D9+'T(10)'!D10)/2-$AI$9)))</f>
        <v>79.745779529195289</v>
      </c>
      <c r="E9" s="11">
        <f ca="1">('T(9)'!E9+$AI$14*('T(10)'!E8*(('T(10)'!E8+'T(10)'!E9)/2-$AI$9)+'T(10)'!D9*(('T(10)'!E9+'T(10)'!D9)/2-$AI$9)+'T(10)'!F9*(('T(10)'!F9+'T(10)'!E9)/2-$AI$9)+'T(10)'!E10*(('T(10)'!E9+'T(10)'!E10)/2-$AI$9))+$AI$11*$AI$4/$AI$10)/(1+$AI$14*((('T(10)'!E8+'T(10)'!E9)/2-$AI$9)+(('T(10)'!E9+'T(10)'!D9)/2-$AI$9)+(('T(10)'!F9+'T(10)'!E9)/2-$AI$9)+(('T(10)'!E9+'T(10)'!E10)/2-$AI$9)))</f>
        <v>79.490911533028211</v>
      </c>
      <c r="F9" s="11">
        <f ca="1">('T(9)'!F9+$AI$14*('T(10)'!F8*(('T(10)'!F8+'T(10)'!F9)/2-$AI$9)+'T(10)'!E9*(('T(10)'!F9+'T(10)'!E9)/2-$AI$9)+'T(10)'!G9*(('T(10)'!G9+'T(10)'!F9)/2-$AI$9)+'T(10)'!F10*(('T(10)'!F9+'T(10)'!F10)/2-$AI$9))+$AI$11*$AI$4/$AI$10)/(1+$AI$14*((('T(10)'!F8+'T(10)'!F9)/2-$AI$9)+(('T(10)'!F9+'T(10)'!E9)/2-$AI$9)+(('T(10)'!G9+'T(10)'!F9)/2-$AI$9)+(('T(10)'!F9+'T(10)'!F10)/2-$AI$9)))</f>
        <v>79.236004619431</v>
      </c>
      <c r="G9" s="11">
        <f ca="1">('T(9)'!G9+$AI$14*('T(10)'!G8*(('T(10)'!G8+'T(10)'!G9)/2-$AI$9)+'T(10)'!F9*(('T(10)'!G9+'T(10)'!F9)/2-$AI$9)+'T(10)'!H9*(('T(10)'!H9+'T(10)'!G9)/2-$AI$9)+'T(10)'!G10*(('T(10)'!G9+'T(10)'!G10)/2-$AI$9))+$AI$11*$AI$4/$AI$10)/(1+$AI$14*((('T(10)'!G8+'T(10)'!G9)/2-$AI$9)+(('T(10)'!G9+'T(10)'!F9)/2-$AI$9)+(('T(10)'!H9+'T(10)'!G9)/2-$AI$9)+(('T(10)'!G9+'T(10)'!G10)/2-$AI$9)))</f>
        <v>78.981612173939638</v>
      </c>
      <c r="H9" s="11">
        <f ca="1">('T(9)'!H9+$AI$14*('T(10)'!H8*(('T(10)'!H8+'T(10)'!H9)/2-$AI$9)+'T(10)'!G9*(('T(10)'!H9+'T(10)'!G9)/2-$AI$9)+'T(10)'!I9*(('T(10)'!I9+'T(10)'!H9)/2-$AI$9)+'T(10)'!H10*(('T(10)'!H9+'T(10)'!H10)/2-$AI$9))+$AI$11*$AI$4/$AI$10)/(1+$AI$14*((('T(10)'!H8+'T(10)'!H9)/2-$AI$9)+(('T(10)'!H9+'T(10)'!G9)/2-$AI$9)+(('T(10)'!I9+'T(10)'!H9)/2-$AI$9)+(('T(10)'!H9+'T(10)'!H10)/2-$AI$9)))</f>
        <v>78.728194644151316</v>
      </c>
      <c r="I9" s="11">
        <f ca="1">('T(9)'!I9+$AI$14*('T(10)'!I8*(('T(10)'!I8+'T(10)'!I9)/2-$AI$9)+'T(10)'!H9*(('T(10)'!I9+'T(10)'!H9)/2-$AI$9)+'T(10)'!J9*(('T(10)'!J9+'T(10)'!I9)/2-$AI$9)+'T(10)'!I10*(('T(10)'!I9+'T(10)'!I10)/2-$AI$9))+$AI$11*$AI$4/$AI$10)/(1+$AI$14*((('T(10)'!I8+'T(10)'!I9)/2-$AI$9)+(('T(10)'!I9+'T(10)'!H9)/2-$AI$9)+(('T(10)'!J9+'T(10)'!I9)/2-$AI$9)+(('T(10)'!I9+'T(10)'!I10)/2-$AI$9)))</f>
        <v>78.476082475888632</v>
      </c>
      <c r="J9" s="11">
        <f ca="1">('T(9)'!J9+$AI$14*('T(10)'!J8*(('T(10)'!J8+'T(10)'!J9)/2-$AI$9)+'T(10)'!I9*(('T(10)'!J9+'T(10)'!I9)/2-$AI$9)+'T(10)'!K9*(('T(10)'!K9+'T(10)'!J9)/2-$AI$9)+'T(10)'!J10*(('T(10)'!J9+'T(10)'!J10)/2-$AI$9))+$AI$11*$AI$4/$AI$10)/(1+$AI$14*((('T(10)'!J8+'T(10)'!J9)/2-$AI$9)+(('T(10)'!J9+'T(10)'!I9)/2-$AI$9)+(('T(10)'!K9+'T(10)'!J9)/2-$AI$9)+(('T(10)'!J9+'T(10)'!J10)/2-$AI$9)))</f>
        <v>78.225449144386289</v>
      </c>
      <c r="K9" s="11">
        <f ca="1">('T(9)'!K9+$AI$14*('T(10)'!K8*(('T(10)'!K8+'T(10)'!K9)/2-$AI$9)+'T(10)'!J9*(('T(10)'!K9+'T(10)'!J9)/2-$AI$9)+'T(10)'!L9*(('T(10)'!L9+'T(10)'!K9)/2-$AI$9)+'T(10)'!K10*(('T(10)'!K9+'T(10)'!K10)/2-$AI$9))+$AI$11*$AI$4/$AI$10)/(1+$AI$14*((('T(10)'!K8+'T(10)'!K9)/2-$AI$9)+(('T(10)'!K9+'T(10)'!J9)/2-$AI$9)+(('T(10)'!L9+'T(10)'!K9)/2-$AI$9)+(('T(10)'!K9+'T(10)'!K10)/2-$AI$9)))</f>
        <v>77.976320638467172</v>
      </c>
      <c r="L9" s="11">
        <f ca="1">('T(9)'!L9+$AI$14*('T(10)'!L8*(('T(10)'!L8+'T(10)'!L9)/2-$AI$9)+'T(10)'!K9*(('T(10)'!L9+'T(10)'!K9)/2-$AI$9)+'T(10)'!M9*(('T(10)'!M9+'T(10)'!L9)/2-$AI$9)+'T(10)'!L10*(('T(10)'!L9+'T(10)'!L10)/2-$AI$9))+$AI$11*$AI$4/$AI$10)/(1+$AI$14*((('T(10)'!L8+'T(10)'!L9)/2-$AI$9)+(('T(10)'!L9+'T(10)'!K9)/2-$AI$9)+(('T(10)'!M9+'T(10)'!L9)/2-$AI$9)+(('T(10)'!L9+'T(10)'!L10)/2-$AI$9)))</f>
        <v>77.728689866705182</v>
      </c>
      <c r="M9" s="11">
        <f ca="1">('T(9)'!M9+$AI$14*('T(10)'!M8*(('T(10)'!M8+'T(10)'!M9)/2-$AI$9)+'T(10)'!L9*(('T(10)'!M9+'T(10)'!L9)/2-$AI$9)+'T(10)'!N9*(('T(10)'!N9+'T(10)'!M9)/2-$AI$9)+'T(10)'!M10*(('T(10)'!M9+'T(10)'!M10)/2-$AI$9))+$AI$11*$AI$4/$AI$10)/(1+$AI$14*((('T(10)'!M8+'T(10)'!M9)/2-$AI$9)+(('T(10)'!M9+'T(10)'!L9)/2-$AI$9)+(('T(10)'!N9+'T(10)'!M9)/2-$AI$9)+(('T(10)'!M9+'T(10)'!M10)/2-$AI$9)))</f>
        <v>77.48289509837133</v>
      </c>
      <c r="N9" s="11">
        <f ca="1">('T(9)'!N9+$AI$14*('T(10)'!N8*(('T(10)'!N8+'T(10)'!N9)/2-$AI$9)+'T(10)'!M9*(('T(10)'!N9+'T(10)'!M9)/2-$AI$9)+'T(10)'!O9*(('T(10)'!O9+'T(10)'!N9)/2-$AI$9)+'T(10)'!N10*(('T(10)'!N9+'T(10)'!N10)/2-$AI$9))+$AI$11*$AI$4/$AI$10)/(1+$AI$14*((('T(10)'!N8+'T(10)'!N9)/2-$AI$9)+(('T(10)'!N9+'T(10)'!M9)/2-$AI$9)+(('T(10)'!O9+'T(10)'!N9)/2-$AI$9)+(('T(10)'!N9+'T(10)'!N10)/2-$AI$9)))</f>
        <v>77.24051274515422</v>
      </c>
      <c r="O9" s="11">
        <f ca="1">('T(9)'!O9+$AI$14*('T(10)'!O8*(('T(10)'!O8+'T(10)'!O9)/2-$AI$9)+'T(10)'!N9*(('T(10)'!O9+'T(10)'!N9)/2-$AI$9)+'T(10)'!P9*(('T(10)'!P9+'T(10)'!O9)/2-$AI$9)+'T(10)'!O10*(('T(10)'!O9+'T(10)'!O10)/2-$AI$9))+$AI$11*$AI$4/$AI$10)/(1+$AI$14*((('T(10)'!O8+'T(10)'!O9)/2-$AI$9)+(('T(10)'!O9+'T(10)'!N9)/2-$AI$9)+(('T(10)'!P9+'T(10)'!O9)/2-$AI$9)+(('T(10)'!O9+'T(10)'!O10)/2-$AI$9)))</f>
        <v>77.005312336705231</v>
      </c>
      <c r="P9" s="11">
        <f ca="1">('T(9)'!P9+$AI$14*('T(10)'!P8*(('T(10)'!P8+'T(10)'!P9)/2-$AI$9)+'T(10)'!O9*(('T(10)'!P9+'T(10)'!O9)/2-$AI$9)+'T(10)'!Q9*(('T(10)'!Q9+'T(10)'!P9)/2-$AI$9)+'T(10)'!P10*(('T(10)'!P9+'T(10)'!P10)/2-$AI$9))+$AI$11*$AI$4/$AI$10)/(1+$AI$14*((('T(10)'!P8+'T(10)'!P9)/2-$AI$9)+(('T(10)'!P9+'T(10)'!O9)/2-$AI$9)+(('T(10)'!Q9+'T(10)'!P9)/2-$AI$9)+(('T(10)'!P9+'T(10)'!P10)/2-$AI$9)))</f>
        <v>76.776364590632397</v>
      </c>
      <c r="Q9" s="11">
        <f ca="1">('T(9)'!Q9+$AI$14*('T(10)'!Q8*(('T(10)'!Q8+'T(10)'!Q9)/2-$AI$9)+'T(10)'!P9*(('T(10)'!Q9+'T(10)'!P9)/2-$AI$9)+'T(10)'!R9*(('T(10)'!R9+'T(10)'!Q9)/2-$AI$9)+'T(10)'!Q10*(('T(10)'!Q9+'T(10)'!Q10)/2-$AI$9))+$AI$11*$AI$4/$AI$10)/(1+$AI$14*((('T(10)'!Q8+'T(10)'!Q9)/2-$AI$9)+(('T(10)'!Q9+'T(10)'!P9)/2-$AI$9)+(('T(10)'!R9+'T(10)'!Q9)/2-$AI$9)+(('T(10)'!Q9+'T(10)'!Q10)/2-$AI$9)))</f>
        <v>76.549839358676621</v>
      </c>
      <c r="R9" s="11">
        <f ca="1">('T(9)'!R9+$AI$14*('T(10)'!R8*(('T(10)'!R8+'T(10)'!R9)/2-$AI$9)+'T(10)'!Q9*(('T(10)'!R9+'T(10)'!Q9)/2-$AI$9)+'T(10)'!S9*(('T(10)'!S9+'T(10)'!R9)/2-$AI$9)+'T(10)'!R10*(('T(10)'!R9+'T(10)'!R10)/2-$AI$9))+$AI$11*$AI$4/$AI$10)/(1+$AI$14*((('T(10)'!R8+'T(10)'!R9)/2-$AI$9)+(('T(10)'!R9+'T(10)'!Q9)/2-$AI$9)+(('T(10)'!S9+'T(10)'!R9)/2-$AI$9)+(('T(10)'!R9+'T(10)'!R10)/2-$AI$9)))</f>
        <v>76.321286136525899</v>
      </c>
      <c r="S9" s="11">
        <f ca="1">('T(9)'!S9+$AI$14*('T(10)'!S8*(('T(10)'!S8+'T(10)'!S9)/2-$AI$9)+'T(10)'!R9*(('T(10)'!S9+'T(10)'!R9)/2-$AI$9)+'T(10)'!T9*(('T(10)'!T9+'T(10)'!S9)/2-$AI$9)+'T(10)'!S10*(('T(10)'!S9+'T(10)'!S10)/2-$AI$9))+$AI$11*$AI$4/$AI$10)/(1+$AI$14*((('T(10)'!S8+'T(10)'!S9)/2-$AI$9)+(('T(10)'!S9+'T(10)'!R9)/2-$AI$9)+(('T(10)'!T9+'T(10)'!S9)/2-$AI$9)+(('T(10)'!S9+'T(10)'!S10)/2-$AI$9)))</f>
        <v>76.087220781335077</v>
      </c>
      <c r="T9" s="11">
        <f ca="1">('T(9)'!T9+$AI$14*('T(10)'!T8*(('T(10)'!T8+'T(10)'!T9)/2-$AI$9)+'T(10)'!S9*(('T(10)'!T9+'T(10)'!S9)/2-$AI$9)+'T(10)'!U9*(('T(10)'!U9+'T(10)'!T9)/2-$AI$9)+'T(10)'!T10*(('T(10)'!T9+'T(10)'!T10)/2-$AI$9))+$AI$11*$AI$4/$AI$10)/(1+$AI$14*((('T(10)'!T8+'T(10)'!T9)/2-$AI$9)+(('T(10)'!T9+'T(10)'!S9)/2-$AI$9)+(('T(10)'!U9+'T(10)'!T9)/2-$AI$9)+(('T(10)'!T9+'T(10)'!T10)/2-$AI$9)))</f>
        <v>75.847010530393078</v>
      </c>
      <c r="U9" s="11">
        <f ca="1">('T(9)'!U9+$AI$14*('T(10)'!U8*(('T(10)'!U8+'T(10)'!U9)/2-$AI$9)+'T(10)'!T9*(('T(10)'!U9+'T(10)'!T9)/2-$AI$9)+'T(10)'!V9*(('T(10)'!V9+'T(10)'!U9)/2-$AI$9)+'T(10)'!U10*(('T(10)'!U9+'T(10)'!U10)/2-$AI$9))+$AI$11*$AI$4/$AI$10)/(1+$AI$14*((('T(10)'!U8+'T(10)'!U9)/2-$AI$9)+(('T(10)'!U9+'T(10)'!T9)/2-$AI$9)+(('T(10)'!V9+'T(10)'!U9)/2-$AI$9)+(('T(10)'!U9+'T(10)'!U10)/2-$AI$9)))</f>
        <v>75.606467230739995</v>
      </c>
      <c r="V9" s="11">
        <f ca="1">('T(9)'!V9+$AI$14*('T(10)'!V8*(('T(10)'!V8+'T(10)'!V9)/2-$AI$9)+'T(10)'!U9*(('T(10)'!V9+'T(10)'!U9)/2-$AI$9)+'T(10)'!W9*(('T(10)'!W9+'T(10)'!V9)/2-$AI$9)+'T(10)'!V10*(('T(10)'!V9+'T(10)'!V10)/2-$AI$9))+$AI$11*$AI$4/$AI$10)/(1+$AI$14*((('T(10)'!V8+'T(10)'!V9)/2-$AI$9)+(('T(10)'!V9+'T(10)'!U9)/2-$AI$9)+(('T(10)'!W9+'T(10)'!V9)/2-$AI$9)+(('T(10)'!V9+'T(10)'!V10)/2-$AI$9)))</f>
        <v>75.384338999176094</v>
      </c>
      <c r="W9" s="11">
        <f ca="1">('T(9)'!W9+$AI$14*('T(10)'!W8*(('T(10)'!W8+'T(10)'!W9)/2-$AI$9)+'T(10)'!V9*(('T(10)'!W9+'T(10)'!V9)/2-$AI$9)+'T(10)'!X9*(('T(10)'!X9+'T(10)'!W9)/2-$AI$9)+'T(10)'!W10*(('T(10)'!W9+'T(10)'!W10)/2-$AI$9))+$AI$11*$AI$4/$AI$10)/(1+$AI$14*((('T(10)'!W8+'T(10)'!W9)/2-$AI$9)+(('T(10)'!W9+'T(10)'!V9)/2-$AI$9)+(('T(10)'!X9+'T(10)'!W9)/2-$AI$9)+(('T(10)'!W9+'T(10)'!W10)/2-$AI$9)))</f>
        <v>75.218910369336584</v>
      </c>
      <c r="X9" s="11">
        <f ca="1">('T(9)'!X9+$AI$14*('T(10)'!X8*(('T(10)'!X8+'T(10)'!X9)/2-$AI$9)+'T(10)'!W9*(('T(10)'!X9+'T(10)'!W9)/2-$AI$9)+'T(10)'!Y9*(('T(10)'!Y9+'T(10)'!X9)/2-$AI$9)+'T(10)'!X10*(('T(10)'!X9+'T(10)'!X10)/2-$AI$9))+$AI$11*$AI$4/$AI$10)/(1+$AI$14*((('T(10)'!X8+'T(10)'!X9)/2-$AI$9)+(('T(10)'!X9+'T(10)'!W9)/2-$AI$9)+(('T(10)'!Y9+'T(10)'!X9)/2-$AI$9)+(('T(10)'!X9+'T(10)'!X10)/2-$AI$9)))</f>
        <v>75.153106754279122</v>
      </c>
      <c r="Y9" s="11">
        <f ca="1">('T(9)'!Y9+$AI$14*('T(10)'!Y8*(('T(10)'!Y8+'T(10)'!Y9)/2-$AI$9)+'T(10)'!X9*(('T(10)'!Y9+'T(10)'!X9)/2-$AI$9)+'T(10)'!Z9*(('T(10)'!Z9+'T(10)'!Y9)/2-$AI$9)+'T(10)'!Y10*(('T(10)'!Y9+'T(10)'!Y10)/2-$AI$9))+$AI$11*$AI$4/$AI$10)/(1+$AI$14*((('T(10)'!Y8+'T(10)'!Y9)/2-$AI$9)+(('T(10)'!Y9+'T(10)'!X9)/2-$AI$9)+(('T(10)'!Z9+'T(10)'!Y9)/2-$AI$9)+(('T(10)'!Y9+'T(10)'!Y10)/2-$AI$9)))</f>
        <v>75.143140789803738</v>
      </c>
      <c r="Z9" s="11">
        <f ca="1">('T(9)'!Z9+$AI$14*('T(10)'!Z8*(('T(10)'!Z8+'T(10)'!Z9)/2-$AI$9)+'T(10)'!Y9*(('T(10)'!Z9+'T(10)'!Y9)/2-$AI$9)+'T(10)'!AA9*(('T(10)'!AA9+'T(10)'!Z9)/2-$AI$9)+'T(10)'!Z10*(('T(10)'!Z9+'T(10)'!Z10)/2-$AI$9))+$AI$11*$AI$4/$AI$10)/(1+$AI$14*((('T(10)'!Z8+'T(10)'!Z9)/2-$AI$9)+(('T(10)'!Z9+'T(10)'!Y9)/2-$AI$9)+(('T(10)'!AA9+'T(10)'!Z9)/2-$AI$9)+(('T(10)'!Z9+'T(10)'!Z10)/2-$AI$9)))</f>
        <v>75.149335312812809</v>
      </c>
      <c r="AA9" s="11">
        <f ca="1">('T(9)'!AA9+$AI$14*('T(10)'!AA8*(('T(10)'!AA8+'T(10)'!AA9)/2-$AI$9)+'T(10)'!Z9*(('T(10)'!AA9+'T(10)'!Z9)/2-$AI$9)+'T(10)'!AB9*(('T(10)'!AB9+'T(10)'!AA9)/2-$AI$9)+'T(10)'!AA10*(('T(10)'!AA9+'T(10)'!AA10)/2-$AI$9))+$AI$11*$AI$4/$AI$10)/(1+$AI$14*((('T(10)'!AA8+'T(10)'!AA9)/2-$AI$9)+(('T(10)'!AA9+'T(10)'!Z9)/2-$AI$9)+(('T(10)'!AB9+'T(10)'!AA9)/2-$AI$9)+(('T(10)'!AA9+'T(10)'!AA10)/2-$AI$9)))</f>
        <v>75.151318915594558</v>
      </c>
      <c r="AB9" s="11">
        <f ca="1">('T(9)'!AB9+$AI$14*('T(10)'!AB8*(('T(10)'!AB8+'T(10)'!AB9)/2-$AI$9)+'T(10)'!AA9*(('T(10)'!AB9+'T(10)'!AA9)/2-$AI$9)+'T(10)'!AC9*(('T(10)'!AC9+'T(10)'!AB9)/2-$AI$9)+'T(10)'!AB10*(('T(10)'!AB9+'T(10)'!AB10)/2-$AI$9))+$AI$11*$AI$4/$AI$10)/(1+$AI$14*((('T(10)'!AB8+'T(10)'!AB9)/2-$AI$9)+(('T(10)'!AB9+'T(10)'!AA9)/2-$AI$9)+(('T(10)'!AC9+'T(10)'!AB9)/2-$AI$9)+(('T(10)'!AB9+'T(10)'!AB10)/2-$AI$9)))</f>
        <v>75.141626912705618</v>
      </c>
      <c r="AC9" s="11">
        <f ca="1">('T(9)'!AC9+$AI$14*('T(10)'!AC8*(('T(10)'!AC8+'T(10)'!AC9)/2-$AI$9)+'T(10)'!AB9*(('T(10)'!AC9+'T(10)'!AB9)/2-$AI$9)+'T(10)'!AD9*(('T(10)'!AD9+'T(10)'!AC9)/2-$AI$9)+'T(10)'!AC10*(('T(10)'!AC9+'T(10)'!AC10)/2-$AI$9))+$AI$11*$AI$4/$AI$10)/(1+$AI$14*((('T(10)'!AC8+'T(10)'!AC9)/2-$AI$9)+(('T(10)'!AC9+'T(10)'!AB9)/2-$AI$9)+(('T(10)'!AD9+'T(10)'!AC9)/2-$AI$9)+(('T(10)'!AC9+'T(10)'!AC10)/2-$AI$9)))</f>
        <v>75.119249456994524</v>
      </c>
      <c r="AD9" s="11">
        <f ca="1">('T(9)'!AD9+$AI$14*('T(10)'!AD8*(('T(10)'!AD8+'T(10)'!AD9)/2-$AI$9)+'T(10)'!AC9*(('T(10)'!AD9+'T(10)'!AC9)/2-$AI$9)+'T(10)'!AE9*(('T(10)'!AE9+'T(10)'!AD9)/2-$AI$9)+'T(10)'!AD10*(('T(10)'!AD9+'T(10)'!AD10)/2-$AI$9))+$AI$11*$AI$4/$AI$10)/(1+$AI$14*((('T(10)'!AD8+'T(10)'!AD9)/2-$AI$9)+(('T(10)'!AD9+'T(10)'!AC9)/2-$AI$9)+(('T(10)'!AE9+'T(10)'!AD9)/2-$AI$9)+(('T(10)'!AD9+'T(10)'!AD10)/2-$AI$9)))</f>
        <v>75.086051710259795</v>
      </c>
      <c r="AE9" s="11">
        <f ca="1">('T(9)'!AE9+$AI$14*('T(10)'!AE8*(('T(10)'!AE8+'T(10)'!AE9)/2-$AI$9)+'T(10)'!AD9*(('T(10)'!AE9+'T(10)'!AD9)/2-$AI$9)+'T(10)'!AF9*(('T(10)'!AF9+'T(10)'!AE9)/2-$AI$9)+'T(10)'!AE10*(('T(10)'!AE9+'T(10)'!AE10)/2-$AI$9))+$AI$11*$AI$4/$AI$10)/(1+$AI$14*((('T(10)'!AE8+'T(10)'!AE9)/2-$AI$9)+(('T(10)'!AE9+'T(10)'!AD9)/2-$AI$9)+(('T(10)'!AF9+'T(10)'!AE9)/2-$AI$9)+(('T(10)'!AE9+'T(10)'!AE10)/2-$AI$9)))</f>
        <v>75.045111230309971</v>
      </c>
      <c r="AF9" s="2">
        <v>75</v>
      </c>
      <c r="AH9" s="27" t="s">
        <v>30</v>
      </c>
      <c r="AI9" s="28">
        <v>10</v>
      </c>
      <c r="AJ9" s="29" t="s">
        <v>15</v>
      </c>
      <c r="AK9" s="30"/>
      <c r="AM9">
        <f>(C9-'T(9)'!C9)^2</f>
        <v>0</v>
      </c>
      <c r="AN9">
        <f ca="1">(D9-'T(9)'!D9)^2</f>
        <v>3.8912924379929317E-6</v>
      </c>
      <c r="AO9">
        <f ca="1">(E9-'T(9)'!E9)^2</f>
        <v>1.4947239369854544E-5</v>
      </c>
      <c r="AP9">
        <f ca="1">(F9-'T(9)'!F9)^2</f>
        <v>3.1166046735006584E-5</v>
      </c>
      <c r="AQ9">
        <f ca="1">(G9-'T(9)'!G9)^2</f>
        <v>4.9256976653415744E-5</v>
      </c>
      <c r="AR9">
        <f ca="1">(H9-'T(9)'!H9)^2</f>
        <v>6.503399716848953E-5</v>
      </c>
      <c r="AS9">
        <f ca="1">(I9-'T(9)'!I9)^2</f>
        <v>7.4138627412780882E-5</v>
      </c>
      <c r="AT9">
        <f ca="1">(J9-'T(9)'!J9)^2</f>
        <v>7.3115947386829692E-5</v>
      </c>
      <c r="AU9">
        <f ca="1">(K9-'T(9)'!K9)^2</f>
        <v>6.0741136338098424E-5</v>
      </c>
      <c r="AV9">
        <f ca="1">(L9-'T(9)'!L9)^2</f>
        <v>3.9330594394636217E-5</v>
      </c>
      <c r="AW9">
        <f ca="1">(M9-'T(9)'!M9)^2</f>
        <v>1.5621966014804893E-5</v>
      </c>
      <c r="AX9">
        <f ca="1">(N9-'T(9)'!N9)^2</f>
        <v>7.2759235281771727E-7</v>
      </c>
      <c r="AY9">
        <f ca="1">(O9-'T(9)'!O9)^2</f>
        <v>8.7351656984927399E-6</v>
      </c>
      <c r="AZ9">
        <f ca="1">(P9-'T(9)'!P9)^2</f>
        <v>5.4458958481091695E-5</v>
      </c>
      <c r="BA9">
        <f ca="1">(Q9-'T(9)'!Q9)^2</f>
        <v>1.5079045893209427E-4</v>
      </c>
      <c r="BB9">
        <f ca="1">(R9-'T(9)'!R9)^2</f>
        <v>3.0470855366568215E-4</v>
      </c>
      <c r="BC9">
        <f ca="1">(S9-'T(9)'!S9)^2</f>
        <v>5.1312941344061158E-4</v>
      </c>
      <c r="BD9">
        <f ca="1">(T9-'T(9)'!T9)^2</f>
        <v>7.6024061739320158E-4</v>
      </c>
      <c r="BE9">
        <f ca="1">(U9-'T(9)'!U9)^2</f>
        <v>1.0176246063965124E-3</v>
      </c>
      <c r="BF9">
        <f ca="1">(V9-'T(9)'!V9)^2</f>
        <v>1.2477010394557539E-3</v>
      </c>
      <c r="BG9">
        <f ca="1">(W9-'T(9)'!W9)^2</f>
        <v>1.4102777729182868E-3</v>
      </c>
      <c r="BH9">
        <f ca="1">(X9-'T(9)'!X9)^2</f>
        <v>1.4722519857319853E-3</v>
      </c>
      <c r="BI9">
        <f ca="1">(Y9-'T(9)'!Y9)^2</f>
        <v>1.4208731273122252E-3</v>
      </c>
      <c r="BJ9">
        <f ca="1">(Z9-'T(9)'!Z9)^2</f>
        <v>1.2633845561811356E-3</v>
      </c>
      <c r="BK9">
        <f ca="1">(AA9-'T(9)'!AA9)^2</f>
        <v>1.0243587639216173E-3</v>
      </c>
      <c r="BL9">
        <f ca="1">(AB9-'T(9)'!AB9)^2</f>
        <v>7.4113889498971539E-4</v>
      </c>
      <c r="BM9">
        <f ca="1">(AC9-'T(9)'!AC9)^2</f>
        <v>4.575908429381163E-4</v>
      </c>
      <c r="BN9">
        <f ca="1">(AD9-'T(9)'!AD9)^2</f>
        <v>2.1717864748833096E-4</v>
      </c>
      <c r="BO9">
        <f ca="1">(AE9-'T(9)'!AE9)^2</f>
        <v>5.6485405368395716E-5</v>
      </c>
      <c r="BP9">
        <f>(AF9-'T(9)'!AF9)^2</f>
        <v>0</v>
      </c>
    </row>
    <row r="10" spans="3:68">
      <c r="C10" s="12">
        <v>80</v>
      </c>
      <c r="D10" s="11">
        <f ca="1">('T(9)'!D10+$AI$14*('T(10)'!D9*(('T(10)'!D9+'T(10)'!D10)/2-$AI$9)+'T(10)'!C10*(('T(10)'!D10+'T(10)'!C10)/2-$AI$9)+'T(10)'!E10*(('T(10)'!E10+'T(10)'!D10)/2-$AI$9)+'T(10)'!D11*(('T(10)'!D10+'T(10)'!D11)/2-$AI$9))+$AI$11*$AI$4/$AI$10)/(1+$AI$14*((('T(10)'!D9+'T(10)'!D10)/2-$AI$9)+(('T(10)'!D10+'T(10)'!C10)/2-$AI$9)+(('T(10)'!E10+'T(10)'!D10)/2-$AI$9)+(('T(10)'!D10+'T(10)'!D11)/2-$AI$9)))</f>
        <v>79.74586476967842</v>
      </c>
      <c r="E10" s="11">
        <f ca="1">('T(9)'!E10+$AI$14*('T(10)'!E9*(('T(10)'!E9+'T(10)'!E10)/2-$AI$9)+'T(10)'!D10*(('T(10)'!E10+'T(10)'!D10)/2-$AI$9)+'T(10)'!F10*(('T(10)'!F10+'T(10)'!E10)/2-$AI$9)+'T(10)'!E11*(('T(10)'!E10+'T(10)'!E11)/2-$AI$9))+$AI$11*$AI$4/$AI$10)/(1+$AI$14*((('T(10)'!E9+'T(10)'!E10)/2-$AI$9)+(('T(10)'!E10+'T(10)'!D10)/2-$AI$9)+(('T(10)'!F10+'T(10)'!E10)/2-$AI$9)+(('T(10)'!E10+'T(10)'!E11)/2-$AI$9)))</f>
        <v>79.491101236967438</v>
      </c>
      <c r="F10" s="11">
        <f ca="1">('T(9)'!F10+$AI$14*('T(10)'!F9*(('T(10)'!F9+'T(10)'!F10)/2-$AI$9)+'T(10)'!E10*(('T(10)'!F10+'T(10)'!E10)/2-$AI$9)+'T(10)'!G10*(('T(10)'!G10+'T(10)'!F10)/2-$AI$9)+'T(10)'!F11*(('T(10)'!F10+'T(10)'!F11)/2-$AI$9))+$AI$11*$AI$4/$AI$10)/(1+$AI$14*((('T(10)'!F9+'T(10)'!F10)/2-$AI$9)+(('T(10)'!F10+'T(10)'!E10)/2-$AI$9)+(('T(10)'!G10+'T(10)'!F10)/2-$AI$9)+(('T(10)'!F10+'T(10)'!F11)/2-$AI$9)))</f>
        <v>79.236341076759217</v>
      </c>
      <c r="G10" s="11">
        <f ca="1">('T(9)'!G10+$AI$14*('T(10)'!G9*(('T(10)'!G9+'T(10)'!G10)/2-$AI$9)+'T(10)'!F10*(('T(10)'!G10+'T(10)'!F10)/2-$AI$9)+'T(10)'!H10*(('T(10)'!H10+'T(10)'!G10)/2-$AI$9)+'T(10)'!G11*(('T(10)'!G10+'T(10)'!G11)/2-$AI$9))+$AI$11*$AI$4/$AI$10)/(1+$AI$14*((('T(10)'!G9+'T(10)'!G10)/2-$AI$9)+(('T(10)'!G10+'T(10)'!F10)/2-$AI$9)+(('T(10)'!H10+'T(10)'!G10)/2-$AI$9)+(('T(10)'!G10+'T(10)'!G11)/2-$AI$9)))</f>
        <v>78.982170384121488</v>
      </c>
      <c r="H10" s="11">
        <f ca="1">('T(9)'!H10+$AI$14*('T(10)'!H9*(('T(10)'!H9+'T(10)'!H10)/2-$AI$9)+'T(10)'!G10*(('T(10)'!H10+'T(10)'!G10)/2-$AI$9)+'T(10)'!I10*(('T(10)'!I10+'T(10)'!H10)/2-$AI$9)+'T(10)'!H11*(('T(10)'!H10+'T(10)'!H11)/2-$AI$9))+$AI$11*$AI$4/$AI$10)/(1+$AI$14*((('T(10)'!H9+'T(10)'!H10)/2-$AI$9)+(('T(10)'!H10+'T(10)'!G10)/2-$AI$9)+(('T(10)'!I10+'T(10)'!H10)/2-$AI$9)+(('T(10)'!H10+'T(10)'!H11)/2-$AI$9)))</f>
        <v>78.729099094387905</v>
      </c>
      <c r="I10" s="11">
        <f ca="1">('T(9)'!I10+$AI$14*('T(10)'!I9*(('T(10)'!I9+'T(10)'!I10)/2-$AI$9)+'T(10)'!H10*(('T(10)'!I10+'T(10)'!H10)/2-$AI$9)+'T(10)'!J10*(('T(10)'!J10+'T(10)'!I10)/2-$AI$9)+'T(10)'!I11*(('T(10)'!I10+'T(10)'!I11)/2-$AI$9))+$AI$11*$AI$4/$AI$10)/(1+$AI$14*((('T(10)'!I9+'T(10)'!I10)/2-$AI$9)+(('T(10)'!I10+'T(10)'!H10)/2-$AI$9)+(('T(10)'!J10+'T(10)'!I10)/2-$AI$9)+(('T(10)'!I10+'T(10)'!I11)/2-$AI$9)))</f>
        <v>78.477533683551826</v>
      </c>
      <c r="J10" s="11">
        <f ca="1">('T(9)'!J10+$AI$14*('T(10)'!J9*(('T(10)'!J9+'T(10)'!J10)/2-$AI$9)+'T(10)'!I10*(('T(10)'!J10+'T(10)'!I10)/2-$AI$9)+'T(10)'!K10*(('T(10)'!K10+'T(10)'!J10)/2-$AI$9)+'T(10)'!J11*(('T(10)'!J10+'T(10)'!J11)/2-$AI$9))+$AI$11*$AI$4/$AI$10)/(1+$AI$14*((('T(10)'!J9+'T(10)'!J10)/2-$AI$9)+(('T(10)'!J10+'T(10)'!I10)/2-$AI$9)+(('T(10)'!K10+'T(10)'!J10)/2-$AI$9)+(('T(10)'!J10+'T(10)'!J11)/2-$AI$9)))</f>
        <v>78.227761161265732</v>
      </c>
      <c r="K10" s="11">
        <f ca="1">('T(9)'!K10+$AI$14*('T(10)'!K9*(('T(10)'!K9+'T(10)'!K10)/2-$AI$9)+'T(10)'!J10*(('T(10)'!K10+'T(10)'!J10)/2-$AI$9)+'T(10)'!L10*(('T(10)'!L10+'T(10)'!K10)/2-$AI$9)+'T(10)'!K11*(('T(10)'!K10+'T(10)'!K11)/2-$AI$9))+$AI$11*$AI$4/$AI$10)/(1+$AI$14*((('T(10)'!K9+'T(10)'!K10)/2-$AI$9)+(('T(10)'!K10+'T(10)'!J10)/2-$AI$9)+(('T(10)'!L10+'T(10)'!K10)/2-$AI$9)+(('T(10)'!K10+'T(10)'!K11)/2-$AI$9)))</f>
        <v>77.979960132281462</v>
      </c>
      <c r="L10" s="11">
        <f ca="1">('T(9)'!L10+$AI$14*('T(10)'!L9*(('T(10)'!L9+'T(10)'!L10)/2-$AI$9)+'T(10)'!K10*(('T(10)'!L10+'T(10)'!K10)/2-$AI$9)+'T(10)'!M10*(('T(10)'!M10+'T(10)'!L10)/2-$AI$9)+'T(10)'!L11*(('T(10)'!L10+'T(10)'!L11)/2-$AI$9))+$AI$11*$AI$4/$AI$10)/(1+$AI$14*((('T(10)'!L9+'T(10)'!L10)/2-$AI$9)+(('T(10)'!L10+'T(10)'!K10)/2-$AI$9)+(('T(10)'!M10+'T(10)'!L10)/2-$AI$9)+(('T(10)'!L10+'T(10)'!L11)/2-$AI$9)))</f>
        <v>77.734264389984702</v>
      </c>
      <c r="M10" s="11">
        <f ca="1">('T(9)'!M10+$AI$14*('T(10)'!M9*(('T(10)'!M9+'T(10)'!M10)/2-$AI$9)+'T(10)'!L10*(('T(10)'!M10+'T(10)'!L10)/2-$AI$9)+'T(10)'!N10*(('T(10)'!N10+'T(10)'!M10)/2-$AI$9)+'T(10)'!M11*(('T(10)'!M10+'T(10)'!M11)/2-$AI$9))+$AI$11*$AI$4/$AI$10)/(1+$AI$14*((('T(10)'!M9+'T(10)'!M10)/2-$AI$9)+(('T(10)'!M10+'T(10)'!L10)/2-$AI$9)+(('T(10)'!N10+'T(10)'!M10)/2-$AI$9)+(('T(10)'!M10+'T(10)'!M11)/2-$AI$9)))</f>
        <v>77.490899608632049</v>
      </c>
      <c r="N10" s="11">
        <f ca="1">('T(9)'!N10+$AI$14*('T(10)'!N9*(('T(10)'!N9+'T(10)'!N10)/2-$AI$9)+'T(10)'!M10*(('T(10)'!N10+'T(10)'!M10)/2-$AI$9)+'T(10)'!O10*(('T(10)'!O10+'T(10)'!N10)/2-$AI$9)+'T(10)'!N11*(('T(10)'!N10+'T(10)'!N11)/2-$AI$9))+$AI$11*$AI$4/$AI$10)/(1+$AI$14*((('T(10)'!N9+'T(10)'!N10)/2-$AI$9)+(('T(10)'!N10+'T(10)'!M10)/2-$AI$9)+(('T(10)'!O10+'T(10)'!N10)/2-$AI$9)+(('T(10)'!N10+'T(10)'!N11)/2-$AI$9)))</f>
        <v>77.250317888921614</v>
      </c>
      <c r="O10" s="11">
        <f ca="1">('T(9)'!O10+$AI$14*('T(10)'!O9*(('T(10)'!O9+'T(10)'!O10)/2-$AI$9)+'T(10)'!N10*(('T(10)'!O10+'T(10)'!N10)/2-$AI$9)+'T(10)'!P10*(('T(10)'!P10+'T(10)'!O10)/2-$AI$9)+'T(10)'!O11*(('T(10)'!O10+'T(10)'!O11)/2-$AI$9))+$AI$11*$AI$4/$AI$10)/(1+$AI$14*((('T(10)'!O9+'T(10)'!O10)/2-$AI$9)+(('T(10)'!O10+'T(10)'!N10)/2-$AI$9)+(('T(10)'!P10+'T(10)'!O10)/2-$AI$9)+(('T(10)'!O10+'T(10)'!O11)/2-$AI$9)))</f>
        <v>77.012848573284828</v>
      </c>
      <c r="P10" s="11">
        <f ca="1">('T(9)'!P10+$AI$14*('T(10)'!P9*(('T(10)'!P9+'T(10)'!P10)/2-$AI$9)+'T(10)'!O10*(('T(10)'!P10+'T(10)'!O10)/2-$AI$9)+'T(10)'!Q10*(('T(10)'!Q10+'T(10)'!P10)/2-$AI$9)+'T(10)'!P11*(('T(10)'!P10+'T(10)'!P11)/2-$AI$9))+$AI$11*$AI$4/$AI$10)/(1+$AI$14*((('T(10)'!P9+'T(10)'!P10)/2-$AI$9)+(('T(10)'!P10+'T(10)'!O10)/2-$AI$9)+(('T(10)'!Q10+'T(10)'!P10)/2-$AI$9)+(('T(10)'!P10+'T(10)'!P11)/2-$AI$9)))</f>
        <v>76.776659184736999</v>
      </c>
      <c r="Q10" s="11">
        <f ca="1">('T(9)'!Q10+$AI$14*('T(10)'!Q9*(('T(10)'!Q9+'T(10)'!Q10)/2-$AI$9)+'T(10)'!P10*(('T(10)'!Q10+'T(10)'!P10)/2-$AI$9)+'T(10)'!R10*(('T(10)'!R10+'T(10)'!Q10)/2-$AI$9)+'T(10)'!Q11*(('T(10)'!Q10+'T(10)'!Q11)/2-$AI$9))+$AI$11*$AI$4/$AI$10)/(1+$AI$14*((('T(10)'!Q9+'T(10)'!Q10)/2-$AI$9)+(('T(10)'!Q10+'T(10)'!P10)/2-$AI$9)+(('T(10)'!R10+'T(10)'!Q10)/2-$AI$9)+(('T(10)'!Q10+'T(10)'!Q11)/2-$AI$9)))</f>
        <v>76.537736653564664</v>
      </c>
      <c r="R10" s="11">
        <f ca="1">('T(9)'!R10+$AI$14*('T(10)'!R9*(('T(10)'!R9+'T(10)'!R10)/2-$AI$9)+'T(10)'!Q10*(('T(10)'!R10+'T(10)'!Q10)/2-$AI$9)+'T(10)'!S10*(('T(10)'!S10+'T(10)'!R10)/2-$AI$9)+'T(10)'!R11*(('T(10)'!R10+'T(10)'!R11)/2-$AI$9))+$AI$11*$AI$4/$AI$10)/(1+$AI$14*((('T(10)'!R9+'T(10)'!R10)/2-$AI$9)+(('T(10)'!R10+'T(10)'!Q10)/2-$AI$9)+(('T(10)'!S10+'T(10)'!R10)/2-$AI$9)+(('T(10)'!R10+'T(10)'!R11)/2-$AI$9)))</f>
        <v>76.290538530469235</v>
      </c>
      <c r="S10" s="11">
        <f ca="1">('T(9)'!S10+$AI$14*('T(10)'!S9*(('T(10)'!S9+'T(10)'!S10)/2-$AI$9)+'T(10)'!R10*(('T(10)'!S10+'T(10)'!R10)/2-$AI$9)+'T(10)'!T10*(('T(10)'!T10+'T(10)'!S10)/2-$AI$9)+'T(10)'!S11*(('T(10)'!S10+'T(10)'!S11)/2-$AI$9))+$AI$11*$AI$4/$AI$10)/(1+$AI$14*((('T(10)'!S9+'T(10)'!S10)/2-$AI$9)+(('T(10)'!S10+'T(10)'!R10)/2-$AI$9)+(('T(10)'!T10+'T(10)'!S10)/2-$AI$9)+(('T(10)'!S10+'T(10)'!S11)/2-$AI$9)))</f>
        <v>76.028706010362612</v>
      </c>
      <c r="T10" s="11">
        <f ca="1">('T(9)'!T10+$AI$14*('T(10)'!T9*(('T(10)'!T9+'T(10)'!T10)/2-$AI$9)+'T(10)'!S10*(('T(10)'!T10+'T(10)'!S10)/2-$AI$9)+'T(10)'!U10*(('T(10)'!U10+'T(10)'!T10)/2-$AI$9)+'T(10)'!T11*(('T(10)'!T10+'T(10)'!T11)/2-$AI$9))+$AI$11*$AI$4/$AI$10)/(1+$AI$14*((('T(10)'!T9+'T(10)'!T10)/2-$AI$9)+(('T(10)'!T10+'T(10)'!S10)/2-$AI$9)+(('T(10)'!U10+'T(10)'!T10)/2-$AI$9)+(('T(10)'!T10+'T(10)'!T11)/2-$AI$9)))</f>
        <v>75.746459294199255</v>
      </c>
      <c r="U10" s="11">
        <f ca="1">('T(9)'!U10+$AI$14*('T(10)'!U9*(('T(10)'!U9+'T(10)'!U10)/2-$AI$9)+'T(10)'!T10*(('T(10)'!U10+'T(10)'!T10)/2-$AI$9)+'T(10)'!V10*(('T(10)'!V10+'T(10)'!U10)/2-$AI$9)+'T(10)'!U11*(('T(10)'!U10+'T(10)'!U11)/2-$AI$9))+$AI$11*$AI$4/$AI$10)/(1+$AI$14*((('T(10)'!U9+'T(10)'!U10)/2-$AI$9)+(('T(10)'!U10+'T(10)'!T10)/2-$AI$9)+(('T(10)'!V10+'T(10)'!U10)/2-$AI$9)+(('T(10)'!U10+'T(10)'!U11)/2-$AI$9)))</f>
        <v>75.443082757683683</v>
      </c>
      <c r="V10" s="11">
        <f ca="1">('T(9)'!V10+$AI$14*('T(10)'!V9*(('T(10)'!V9+'T(10)'!V10)/2-$AI$9)+'T(10)'!U10*(('T(10)'!V10+'T(10)'!U10)/2-$AI$9)+'T(10)'!W10*(('T(10)'!W10+'T(10)'!V10)/2-$AI$9)+'T(10)'!V11*(('T(10)'!V10+'T(10)'!V11)/2-$AI$9))+$AI$11*$AI$4/$AI$10)/(1+$AI$14*((('T(10)'!V9+'T(10)'!V10)/2-$AI$9)+(('T(10)'!V10+'T(10)'!U10)/2-$AI$9)+(('T(10)'!W10+'T(10)'!V10)/2-$AI$9)+(('T(10)'!V10+'T(10)'!V11)/2-$AI$9)))</f>
        <v>75.137045238682546</v>
      </c>
      <c r="W10" s="11">
        <f ca="1">('T(9)'!W10+$AI$14*('T(10)'!W9*(('T(10)'!W9+'T(10)'!W10)/2-$AI$9)+'T(10)'!V10*(('T(10)'!W10+'T(10)'!V10)/2-$AI$9)+'T(10)'!X10*(('T(10)'!X10+'T(10)'!W10)/2-$AI$9)+'T(10)'!W11*(('T(10)'!W10+'T(10)'!W11)/2-$AI$9))+$AI$11*$AI$4/$AI$10)/(1+$AI$14*((('T(10)'!W9+'T(10)'!W10)/2-$AI$9)+(('T(10)'!W10+'T(10)'!V10)/2-$AI$9)+(('T(10)'!X10+'T(10)'!W10)/2-$AI$9)+(('T(10)'!W10+'T(10)'!W11)/2-$AI$9)))</f>
        <v>74.901976708418871</v>
      </c>
      <c r="X10" s="11">
        <f ca="1">('T(9)'!X10+$AI$14*('T(10)'!X9*(('T(10)'!X9+'T(10)'!X10)/2-$AI$9)+'T(10)'!W10*(('T(10)'!X10+'T(10)'!W10)/2-$AI$9)+'T(10)'!Y10*(('T(10)'!Y10+'T(10)'!X10)/2-$AI$9)+'T(10)'!X11*(('T(10)'!X10+'T(10)'!X11)/2-$AI$9))+$AI$11*$AI$4/$AI$10)/(1+$AI$14*((('T(10)'!X9+'T(10)'!X10)/2-$AI$9)+(('T(10)'!X10+'T(10)'!W10)/2-$AI$9)+(('T(10)'!Y10+'T(10)'!X10)/2-$AI$9)+(('T(10)'!X10+'T(10)'!X11)/2-$AI$9)))</f>
        <v>74.902797816826734</v>
      </c>
      <c r="Y10" s="11">
        <f ca="1">('T(9)'!Y10+$AI$14*('T(10)'!Y9*(('T(10)'!Y9+'T(10)'!Y10)/2-$AI$9)+'T(10)'!X10*(('T(10)'!Y10+'T(10)'!X10)/2-$AI$9)+'T(10)'!Z10*(('T(10)'!Z10+'T(10)'!Y10)/2-$AI$9)+'T(10)'!Y11*(('T(10)'!Y10+'T(10)'!Y11)/2-$AI$9))+$AI$11*$AI$4/$AI$10)/(1+$AI$14*((('T(10)'!Y9+'T(10)'!Y10)/2-$AI$9)+(('T(10)'!Y10+'T(10)'!X10)/2-$AI$9)+(('T(10)'!Z10+'T(10)'!Y10)/2-$AI$9)+(('T(10)'!Y10+'T(10)'!Y11)/2-$AI$9)))</f>
        <v>74.974215999151298</v>
      </c>
      <c r="Z10" s="11">
        <f ca="1">('T(9)'!Z10+$AI$14*('T(10)'!Z9*(('T(10)'!Z9+'T(10)'!Z10)/2-$AI$9)+'T(10)'!Y10*(('T(10)'!Z10+'T(10)'!Y10)/2-$AI$9)+'T(10)'!AA10*(('T(10)'!AA10+'T(10)'!Z10)/2-$AI$9)+'T(10)'!Z11*(('T(10)'!Z10+'T(10)'!Z11)/2-$AI$9))+$AI$11*$AI$4/$AI$10)/(1+$AI$14*((('T(10)'!Z9+'T(10)'!Z10)/2-$AI$9)+(('T(10)'!Z10+'T(10)'!Y10)/2-$AI$9)+(('T(10)'!AA10+'T(10)'!Z10)/2-$AI$9)+(('T(10)'!Z10+'T(10)'!Z11)/2-$AI$9)))</f>
        <v>75.040900528101929</v>
      </c>
      <c r="AA10" s="11">
        <f ca="1">('T(9)'!AA10+$AI$14*('T(10)'!AA9*(('T(10)'!AA9+'T(10)'!AA10)/2-$AI$9)+'T(10)'!Z10*(('T(10)'!AA10+'T(10)'!Z10)/2-$AI$9)+'T(10)'!AB10*(('T(10)'!AB10+'T(10)'!AA10)/2-$AI$9)+'T(10)'!AA11*(('T(10)'!AA10+'T(10)'!AA11)/2-$AI$9))+$AI$11*$AI$4/$AI$10)/(1+$AI$14*((('T(10)'!AA9+'T(10)'!AA10)/2-$AI$9)+(('T(10)'!AA10+'T(10)'!Z10)/2-$AI$9)+(('T(10)'!AB10+'T(10)'!AA10)/2-$AI$9)+(('T(10)'!AA10+'T(10)'!AA11)/2-$AI$9)))</f>
        <v>75.082523861174508</v>
      </c>
      <c r="AB10" s="11">
        <f ca="1">('T(9)'!AB10+$AI$14*('T(10)'!AB9*(('T(10)'!AB9+'T(10)'!AB10)/2-$AI$9)+'T(10)'!AA10*(('T(10)'!AB10+'T(10)'!AA10)/2-$AI$9)+'T(10)'!AC10*(('T(10)'!AC10+'T(10)'!AB10)/2-$AI$9)+'T(10)'!AB11*(('T(10)'!AB10+'T(10)'!AB11)/2-$AI$9))+$AI$11*$AI$4/$AI$10)/(1+$AI$14*((('T(10)'!AB9+'T(10)'!AB10)/2-$AI$9)+(('T(10)'!AB10+'T(10)'!AA10)/2-$AI$9)+(('T(10)'!AC10+'T(10)'!AB10)/2-$AI$9)+(('T(10)'!AB10+'T(10)'!AB11)/2-$AI$9)))</f>
        <v>75.09816756975809</v>
      </c>
      <c r="AC10" s="11">
        <f ca="1">('T(9)'!AC10+$AI$14*('T(10)'!AC9*(('T(10)'!AC9+'T(10)'!AC10)/2-$AI$9)+'T(10)'!AB10*(('T(10)'!AC10+'T(10)'!AB10)/2-$AI$9)+'T(10)'!AD10*(('T(10)'!AD10+'T(10)'!AC10)/2-$AI$9)+'T(10)'!AC11*(('T(10)'!AC10+'T(10)'!AC11)/2-$AI$9))+$AI$11*$AI$4/$AI$10)/(1+$AI$14*((('T(10)'!AC9+'T(10)'!AC10)/2-$AI$9)+(('T(10)'!AC10+'T(10)'!AB10)/2-$AI$9)+(('T(10)'!AD10+'T(10)'!AC10)/2-$AI$9)+(('T(10)'!AC10+'T(10)'!AC11)/2-$AI$9)))</f>
        <v>75.092302983719421</v>
      </c>
      <c r="AD10" s="11">
        <f ca="1">('T(9)'!AD10+$AI$14*('T(10)'!AD9*(('T(10)'!AD9+'T(10)'!AD10)/2-$AI$9)+'T(10)'!AC10*(('T(10)'!AD10+'T(10)'!AC10)/2-$AI$9)+'T(10)'!AE10*(('T(10)'!AE10+'T(10)'!AD10)/2-$AI$9)+'T(10)'!AD11*(('T(10)'!AD10+'T(10)'!AD11)/2-$AI$9))+$AI$11*$AI$4/$AI$10)/(1+$AI$14*((('T(10)'!AD9+'T(10)'!AD10)/2-$AI$9)+(('T(10)'!AD10+'T(10)'!AC10)/2-$AI$9)+(('T(10)'!AE10+'T(10)'!AD10)/2-$AI$9)+(('T(10)'!AD10+'T(10)'!AD11)/2-$AI$9)))</f>
        <v>75.070423029101022</v>
      </c>
      <c r="AE10" s="11">
        <f ca="1">('T(9)'!AE10+$AI$14*('T(10)'!AE9*(('T(10)'!AE9+'T(10)'!AE10)/2-$AI$9)+'T(10)'!AD10*(('T(10)'!AE10+'T(10)'!AD10)/2-$AI$9)+'T(10)'!AF10*(('T(10)'!AF10+'T(10)'!AE10)/2-$AI$9)+'T(10)'!AE11*(('T(10)'!AE10+'T(10)'!AE11)/2-$AI$9))+$AI$11*$AI$4/$AI$10)/(1+$AI$14*((('T(10)'!AE9+'T(10)'!AE10)/2-$AI$9)+(('T(10)'!AE10+'T(10)'!AD10)/2-$AI$9)+(('T(10)'!AF10+'T(10)'!AE10)/2-$AI$9)+(('T(10)'!AE10+'T(10)'!AE11)/2-$AI$9)))</f>
        <v>75.03793231232855</v>
      </c>
      <c r="AF10" s="2">
        <v>75</v>
      </c>
      <c r="AH10" t="s">
        <v>22</v>
      </c>
      <c r="AI10" s="9">
        <v>1E-4</v>
      </c>
      <c r="AK10">
        <f ca="1">1/480*SQRT(SUM(AM3:BP22))</f>
        <v>9.1356267891594032E-4</v>
      </c>
      <c r="AM10">
        <f>(C10-'T(9)'!C10)^2</f>
        <v>0</v>
      </c>
      <c r="AN10">
        <f ca="1">(D10-'T(9)'!D10)^2</f>
        <v>3.9001889464715406E-6</v>
      </c>
      <c r="AO10">
        <f ca="1">(E10-'T(9)'!E10)^2</f>
        <v>1.4980752657848112E-5</v>
      </c>
      <c r="AP10">
        <f ca="1">(F10-'T(9)'!F10)^2</f>
        <v>3.1232489054337969E-5</v>
      </c>
      <c r="AQ10">
        <f ca="1">(G10-'T(9)'!G10)^2</f>
        <v>4.9349711047682218E-5</v>
      </c>
      <c r="AR10">
        <f ca="1">(H10-'T(9)'!H10)^2</f>
        <v>6.51219348372035E-5</v>
      </c>
      <c r="AS10">
        <f ca="1">(I10-'T(9)'!I10)^2</f>
        <v>7.4157750997145847E-5</v>
      </c>
      <c r="AT10">
        <f ca="1">(J10-'T(9)'!J10)^2</f>
        <v>7.2969881742747418E-5</v>
      </c>
      <c r="AU10">
        <f ca="1">(K10-'T(9)'!K10)^2</f>
        <v>6.0326091977773533E-5</v>
      </c>
      <c r="AV10">
        <f ca="1">(L10-'T(9)'!L10)^2</f>
        <v>3.860841611809651E-5</v>
      </c>
      <c r="AW10">
        <f ca="1">(M10-'T(9)'!M10)^2</f>
        <v>1.4773630722438316E-5</v>
      </c>
      <c r="AX10">
        <f ca="1">(N10-'T(9)'!N10)^2</f>
        <v>4.3910128967314754E-7</v>
      </c>
      <c r="AY10">
        <f ca="1">(O10-'T(9)'!O10)^2</f>
        <v>1.0721376938768704E-5</v>
      </c>
      <c r="AZ10">
        <f ca="1">(P10-'T(9)'!P10)^2</f>
        <v>6.1869602471259621E-5</v>
      </c>
      <c r="BA10">
        <f ca="1">(Q10-'T(9)'!Q10)^2</f>
        <v>1.6784669949531576E-4</v>
      </c>
      <c r="BB10">
        <f ca="1">(R10-'T(9)'!R10)^2</f>
        <v>3.3597603306367261E-4</v>
      </c>
      <c r="BC10">
        <f ca="1">(S10-'T(9)'!S10)^2</f>
        <v>5.6270106359008164E-4</v>
      </c>
      <c r="BD10">
        <f ca="1">(T10-'T(9)'!T10)^2</f>
        <v>8.3097234225619856E-4</v>
      </c>
      <c r="BE10">
        <f ca="1">(U10-'T(9)'!U10)^2</f>
        <v>1.1104976708158022E-3</v>
      </c>
      <c r="BF10">
        <f ca="1">(V10-'T(9)'!V10)^2</f>
        <v>1.3610325208577054E-3</v>
      </c>
      <c r="BG10">
        <f ca="1">(W10-'T(9)'!W10)^2</f>
        <v>1.5374827378005836E-3</v>
      </c>
      <c r="BH10">
        <f ca="1">(X10-'T(9)'!X10)^2</f>
        <v>1.5973333863687094E-3</v>
      </c>
      <c r="BI10">
        <f ca="1">(Y10-'T(9)'!Y10)^2</f>
        <v>1.5335962750082442E-3</v>
      </c>
      <c r="BJ10">
        <f ca="1">(Z10-'T(9)'!Z10)^2</f>
        <v>1.3576745097092077E-3</v>
      </c>
      <c r="BK10">
        <f ca="1">(AA10-'T(9)'!AA10)^2</f>
        <v>1.0970064294460826E-3</v>
      </c>
      <c r="BL10">
        <f ca="1">(AB10-'T(9)'!AB10)^2</f>
        <v>7.9155732276483691E-4</v>
      </c>
      <c r="BM10">
        <f ca="1">(AC10-'T(9)'!AC10)^2</f>
        <v>4.8771100656207997E-4</v>
      </c>
      <c r="BN10">
        <f ca="1">(AD10-'T(9)'!AD10)^2</f>
        <v>2.3112788368815103E-4</v>
      </c>
      <c r="BO10">
        <f ca="1">(AE10-'T(9)'!AE10)^2</f>
        <v>6.0055567683174225E-5</v>
      </c>
      <c r="BP10">
        <f>(AF10-'T(9)'!AF10)^2</f>
        <v>0</v>
      </c>
    </row>
    <row r="11" spans="3:68">
      <c r="C11" s="12">
        <v>80</v>
      </c>
      <c r="D11" s="11">
        <f ca="1">('T(9)'!D11+$AI$14*('T(10)'!D10*(('T(10)'!D10+'T(10)'!D11)/2-$AI$9)+'T(10)'!C11*(('T(10)'!D11+'T(10)'!C11)/2-$AI$9)+'T(10)'!E11*(('T(10)'!E11+'T(10)'!D11)/2-$AI$9)+'T(10)'!D12*(('T(10)'!D11+'T(10)'!D12)/2-$AI$9))+$AI$11*$AI$4/$AI$10)/(1+$AI$14*((('T(10)'!D10+'T(10)'!D11)/2-$AI$9)+(('T(10)'!D11+'T(10)'!C11)/2-$AI$9)+(('T(10)'!E11+'T(10)'!D11)/2-$AI$9)+(('T(10)'!D11+'T(10)'!D12)/2-$AI$9)))</f>
        <v>79.745947027004632</v>
      </c>
      <c r="E11" s="11">
        <f ca="1">('T(9)'!E11+$AI$14*('T(10)'!E10*(('T(10)'!E10+'T(10)'!E11)/2-$AI$9)+'T(10)'!D11*(('T(10)'!E11+'T(10)'!D11)/2-$AI$9)+'T(10)'!F11*(('T(10)'!F11+'T(10)'!E11)/2-$AI$9)+'T(10)'!E12*(('T(10)'!E11+'T(10)'!E12)/2-$AI$9))+$AI$11*$AI$4/$AI$10)/(1+$AI$14*((('T(10)'!E10+'T(10)'!E11)/2-$AI$9)+(('T(10)'!E11+'T(10)'!D11)/2-$AI$9)+(('T(10)'!F11+'T(10)'!E11)/2-$AI$9)+(('T(10)'!E11+'T(10)'!E12)/2-$AI$9)))</f>
        <v>79.491283124983823</v>
      </c>
      <c r="F11" s="11">
        <f ca="1">('T(9)'!F11+$AI$14*('T(10)'!F10*(('T(10)'!F10+'T(10)'!F11)/2-$AI$9)+'T(10)'!E11*(('T(10)'!F11+'T(10)'!E11)/2-$AI$9)+'T(10)'!G11*(('T(10)'!G11+'T(10)'!F11)/2-$AI$9)+'T(10)'!F12*(('T(10)'!F11+'T(10)'!F12)/2-$AI$9))+$AI$11*$AI$4/$AI$10)/(1+$AI$14*((('T(10)'!F10+'T(10)'!F11)/2-$AI$9)+(('T(10)'!F11+'T(10)'!E11)/2-$AI$9)+(('T(10)'!G11+'T(10)'!F11)/2-$AI$9)+(('T(10)'!F11+'T(10)'!F12)/2-$AI$9)))</f>
        <v>79.236660207872958</v>
      </c>
      <c r="G11" s="11">
        <f ca="1">('T(9)'!G11+$AI$14*('T(10)'!G10*(('T(10)'!G10+'T(10)'!G11)/2-$AI$9)+'T(10)'!F11*(('T(10)'!G11+'T(10)'!F11)/2-$AI$9)+'T(10)'!H11*(('T(10)'!H11+'T(10)'!G11)/2-$AI$9)+'T(10)'!G12*(('T(10)'!G11+'T(10)'!G12)/2-$AI$9))+$AI$11*$AI$4/$AI$10)/(1+$AI$14*((('T(10)'!G10+'T(10)'!G11)/2-$AI$9)+(('T(10)'!G11+'T(10)'!F11)/2-$AI$9)+(('T(10)'!H11+'T(10)'!G11)/2-$AI$9)+(('T(10)'!G11+'T(10)'!G12)/2-$AI$9)))</f>
        <v>78.982691640341329</v>
      </c>
      <c r="H11" s="11">
        <f ca="1">('T(9)'!H11+$AI$14*('T(10)'!H10*(('T(10)'!H10+'T(10)'!H11)/2-$AI$9)+'T(10)'!G11*(('T(10)'!H11+'T(10)'!G11)/2-$AI$9)+'T(10)'!I11*(('T(10)'!I11+'T(10)'!H11)/2-$AI$9)+'T(10)'!H12*(('T(10)'!H11+'T(10)'!H12)/2-$AI$9))+$AI$11*$AI$4/$AI$10)/(1+$AI$14*((('T(10)'!H10+'T(10)'!H11)/2-$AI$9)+(('T(10)'!H11+'T(10)'!G11)/2-$AI$9)+(('T(10)'!I11+'T(10)'!H11)/2-$AI$9)+(('T(10)'!H11+'T(10)'!H12)/2-$AI$9)))</f>
        <v>78.729925524331549</v>
      </c>
      <c r="I11" s="11">
        <f ca="1">('T(9)'!I11+$AI$14*('T(10)'!I10*(('T(10)'!I10+'T(10)'!I11)/2-$AI$9)+'T(10)'!H11*(('T(10)'!I11+'T(10)'!H11)/2-$AI$9)+'T(10)'!J11*(('T(10)'!J11+'T(10)'!I11)/2-$AI$9)+'T(10)'!I12*(('T(10)'!I11+'T(10)'!I12)/2-$AI$9))+$AI$11*$AI$4/$AI$10)/(1+$AI$14*((('T(10)'!I10+'T(10)'!I11)/2-$AI$9)+(('T(10)'!I11+'T(10)'!H11)/2-$AI$9)+(('T(10)'!J11+'T(10)'!I11)/2-$AI$9)+(('T(10)'!I11+'T(10)'!I12)/2-$AI$9)))</f>
        <v>78.478820309250565</v>
      </c>
      <c r="J11" s="11">
        <f ca="1">('T(9)'!J11+$AI$14*('T(10)'!J10*(('T(10)'!J10+'T(10)'!J11)/2-$AI$9)+'T(10)'!I11*(('T(10)'!J11+'T(10)'!I11)/2-$AI$9)+'T(10)'!K11*(('T(10)'!K11+'T(10)'!J11)/2-$AI$9)+'T(10)'!J12*(('T(10)'!J11+'T(10)'!J12)/2-$AI$9))+$AI$11*$AI$4/$AI$10)/(1+$AI$14*((('T(10)'!J10+'T(10)'!J11)/2-$AI$9)+(('T(10)'!J11+'T(10)'!I11)/2-$AI$9)+(('T(10)'!K11+'T(10)'!J11)/2-$AI$9)+(('T(10)'!J11+'T(10)'!J12)/2-$AI$9)))</f>
        <v>78.229726194047245</v>
      </c>
      <c r="K11" s="11">
        <f ca="1">('T(9)'!K11+$AI$14*('T(10)'!K10*(('T(10)'!K10+'T(10)'!K11)/2-$AI$9)+'T(10)'!J11*(('T(10)'!K11+'T(10)'!J11)/2-$AI$9)+'T(10)'!L11*(('T(10)'!L11+'T(10)'!K11)/2-$AI$9)+'T(10)'!K12*(('T(10)'!K11+'T(10)'!K12)/2-$AI$9))+$AI$11*$AI$4/$AI$10)/(1+$AI$14*((('T(10)'!K10+'T(10)'!K11)/2-$AI$9)+(('T(10)'!K11+'T(10)'!J11)/2-$AI$9)+(('T(10)'!L11+'T(10)'!K11)/2-$AI$9)+(('T(10)'!K11+'T(10)'!K12)/2-$AI$9)))</f>
        <v>77.982875549785945</v>
      </c>
      <c r="L11" s="11">
        <f ca="1">('T(9)'!L11+$AI$14*('T(10)'!L10*(('T(10)'!L10+'T(10)'!L11)/2-$AI$9)+'T(10)'!K11*(('T(10)'!L11+'T(10)'!K11)/2-$AI$9)+'T(10)'!M11*(('T(10)'!M11+'T(10)'!L11)/2-$AI$9)+'T(10)'!L12*(('T(10)'!L11+'T(10)'!L12)/2-$AI$9))+$AI$11*$AI$4/$AI$10)/(1+$AI$14*((('T(10)'!L10+'T(10)'!L11)/2-$AI$9)+(('T(10)'!L11+'T(10)'!K11)/2-$AI$9)+(('T(10)'!M11+'T(10)'!L11)/2-$AI$9)+(('T(10)'!L11+'T(10)'!L12)/2-$AI$9)))</f>
        <v>77.738379182879711</v>
      </c>
      <c r="M11" s="11">
        <f ca="1">('T(9)'!M11+$AI$14*('T(10)'!M10*(('T(10)'!M10+'T(10)'!M11)/2-$AI$9)+'T(10)'!L11*(('T(10)'!M11+'T(10)'!L11)/2-$AI$9)+'T(10)'!N11*(('T(10)'!N11+'T(10)'!M11)/2-$AI$9)+'T(10)'!M12*(('T(10)'!M11+'T(10)'!M12)/2-$AI$9))+$AI$11*$AI$4/$AI$10)/(1+$AI$14*((('T(10)'!M10+'T(10)'!M11)/2-$AI$9)+(('T(10)'!M11+'T(10)'!L11)/2-$AI$9)+(('T(10)'!N11+'T(10)'!M11)/2-$AI$9)+(('T(10)'!M11+'T(10)'!M12)/2-$AI$9)))</f>
        <v>77.496200686631127</v>
      </c>
      <c r="N11" s="11">
        <f ca="1">('T(9)'!N11+$AI$14*('T(10)'!N10*(('T(10)'!N10+'T(10)'!N11)/2-$AI$9)+'T(10)'!M11*(('T(10)'!N11+'T(10)'!M11)/2-$AI$9)+'T(10)'!O11*(('T(10)'!O11+'T(10)'!N11)/2-$AI$9)+'T(10)'!N12*(('T(10)'!N11+'T(10)'!N12)/2-$AI$9))+$AI$11*$AI$4/$AI$10)/(1+$AI$14*((('T(10)'!N10+'T(10)'!N11)/2-$AI$9)+(('T(10)'!N11+'T(10)'!M11)/2-$AI$9)+(('T(10)'!O11+'T(10)'!N11)/2-$AI$9)+(('T(10)'!N11+'T(10)'!N12)/2-$AI$9)))</f>
        <v>77.256016419608812</v>
      </c>
      <c r="O11" s="11">
        <f ca="1">('T(9)'!O11+$AI$14*('T(10)'!O10*(('T(10)'!O10+'T(10)'!O11)/2-$AI$9)+'T(10)'!N11*(('T(10)'!O11+'T(10)'!N11)/2-$AI$9)+'T(10)'!P11*(('T(10)'!P11+'T(10)'!O11)/2-$AI$9)+'T(10)'!O12*(('T(10)'!O11+'T(10)'!O12)/2-$AI$9))+$AI$11*$AI$4/$AI$10)/(1+$AI$14*((('T(10)'!O10+'T(10)'!O11)/2-$AI$9)+(('T(10)'!O11+'T(10)'!N11)/2-$AI$9)+(('T(10)'!P11+'T(10)'!O11)/2-$AI$9)+(('T(10)'!O11+'T(10)'!O12)/2-$AI$9)))</f>
        <v>77.016763245530896</v>
      </c>
      <c r="P11" s="11">
        <f ca="1">('T(9)'!P11+$AI$14*('T(10)'!P10*(('T(10)'!P10+'T(10)'!P11)/2-$AI$9)+'T(10)'!O11*(('T(10)'!P11+'T(10)'!O11)/2-$AI$9)+'T(10)'!Q11*(('T(10)'!Q11+'T(10)'!P11)/2-$AI$9)+'T(10)'!P12*(('T(10)'!P11+'T(10)'!P12)/2-$AI$9))+$AI$11*$AI$4/$AI$10)/(1+$AI$14*((('T(10)'!P10+'T(10)'!P11)/2-$AI$9)+(('T(10)'!P11+'T(10)'!O11)/2-$AI$9)+(('T(10)'!Q11+'T(10)'!P11)/2-$AI$9)+(('T(10)'!P11+'T(10)'!P12)/2-$AI$9)))</f>
        <v>76.775740750792565</v>
      </c>
      <c r="Q11" s="11">
        <f ca="1">('T(9)'!Q11+$AI$14*('T(10)'!Q10*(('T(10)'!Q10+'T(10)'!Q11)/2-$AI$9)+'T(10)'!P11*(('T(10)'!Q11+'T(10)'!P11)/2-$AI$9)+'T(10)'!R11*(('T(10)'!R11+'T(10)'!Q11)/2-$AI$9)+'T(10)'!Q12*(('T(10)'!Q11+'T(10)'!Q12)/2-$AI$9))+$AI$11*$AI$4/$AI$10)/(1+$AI$14*((('T(10)'!Q10+'T(10)'!Q11)/2-$AI$9)+(('T(10)'!Q11+'T(10)'!P11)/2-$AI$9)+(('T(10)'!R11+'T(10)'!Q11)/2-$AI$9)+(('T(10)'!Q11+'T(10)'!Q12)/2-$AI$9)))</f>
        <v>76.528136694019835</v>
      </c>
      <c r="R11" s="11">
        <f ca="1">('T(9)'!R11+$AI$14*('T(10)'!R10*(('T(10)'!R10+'T(10)'!R11)/2-$AI$9)+'T(10)'!Q11*(('T(10)'!R11+'T(10)'!Q11)/2-$AI$9)+'T(10)'!S11*(('T(10)'!S11+'T(10)'!R11)/2-$AI$9)+'T(10)'!R12*(('T(10)'!R11+'T(10)'!R12)/2-$AI$9))+$AI$11*$AI$4/$AI$10)/(1+$AI$14*((('T(10)'!R10+'T(10)'!R11)/2-$AI$9)+(('T(10)'!R11+'T(10)'!Q11)/2-$AI$9)+(('T(10)'!S11+'T(10)'!R11)/2-$AI$9)+(('T(10)'!R11+'T(10)'!R12)/2-$AI$9)))</f>
        <v>76.266658196952051</v>
      </c>
      <c r="S11" s="11">
        <f ca="1">('T(9)'!S11+$AI$14*('T(10)'!S10*(('T(10)'!S10+'T(10)'!S11)/2-$AI$9)+'T(10)'!R11*(('T(10)'!S11+'T(10)'!R11)/2-$AI$9)+'T(10)'!T11*(('T(10)'!T11+'T(10)'!S11)/2-$AI$9)+'T(10)'!S12*(('T(10)'!S11+'T(10)'!S12)/2-$AI$9))+$AI$11*$AI$4/$AI$10)/(1+$AI$14*((('T(10)'!S10+'T(10)'!S11)/2-$AI$9)+(('T(10)'!S11+'T(10)'!R11)/2-$AI$9)+(('T(10)'!T11+'T(10)'!S11)/2-$AI$9)+(('T(10)'!S11+'T(10)'!S12)/2-$AI$9)))</f>
        <v>75.980744928561649</v>
      </c>
      <c r="T11" s="11">
        <f ca="1">('T(9)'!T11+$AI$14*('T(10)'!T10*(('T(10)'!T10+'T(10)'!T11)/2-$AI$9)+'T(10)'!S11*(('T(10)'!T11+'T(10)'!S11)/2-$AI$9)+'T(10)'!U11*(('T(10)'!U11+'T(10)'!T11)/2-$AI$9)+'T(10)'!T12*(('T(10)'!T11+'T(10)'!T12)/2-$AI$9))+$AI$11*$AI$4/$AI$10)/(1+$AI$14*((('T(10)'!T10+'T(10)'!T11)/2-$AI$9)+(('T(10)'!T11+'T(10)'!S11)/2-$AI$9)+(('T(10)'!U11+'T(10)'!T11)/2-$AI$9)+(('T(10)'!T11+'T(10)'!T12)/2-$AI$9)))</f>
        <v>75.655062108573105</v>
      </c>
      <c r="U11" s="11">
        <f ca="1">('T(9)'!U11+$AI$14*('T(10)'!U10*(('T(10)'!U10+'T(10)'!U11)/2-$AI$9)+'T(10)'!T11*(('T(10)'!U11+'T(10)'!T11)/2-$AI$9)+'T(10)'!V11*(('T(10)'!V11+'T(10)'!U11)/2-$AI$9)+'T(10)'!U12*(('T(10)'!U11+'T(10)'!U12)/2-$AI$9))+$AI$11*$AI$4/$AI$10)/(1+$AI$14*((('T(10)'!U10+'T(10)'!U11)/2-$AI$9)+(('T(10)'!U11+'T(10)'!T11)/2-$AI$9)+(('T(10)'!V11+'T(10)'!U11)/2-$AI$9)+(('T(10)'!U11+'T(10)'!U12)/2-$AI$9)))</f>
        <v>75.268334013137519</v>
      </c>
      <c r="V11" s="11">
        <f ca="1">('T(9)'!V11+$AI$14*('T(10)'!V10*(('T(10)'!V10+'T(10)'!V11)/2-$AI$9)+'T(10)'!U11*(('T(10)'!V11+'T(10)'!U11)/2-$AI$9)+'T(10)'!W11*(('T(10)'!W11+'T(10)'!V11)/2-$AI$9)+'T(10)'!V12*(('T(10)'!V11+'T(10)'!V12)/2-$AI$9))+$AI$11*$AI$4/$AI$10)/(1+$AI$14*((('T(10)'!V10+'T(10)'!V11)/2-$AI$9)+(('T(10)'!V11+'T(10)'!U11)/2-$AI$9)+(('T(10)'!W11+'T(10)'!V11)/2-$AI$9)+(('T(10)'!V11+'T(10)'!V12)/2-$AI$9)))</f>
        <v>74.802818077814166</v>
      </c>
      <c r="W11" s="11">
        <f ca="1">('T(9)'!W11+$AI$14*('T(10)'!W10*(('T(10)'!W10+'T(10)'!W11)/2-$AI$9)+'T(10)'!V11*(('T(10)'!W11+'T(10)'!V11)/2-$AI$9)+'T(10)'!X11*(('T(10)'!X11+'T(10)'!W11)/2-$AI$9)+'T(10)'!W12*(('T(10)'!W11+'T(10)'!W12)/2-$AI$9))+$AI$11*$AI$4/$AI$10)/(1+$AI$14*((('T(10)'!W10+'T(10)'!W11)/2-$AI$9)+(('T(10)'!W11+'T(10)'!V11)/2-$AI$9)+(('T(10)'!X11+'T(10)'!W11)/2-$AI$9)+(('T(10)'!W11+'T(10)'!W12)/2-$AI$9)))</f>
        <v>74.331072691226694</v>
      </c>
      <c r="X11" s="11">
        <f ca="1">('T(9)'!X11+$AI$14*('T(10)'!X10*(('T(10)'!X10+'T(10)'!X11)/2-$AI$9)+'T(10)'!W11*(('T(10)'!X11+'T(10)'!W11)/2-$AI$9)+'T(10)'!Y11*(('T(10)'!Y11+'T(10)'!X11)/2-$AI$9)+'T(10)'!X12*(('T(10)'!X11+'T(10)'!X12)/2-$AI$9))+$AI$11*$AI$4/$AI$10)/(1+$AI$14*((('T(10)'!X10+'T(10)'!X11)/2-$AI$9)+(('T(10)'!X11+'T(10)'!W11)/2-$AI$9)+(('T(10)'!Y11+'T(10)'!X11)/2-$AI$9)+(('T(10)'!X11+'T(10)'!X12)/2-$AI$9)))</f>
        <v>74.565855563752834</v>
      </c>
      <c r="Y11" s="11">
        <f ca="1">('T(9)'!Y11+$AI$14*('T(10)'!Y10*(('T(10)'!Y10+'T(10)'!Y11)/2-$AI$9)+'T(10)'!X11*(('T(10)'!Y11+'T(10)'!X11)/2-$AI$9)+'T(10)'!Z11*(('T(10)'!Z11+'T(10)'!Y11)/2-$AI$9)+'T(10)'!Y12*(('T(10)'!Y11+'T(10)'!Y12)/2-$AI$9))+$AI$11*$AI$4/$AI$10)/(1+$AI$14*((('T(10)'!Y10+'T(10)'!Y11)/2-$AI$9)+(('T(10)'!Y11+'T(10)'!X11)/2-$AI$9)+(('T(10)'!Z11+'T(10)'!Y11)/2-$AI$9)+(('T(10)'!Y11+'T(10)'!Y12)/2-$AI$9)))</f>
        <v>74.795148462961436</v>
      </c>
      <c r="Z11" s="11">
        <f ca="1">('T(9)'!Z11+$AI$14*('T(10)'!Z10*(('T(10)'!Z10+'T(10)'!Z11)/2-$AI$9)+'T(10)'!Y11*(('T(10)'!Z11+'T(10)'!Y11)/2-$AI$9)+'T(10)'!AA11*(('T(10)'!AA11+'T(10)'!Z11)/2-$AI$9)+'T(10)'!Z12*(('T(10)'!Z11+'T(10)'!Z12)/2-$AI$9))+$AI$11*$AI$4/$AI$10)/(1+$AI$14*((('T(10)'!Z10+'T(10)'!Z11)/2-$AI$9)+(('T(10)'!Z11+'T(10)'!Y11)/2-$AI$9)+(('T(10)'!AA11+'T(10)'!Z11)/2-$AI$9)+(('T(10)'!Z11+'T(10)'!Z12)/2-$AI$9)))</f>
        <v>74.94381844909482</v>
      </c>
      <c r="AA11" s="11">
        <f ca="1">('T(9)'!AA11+$AI$14*('T(10)'!AA10*(('T(10)'!AA10+'T(10)'!AA11)/2-$AI$9)+'T(10)'!Z11*(('T(10)'!AA11+'T(10)'!Z11)/2-$AI$9)+'T(10)'!AB11*(('T(10)'!AB11+'T(10)'!AA11)/2-$AI$9)+'T(10)'!AA12*(('T(10)'!AA11+'T(10)'!AA12)/2-$AI$9))+$AI$11*$AI$4/$AI$10)/(1+$AI$14*((('T(10)'!AA10+'T(10)'!AA11)/2-$AI$9)+(('T(10)'!AA11+'T(10)'!Z11)/2-$AI$9)+(('T(10)'!AB11+'T(10)'!AA11)/2-$AI$9)+(('T(10)'!AA11+'T(10)'!AA12)/2-$AI$9)))</f>
        <v>75.02746916494587</v>
      </c>
      <c r="AB11" s="11">
        <f ca="1">('T(9)'!AB11+$AI$14*('T(10)'!AB10*(('T(10)'!AB10+'T(10)'!AB11)/2-$AI$9)+'T(10)'!AA11*(('T(10)'!AB11+'T(10)'!AA11)/2-$AI$9)+'T(10)'!AC11*(('T(10)'!AC11+'T(10)'!AB11)/2-$AI$9)+'T(10)'!AB12*(('T(10)'!AB11+'T(10)'!AB12)/2-$AI$9))+$AI$11*$AI$4/$AI$10)/(1+$AI$14*((('T(10)'!AB10+'T(10)'!AB11)/2-$AI$9)+(('T(10)'!AB11+'T(10)'!AA11)/2-$AI$9)+(('T(10)'!AC11+'T(10)'!AB11)/2-$AI$9)+(('T(10)'!AB11+'T(10)'!AB12)/2-$AI$9)))</f>
        <v>75.065803445155439</v>
      </c>
      <c r="AC11" s="11">
        <f ca="1">('T(9)'!AC11+$AI$14*('T(10)'!AC10*(('T(10)'!AC10+'T(10)'!AC11)/2-$AI$9)+'T(10)'!AB11*(('T(10)'!AC11+'T(10)'!AB11)/2-$AI$9)+'T(10)'!AD11*(('T(10)'!AD11+'T(10)'!AC11)/2-$AI$9)+'T(10)'!AC12*(('T(10)'!AC11+'T(10)'!AC12)/2-$AI$9))+$AI$11*$AI$4/$AI$10)/(1+$AI$14*((('T(10)'!AC10+'T(10)'!AC11)/2-$AI$9)+(('T(10)'!AC11+'T(10)'!AB11)/2-$AI$9)+(('T(10)'!AD11+'T(10)'!AC11)/2-$AI$9)+(('T(10)'!AC11+'T(10)'!AC12)/2-$AI$9)))</f>
        <v>75.0731218798323</v>
      </c>
      <c r="AD11" s="11">
        <f ca="1">('T(9)'!AD11+$AI$14*('T(10)'!AD10*(('T(10)'!AD10+'T(10)'!AD11)/2-$AI$9)+'T(10)'!AC11*(('T(10)'!AD11+'T(10)'!AC11)/2-$AI$9)+'T(10)'!AE11*(('T(10)'!AE11+'T(10)'!AD11)/2-$AI$9)+'T(10)'!AD12*(('T(10)'!AD11+'T(10)'!AD12)/2-$AI$9))+$AI$11*$AI$4/$AI$10)/(1+$AI$14*((('T(10)'!AD10+'T(10)'!AD11)/2-$AI$9)+(('T(10)'!AD11+'T(10)'!AC11)/2-$AI$9)+(('T(10)'!AE11+'T(10)'!AD11)/2-$AI$9)+(('T(10)'!AD11+'T(10)'!AD12)/2-$AI$9)))</f>
        <v>75.059598068211514</v>
      </c>
      <c r="AE11" s="11">
        <f ca="1">('T(9)'!AE11+$AI$14*('T(10)'!AE10*(('T(10)'!AE10+'T(10)'!AE11)/2-$AI$9)+'T(10)'!AD11*(('T(10)'!AE11+'T(10)'!AD11)/2-$AI$9)+'T(10)'!AF11*(('T(10)'!AF11+'T(10)'!AE11)/2-$AI$9)+'T(10)'!AE12*(('T(10)'!AE11+'T(10)'!AE12)/2-$AI$9))+$AI$11*$AI$4/$AI$10)/(1+$AI$14*((('T(10)'!AE10+'T(10)'!AE11)/2-$AI$9)+(('T(10)'!AE11+'T(10)'!AD11)/2-$AI$9)+(('T(10)'!AF11+'T(10)'!AE11)/2-$AI$9)+(('T(10)'!AE11+'T(10)'!AE12)/2-$AI$9)))</f>
        <v>75.033032638134856</v>
      </c>
      <c r="AF11" s="2">
        <v>75</v>
      </c>
      <c r="AH11" t="s">
        <v>19</v>
      </c>
      <c r="AI11" s="9">
        <v>36</v>
      </c>
      <c r="AJ11" t="s">
        <v>20</v>
      </c>
      <c r="AK11" t="s">
        <v>29</v>
      </c>
      <c r="AM11">
        <f>(C11-'T(9)'!C11)^2</f>
        <v>0</v>
      </c>
      <c r="AN11">
        <f ca="1">(D11-'T(9)'!D11)^2</f>
        <v>3.9152763885848863E-6</v>
      </c>
      <c r="AO11">
        <f ca="1">(E11-'T(9)'!E11)^2</f>
        <v>1.5040123456678367E-5</v>
      </c>
      <c r="AP11">
        <f ca="1">(F11-'T(9)'!F11)^2</f>
        <v>3.1360805970587868E-5</v>
      </c>
      <c r="AQ11">
        <f ca="1">(G11-'T(9)'!G11)^2</f>
        <v>4.9560683909959623E-5</v>
      </c>
      <c r="AR11">
        <f ca="1">(H11-'T(9)'!H11)^2</f>
        <v>6.5408575057236673E-5</v>
      </c>
      <c r="AS11">
        <f ca="1">(I11-'T(9)'!I11)^2</f>
        <v>7.4480938951079084E-5</v>
      </c>
      <c r="AT11">
        <f ca="1">(J11-'T(9)'!J11)^2</f>
        <v>7.3251211677091458E-5</v>
      </c>
      <c r="AU11">
        <f ca="1">(K11-'T(9)'!K11)^2</f>
        <v>6.0457655209212841E-5</v>
      </c>
      <c r="AV11">
        <f ca="1">(L11-'T(9)'!L11)^2</f>
        <v>3.8500554366398002E-5</v>
      </c>
      <c r="AW11">
        <f ca="1">(M11-'T(9)'!M11)^2</f>
        <v>1.4469518091103124E-5</v>
      </c>
      <c r="AX11">
        <f ca="1">(N11-'T(9)'!N11)^2</f>
        <v>3.270443118342983E-7</v>
      </c>
      <c r="AY11">
        <f ca="1">(O11-'T(9)'!O11)^2</f>
        <v>1.1843843831980881E-5</v>
      </c>
      <c r="AZ11">
        <f ca="1">(P11-'T(9)'!P11)^2</f>
        <v>6.6129624750362368E-5</v>
      </c>
      <c r="BA11">
        <f ca="1">(Q11-'T(9)'!Q11)^2</f>
        <v>1.7786581351577447E-4</v>
      </c>
      <c r="BB11">
        <f ca="1">(R11-'T(9)'!R11)^2</f>
        <v>3.5470663205455782E-4</v>
      </c>
      <c r="BC11">
        <f ca="1">(S11-'T(9)'!S11)^2</f>
        <v>5.929762957731017E-4</v>
      </c>
      <c r="BD11">
        <f ca="1">(T11-'T(9)'!T11)^2</f>
        <v>8.7521561773358243E-4</v>
      </c>
      <c r="BE11">
        <f ca="1">(U11-'T(9)'!U11)^2</f>
        <v>1.1709170135246747E-3</v>
      </c>
      <c r="BF11">
        <f ca="1">(V11-'T(9)'!V11)^2</f>
        <v>1.4404218688779521E-3</v>
      </c>
      <c r="BG11">
        <f ca="1">(W11-'T(9)'!W11)^2</f>
        <v>1.6372436896977594E-3</v>
      </c>
      <c r="BH11">
        <f ca="1">(X11-'T(9)'!X11)^2</f>
        <v>1.6859238952814908E-3</v>
      </c>
      <c r="BI11">
        <f ca="1">(Y11-'T(9)'!Y11)^2</f>
        <v>1.6081033340674283E-3</v>
      </c>
      <c r="BJ11">
        <f ca="1">(Z11-'T(9)'!Z11)^2</f>
        <v>1.4178739673977494E-3</v>
      </c>
      <c r="BK11">
        <f ca="1">(AA11-'T(9)'!AA11)^2</f>
        <v>1.1426165790987177E-3</v>
      </c>
      <c r="BL11">
        <f ca="1">(AB11-'T(9)'!AB11)^2</f>
        <v>8.2293686033089411E-4</v>
      </c>
      <c r="BM11">
        <f ca="1">(AC11-'T(9)'!AC11)^2</f>
        <v>5.0636338362506034E-4</v>
      </c>
      <c r="BN11">
        <f ca="1">(AD11-'T(9)'!AD11)^2</f>
        <v>2.3973926418641205E-4</v>
      </c>
      <c r="BO11">
        <f ca="1">(AE11-'T(9)'!AE11)^2</f>
        <v>6.225529022723468E-5</v>
      </c>
      <c r="BP11">
        <f>(AF11-'T(9)'!AF11)^2</f>
        <v>0</v>
      </c>
    </row>
    <row r="12" spans="3:68">
      <c r="C12" s="12">
        <v>80</v>
      </c>
      <c r="D12" s="11">
        <f ca="1">('T(9)'!D12+$AI$14*('T(10)'!D11*(('T(10)'!D11+'T(10)'!D12)/2-$AI$9)+'T(10)'!C12*(('T(10)'!D12+'T(10)'!C12)/2-$AI$9)+'T(10)'!E12*(('T(10)'!E12+'T(10)'!D12)/2-$AI$9)+'T(10)'!D13*(('T(10)'!D12+'T(10)'!D13)/2-$AI$9))+$AI$11*$AI$4/$AI$10)/(1+$AI$14*((('T(10)'!D11+'T(10)'!D12)/2-$AI$9)+(('T(10)'!D12+'T(10)'!C12)/2-$AI$9)+(('T(10)'!E12+'T(10)'!D12)/2-$AI$9)+(('T(10)'!D12+'T(10)'!D13)/2-$AI$9)))</f>
        <v>79.746010858650862</v>
      </c>
      <c r="E12" s="11">
        <f ca="1">('T(9)'!E12+$AI$14*('T(10)'!E11*(('T(10)'!E11+'T(10)'!E12)/2-$AI$9)+'T(10)'!D12*(('T(10)'!E12+'T(10)'!D12)/2-$AI$9)+'T(10)'!F12*(('T(10)'!F12+'T(10)'!E12)/2-$AI$9)+'T(10)'!E13*(('T(10)'!E12+'T(10)'!E13)/2-$AI$9))+$AI$11*$AI$4/$AI$10)/(1+$AI$14*((('T(10)'!E11+'T(10)'!E12)/2-$AI$9)+(('T(10)'!E12+'T(10)'!D12)/2-$AI$9)+(('T(10)'!F12+'T(10)'!E12)/2-$AI$9)+(('T(10)'!E12+'T(10)'!E13)/2-$AI$9)))</f>
        <v>79.491423005298373</v>
      </c>
      <c r="F12" s="11">
        <f ca="1">('T(9)'!F12+$AI$14*('T(10)'!F11*(('T(10)'!F11+'T(10)'!F12)/2-$AI$9)+'T(10)'!E12*(('T(10)'!F12+'T(10)'!E12)/2-$AI$9)+'T(10)'!G12*(('T(10)'!G12+'T(10)'!F12)/2-$AI$9)+'T(10)'!F13*(('T(10)'!F12+'T(10)'!F13)/2-$AI$9))+$AI$11*$AI$4/$AI$10)/(1+$AI$14*((('T(10)'!F11+'T(10)'!F12)/2-$AI$9)+(('T(10)'!F12+'T(10)'!E12)/2-$AI$9)+(('T(10)'!G12+'T(10)'!F12)/2-$AI$9)+(('T(10)'!F12+'T(10)'!F13)/2-$AI$9)))</f>
        <v>79.236902209386955</v>
      </c>
      <c r="G12" s="11">
        <f ca="1">('T(9)'!G12+$AI$14*('T(10)'!G11*(('T(10)'!G11+'T(10)'!G12)/2-$AI$9)+'T(10)'!F12*(('T(10)'!G12+'T(10)'!F12)/2-$AI$9)+'T(10)'!H12*(('T(10)'!H12+'T(10)'!G12)/2-$AI$9)+'T(10)'!G13*(('T(10)'!G12+'T(10)'!G13)/2-$AI$9))+$AI$11*$AI$4/$AI$10)/(1+$AI$14*((('T(10)'!G11+'T(10)'!G12)/2-$AI$9)+(('T(10)'!G12+'T(10)'!F12)/2-$AI$9)+(('T(10)'!H12+'T(10)'!G12)/2-$AI$9)+(('T(10)'!G12+'T(10)'!G13)/2-$AI$9)))</f>
        <v>78.983079783920985</v>
      </c>
      <c r="H12" s="11">
        <f ca="1">('T(9)'!H12+$AI$14*('T(10)'!H11*(('T(10)'!H11+'T(10)'!H12)/2-$AI$9)+'T(10)'!G12*(('T(10)'!H12+'T(10)'!G12)/2-$AI$9)+'T(10)'!I12*(('T(10)'!I12+'T(10)'!H12)/2-$AI$9)+'T(10)'!H13*(('T(10)'!H12+'T(10)'!H13)/2-$AI$9))+$AI$11*$AI$4/$AI$10)/(1+$AI$14*((('T(10)'!H11+'T(10)'!H12)/2-$AI$9)+(('T(10)'!H12+'T(10)'!G12)/2-$AI$9)+(('T(10)'!I12+'T(10)'!H12)/2-$AI$9)+(('T(10)'!H12+'T(10)'!H13)/2-$AI$9)))</f>
        <v>78.730527678954374</v>
      </c>
      <c r="I12" s="11">
        <f ca="1">('T(9)'!I12+$AI$14*('T(10)'!I11*(('T(10)'!I11+'T(10)'!I12)/2-$AI$9)+'T(10)'!H12*(('T(10)'!I12+'T(10)'!H12)/2-$AI$9)+'T(10)'!J12*(('T(10)'!J12+'T(10)'!I12)/2-$AI$9)+'T(10)'!I13*(('T(10)'!I12+'T(10)'!I13)/2-$AI$9))+$AI$11*$AI$4/$AI$10)/(1+$AI$14*((('T(10)'!I11+'T(10)'!I12)/2-$AI$9)+(('T(10)'!I12+'T(10)'!H12)/2-$AI$9)+(('T(10)'!J12+'T(10)'!I12)/2-$AI$9)+(('T(10)'!I12+'T(10)'!I13)/2-$AI$9)))</f>
        <v>78.479734616748061</v>
      </c>
      <c r="J12" s="11">
        <f ca="1">('T(9)'!J12+$AI$14*('T(10)'!J11*(('T(10)'!J11+'T(10)'!J12)/2-$AI$9)+'T(10)'!I12*(('T(10)'!J12+'T(10)'!I12)/2-$AI$9)+'T(10)'!K12*(('T(10)'!K12+'T(10)'!J12)/2-$AI$9)+'T(10)'!J13*(('T(10)'!J12+'T(10)'!J13)/2-$AI$9))+$AI$11*$AI$4/$AI$10)/(1+$AI$14*((('T(10)'!J11+'T(10)'!J12)/2-$AI$9)+(('T(10)'!J12+'T(10)'!I12)/2-$AI$9)+(('T(10)'!K12+'T(10)'!J12)/2-$AI$9)+(('T(10)'!J12+'T(10)'!J13)/2-$AI$9)))</f>
        <v>78.231083750474355</v>
      </c>
      <c r="K12" s="11">
        <f ca="1">('T(9)'!K12+$AI$14*('T(10)'!K11*(('T(10)'!K11+'T(10)'!K12)/2-$AI$9)+'T(10)'!J12*(('T(10)'!K12+'T(10)'!J12)/2-$AI$9)+'T(10)'!L12*(('T(10)'!L12+'T(10)'!K12)/2-$AI$9)+'T(10)'!K13*(('T(10)'!K12+'T(10)'!K13)/2-$AI$9))+$AI$11*$AI$4/$AI$10)/(1+$AI$14*((('T(10)'!K11+'T(10)'!K12)/2-$AI$9)+(('T(10)'!K12+'T(10)'!J12)/2-$AI$9)+(('T(10)'!L12+'T(10)'!K12)/2-$AI$9)+(('T(10)'!K12+'T(10)'!K13)/2-$AI$9)))</f>
        <v>77.984828574320275</v>
      </c>
      <c r="L12" s="11">
        <f ca="1">('T(9)'!L12+$AI$14*('T(10)'!L11*(('T(10)'!L11+'T(10)'!L12)/2-$AI$9)+'T(10)'!K12*(('T(10)'!L12+'T(10)'!K12)/2-$AI$9)+'T(10)'!M12*(('T(10)'!M12+'T(10)'!L12)/2-$AI$9)+'T(10)'!L13*(('T(10)'!L12+'T(10)'!L13)/2-$AI$9))+$AI$11*$AI$4/$AI$10)/(1+$AI$14*((('T(10)'!L11+'T(10)'!L12)/2-$AI$9)+(('T(10)'!L12+'T(10)'!K12)/2-$AI$9)+(('T(10)'!M12+'T(10)'!L12)/2-$AI$9)+(('T(10)'!L12+'T(10)'!L13)/2-$AI$9)))</f>
        <v>77.741053082503242</v>
      </c>
      <c r="M12" s="11">
        <f ca="1">('T(9)'!M12+$AI$14*('T(10)'!M11*(('T(10)'!M11+'T(10)'!M12)/2-$AI$9)+'T(10)'!L12*(('T(10)'!M12+'T(10)'!L12)/2-$AI$9)+'T(10)'!N12*(('T(10)'!N12+'T(10)'!M12)/2-$AI$9)+'T(10)'!M13*(('T(10)'!M12+'T(10)'!M13)/2-$AI$9))+$AI$11*$AI$4/$AI$10)/(1+$AI$14*((('T(10)'!M11+'T(10)'!M12)/2-$AI$9)+(('T(10)'!M12+'T(10)'!L12)/2-$AI$9)+(('T(10)'!N12+'T(10)'!M12)/2-$AI$9)+(('T(10)'!M12+'T(10)'!M13)/2-$AI$9)))</f>
        <v>77.499579592959478</v>
      </c>
      <c r="N12" s="11">
        <f ca="1">('T(9)'!N12+$AI$14*('T(10)'!N11*(('T(10)'!N11+'T(10)'!N12)/2-$AI$9)+'T(10)'!M12*(('T(10)'!N12+'T(10)'!M12)/2-$AI$9)+'T(10)'!O12*(('T(10)'!O12+'T(10)'!N12)/2-$AI$9)+'T(10)'!N13*(('T(10)'!N12+'T(10)'!N13)/2-$AI$9))+$AI$11*$AI$4/$AI$10)/(1+$AI$14*((('T(10)'!N11+'T(10)'!N12)/2-$AI$9)+(('T(10)'!N12+'T(10)'!M12)/2-$AI$9)+(('T(10)'!O12+'T(10)'!N12)/2-$AI$9)+(('T(10)'!N12+'T(10)'!N13)/2-$AI$9)))</f>
        <v>77.259754200919318</v>
      </c>
      <c r="O12" s="11">
        <f ca="1">('T(9)'!O12+$AI$14*('T(10)'!O11*(('T(10)'!O11+'T(10)'!O12)/2-$AI$9)+'T(10)'!N12*(('T(10)'!O12+'T(10)'!N12)/2-$AI$9)+'T(10)'!P12*(('T(10)'!P12+'T(10)'!O12)/2-$AI$9)+'T(10)'!O13*(('T(10)'!O12+'T(10)'!O13)/2-$AI$9))+$AI$11*$AI$4/$AI$10)/(1+$AI$14*((('T(10)'!O11+'T(10)'!O12)/2-$AI$9)+(('T(10)'!O12+'T(10)'!N12)/2-$AI$9)+(('T(10)'!P12+'T(10)'!O12)/2-$AI$9)+(('T(10)'!O12+'T(10)'!O13)/2-$AI$9)))</f>
        <v>77.020024799280378</v>
      </c>
      <c r="P12" s="11">
        <f ca="1">('T(9)'!P12+$AI$14*('T(10)'!P11*(('T(10)'!P11+'T(10)'!P12)/2-$AI$9)+'T(10)'!O12*(('T(10)'!P12+'T(10)'!O12)/2-$AI$9)+'T(10)'!Q12*(('T(10)'!Q12+'T(10)'!P12)/2-$AI$9)+'T(10)'!P13*(('T(10)'!P12+'T(10)'!P13)/2-$AI$9))+$AI$11*$AI$4/$AI$10)/(1+$AI$14*((('T(10)'!P11+'T(10)'!P12)/2-$AI$9)+(('T(10)'!P12+'T(10)'!O12)/2-$AI$9)+(('T(10)'!Q12+'T(10)'!P12)/2-$AI$9)+(('T(10)'!P12+'T(10)'!P13)/2-$AI$9)))</f>
        <v>76.777316428972071</v>
      </c>
      <c r="Q12" s="11">
        <f ca="1">('T(9)'!Q12+$AI$14*('T(10)'!Q11*(('T(10)'!Q11+'T(10)'!Q12)/2-$AI$9)+'T(10)'!P12*(('T(10)'!Q12+'T(10)'!P12)/2-$AI$9)+'T(10)'!R12*(('T(10)'!R12+'T(10)'!Q12)/2-$AI$9)+'T(10)'!Q13*(('T(10)'!Q12+'T(10)'!Q13)/2-$AI$9))+$AI$11*$AI$4/$AI$10)/(1+$AI$14*((('T(10)'!Q11+'T(10)'!Q12)/2-$AI$9)+(('T(10)'!Q12+'T(10)'!P12)/2-$AI$9)+(('T(10)'!R12+'T(10)'!Q12)/2-$AI$9)+(('T(10)'!Q12+'T(10)'!Q13)/2-$AI$9)))</f>
        <v>76.526419644780006</v>
      </c>
      <c r="R12" s="11">
        <f ca="1">('T(9)'!R12+$AI$14*('T(10)'!R11*(('T(10)'!R11+'T(10)'!R12)/2-$AI$9)+'T(10)'!Q12*(('T(10)'!R12+'T(10)'!Q12)/2-$AI$9)+'T(10)'!S12*(('T(10)'!S12+'T(10)'!R12)/2-$AI$9)+'T(10)'!R13*(('T(10)'!R12+'T(10)'!R13)/2-$AI$9))+$AI$11*$AI$4/$AI$10)/(1+$AI$14*((('T(10)'!R11+'T(10)'!R12)/2-$AI$9)+(('T(10)'!R12+'T(10)'!Q12)/2-$AI$9)+(('T(10)'!S12+'T(10)'!R12)/2-$AI$9)+(('T(10)'!R12+'T(10)'!R13)/2-$AI$9)))</f>
        <v>76.259119024033069</v>
      </c>
      <c r="S12" s="11">
        <f ca="1">('T(9)'!S12+$AI$14*('T(10)'!S11*(('T(10)'!S11+'T(10)'!S12)/2-$AI$9)+'T(10)'!R12*(('T(10)'!S12+'T(10)'!R12)/2-$AI$9)+'T(10)'!T12*(('T(10)'!T12+'T(10)'!S12)/2-$AI$9)+'T(10)'!S13*(('T(10)'!S12+'T(10)'!S13)/2-$AI$9))+($AI$11*$AI$4)/$AI$10)/(1+$AI$14*((('T(10)'!S11+'T(10)'!S12)/2-$AI$9)+(('T(10)'!S12+'T(10)'!R12)/2-$AI$9)+(('T(10)'!T12+'T(10)'!S12)/2-$AI$9)+(('T(10)'!S12+'T(10)'!S13)/2-$AI$9)))</f>
        <v>75.962188054083612</v>
      </c>
      <c r="T12" s="11">
        <f ca="1">('T(9)'!T12+$AI$14*('T(10)'!T11*(('T(10)'!T11+'T(10)'!T12)/2-$AI$9)+'T(10)'!S12*(('T(10)'!T12+'T(10)'!S12)/2-$AI$9)+'T(10)'!U12*(('T(10)'!U12+'T(10)'!T12)/2-$AI$9)+'T(10)'!T13*(('T(10)'!T12+'T(10)'!T13)/2-$AI$9))+$AI$11*$AI$4/$AI$10)/(1+$AI$14*((('T(10)'!T11+'T(10)'!T12)/2-$AI$9)+(('T(10)'!T12+'T(10)'!S12)/2-$AI$9)+(('T(10)'!U12+'T(10)'!T12)/2-$AI$9)+(('T(10)'!T12+'T(10)'!T13)/2-$AI$9)))</f>
        <v>75.611874339833449</v>
      </c>
      <c r="U12" s="11">
        <f ca="1">('T(9)'!U12+$AI$14*('T(10)'!U11*(('T(10)'!U11+'T(10)'!U12)/2-$AI$9)+'T(10)'!T12*(('T(10)'!U12+'T(10)'!T12)/2-$AI$9)+'T(10)'!V12*(('T(10)'!V12+'T(10)'!U12)/2-$AI$9)+'T(10)'!U13*(('T(10)'!U12+'T(10)'!U13)/2-$AI$9))+$AI$11*$AI$4/$AI$10)/(1+$AI$14*((('T(10)'!U11+'T(10)'!U12)/2-$AI$9)+(('T(10)'!U12+'T(10)'!T12)/2-$AI$9)+(('T(10)'!V12+'T(10)'!U12)/2-$AI$9)+(('T(10)'!U12+'T(10)'!U13)/2-$AI$9)))</f>
        <v>75.156718838707903</v>
      </c>
      <c r="V12" s="11">
        <f ca="1">('T(9)'!V12+$AI$14*('T(10)'!V11*(('T(10)'!V11+'T(10)'!V12)/2-$AI$9)+'T(10)'!U12*(('T(10)'!V12+'T(10)'!U12)/2-$AI$9)+'T(10)'!W12*(('T(10)'!W12+'T(10)'!V12)/2-$AI$9)+'T(10)'!V13*(('T(10)'!V12+'T(10)'!V13)/2-$AI$9))+$AI$11*$AI$4/$AI$10)/(1+$AI$14*((('T(10)'!V11+'T(10)'!V12)/2-$AI$9)+(('T(10)'!V12+'T(10)'!U12)/2-$AI$9)+(('T(10)'!W12+'T(10)'!V12)/2-$AI$9)+(('T(10)'!V12+'T(10)'!V13)/2-$AI$9)))</f>
        <v>74.455696755042624</v>
      </c>
      <c r="W12" s="11">
        <f ca="1">('T(9)'!W12+$AI$14*('T(10)'!W11*(('T(10)'!W11+'T(10)'!W12)/2-$AI$9)+'T(10)'!V12*(('T(10)'!W12+'T(10)'!V12)/2-$AI$9)+'T(10)'!X12*(('T(10)'!X12+'T(10)'!W12)/2-$AI$9)+'T(10)'!W13*(('T(10)'!W12+'T(10)'!W13)/2-$AI$9))+(($AI$11*$AI$4-$AI$11*$AI$5/$AI$15/$AI$15)/$AI$10-AI5))/(1+$AI$14*((('T(10)'!W11+'T(10)'!W12)/2-$AI$9)+(('T(10)'!W12+'T(10)'!V12)/2-$AI$9)+(('T(10)'!X12+'T(10)'!W12)/2-$AI$9)+(('T(10)'!W12+'T(10)'!W13)/2-$AI$9)))</f>
        <v>73.020654212108582</v>
      </c>
      <c r="X12" s="11">
        <f ca="1">('T(9)'!X12+$AI$14*('T(10)'!X11*(('T(10)'!X11+'T(10)'!X12)/2-$AI$9)+'T(10)'!W12*(('T(10)'!X12+'T(10)'!W12)/2-$AI$9)+'T(10)'!Y12*(('T(10)'!Y12+'T(10)'!X12)/2-$AI$9)+'T(10)'!X13*(('T(10)'!X12+'T(10)'!X13)/2-$AI$9))+$AI$11*$AI$4/$AI$10)/(1+$AI$14*((('T(10)'!X11+'T(10)'!X12)/2-$AI$9)+(('T(10)'!X12+'T(10)'!W12)/2-$AI$9)+(('T(10)'!Y12+'T(10)'!X12)/2-$AI$9)+(('T(10)'!X12+'T(10)'!X13)/2-$AI$9)))</f>
        <v>74.216637643465717</v>
      </c>
      <c r="Y12" s="11">
        <f ca="1">('T(9)'!Y12+$AI$14*('T(10)'!Y11*(('T(10)'!Y11+'T(10)'!Y12)/2-$AI$9)+'T(10)'!X12*(('T(10)'!Y12+'T(10)'!X12)/2-$AI$9)+'T(10)'!Z12*(('T(10)'!Z12+'T(10)'!Y12)/2-$AI$9)+'T(10)'!Y13*(('T(10)'!Y12+'T(10)'!Y13)/2-$AI$9))+$AI$11*$AI$4/$AI$10)/(1+$AI$14*((('T(10)'!Y11+'T(10)'!Y12)/2-$AI$9)+(('T(10)'!Y12+'T(10)'!X12)/2-$AI$9)+(('T(10)'!Z12+'T(10)'!Y12)/2-$AI$9)+(('T(10)'!Y12+'T(10)'!Y13)/2-$AI$9)))</f>
        <v>74.681067692620374</v>
      </c>
      <c r="Z12" s="11">
        <f ca="1">('T(9)'!Z12+$AI$14*('T(10)'!Z11*(('T(10)'!Z11+'T(10)'!Z12)/2-$AI$9)+'T(10)'!Y12*(('T(10)'!Z12+'T(10)'!Y12)/2-$AI$9)+'T(10)'!AA12*(('T(10)'!AA12+'T(10)'!Z12)/2-$AI$9)+'T(10)'!Z13*(('T(10)'!Z12+'T(10)'!Z13)/2-$AI$9))+$AI$11*$AI$4/$AI$10)/(1+$AI$14*((('T(10)'!Z11+'T(10)'!Z12)/2-$AI$9)+(('T(10)'!Z12+'T(10)'!Y12)/2-$AI$9)+(('T(10)'!AA12+'T(10)'!Z12)/2-$AI$9)+(('T(10)'!Z12+'T(10)'!Z13)/2-$AI$9)))</f>
        <v>74.897636286087632</v>
      </c>
      <c r="AA12" s="11">
        <f ca="1">('T(9)'!AA12+$AI$14*('T(10)'!AA11*(('T(10)'!AA11+'T(10)'!AA12)/2-$AI$9)+'T(10)'!Z12*(('T(10)'!AA12+'T(10)'!Z12)/2-$AI$9)+'T(10)'!AB12*(('T(10)'!AB12+'T(10)'!AA12)/2-$AI$9)+'T(10)'!AA13*(('T(10)'!AA12+'T(10)'!AA13)/2-$AI$9))+$AI$11*$AI$4/$AI$10)/(1+$AI$14*((('T(10)'!AA11+'T(10)'!AA12)/2-$AI$9)+(('T(10)'!AA12+'T(10)'!Z12)/2-$AI$9)+(('T(10)'!AB12+'T(10)'!AA12)/2-$AI$9)+(('T(10)'!AA12+'T(10)'!AA13)/2-$AI$9)))</f>
        <v>75.005221354884512</v>
      </c>
      <c r="AB12" s="11">
        <f ca="1">('T(9)'!AB12+$AI$14*('T(10)'!AB11*(('T(10)'!AB11+'T(10)'!AB12)/2-$AI$9)+'T(10)'!AA12*(('T(10)'!AB12+'T(10)'!AA12)/2-$AI$9)+'T(10)'!AC12*(('T(10)'!AC12+'T(10)'!AB12)/2-$AI$9)+'T(10)'!AB13*(('T(10)'!AB12+'T(10)'!AB13)/2-$AI$9))+$AI$11*$AI$4/$AI$10)/(1+$AI$14*((('T(10)'!AB11+'T(10)'!AB12)/2-$AI$9)+(('T(10)'!AB12+'T(10)'!AA12)/2-$AI$9)+(('T(10)'!AC12+'T(10)'!AB12)/2-$AI$9)+(('T(10)'!AB12+'T(10)'!AB13)/2-$AI$9)))</f>
        <v>75.053844295421214</v>
      </c>
      <c r="AC12" s="11">
        <f ca="1">('T(9)'!AC12+$AI$14*('T(10)'!AC11*(('T(10)'!AC11+'T(10)'!AC12)/2-$AI$9)+'T(10)'!AB12*(('T(10)'!AC12+'T(10)'!AB12)/2-$AI$9)+'T(10)'!AD12*(('T(10)'!AD12+'T(10)'!AC12)/2-$AI$9)+'T(10)'!AC13*(('T(10)'!AC12+'T(10)'!AC13)/2-$AI$9))+$AI$11*$AI$4/$AI$10)/(1+$AI$14*((('T(10)'!AC11+'T(10)'!AC12)/2-$AI$9)+(('T(10)'!AC12+'T(10)'!AB12)/2-$AI$9)+(('T(10)'!AD12+'T(10)'!AC12)/2-$AI$9)+(('T(10)'!AC12+'T(10)'!AC13)/2-$AI$9)))</f>
        <v>75.066389134136898</v>
      </c>
      <c r="AD12" s="11">
        <f ca="1">('T(9)'!AD12+$AI$14*('T(10)'!AD11*(('T(10)'!AD11+'T(10)'!AD12)/2-$AI$9)+'T(10)'!AC12*(('T(10)'!AD12+'T(10)'!AC12)/2-$AI$9)+'T(10)'!AE12*(('T(10)'!AE12+'T(10)'!AD12)/2-$AI$9)+'T(10)'!AD13*(('T(10)'!AD12+'T(10)'!AD13)/2-$AI$9))+$AI$11*$AI$4/$AI$10)/(1+$AI$14*((('T(10)'!AD11+'T(10)'!AD12)/2-$AI$9)+(('T(10)'!AD12+'T(10)'!AC12)/2-$AI$9)+(('T(10)'!AE12+'T(10)'!AD12)/2-$AI$9)+(('T(10)'!AD12+'T(10)'!AD13)/2-$AI$9)))</f>
        <v>75.055913607168563</v>
      </c>
      <c r="AE12" s="11">
        <f ca="1">('T(9)'!AE12+$AI$14*('T(10)'!AE11*(('T(10)'!AE11+'T(10)'!AE12)/2-$AI$9)+'T(10)'!AD12*(('T(10)'!AE12+'T(10)'!AD12)/2-$AI$9)+'T(10)'!AF12*(('T(10)'!AF12+'T(10)'!AE12)/2-$AI$9)+'T(10)'!AE13*(('T(10)'!AE12+'T(10)'!AE13)/2-$AI$9))+$AI$11*$AI$4/$AI$10)/(1+$AI$14*((('T(10)'!AE11+'T(10)'!AE12)/2-$AI$9)+(('T(10)'!AE12+'T(10)'!AD12)/2-$AI$9)+(('T(10)'!AF12+'T(10)'!AE12)/2-$AI$9)+(('T(10)'!AE12+'T(10)'!AE13)/2-$AI$9)))</f>
        <v>75.03139325782017</v>
      </c>
      <c r="AF12" s="2">
        <v>75</v>
      </c>
      <c r="AH12" t="s">
        <v>21</v>
      </c>
      <c r="AI12">
        <v>50</v>
      </c>
      <c r="AJ12" t="s">
        <v>15</v>
      </c>
      <c r="AM12">
        <f>(C12-'T(9)'!C12)^2</f>
        <v>0</v>
      </c>
      <c r="AN12">
        <f ca="1">(D12-'T(9)'!D12)^2</f>
        <v>3.9375748590357005E-6</v>
      </c>
      <c r="AO12">
        <f ca="1">(E12-'T(9)'!E12)^2</f>
        <v>1.5130255104921739E-5</v>
      </c>
      <c r="AP12">
        <f ca="1">(F12-'T(9)'!F12)^2</f>
        <v>3.1565145050888713E-5</v>
      </c>
      <c r="AQ12">
        <f ca="1">(G12-'T(9)'!G12)^2</f>
        <v>4.9922888251717304E-5</v>
      </c>
      <c r="AR12">
        <f ca="1">(H12-'T(9)'!H12)^2</f>
        <v>6.5960998891980793E-5</v>
      </c>
      <c r="AS12">
        <f ca="1">(I12-'T(9)'!I12)^2</f>
        <v>7.523008744594256E-5</v>
      </c>
      <c r="AT12">
        <f ca="1">(J12-'T(9)'!J12)^2</f>
        <v>7.4158690710162748E-5</v>
      </c>
      <c r="AU12">
        <f ca="1">(K12-'T(9)'!K12)^2</f>
        <v>6.1422556569106147E-5</v>
      </c>
      <c r="AV12">
        <f ca="1">(L12-'T(9)'!L12)^2</f>
        <v>3.9355939352243917E-5</v>
      </c>
      <c r="AW12">
        <f ca="1">(M12-'T(9)'!M12)^2</f>
        <v>1.5012966262163709E-5</v>
      </c>
      <c r="AX12">
        <f ca="1">(N12-'T(9)'!N12)^2</f>
        <v>4.0645796280888816E-7</v>
      </c>
      <c r="AY12">
        <f ca="1">(O12-'T(9)'!O12)^2</f>
        <v>1.1495911216309446E-5</v>
      </c>
      <c r="AZ12">
        <f ca="1">(P12-'T(9)'!P12)^2</f>
        <v>6.569400962528665E-5</v>
      </c>
      <c r="BA12">
        <f ca="1">(Q12-'T(9)'!Q12)^2</f>
        <v>1.7798614639978944E-4</v>
      </c>
      <c r="BB12">
        <f ca="1">(R12-'T(9)'!R12)^2</f>
        <v>3.5623979054702021E-4</v>
      </c>
      <c r="BC12">
        <f ca="1">(S12-'T(9)'!S12)^2</f>
        <v>5.9689635656232716E-4</v>
      </c>
      <c r="BD12">
        <f ca="1">(T12-'T(9)'!T12)^2</f>
        <v>8.8270236162908038E-4</v>
      </c>
      <c r="BE12">
        <f ca="1">(U12-'T(9)'!U12)^2</f>
        <v>1.184328148562602E-3</v>
      </c>
      <c r="BF12">
        <f ca="1">(V12-'T(9)'!V12)^2</f>
        <v>1.4684517706763309E-3</v>
      </c>
      <c r="BG12">
        <f ca="1">(W12-'T(9)'!W12)^2</f>
        <v>1.7214525002224015E-3</v>
      </c>
      <c r="BH12">
        <f ca="1">(X12-'T(9)'!X12)^2</f>
        <v>1.7190491668977179E-3</v>
      </c>
      <c r="BI12">
        <f ca="1">(Y12-'T(9)'!Y12)^2</f>
        <v>1.6271304102958692E-3</v>
      </c>
      <c r="BJ12">
        <f ca="1">(Z12-'T(9)'!Z12)^2</f>
        <v>1.4311651188072226E-3</v>
      </c>
      <c r="BK12">
        <f ca="1">(AA12-'T(9)'!AA12)^2</f>
        <v>1.152127161390625E-3</v>
      </c>
      <c r="BL12">
        <f ca="1">(AB12-'T(9)'!AB12)^2</f>
        <v>8.2929787043297819E-4</v>
      </c>
      <c r="BM12">
        <f ca="1">(AC12-'T(9)'!AC12)^2</f>
        <v>5.1007790993801974E-4</v>
      </c>
      <c r="BN12">
        <f ca="1">(AD12-'T(9)'!AD12)^2</f>
        <v>2.414329632051803E-4</v>
      </c>
      <c r="BO12">
        <f ca="1">(AE12-'T(9)'!AE12)^2</f>
        <v>6.2684294457825783E-5</v>
      </c>
      <c r="BP12">
        <f>(AF12-'T(9)'!AF12)^2</f>
        <v>0</v>
      </c>
    </row>
    <row r="13" spans="3:68">
      <c r="C13" s="12">
        <v>80</v>
      </c>
      <c r="D13" s="11">
        <f ca="1">('T(9)'!D13+$AI$14*('T(10)'!D12*(('T(10)'!D12+'T(10)'!D13)/2-$AI$9)+'T(10)'!C13*(('T(10)'!D13+'T(10)'!C13)/2-$AI$9)+'T(10)'!E13*(('T(10)'!E13+'T(10)'!D13)/2-$AI$9)+'T(10)'!D14*(('T(10)'!D13+'T(10)'!D14)/2-$AI$9))+$AI$11*$AI$4/$AI$10)/(1+$AI$14*((('T(10)'!D12+'T(10)'!D13)/2-$AI$9)+(('T(10)'!D13+'T(10)'!C13)/2-$AI$9)+(('T(10)'!E13+'T(10)'!D13)/2-$AI$9)+(('T(10)'!D13+'T(10)'!D14)/2-$AI$9)))</f>
        <v>79.74604642575359</v>
      </c>
      <c r="E13" s="11">
        <f ca="1">('T(9)'!E13+$AI$14*('T(10)'!E12*(('T(10)'!E12+'T(10)'!E13)/2-$AI$9)+'T(10)'!D13*(('T(10)'!E13+'T(10)'!D13)/2-$AI$9)+'T(10)'!F13*(('T(10)'!F13+'T(10)'!E13)/2-$AI$9)+'T(10)'!E14*(('T(10)'!E13+'T(10)'!E14)/2-$AI$9))+$AI$11*$AI$4/$AI$10)/(1+$AI$14*((('T(10)'!E12+'T(10)'!E13)/2-$AI$9)+(('T(10)'!E13+'T(10)'!D13)/2-$AI$9)+(('T(10)'!F13+'T(10)'!E13)/2-$AI$9)+(('T(10)'!E13+'T(10)'!E14)/2-$AI$9)))</f>
        <v>79.491499323407965</v>
      </c>
      <c r="F13" s="11">
        <f ca="1">('T(9)'!F13+$AI$14*('T(10)'!F12*(('T(10)'!F12+'T(10)'!F13)/2-$AI$9)+'T(10)'!E13*(('T(10)'!F13+'T(10)'!E13)/2-$AI$9)+'T(10)'!G13*(('T(10)'!G13+'T(10)'!F13)/2-$AI$9)+'T(10)'!F14*(('T(10)'!F13+'T(10)'!F14)/2-$AI$9))+$AI$11*$AI$4/$AI$10)/(1+$AI$14*((('T(10)'!F12+'T(10)'!F13)/2-$AI$9)+(('T(10)'!F13+'T(10)'!E13)/2-$AI$9)+(('T(10)'!G13+'T(10)'!F13)/2-$AI$9)+(('T(10)'!F13+'T(10)'!F14)/2-$AI$9)))</f>
        <v>79.237030060195409</v>
      </c>
      <c r="G13" s="11">
        <f ca="1">('T(9)'!G13+$AI$14*('T(10)'!G12*(('T(10)'!G12+'T(10)'!G13)/2-$AI$9)+'T(10)'!F13*(('T(10)'!G13+'T(10)'!F13)/2-$AI$9)+'T(10)'!H13*(('T(10)'!H13+'T(10)'!G13)/2-$AI$9)+'T(10)'!G14*(('T(10)'!G13+'T(10)'!G14)/2-$AI$9))+$AI$11*$AI$4/$AI$10)/(1+$AI$14*((('T(10)'!G12+'T(10)'!G13)/2-$AI$9)+(('T(10)'!G13+'T(10)'!F13)/2-$AI$9)+(('T(10)'!H13+'T(10)'!G13)/2-$AI$9)+(('T(10)'!G13+'T(10)'!G14)/2-$AI$9)))</f>
        <v>78.983276879907194</v>
      </c>
      <c r="H13" s="11">
        <f ca="1">('T(9)'!H13+$AI$14*('T(10)'!H12*(('T(10)'!H12+'T(10)'!H13)/2-$AI$9)+'T(10)'!G13*(('T(10)'!H13+'T(10)'!G13)/2-$AI$9)+'T(10)'!I13*(('T(10)'!I13+'T(10)'!H13)/2-$AI$9)+'T(10)'!H14*(('T(10)'!H13+'T(10)'!H14)/2-$AI$9))+$AI$11*$AI$4/$AI$10)/(1+$AI$14*((('T(10)'!H12+'T(10)'!H13)/2-$AI$9)+(('T(10)'!H13+'T(10)'!G13)/2-$AI$9)+(('T(10)'!I13+'T(10)'!H13)/2-$AI$9)+(('T(10)'!H13+'T(10)'!H14)/2-$AI$9)))</f>
        <v>78.730820812937424</v>
      </c>
      <c r="I13" s="11">
        <f ca="1">('T(9)'!I13+$AI$14*('T(10)'!I12*(('T(10)'!I12+'T(10)'!I13)/2-$AI$9)+'T(10)'!H13*(('T(10)'!I13+'T(10)'!H13)/2-$AI$9)+'T(10)'!J13*(('T(10)'!J13+'T(10)'!I13)/2-$AI$9)+'T(10)'!I14*(('T(10)'!I13+'T(10)'!I14)/2-$AI$9))+$AI$11*$AI$4/$AI$10)/(1+$AI$14*((('T(10)'!I12+'T(10)'!I13)/2-$AI$9)+(('T(10)'!I13+'T(10)'!H13)/2-$AI$9)+(('T(10)'!J13+'T(10)'!I13)/2-$AI$9)+(('T(10)'!I13+'T(10)'!I14)/2-$AI$9)))</f>
        <v>78.480162888265738</v>
      </c>
      <c r="J13" s="11">
        <f ca="1">('T(9)'!J13+$AI$14*('T(10)'!J12*(('T(10)'!J12+'T(10)'!J13)/2-$AI$9)+'T(10)'!I13*(('T(10)'!J13+'T(10)'!I13)/2-$AI$9)+'T(10)'!K13*(('T(10)'!K13+'T(10)'!J13)/2-$AI$9)+'T(10)'!J14*(('T(10)'!J13+'T(10)'!J14)/2-$AI$9))+$AI$11*$AI$4/$AI$10)/(1+$AI$14*((('T(10)'!J12+'T(10)'!J13)/2-$AI$9)+(('T(10)'!J13+'T(10)'!I13)/2-$AI$9)+(('T(10)'!K13+'T(10)'!J13)/2-$AI$9)+(('T(10)'!J13+'T(10)'!J14)/2-$AI$9)))</f>
        <v>78.231703303352361</v>
      </c>
      <c r="K13" s="11">
        <f ca="1">('T(9)'!K13+$AI$14*('T(10)'!K12*(('T(10)'!K12+'T(10)'!K13)/2-$AI$9)+'T(10)'!J13*(('T(10)'!K13+'T(10)'!J13)/2-$AI$9)+'T(10)'!L13*(('T(10)'!L13+'T(10)'!K13)/2-$AI$9)+'T(10)'!K14*(('T(10)'!K13+'T(10)'!K14)/2-$AI$9))+$AI$11*$AI$4/$AI$10)/(1+$AI$14*((('T(10)'!K12+'T(10)'!K13)/2-$AI$9)+(('T(10)'!K13+'T(10)'!J13)/2-$AI$9)+(('T(10)'!L13+'T(10)'!K13)/2-$AI$9)+(('T(10)'!K13+'T(10)'!K14)/2-$AI$9)))</f>
        <v>77.985719606858467</v>
      </c>
      <c r="L13" s="11">
        <f ca="1">('T(9)'!L13+$AI$14*('T(10)'!L12*(('T(10)'!L12+'T(10)'!L13)/2-$AI$9)+'T(10)'!K13*(('T(10)'!L13+'T(10)'!K13)/2-$AI$9)+'T(10)'!M13*(('T(10)'!M13+'T(10)'!L13)/2-$AI$9)+'T(10)'!L14*(('T(10)'!L13+'T(10)'!L14)/2-$AI$9))+$AI$11*$AI$4/$AI$10)/(1+$AI$14*((('T(10)'!L12+'T(10)'!L13)/2-$AI$9)+(('T(10)'!L13+'T(10)'!K13)/2-$AI$9)+(('T(10)'!M13+'T(10)'!L13)/2-$AI$9)+(('T(10)'!L13+'T(10)'!L14)/2-$AI$9)))</f>
        <v>77.742330574813863</v>
      </c>
      <c r="M13" s="11">
        <f ca="1">('T(9)'!M13+$AI$14*('T(10)'!M12*(('T(10)'!M12+'T(10)'!M13)/2-$AI$9)+'T(10)'!L13*(('T(10)'!M13+'T(10)'!L13)/2-$AI$9)+'T(10)'!N13*(('T(10)'!N13+'T(10)'!M13)/2-$AI$9)+'T(10)'!M14*(('T(10)'!M13+'T(10)'!M14)/2-$AI$9))+$AI$11*$AI$4/$AI$10)/(1+$AI$14*((('T(10)'!M12+'T(10)'!M13)/2-$AI$9)+(('T(10)'!M13+'T(10)'!L13)/2-$AI$9)+(('T(10)'!N13+'T(10)'!M13)/2-$AI$9)+(('T(10)'!M13+'T(10)'!M14)/2-$AI$9)))</f>
        <v>77.501410712261375</v>
      </c>
      <c r="N13" s="11">
        <f ca="1">('T(9)'!N13+$AI$14*('T(10)'!N12*(('T(10)'!N12+'T(10)'!N13)/2-$AI$9)+'T(10)'!M13*(('T(10)'!N13+'T(10)'!M13)/2-$AI$9)+'T(10)'!O13*(('T(10)'!O13+'T(10)'!N13)/2-$AI$9)+'T(10)'!N14*(('T(10)'!N13+'T(10)'!N14)/2-$AI$9))+$AI$11*$AI$4/$AI$10)/(1+$AI$14*((('T(10)'!N12+'T(10)'!N13)/2-$AI$9)+(('T(10)'!N13+'T(10)'!M13)/2-$AI$9)+(('T(10)'!O13+'T(10)'!N13)/2-$AI$9)+(('T(10)'!N13+'T(10)'!N14)/2-$AI$9)))</f>
        <v>77.262388765801191</v>
      </c>
      <c r="O13" s="11">
        <f ca="1">('T(9)'!O13+$AI$14*('T(10)'!O12*(('T(10)'!O12+'T(10)'!O13)/2-$AI$9)+'T(10)'!N13*(('T(10)'!O13+'T(10)'!N13)/2-$AI$9)+'T(10)'!P13*(('T(10)'!P13+'T(10)'!O13)/2-$AI$9)+'T(10)'!O14*(('T(10)'!O13+'T(10)'!O14)/2-$AI$9))+$AI$11*$AI$4/$AI$10)/(1+$AI$14*((('T(10)'!O12+'T(10)'!O13)/2-$AI$9)+(('T(10)'!O13+'T(10)'!N13)/2-$AI$9)+(('T(10)'!P13+'T(10)'!O13)/2-$AI$9)+(('T(10)'!O13+'T(10)'!O14)/2-$AI$9)))</f>
        <v>77.023852809184945</v>
      </c>
      <c r="P13" s="11">
        <f ca="1">('T(9)'!P13+$AI$14*('T(10)'!P12*(('T(10)'!P12+'T(10)'!P13)/2-$AI$9)+'T(10)'!O13*(('T(10)'!P13+'T(10)'!O13)/2-$AI$9)+'T(10)'!Q13*(('T(10)'!Q13+'T(10)'!P13)/2-$AI$9)+'T(10)'!P14*(('T(10)'!P13+'T(10)'!P14)/2-$AI$9))+$AI$11*$AI$4/$AI$10)/(1+$AI$14*((('T(10)'!P12+'T(10)'!P13)/2-$AI$9)+(('T(10)'!P13+'T(10)'!O13)/2-$AI$9)+(('T(10)'!Q13+'T(10)'!P13)/2-$AI$9)+(('T(10)'!P13+'T(10)'!P14)/2-$AI$9)))</f>
        <v>76.782983836813486</v>
      </c>
      <c r="Q13" s="11">
        <f ca="1">('T(9)'!Q13+$AI$14*('T(10)'!Q12*(('T(10)'!Q12+'T(10)'!Q13)/2-$AI$9)+'T(10)'!P13*(('T(10)'!Q13+'T(10)'!P13)/2-$AI$9)+'T(10)'!R13*(('T(10)'!R13+'T(10)'!Q13)/2-$AI$9)+'T(10)'!Q14*(('T(10)'!Q13+'T(10)'!Q14)/2-$AI$9))+$AI$11*$AI$4/$AI$10)/(1+$AI$14*((('T(10)'!Q12+'T(10)'!Q13)/2-$AI$9)+(('T(10)'!Q13+'T(10)'!P13)/2-$AI$9)+(('T(10)'!R13+'T(10)'!Q13)/2-$AI$9)+(('T(10)'!Q13+'T(10)'!Q14)/2-$AI$9)))</f>
        <v>76.535077832249371</v>
      </c>
      <c r="R13" s="11">
        <f ca="1">('T(9)'!R13+$AI$14*('T(10)'!R12*(('T(10)'!R12+'T(10)'!R13)/2-$AI$9)+'T(10)'!Q13*(('T(10)'!R13+'T(10)'!Q13)/2-$AI$9)+'T(10)'!S13*(('T(10)'!S13+'T(10)'!R13)/2-$AI$9)+'T(10)'!R14*(('T(10)'!R13+'T(10)'!R14)/2-$AI$9))+$AI$11*$AI$4/$AI$10)/(1+$AI$14*((('T(10)'!R12+'T(10)'!R13)/2-$AI$9)+(('T(10)'!R13+'T(10)'!Q13)/2-$AI$9)+(('T(10)'!S13+'T(10)'!R13)/2-$AI$9)+(('T(10)'!R13+'T(10)'!R14)/2-$AI$9)))</f>
        <v>76.273032616802311</v>
      </c>
      <c r="S13" s="11">
        <f ca="1">('T(9)'!S13+$AI$14*('T(10)'!S12*(('T(10)'!S12+'T(10)'!S13)/2-$AI$9)+'T(10)'!R13*(('T(10)'!S13+'T(10)'!R13)/2-$AI$9)+'T(10)'!T13*(('T(10)'!T13+'T(10)'!S13)/2-$AI$9)+'T(10)'!S14*(('T(10)'!S13+'T(10)'!S14)/2-$AI$9))+$AI$11*$AI$4/$AI$10)/(1+$AI$14*((('T(10)'!S12+'T(10)'!S13)/2-$AI$9)+(('T(10)'!S13+'T(10)'!R13)/2-$AI$9)+(('T(10)'!T13+'T(10)'!S13)/2-$AI$9)+(('T(10)'!S13+'T(10)'!S14)/2-$AI$9)))</f>
        <v>75.986455547714343</v>
      </c>
      <c r="T13" s="11">
        <f ca="1">('T(9)'!T13+$AI$14*('T(10)'!T12*(('T(10)'!T12+'T(10)'!T13)/2-$AI$9)+'T(10)'!S13*(('T(10)'!T13+'T(10)'!S13)/2-$AI$9)+'T(10)'!U13*(('T(10)'!U13+'T(10)'!T13)/2-$AI$9)+'T(10)'!T14*(('T(10)'!T13+'T(10)'!T14)/2-$AI$9))+$AI$11*$AI$4/$AI$10)/(1+$AI$14*((('T(10)'!T12+'T(10)'!T13)/2-$AI$9)+(('T(10)'!T13+'T(10)'!S13)/2-$AI$9)+(('T(10)'!U13+'T(10)'!T13)/2-$AI$9)+(('T(10)'!T13+'T(10)'!T14)/2-$AI$9)))</f>
        <v>75.660119533578893</v>
      </c>
      <c r="U13" s="11">
        <f ca="1">('T(9)'!U13+$AI$14*('T(10)'!U12*(('T(10)'!U12+'T(10)'!U13)/2-$AI$9)+'T(10)'!T13*(('T(10)'!U13+'T(10)'!T13)/2-$AI$9)+'T(10)'!V13*(('T(10)'!V13+'T(10)'!U13)/2-$AI$9)+'T(10)'!U14*(('T(10)'!U13+'T(10)'!U14)/2-$AI$9))+$AI$11*$AI$4/$AI$10)/(1+$AI$14*((('T(10)'!U12+'T(10)'!U13)/2-$AI$9)+(('T(10)'!U13+'T(10)'!T13)/2-$AI$9)+(('T(10)'!V13+'T(10)'!U13)/2-$AI$9)+(('T(10)'!U13+'T(10)'!U14)/2-$AI$9)))</f>
        <v>75.272800399198914</v>
      </c>
      <c r="V13" s="11">
        <f ca="1">('T(9)'!V13+$AI$14*('T(10)'!V12*(('T(10)'!V12+'T(10)'!V13)/2-$AI$9)+'T(10)'!U13*(('T(10)'!V13+'T(10)'!U13)/2-$AI$9)+'T(10)'!W13*(('T(10)'!W13+'T(10)'!V13)/2-$AI$9)+'T(10)'!V14*(('T(10)'!V13+'T(10)'!V14)/2-$AI$9))+$AI$11*$AI$4/$AI$10)/(1+$AI$14*((('T(10)'!V12+'T(10)'!V13)/2-$AI$9)+(('T(10)'!V13+'T(10)'!U13)/2-$AI$9)+(('T(10)'!W13+'T(10)'!V13)/2-$AI$9)+(('T(10)'!V13+'T(10)'!V14)/2-$AI$9)))</f>
        <v>74.806768064154411</v>
      </c>
      <c r="W13" s="11">
        <f ca="1">('T(9)'!W13+$AI$14*('T(10)'!W12*(('T(10)'!W12+'T(10)'!W13)/2-$AI$9)+'T(10)'!V13*(('T(10)'!W13+'T(10)'!V13)/2-$AI$9)+'T(10)'!X13*(('T(10)'!X13+'T(10)'!W13)/2-$AI$9)+'T(10)'!W14*(('T(10)'!W13+'T(10)'!W14)/2-$AI$9))+$AI$11*$AI$4/$AI$10)/(1+$AI$14*((('T(10)'!W12+'T(10)'!W13)/2-$AI$9)+(('T(10)'!W13+'T(10)'!V13)/2-$AI$9)+(('T(10)'!X13+'T(10)'!W13)/2-$AI$9)+(('T(10)'!W13+'T(10)'!W14)/2-$AI$9)))</f>
        <v>74.334567428100627</v>
      </c>
      <c r="X13" s="11">
        <f ca="1">('T(9)'!X13+$AI$14*('T(10)'!X12*(('T(10)'!X12+'T(10)'!X13)/2-$AI$9)+'T(10)'!W13*(('T(10)'!X13+'T(10)'!W13)/2-$AI$9)+'T(10)'!Y13*(('T(10)'!Y13+'T(10)'!X13)/2-$AI$9)+'T(10)'!X14*(('T(10)'!X13+'T(10)'!X14)/2-$AI$9))+$AI$11*$AI$4/$AI$10)/(1+$AI$14*((('T(10)'!X12+'T(10)'!X13)/2-$AI$9)+(('T(10)'!X13+'T(10)'!W13)/2-$AI$9)+(('T(10)'!Y13+'T(10)'!X13)/2-$AI$9)+(('T(10)'!X13+'T(10)'!X14)/2-$AI$9)))</f>
        <v>74.568905914425912</v>
      </c>
      <c r="Y13" s="11">
        <f ca="1">('T(9)'!Y13+$AI$14*('T(10)'!Y12*(('T(10)'!Y12+'T(10)'!Y13)/2-$AI$9)+'T(10)'!X13*(('T(10)'!Y13+'T(10)'!X13)/2-$AI$9)+'T(10)'!Z13*(('T(10)'!Z13+'T(10)'!Y13)/2-$AI$9)+'T(10)'!Y14*(('T(10)'!Y13+'T(10)'!Y14)/2-$AI$9))+$AI$11*$AI$4/$AI$10)/(1+$AI$14*((('T(10)'!Y12+'T(10)'!Y13)/2-$AI$9)+(('T(10)'!Y13+'T(10)'!X13)/2-$AI$9)+(('T(10)'!Z13+'T(10)'!Y13)/2-$AI$9)+(('T(10)'!Y13+'T(10)'!Y14)/2-$AI$9)))</f>
        <v>74.797789892987723</v>
      </c>
      <c r="Z13" s="11">
        <f ca="1">('T(9)'!Z13+$AI$14*('T(10)'!Z12*(('T(10)'!Z12+'T(10)'!Z13)/2-$AI$9)+'T(10)'!Y13*(('T(10)'!Z13+'T(10)'!Y13)/2-$AI$9)+'T(10)'!AA13*(('T(10)'!AA13+'T(10)'!Z13)/2-$AI$9)+'T(10)'!Z14*(('T(10)'!Z13+'T(10)'!Z14)/2-$AI$9))+$AI$11*$AI$4/$AI$10)/(1+$AI$14*((('T(10)'!Z12+'T(10)'!Z13)/2-$AI$9)+(('T(10)'!Z13+'T(10)'!Y13)/2-$AI$9)+(('T(10)'!AA13+'T(10)'!Z13)/2-$AI$9)+(('T(10)'!Z13+'T(10)'!Z14)/2-$AI$9)))</f>
        <v>74.946073651858356</v>
      </c>
      <c r="AA13" s="11">
        <f ca="1">('T(9)'!AA13+$AI$14*('T(10)'!AA12*(('T(10)'!AA12+'T(10)'!AA13)/2-$AI$9)+'T(10)'!Z13*(('T(10)'!AA13+'T(10)'!Z13)/2-$AI$9)+'T(10)'!AB13*(('T(10)'!AB13+'T(10)'!AA13)/2-$AI$9)+'T(10)'!AA14*(('T(10)'!AA13+'T(10)'!AA14)/2-$AI$9))+$AI$11*$AI$4/$AI$10)/(1+$AI$14*((('T(10)'!AA12+'T(10)'!AA13)/2-$AI$9)+(('T(10)'!AA13+'T(10)'!Z13)/2-$AI$9)+(('T(10)'!AB13+'T(10)'!AA13)/2-$AI$9)+(('T(10)'!AA13+'T(10)'!AA14)/2-$AI$9)))</f>
        <v>75.029348599939723</v>
      </c>
      <c r="AB13" s="11">
        <f ca="1">('T(9)'!AB13+$AI$14*('T(10)'!AB12*(('T(10)'!AB12+'T(10)'!AB13)/2-$AI$9)+'T(10)'!AA13*(('T(10)'!AB13+'T(10)'!AA13)/2-$AI$9)+'T(10)'!AC13*(('T(10)'!AC13+'T(10)'!AB13)/2-$AI$9)+'T(10)'!AB14*(('T(10)'!AB13+'T(10)'!AB14)/2-$AI$9))+$AI$11*$AI$4/$AI$10)/(1+$AI$14*((('T(10)'!AB12+'T(10)'!AB13)/2-$AI$9)+(('T(10)'!AB13+'T(10)'!AA13)/2-$AI$9)+(('T(10)'!AC13+'T(10)'!AB13)/2-$AI$9)+(('T(10)'!AB13+'T(10)'!AB14)/2-$AI$9)))</f>
        <v>75.067310033875671</v>
      </c>
      <c r="AC13" s="11">
        <f ca="1">('T(9)'!AC13+$AI$14*('T(10)'!AC12*(('T(10)'!AC12+'T(10)'!AC13)/2-$AI$9)+'T(10)'!AB13*(('T(10)'!AC13+'T(10)'!AB13)/2-$AI$9)+'T(10)'!AD13*(('T(10)'!AD13+'T(10)'!AC13)/2-$AI$9)+'T(10)'!AC14*(('T(10)'!AC13+'T(10)'!AC14)/2-$AI$9))+$AI$11*$AI$4/$AI$10)/(1+$AI$14*((('T(10)'!AC12+'T(10)'!AC13)/2-$AI$9)+(('T(10)'!AC13+'T(10)'!AB13)/2-$AI$9)+(('T(10)'!AD13+'T(10)'!AC13)/2-$AI$9)+(('T(10)'!AC13+'T(10)'!AC14)/2-$AI$9)))</f>
        <v>75.074254804236787</v>
      </c>
      <c r="AD13" s="11">
        <f ca="1">('T(9)'!AD13+$AI$14*('T(10)'!AD12*(('T(10)'!AD12+'T(10)'!AD13)/2-$AI$9)+'T(10)'!AC13*(('T(10)'!AD13+'T(10)'!AC13)/2-$AI$9)+'T(10)'!AE13*(('T(10)'!AE13+'T(10)'!AD13)/2-$AI$9)+'T(10)'!AD14*(('T(10)'!AD13+'T(10)'!AD14)/2-$AI$9))+$AI$11*$AI$4/$AI$10)/(1+$AI$14*((('T(10)'!AD12+'T(10)'!AD13)/2-$AI$9)+(('T(10)'!AD13+'T(10)'!AC13)/2-$AI$9)+(('T(10)'!AE13+'T(10)'!AD13)/2-$AI$9)+(('T(10)'!AD13+'T(10)'!AD14)/2-$AI$9)))</f>
        <v>75.06035520309922</v>
      </c>
      <c r="AE13" s="11">
        <f ca="1">('T(9)'!AE13+$AI$14*('T(10)'!AE12*(('T(10)'!AE12+'T(10)'!AE13)/2-$AI$9)+'T(10)'!AD13*(('T(10)'!AE13+'T(10)'!AD13)/2-$AI$9)+'T(10)'!AF13*(('T(10)'!AF13+'T(10)'!AE13)/2-$AI$9)+'T(10)'!AE14*(('T(10)'!AE13+'T(10)'!AE14)/2-$AI$9))+$AI$11*$AI$4/$AI$10)/(1+$AI$14*((('T(10)'!AE12+'T(10)'!AE13)/2-$AI$9)+(('T(10)'!AE13+'T(10)'!AD13)/2-$AI$9)+(('T(10)'!AF13+'T(10)'!AE13)/2-$AI$9)+(('T(10)'!AE13+'T(10)'!AE14)/2-$AI$9)))</f>
        <v>75.033411899228724</v>
      </c>
      <c r="AF13" s="2">
        <v>75</v>
      </c>
      <c r="AK13" t="s">
        <v>28</v>
      </c>
      <c r="AM13">
        <f>(C13-'T(9)'!C13)^2</f>
        <v>0</v>
      </c>
      <c r="AN13">
        <f ca="1">(D13-'T(9)'!D13)^2</f>
        <v>3.9667963795726175E-6</v>
      </c>
      <c r="AO13">
        <f ca="1">(E13-'T(9)'!E13)^2</f>
        <v>1.5250404376192275E-5</v>
      </c>
      <c r="AP13">
        <f ca="1">(F13-'T(9)'!F13)^2</f>
        <v>3.1845469879662907E-5</v>
      </c>
      <c r="AQ13">
        <f ca="1">(G13-'T(9)'!G13)^2</f>
        <v>5.0440617355247779E-5</v>
      </c>
      <c r="AR13">
        <f ca="1">(H13-'T(9)'!H13)^2</f>
        <v>6.6795134415199958E-5</v>
      </c>
      <c r="AS13">
        <f ca="1">(I13-'T(9)'!I13)^2</f>
        <v>7.6444469151502208E-5</v>
      </c>
      <c r="AT13">
        <f ca="1">(J13-'T(9)'!J13)^2</f>
        <v>7.5769873585962343E-5</v>
      </c>
      <c r="AU13">
        <f ca="1">(K13-'T(9)'!K13)^2</f>
        <v>6.3349237501313164E-5</v>
      </c>
      <c r="AV13">
        <f ca="1">(L13-'T(9)'!L13)^2</f>
        <v>4.1351117523770261E-5</v>
      </c>
      <c r="AW13">
        <f ca="1">(M13-'T(9)'!M13)^2</f>
        <v>1.6589409626722258E-5</v>
      </c>
      <c r="AX13">
        <f ca="1">(N13-'T(9)'!N13)^2</f>
        <v>7.7928659250430093E-7</v>
      </c>
      <c r="AY13">
        <f ca="1">(O13-'T(9)'!O13)^2</f>
        <v>9.5737885006319255E-6</v>
      </c>
      <c r="AZ13">
        <f ca="1">(P13-'T(9)'!P13)^2</f>
        <v>6.0136664018735682E-5</v>
      </c>
      <c r="BA13">
        <f ca="1">(Q13-'T(9)'!Q13)^2</f>
        <v>1.6732480180373942E-4</v>
      </c>
      <c r="BB13">
        <f ca="1">(R13-'T(9)'!R13)^2</f>
        <v>3.3904843673229887E-4</v>
      </c>
      <c r="BC13">
        <f ca="1">(S13-'T(9)'!S13)^2</f>
        <v>5.7196649360593296E-4</v>
      </c>
      <c r="BD13">
        <f ca="1">(T13-'T(9)'!T13)^2</f>
        <v>8.4903962040003853E-4</v>
      </c>
      <c r="BE13">
        <f ca="1">(U13-'T(9)'!U13)^2</f>
        <v>1.1402462378592817E-3</v>
      </c>
      <c r="BF13">
        <f ca="1">(V13-'T(9)'!V13)^2</f>
        <v>1.4064352042312195E-3</v>
      </c>
      <c r="BG13">
        <f ca="1">(W13-'T(9)'!W13)^2</f>
        <v>1.6016692314245308E-3</v>
      </c>
      <c r="BH13">
        <f ca="1">(X13-'T(9)'!X13)^2</f>
        <v>1.6515859721475193E-3</v>
      </c>
      <c r="BI13">
        <f ca="1">(Y13-'T(9)'!Y13)^2</f>
        <v>1.5769707606574121E-3</v>
      </c>
      <c r="BJ13">
        <f ca="1">(Z13-'T(9)'!Z13)^2</f>
        <v>1.3914927190277206E-3</v>
      </c>
      <c r="BK13">
        <f ca="1">(AA13-'T(9)'!AA13)^2</f>
        <v>1.1220022512683499E-3</v>
      </c>
      <c r="BL13">
        <f ca="1">(AB13-'T(9)'!AB13)^2</f>
        <v>8.0843553420711933E-4</v>
      </c>
      <c r="BM13">
        <f ca="1">(AC13-'T(9)'!AC13)^2</f>
        <v>4.9759469997297441E-4</v>
      </c>
      <c r="BN13">
        <f ca="1">(AD13-'T(9)'!AD13)^2</f>
        <v>2.3563770776280216E-4</v>
      </c>
      <c r="BO13">
        <f ca="1">(AE13-'T(9)'!AE13)^2</f>
        <v>6.119798161711591E-5</v>
      </c>
      <c r="BP13">
        <f>(AF13-'T(9)'!AF13)^2</f>
        <v>0</v>
      </c>
    </row>
    <row r="14" spans="3:68">
      <c r="C14" s="12">
        <v>80</v>
      </c>
      <c r="D14" s="11">
        <f ca="1">('T(9)'!D14+$AI$14*('T(10)'!D13*(('T(10)'!D13+'T(10)'!D14)/2-$AI$9)+'T(10)'!C14*(('T(10)'!D14+'T(10)'!C14)/2-$AI$9)+'T(10)'!E14*(('T(10)'!E14+'T(10)'!D14)/2-$AI$9)+'T(10)'!D15*(('T(10)'!D14+'T(10)'!D15)/2-$AI$9))+$AI$11*$AI$4/$AI$10)/(1+$AI$14*((('T(10)'!D13+'T(10)'!D14)/2-$AI$9)+(('T(10)'!D14+'T(10)'!C14)/2-$AI$9)+(('T(10)'!E14+'T(10)'!D14)/2-$AI$9)+(('T(10)'!D14+'T(10)'!D15)/2-$AI$9)))</f>
        <v>79.746051262231617</v>
      </c>
      <c r="E14" s="11">
        <f ca="1">('T(9)'!E14+$AI$14*('T(10)'!E13*(('T(10)'!E13+'T(10)'!E14)/2-$AI$9)+'T(10)'!D14*(('T(10)'!E14+'T(10)'!D14)/2-$AI$9)+'T(10)'!F14*(('T(10)'!F14+'T(10)'!E14)/2-$AI$9)+'T(10)'!E15*(('T(10)'!E14+'T(10)'!E15)/2-$AI$9))+$AI$11*$AI$4/$AI$10)/(1+$AI$14*((('T(10)'!E13+'T(10)'!E14)/2-$AI$9)+(('T(10)'!E14+'T(10)'!D14)/2-$AI$9)+(('T(10)'!F14+'T(10)'!E14)/2-$AI$9)+(('T(10)'!E14+'T(10)'!E15)/2-$AI$9)))</f>
        <v>79.491506770203941</v>
      </c>
      <c r="F14" s="11">
        <f ca="1">('T(9)'!F14+$AI$14*('T(10)'!F13*(('T(10)'!F13+'T(10)'!F14)/2-$AI$9)+'T(10)'!E14*(('T(10)'!F14+'T(10)'!E14)/2-$AI$9)+'T(10)'!G14*(('T(10)'!G14+'T(10)'!F14)/2-$AI$9)+'T(10)'!F15*(('T(10)'!F14+'T(10)'!F15)/2-$AI$9))+$AI$11*$AI$4/$AI$10)/(1+$AI$14*((('T(10)'!F13+'T(10)'!F14)/2-$AI$9)+(('T(10)'!F14+'T(10)'!E14)/2-$AI$9)+(('T(10)'!G14+'T(10)'!F14)/2-$AI$9)+(('T(10)'!F14+'T(10)'!F15)/2-$AI$9)))</f>
        <v>79.237034812721205</v>
      </c>
      <c r="G14" s="11">
        <f ca="1">('T(9)'!G14+$AI$14*('T(10)'!G13*(('T(10)'!G13+'T(10)'!G14)/2-$AI$9)+'T(10)'!F14*(('T(10)'!G14+'T(10)'!F14)/2-$AI$9)+'T(10)'!H14*(('T(10)'!H14+'T(10)'!G14)/2-$AI$9)+'T(10)'!G15*(('T(10)'!G14+'T(10)'!G15)/2-$AI$9))+$AI$11*$AI$4/$AI$10)/(1+$AI$14*((('T(10)'!G13+'T(10)'!G14)/2-$AI$9)+(('T(10)'!G14+'T(10)'!F14)/2-$AI$9)+(('T(10)'!H14+'T(10)'!G14)/2-$AI$9)+(('T(10)'!G14+'T(10)'!G15)/2-$AI$9)))</f>
        <v>78.983269002119783</v>
      </c>
      <c r="H14" s="11">
        <f ca="1">('T(9)'!H14+$AI$14*('T(10)'!H13*(('T(10)'!H13+'T(10)'!H14)/2-$AI$9)+'T(10)'!G14*(('T(10)'!H14+'T(10)'!G14)/2-$AI$9)+'T(10)'!I14*(('T(10)'!I14+'T(10)'!H14)/2-$AI$9)+'T(10)'!H15*(('T(10)'!H14+'T(10)'!H15)/2-$AI$9))+$AI$11*$AI$4/$AI$10)/(1+$AI$14*((('T(10)'!H13+'T(10)'!H14)/2-$AI$9)+(('T(10)'!H14+'T(10)'!G14)/2-$AI$9)+(('T(10)'!I14+'T(10)'!H14)/2-$AI$9)+(('T(10)'!H14+'T(10)'!H15)/2-$AI$9)))</f>
        <v>78.730783909934473</v>
      </c>
      <c r="I14" s="11">
        <f ca="1">('T(9)'!I14+$AI$14*('T(10)'!I13*(('T(10)'!I13+'T(10)'!I14)/2-$AI$9)+'T(10)'!H14*(('T(10)'!I14+'T(10)'!H14)/2-$AI$9)+'T(10)'!J14*(('T(10)'!J14+'T(10)'!I14)/2-$AI$9)+'T(10)'!I15*(('T(10)'!I14+'T(10)'!I15)/2-$AI$9))+$AI$11*$AI$4/$AI$10)/(1+$AI$14*((('T(10)'!I13+'T(10)'!I14)/2-$AI$9)+(('T(10)'!I14+'T(10)'!H14)/2-$AI$9)+(('T(10)'!J14+'T(10)'!I14)/2-$AI$9)+(('T(10)'!I14+'T(10)'!I15)/2-$AI$9)))</f>
        <v>78.48007373358918</v>
      </c>
      <c r="J14" s="11">
        <f ca="1">('T(9)'!J14+$AI$14*('T(10)'!J13*(('T(10)'!J13+'T(10)'!J14)/2-$AI$9)+'T(10)'!I14*(('T(10)'!J14+'T(10)'!I14)/2-$AI$9)+'T(10)'!K14*(('T(10)'!K14+'T(10)'!J14)/2-$AI$9)+'T(10)'!J15*(('T(10)'!J14+'T(10)'!J15)/2-$AI$9))+$AI$11*$AI$4/$AI$10)/(1+$AI$14*((('T(10)'!J13+'T(10)'!J14)/2-$AI$9)+(('T(10)'!J14+'T(10)'!I14)/2-$AI$9)+(('T(10)'!K14+'T(10)'!J14)/2-$AI$9)+(('T(10)'!J14+'T(10)'!J15)/2-$AI$9)))</f>
        <v>78.231537895013886</v>
      </c>
      <c r="K14" s="11">
        <f ca="1">('T(9)'!K14+$AI$14*('T(10)'!K13*(('T(10)'!K13+'T(10)'!K14)/2-$AI$9)+'T(10)'!J14*(('T(10)'!K14+'T(10)'!J14)/2-$AI$9)+'T(10)'!L14*(('T(10)'!L14+'T(10)'!K14)/2-$AI$9)+'T(10)'!K15*(('T(10)'!K14+'T(10)'!K15)/2-$AI$9))+$AI$11*$AI$4/$AI$10)/(1+$AI$14*((('T(10)'!K13+'T(10)'!K14)/2-$AI$9)+(('T(10)'!K14+'T(10)'!J14)/2-$AI$9)+(('T(10)'!L14+'T(10)'!K14)/2-$AI$9)+(('T(10)'!K14+'T(10)'!K15)/2-$AI$9)))</f>
        <v>77.985477572431719</v>
      </c>
      <c r="L14" s="11">
        <f ca="1">('T(9)'!L14+$AI$14*('T(10)'!L13*(('T(10)'!L13+'T(10)'!L14)/2-$AI$9)+'T(10)'!K14*(('T(10)'!L14+'T(10)'!K14)/2-$AI$9)+'T(10)'!M14*(('T(10)'!M14+'T(10)'!L14)/2-$AI$9)+'T(10)'!L15*(('T(10)'!L14+'T(10)'!L15)/2-$AI$9))+$AI$11*$AI$4/$AI$10)/(1+$AI$14*((('T(10)'!L13+'T(10)'!L14)/2-$AI$9)+(('T(10)'!L14+'T(10)'!K14)/2-$AI$9)+(('T(10)'!M14+'T(10)'!L14)/2-$AI$9)+(('T(10)'!L14+'T(10)'!L15)/2-$AI$9)))</f>
        <v>77.742101554813956</v>
      </c>
      <c r="M14" s="11">
        <f ca="1">('T(9)'!M14+$AI$14*('T(10)'!M13*(('T(10)'!M13+'T(10)'!M14)/2-$AI$9)+'T(10)'!L14*(('T(10)'!M14+'T(10)'!L14)/2-$AI$9)+'T(10)'!N14*(('T(10)'!N14+'T(10)'!M14)/2-$AI$9)+'T(10)'!M15*(('T(10)'!M14+'T(10)'!M15)/2-$AI$9))+$AI$11*$AI$4/$AI$10)/(1+$AI$14*((('T(10)'!M13+'T(10)'!M14)/2-$AI$9)+(('T(10)'!M14+'T(10)'!L14)/2-$AI$9)+(('T(10)'!N14+'T(10)'!M14)/2-$AI$9)+(('T(10)'!M14+'T(10)'!M15)/2-$AI$9)))</f>
        <v>77.501517156573726</v>
      </c>
      <c r="N14" s="11">
        <f ca="1">('T(9)'!N14+$AI$14*('T(10)'!N13*(('T(10)'!N13+'T(10)'!N14)/2-$AI$9)+'T(10)'!M14*(('T(10)'!N14+'T(10)'!M14)/2-$AI$9)+'T(10)'!O14*(('T(10)'!O14+'T(10)'!N14)/2-$AI$9)+'T(10)'!N15*(('T(10)'!N14+'T(10)'!N15)/2-$AI$9))+$AI$11*$AI$4/$AI$10)/(1+$AI$14*((('T(10)'!N13+'T(10)'!N14)/2-$AI$9)+(('T(10)'!N14+'T(10)'!M14)/2-$AI$9)+(('T(10)'!O14+'T(10)'!N14)/2-$AI$9)+(('T(10)'!N14+'T(10)'!N15)/2-$AI$9)))</f>
        <v>77.263621745378558</v>
      </c>
      <c r="O14" s="11">
        <f ca="1">('T(9)'!O14+$AI$14*('T(10)'!O13*(('T(10)'!O13+'T(10)'!O14)/2-$AI$9)+'T(10)'!N14*(('T(10)'!O14+'T(10)'!N14)/2-$AI$9)+'T(10)'!P14*(('T(10)'!P14+'T(10)'!O14)/2-$AI$9)+'T(10)'!O15*(('T(10)'!O14+'T(10)'!O15)/2-$AI$9))+$AI$11*$AI$4/$AI$10)/(1+$AI$14*((('T(10)'!O13+'T(10)'!O14)/2-$AI$9)+(('T(10)'!O14+'T(10)'!N14)/2-$AI$9)+(('T(10)'!P14+'T(10)'!O14)/2-$AI$9)+(('T(10)'!O14+'T(10)'!O15)/2-$AI$9)))</f>
        <v>77.027714692926196</v>
      </c>
      <c r="P14" s="11">
        <f ca="1">('T(9)'!P14+$AI$14*('T(10)'!P13*(('T(10)'!P13+'T(10)'!P14)/2-$AI$9)+'T(10)'!O14*(('T(10)'!P14+'T(10)'!O14)/2-$AI$9)+'T(10)'!Q14*(('T(10)'!Q14+'T(10)'!P14)/2-$AI$9)+'T(10)'!P15*(('T(10)'!P14+'T(10)'!P15)/2-$AI$9))+$AI$11*$AI$4/$AI$10)/(1+$AI$14*((('T(10)'!P13+'T(10)'!P14)/2-$AI$9)+(('T(10)'!P14+'T(10)'!O14)/2-$AI$9)+(('T(10)'!Q14+'T(10)'!P14)/2-$AI$9)+(('T(10)'!P14+'T(10)'!P15)/2-$AI$9)))</f>
        <v>76.791730669755765</v>
      </c>
      <c r="Q14" s="11">
        <f ca="1">('T(9)'!Q14+$AI$14*('T(10)'!Q13*(('T(10)'!Q13+'T(10)'!Q14)/2-$AI$9)+'T(10)'!P14*(('T(10)'!Q14+'T(10)'!P14)/2-$AI$9)+'T(10)'!R14*(('T(10)'!R14+'T(10)'!Q14)/2-$AI$9)+'T(10)'!Q15*(('T(10)'!Q14+'T(10)'!Q15)/2-$AI$9))+$AI$11*$AI$4/$AI$10)/(1+$AI$14*((('T(10)'!Q13+'T(10)'!Q14)/2-$AI$9)+(('T(10)'!Q14+'T(10)'!P14)/2-$AI$9)+(('T(10)'!R14+'T(10)'!Q14)/2-$AI$9)+(('T(10)'!Q14+'T(10)'!Q15)/2-$AI$9)))</f>
        <v>76.55201855634769</v>
      </c>
      <c r="R14" s="11">
        <f ca="1">('T(9)'!R14+$AI$14*('T(10)'!R13*(('T(10)'!R13+'T(10)'!R14)/2-$AI$9)+'T(10)'!Q14*(('T(10)'!R14+'T(10)'!Q14)/2-$AI$9)+'T(10)'!S14*(('T(10)'!S14+'T(10)'!R14)/2-$AI$9)+'T(10)'!R15*(('T(10)'!R14+'T(10)'!R15)/2-$AI$9))+$AI$11*$AI$4/$AI$10)/(1+$AI$14*((('T(10)'!R13+'T(10)'!R14)/2-$AI$9)+(('T(10)'!R14+'T(10)'!Q14)/2-$AI$9)+(('T(10)'!S14+'T(10)'!R14)/2-$AI$9)+(('T(10)'!R14+'T(10)'!R15)/2-$AI$9)))</f>
        <v>76.303523217601821</v>
      </c>
      <c r="S14" s="11">
        <f ca="1">('T(9)'!S14+$AI$14*('T(10)'!S13*(('T(10)'!S13+'T(10)'!S14)/2-$AI$9)+'T(10)'!R14*(('T(10)'!S14+'T(10)'!R14)/2-$AI$9)+'T(10)'!T14*(('T(10)'!T14+'T(10)'!S14)/2-$AI$9)+'T(10)'!S15*(('T(10)'!S14+'T(10)'!S15)/2-$AI$9))+$AI$11*$AI$4/$AI$10)/(1+$AI$14*((('T(10)'!S13+'T(10)'!S14)/2-$AI$9)+(('T(10)'!S14+'T(10)'!R14)/2-$AI$9)+(('T(10)'!T14+'T(10)'!S14)/2-$AI$9)+(('T(10)'!S14+'T(10)'!S15)/2-$AI$9)))</f>
        <v>76.04025777352264</v>
      </c>
      <c r="T14" s="11">
        <f ca="1">('T(9)'!T14+$AI$14*('T(10)'!T13*(('T(10)'!T13+'T(10)'!T14)/2-$AI$9)+'T(10)'!S14*(('T(10)'!T14+'T(10)'!S14)/2-$AI$9)+'T(10)'!U14*(('T(10)'!U14+'T(10)'!T14)/2-$AI$9)+'T(10)'!T15*(('T(10)'!T14+'T(10)'!T15)/2-$AI$9))+$AI$11*$AI$4/$AI$10)/(1+$AI$14*((('T(10)'!T13+'T(10)'!T14)/2-$AI$9)+(('T(10)'!T14+'T(10)'!S14)/2-$AI$9)+(('T(10)'!U14+'T(10)'!T14)/2-$AI$9)+(('T(10)'!T14+'T(10)'!T15)/2-$AI$9)))</f>
        <v>75.756652529725102</v>
      </c>
      <c r="U14" s="11">
        <f ca="1">('T(9)'!U14+$AI$14*('T(10)'!U13*(('T(10)'!U13+'T(10)'!U14)/2-$AI$9)+'T(10)'!T14*(('T(10)'!U14+'T(10)'!T14)/2-$AI$9)+'T(10)'!V14*(('T(10)'!V14+'T(10)'!U14)/2-$AI$9)+'T(10)'!U15*(('T(10)'!U14+'T(10)'!U15)/2-$AI$9))+$AI$11*$AI$4/$AI$10)/(1+$AI$14*((('T(10)'!U13+'T(10)'!U14)/2-$AI$9)+(('T(10)'!U14+'T(10)'!T14)/2-$AI$9)+(('T(10)'!V14+'T(10)'!U14)/2-$AI$9)+(('T(10)'!U14+'T(10)'!U15)/2-$AI$9)))</f>
        <v>75.452074697617689</v>
      </c>
      <c r="V14" s="11">
        <f ca="1">('T(9)'!V14+$AI$14*('T(10)'!V13*(('T(10)'!V13+'T(10)'!V14)/2-$AI$9)+'T(10)'!U14*(('T(10)'!V14+'T(10)'!U14)/2-$AI$9)+'T(10)'!W14*(('T(10)'!W14+'T(10)'!V14)/2-$AI$9)+'T(10)'!V15*(('T(10)'!V14+'T(10)'!V15)/2-$AI$9))+$AI$11*$AI$4/$AI$10)/(1+$AI$14*((('T(10)'!V13+'T(10)'!V14)/2-$AI$9)+(('T(10)'!V14+'T(10)'!U14)/2-$AI$9)+(('T(10)'!W14+'T(10)'!V14)/2-$AI$9)+(('T(10)'!V14+'T(10)'!V15)/2-$AI$9)))</f>
        <v>75.144997044753822</v>
      </c>
      <c r="W14" s="11">
        <f ca="1">('T(9)'!W14+$AI$14*('T(10)'!W13*(('T(10)'!W13+'T(10)'!W14)/2-$AI$9)+'T(10)'!V14*(('T(10)'!W14+'T(10)'!V14)/2-$AI$9)+'T(10)'!X14*(('T(10)'!X14+'T(10)'!W14)/2-$AI$9)+'T(10)'!W15*(('T(10)'!W14+'T(10)'!W15)/2-$AI$9))+$AI$11*$AI$4/$AI$10)/(1+$AI$14*((('T(10)'!W13+'T(10)'!W14)/2-$AI$9)+(('T(10)'!W14+'T(10)'!V14)/2-$AI$9)+(('T(10)'!X14+'T(10)'!W14)/2-$AI$9)+(('T(10)'!W14+'T(10)'!W15)/2-$AI$9)))</f>
        <v>74.909011638012259</v>
      </c>
      <c r="X14" s="11">
        <f ca="1">('T(9)'!X14+$AI$14*('T(10)'!X13*(('T(10)'!X13+'T(10)'!X14)/2-$AI$9)+'T(10)'!W14*(('T(10)'!X14+'T(10)'!W14)/2-$AI$9)+'T(10)'!Y14*(('T(10)'!Y14+'T(10)'!X14)/2-$AI$9)+'T(10)'!X15*(('T(10)'!X14+'T(10)'!X15)/2-$AI$9))+$AI$11*$AI$4/$AI$10)/(1+$AI$14*((('T(10)'!X13+'T(10)'!X14)/2-$AI$9)+(('T(10)'!X14+'T(10)'!W14)/2-$AI$9)+(('T(10)'!Y14+'T(10)'!X14)/2-$AI$9)+(('T(10)'!X14+'T(10)'!X15)/2-$AI$9)))</f>
        <v>74.908984620866832</v>
      </c>
      <c r="Y14" s="11">
        <f ca="1">('T(9)'!Y14+$AI$14*('T(10)'!Y13*(('T(10)'!Y13+'T(10)'!Y14)/2-$AI$9)+'T(10)'!X14*(('T(10)'!Y14+'T(10)'!X14)/2-$AI$9)+'T(10)'!Z14*(('T(10)'!Z14+'T(10)'!Y14)/2-$AI$9)+'T(10)'!Y15*(('T(10)'!Y14+'T(10)'!Y15)/2-$AI$9))+$AI$11*$AI$4/$AI$10)/(1+$AI$14*((('T(10)'!Y13+'T(10)'!Y14)/2-$AI$9)+(('T(10)'!Y14+'T(10)'!X14)/2-$AI$9)+(('T(10)'!Z14+'T(10)'!Y14)/2-$AI$9)+(('T(10)'!Y14+'T(10)'!Y15)/2-$AI$9)))</f>
        <v>74.979606123651266</v>
      </c>
      <c r="Z14" s="11">
        <f ca="1">('T(9)'!Z14+$AI$14*('T(10)'!Z13*(('T(10)'!Z13+'T(10)'!Z14)/2-$AI$9)+'T(10)'!Y14*(('T(10)'!Z14+'T(10)'!Y14)/2-$AI$9)+'T(10)'!AA14*(('T(10)'!AA14+'T(10)'!Z14)/2-$AI$9)+'T(10)'!Z15*(('T(10)'!Z14+'T(10)'!Z15)/2-$AI$9))+$AI$11*$AI$4/$AI$10)/(1+$AI$14*((('T(10)'!Z13+'T(10)'!Z14)/2-$AI$9)+(('T(10)'!Z14+'T(10)'!Y14)/2-$AI$9)+(('T(10)'!AA14+'T(10)'!Z14)/2-$AI$9)+(('T(10)'!Z14+'T(10)'!Z15)/2-$AI$9)))</f>
        <v>75.045522548807483</v>
      </c>
      <c r="AA14" s="11">
        <f ca="1">('T(9)'!AA14+$AI$14*('T(10)'!AA13*(('T(10)'!AA13+'T(10)'!AA14)/2-$AI$9)+'T(10)'!Z14*(('T(10)'!AA14+'T(10)'!Z14)/2-$AI$9)+'T(10)'!AB14*(('T(10)'!AB14+'T(10)'!AA14)/2-$AI$9)+'T(10)'!AA15*(('T(10)'!AA14+'T(10)'!AA15)/2-$AI$9))+$AI$11*$AI$4/$AI$10)/(1+$AI$14*((('T(10)'!AA13+'T(10)'!AA14)/2-$AI$9)+(('T(10)'!AA14+'T(10)'!Z14)/2-$AI$9)+(('T(10)'!AB14+'T(10)'!AA14)/2-$AI$9)+(('T(10)'!AA14+'T(10)'!AA15)/2-$AI$9)))</f>
        <v>75.086387527428357</v>
      </c>
      <c r="AB14" s="11">
        <f ca="1">('T(9)'!AB14+$AI$14*('T(10)'!AB13*(('T(10)'!AB13+'T(10)'!AB14)/2-$AI$9)+'T(10)'!AA14*(('T(10)'!AB14+'T(10)'!AA14)/2-$AI$9)+'T(10)'!AC14*(('T(10)'!AC14+'T(10)'!AB14)/2-$AI$9)+'T(10)'!AB15*(('T(10)'!AB14+'T(10)'!AB15)/2-$AI$9))+$AI$11*$AI$4/$AI$10)/(1+$AI$14*((('T(10)'!AB13+'T(10)'!AB14)/2-$AI$9)+(('T(10)'!AB14+'T(10)'!AA14)/2-$AI$9)+(('T(10)'!AC14+'T(10)'!AB14)/2-$AI$9)+(('T(10)'!AB14+'T(10)'!AB15)/2-$AI$9)))</f>
        <v>75.101271280033174</v>
      </c>
      <c r="AC14" s="11">
        <f ca="1">('T(9)'!AC14+$AI$14*('T(10)'!AC13*(('T(10)'!AC13+'T(10)'!AC14)/2-$AI$9)+'T(10)'!AB14*(('T(10)'!AC14+'T(10)'!AB14)/2-$AI$9)+'T(10)'!AD14*(('T(10)'!AD14+'T(10)'!AC14)/2-$AI$9)+'T(10)'!AC15*(('T(10)'!AC14+'T(10)'!AC15)/2-$AI$9))+$AI$11*$AI$4/$AI$10)/(1+$AI$14*((('T(10)'!AC13+'T(10)'!AC14)/2-$AI$9)+(('T(10)'!AC14+'T(10)'!AB14)/2-$AI$9)+(('T(10)'!AD14+'T(10)'!AC14)/2-$AI$9)+(('T(10)'!AC14+'T(10)'!AC15)/2-$AI$9)))</f>
        <v>75.094640182631764</v>
      </c>
      <c r="AD14" s="11">
        <f ca="1">('T(9)'!AD14+$AI$14*('T(10)'!AD13*(('T(10)'!AD13+'T(10)'!AD14)/2-$AI$9)+'T(10)'!AC14*(('T(10)'!AD14+'T(10)'!AC14)/2-$AI$9)+'T(10)'!AE14*(('T(10)'!AE14+'T(10)'!AD14)/2-$AI$9)+'T(10)'!AD15*(('T(10)'!AD14+'T(10)'!AD15)/2-$AI$9))+$AI$11*$AI$4/$AI$10)/(1+$AI$14*((('T(10)'!AD13+'T(10)'!AD14)/2-$AI$9)+(('T(10)'!AD14+'T(10)'!AC14)/2-$AI$9)+(('T(10)'!AE14+'T(10)'!AD14)/2-$AI$9)+(('T(10)'!AD14+'T(10)'!AD15)/2-$AI$9)))</f>
        <v>75.071986358858609</v>
      </c>
      <c r="AE14" s="11">
        <f ca="1">('T(9)'!AE14+$AI$14*('T(10)'!AE13*(('T(10)'!AE13+'T(10)'!AE14)/2-$AI$9)+'T(10)'!AD14*(('T(10)'!AE14+'T(10)'!AD14)/2-$AI$9)+'T(10)'!AF14*(('T(10)'!AF14+'T(10)'!AE14)/2-$AI$9)+'T(10)'!AE15*(('T(10)'!AE14+'T(10)'!AE15)/2-$AI$9))+$AI$11*$AI$4/$AI$10)/(1+$AI$14*((('T(10)'!AE13+'T(10)'!AE14)/2-$AI$9)+(('T(10)'!AE14+'T(10)'!AD14)/2-$AI$9)+(('T(10)'!AF14+'T(10)'!AE14)/2-$AI$9)+(('T(10)'!AE14+'T(10)'!AE15)/2-$AI$9)))</f>
        <v>75.038715799693165</v>
      </c>
      <c r="AF14" s="6">
        <v>75</v>
      </c>
      <c r="AH14" t="s">
        <v>23</v>
      </c>
      <c r="AI14" s="9">
        <f>$AI$11*$AI$3/$AI$10/$AI$12^2</f>
        <v>4.3199999999999995E-2</v>
      </c>
      <c r="AM14">
        <f>(C14-'T(9)'!C14)^2</f>
        <v>0</v>
      </c>
      <c r="AN14">
        <f ca="1">(D14-'T(9)'!D14)^2</f>
        <v>4.0010369831705419E-6</v>
      </c>
      <c r="AO14">
        <f ca="1">(E14-'T(9)'!E14)^2</f>
        <v>1.5392807781812717E-5</v>
      </c>
      <c r="AP14">
        <f ca="1">(F14-'T(9)'!F14)^2</f>
        <v>3.2183954518341666E-5</v>
      </c>
      <c r="AQ14">
        <f ca="1">(G14-'T(9)'!G14)^2</f>
        <v>5.1081842081231596E-5</v>
      </c>
      <c r="AR14">
        <f ca="1">(H14-'T(9)'!H14)^2</f>
        <v>6.7861711463565829E-5</v>
      </c>
      <c r="AS14">
        <f ca="1">(I14-'T(9)'!I14)^2</f>
        <v>7.8057811887177145E-5</v>
      </c>
      <c r="AT14">
        <f ca="1">(J14-'T(9)'!J14)^2</f>
        <v>7.8008577449899288E-5</v>
      </c>
      <c r="AU14">
        <f ca="1">(K14-'T(9)'!K14)^2</f>
        <v>6.6170212779705488E-5</v>
      </c>
      <c r="AV14">
        <f ca="1">(L14-'T(9)'!L14)^2</f>
        <v>4.4461747009006186E-5</v>
      </c>
      <c r="AW14">
        <f ca="1">(M14-'T(9)'!M14)^2</f>
        <v>1.9269869936291072E-5</v>
      </c>
      <c r="AX14">
        <f ca="1">(N14-'T(9)'!N14)^2</f>
        <v>1.6825847722034059E-6</v>
      </c>
      <c r="AY14">
        <f ca="1">(O14-'T(9)'!O14)^2</f>
        <v>6.5772186361982791E-6</v>
      </c>
      <c r="AZ14">
        <f ca="1">(P14-'T(9)'!P14)^2</f>
        <v>5.0353656695395711E-5</v>
      </c>
      <c r="BA14">
        <f ca="1">(Q14-'T(9)'!Q14)^2</f>
        <v>1.4734364787008768E-4</v>
      </c>
      <c r="BB14">
        <f ca="1">(R14-'T(9)'!R14)^2</f>
        <v>3.053676326042161E-4</v>
      </c>
      <c r="BC14">
        <f ca="1">(S14-'T(9)'!S14)^2</f>
        <v>5.2151838981555885E-4</v>
      </c>
      <c r="BD14">
        <f ca="1">(T14-'T(9)'!T14)^2</f>
        <v>7.7958756718780973E-4</v>
      </c>
      <c r="BE14">
        <f ca="1">(U14-'T(9)'!U14)^2</f>
        <v>1.0502984102416487E-3</v>
      </c>
      <c r="BF14">
        <f ca="1">(V14-'T(9)'!V14)^2</f>
        <v>1.2945147298610031E-3</v>
      </c>
      <c r="BG14">
        <f ca="1">(W14-'T(9)'!W14)^2</f>
        <v>1.4682426036538741E-3</v>
      </c>
      <c r="BH14">
        <f ca="1">(X14-'T(9)'!X14)^2</f>
        <v>1.529890264880834E-3</v>
      </c>
      <c r="BI14">
        <f ca="1">(Y14-'T(9)'!Y14)^2</f>
        <v>1.4720517427004524E-3</v>
      </c>
      <c r="BJ14">
        <f ca="1">(Z14-'T(9)'!Z14)^2</f>
        <v>1.3053216992140802E-3</v>
      </c>
      <c r="BK14">
        <f ca="1">(AA14-'T(9)'!AA14)^2</f>
        <v>1.0560011979477138E-3</v>
      </c>
      <c r="BL14">
        <f ca="1">(AB14-'T(9)'!AB14)^2</f>
        <v>7.6266734809583283E-4</v>
      </c>
      <c r="BM14">
        <f ca="1">(AC14-'T(9)'!AC14)^2</f>
        <v>4.7022350955807231E-4</v>
      </c>
      <c r="BN14">
        <f ca="1">(AD14-'T(9)'!AD14)^2</f>
        <v>2.2294231197801979E-4</v>
      </c>
      <c r="BO14">
        <f ca="1">(AE14-'T(9)'!AE14)^2</f>
        <v>5.7944517433894532E-5</v>
      </c>
      <c r="BP14">
        <f>(AF14-'T(9)'!AF14)^2</f>
        <v>0</v>
      </c>
    </row>
    <row r="15" spans="3:68">
      <c r="C15" s="25">
        <v>80</v>
      </c>
      <c r="D15" s="11">
        <f ca="1">('T(9)'!D15+$AI$14*('T(10)'!D14*(('T(10)'!D14+'T(10)'!D15)/2-$AI$9)+'T(10)'!C15*(('T(10)'!D15+'T(10)'!C15)/2-$AI$9)+'T(10)'!E15*(('T(10)'!E15+'T(10)'!D15)/2-$AI$9)+'T(10)'!D16*(('T(10)'!D15+'T(10)'!D16)/2-$AI$9))+$AI$11*$AI$4/$AI$10)/(1+$AI$14*((('T(10)'!D14+'T(10)'!D15)/2-$AI$9)+(('T(10)'!D15+'T(10)'!C15)/2-$AI$9)+(('T(10)'!E15+'T(10)'!D15)/2-$AI$9)+(('T(10)'!D15+'T(10)'!D16)/2-$AI$9)))</f>
        <v>79.746030468211046</v>
      </c>
      <c r="E15" s="11">
        <f ca="1">('T(9)'!E15+$AI$14*('T(10)'!E14*(('T(10)'!E14+'T(10)'!E15)/2-$AI$9)+'T(10)'!D15*(('T(10)'!E15+'T(10)'!D15)/2-$AI$9)+'T(10)'!F15*(('T(10)'!F15+'T(10)'!E15)/2-$AI$9)+'T(10)'!E16*(('T(10)'!E15+'T(10)'!E16)/2-$AI$9))+$AI$11*$AI$4/$AI$10)/(1+$AI$14*((('T(10)'!E14+'T(10)'!E15)/2-$AI$9)+(('T(10)'!E15+'T(10)'!D15)/2-$AI$9)+(('T(10)'!F15+'T(10)'!E15)/2-$AI$9)+(('T(10)'!E15+'T(10)'!E16)/2-$AI$9)))</f>
        <v>79.491456709313326</v>
      </c>
      <c r="F15" s="11">
        <f ca="1">('T(9)'!F15+$AI$14*('T(10)'!F14*(('T(10)'!F14+'T(10)'!F15)/2-$AI$9)+'T(10)'!E15*(('T(10)'!F15+'T(10)'!E15)/2-$AI$9)+'T(10)'!G15*(('T(10)'!G15+'T(10)'!F15)/2-$AI$9)+'T(10)'!F16*(('T(10)'!F15+'T(10)'!F16)/2-$AI$9))+$AI$11*$AI$4/$AI$10)/(1+$AI$14*((('T(10)'!F14+'T(10)'!F15)/2-$AI$9)+(('T(10)'!F15+'T(10)'!E15)/2-$AI$9)+(('T(10)'!G15+'T(10)'!F15)/2-$AI$9)+(('T(10)'!F15+'T(10)'!F16)/2-$AI$9)))</f>
        <v>79.236936347131532</v>
      </c>
      <c r="G15" s="11">
        <f ca="1">('T(9)'!G15+$AI$14*('T(10)'!G14*(('T(10)'!G14+'T(10)'!G15)/2-$AI$9)+'T(10)'!F15*(('T(10)'!G15+'T(10)'!F15)/2-$AI$9)+'T(10)'!H15*(('T(10)'!H15+'T(10)'!G15)/2-$AI$9)+'T(10)'!G16*(('T(10)'!G15+'T(10)'!G16)/2-$AI$9))+$AI$11*$AI$4/$AI$10)/(1+$AI$14*((('T(10)'!G14+'T(10)'!G15)/2-$AI$9)+(('T(10)'!G15+'T(10)'!F15)/2-$AI$9)+(('T(10)'!H15+'T(10)'!G15)/2-$AI$9)+(('T(10)'!G15+'T(10)'!G16)/2-$AI$9)))</f>
        <v>78.983087493352016</v>
      </c>
      <c r="H15" s="11">
        <f ca="1">('T(9)'!H15+$AI$14*('T(10)'!H14*(('T(10)'!H14+'T(10)'!H15)/2-$AI$9)+'T(10)'!G15*(('T(10)'!H15+'T(10)'!G15)/2-$AI$9)+'T(10)'!I15*(('T(10)'!I15+'T(10)'!H15)/2-$AI$9)+'T(10)'!H16*(('T(10)'!H15+'T(10)'!H16)/2-$AI$9))+$AI$11*$AI$4/$AI$10)/(1+$AI$14*((('T(10)'!H14+'T(10)'!H15)/2-$AI$9)+(('T(10)'!H15+'T(10)'!G15)/2-$AI$9)+(('T(10)'!I15+'T(10)'!H15)/2-$AI$9)+(('T(10)'!H15+'T(10)'!H16)/2-$AI$9)))</f>
        <v>78.730461789138872</v>
      </c>
      <c r="I15" s="11">
        <f ca="1">('T(9)'!I15+$AI$14*('T(10)'!I14*(('T(10)'!I14+'T(10)'!I15)/2-$AI$9)+'T(10)'!H15*(('T(10)'!I15+'T(10)'!H15)/2-$AI$9)+'T(10)'!J15*(('T(10)'!J15+'T(10)'!I15)/2-$AI$9)+'T(10)'!I16*(('T(10)'!I15+'T(10)'!I16)/2-$AI$9))+$AI$11*$AI$4/$AI$10)/(1+$AI$14*((('T(10)'!I14+'T(10)'!I15)/2-$AI$9)+(('T(10)'!I15+'T(10)'!H15)/2-$AI$9)+(('T(10)'!J15+'T(10)'!I15)/2-$AI$9)+(('T(10)'!I15+'T(10)'!I16)/2-$AI$9)))</f>
        <v>78.479521712337188</v>
      </c>
      <c r="J15" s="11">
        <f ca="1">('T(9)'!J15+$AI$14*('T(10)'!J14*(('T(10)'!J14+'T(10)'!J15)/2-$AI$9)+'T(10)'!I15*(('T(10)'!J15+'T(10)'!I15)/2-$AI$9)+'T(10)'!K15*(('T(10)'!K15+'T(10)'!J15)/2-$AI$9)+'T(10)'!J16*(('T(10)'!J15+'T(10)'!J16)/2-$AI$9))+$AI$11*$AI$4/$AI$10)/(1+$AI$14*((('T(10)'!J14+'T(10)'!J15)/2-$AI$9)+(('T(10)'!J15+'T(10)'!I15)/2-$AI$9)+(('T(10)'!K15+'T(10)'!J15)/2-$AI$9)+(('T(10)'!J15+'T(10)'!J16)/2-$AI$9)))</f>
        <v>78.230630653597132</v>
      </c>
      <c r="K15" s="11">
        <f ca="1">('T(9)'!K15+$AI$14*('T(10)'!K14*(('T(10)'!K14+'T(10)'!K15)/2-$AI$9)+'T(10)'!J15*(('T(10)'!K15+'T(10)'!J15)/2-$AI$9)+'T(10)'!L15*(('T(10)'!L15+'T(10)'!K15)/2-$AI$9)+'T(10)'!K16*(('T(10)'!K15+'T(10)'!K16)/2-$AI$9))+$AI$11*$AI$4/$AI$10)/(1+$AI$14*((('T(10)'!K14+'T(10)'!K15)/2-$AI$9)+(('T(10)'!K15+'T(10)'!J15)/2-$AI$9)+(('T(10)'!L15+'T(10)'!K15)/2-$AI$9)+(('T(10)'!K15+'T(10)'!K16)/2-$AI$9)))</f>
        <v>77.984072278244284</v>
      </c>
      <c r="L15" s="11">
        <f ca="1">('T(9)'!L15+$AI$14*('T(10)'!L14*(('T(10)'!L14+'T(10)'!L15)/2-$AI$9)+'T(10)'!K15*(('T(10)'!L15+'T(10)'!K15)/2-$AI$9)+'T(10)'!M15*(('T(10)'!M15+'T(10)'!L15)/2-$AI$9)+'T(10)'!L16*(('T(10)'!L15+'T(10)'!L16)/2-$AI$9))+$AI$11*$AI$4/$AI$10)/(1+$AI$14*((('T(10)'!L14+'T(10)'!L15)/2-$AI$9)+(('T(10)'!L15+'T(10)'!K15)/2-$AI$9)+(('T(10)'!M15+'T(10)'!L15)/2-$AI$9)+(('T(10)'!L15+'T(10)'!L16)/2-$AI$9)))</f>
        <v>77.740125947628187</v>
      </c>
      <c r="M15" s="11">
        <f ca="1">('T(9)'!M15+$AI$14*('T(10)'!M14*(('T(10)'!M14+'T(10)'!M15)/2-$AI$9)+'T(10)'!L15*(('T(10)'!M15+'T(10)'!L15)/2-$AI$9)+'T(10)'!N15*(('T(10)'!N15+'T(10)'!M15)/2-$AI$9)+'T(10)'!M16*(('T(10)'!M15+'T(10)'!M16)/2-$AI$9))+$AI$11*$AI$4/$AI$10)/(1+$AI$14*((('T(10)'!M14+'T(10)'!M15)/2-$AI$9)+(('T(10)'!M15+'T(10)'!L15)/2-$AI$9)+(('T(10)'!N15+'T(10)'!M15)/2-$AI$9)+(('T(10)'!M15+'T(10)'!M16)/2-$AI$9)))</f>
        <v>77.499221634214436</v>
      </c>
      <c r="N15" s="11">
        <f ca="1">('T(9)'!N15+$AI$14*('T(10)'!N14*(('T(10)'!N14+'T(10)'!N15)/2-$AI$9)+'T(10)'!M15*(('T(10)'!N15+'T(10)'!M15)/2-$AI$9)+'T(10)'!O15*(('T(10)'!O15+'T(10)'!N15)/2-$AI$9)+'T(10)'!N16*(('T(10)'!N15+'T(10)'!N16)/2-$AI$9))+$AI$11*$AI$4/$AI$10)/(1+$AI$14*((('T(10)'!N14+'T(10)'!N15)/2-$AI$9)+(('T(10)'!N15+'T(10)'!M15)/2-$AI$9)+(('T(10)'!O15+'T(10)'!N15)/2-$AI$9)+(('T(10)'!N15+'T(10)'!N16)/2-$AI$9)))</f>
        <v>77.262106689774726</v>
      </c>
      <c r="O15" s="11">
        <f ca="1">('T(9)'!O15+$AI$14*('T(10)'!O14*(('T(10)'!O14+'T(10)'!O15)/2-$AI$9)+'T(10)'!N15*(('T(10)'!O15+'T(10)'!N15)/2-$AI$9)+'T(10)'!P15*(('T(10)'!P15+'T(10)'!O15)/2-$AI$9)+'T(10)'!O16*(('T(10)'!O15+'T(10)'!O16)/2-$AI$9))+$AI$11*$AI$4/$AI$10)/(1+$AI$14*((('T(10)'!O14+'T(10)'!O15)/2-$AI$9)+(('T(10)'!O15+'T(10)'!N15)/2-$AI$9)+(('T(10)'!P15+'T(10)'!O15)/2-$AI$9)+(('T(10)'!O15+'T(10)'!O16)/2-$AI$9)))</f>
        <v>77.029564181631528</v>
      </c>
      <c r="P15" s="11">
        <f ca="1">('T(9)'!P15+$AI$14*('T(10)'!P14*(('T(10)'!P14+'T(10)'!P15)/2-$AI$9)+'T(10)'!O15*(('T(10)'!P15+'T(10)'!O15)/2-$AI$9)+'T(10)'!Q15*(('T(10)'!Q15+'T(10)'!P15)/2-$AI$9)+'T(10)'!P16*(('T(10)'!P15+'T(10)'!P16)/2-$AI$9))+$AI$11*$AI$4/$AI$10)/(1+$AI$14*((('T(10)'!P14+'T(10)'!P15)/2-$AI$9)+(('T(10)'!P15+'T(10)'!O15)/2-$AI$9)+(('T(10)'!Q15+'T(10)'!P15)/2-$AI$9)+(('T(10)'!P15+'T(10)'!P16)/2-$AI$9)))</f>
        <v>76.800523818753064</v>
      </c>
      <c r="Q15" s="11">
        <f ca="1">('T(9)'!Q15+$AI$14*('T(10)'!Q14*(('T(10)'!Q14+'T(10)'!Q15)/2-$AI$9)+'T(10)'!P15*(('T(10)'!Q15+'T(10)'!P15)/2-$AI$9)+'T(10)'!R15*(('T(10)'!R15+'T(10)'!Q15)/2-$AI$9)+'T(10)'!Q16*(('T(10)'!Q15+'T(10)'!Q16)/2-$AI$9))+$AI$11*$AI$4/$AI$10)/(1+$AI$14*((('T(10)'!Q14+'T(10)'!Q15)/2-$AI$9)+(('T(10)'!Q15+'T(10)'!P15)/2-$AI$9)+(('T(10)'!R15+'T(10)'!Q15)/2-$AI$9)+(('T(10)'!Q15+'T(10)'!Q16)/2-$AI$9)))</f>
        <v>76.572243977092384</v>
      </c>
      <c r="R15" s="11">
        <f ca="1">('T(9)'!R15+$AI$14*('T(10)'!R14*(('T(10)'!R14+'T(10)'!R15)/2-$AI$9)+'T(10)'!Q15*(('T(10)'!R15+'T(10)'!Q15)/2-$AI$9)+'T(10)'!S15*(('T(10)'!S15+'T(10)'!R15)/2-$AI$9)+'T(10)'!R16*(('T(10)'!R15+'T(10)'!R16)/2-$AI$9))+$AI$11*$AI$4/$AI$10)/(1+$AI$14*((('T(10)'!R14+'T(10)'!R15)/2-$AI$9)+(('T(10)'!R15+'T(10)'!Q15)/2-$AI$9)+(('T(10)'!S15+'T(10)'!R15)/2-$AI$9)+(('T(10)'!R15+'T(10)'!R16)/2-$AI$9)))</f>
        <v>76.341299912890747</v>
      </c>
      <c r="S15" s="11">
        <f ca="1">('T(9)'!S15+$AI$14*('T(10)'!S14*(('T(10)'!S14+'T(10)'!S15)/2-$AI$9)+'T(10)'!R15*(('T(10)'!S15+'T(10)'!R15)/2-$AI$9)+'T(10)'!T15*(('T(10)'!T15+'T(10)'!S15)/2-$AI$9)+'T(10)'!S16*(('T(10)'!S15+'T(10)'!S16)/2-$AI$9))+$AI$11*$AI$4/$AI$10)/(1+$AI$14*((('T(10)'!S14+'T(10)'!S15)/2-$AI$9)+(('T(10)'!S15+'T(10)'!R15)/2-$AI$9)+(('T(10)'!T15+'T(10)'!S15)/2-$AI$9)+(('T(10)'!S15+'T(10)'!S16)/2-$AI$9)))</f>
        <v>76.104829401792799</v>
      </c>
      <c r="T15" s="11">
        <f ca="1">('T(9)'!T15+$AI$14*('T(10)'!T14*(('T(10)'!T14+'T(10)'!T15)/2-$AI$9)+'T(10)'!S15*(('T(10)'!T15+'T(10)'!S15)/2-$AI$9)+'T(10)'!U15*(('T(10)'!U15+'T(10)'!T15)/2-$AI$9)+'T(10)'!T16*(('T(10)'!T15+'T(10)'!T16)/2-$AI$9))+$AI$11*$AI$4/$AI$10)/(1+$AI$14*((('T(10)'!T14+'T(10)'!T15)/2-$AI$9)+(('T(10)'!T15+'T(10)'!S15)/2-$AI$9)+(('T(10)'!U15+'T(10)'!T15)/2-$AI$9)+(('T(10)'!T15+'T(10)'!T16)/2-$AI$9)))</f>
        <v>75.862475949327091</v>
      </c>
      <c r="U15" s="11">
        <f ca="1">('T(9)'!U15+$AI$14*('T(10)'!U14*(('T(10)'!U14+'T(10)'!U15)/2-$AI$9)+'T(10)'!T15*(('T(10)'!U15+'T(10)'!T15)/2-$AI$9)+'T(10)'!V15*(('T(10)'!V15+'T(10)'!U15)/2-$AI$9)+'T(10)'!U16*(('T(10)'!U15+'T(10)'!U16)/2-$AI$9))+$AI$11*$AI$4/$AI$10)/(1+$AI$14*((('T(10)'!U14+'T(10)'!U15)/2-$AI$9)+(('T(10)'!U15+'T(10)'!T15)/2-$AI$9)+(('T(10)'!V15+'T(10)'!U15)/2-$AI$9)+(('T(10)'!U15+'T(10)'!U16)/2-$AI$9)))</f>
        <v>75.620114907268345</v>
      </c>
      <c r="V15" s="11">
        <f ca="1">('T(9)'!V15+$AI$14*('T(10)'!V14*(('T(10)'!V14+'T(10)'!V15)/2-$AI$9)+'T(10)'!U15*(('T(10)'!V15+'T(10)'!U15)/2-$AI$9)+'T(10)'!W15*(('T(10)'!W15+'T(10)'!V15)/2-$AI$9)+'T(10)'!V16*(('T(10)'!V15+'T(10)'!V16)/2-$AI$9))+$AI$11*$AI$4/$AI$10)/(1+$AI$14*((('T(10)'!V14+'T(10)'!V15)/2-$AI$9)+(('T(10)'!V15+'T(10)'!U15)/2-$AI$9)+(('T(10)'!W15+'T(10)'!V15)/2-$AI$9)+(('T(10)'!V15+'T(10)'!V16)/2-$AI$9)))</f>
        <v>75.396450878611205</v>
      </c>
      <c r="W15" s="11">
        <f ca="1">('T(9)'!W15+$AI$14*('T(10)'!W14*(('T(10)'!W14+'T(10)'!W15)/2-$AI$9)+'T(10)'!V15*(('T(10)'!W15+'T(10)'!V15)/2-$AI$9)+'T(10)'!X15*(('T(10)'!X15+'T(10)'!W15)/2-$AI$9)+'T(10)'!W16*(('T(10)'!W15+'T(10)'!W16)/2-$AI$9))+$AI$11*$AI$4/$AI$10)/(1+$AI$14*((('T(10)'!W14+'T(10)'!W15)/2-$AI$9)+(('T(10)'!W15+'T(10)'!V15)/2-$AI$9)+(('T(10)'!X15+'T(10)'!W15)/2-$AI$9)+(('T(10)'!W15+'T(10)'!W16)/2-$AI$9)))</f>
        <v>75.229684279478192</v>
      </c>
      <c r="X15" s="11">
        <f ca="1">('T(9)'!X15+$AI$14*('T(10)'!X14*(('T(10)'!X14+'T(10)'!X15)/2-$AI$9)+'T(10)'!W15*(('T(10)'!X15+'T(10)'!W15)/2-$AI$9)+'T(10)'!Y15*(('T(10)'!Y15+'T(10)'!X15)/2-$AI$9)+'T(10)'!X16*(('T(10)'!X15+'T(10)'!X16)/2-$AI$9))+$AI$11*$AI$4/$AI$10)/(1+$AI$14*((('T(10)'!X14+'T(10)'!X15)/2-$AI$9)+(('T(10)'!X15+'T(10)'!W15)/2-$AI$9)+(('T(10)'!Y15+'T(10)'!X15)/2-$AI$9)+(('T(10)'!X15+'T(10)'!X16)/2-$AI$9)))</f>
        <v>75.162655705841118</v>
      </c>
      <c r="Y15" s="11">
        <f ca="1">('T(9)'!Y15+$AI$14*('T(10)'!Y14*(('T(10)'!Y14+'T(10)'!Y15)/2-$AI$9)+'T(10)'!X15*(('T(10)'!Y15+'T(10)'!X15)/2-$AI$9)+'T(10)'!Z15*(('T(10)'!Z15+'T(10)'!Y15)/2-$AI$9)+'T(10)'!Y16*(('T(10)'!Y15+'T(10)'!Y16)/2-$AI$9))+$AI$11*$AI$4/$AI$10)/(1+$AI$14*((('T(10)'!Y14+'T(10)'!Y15)/2-$AI$9)+(('T(10)'!Y15+'T(10)'!X15)/2-$AI$9)+(('T(10)'!Z15+'T(10)'!Y15)/2-$AI$9)+(('T(10)'!Y15+'T(10)'!Y16)/2-$AI$9)))</f>
        <v>75.151521238176741</v>
      </c>
      <c r="Z15" s="11">
        <f ca="1">('T(9)'!Z15+$AI$14*('T(10)'!Z14*(('T(10)'!Z14+'T(10)'!Z15)/2-$AI$9)+'T(10)'!Y15*(('T(10)'!Z15+'T(10)'!Y15)/2-$AI$9)+'T(10)'!AA15*(('T(10)'!AA15+'T(10)'!Z15)/2-$AI$9)+'T(10)'!Z16*(('T(10)'!Z15+'T(10)'!Z16)/2-$AI$9))+$AI$11*$AI$4/$AI$10)/(1+$AI$14*((('T(10)'!Z14+'T(10)'!Z15)/2-$AI$9)+(('T(10)'!Z15+'T(10)'!Y15)/2-$AI$9)+(('T(10)'!AA15+'T(10)'!Z15)/2-$AI$9)+(('T(10)'!Z15+'T(10)'!Z16)/2-$AI$9)))</f>
        <v>75.156563971893505</v>
      </c>
      <c r="AA15" s="11">
        <f ca="1">('T(9)'!AA15+$AI$14*('T(10)'!AA14*(('T(10)'!AA14+'T(10)'!AA15)/2-$AI$9)+'T(10)'!Z15*(('T(10)'!AA15+'T(10)'!Z15)/2-$AI$9)+'T(10)'!AB15*(('T(10)'!AB15+'T(10)'!AA15)/2-$AI$9)+'T(10)'!AA16*(('T(10)'!AA15+'T(10)'!AA16)/2-$AI$9))+$AI$11*$AI$4/$AI$10)/(1+$AI$14*((('T(10)'!AA14+'T(10)'!AA15)/2-$AI$9)+(('T(10)'!AA15+'T(10)'!Z15)/2-$AI$9)+(('T(10)'!AB15+'T(10)'!AA15)/2-$AI$9)+(('T(10)'!AA15+'T(10)'!AA16)/2-$AI$9)))</f>
        <v>75.157387975702235</v>
      </c>
      <c r="AB15" s="11">
        <f ca="1">('T(9)'!AB15+$AI$14*('T(10)'!AB14*(('T(10)'!AB14+'T(10)'!AB15)/2-$AI$9)+'T(10)'!AA15*(('T(10)'!AB15+'T(10)'!AA15)/2-$AI$9)+'T(10)'!AC15*(('T(10)'!AC15+'T(10)'!AB15)/2-$AI$9)+'T(10)'!AB16*(('T(10)'!AB15+'T(10)'!AB16)/2-$AI$9))+$AI$11*$AI$4/$AI$10)/(1+$AI$14*((('T(10)'!AB14+'T(10)'!AB15)/2-$AI$9)+(('T(10)'!AB15+'T(10)'!AA15)/2-$AI$9)+(('T(10)'!AC15+'T(10)'!AB15)/2-$AI$9)+(('T(10)'!AB15+'T(10)'!AB16)/2-$AI$9)))</f>
        <v>75.146517125932618</v>
      </c>
      <c r="AC15" s="11">
        <f ca="1">('T(9)'!AC15+$AI$14*('T(10)'!AC14*(('T(10)'!AC14+'T(10)'!AC15)/2-$AI$9)+'T(10)'!AB15*(('T(10)'!AC15+'T(10)'!AB15)/2-$AI$9)+'T(10)'!AD15*(('T(10)'!AD15+'T(10)'!AC15)/2-$AI$9)+'T(10)'!AC16*(('T(10)'!AC15+'T(10)'!AC16)/2-$AI$9))+$AI$11*$AI$4/$AI$10)/(1+$AI$14*((('T(10)'!AC14+'T(10)'!AC15)/2-$AI$9)+(('T(10)'!AC15+'T(10)'!AB15)/2-$AI$9)+(('T(10)'!AD15+'T(10)'!AC15)/2-$AI$9)+(('T(10)'!AC15+'T(10)'!AC16)/2-$AI$9)))</f>
        <v>75.122939386404127</v>
      </c>
      <c r="AD15" s="11">
        <f ca="1">('T(9)'!AD15+$AI$14*('T(10)'!AD14*(('T(10)'!AD14+'T(10)'!AD15)/2-$AI$9)+'T(10)'!AC15*(('T(10)'!AD15+'T(10)'!AC15)/2-$AI$9)+'T(10)'!AE15*(('T(10)'!AE15+'T(10)'!AD15)/2-$AI$9)+'T(10)'!AD16*(('T(10)'!AD15+'T(10)'!AD16)/2-$AI$9))+$AI$11*$AI$4/$AI$10)/(1+$AI$14*((('T(10)'!AD14+'T(10)'!AD15)/2-$AI$9)+(('T(10)'!AD15+'T(10)'!AC15)/2-$AI$9)+(('T(10)'!AE15+'T(10)'!AD15)/2-$AI$9)+(('T(10)'!AD15+'T(10)'!AD16)/2-$AI$9)))</f>
        <v>75.088522955359991</v>
      </c>
      <c r="AE15" s="11">
        <f ca="1">('T(9)'!AE15+$AI$14*('T(10)'!AE14*(('T(10)'!AE14+'T(10)'!AE15)/2-$AI$9)+'T(10)'!AD15*(('T(10)'!AE15+'T(10)'!AD15)/2-$AI$9)+'T(10)'!AF15*(('T(10)'!AF15+'T(10)'!AE15)/2-$AI$9)+'T(10)'!AE16*(('T(10)'!AE15+'T(10)'!AE16)/2-$AI$9))+$AI$11*$AI$4/$AI$10)/(1+$AI$14*((('T(10)'!AE14+'T(10)'!AE15)/2-$AI$9)+(('T(10)'!AE15+'T(10)'!AD15)/2-$AI$9)+(('T(10)'!AF15+'T(10)'!AE15)/2-$AI$9)+(('T(10)'!AE15+'T(10)'!AE16)/2-$AI$9)))</f>
        <v>75.046350598186649</v>
      </c>
      <c r="AF15" s="2">
        <v>75</v>
      </c>
      <c r="AH15" t="s">
        <v>21</v>
      </c>
      <c r="AI15" s="9">
        <v>50</v>
      </c>
      <c r="AJ15" t="s">
        <v>15</v>
      </c>
      <c r="AM15">
        <f>(C15-'T(9)'!C15)^2</f>
        <v>0</v>
      </c>
      <c r="AN15">
        <f ca="1">(D15-'T(9)'!D15)^2</f>
        <v>4.0368566508383978E-6</v>
      </c>
      <c r="AO15">
        <f ca="1">(E15-'T(9)'!E15)^2</f>
        <v>1.5542971134845173E-5</v>
      </c>
      <c r="AP15">
        <f ca="1">(F15-'T(9)'!F15)^2</f>
        <v>3.2545489906205319E-5</v>
      </c>
      <c r="AQ15">
        <f ca="1">(G15-'T(9)'!G15)^2</f>
        <v>5.1778638453157067E-5</v>
      </c>
      <c r="AR15">
        <f ca="1">(H15-'T(9)'!H15)^2</f>
        <v>6.9045693287076579E-5</v>
      </c>
      <c r="AS15">
        <f ca="1">(I15-'T(9)'!I15)^2</f>
        <v>7.9894743489783415E-5</v>
      </c>
      <c r="AT15">
        <f ca="1">(J15-'T(9)'!J15)^2</f>
        <v>8.0634851795255967E-5</v>
      </c>
      <c r="AU15">
        <f ca="1">(K15-'T(9)'!K15)^2</f>
        <v>6.9600536937864868E-5</v>
      </c>
      <c r="AV15">
        <f ca="1">(L15-'T(9)'!L15)^2</f>
        <v>4.8423333634018796E-5</v>
      </c>
      <c r="AW15">
        <f ca="1">(M15-'T(9)'!M15)^2</f>
        <v>2.294529968874379E-5</v>
      </c>
      <c r="AX15">
        <f ca="1">(N15-'T(9)'!N15)^2</f>
        <v>3.3792166646781372E-6</v>
      </c>
      <c r="AY15">
        <f ca="1">(O15-'T(9)'!O15)^2</f>
        <v>3.4288849803114562E-6</v>
      </c>
      <c r="AZ15">
        <f ca="1">(P15-'T(9)'!P15)^2</f>
        <v>3.827839219938226E-5</v>
      </c>
      <c r="BA15">
        <f ca="1">(Q15-'T(9)'!Q15)^2</f>
        <v>1.2140993427447655E-4</v>
      </c>
      <c r="BB15">
        <f ca="1">(R15-'T(9)'!R15)^2</f>
        <v>2.6048998957328413E-4</v>
      </c>
      <c r="BC15">
        <f ca="1">(S15-'T(9)'!S15)^2</f>
        <v>4.5334066549341162E-4</v>
      </c>
      <c r="BD15">
        <f ca="1">(T15-'T(9)'!T15)^2</f>
        <v>6.8538115071478352E-4</v>
      </c>
      <c r="BE15">
        <f ca="1">(U15-'T(9)'!U15)^2</f>
        <v>9.297293243327627E-4</v>
      </c>
      <c r="BF15">
        <f ca="1">(V15-'T(9)'!V15)^2</f>
        <v>1.1504800300204112E-3</v>
      </c>
      <c r="BG15">
        <f ca="1">(W15-'T(9)'!W15)^2</f>
        <v>1.308975808391121E-3</v>
      </c>
      <c r="BH15">
        <f ca="1">(X15-'T(9)'!X15)^2</f>
        <v>1.3730970980393225E-3</v>
      </c>
      <c r="BI15">
        <f ca="1">(Y15-'T(9)'!Y15)^2</f>
        <v>1.3299413958957746E-3</v>
      </c>
      <c r="BJ15">
        <f ca="1">(Z15-'T(9)'!Z15)^2</f>
        <v>1.1857303988058404E-3</v>
      </c>
      <c r="BK15">
        <f ca="1">(AA15-'T(9)'!AA15)^2</f>
        <v>9.6335997244598453E-4</v>
      </c>
      <c r="BL15">
        <f ca="1">(AB15-'T(9)'!AB15)^2</f>
        <v>6.9807185893432154E-4</v>
      </c>
      <c r="BM15">
        <f ca="1">(AC15-'T(9)'!AC15)^2</f>
        <v>4.3148218517066218E-4</v>
      </c>
      <c r="BN15">
        <f ca="1">(AD15-'T(9)'!AD15)^2</f>
        <v>2.0494473197610994E-4</v>
      </c>
      <c r="BO15">
        <f ca="1">(AE15-'T(9)'!AE15)^2</f>
        <v>5.3328130600765196E-5</v>
      </c>
      <c r="BP15">
        <f>(AF15-'T(9)'!AF15)^2</f>
        <v>0</v>
      </c>
    </row>
    <row r="16" spans="3:68">
      <c r="C16" s="12">
        <v>80</v>
      </c>
      <c r="D16" s="11">
        <f ca="1">('T(9)'!D16+$AI$14*('T(10)'!D15*(('T(10)'!D15+'T(10)'!D16)/2-$AI$9)+'T(10)'!C16*(('T(10)'!D16+'T(10)'!C16)/2-$AI$9)+'T(10)'!E16*(('T(10)'!E16+'T(10)'!D16)/2-$AI$9)+'T(10)'!D17*(('T(10)'!D16+'T(10)'!D17)/2-$AI$9))+$AI$11*$AI$4/$AI$10)/(1+$AI$14*((('T(10)'!D15+'T(10)'!D16)/2-$AI$9)+(('T(10)'!D16+'T(10)'!C16)/2-$AI$9)+(('T(10)'!E16+'T(10)'!D16)/2-$AI$9)+(('T(10)'!D16+'T(10)'!D17)/2-$AI$9)))</f>
        <v>79.745995298872401</v>
      </c>
      <c r="E16" s="11">
        <f ca="1">('T(9)'!E16+$AI$14*('T(10)'!E15*(('T(10)'!E15+'T(10)'!E16)/2-$AI$9)+'T(10)'!D16*(('T(10)'!E16+'T(10)'!D16)/2-$AI$9)+'T(10)'!F16*(('T(10)'!F16+'T(10)'!E16)/2-$AI$9)+'T(10)'!E17*(('T(10)'!E16+'T(10)'!E17)/2-$AI$9))+$AI$11*$AI$4/$AI$10)/(1+$AI$14*((('T(10)'!E15+'T(10)'!E16)/2-$AI$9)+(('T(10)'!E16+'T(10)'!D16)/2-$AI$9)+(('T(10)'!F16+'T(10)'!E16)/2-$AI$9)+(('T(10)'!E16+'T(10)'!E17)/2-$AI$9)))</f>
        <v>79.491374353277322</v>
      </c>
      <c r="F16" s="11">
        <f ca="1">('T(9)'!F16+$AI$14*('T(10)'!F15*(('T(10)'!F15+'T(10)'!F16)/2-$AI$9)+'T(10)'!E16*(('T(10)'!F16+'T(10)'!E16)/2-$AI$9)+'T(10)'!G16*(('T(10)'!G16+'T(10)'!F16)/2-$AI$9)+'T(10)'!F17*(('T(10)'!F16+'T(10)'!F17)/2-$AI$9))+$AI$11*$AI$4/$AI$10)/(1+$AI$14*((('T(10)'!F15+'T(10)'!F16)/2-$AI$9)+(('T(10)'!F16+'T(10)'!E16)/2-$AI$9)+(('T(10)'!G16+'T(10)'!F16)/2-$AI$9)+(('T(10)'!F16+'T(10)'!F17)/2-$AI$9)))</f>
        <v>79.236779443680149</v>
      </c>
      <c r="G16" s="11">
        <f ca="1">('T(9)'!G16+$AI$14*('T(10)'!G15*(('T(10)'!G15+'T(10)'!G16)/2-$AI$9)+'T(10)'!F16*(('T(10)'!G16+'T(10)'!F16)/2-$AI$9)+'T(10)'!H16*(('T(10)'!H16+'T(10)'!G16)/2-$AI$9)+'T(10)'!G17*(('T(10)'!G16+'T(10)'!G17)/2-$AI$9))+$AI$11*$AI$4/$AI$10)/(1+$AI$14*((('T(10)'!G15+'T(10)'!G16)/2-$AI$9)+(('T(10)'!G16+'T(10)'!F16)/2-$AI$9)+(('T(10)'!H16+'T(10)'!G16)/2-$AI$9)+(('T(10)'!G16+'T(10)'!G17)/2-$AI$9)))</f>
        <v>78.982805406523482</v>
      </c>
      <c r="H16" s="11">
        <f ca="1">('T(9)'!H16+$AI$14*('T(10)'!H15*(('T(10)'!H15+'T(10)'!H16)/2-$AI$9)+'T(10)'!G16*(('T(10)'!H16+'T(10)'!G16)/2-$AI$9)+'T(10)'!I16*(('T(10)'!I16+'T(10)'!H16)/2-$AI$9)+'T(10)'!H17*(('T(10)'!H16+'T(10)'!H17)/2-$AI$9))+$AI$11*$AI$4/$AI$10)/(1+$AI$14*((('T(10)'!H15+'T(10)'!H16)/2-$AI$9)+(('T(10)'!H16+'T(10)'!G16)/2-$AI$9)+(('T(10)'!I16+'T(10)'!H16)/2-$AI$9)+(('T(10)'!H16+'T(10)'!H17)/2-$AI$9)))</f>
        <v>78.729966486864484</v>
      </c>
      <c r="I16" s="11">
        <f ca="1">('T(9)'!I16+$AI$14*('T(10)'!I15*(('T(10)'!I15+'T(10)'!I16)/2-$AI$9)+'T(10)'!H16*(('T(10)'!I16+'T(10)'!H16)/2-$AI$9)+'T(10)'!J16*(('T(10)'!J16+'T(10)'!I16)/2-$AI$9)+'T(10)'!I17*(('T(10)'!I16+'T(10)'!I17)/2-$AI$9))+$AI$11*$AI$4/$AI$10)/(1+$AI$14*((('T(10)'!I15+'T(10)'!I16)/2-$AI$9)+(('T(10)'!I16+'T(10)'!H16)/2-$AI$9)+(('T(10)'!J16+'T(10)'!I16)/2-$AI$9)+(('T(10)'!I16+'T(10)'!I17)/2-$AI$9)))</f>
        <v>78.478664956851844</v>
      </c>
      <c r="J16" s="11">
        <f ca="1">('T(9)'!J16+$AI$14*('T(10)'!J15*(('T(10)'!J15+'T(10)'!J16)/2-$AI$9)+'T(10)'!I16*(('T(10)'!J16+'T(10)'!I16)/2-$AI$9)+'T(10)'!K16*(('T(10)'!K16+'T(10)'!J16)/2-$AI$9)+'T(10)'!J17*(('T(10)'!J16+'T(10)'!J17)/2-$AI$9))+$AI$11*$AI$4/$AI$10)/(1+$AI$14*((('T(10)'!J15+'T(10)'!J16)/2-$AI$9)+(('T(10)'!J16+'T(10)'!I16)/2-$AI$9)+(('T(10)'!K16+'T(10)'!J16)/2-$AI$9)+(('T(10)'!J16+'T(10)'!J17)/2-$AI$9)))</f>
        <v>78.229171349110473</v>
      </c>
      <c r="K16" s="11">
        <f ca="1">('T(9)'!K16+$AI$14*('T(10)'!K15*(('T(10)'!K15+'T(10)'!K16)/2-$AI$9)+'T(10)'!J16*(('T(10)'!K16+'T(10)'!J16)/2-$AI$9)+'T(10)'!L16*(('T(10)'!L16+'T(10)'!K16)/2-$AI$9)+'T(10)'!K17*(('T(10)'!K16+'T(10)'!K17)/2-$AI$9))+$AI$11*$AI$4/$AI$10)/(1+$AI$14*((('T(10)'!K15+'T(10)'!K16)/2-$AI$9)+(('T(10)'!K16+'T(10)'!J16)/2-$AI$9)+(('T(10)'!L16+'T(10)'!K16)/2-$AI$9)+(('T(10)'!K16+'T(10)'!K17)/2-$AI$9)))</f>
        <v>77.981643010524991</v>
      </c>
      <c r="L16" s="11">
        <f ca="1">('T(9)'!L16+$AI$14*('T(10)'!L15*(('T(10)'!L15+'T(10)'!L16)/2-$AI$9)+'T(10)'!K16*(('T(10)'!L16+'T(10)'!K16)/2-$AI$9)+'T(10)'!M16*(('T(10)'!M16+'T(10)'!L16)/2-$AI$9)+'T(10)'!L17*(('T(10)'!L16+'T(10)'!L17)/2-$AI$9))+$AI$11*$AI$4/$AI$10)/(1+$AI$14*((('T(10)'!L15+'T(10)'!L16)/2-$AI$9)+(('T(10)'!L16+'T(10)'!K16)/2-$AI$9)+(('T(10)'!M16+'T(10)'!L16)/2-$AI$9)+(('T(10)'!L16+'T(10)'!L17)/2-$AI$9)))</f>
        <v>77.736249432971462</v>
      </c>
      <c r="M16" s="11">
        <f ca="1">('T(9)'!M16+$AI$14*('T(10)'!M15*(('T(10)'!M15+'T(10)'!M16)/2-$AI$9)+'T(10)'!L16*(('T(10)'!M16+'T(10)'!L16)/2-$AI$9)+'T(10)'!N16*(('T(10)'!N16+'T(10)'!M16)/2-$AI$9)+'T(10)'!M17*(('T(10)'!M16+'T(10)'!M17)/2-$AI$9))+$AI$11*$AI$4/$AI$10)/(1+$AI$14*((('T(10)'!M15+'T(10)'!M16)/2-$AI$9)+(('T(10)'!M16+'T(10)'!L16)/2-$AI$9)+(('T(10)'!N16+'T(10)'!M16)/2-$AI$9)+(('T(10)'!M16+'T(10)'!M17)/2-$AI$9)))</f>
        <v>77.493562446870627</v>
      </c>
      <c r="N16" s="11">
        <f ca="1">('T(9)'!N16+$AI$14*('T(10)'!N15*(('T(10)'!N15+'T(10)'!N16)/2-$AI$9)+'T(10)'!M16*(('T(10)'!N16+'T(10)'!M16)/2-$AI$9)+'T(10)'!O16*(('T(10)'!O16+'T(10)'!N16)/2-$AI$9)+'T(10)'!N17*(('T(10)'!N16+'T(10)'!N17)/2-$AI$9))+$AI$11*$AI$4/$AI$10)/(1+$AI$14*((('T(10)'!N15+'T(10)'!N16)/2-$AI$9)+(('T(10)'!N16+'T(10)'!M16)/2-$AI$9)+(('T(10)'!O16+'T(10)'!N16)/2-$AI$9)+(('T(10)'!N16+'T(10)'!N17)/2-$AI$9)))</f>
        <v>77.255459884819643</v>
      </c>
      <c r="O16" s="11">
        <f ca="1">('T(9)'!O16+$AI$14*('T(10)'!O15*(('T(10)'!O15+'T(10)'!O16)/2-$AI$9)+'T(10)'!N16*(('T(10)'!O16+'T(10)'!N16)/2-$AI$9)+'T(10)'!P16*(('T(10)'!P16+'T(10)'!O16)/2-$AI$9)+'T(10)'!O17*(('T(10)'!O16+'T(10)'!O17)/2-$AI$9))+$AI$11*$AI$4/$AI$10)/(1+$AI$14*((('T(10)'!O15+'T(10)'!O16)/2-$AI$9)+(('T(10)'!O16+'T(10)'!N16)/2-$AI$9)+(('T(10)'!P16+'T(10)'!O16)/2-$AI$9)+(('T(10)'!O16+'T(10)'!O17)/2-$AI$9)))</f>
        <v>77.026104271037738</v>
      </c>
      <c r="P16" s="11">
        <f ca="1">('T(9)'!P16+$AI$14*('T(10)'!P15*(('T(10)'!P15+'T(10)'!P16)/2-$AI$9)+'T(10)'!O16*(('T(10)'!P16+'T(10)'!O16)/2-$AI$9)+'T(10)'!Q16*(('T(10)'!Q16+'T(10)'!P16)/2-$AI$9)+'T(10)'!P17*(('T(10)'!P16+'T(10)'!P17)/2-$AI$9))+$AI$11*$AI$4/$AI$10)/(1+$AI$14*((('T(10)'!P15+'T(10)'!P16)/2-$AI$9)+(('T(10)'!P16+'T(10)'!O16)/2-$AI$9)+(('T(10)'!Q16+'T(10)'!P16)/2-$AI$9)+(('T(10)'!P16+'T(10)'!P17)/2-$AI$9)))</f>
        <v>76.805254796504528</v>
      </c>
      <c r="Q16" s="11">
        <f ca="1">('T(9)'!Q16+$AI$14*('T(10)'!Q15*(('T(10)'!Q15+'T(10)'!Q16)/2-$AI$9)+'T(10)'!P16*(('T(10)'!Q16+'T(10)'!P16)/2-$AI$9)+'T(10)'!R16*(('T(10)'!R16+'T(10)'!Q16)/2-$AI$9)+'T(10)'!Q17*(('T(10)'!Q16+'T(10)'!Q17)/2-$AI$9))+$AI$11*$AI$4/$AI$10)/(1+$AI$14*((('T(10)'!Q15+'T(10)'!Q16)/2-$AI$9)+(('T(10)'!Q16+'T(10)'!P16)/2-$AI$9)+(('T(10)'!R16+'T(10)'!Q16)/2-$AI$9)+(('T(10)'!Q16+'T(10)'!Q17)/2-$AI$9)))</f>
        <v>76.590129305172127</v>
      </c>
      <c r="R16" s="11">
        <f ca="1">('T(9)'!R16+$AI$14*('T(10)'!R15*(('T(10)'!R15+'T(10)'!R16)/2-$AI$9)+'T(10)'!Q16*(('T(10)'!R16+'T(10)'!Q16)/2-$AI$9)+'T(10)'!S16*(('T(10)'!S16+'T(10)'!R16)/2-$AI$9)+'T(10)'!R17*(('T(10)'!R16+'T(10)'!R17)/2-$AI$9))+$AI$11*$AI$4/$AI$10)/(1+$AI$14*((('T(10)'!R15+'T(10)'!R16)/2-$AI$9)+(('T(10)'!R16+'T(10)'!Q16)/2-$AI$9)+(('T(10)'!S16+'T(10)'!R16)/2-$AI$9)+(('T(10)'!R16+'T(10)'!R17)/2-$AI$9)))</f>
        <v>76.377750478884451</v>
      </c>
      <c r="S16" s="11">
        <f ca="1">('T(9)'!S16+$AI$14*('T(10)'!S15*(('T(10)'!S15+'T(10)'!S16)/2-$AI$9)+'T(10)'!R16*(('T(10)'!S16+'T(10)'!R16)/2-$AI$9)+'T(10)'!T16*(('T(10)'!T16+'T(10)'!S16)/2-$AI$9)+'T(10)'!S17*(('T(10)'!S16+'T(10)'!S17)/2-$AI$9))+$AI$11*$AI$4/$AI$10)/(1+$AI$14*((('T(10)'!S15+'T(10)'!S16)/2-$AI$9)+(('T(10)'!S16+'T(10)'!R16)/2-$AI$9)+(('T(10)'!T16+'T(10)'!S16)/2-$AI$9)+(('T(10)'!S16+'T(10)'!S17)/2-$AI$9)))</f>
        <v>76.166522429902443</v>
      </c>
      <c r="T16" s="11">
        <f ca="1">('T(9)'!T16+$AI$14*('T(10)'!T15*(('T(10)'!T15+'T(10)'!T16)/2-$AI$9)+'T(10)'!S16*(('T(10)'!T16+'T(10)'!S16)/2-$AI$9)+'T(10)'!U16*(('T(10)'!U16+'T(10)'!T16)/2-$AI$9)+'T(10)'!T17*(('T(10)'!T16+'T(10)'!T17)/2-$AI$9))+$AI$11*$AI$4/$AI$10)/(1+$AI$14*((('T(10)'!T15+'T(10)'!T16)/2-$AI$9)+(('T(10)'!T16+'T(10)'!S16)/2-$AI$9)+(('T(10)'!U16+'T(10)'!T16)/2-$AI$9)+(('T(10)'!T16+'T(10)'!T17)/2-$AI$9)))</f>
        <v>75.957680546044458</v>
      </c>
      <c r="U16" s="11">
        <f ca="1">('T(9)'!U16+$AI$14*('T(10)'!U15*(('T(10)'!U15+'T(10)'!U16)/2-$AI$9)+'T(10)'!T16*(('T(10)'!U16+'T(10)'!T16)/2-$AI$9)+'T(10)'!V16*(('T(10)'!V16+'T(10)'!U16)/2-$AI$9)+'T(10)'!U17*(('T(10)'!U16+'T(10)'!U17)/2-$AI$9))+$AI$11*$AI$4/$AI$10)/(1+$AI$14*((('T(10)'!U15+'T(10)'!U16)/2-$AI$9)+(('T(10)'!U16+'T(10)'!T16)/2-$AI$9)+(('T(10)'!V16+'T(10)'!U16)/2-$AI$9)+(('T(10)'!U16+'T(10)'!U17)/2-$AI$9)))</f>
        <v>75.757134001137914</v>
      </c>
      <c r="V16" s="11">
        <f ca="1">('T(9)'!V16+$AI$14*('T(10)'!V15*(('T(10)'!V15+'T(10)'!V16)/2-$AI$9)+'T(10)'!U16*(('T(10)'!V16+'T(10)'!U16)/2-$AI$9)+'T(10)'!W16*(('T(10)'!W16+'T(10)'!V16)/2-$AI$9)+'T(10)'!V17*(('T(10)'!V16+'T(10)'!V17)/2-$AI$9))+$AI$11*$AI$4/$AI$10)/(1+$AI$14*((('T(10)'!V15+'T(10)'!V16)/2-$AI$9)+(('T(10)'!V16+'T(10)'!U16)/2-$AI$9)+(('T(10)'!W16+'T(10)'!V16)/2-$AI$9)+(('T(10)'!V16+'T(10)'!V17)/2-$AI$9)))</f>
        <v>75.577290330132286</v>
      </c>
      <c r="W16" s="11">
        <f ca="1">('T(9)'!W16+$AI$14*('T(10)'!W15*(('T(10)'!W15+'T(10)'!W16)/2-$AI$9)+'T(10)'!V16*(('T(10)'!W16+'T(10)'!V16)/2-$AI$9)+'T(10)'!X16*(('T(10)'!X16+'T(10)'!W16)/2-$AI$9)+'T(10)'!W17*(('T(10)'!W16+'T(10)'!W17)/2-$AI$9))+$AI$11*$AI$4/$AI$10)/(1+$AI$14*((('T(10)'!W15+'T(10)'!W16)/2-$AI$9)+(('T(10)'!W16+'T(10)'!V16)/2-$AI$9)+(('T(10)'!X16+'T(10)'!W16)/2-$AI$9)+(('T(10)'!W16+'T(10)'!W17)/2-$AI$9)))</f>
        <v>75.43603424289131</v>
      </c>
      <c r="X16" s="11">
        <f ca="1">('T(9)'!X16+$AI$14*('T(10)'!X15*(('T(10)'!X15+'T(10)'!X16)/2-$AI$9)+'T(10)'!W16*(('T(10)'!X16+'T(10)'!W16)/2-$AI$9)+'T(10)'!Y16*(('T(10)'!Y16+'T(10)'!X16)/2-$AI$9)+'T(10)'!X17*(('T(10)'!X16+'T(10)'!X17)/2-$AI$9))+$AI$11*$AI$4/$AI$10)/(1+$AI$14*((('T(10)'!X15+'T(10)'!X16)/2-$AI$9)+(('T(10)'!X16+'T(10)'!W16)/2-$AI$9)+(('T(10)'!Y16+'T(10)'!X16)/2-$AI$9)+(('T(10)'!X16+'T(10)'!X17)/2-$AI$9)))</f>
        <v>75.346098237717939</v>
      </c>
      <c r="Y16" s="11">
        <f ca="1">('T(9)'!Y16+$AI$14*('T(10)'!Y15*(('T(10)'!Y15+'T(10)'!Y16)/2-$AI$9)+'T(10)'!X16*(('T(10)'!Y16+'T(10)'!X16)/2-$AI$9)+'T(10)'!Z16*(('T(10)'!Z16+'T(10)'!Y16)/2-$AI$9)+'T(10)'!Y17*(('T(10)'!Y16+'T(10)'!Y17)/2-$AI$9))+$AI$11*$AI$4/$AI$10)/(1+$AI$14*((('T(10)'!Y15+'T(10)'!Y16)/2-$AI$9)+(('T(10)'!Y16+'T(10)'!X16)/2-$AI$9)+(('T(10)'!Z16+'T(10)'!Y16)/2-$AI$9)+(('T(10)'!Y16+'T(10)'!Y17)/2-$AI$9)))</f>
        <v>75.293535585655079</v>
      </c>
      <c r="Z16" s="11">
        <f ca="1">('T(9)'!Z16+$AI$14*('T(10)'!Z15*(('T(10)'!Z15+'T(10)'!Z16)/2-$AI$9)+'T(10)'!Y16*(('T(10)'!Z16+'T(10)'!Y16)/2-$AI$9)+'T(10)'!AA16*(('T(10)'!AA16+'T(10)'!Z16)/2-$AI$9)+'T(10)'!Z17*(('T(10)'!Z16+'T(10)'!Z17)/2-$AI$9))+$AI$11*$AI$4/$AI$10)/(1+$AI$14*((('T(10)'!Z15+'T(10)'!Z16)/2-$AI$9)+(('T(10)'!Z16+'T(10)'!Y16)/2-$AI$9)+(('T(10)'!AA16+'T(10)'!Z16)/2-$AI$9)+(('T(10)'!Z16+'T(10)'!Z17)/2-$AI$9)))</f>
        <v>75.259031532186299</v>
      </c>
      <c r="AA16" s="11">
        <f ca="1">('T(9)'!AA16+$AI$14*('T(10)'!AA15*(('T(10)'!AA15+'T(10)'!AA16)/2-$AI$9)+'T(10)'!Z16*(('T(10)'!AA16+'T(10)'!Z16)/2-$AI$9)+'T(10)'!AB16*(('T(10)'!AB16+'T(10)'!AA16)/2-$AI$9)+'T(10)'!AA17*(('T(10)'!AA16+'T(10)'!AA17)/2-$AI$9))+$AI$11*$AI$4/$AI$10)/(1+$AI$14*((('T(10)'!AA15+'T(10)'!AA16)/2-$AI$9)+(('T(10)'!AA16+'T(10)'!Z16)/2-$AI$9)+(('T(10)'!AB16+'T(10)'!AA16)/2-$AI$9)+(('T(10)'!AA16+'T(10)'!AA17)/2-$AI$9)))</f>
        <v>75.228594353252134</v>
      </c>
      <c r="AB16" s="11">
        <f ca="1">('T(9)'!AB16+$AI$14*('T(10)'!AB15*(('T(10)'!AB15+'T(10)'!AB16)/2-$AI$9)+'T(10)'!AA16*(('T(10)'!AB16+'T(10)'!AA16)/2-$AI$9)+'T(10)'!AC16*(('T(10)'!AC16+'T(10)'!AB16)/2-$AI$9)+'T(10)'!AB17*(('T(10)'!AB16+'T(10)'!AB17)/2-$AI$9))+$AI$11*$AI$4/$AI$10)/(1+$AI$14*((('T(10)'!AB15+'T(10)'!AB16)/2-$AI$9)+(('T(10)'!AB16+'T(10)'!AA16)/2-$AI$9)+(('T(10)'!AC16+'T(10)'!AB16)/2-$AI$9)+(('T(10)'!AB16+'T(10)'!AB17)/2-$AI$9)))</f>
        <v>75.194659393248827</v>
      </c>
      <c r="AC16" s="11">
        <f ca="1">('T(9)'!AC16+$AI$14*('T(10)'!AC15*(('T(10)'!AC15+'T(10)'!AC16)/2-$AI$9)+'T(10)'!AB16*(('T(10)'!AC16+'T(10)'!AB16)/2-$AI$9)+'T(10)'!AD16*(('T(10)'!AD16+'T(10)'!AC16)/2-$AI$9)+'T(10)'!AC17*(('T(10)'!AC16+'T(10)'!AC17)/2-$AI$9))+$AI$11*$AI$4/$AI$10)/(1+$AI$14*((('T(10)'!AC15+'T(10)'!AC16)/2-$AI$9)+(('T(10)'!AC16+'T(10)'!AB16)/2-$AI$9)+(('T(10)'!AD16+'T(10)'!AC16)/2-$AI$9)+(('T(10)'!AC16+'T(10)'!AC17)/2-$AI$9)))</f>
        <v>75.154282814468459</v>
      </c>
      <c r="AD16" s="11">
        <f ca="1">('T(9)'!AD16+$AI$14*('T(10)'!AD15*(('T(10)'!AD15+'T(10)'!AD16)/2-$AI$9)+'T(10)'!AC16*(('T(10)'!AD16+'T(10)'!AC16)/2-$AI$9)+'T(10)'!AE16*(('T(10)'!AE16+'T(10)'!AD16)/2-$AI$9)+'T(10)'!AD17*(('T(10)'!AD16+'T(10)'!AD17)/2-$AI$9))+$AI$11*$AI$4/$AI$10)/(1+$AI$14*((('T(10)'!AD15+'T(10)'!AD16)/2-$AI$9)+(('T(10)'!AD16+'T(10)'!AC16)/2-$AI$9)+(('T(10)'!AE16+'T(10)'!AD16)/2-$AI$9)+(('T(10)'!AD16+'T(10)'!AD17)/2-$AI$9)))</f>
        <v>75.107312493761683</v>
      </c>
      <c r="AE16" s="11">
        <f ca="1">('T(9)'!AE16+$AI$14*('T(10)'!AE15*(('T(10)'!AE15+'T(10)'!AE16)/2-$AI$9)+'T(10)'!AD16*(('T(10)'!AE16+'T(10)'!AD16)/2-$AI$9)+'T(10)'!AF16*(('T(10)'!AF16+'T(10)'!AE16)/2-$AI$9)+'T(10)'!AE17*(('T(10)'!AE16+'T(10)'!AE17)/2-$AI$9))+$AI$11*$AI$4/$AI$10)/(1+$AI$14*((('T(10)'!AE15+'T(10)'!AE16)/2-$AI$9)+(('T(10)'!AE16+'T(10)'!AD16)/2-$AI$9)+(('T(10)'!AF16+'T(10)'!AE16)/2-$AI$9)+(('T(10)'!AE16+'T(10)'!AE17)/2-$AI$9)))</f>
        <v>75.055149276075781</v>
      </c>
      <c r="AF16" s="2">
        <v>75</v>
      </c>
      <c r="AH16" s="26">
        <f ca="1">D7</f>
        <v>79.745669205933453</v>
      </c>
      <c r="AM16">
        <f>(C16-'T(9)'!C16)^2</f>
        <v>0</v>
      </c>
      <c r="AN16">
        <f ca="1">(D16-'T(9)'!D16)^2</f>
        <v>4.0697688880946663E-6</v>
      </c>
      <c r="AO16">
        <f ca="1">(E16-'T(9)'!E16)^2</f>
        <v>1.5681730469372047E-5</v>
      </c>
      <c r="AP16">
        <f ca="1">(F16-'T(9)'!F16)^2</f>
        <v>3.2882629633810152E-5</v>
      </c>
      <c r="AQ16">
        <f ca="1">(G16-'T(9)'!G16)^2</f>
        <v>5.243647317787361E-5</v>
      </c>
      <c r="AR16">
        <f ca="1">(H16-'T(9)'!H16)^2</f>
        <v>7.0180909103749917E-5</v>
      </c>
      <c r="AS16">
        <f ca="1">(I16-'T(9)'!I16)^2</f>
        <v>8.1689808967030662E-5</v>
      </c>
      <c r="AT16">
        <f ca="1">(J16-'T(9)'!J16)^2</f>
        <v>8.3262602924379358E-5</v>
      </c>
      <c r="AU16">
        <f ca="1">(K16-'T(9)'!K16)^2</f>
        <v>7.3139611582044955E-5</v>
      </c>
      <c r="AV16">
        <f ca="1">(L16-'T(9)'!L16)^2</f>
        <v>5.2691539686563987E-5</v>
      </c>
      <c r="AW16">
        <f ca="1">(M16-'T(9)'!M16)^2</f>
        <v>2.721086842932405E-5</v>
      </c>
      <c r="AX16">
        <f ca="1">(N16-'T(9)'!N16)^2</f>
        <v>5.9281883086214543E-6</v>
      </c>
      <c r="AY16">
        <f ca="1">(O16-'T(9)'!O16)^2</f>
        <v>1.0763977238667543E-6</v>
      </c>
      <c r="AZ16">
        <f ca="1">(P16-'T(9)'!P16)^2</f>
        <v>2.6219614924380297E-5</v>
      </c>
      <c r="BA16">
        <f ca="1">(Q16-'T(9)'!Q16)^2</f>
        <v>9.3749196550538906E-5</v>
      </c>
      <c r="BB16">
        <f ca="1">(R16-'T(9)'!R16)^2</f>
        <v>2.1117222423327423E-4</v>
      </c>
      <c r="BC16">
        <f ca="1">(S16-'T(9)'!S16)^2</f>
        <v>3.7729603074332851E-4</v>
      </c>
      <c r="BD16">
        <f ca="1">(T16-'T(9)'!T16)^2</f>
        <v>5.79739262423502E-4</v>
      </c>
      <c r="BE16">
        <f ca="1">(U16-'T(9)'!U16)^2</f>
        <v>7.9495309827098428E-4</v>
      </c>
      <c r="BF16">
        <f ca="1">(V16-'T(9)'!V16)^2</f>
        <v>9.9133356252163653E-4</v>
      </c>
      <c r="BG16">
        <f ca="1">(W16-'T(9)'!W16)^2</f>
        <v>1.1352485299013706E-3</v>
      </c>
      <c r="BH16">
        <f ca="1">(X16-'T(9)'!X16)^2</f>
        <v>1.1990745232754857E-3</v>
      </c>
      <c r="BI16">
        <f ca="1">(Y16-'T(9)'!Y16)^2</f>
        <v>1.169118471306511E-3</v>
      </c>
      <c r="BJ16">
        <f ca="1">(Z16-'T(9)'!Z16)^2</f>
        <v>1.048490129444057E-3</v>
      </c>
      <c r="BK16">
        <f ca="1">(AA16-'T(9)'!AA16)^2</f>
        <v>8.5609214776301767E-4</v>
      </c>
      <c r="BL16">
        <f ca="1">(AB16-'T(9)'!AB16)^2</f>
        <v>6.2285453037452657E-4</v>
      </c>
      <c r="BM16">
        <f ca="1">(AC16-'T(9)'!AC16)^2</f>
        <v>3.8620713064379267E-4</v>
      </c>
      <c r="BN16">
        <f ca="1">(AD16-'T(9)'!AD16)^2</f>
        <v>1.8386292101101704E-4</v>
      </c>
      <c r="BO16">
        <f ca="1">(AE16-'T(9)'!AE16)^2</f>
        <v>4.7912826158017565E-5</v>
      </c>
      <c r="BP16">
        <f>(AF16-'T(9)'!AF16)^2</f>
        <v>0</v>
      </c>
    </row>
    <row r="17" spans="3:68">
      <c r="C17" s="12">
        <v>80</v>
      </c>
      <c r="D17" s="11">
        <f ca="1">('T(9)'!D17+$AI$14*('T(10)'!D16*(('T(10)'!D16+'T(10)'!D17)/2-$AI$9)+'T(10)'!C17*(('T(10)'!D17+'T(10)'!C17)/2-$AI$9)+'T(10)'!E17*(('T(10)'!E17+'T(10)'!D17)/2-$AI$9)+'T(10)'!D18*(('T(10)'!D17+'T(10)'!D18)/2-$AI$9))+$AI$11*$AI$4/$AI$10)/(1+$AI$14*((('T(10)'!D16+'T(10)'!D17)/2-$AI$9)+(('T(10)'!D17+'T(10)'!C17)/2-$AI$9)+(('T(10)'!E17+'T(10)'!D17)/2-$AI$9)+(('T(10)'!D17+'T(10)'!D18)/2-$AI$9)))</f>
        <v>79.745960183751436</v>
      </c>
      <c r="E17" s="11">
        <f ca="1">('T(9)'!E17+$AI$14*('T(10)'!E16*(('T(10)'!E16+'T(10)'!E17)/2-$AI$9)+'T(10)'!D17*(('T(10)'!E17+'T(10)'!D17)/2-$AI$9)+'T(10)'!F17*(('T(10)'!F17+'T(10)'!E17)/2-$AI$9)+'T(10)'!E18*(('T(10)'!E17+'T(10)'!E18)/2-$AI$9))+$AI$11*$AI$4/$AI$10)/(1+$AI$14*((('T(10)'!E16+'T(10)'!E17)/2-$AI$9)+(('T(10)'!E17+'T(10)'!D17)/2-$AI$9)+(('T(10)'!F17+'T(10)'!E17)/2-$AI$9)+(('T(10)'!E17+'T(10)'!E18)/2-$AI$9)))</f>
        <v>79.491292465889501</v>
      </c>
      <c r="F17" s="11">
        <f ca="1">('T(9)'!F17+$AI$14*('T(10)'!F16*(('T(10)'!F16+'T(10)'!F17)/2-$AI$9)+'T(10)'!E17*(('T(10)'!F17+'T(10)'!E17)/2-$AI$9)+'T(10)'!G17*(('T(10)'!G17+'T(10)'!F17)/2-$AI$9)+'T(10)'!F18*(('T(10)'!F17+'T(10)'!F18)/2-$AI$9))+$AI$11*$AI$4/$AI$10)/(1+$AI$14*((('T(10)'!F16+'T(10)'!F17)/2-$AI$9)+(('T(10)'!F17+'T(10)'!E17)/2-$AI$9)+(('T(10)'!G17+'T(10)'!F17)/2-$AI$9)+(('T(10)'!F17+'T(10)'!F18)/2-$AI$9)))</f>
        <v>79.236623860015257</v>
      </c>
      <c r="G17" s="11">
        <f ca="1">('T(9)'!G17+$AI$14*('T(10)'!G16*(('T(10)'!G16+'T(10)'!G17)/2-$AI$9)+'T(10)'!F17*(('T(10)'!G17+'T(10)'!F17)/2-$AI$9)+'T(10)'!H17*(('T(10)'!H17+'T(10)'!G17)/2-$AI$9)+'T(10)'!G18*(('T(10)'!G17+'T(10)'!G18)/2-$AI$9))+$AI$11*$AI$4/$AI$10)/(1+$AI$14*((('T(10)'!G16+'T(10)'!G17)/2-$AI$9)+(('T(10)'!G17+'T(10)'!F17)/2-$AI$9)+(('T(10)'!H17+'T(10)'!G17)/2-$AI$9)+(('T(10)'!G17+'T(10)'!G18)/2-$AI$9)))</f>
        <v>78.98252482625972</v>
      </c>
      <c r="H17" s="11">
        <f ca="1">('T(9)'!H17+$AI$14*('T(10)'!H16*(('T(10)'!H16+'T(10)'!H17)/2-$AI$9)+'T(10)'!G17*(('T(10)'!H17+'T(10)'!G17)/2-$AI$9)+'T(10)'!I17*(('T(10)'!I17+'T(10)'!H17)/2-$AI$9)+'T(10)'!H18*(('T(10)'!H17+'T(10)'!H18)/2-$AI$9))+$AI$11*$AI$4/$AI$10)/(1+$AI$14*((('T(10)'!H16+'T(10)'!H17)/2-$AI$9)+(('T(10)'!H17+'T(10)'!G17)/2-$AI$9)+(('T(10)'!I17+'T(10)'!H17)/2-$AI$9)+(('T(10)'!H17+'T(10)'!H18)/2-$AI$9)))</f>
        <v>78.729467058720786</v>
      </c>
      <c r="I17" s="11">
        <f ca="1">('T(9)'!I17+$AI$14*('T(10)'!I16*(('T(10)'!I16+'T(10)'!I17)/2-$AI$9)+'T(10)'!H17*(('T(10)'!I17+'T(10)'!H17)/2-$AI$9)+'T(10)'!J17*(('T(10)'!J17+'T(10)'!I17)/2-$AI$9)+'T(10)'!I18*(('T(10)'!I17+'T(10)'!I18)/2-$AI$9))+$AI$11*$AI$4/$AI$10)/(1+$AI$14*((('T(10)'!I16+'T(10)'!I17)/2-$AI$9)+(('T(10)'!I17+'T(10)'!H17)/2-$AI$9)+(('T(10)'!J17+'T(10)'!I17)/2-$AI$9)+(('T(10)'!I17+'T(10)'!I18)/2-$AI$9)))</f>
        <v>78.477774817630916</v>
      </c>
      <c r="J17" s="11">
        <f ca="1">('T(9)'!J17+$AI$14*('T(10)'!J16*(('T(10)'!J16+'T(10)'!J17)/2-$AI$9)+'T(10)'!I17*(('T(10)'!J17+'T(10)'!I17)/2-$AI$9)+'T(10)'!K17*(('T(10)'!K17+'T(10)'!J17)/2-$AI$9)+'T(10)'!J18*(('T(10)'!J17+'T(10)'!J18)/2-$AI$9))+$AI$11*$AI$4/$AI$10)/(1+$AI$14*((('T(10)'!J16+'T(10)'!J17)/2-$AI$9)+(('T(10)'!J17+'T(10)'!I17)/2-$AI$9)+(('T(10)'!K17+'T(10)'!J17)/2-$AI$9)+(('T(10)'!J17+'T(10)'!J18)/2-$AI$9)))</f>
        <v>78.227570951277329</v>
      </c>
      <c r="K17" s="11">
        <f ca="1">('T(9)'!K17+$AI$14*('T(10)'!K16*(('T(10)'!K16+'T(10)'!K17)/2-$AI$9)+'T(10)'!J17*(('T(10)'!K17+'T(10)'!J17)/2-$AI$9)+'T(10)'!L17*(('T(10)'!L17+'T(10)'!K17)/2-$AI$9)+'T(10)'!K18*(('T(10)'!K17+'T(10)'!K18)/2-$AI$9))+$AI$11*$AI$4/$AI$10)/(1+$AI$14*((('T(10)'!K16+'T(10)'!K17)/2-$AI$9)+(('T(10)'!K17+'T(10)'!J17)/2-$AI$9)+(('T(10)'!L17+'T(10)'!K17)/2-$AI$9)+(('T(10)'!K17+'T(10)'!K18)/2-$AI$9)))</f>
        <v>77.978729656211215</v>
      </c>
      <c r="L17" s="11">
        <f ca="1">('T(9)'!L17+$AI$14*('T(10)'!L16*(('T(10)'!L16+'T(10)'!L17)/2-$AI$9)+'T(10)'!K17*(('T(10)'!L17+'T(10)'!K17)/2-$AI$9)+'T(10)'!M17*(('T(10)'!M17+'T(10)'!L17)/2-$AI$9)+'T(10)'!L18*(('T(10)'!L17+'T(10)'!L18)/2-$AI$9))+$AI$11*$AI$4/$AI$10)/(1+$AI$14*((('T(10)'!L16+'T(10)'!L17)/2-$AI$9)+(('T(10)'!L17+'T(10)'!K17)/2-$AI$9)+(('T(10)'!M17+'T(10)'!L17)/2-$AI$9)+(('T(10)'!L17+'T(10)'!L18)/2-$AI$9)))</f>
        <v>77.730898320500657</v>
      </c>
      <c r="M17" s="11">
        <f ca="1">('T(9)'!M17+$AI$14*('T(10)'!M16*(('T(10)'!M16+'T(10)'!M17)/2-$AI$9)+'T(10)'!L17*(('T(10)'!M17+'T(10)'!L17)/2-$AI$9)+'T(10)'!N17*(('T(10)'!N17+'T(10)'!M17)/2-$AI$9)+'T(10)'!M18*(('T(10)'!M17+'T(10)'!M18)/2-$AI$9))+$AI$11*$AI$4/$AI$10)/(1+$AI$14*((('T(10)'!M16+'T(10)'!M17)/2-$AI$9)+(('T(10)'!M17+'T(10)'!L17)/2-$AI$9)+(('T(10)'!N17+'T(10)'!M17)/2-$AI$9)+(('T(10)'!M17+'T(10)'!M18)/2-$AI$9)))</f>
        <v>77.483880256432499</v>
      </c>
      <c r="N17" s="11">
        <f ca="1">('T(9)'!N17+$AI$14*('T(10)'!N16*(('T(10)'!N16+'T(10)'!N17)/2-$AI$9)+'T(10)'!M17*(('T(10)'!N17+'T(10)'!M17)/2-$AI$9)+'T(10)'!O17*(('T(10)'!O17+'T(10)'!N17)/2-$AI$9)+'T(10)'!N18*(('T(10)'!N17+'T(10)'!N18)/2-$AI$9))+$AI$11*$AI$4/$AI$10)/(1+$AI$14*((('T(10)'!N16+'T(10)'!N17)/2-$AI$9)+(('T(10)'!N17+'T(10)'!M17)/2-$AI$9)+(('T(10)'!O17+'T(10)'!N17)/2-$AI$9)+(('T(10)'!N17+'T(10)'!N18)/2-$AI$9)))</f>
        <v>77.23971770487934</v>
      </c>
      <c r="O17" s="11">
        <f ca="1">('T(9)'!O17+$AI$14*('T(10)'!O16*(('T(10)'!O16+'T(10)'!O17)/2-$AI$9)+'T(10)'!N17*(('T(10)'!O17+'T(10)'!N17)/2-$AI$9)+'T(10)'!P17*(('T(10)'!P17+'T(10)'!O17)/2-$AI$9)+'T(10)'!O18*(('T(10)'!O17+'T(10)'!O18)/2-$AI$9))+$AI$11*$AI$4/$AI$10)/(1+$AI$14*((('T(10)'!O16+'T(10)'!O17)/2-$AI$9)+(('T(10)'!O17+'T(10)'!N17)/2-$AI$9)+(('T(10)'!P17+'T(10)'!O17)/2-$AI$9)+(('T(10)'!O17+'T(10)'!O18)/2-$AI$9)))</f>
        <v>77.012649221374474</v>
      </c>
      <c r="P17" s="11">
        <f ca="1">('T(9)'!P17+$AI$14*('T(10)'!P16*(('T(10)'!P16+'T(10)'!P17)/2-$AI$9)+'T(10)'!O17*(('T(10)'!P17+'T(10)'!O17)/2-$AI$9)+'T(10)'!Q17*(('T(10)'!Q17+'T(10)'!P17)/2-$AI$9)+'T(10)'!P18*(('T(10)'!P17+'T(10)'!P18)/2-$AI$9))+$AI$11*$AI$4/$AI$10)/(1+$AI$14*((('T(10)'!P16+'T(10)'!P17)/2-$AI$9)+(('T(10)'!P17+'T(10)'!O17)/2-$AI$9)+(('T(10)'!Q17+'T(10)'!P17)/2-$AI$9)+(('T(10)'!P17+'T(10)'!P18)/2-$AI$9)))</f>
        <v>76.801401602054924</v>
      </c>
      <c r="Q17" s="11">
        <f ca="1">('T(9)'!Q17+$AI$14*('T(10)'!Q16*(('T(10)'!Q16+'T(10)'!Q17)/2-$AI$9)+'T(10)'!P17*(('T(10)'!Q17+'T(10)'!P17)/2-$AI$9)+'T(10)'!R17*(('T(10)'!R17+'T(10)'!Q17)/2-$AI$9)+'T(10)'!Q18*(('T(10)'!Q17+'T(10)'!Q18)/2-$AI$9))+$AI$11*$AI$4/$AI$10)/(1+$AI$14*((('T(10)'!Q16+'T(10)'!Q17)/2-$AI$9)+(('T(10)'!Q17+'T(10)'!P17)/2-$AI$9)+(('T(10)'!R17+'T(10)'!Q17)/2-$AI$9)+(('T(10)'!Q17+'T(10)'!Q18)/2-$AI$9)))</f>
        <v>76.600837294055026</v>
      </c>
      <c r="R17" s="11">
        <f ca="1">('T(9)'!R17+$AI$14*('T(10)'!R16*(('T(10)'!R16+'T(10)'!R17)/2-$AI$9)+'T(10)'!Q17*(('T(10)'!R17+'T(10)'!Q17)/2-$AI$9)+'T(10)'!S17*(('T(10)'!S17+'T(10)'!R17)/2-$AI$9)+'T(10)'!R18*(('T(10)'!R17+'T(10)'!R18)/2-$AI$9))+$AI$11*$AI$4/$AI$10)/(1+$AI$14*((('T(10)'!R16+'T(10)'!R17)/2-$AI$9)+(('T(10)'!R17+'T(10)'!Q17)/2-$AI$9)+(('T(10)'!S17+'T(10)'!R17)/2-$AI$9)+(('T(10)'!R17+'T(10)'!R18)/2-$AI$9)))</f>
        <v>76.406913662083809</v>
      </c>
      <c r="S17" s="11">
        <f ca="1">('T(9)'!S17+$AI$14*('T(10)'!S16*(('T(10)'!S16+'T(10)'!S17)/2-$AI$9)+'T(10)'!R17*(('T(10)'!S17+'T(10)'!R17)/2-$AI$9)+'T(10)'!T17*(('T(10)'!T17+'T(10)'!S17)/2-$AI$9)+'T(10)'!S18*(('T(10)'!S17+'T(10)'!S18)/2-$AI$9))+$AI$11*$AI$4/$AI$10)/(1+$AI$14*((('T(10)'!S16+'T(10)'!S17)/2-$AI$9)+(('T(10)'!S17+'T(10)'!R17)/2-$AI$9)+(('T(10)'!T17+'T(10)'!S17)/2-$AI$9)+(('T(10)'!S17+'T(10)'!S18)/2-$AI$9)))</f>
        <v>76.217940511965153</v>
      </c>
      <c r="T17" s="11">
        <f ca="1">('T(9)'!T17+$AI$14*('T(10)'!T16*(('T(10)'!T16+'T(10)'!T17)/2-$AI$9)+'T(10)'!S17*(('T(10)'!T17+'T(10)'!S17)/2-$AI$9)+'T(10)'!U17*(('T(10)'!U17+'T(10)'!T17)/2-$AI$9)+'T(10)'!T18*(('T(10)'!T17+'T(10)'!T18)/2-$AI$9))+$AI$11*$AI$4/$AI$10)/(1+$AI$14*((('T(10)'!T16+'T(10)'!T17)/2-$AI$9)+(('T(10)'!T17+'T(10)'!S17)/2-$AI$9)+(('T(10)'!U17+'T(10)'!T17)/2-$AI$9)+(('T(10)'!T17+'T(10)'!T18)/2-$AI$9)))</f>
        <v>76.035011013489054</v>
      </c>
      <c r="U17" s="11">
        <f ca="1">('T(9)'!U17+$AI$14*('T(10)'!U16*(('T(10)'!U16+'T(10)'!U17)/2-$AI$9)+'T(10)'!T17*(('T(10)'!U17+'T(10)'!T17)/2-$AI$9)+'T(10)'!V17*(('T(10)'!V17+'T(10)'!U17)/2-$AI$9)+'T(10)'!U18*(('T(10)'!U17+'T(10)'!U18)/2-$AI$9))+$AI$11*$AI$4/$AI$10)/(1+$AI$14*((('T(10)'!U16+'T(10)'!U17)/2-$AI$9)+(('T(10)'!U17+'T(10)'!T17)/2-$AI$9)+(('T(10)'!V17+'T(10)'!U17)/2-$AI$9)+(('T(10)'!U17+'T(10)'!U18)/2-$AI$9)))</f>
        <v>75.86236601918884</v>
      </c>
      <c r="V17" s="11">
        <f ca="1">('T(9)'!V17+$AI$14*('T(10)'!V16*(('T(10)'!V16+'T(10)'!V17)/2-$AI$9)+'T(10)'!U17*(('T(10)'!V17+'T(10)'!U17)/2-$AI$9)+'T(10)'!W17*(('T(10)'!W17+'T(10)'!V17)/2-$AI$9)+'T(10)'!V18*(('T(10)'!V17+'T(10)'!V18)/2-$AI$9))+$AI$11*$AI$4/$AI$10)/(1+$AI$14*((('T(10)'!V16+'T(10)'!V17)/2-$AI$9)+(('T(10)'!V17+'T(10)'!U17)/2-$AI$9)+(('T(10)'!W17+'T(10)'!V17)/2-$AI$9)+(('T(10)'!V17+'T(10)'!V18)/2-$AI$9)))</f>
        <v>75.707270004528084</v>
      </c>
      <c r="W17" s="11">
        <f ca="1">('T(9)'!W17+$AI$14*('T(10)'!W16*(('T(10)'!W16+'T(10)'!W17)/2-$AI$9)+'T(10)'!V17*(('T(10)'!W17+'T(10)'!V17)/2-$AI$9)+'T(10)'!X17*(('T(10)'!X17+'T(10)'!W17)/2-$AI$9)+'T(10)'!W18*(('T(10)'!W17+'T(10)'!W18)/2-$AI$9))+$AI$11*$AI$4/$AI$10)/(1+$AI$14*((('T(10)'!W16+'T(10)'!W17)/2-$AI$9)+(('T(10)'!W17+'T(10)'!V17)/2-$AI$9)+(('T(10)'!X17+'T(10)'!W17)/2-$AI$9)+(('T(10)'!W17+'T(10)'!W18)/2-$AI$9)))</f>
        <v>75.578069159560698</v>
      </c>
      <c r="X17" s="11">
        <f ca="1">('T(9)'!X17+$AI$14*('T(10)'!X16*(('T(10)'!X16+'T(10)'!X17)/2-$AI$9)+'T(10)'!W17*(('T(10)'!X17+'T(10)'!W17)/2-$AI$9)+'T(10)'!Y17*(('T(10)'!Y17+'T(10)'!X17)/2-$AI$9)+'T(10)'!X18*(('T(10)'!X17+'T(10)'!X18)/2-$AI$9))+$AI$11*$AI$4/$AI$10)/(1+$AI$14*((('T(10)'!X16+'T(10)'!X17)/2-$AI$9)+(('T(10)'!X17+'T(10)'!W17)/2-$AI$9)+(('T(10)'!Y17+'T(10)'!X17)/2-$AI$9)+(('T(10)'!X17+'T(10)'!X18)/2-$AI$9)))</f>
        <v>75.479042616903484</v>
      </c>
      <c r="Y17" s="11">
        <f ca="1">('T(9)'!Y17+$AI$14*('T(10)'!Y16*(('T(10)'!Y16+'T(10)'!Y17)/2-$AI$9)+'T(10)'!X17*(('T(10)'!Y17+'T(10)'!X17)/2-$AI$9)+'T(10)'!Z17*(('T(10)'!Z17+'T(10)'!Y17)/2-$AI$9)+'T(10)'!Y18*(('T(10)'!Y17+'T(10)'!Y18)/2-$AI$9))+$AI$11*$AI$4/$AI$10)/(1+$AI$14*((('T(10)'!Y16+'T(10)'!Y17)/2-$AI$9)+(('T(10)'!Y17+'T(10)'!X17)/2-$AI$9)+(('T(10)'!Z17+'T(10)'!Y17)/2-$AI$9)+(('T(10)'!Y17+'T(10)'!Y18)/2-$AI$9)))</f>
        <v>75.404707061041975</v>
      </c>
      <c r="Z17" s="11">
        <f ca="1">('T(9)'!Z17+$AI$14*('T(10)'!Z16*(('T(10)'!Z16+'T(10)'!Z17)/2-$AI$9)+'T(10)'!Y17*(('T(10)'!Z17+'T(10)'!Y17)/2-$AI$9)+'T(10)'!AA17*(('T(10)'!AA17+'T(10)'!Z17)/2-$AI$9)+'T(10)'!Z18*(('T(10)'!Z17+'T(10)'!Z18)/2-$AI$9))+$AI$11*$AI$4/$AI$10)/(1+$AI$14*((('T(10)'!Z16+'T(10)'!Z17)/2-$AI$9)+(('T(10)'!Z17+'T(10)'!Y17)/2-$AI$9)+(('T(10)'!AA17+'T(10)'!Z17)/2-$AI$9)+(('T(10)'!Z17+'T(10)'!Z18)/2-$AI$9)))</f>
        <v>75.345409589412483</v>
      </c>
      <c r="AA17" s="11">
        <f ca="1">('T(9)'!AA17+$AI$14*('T(10)'!AA16*(('T(10)'!AA16+'T(10)'!AA17)/2-$AI$9)+'T(10)'!Z17*(('T(10)'!AA17+'T(10)'!Z17)/2-$AI$9)+'T(10)'!AB17*(('T(10)'!AB17+'T(10)'!AA17)/2-$AI$9)+'T(10)'!AA18*(('T(10)'!AA17+'T(10)'!AA18)/2-$AI$9))+$AI$11*$AI$4/$AI$10)/(1+$AI$14*((('T(10)'!AA16+'T(10)'!AA17)/2-$AI$9)+(('T(10)'!AA17+'T(10)'!Z17)/2-$AI$9)+(('T(10)'!AB17+'T(10)'!AA17)/2-$AI$9)+(('T(10)'!AA17+'T(10)'!AA18)/2-$AI$9)))</f>
        <v>75.292445824215179</v>
      </c>
      <c r="AB17" s="11">
        <f ca="1">('T(9)'!AB17+$AI$14*('T(10)'!AB16*(('T(10)'!AB16+'T(10)'!AB17)/2-$AI$9)+'T(10)'!AA17*(('T(10)'!AB17+'T(10)'!AA17)/2-$AI$9)+'T(10)'!AC17*(('T(10)'!AC17+'T(10)'!AB17)/2-$AI$9)+'T(10)'!AB18*(('T(10)'!AB17+'T(10)'!AB18)/2-$AI$9))+$AI$11*$AI$4/$AI$10)/(1+$AI$14*((('T(10)'!AB16+'T(10)'!AB17)/2-$AI$9)+(('T(10)'!AB17+'T(10)'!AA17)/2-$AI$9)+(('T(10)'!AC17+'T(10)'!AB17)/2-$AI$9)+(('T(10)'!AB17+'T(10)'!AB18)/2-$AI$9)))</f>
        <v>75.239943672913498</v>
      </c>
      <c r="AC17" s="11">
        <f ca="1">('T(9)'!AC17+$AI$14*('T(10)'!AC16*(('T(10)'!AC16+'T(10)'!AC17)/2-$AI$9)+'T(10)'!AB17*(('T(10)'!AC17+'T(10)'!AB17)/2-$AI$9)+'T(10)'!AD17*(('T(10)'!AD17+'T(10)'!AC17)/2-$AI$9)+'T(10)'!AC18*(('T(10)'!AC17+'T(10)'!AC18)/2-$AI$9))+$AI$11*$AI$4/$AI$10)/(1+$AI$14*((('T(10)'!AC16+'T(10)'!AC17)/2-$AI$9)+(('T(10)'!AC17+'T(10)'!AB17)/2-$AI$9)+(('T(10)'!AD17+'T(10)'!AC17)/2-$AI$9)+(('T(10)'!AC17+'T(10)'!AC18)/2-$AI$9)))</f>
        <v>75.184810090005172</v>
      </c>
      <c r="AD17" s="11">
        <f ca="1">('T(9)'!AD17+$AI$14*('T(10)'!AD16*(('T(10)'!AD16+'T(10)'!AD17)/2-$AI$9)+'T(10)'!AC17*(('T(10)'!AD17+'T(10)'!AC17)/2-$AI$9)+'T(10)'!AE17*(('T(10)'!AE17+'T(10)'!AD17)/2-$AI$9)+'T(10)'!AD18*(('T(10)'!AD17+'T(10)'!AD18)/2-$AI$9))+$AI$11*$AI$4/$AI$10)/(1+$AI$14*((('T(10)'!AD16+'T(10)'!AD17)/2-$AI$9)+(('T(10)'!AD17+'T(10)'!AC17)/2-$AI$9)+(('T(10)'!AE17+'T(10)'!AD17)/2-$AI$9)+(('T(10)'!AD17+'T(10)'!AD18)/2-$AI$9)))</f>
        <v>75.126046741554717</v>
      </c>
      <c r="AE17" s="11">
        <f ca="1">('T(9)'!AE17+$AI$14*('T(10)'!AE16*(('T(10)'!AE16+'T(10)'!AE17)/2-$AI$9)+'T(10)'!AD17*(('T(10)'!AE17+'T(10)'!AD17)/2-$AI$9)+'T(10)'!AF17*(('T(10)'!AF17+'T(10)'!AE17)/2-$AI$9)+'T(10)'!AE18*(('T(10)'!AE17+'T(10)'!AE18)/2-$AI$9))+$AI$11*$AI$4/$AI$10)/(1+$AI$14*((('T(10)'!AE16+'T(10)'!AE17)/2-$AI$9)+(('T(10)'!AE17+'T(10)'!AD17)/2-$AI$9)+(('T(10)'!AF17+'T(10)'!AE17)/2-$AI$9)+(('T(10)'!AE17+'T(10)'!AE18)/2-$AI$9)))</f>
        <v>75.064041253759541</v>
      </c>
      <c r="AF17" s="2">
        <v>75</v>
      </c>
      <c r="AH17" t="s">
        <v>24</v>
      </c>
      <c r="AI17" t="s">
        <v>25</v>
      </c>
      <c r="AM17">
        <f>(C17-'T(9)'!C17)^2</f>
        <v>0</v>
      </c>
      <c r="AN17">
        <f ca="1">(D17-'T(9)'!D17)^2</f>
        <v>4.0950702773941257E-6</v>
      </c>
      <c r="AO17">
        <f ca="1">(E17-'T(9)'!E17)^2</f>
        <v>1.5788819011205994E-5</v>
      </c>
      <c r="AP17">
        <f ca="1">(F17-'T(9)'!F17)^2</f>
        <v>3.3144471049768114E-5</v>
      </c>
      <c r="AQ17">
        <f ca="1">(G17-'T(9)'!G17)^2</f>
        <v>5.2951847673872008E-5</v>
      </c>
      <c r="AR17">
        <f ca="1">(H17-'T(9)'!H17)^2</f>
        <v>7.1080370706640031E-5</v>
      </c>
      <c r="AS17">
        <f ca="1">(I17-'T(9)'!I17)^2</f>
        <v>8.3132968954282359E-5</v>
      </c>
      <c r="AT17">
        <f ca="1">(J17-'T(9)'!J17)^2</f>
        <v>8.5416792470589757E-5</v>
      </c>
      <c r="AU17">
        <f ca="1">(K17-'T(9)'!K17)^2</f>
        <v>7.6122454328512272E-5</v>
      </c>
      <c r="AV17">
        <f ca="1">(L17-'T(9)'!L17)^2</f>
        <v>5.6447043048545641E-5</v>
      </c>
      <c r="AW17">
        <f ca="1">(M17-'T(9)'!M17)^2</f>
        <v>3.1264850432449415E-5</v>
      </c>
      <c r="AX17">
        <f ca="1">(N17-'T(9)'!N17)^2</f>
        <v>8.9310217746094336E-6</v>
      </c>
      <c r="AY17">
        <f ca="1">(O17-'T(9)'!O17)^2</f>
        <v>5.2521605576611976E-8</v>
      </c>
      <c r="AZ17">
        <f ca="1">(P17-'T(9)'!P17)^2</f>
        <v>1.6103287520840305E-5</v>
      </c>
      <c r="BA17">
        <f ca="1">(Q17-'T(9)'!Q17)^2</f>
        <v>6.823086875015229E-5</v>
      </c>
      <c r="BB17">
        <f ca="1">(R17-'T(9)'!R17)^2</f>
        <v>1.638370494323556E-4</v>
      </c>
      <c r="BC17">
        <f ca="1">(S17-'T(9)'!S17)^2</f>
        <v>3.0286943299879528E-4</v>
      </c>
      <c r="BD17">
        <f ca="1">(T17-'T(9)'!T17)^2</f>
        <v>4.753785231641744E-4</v>
      </c>
      <c r="BE17">
        <f ca="1">(U17-'T(9)'!U17)^2</f>
        <v>6.6141850444699534E-4</v>
      </c>
      <c r="BF17">
        <f ca="1">(V17-'T(9)'!V17)^2</f>
        <v>8.3378254994740623E-4</v>
      </c>
      <c r="BG17">
        <f ca="1">(W17-'T(9)'!W17)^2</f>
        <v>9.6329992361036346E-4</v>
      </c>
      <c r="BH17">
        <f ca="1">(X17-'T(9)'!X17)^2</f>
        <v>1.0255759687542497E-3</v>
      </c>
      <c r="BI17">
        <f ca="1">(Y17-'T(9)'!Y17)^2</f>
        <v>1.0072082499303005E-3</v>
      </c>
      <c r="BJ17">
        <f ca="1">(Z17-'T(9)'!Z17)^2</f>
        <v>9.0909940152138636E-4</v>
      </c>
      <c r="BK17">
        <f ca="1">(AA17-'T(9)'!AA17)^2</f>
        <v>7.4638820708223337E-4</v>
      </c>
      <c r="BL17">
        <f ca="1">(AB17-'T(9)'!AB17)^2</f>
        <v>5.4553387366687882E-4</v>
      </c>
      <c r="BM17">
        <f ca="1">(AC17-'T(9)'!AC17)^2</f>
        <v>3.394939301572036E-4</v>
      </c>
      <c r="BN17">
        <f ca="1">(AD17-'T(9)'!AD17)^2</f>
        <v>1.6205552898414474E-4</v>
      </c>
      <c r="BO17">
        <f ca="1">(AE17-'T(9)'!AE17)^2</f>
        <v>4.230181887485751E-5</v>
      </c>
      <c r="BP17">
        <f>(AF17-'T(9)'!AF17)^2</f>
        <v>0</v>
      </c>
    </row>
    <row r="18" spans="3:68">
      <c r="C18" s="12">
        <v>80</v>
      </c>
      <c r="D18" s="11">
        <f ca="1">('T(9)'!D18+$AI$14*('T(10)'!D17*(('T(10)'!D17+'T(10)'!D18)/2-$AI$9)+'T(10)'!C18*(('T(10)'!D18+'T(10)'!C18)/2-$AI$9)+'T(10)'!E18*(('T(10)'!E18+'T(10)'!D18)/2-$AI$9)+'T(10)'!D19*(('T(10)'!D18+'T(10)'!D19)/2-$AI$9))+$AI$11*$AI$4/$AI$10)/(1+$AI$14*((('T(10)'!D17+'T(10)'!D18)/2-$AI$9)+(('T(10)'!D18+'T(10)'!C18)/2-$AI$9)+(('T(10)'!E18+'T(10)'!D18)/2-$AI$9)+(('T(10)'!D18+'T(10)'!D19)/2-$AI$9)))</f>
        <v>79.74593855906636</v>
      </c>
      <c r="E18" s="11">
        <f ca="1">('T(9)'!E18+$AI$14*('T(10)'!E17*(('T(10)'!E17+'T(10)'!E18)/2-$AI$9)+'T(10)'!D18*(('T(10)'!E18+'T(10)'!D18)/2-$AI$9)+'T(10)'!F18*(('T(10)'!F18+'T(10)'!E18)/2-$AI$9)+'T(10)'!E19*(('T(10)'!E18+'T(10)'!E19)/2-$AI$9))+$AI$11*$AI$4/$AI$10)/(1+$AI$14*((('T(10)'!E17+'T(10)'!E18)/2-$AI$9)+(('T(10)'!E18+'T(10)'!D18)/2-$AI$9)+(('T(10)'!F18+'T(10)'!E18)/2-$AI$9)+(('T(10)'!E18+'T(10)'!E19)/2-$AI$9)))</f>
        <v>79.491242026162581</v>
      </c>
      <c r="F18" s="11">
        <f ca="1">('T(9)'!F18+$AI$14*('T(10)'!F17*(('T(10)'!F17+'T(10)'!F18)/2-$AI$9)+'T(10)'!E18*(('T(10)'!F18+'T(10)'!E18)/2-$AI$9)+'T(10)'!G18*(('T(10)'!G18+'T(10)'!F18)/2-$AI$9)+'T(10)'!F19*(('T(10)'!F18+'T(10)'!F19)/2-$AI$9))+$AI$11*$AI$4/$AI$10)/(1+$AI$14*((('T(10)'!F17+'T(10)'!F18)/2-$AI$9)+(('T(10)'!F18+'T(10)'!E18)/2-$AI$9)+(('T(10)'!G18+'T(10)'!F18)/2-$AI$9)+(('T(10)'!F18+'T(10)'!F19)/2-$AI$9)))</f>
        <v>79.236527786352696</v>
      </c>
      <c r="G18" s="11">
        <f ca="1">('T(9)'!G18+$AI$14*('T(10)'!G17*(('T(10)'!G17+'T(10)'!G18)/2-$AI$9)+'T(10)'!F18*(('T(10)'!G18+'T(10)'!F18)/2-$AI$9)+'T(10)'!H18*(('T(10)'!H18+'T(10)'!G18)/2-$AI$9)+'T(10)'!G19*(('T(10)'!G18+'T(10)'!G19)/2-$AI$9))+$AI$11*$AI$4/$AI$10)/(1+$AI$14*((('T(10)'!G17+'T(10)'!G18)/2-$AI$9)+(('T(10)'!G18+'T(10)'!F18)/2-$AI$9)+(('T(10)'!H18+'T(10)'!G18)/2-$AI$9)+(('T(10)'!G18+'T(10)'!G19)/2-$AI$9)))</f>
        <v>78.982350258173753</v>
      </c>
      <c r="H18" s="11">
        <f ca="1">('T(9)'!H18+$AI$14*('T(10)'!H17*(('T(10)'!H17+'T(10)'!H18)/2-$AI$9)+'T(10)'!G18*(('T(10)'!H18+'T(10)'!G18)/2-$AI$9)+'T(10)'!I18*(('T(10)'!I18+'T(10)'!H18)/2-$AI$9)+'T(10)'!H19*(('T(10)'!H18+'T(10)'!H19)/2-$AI$9))+$AI$11*$AI$4/$AI$10)/(1+$AI$14*((('T(10)'!H17+'T(10)'!H18)/2-$AI$9)+(('T(10)'!H18+'T(10)'!G18)/2-$AI$9)+(('T(10)'!I18+'T(10)'!H18)/2-$AI$9)+(('T(10)'!H18+'T(10)'!H19)/2-$AI$9)))</f>
        <v>78.729151168152697</v>
      </c>
      <c r="I18" s="11">
        <f ca="1">('T(9)'!I18+$AI$14*('T(10)'!I17*(('T(10)'!I17+'T(10)'!I18)/2-$AI$9)+'T(10)'!H18*(('T(10)'!I18+'T(10)'!H18)/2-$AI$9)+'T(10)'!J18*(('T(10)'!J18+'T(10)'!I18)/2-$AI$9)+'T(10)'!I19*(('T(10)'!I18+'T(10)'!I19)/2-$AI$9))+$AI$11*$AI$4/$AI$10)/(1+$AI$14*((('T(10)'!I17+'T(10)'!I18)/2-$AI$9)+(('T(10)'!I18+'T(10)'!H18)/2-$AI$9)+(('T(10)'!J18+'T(10)'!I18)/2-$AI$9)+(('T(10)'!I18+'T(10)'!I19)/2-$AI$9)))</f>
        <v>78.477193711384288</v>
      </c>
      <c r="J18" s="11">
        <f ca="1">('T(9)'!J18+$AI$14*('T(10)'!J17*(('T(10)'!J17+'T(10)'!J18)/2-$AI$9)+'T(10)'!I18*(('T(10)'!J18+'T(10)'!I18)/2-$AI$9)+'T(10)'!K18*(('T(10)'!K18+'T(10)'!J18)/2-$AI$9)+'T(10)'!J19*(('T(10)'!J18+'T(10)'!J19)/2-$AI$9))+$AI$11*$AI$4/$AI$10)/(1+$AI$14*((('T(10)'!J17+'T(10)'!J18)/2-$AI$9)+(('T(10)'!J18+'T(10)'!I18)/2-$AI$9)+(('T(10)'!K18+'T(10)'!J18)/2-$AI$9)+(('T(10)'!J18+'T(10)'!J19)/2-$AI$9)))</f>
        <v>78.226464623088475</v>
      </c>
      <c r="K18" s="11">
        <f ca="1">('T(9)'!K18+$AI$14*('T(10)'!K17*(('T(10)'!K17+'T(10)'!K18)/2-$AI$9)+'T(10)'!J18*(('T(10)'!K18+'T(10)'!J18)/2-$AI$9)+'T(10)'!L18*(('T(10)'!L18+'T(10)'!K18)/2-$AI$9)+'T(10)'!K19*(('T(10)'!K18+'T(10)'!K19)/2-$AI$9))+$AI$11*$AI$4/$AI$10)/(1+$AI$14*((('T(10)'!K17+'T(10)'!K18)/2-$AI$9)+(('T(10)'!K18+'T(10)'!J18)/2-$AI$9)+(('T(10)'!L18+'T(10)'!K18)/2-$AI$9)+(('T(10)'!K18+'T(10)'!K19)/2-$AI$9)))</f>
        <v>77.976502247747305</v>
      </c>
      <c r="L18" s="11">
        <f ca="1">('T(9)'!L18+$AI$14*('T(10)'!L17*(('T(10)'!L17+'T(10)'!L18)/2-$AI$9)+'T(10)'!K18*(('T(10)'!L18+'T(10)'!K18)/2-$AI$9)+'T(10)'!M18*(('T(10)'!M18+'T(10)'!L18)/2-$AI$9)+'T(10)'!L19*(('T(10)'!L18+'T(10)'!L19)/2-$AI$9))+$AI$11*$AI$4/$AI$10)/(1+$AI$14*((('T(10)'!L17+'T(10)'!L18)/2-$AI$9)+(('T(10)'!L18+'T(10)'!K18)/2-$AI$9)+(('T(10)'!M18+'T(10)'!L18)/2-$AI$9)+(('T(10)'!L18+'T(10)'!L19)/2-$AI$9)))</f>
        <v>77.726028317579761</v>
      </c>
      <c r="M18" s="11">
        <f ca="1">('T(9)'!M18+$AI$14*('T(10)'!M17*(('T(10)'!M17+'T(10)'!M18)/2-$AI$9)+'T(10)'!L18*(('T(10)'!M18+'T(10)'!L18)/2-$AI$9)+'T(10)'!N18*(('T(10)'!N18+'T(10)'!M18)/2-$AI$9)+'T(10)'!M19*(('T(10)'!M18+'T(10)'!M19)/2-$AI$9))+$AI$11*$AI$4/$AI$10)/(1+$AI$14*((('T(10)'!M17+'T(10)'!M18)/2-$AI$9)+(('T(10)'!M18+'T(10)'!L18)/2-$AI$9)+(('T(10)'!N18+'T(10)'!M18)/2-$AI$9)+(('T(10)'!M18+'T(10)'!M19)/2-$AI$9)))</f>
        <v>77.471994541476391</v>
      </c>
      <c r="N18" s="11">
        <f ca="1">('T(9)'!N18+$AI$14*('T(10)'!N17*(('T(10)'!N17+'T(10)'!N18)/2-$AI$9)+'T(10)'!M18*(('T(10)'!N18+'T(10)'!M18)/2-$AI$9)+'T(10)'!O18*(('T(10)'!O18+'T(10)'!N18)/2-$AI$9)+'T(10)'!N19*(('T(10)'!N18+'T(10)'!N19)/2-$AI$9))+$AI$11*$AI$4/$AI$10)/(1+$AI$14*((('T(10)'!N17+'T(10)'!N18)/2-$AI$9)+(('T(10)'!N18+'T(10)'!M18)/2-$AI$9)+(('T(10)'!O18+'T(10)'!N18)/2-$AI$9)+(('T(10)'!N18+'T(10)'!N19)/2-$AI$9)))</f>
        <v>77.206701818368884</v>
      </c>
      <c r="O18" s="11">
        <f ca="1">('T(9)'!O18+$AI$14*('T(10)'!O17*(('T(10)'!O17+'T(10)'!O18)/2-$AI$9)+'T(10)'!N18*(('T(10)'!O18+'T(10)'!N18)/2-$AI$9)+'T(10)'!P18*(('T(10)'!P18+'T(10)'!O18)/2-$AI$9)+'T(10)'!O19*(('T(10)'!O18+'T(10)'!O19)/2-$AI$9))+$AI$11*$AI$4/$AI$10)/(1+$AI$14*((('T(10)'!O17+'T(10)'!O18)/2-$AI$9)+(('T(10)'!O18+'T(10)'!N18)/2-$AI$9)+(('T(10)'!P18+'T(10)'!O18)/2-$AI$9)+(('T(10)'!O18+'T(10)'!O19)/2-$AI$9)))</f>
        <v>76.982195140860981</v>
      </c>
      <c r="P18" s="11">
        <f ca="1">('T(9)'!P18+$AI$14*('T(10)'!P17*(('T(10)'!P17+'T(10)'!P18)/2-$AI$9)+'T(10)'!O18*(('T(10)'!P18+'T(10)'!O18)/2-$AI$9)+'T(10)'!Q18*(('T(10)'!Q18+'T(10)'!P18)/2-$AI$9)+'T(10)'!P19*(('T(10)'!P18+'T(10)'!P19)/2-$AI$9))+$AI$11*$AI$4/$AI$10)/(1+$AI$14*((('T(10)'!P17+'T(10)'!P18)/2-$AI$9)+(('T(10)'!P18+'T(10)'!O18)/2-$AI$9)+(('T(10)'!Q18+'T(10)'!P18)/2-$AI$9)+(('T(10)'!P18+'T(10)'!P19)/2-$AI$9)))</f>
        <v>76.784462936237617</v>
      </c>
      <c r="Q18" s="11">
        <f ca="1">('T(9)'!Q18+$AI$14*('T(10)'!Q17*(('T(10)'!Q17+'T(10)'!Q18)/2-$AI$9)+'T(10)'!P18*(('T(10)'!Q18+'T(10)'!P18)/2-$AI$9)+'T(10)'!R18*(('T(10)'!R18+'T(10)'!Q18)/2-$AI$9)+'T(10)'!Q19*(('T(10)'!Q18+'T(10)'!Q19)/2-$AI$9))+$AI$11*$AI$4/$AI$10)/(1+$AI$14*((('T(10)'!Q17+'T(10)'!Q18)/2-$AI$9)+(('T(10)'!Q18+'T(10)'!P18)/2-$AI$9)+(('T(10)'!R18+'T(10)'!Q18)/2-$AI$9)+(('T(10)'!Q18+'T(10)'!Q19)/2-$AI$9)))</f>
        <v>76.601073095761464</v>
      </c>
      <c r="R18" s="11">
        <f ca="1">('T(9)'!R18+$AI$14*('T(10)'!R17*(('T(10)'!R17+'T(10)'!R18)/2-$AI$9)+'T(10)'!Q18*(('T(10)'!R18+'T(10)'!Q18)/2-$AI$9)+'T(10)'!S18*(('T(10)'!S18+'T(10)'!R18)/2-$AI$9)+'T(10)'!R19*(('T(10)'!R18+'T(10)'!R19)/2-$AI$9))+$AI$11*$AI$4/$AI$10)/(1+$AI$14*((('T(10)'!R17+'T(10)'!R18)/2-$AI$9)+(('T(10)'!R18+'T(10)'!Q18)/2-$AI$9)+(('T(10)'!S18+'T(10)'!R18)/2-$AI$9)+(('T(10)'!R18+'T(10)'!R19)/2-$AI$9)))</f>
        <v>76.425727009079907</v>
      </c>
      <c r="S18" s="11">
        <f ca="1">('T(9)'!S18+$AI$14*('T(10)'!S17*(('T(10)'!S17+'T(10)'!S18)/2-$AI$9)+'T(10)'!R18*(('T(10)'!S18+'T(10)'!R18)/2-$AI$9)+'T(10)'!T18*(('T(10)'!T18+'T(10)'!S18)/2-$AI$9)+'T(10)'!S19*(('T(10)'!S18+'T(10)'!S19)/2-$AI$9))+$AI$11*$AI$4/$AI$10)/(1+$AI$14*((('T(10)'!S17+'T(10)'!S18)/2-$AI$9)+(('T(10)'!S18+'T(10)'!R18)/2-$AI$9)+(('T(10)'!T18+'T(10)'!S18)/2-$AI$9)+(('T(10)'!S18+'T(10)'!S19)/2-$AI$9)))</f>
        <v>76.256300299034265</v>
      </c>
      <c r="T18" s="11">
        <f ca="1">('T(9)'!T18+$AI$14*('T(10)'!T17*(('T(10)'!T17+'T(10)'!T18)/2-$AI$9)+'T(10)'!S18*(('T(10)'!T18+'T(10)'!S18)/2-$AI$9)+'T(10)'!U18*(('T(10)'!U18+'T(10)'!T18)/2-$AI$9)+'T(10)'!T19*(('T(10)'!T18+'T(10)'!T19)/2-$AI$9))+$AI$11*$AI$4/$AI$10)/(1+$AI$14*((('T(10)'!T17+'T(10)'!T18)/2-$AI$9)+(('T(10)'!T18+'T(10)'!S18)/2-$AI$9)+(('T(10)'!U18+'T(10)'!T18)/2-$AI$9)+(('T(10)'!T18+'T(10)'!T19)/2-$AI$9)))</f>
        <v>76.093485197578062</v>
      </c>
      <c r="U18" s="11">
        <f ca="1">('T(9)'!U18+$AI$14*('T(10)'!U17*(('T(10)'!U17+'T(10)'!U18)/2-$AI$9)+'T(10)'!T18*(('T(10)'!U18+'T(10)'!T18)/2-$AI$9)+'T(10)'!V18*(('T(10)'!V18+'T(10)'!U18)/2-$AI$9)+'T(10)'!U19*(('T(10)'!U18+'T(10)'!U19)/2-$AI$9))+$AI$11*$AI$4/$AI$10)/(1+$AI$14*((('T(10)'!U17+'T(10)'!U18)/2-$AI$9)+(('T(10)'!U18+'T(10)'!T18)/2-$AI$9)+(('T(10)'!V18+'T(10)'!U18)/2-$AI$9)+(('T(10)'!U18+'T(10)'!U19)/2-$AI$9)))</f>
        <v>75.940091725053378</v>
      </c>
      <c r="V18" s="11">
        <f ca="1">('T(9)'!V18+$AI$14*('T(10)'!V17*(('T(10)'!V17+'T(10)'!V18)/2-$AI$9)+'T(10)'!U18*(('T(10)'!V18+'T(10)'!U18)/2-$AI$9)+'T(10)'!W18*(('T(10)'!W18+'T(10)'!V18)/2-$AI$9)+'T(10)'!V19*(('T(10)'!V18+'T(10)'!V19)/2-$AI$9))+$AI$11*$AI$4/$AI$10)/(1+$AI$14*((('T(10)'!V17+'T(10)'!V18)/2-$AI$9)+(('T(10)'!V18+'T(10)'!U18)/2-$AI$9)+(('T(10)'!W18+'T(10)'!V18)/2-$AI$9)+(('T(10)'!V18+'T(10)'!V19)/2-$AI$9)))</f>
        <v>75.800297015165157</v>
      </c>
      <c r="W18" s="11">
        <f ca="1">('T(9)'!W18+$AI$14*('T(10)'!W17*(('T(10)'!W17+'T(10)'!W18)/2-$AI$9)+'T(10)'!V18*(('T(10)'!W18+'T(10)'!V18)/2-$AI$9)+'T(10)'!X18*(('T(10)'!X18+'T(10)'!W18)/2-$AI$9)+'T(10)'!W19*(('T(10)'!W18+'T(10)'!W19)/2-$AI$9))+$AI$11*$AI$4/$AI$10)/(1+$AI$14*((('T(10)'!W17+'T(10)'!W18)/2-$AI$9)+(('T(10)'!W18+'T(10)'!V18)/2-$AI$9)+(('T(10)'!X18+'T(10)'!W18)/2-$AI$9)+(('T(10)'!W18+'T(10)'!W19)/2-$AI$9)))</f>
        <v>75.678160649704324</v>
      </c>
      <c r="X18" s="11">
        <f ca="1">('T(9)'!X18+$AI$14*('T(10)'!X17*(('T(10)'!X17+'T(10)'!X18)/2-$AI$9)+'T(10)'!W18*(('T(10)'!X18+'T(10)'!W18)/2-$AI$9)+'T(10)'!Y18*(('T(10)'!Y18+'T(10)'!X18)/2-$AI$9)+'T(10)'!X19*(('T(10)'!X18+'T(10)'!X19)/2-$AI$9))+$AI$11*$AI$4/$AI$10)/(1+$AI$14*((('T(10)'!X17+'T(10)'!X18)/2-$AI$9)+(('T(10)'!X18+'T(10)'!W18)/2-$AI$9)+(('T(10)'!Y18+'T(10)'!X18)/2-$AI$9)+(('T(10)'!X18+'T(10)'!X19)/2-$AI$9)))</f>
        <v>75.575270123026144</v>
      </c>
      <c r="Y18" s="11">
        <f ca="1">('T(9)'!Y18+$AI$14*('T(10)'!Y17*(('T(10)'!Y17+'T(10)'!Y18)/2-$AI$9)+'T(10)'!X18*(('T(10)'!Y18+'T(10)'!X18)/2-$AI$9)+'T(10)'!Z18*(('T(10)'!Z18+'T(10)'!Y18)/2-$AI$9)+'T(10)'!Y19*(('T(10)'!Y18+'T(10)'!Y19)/2-$AI$9))+$AI$11*$AI$4/$AI$10)/(1+$AI$14*((('T(10)'!Y17+'T(10)'!Y18)/2-$AI$9)+(('T(10)'!Y18+'T(10)'!X18)/2-$AI$9)+(('T(10)'!Z18+'T(10)'!Y18)/2-$AI$9)+(('T(10)'!Y18+'T(10)'!Y19)/2-$AI$9)))</f>
        <v>75.489008030284921</v>
      </c>
      <c r="Z18" s="11">
        <f ca="1">('T(9)'!Z18+$AI$14*('T(10)'!Z17*(('T(10)'!Z17+'T(10)'!Z18)/2-$AI$9)+'T(10)'!Y18*(('T(10)'!Z18+'T(10)'!Y18)/2-$AI$9)+'T(10)'!AA18*(('T(10)'!AA18+'T(10)'!Z18)/2-$AI$9)+'T(10)'!Z19*(('T(10)'!Z18+'T(10)'!Z19)/2-$AI$9))+$AI$11*$AI$4/$AI$10)/(1+$AI$14*((('T(10)'!Z17+'T(10)'!Z18)/2-$AI$9)+(('T(10)'!Z18+'T(10)'!Y18)/2-$AI$9)+(('T(10)'!AA18+'T(10)'!Z18)/2-$AI$9)+(('T(10)'!Z18+'T(10)'!Z19)/2-$AI$9)))</f>
        <v>75.414248763478042</v>
      </c>
      <c r="AA18" s="11">
        <f ca="1">('T(9)'!AA18+$AI$14*('T(10)'!AA17*(('T(10)'!AA17+'T(10)'!AA18)/2-$AI$9)+'T(10)'!Z18*(('T(10)'!AA18+'T(10)'!Z18)/2-$AI$9)+'T(10)'!AB18*(('T(10)'!AB18+'T(10)'!AA18)/2-$AI$9)+'T(10)'!AA19*(('T(10)'!AA18+'T(10)'!AA19)/2-$AI$9))+$AI$11*$AI$4/$AI$10)/(1+$AI$14*((('T(10)'!AA17+'T(10)'!AA18)/2-$AI$9)+(('T(10)'!AA18+'T(10)'!Z18)/2-$AI$9)+(('T(10)'!AB18+'T(10)'!AA18)/2-$AI$9)+(('T(10)'!AA18+'T(10)'!AA19)/2-$AI$9)))</f>
        <v>75.345671478247453</v>
      </c>
      <c r="AB18" s="11">
        <f ca="1">('T(9)'!AB18+$AI$14*('T(10)'!AB17*(('T(10)'!AB17+'T(10)'!AB18)/2-$AI$9)+'T(10)'!AA18*(('T(10)'!AB18+'T(10)'!AA18)/2-$AI$9)+'T(10)'!AC18*(('T(10)'!AC18+'T(10)'!AB18)/2-$AI$9)+'T(10)'!AB19*(('T(10)'!AB18+'T(10)'!AB19)/2-$AI$9))+$AI$11*$AI$4/$AI$10)/(1+$AI$14*((('T(10)'!AB17+'T(10)'!AB18)/2-$AI$9)+(('T(10)'!AB18+'T(10)'!AA18)/2-$AI$9)+(('T(10)'!AC18+'T(10)'!AB18)/2-$AI$9)+(('T(10)'!AB18+'T(10)'!AB19)/2-$AI$9)))</f>
        <v>75.279116975059054</v>
      </c>
      <c r="AC18" s="11">
        <f ca="1">('T(9)'!AC18+$AI$14*('T(10)'!AC17*(('T(10)'!AC17+'T(10)'!AC18)/2-$AI$9)+'T(10)'!AB18*(('T(10)'!AC18+'T(10)'!AB18)/2-$AI$9)+'T(10)'!AD18*(('T(10)'!AD18+'T(10)'!AC18)/2-$AI$9)+'T(10)'!AC19*(('T(10)'!AC18+'T(10)'!AC19)/2-$AI$9))+$AI$11*$AI$4/$AI$10)/(1+$AI$14*((('T(10)'!AC17+'T(10)'!AC18)/2-$AI$9)+(('T(10)'!AC18+'T(10)'!AB18)/2-$AI$9)+(('T(10)'!AD18+'T(10)'!AC18)/2-$AI$9)+(('T(10)'!AC18+'T(10)'!AC19)/2-$AI$9)))</f>
        <v>75.211977858437621</v>
      </c>
      <c r="AD18" s="11">
        <f ca="1">('T(9)'!AD18+$AI$14*('T(10)'!AD17*(('T(10)'!AD17+'T(10)'!AD18)/2-$AI$9)+'T(10)'!AC18*(('T(10)'!AD18+'T(10)'!AC18)/2-$AI$9)+'T(10)'!AE18*(('T(10)'!AE18+'T(10)'!AD18)/2-$AI$9)+'T(10)'!AD19*(('T(10)'!AD18+'T(10)'!AD19)/2-$AI$9))+$AI$11*$AI$4/$AI$10)/(1+$AI$14*((('T(10)'!AD17+'T(10)'!AD18)/2-$AI$9)+(('T(10)'!AD18+'T(10)'!AC18)/2-$AI$9)+(('T(10)'!AE18+'T(10)'!AD18)/2-$AI$9)+(('T(10)'!AD18+'T(10)'!AD19)/2-$AI$9)))</f>
        <v>75.143053575949381</v>
      </c>
      <c r="AE18" s="11">
        <f ca="1">('T(9)'!AE18+$AI$14*('T(10)'!AE17*(('T(10)'!AE17+'T(10)'!AE18)/2-$AI$9)+'T(10)'!AD18*(('T(10)'!AE18+'T(10)'!AD18)/2-$AI$9)+'T(10)'!AF18*(('T(10)'!AF18+'T(10)'!AE18)/2-$AI$9)+'T(10)'!AE19*(('T(10)'!AE18+'T(10)'!AE19)/2-$AI$9))+$AI$11*$AI$4/$AI$10)/(1+$AI$14*((('T(10)'!AE17+'T(10)'!AE18)/2-$AI$9)+(('T(10)'!AE18+'T(10)'!AD18)/2-$AI$9)+(('T(10)'!AF18+'T(10)'!AE18)/2-$AI$9)+(('T(10)'!AE18+'T(10)'!AE19)/2-$AI$9)))</f>
        <v>75.072208623639725</v>
      </c>
      <c r="AF18" s="2">
        <v>75</v>
      </c>
      <c r="AM18">
        <f>(C18-'T(9)'!C18)^2</f>
        <v>0</v>
      </c>
      <c r="AN18">
        <f ca="1">(D18-'T(9)'!D18)^2</f>
        <v>4.1088379660223043E-6</v>
      </c>
      <c r="AO18">
        <f ca="1">(E18-'T(9)'!E18)^2</f>
        <v>1.5847226572634982E-5</v>
      </c>
      <c r="AP18">
        <f ca="1">(F18-'T(9)'!F18)^2</f>
        <v>3.3287828293951312E-5</v>
      </c>
      <c r="AQ18">
        <f ca="1">(G18-'T(9)'!G18)^2</f>
        <v>5.3235527181621986E-5</v>
      </c>
      <c r="AR18">
        <f ca="1">(H18-'T(9)'!H18)^2</f>
        <v>7.1579038491923774E-5</v>
      </c>
      <c r="AS18">
        <f ca="1">(I18-'T(9)'!I18)^2</f>
        <v>8.3940980806643177E-5</v>
      </c>
      <c r="AT18">
        <f ca="1">(J18-'T(9)'!J18)^2</f>
        <v>8.6640276788895607E-5</v>
      </c>
      <c r="AU18">
        <f ca="1">(K18-'T(9)'!K18)^2</f>
        <v>7.7855458564897798E-5</v>
      </c>
      <c r="AV18">
        <f ca="1">(L18-'T(9)'!L18)^2</f>
        <v>5.87179294688271E-5</v>
      </c>
      <c r="AW18">
        <f ca="1">(M18-'T(9)'!M18)^2</f>
        <v>3.3919880898360757E-5</v>
      </c>
      <c r="AX18">
        <f ca="1">(N18-'T(9)'!N18)^2</f>
        <v>1.1342767345628388E-5</v>
      </c>
      <c r="AY18">
        <f ca="1">(O18-'T(9)'!O18)^2</f>
        <v>2.0081310091009421E-7</v>
      </c>
      <c r="AZ18">
        <f ca="1">(P18-'T(9)'!P18)^2</f>
        <v>8.9292666518183275E-6</v>
      </c>
      <c r="BA18">
        <f ca="1">(Q18-'T(9)'!Q18)^2</f>
        <v>4.744119309166166E-5</v>
      </c>
      <c r="BB18">
        <f ca="1">(R18-'T(9)'!R18)^2</f>
        <v>1.2318912419960392E-4</v>
      </c>
      <c r="BC18">
        <f ca="1">(S18-'T(9)'!S18)^2</f>
        <v>2.3731538361544159E-4</v>
      </c>
      <c r="BD18">
        <f ca="1">(T18-'T(9)'!T18)^2</f>
        <v>3.8223218519863695E-4</v>
      </c>
      <c r="BE18">
        <f ca="1">(U18-'T(9)'!U18)^2</f>
        <v>5.4139613184023814E-4</v>
      </c>
      <c r="BF18">
        <f ca="1">(V18-'T(9)'!V18)^2</f>
        <v>6.9161706883468009E-4</v>
      </c>
      <c r="BG18">
        <f ca="1">(W18-'T(9)'!W18)^2</f>
        <v>8.075884222855244E-4</v>
      </c>
      <c r="BH18">
        <f ca="1">(X18-'T(9)'!X18)^2</f>
        <v>8.675955552849236E-4</v>
      </c>
      <c r="BI18">
        <f ca="1">(Y18-'T(9)'!Y18)^2</f>
        <v>8.5880309402043423E-4</v>
      </c>
      <c r="BJ18">
        <f ca="1">(Z18-'T(9)'!Z18)^2</f>
        <v>7.8050742390446649E-4</v>
      </c>
      <c r="BK18">
        <f ca="1">(AA18-'T(9)'!AA18)^2</f>
        <v>6.4461248304875673E-4</v>
      </c>
      <c r="BL18">
        <f ca="1">(AB18-'T(9)'!AB18)^2</f>
        <v>4.7347247248213557E-4</v>
      </c>
      <c r="BM18">
        <f ca="1">(AC18-'T(9)'!AC18)^2</f>
        <v>2.9580412944035041E-4</v>
      </c>
      <c r="BN18">
        <f ca="1">(AD18-'T(9)'!AD18)^2</f>
        <v>1.4160706253745379E-4</v>
      </c>
      <c r="BO18">
        <f ca="1">(AE18-'T(9)'!AE18)^2</f>
        <v>3.703150691281134E-5</v>
      </c>
      <c r="BP18">
        <f>(AF18-'T(9)'!AF18)^2</f>
        <v>0</v>
      </c>
    </row>
    <row r="19" spans="3:68">
      <c r="C19" s="10"/>
      <c r="D19" s="10">
        <f ca="1">D18</f>
        <v>79.74593855906636</v>
      </c>
      <c r="E19" s="10">
        <f t="shared" ref="E19:M19" ca="1" si="2">E18</f>
        <v>79.491242026162581</v>
      </c>
      <c r="F19" s="10">
        <f t="shared" ca="1" si="2"/>
        <v>79.236527786352696</v>
      </c>
      <c r="G19" s="10">
        <f t="shared" ca="1" si="2"/>
        <v>78.982350258173753</v>
      </c>
      <c r="H19" s="10">
        <f t="shared" ca="1" si="2"/>
        <v>78.729151168152697</v>
      </c>
      <c r="I19" s="10">
        <f t="shared" ca="1" si="2"/>
        <v>78.477193711384288</v>
      </c>
      <c r="J19" s="10">
        <f t="shared" ca="1" si="2"/>
        <v>78.226464623088475</v>
      </c>
      <c r="K19" s="10">
        <f t="shared" ca="1" si="2"/>
        <v>77.976502247747305</v>
      </c>
      <c r="L19" s="10">
        <f t="shared" ca="1" si="2"/>
        <v>77.726028317579761</v>
      </c>
      <c r="M19" s="10">
        <f t="shared" ca="1" si="2"/>
        <v>77.471994541476391</v>
      </c>
      <c r="N19" s="11">
        <f ca="1">('T(9)'!N19+$AI$14*('T(10)'!N18*(('T(10)'!N18+'T(10)'!N19)/2-$AI$9)+'T(10)'!M19*(('T(10)'!N19+'T(10)'!M19)/2-$AI$9)+'T(10)'!O19*(('T(10)'!O19+'T(10)'!N19)/2-$AI$9)+'T(10)'!N20*(('T(10)'!N19+'T(10)'!N20)/2-$AI$9))+$AI$11*$AI$4/$AI$10)/(1+$AI$14*((('T(10)'!N18+'T(10)'!N19)/2-$AI$9)+(('T(10)'!N19+'T(10)'!M19)/2-$AI$9)+(('T(10)'!O19+'T(10)'!N19)/2-$AI$9)+(('T(10)'!N19+'T(10)'!N20)/2-$AI$9)))</f>
        <v>77.132740509381989</v>
      </c>
      <c r="O19" s="11">
        <f ca="1">('T(9)'!O19+$AI$14*('T(10)'!O18*(('T(10)'!O18+'T(10)'!O19)/2-$AI$9)+'T(10)'!N19*(('T(10)'!O19+'T(10)'!N19)/2-$AI$9)+'T(10)'!P19*(('T(10)'!P19+'T(10)'!O19)/2-$AI$9)+'T(10)'!O20*(('T(10)'!O19+'T(10)'!O20)/2-$AI$9))+$AI$11*$AI$4/$AI$10)/(1+$AI$14*((('T(10)'!O18+'T(10)'!O19)/2-$AI$9)+(('T(10)'!O19+'T(10)'!N19)/2-$AI$9)+(('T(10)'!P19+'T(10)'!O19)/2-$AI$9)+(('T(10)'!O19+'T(10)'!O20)/2-$AI$9)))</f>
        <v>76.924047959451173</v>
      </c>
      <c r="P19" s="11">
        <f ca="1">('T(9)'!P19+$AI$14*('T(10)'!P18*(('T(10)'!P18+'T(10)'!P19)/2-$AI$9)+'T(10)'!O19*(('T(10)'!P19+'T(10)'!O19)/2-$AI$9)+'T(10)'!Q19*(('T(10)'!Q19+'T(10)'!P19)/2-$AI$9)+'T(10)'!P20*(('T(10)'!P19+'T(10)'!P20)/2-$AI$9))+$AI$11*$AI$4/$AI$10)/(1+$AI$14*((('T(10)'!P18+'T(10)'!P19)/2-$AI$9)+(('T(10)'!P19+'T(10)'!O19)/2-$AI$9)+(('T(10)'!Q19+'T(10)'!P19)/2-$AI$9)+(('T(10)'!P19+'T(10)'!P20)/2-$AI$9)))</f>
        <v>76.751216897537674</v>
      </c>
      <c r="Q19" s="11">
        <f ca="1">('T(9)'!Q19+$AI$14*('T(10)'!Q18*(('T(10)'!Q18+'T(10)'!Q19)/2-$AI$9)+'T(10)'!P19*(('T(10)'!Q19+'T(10)'!P19)/2-$AI$9)+'T(10)'!R19*(('T(10)'!R19+'T(10)'!Q19)/2-$AI$9)+'T(10)'!Q20*(('T(10)'!Q19+'T(10)'!Q20)/2-$AI$9))+$AI$11*$AI$4/$AI$10)/(1+$AI$14*((('T(10)'!Q18+'T(10)'!Q19)/2-$AI$9)+(('T(10)'!Q19+'T(10)'!P19)/2-$AI$9)+(('T(10)'!R19+'T(10)'!Q19)/2-$AI$9)+(('T(10)'!Q19+'T(10)'!Q20)/2-$AI$9)))</f>
        <v>76.590011606581712</v>
      </c>
      <c r="R19" s="11">
        <f ca="1">('T(9)'!R19+$AI$14*('T(10)'!R18*(('T(10)'!R18+'T(10)'!R19)/2-$AI$9)+'T(10)'!Q19*(('T(10)'!R19+'T(10)'!Q19)/2-$AI$9)+'T(10)'!S19*(('T(10)'!S19+'T(10)'!R19)/2-$AI$9)+'T(10)'!R20*(('T(10)'!R19+'T(10)'!R20)/2-$AI$9))+$AI$11*$AI$4/$AI$10)/(1+$AI$14*((('T(10)'!R18+'T(10)'!R19)/2-$AI$9)+(('T(10)'!R19+'T(10)'!Q19)/2-$AI$9)+(('T(10)'!S19+'T(10)'!R19)/2-$AI$9)+(('T(10)'!R19+'T(10)'!R20)/2-$AI$9)))</f>
        <v>76.433926125442483</v>
      </c>
      <c r="S19" s="11">
        <f ca="1">('T(9)'!S19+$AI$14*('T(10)'!S18*(('T(10)'!S18+'T(10)'!S19)/2-$AI$9)+'T(10)'!R19*(('T(10)'!S19+'T(10)'!R19)/2-$AI$9)+'T(10)'!T19*(('T(10)'!T19+'T(10)'!S19)/2-$AI$9)+'T(10)'!S20*(('T(10)'!S19+'T(10)'!S20)/2-$AI$9))+$AI$11*$AI$4/$AI$10)/(1+$AI$14*((('T(10)'!S18+'T(10)'!S19)/2-$AI$9)+(('T(10)'!S19+'T(10)'!R19)/2-$AI$9)+(('T(10)'!T19+'T(10)'!S19)/2-$AI$9)+(('T(10)'!S19+'T(10)'!S20)/2-$AI$9)))</f>
        <v>76.281856347599657</v>
      </c>
      <c r="T19" s="11">
        <f ca="1">('T(9)'!T19+$AI$14*('T(10)'!T18*(('T(10)'!T18+'T(10)'!T19)/2-$AI$9)+'T(10)'!S19*(('T(10)'!T19+'T(10)'!S19)/2-$AI$9)+'T(10)'!U19*(('T(10)'!U19+'T(10)'!T19)/2-$AI$9)+'T(10)'!T20*(('T(10)'!T19+'T(10)'!T20)/2-$AI$9))+$AI$11*$AI$4/$AI$10)/(1+$AI$14*((('T(10)'!T18+'T(10)'!T19)/2-$AI$9)+(('T(10)'!T19+'T(10)'!S19)/2-$AI$9)+(('T(10)'!U19+'T(10)'!T19)/2-$AI$9)+(('T(10)'!T19+'T(10)'!T20)/2-$AI$9)))</f>
        <v>76.134894790370481</v>
      </c>
      <c r="U19" s="11">
        <f ca="1">('T(9)'!U19+$AI$14*('T(10)'!U18*(('T(10)'!U18+'T(10)'!U19)/2-$AI$9)+'T(10)'!T19*(('T(10)'!U19+'T(10)'!T19)/2-$AI$9)+'T(10)'!V19*(('T(10)'!V19+'T(10)'!U19)/2-$AI$9)+'T(10)'!U20*(('T(10)'!U19+'T(10)'!U20)/2-$AI$9))+$AI$11*$AI$4/$AI$10)/(1+$AI$14*((('T(10)'!U18+'T(10)'!U19)/2-$AI$9)+(('T(10)'!U19+'T(10)'!T19)/2-$AI$9)+(('T(10)'!V19+'T(10)'!U19)/2-$AI$9)+(('T(10)'!U19+'T(10)'!U20)/2-$AI$9)))</f>
        <v>75.995275874813288</v>
      </c>
      <c r="V19" s="11">
        <f ca="1">('T(9)'!V19+$AI$14*('T(10)'!V18*(('T(10)'!V18+'T(10)'!V19)/2-$AI$9)+'T(10)'!U19*(('T(10)'!V19+'T(10)'!U19)/2-$AI$9)+'T(10)'!W19*(('T(10)'!W19+'T(10)'!V19)/2-$AI$9)+'T(10)'!V20*(('T(10)'!V19+'T(10)'!V20)/2-$AI$9))+$AI$11*$AI$4/$AI$10)/(1+$AI$14*((('T(10)'!V18+'T(10)'!V19)/2-$AI$9)+(('T(10)'!V19+'T(10)'!U19)/2-$AI$9)+(('T(10)'!W19+'T(10)'!V19)/2-$AI$9)+(('T(10)'!V19+'T(10)'!V20)/2-$AI$9)))</f>
        <v>75.865673960349582</v>
      </c>
      <c r="W19" s="11">
        <f ca="1">('T(9)'!W19+$AI$14*('T(10)'!W18*(('T(10)'!W18+'T(10)'!W19)/2-$AI$9)+'T(10)'!V19*(('T(10)'!W19+'T(10)'!V19)/2-$AI$9)+'T(10)'!X19*(('T(10)'!X19+'T(10)'!W19)/2-$AI$9)+'T(10)'!W20*(('T(10)'!W19+'T(10)'!W20)/2-$AI$9))+$AI$11*$AI$4/$AI$10)/(1+$AI$14*((('T(10)'!W18+'T(10)'!W19)/2-$AI$9)+(('T(10)'!W19+'T(10)'!V19)/2-$AI$9)+(('T(10)'!X19+'T(10)'!W19)/2-$AI$9)+(('T(10)'!W19+'T(10)'!W20)/2-$AI$9)))</f>
        <v>75.748301870358702</v>
      </c>
      <c r="X19" s="11">
        <f ca="1">('T(9)'!X19+$AI$14*('T(10)'!X18*(('T(10)'!X18+'T(10)'!X19)/2-$AI$9)+'T(10)'!W19*(('T(10)'!X19+'T(10)'!W19)/2-$AI$9)+'T(10)'!Y19*(('T(10)'!Y19+'T(10)'!X19)/2-$AI$9)+'T(10)'!X20*(('T(10)'!X19+'T(10)'!X20)/2-$AI$9))+$AI$11*$AI$4/$AI$10)/(1+$AI$14*((('T(10)'!X18+'T(10)'!X19)/2-$AI$9)+(('T(10)'!X19+'T(10)'!W19)/2-$AI$9)+(('T(10)'!Y19+'T(10)'!X19)/2-$AI$9)+(('T(10)'!X19+'T(10)'!X20)/2-$AI$9)))</f>
        <v>75.643846394263292</v>
      </c>
      <c r="Y19" s="11">
        <f ca="1">('T(9)'!Y19+$AI$14*('T(10)'!Y18*(('T(10)'!Y18+'T(10)'!Y19)/2-$AI$9)+'T(10)'!X19*(('T(10)'!Y19+'T(10)'!X19)/2-$AI$9)+'T(10)'!Z19*(('T(10)'!Z19+'T(10)'!Y19)/2-$AI$9)+'T(10)'!Y20*(('T(10)'!Y19+'T(10)'!Y20)/2-$AI$9))+$AI$11*$AI$4/$AI$10)/(1+$AI$14*((('T(10)'!Y18+'T(10)'!Y19)/2-$AI$9)+(('T(10)'!Y19+'T(10)'!X19)/2-$AI$9)+(('T(10)'!Z19+'T(10)'!Y19)/2-$AI$9)+(('T(10)'!Y19+'T(10)'!Y20)/2-$AI$9)))</f>
        <v>75.550883011662549</v>
      </c>
      <c r="Z19" s="11">
        <f ca="1">('T(9)'!Z19+$AI$14*('T(10)'!Z18*(('T(10)'!Z18+'T(10)'!Z19)/2-$AI$9)+'T(10)'!Y19*(('T(10)'!Z19+'T(10)'!Y19)/2-$AI$9)+'T(10)'!AA19*(('T(10)'!AA19+'T(10)'!Z19)/2-$AI$9)+'T(10)'!Z20*(('T(10)'!Z19+'T(10)'!Z20)/2-$AI$9))+$AI$11*$AI$4/$AI$10)/(1+$AI$14*((('T(10)'!Z18+'T(10)'!Z19)/2-$AI$9)+(('T(10)'!Z19+'T(10)'!Y19)/2-$AI$9)+(('T(10)'!AA19+'T(10)'!Z19)/2-$AI$9)+(('T(10)'!Z19+'T(10)'!Z20)/2-$AI$9)))</f>
        <v>75.46650174957044</v>
      </c>
      <c r="AA19" s="11">
        <f ca="1">('T(9)'!AA19+$AI$14*('T(10)'!AA18*(('T(10)'!AA18+'T(10)'!AA19)/2-$AI$9)+'T(10)'!Z19*(('T(10)'!AA19+'T(10)'!Z19)/2-$AI$9)+'T(10)'!AB19*(('T(10)'!AB19+'T(10)'!AA19)/2-$AI$9)+'T(10)'!AA20*(('T(10)'!AA19+'T(10)'!AA20)/2-$AI$9))+$AI$11*$AI$4/$AI$10)/(1+$AI$14*((('T(10)'!AA18+'T(10)'!AA19)/2-$AI$9)+(('T(10)'!AA19+'T(10)'!Z19)/2-$AI$9)+(('T(10)'!AB19+'T(10)'!AA19)/2-$AI$9)+(('T(10)'!AA19+'T(10)'!AA20)/2-$AI$9)))</f>
        <v>75.387392981269485</v>
      </c>
      <c r="AB19" s="11">
        <f ca="1">('T(9)'!AB19+$AI$14*('T(10)'!AB18*(('T(10)'!AB18+'T(10)'!AB19)/2-$AI$9)+'T(10)'!AA19*(('T(10)'!AB19+'T(10)'!AA19)/2-$AI$9)+'T(10)'!AC19*(('T(10)'!AC19+'T(10)'!AB19)/2-$AI$9)+'T(10)'!AB20*(('T(10)'!AB19+'T(10)'!AB20)/2-$AI$9))+$AI$11*$AI$4/$AI$10)/(1+$AI$14*((('T(10)'!AB18+'T(10)'!AB19)/2-$AI$9)+(('T(10)'!AB19+'T(10)'!AA19)/2-$AI$9)+(('T(10)'!AC19+'T(10)'!AB19)/2-$AI$9)+(('T(10)'!AB19+'T(10)'!AB20)/2-$AI$9)))</f>
        <v>75.310688129125381</v>
      </c>
      <c r="AC19" s="11">
        <f ca="1">('T(9)'!AC19+$AI$14*('T(10)'!AC18*(('T(10)'!AC18+'T(10)'!AC19)/2-$AI$9)+'T(10)'!AB19*(('T(10)'!AC19+'T(10)'!AB19)/2-$AI$9)+'T(10)'!AD19*(('T(10)'!AD19+'T(10)'!AC19)/2-$AI$9)+'T(10)'!AC20*(('T(10)'!AC19+'T(10)'!AC20)/2-$AI$9))+$AI$11*$AI$4/$AI$10)/(1+$AI$14*((('T(10)'!AC18+'T(10)'!AC19)/2-$AI$9)+(('T(10)'!AC19+'T(10)'!AB19)/2-$AI$9)+(('T(10)'!AD19+'T(10)'!AC19)/2-$AI$9)+(('T(10)'!AC19+'T(10)'!AC20)/2-$AI$9)))</f>
        <v>75.234361866316348</v>
      </c>
      <c r="AD19" s="11">
        <f ca="1">('T(9)'!AD19+$AI$14*('T(10)'!AD18*(('T(10)'!AD18+'T(10)'!AD19)/2-$AI$9)+'T(10)'!AC19*(('T(10)'!AD19+'T(10)'!AC19)/2-$AI$9)+'T(10)'!AE19*(('T(10)'!AE19+'T(10)'!AD19)/2-$AI$9)+'T(10)'!AD20*(('T(10)'!AD19+'T(10)'!AD20)/2-$AI$9))+$AI$11*$AI$4/$AI$10)/(1+$AI$14*((('T(10)'!AD18+'T(10)'!AD19)/2-$AI$9)+(('T(10)'!AD19+'T(10)'!AC19)/2-$AI$9)+(('T(10)'!AE19+'T(10)'!AD19)/2-$AI$9)+(('T(10)'!AD19+'T(10)'!AD20)/2-$AI$9)))</f>
        <v>75.157290006822308</v>
      </c>
      <c r="AE19" s="11">
        <f ca="1">('T(9)'!AE19+$AI$14*('T(10)'!AE18*(('T(10)'!AE18+'T(10)'!AE19)/2-$AI$9)+'T(10)'!AD19*(('T(10)'!AE19+'T(10)'!AD19)/2-$AI$9)+'T(10)'!AF19*(('T(10)'!AF19+'T(10)'!AE19)/2-$AI$9)+'T(10)'!AE20*(('T(10)'!AE19+'T(10)'!AE20)/2-$AI$9))+$AI$11*$AI$4/$AI$10)/(1+$AI$14*((('T(10)'!AE18+'T(10)'!AE19)/2-$AI$9)+(('T(10)'!AE19+'T(10)'!AD19)/2-$AI$9)+(('T(10)'!AF19+'T(10)'!AE19)/2-$AI$9)+(('T(10)'!AE19+'T(10)'!AE20)/2-$AI$9)))</f>
        <v>75.07911122558896</v>
      </c>
      <c r="AF19" s="2">
        <v>75</v>
      </c>
      <c r="AM19">
        <f>(C19-'T(9)'!C19)^2</f>
        <v>0</v>
      </c>
      <c r="AN19">
        <f ca="1">(D19-'T(9)'!D19)^2</f>
        <v>4.1088379660223043E-6</v>
      </c>
      <c r="AO19">
        <f ca="1">(E19-'T(9)'!E19)^2</f>
        <v>1.5847226572634982E-5</v>
      </c>
      <c r="AP19">
        <f ca="1">(F19-'T(9)'!F19)^2</f>
        <v>3.3287828293951312E-5</v>
      </c>
      <c r="AQ19">
        <f ca="1">(G19-'T(9)'!G19)^2</f>
        <v>5.3235527181621986E-5</v>
      </c>
      <c r="AR19">
        <f ca="1">(H19-'T(9)'!H19)^2</f>
        <v>7.1579038491923774E-5</v>
      </c>
      <c r="AS19">
        <f ca="1">(I19-'T(9)'!I19)^2</f>
        <v>8.3940980806643177E-5</v>
      </c>
      <c r="AT19">
        <f ca="1">(J19-'T(9)'!J19)^2</f>
        <v>8.6640276788895607E-5</v>
      </c>
      <c r="AU19">
        <f ca="1">(K19-'T(9)'!K19)^2</f>
        <v>7.7855458564897798E-5</v>
      </c>
      <c r="AV19">
        <f ca="1">(L19-'T(9)'!L19)^2</f>
        <v>5.87179294688271E-5</v>
      </c>
      <c r="AW19">
        <f ca="1">(M19-'T(9)'!M19)^2</f>
        <v>3.3919880898360757E-5</v>
      </c>
      <c r="AX19">
        <f ca="1">(N19-'T(9)'!N19)^2</f>
        <v>1.1334443977673121E-5</v>
      </c>
      <c r="AY19">
        <f ca="1">(O19-'T(9)'!O19)^2</f>
        <v>7.45586172748823E-7</v>
      </c>
      <c r="AZ19">
        <f ca="1">(P19-'T(9)'!P19)^2</f>
        <v>4.6478094708499904E-6</v>
      </c>
      <c r="BA19">
        <f ca="1">(Q19-'T(9)'!Q19)^2</f>
        <v>3.2327311774682098E-5</v>
      </c>
      <c r="BB19">
        <f ca="1">(R19-'T(9)'!R19)^2</f>
        <v>9.1616003503603574E-5</v>
      </c>
      <c r="BC19">
        <f ca="1">(S19-'T(9)'!S19)^2</f>
        <v>1.8481585788863929E-4</v>
      </c>
      <c r="BD19">
        <f ca="1">(T19-'T(9)'!T19)^2</f>
        <v>3.064067690201709E-4</v>
      </c>
      <c r="BE19">
        <f ca="1">(U19-'T(9)'!U19)^2</f>
        <v>4.4275170846769501E-4</v>
      </c>
      <c r="BF19">
        <f ca="1">(V19-'T(9)'!V19)^2</f>
        <v>5.740341253041933E-4</v>
      </c>
      <c r="BG19">
        <f ca="1">(W19-'T(9)'!W19)^2</f>
        <v>6.7813726653397121E-4</v>
      </c>
      <c r="BH19">
        <f ca="1">(X19-'T(9)'!X19)^2</f>
        <v>7.3556495206312101E-4</v>
      </c>
      <c r="BI19">
        <f ca="1">(Y19-'T(9)'!Y19)^2</f>
        <v>7.3409336434352346E-4</v>
      </c>
      <c r="BJ19">
        <f ca="1">(Z19-'T(9)'!Z19)^2</f>
        <v>6.7187157698850959E-4</v>
      </c>
      <c r="BK19">
        <f ca="1">(AA19-'T(9)'!AA19)^2</f>
        <v>5.5821849542331595E-4</v>
      </c>
      <c r="BL19">
        <f ca="1">(AB19-'T(9)'!AB19)^2</f>
        <v>4.1205311205347382E-4</v>
      </c>
      <c r="BM19">
        <f ca="1">(AC19-'T(9)'!AC19)^2</f>
        <v>2.5844529130634276E-4</v>
      </c>
      <c r="BN19">
        <f ca="1">(AD19-'T(9)'!AD19)^2</f>
        <v>1.2407932801250635E-4</v>
      </c>
      <c r="BO19">
        <f ca="1">(AE19-'T(9)'!AE19)^2</f>
        <v>3.2506678367561719E-5</v>
      </c>
      <c r="BP19">
        <f>(AF19-'T(9)'!AF19)^2</f>
        <v>0</v>
      </c>
    </row>
    <row r="20" spans="3:68">
      <c r="C20" s="10"/>
      <c r="D20" s="10"/>
      <c r="E20" s="10"/>
      <c r="F20" s="10"/>
      <c r="G20" s="10"/>
      <c r="H20" s="10"/>
      <c r="I20" s="10"/>
      <c r="J20" s="10"/>
      <c r="K20" s="10"/>
      <c r="L20" s="10"/>
      <c r="M20" s="10">
        <f ca="1">N20</f>
        <v>76.927470035907575</v>
      </c>
      <c r="N20" s="11">
        <f ca="1">('T(9)'!N20+$AI$14*('T(10)'!N19*(('T(10)'!N19+'T(10)'!N20)/2-$AI$9)+'T(10)'!M20*(('T(10)'!N20+'T(10)'!M20)/2-$AI$9)+'T(10)'!O20*(('T(10)'!O20+'T(10)'!N20)/2-$AI$9)+'T(10)'!N21*(('T(10)'!N20+'T(10)'!N21)/2-$AI$9))+$AI$11*$AI$4/$AI$10)/(1+$AI$14*((('T(10)'!N19+'T(10)'!N20)/2-$AI$9)+(('T(10)'!N20+'T(10)'!M20)/2-$AI$9)+(('T(10)'!O20+'T(10)'!N20)/2-$AI$9)+(('T(10)'!N20+'T(10)'!N21)/2-$AI$9)))</f>
        <v>76.927470035907589</v>
      </c>
      <c r="O20" s="11">
        <f ca="1">('T(9)'!O20+$AI$14*('T(10)'!O19*(('T(10)'!O19+'T(10)'!O20)/2-$AI$9)+'T(10)'!N20*(('T(10)'!O20+'T(10)'!N20)/2-$AI$9)+'T(10)'!P20*(('T(10)'!P20+'T(10)'!O20)/2-$AI$9)+'T(10)'!O21*(('T(10)'!O20+'T(10)'!O21)/2-$AI$9))+$AI$11*$AI$4/$AI$10)/(1+$AI$14*((('T(10)'!O19+'T(10)'!O20)/2-$AI$9)+(('T(10)'!O20+'T(10)'!N20)/2-$AI$9)+(('T(10)'!P20+'T(10)'!O20)/2-$AI$9)+(('T(10)'!O20+'T(10)'!O21)/2-$AI$9)))</f>
        <v>76.829323543200573</v>
      </c>
      <c r="P20" s="11">
        <f ca="1">('T(9)'!P20+$AI$14*('T(10)'!P19*(('T(10)'!P19+'T(10)'!P20)/2-$AI$9)+'T(10)'!O20*(('T(10)'!P20+'T(10)'!O20)/2-$AI$9)+'T(10)'!Q20*(('T(10)'!Q20+'T(10)'!P20)/2-$AI$9)+'T(10)'!P21*(('T(10)'!P20+'T(10)'!P21)/2-$AI$9))+$AI$11*$AI$4/$AI$10)/(1+$AI$14*((('T(10)'!P19+'T(10)'!P20)/2-$AI$9)+(('T(10)'!P20+'T(10)'!O20)/2-$AI$9)+(('T(10)'!Q20+'T(10)'!P20)/2-$AI$9)+(('T(10)'!P20+'T(10)'!P21)/2-$AI$9)))</f>
        <v>76.704780108487483</v>
      </c>
      <c r="Q20" s="11">
        <f ca="1">('T(9)'!Q20+$AI$14*('T(10)'!Q19*(('T(10)'!Q19+'T(10)'!Q20)/2-$AI$9)+'T(10)'!P20*(('T(10)'!Q20+'T(10)'!P20)/2-$AI$9)+'T(10)'!R20*(('T(10)'!R20+'T(10)'!Q20)/2-$AI$9)+'T(10)'!Q21*(('T(10)'!Q20+'T(10)'!Q21)/2-$AI$9))+$AI$11*$AI$4/$AI$10)/(1+$AI$14*((('T(10)'!Q19+'T(10)'!Q20)/2-$AI$9)+(('T(10)'!Q20+'T(10)'!P20)/2-$AI$9)+(('T(10)'!R20+'T(10)'!Q20)/2-$AI$9)+(('T(10)'!Q20+'T(10)'!Q21)/2-$AI$9)))</f>
        <v>76.571096734535246</v>
      </c>
      <c r="R20" s="11">
        <f ca="1">('T(9)'!R20+$AI$14*('T(10)'!R19*(('T(10)'!R19+'T(10)'!R20)/2-$AI$9)+'T(10)'!Q20*(('T(10)'!R20+'T(10)'!Q20)/2-$AI$9)+'T(10)'!S20*(('T(10)'!S20+'T(10)'!R20)/2-$AI$9)+'T(10)'!R21*(('T(10)'!R20+'T(10)'!R21)/2-$AI$9))+$AI$11*$AI$4/$AI$10)/(1+$AI$14*((('T(10)'!R19+'T(10)'!R20)/2-$AI$9)+(('T(10)'!R20+'T(10)'!Q20)/2-$AI$9)+(('T(10)'!S20+'T(10)'!R20)/2-$AI$9)+(('T(10)'!R20+'T(10)'!R21)/2-$AI$9)))</f>
        <v>76.434040187591947</v>
      </c>
      <c r="S20" s="11">
        <f ca="1">('T(9)'!S20+$AI$14*('T(10)'!S19*(('T(10)'!S19+'T(10)'!S20)/2-$AI$9)+'T(10)'!R20*(('T(10)'!S20+'T(10)'!R20)/2-$AI$9)+'T(10)'!T20*(('T(10)'!T20+'T(10)'!S20)/2-$AI$9)+'T(10)'!S21*(('T(10)'!S20+'T(10)'!S21)/2-$AI$9))+$AI$11*$AI$4/$AI$10)/(1+$AI$14*((('T(10)'!S19+'T(10)'!S20)/2-$AI$9)+(('T(10)'!S20+'T(10)'!R20)/2-$AI$9)+(('T(10)'!T20+'T(10)'!S20)/2-$AI$9)+(('T(10)'!S20+'T(10)'!S21)/2-$AI$9)))</f>
        <v>76.296835223135119</v>
      </c>
      <c r="T20" s="11">
        <f ca="1">('T(9)'!T20+$AI$14*('T(10)'!T19*(('T(10)'!T19+'T(10)'!T20)/2-$AI$9)+'T(10)'!S20*(('T(10)'!T20+'T(10)'!S20)/2-$AI$9)+'T(10)'!U20*(('T(10)'!U20+'T(10)'!T20)/2-$AI$9)+'T(10)'!T21*(('T(10)'!T20+'T(10)'!T21)/2-$AI$9))+$AI$11*$AI$4/$AI$10)/(1+$AI$14*((('T(10)'!T19+'T(10)'!T20)/2-$AI$9)+(('T(10)'!T20+'T(10)'!S20)/2-$AI$9)+(('T(10)'!U20+'T(10)'!T20)/2-$AI$9)+(('T(10)'!T20+'T(10)'!T21)/2-$AI$9)))</f>
        <v>76.162127678675688</v>
      </c>
      <c r="U20" s="11">
        <f ca="1">('T(9)'!U20+$AI$14*('T(10)'!U19*(('T(10)'!U19+'T(10)'!U20)/2-$AI$9)+'T(10)'!T20*(('T(10)'!U20+'T(10)'!T20)/2-$AI$9)+'T(10)'!V20*(('T(10)'!V20+'T(10)'!U20)/2-$AI$9)+'T(10)'!U21*(('T(10)'!U20+'T(10)'!U21)/2-$AI$9))+$AI$11*$AI$4/$AI$10)/(1+$AI$14*((('T(10)'!U19+'T(10)'!U20)/2-$AI$9)+(('T(10)'!U20+'T(10)'!T20)/2-$AI$9)+(('T(10)'!V20+'T(10)'!U20)/2-$AI$9)+(('T(10)'!U20+'T(10)'!U21)/2-$AI$9)))</f>
        <v>76.032375302375726</v>
      </c>
      <c r="V20" s="11">
        <f ca="1">('T(9)'!V20+$AI$14*('T(10)'!V19*(('T(10)'!V19+'T(10)'!V20)/2-$AI$9)+'T(10)'!U20*(('T(10)'!V20+'T(10)'!U20)/2-$AI$9)+'T(10)'!W20*(('T(10)'!W20+'T(10)'!V20)/2-$AI$9)+'T(10)'!V21*(('T(10)'!V20+'T(10)'!V21)/2-$AI$9))+$AI$11*$AI$4/$AI$10)/(1+$AI$14*((('T(10)'!V19+'T(10)'!V20)/2-$AI$9)+(('T(10)'!V20+'T(10)'!U20)/2-$AI$9)+(('T(10)'!W20+'T(10)'!V20)/2-$AI$9)+(('T(10)'!V20+'T(10)'!V21)/2-$AI$9)))</f>
        <v>75.909741978705924</v>
      </c>
      <c r="W20" s="11">
        <f ca="1">('T(9)'!W20+$AI$14*('T(10)'!W19*(('T(10)'!W19+'T(10)'!W20)/2-$AI$9)+'T(10)'!V20*(('T(10)'!W20+'T(10)'!V20)/2-$AI$9)+'T(10)'!X20*(('T(10)'!X20+'T(10)'!W20)/2-$AI$9)+'T(10)'!W21*(('T(10)'!W20+'T(10)'!W21)/2-$AI$9))+$AI$11*$AI$4/$AI$10)/(1+$AI$14*((('T(10)'!W19+'T(10)'!W20)/2-$AI$9)+(('T(10)'!W20+'T(10)'!V20)/2-$AI$9)+(('T(10)'!X20+'T(10)'!W20)/2-$AI$9)+(('T(10)'!W20+'T(10)'!W21)/2-$AI$9)))</f>
        <v>75.795735639105871</v>
      </c>
      <c r="X20" s="11">
        <f ca="1">('T(9)'!X20+$AI$14*('T(10)'!X19*(('T(10)'!X19+'T(10)'!X20)/2-$AI$9)+'T(10)'!W20*(('T(10)'!X20+'T(10)'!W20)/2-$AI$9)+'T(10)'!Y20*(('T(10)'!Y20+'T(10)'!X20)/2-$AI$9)+'T(10)'!X21*(('T(10)'!X20+'T(10)'!X21)/2-$AI$9))+$AI$11*$AI$4/$AI$10)/(1+$AI$14*((('T(10)'!X19+'T(10)'!X20)/2-$AI$9)+(('T(10)'!X20+'T(10)'!W20)/2-$AI$9)+(('T(10)'!Y20+'T(10)'!X20)/2-$AI$9)+(('T(10)'!X20+'T(10)'!X21)/2-$AI$9)))</f>
        <v>75.69078434459982</v>
      </c>
      <c r="Y20" s="11">
        <f ca="1">('T(9)'!Y20+$AI$14*('T(10)'!Y19*(('T(10)'!Y19+'T(10)'!Y20)/2-$AI$9)+'T(10)'!X20*(('T(10)'!Y20+'T(10)'!X20)/2-$AI$9)+'T(10)'!Z20*(('T(10)'!Z20+'T(10)'!Y20)/2-$AI$9)+'T(10)'!Y21*(('T(10)'!Y20+'T(10)'!Y21)/2-$AI$9))+$AI$11*$AI$4/$AI$10)/(1+$AI$14*((('T(10)'!Y19+'T(10)'!Y20)/2-$AI$9)+(('T(10)'!Y20+'T(10)'!X20)/2-$AI$9)+(('T(10)'!Z20+'T(10)'!Y20)/2-$AI$9)+(('T(10)'!Y20+'T(10)'!Y21)/2-$AI$9)))</f>
        <v>75.594063006842788</v>
      </c>
      <c r="Z20" s="11">
        <f ca="1">('T(9)'!Z20+$AI$14*('T(10)'!Z19*(('T(10)'!Z19+'T(10)'!Z20)/2-$AI$9)+'T(10)'!Y20*(('T(10)'!Z20+'T(10)'!Y20)/2-$AI$9)+'T(10)'!AA20*(('T(10)'!AA20+'T(10)'!Z20)/2-$AI$9)+'T(10)'!Z21*(('T(10)'!Z20+'T(10)'!Z21)/2-$AI$9))+$AI$11*$AI$4/$AI$10)/(1+$AI$14*((('T(10)'!Z19+'T(10)'!Z20)/2-$AI$9)+(('T(10)'!Z20+'T(10)'!Y20)/2-$AI$9)+(('T(10)'!AA20+'T(10)'!Z20)/2-$AI$9)+(('T(10)'!Z20+'T(10)'!Z21)/2-$AI$9)))</f>
        <v>75.503801546443256</v>
      </c>
      <c r="AA20" s="11">
        <f ca="1">('T(9)'!AA20+$AI$14*('T(10)'!AA19*(('T(10)'!AA19+'T(10)'!AA20)/2-$AI$9)+'T(10)'!Z20*(('T(10)'!AA20+'T(10)'!Z20)/2-$AI$9)+'T(10)'!AB20*(('T(10)'!AB20+'T(10)'!AA20)/2-$AI$9)+'T(10)'!AA21*(('T(10)'!AA20+'T(10)'!AA21)/2-$AI$9))+$AI$11*$AI$4/$AI$10)/(1+$AI$14*((('T(10)'!AA19+'T(10)'!AA20)/2-$AI$9)+(('T(10)'!AA20+'T(10)'!Z20)/2-$AI$9)+(('T(10)'!AB20+'T(10)'!AA20)/2-$AI$9)+(('T(10)'!AA20+'T(10)'!AA21)/2-$AI$9)))</f>
        <v>75.417850783119192</v>
      </c>
      <c r="AB20" s="11">
        <f ca="1">('T(9)'!AB20+$AI$14*('T(10)'!AB19*(('T(10)'!AB19+'T(10)'!AB20)/2-$AI$9)+'T(10)'!AA20*(('T(10)'!AB20+'T(10)'!AA20)/2-$AI$9)+'T(10)'!AC20*(('T(10)'!AC20+'T(10)'!AB20)/2-$AI$9)+'T(10)'!AB21*(('T(10)'!AB20+'T(10)'!AB21)/2-$AI$9))+$AI$11*$AI$4/$AI$10)/(1+$AI$14*((('T(10)'!AB19+'T(10)'!AB20)/2-$AI$9)+(('T(10)'!AB20+'T(10)'!AA20)/2-$AI$9)+(('T(10)'!AC20+'T(10)'!AB20)/2-$AI$9)+(('T(10)'!AB20+'T(10)'!AB21)/2-$AI$9)))</f>
        <v>75.334201769158838</v>
      </c>
      <c r="AC20" s="11">
        <f ca="1">('T(9)'!AC20+$AI$14*('T(10)'!AC19*(('T(10)'!AC19+'T(10)'!AC20)/2-$AI$9)+'T(10)'!AB20*(('T(10)'!AC20+'T(10)'!AB20)/2-$AI$9)+'T(10)'!AD20*(('T(10)'!AD20+'T(10)'!AC20)/2-$AI$9)+'T(10)'!AC21*(('T(10)'!AC20+'T(10)'!AC21)/2-$AI$9))+$AI$11*$AI$4/$AI$10)/(1+$AI$14*((('T(10)'!AC19+'T(10)'!AC20)/2-$AI$9)+(('T(10)'!AC20+'T(10)'!AB20)/2-$AI$9)+(('T(10)'!AD20+'T(10)'!AC20)/2-$AI$9)+(('T(10)'!AC20+'T(10)'!AC21)/2-$AI$9)))</f>
        <v>75.251307429039528</v>
      </c>
      <c r="AD20" s="11">
        <f ca="1">('T(9)'!AD20+$AI$14*('T(10)'!AD19*(('T(10)'!AD19+'T(10)'!AD20)/2-$AI$9)+'T(10)'!AC20*(('T(10)'!AD20+'T(10)'!AC20)/2-$AI$9)+'T(10)'!AE20*(('T(10)'!AE20+'T(10)'!AD20)/2-$AI$9)+'T(10)'!AD21*(('T(10)'!AD20+'T(10)'!AD21)/2-$AI$9))+$AI$11*$AI$4/$AI$10)/(1+$AI$14*((('T(10)'!AD19+'T(10)'!AD20)/2-$AI$9)+(('T(10)'!AD20+'T(10)'!AC20)/2-$AI$9)+(('T(10)'!AE20+'T(10)'!AD20)/2-$AI$9)+(('T(10)'!AD20+'T(10)'!AD21)/2-$AI$9)))</f>
        <v>75.168197384155448</v>
      </c>
      <c r="AE20" s="11">
        <f ca="1">('T(9)'!AE20+$AI$14*('T(10)'!AE19*(('T(10)'!AE19+'T(10)'!AE20)/2-$AI$9)+'T(10)'!AD20*(('T(10)'!AE20+'T(10)'!AD20)/2-$AI$9)+'T(10)'!AF20*(('T(10)'!AF20+'T(10)'!AE20)/2-$AI$9)+'T(10)'!AE21*(('T(10)'!AE20+'T(10)'!AE21)/2-$AI$9))+$AI$11*$AI$4/$AI$10)/(1+$AI$14*((('T(10)'!AE19+'T(10)'!AE20)/2-$AI$9)+(('T(10)'!AE20+'T(10)'!AD20)/2-$AI$9)+(('T(10)'!AF20+'T(10)'!AE20)/2-$AI$9)+(('T(10)'!AE20+'T(10)'!AE21)/2-$AI$9)))</f>
        <v>75.084438530621995</v>
      </c>
      <c r="AF20" s="2">
        <v>75</v>
      </c>
      <c r="AM20">
        <f>(C20-'T(9)'!C20)^2</f>
        <v>0</v>
      </c>
      <c r="AN20">
        <f>(D20-'T(9)'!D20)^2</f>
        <v>0</v>
      </c>
      <c r="AO20">
        <f>(E20-'T(9)'!E20)^2</f>
        <v>0</v>
      </c>
      <c r="AP20">
        <f>(F20-'T(9)'!F20)^2</f>
        <v>0</v>
      </c>
      <c r="AQ20">
        <f>(G20-'T(9)'!G20)^2</f>
        <v>0</v>
      </c>
      <c r="AR20">
        <f>(H20-'T(9)'!H20)^2</f>
        <v>0</v>
      </c>
      <c r="AS20">
        <f>(I20-'T(9)'!I20)^2</f>
        <v>0</v>
      </c>
      <c r="AT20">
        <f>(J20-'T(9)'!J20)^2</f>
        <v>0</v>
      </c>
      <c r="AU20">
        <f>(K20-'T(9)'!K20)^2</f>
        <v>0</v>
      </c>
      <c r="AV20">
        <f>(L20-'T(9)'!L20)^2</f>
        <v>0</v>
      </c>
      <c r="AW20">
        <f ca="1">(M20-'T(9)'!M20)^2</f>
        <v>6.2903383079148488E-6</v>
      </c>
      <c r="AX20">
        <f ca="1">(N20-'T(9)'!N20)^2</f>
        <v>6.2903383080574155E-6</v>
      </c>
      <c r="AY20">
        <f ca="1">(O20-'T(9)'!O20)^2</f>
        <v>8.8089323280833044E-7</v>
      </c>
      <c r="AZ20">
        <f ca="1">(P20-'T(9)'!P20)^2</f>
        <v>2.4646907231239449E-6</v>
      </c>
      <c r="BA20">
        <f ca="1">(Q20-'T(9)'!Q20)^2</f>
        <v>2.2442734533233218E-5</v>
      </c>
      <c r="BB20">
        <f ca="1">(R20-'T(9)'!R20)^2</f>
        <v>6.9418388090796064E-5</v>
      </c>
      <c r="BC20">
        <f ca="1">(S20-'T(9)'!S20)^2</f>
        <v>1.4669258453754066E-4</v>
      </c>
      <c r="BD20">
        <f ca="1">(T20-'T(9)'!T20)^2</f>
        <v>2.5037337470494667E-4</v>
      </c>
      <c r="BE20">
        <f ca="1">(U20-'T(9)'!U20)^2</f>
        <v>3.6907483568754943E-4</v>
      </c>
      <c r="BF20">
        <f ca="1">(V20-'T(9)'!V20)^2</f>
        <v>4.8557282758497362E-4</v>
      </c>
      <c r="BG20">
        <f ca="1">(W20-'T(9)'!W20)^2</f>
        <v>5.8019286205775145E-4</v>
      </c>
      <c r="BH20">
        <f ca="1">(X20-'T(9)'!X20)^2</f>
        <v>6.3515948620626746E-4</v>
      </c>
      <c r="BI20">
        <f ca="1">(Y20-'T(9)'!Y20)^2</f>
        <v>6.3879652941771514E-4</v>
      </c>
      <c r="BJ20">
        <f ca="1">(Z20-'T(9)'!Z20)^2</f>
        <v>5.8848116197749117E-4</v>
      </c>
      <c r="BK20">
        <f ca="1">(AA20-'T(9)'!AA20)^2</f>
        <v>4.9163032462902143E-4</v>
      </c>
      <c r="BL20">
        <f ca="1">(AB20-'T(9)'!AB20)^2</f>
        <v>3.6454819718661569E-4</v>
      </c>
      <c r="BM20">
        <f ca="1">(AC20-'T(9)'!AC20)^2</f>
        <v>2.2946790308394079E-4</v>
      </c>
      <c r="BN20">
        <f ca="1">(AD20-'T(9)'!AD20)^2</f>
        <v>1.1045487449235706E-4</v>
      </c>
      <c r="BO20">
        <f ca="1">(AE20-'T(9)'!AE20)^2</f>
        <v>2.8984489105764403E-5</v>
      </c>
      <c r="BP20">
        <f>(AF20-'T(9)'!AF20)^2</f>
        <v>0</v>
      </c>
    </row>
    <row r="21" spans="3:68">
      <c r="C21" s="10"/>
      <c r="D21" s="10"/>
      <c r="E21" s="10"/>
      <c r="F21" s="10"/>
      <c r="G21" s="10"/>
      <c r="H21" s="10"/>
      <c r="I21" s="10"/>
      <c r="J21" s="10"/>
      <c r="K21" s="10"/>
      <c r="L21" s="10"/>
      <c r="M21" s="10">
        <f ca="1">N21</f>
        <v>76.820367526099318</v>
      </c>
      <c r="N21" s="11">
        <f ca="1">('T(9)'!N21+$AI$14*('T(10)'!N20*(('T(10)'!N20+'T(10)'!N21)/2-$AI$9)+'T(10)'!M21*(('T(10)'!N21+'T(10)'!M21)/2-$AI$9)+'T(10)'!O21*(('T(10)'!O21+'T(10)'!N21)/2-$AI$9)+'T(10)'!N22*(('T(10)'!N21+'T(10)'!N22)/2-$AI$9))+$AI$11*$AI$4/$AI$10)/(1+$AI$14*((('T(10)'!N20+'T(10)'!N21)/2-$AI$9)+(('T(10)'!N21+'T(10)'!M21)/2-$AI$9)+(('T(10)'!O21+'T(10)'!N21)/2-$AI$9)+(('T(10)'!N21+'T(10)'!N22)/2-$AI$9)))</f>
        <v>76.820367526099332</v>
      </c>
      <c r="O21" s="11">
        <f ca="1">('T(9)'!O21+$AI$14*('T(10)'!O20*(('T(10)'!O20+'T(10)'!O21)/2-$AI$9)+'T(10)'!N21*(('T(10)'!O21+'T(10)'!N21)/2-$AI$9)+'T(10)'!P21*(('T(10)'!P21+'T(10)'!O21)/2-$AI$9)+'T(10)'!O22*(('T(10)'!O21+'T(10)'!O22)/2-$AI$9))+$AI$11*$AI$4/$AI$10)/(1+$AI$14*((('T(10)'!O20+'T(10)'!O21)/2-$AI$9)+(('T(10)'!O21+'T(10)'!N21)/2-$AI$9)+(('T(10)'!P21+'T(10)'!O21)/2-$AI$9)+(('T(10)'!O21+'T(10)'!O22)/2-$AI$9)))</f>
        <v>76.760656548379004</v>
      </c>
      <c r="P21" s="11">
        <f ca="1">('T(9)'!P21+$AI$14*('T(10)'!P20*(('T(10)'!P20+'T(10)'!P21)/2-$AI$9)+'T(10)'!O21*(('T(10)'!P21+'T(10)'!O21)/2-$AI$9)+'T(10)'!Q21*(('T(10)'!Q21+'T(10)'!P21)/2-$AI$9)+'T(10)'!P22*(('T(10)'!P21+'T(10)'!P22)/2-$AI$9))+$AI$11*$AI$4/$AI$10)/(1+$AI$14*((('T(10)'!P20+'T(10)'!P21)/2-$AI$9)+(('T(10)'!P21+'T(10)'!O21)/2-$AI$9)+(('T(10)'!Q21+'T(10)'!P21)/2-$AI$9)+(('T(10)'!P21+'T(10)'!P22)/2-$AI$9)))</f>
        <v>76.666286173780421</v>
      </c>
      <c r="Q21" s="11">
        <f ca="1">('T(9)'!Q21+$AI$14*('T(10)'!Q20*(('T(10)'!Q20+'T(10)'!Q21)/2-$AI$9)+'T(10)'!P21*(('T(10)'!Q21+'T(10)'!P21)/2-$AI$9)+'T(10)'!R21*(('T(10)'!R21+'T(10)'!Q21)/2-$AI$9)+'T(10)'!Q22*(('T(10)'!Q21+'T(10)'!Q22)/2-$AI$9))+$AI$11*$AI$4/$AI$10)/(1+$AI$14*((('T(10)'!Q20+'T(10)'!Q21)/2-$AI$9)+(('T(10)'!Q21+'T(10)'!P21)/2-$AI$9)+(('T(10)'!R21+'T(10)'!Q21)/2-$AI$9)+(('T(10)'!Q21+'T(10)'!Q22)/2-$AI$9)))</f>
        <v>76.553251821710589</v>
      </c>
      <c r="R21" s="11">
        <f ca="1">('T(9)'!R21+$AI$14*('T(10)'!R20*(('T(10)'!R20+'T(10)'!R21)/2-$AI$9)+'T(10)'!Q21*(('T(10)'!R21+'T(10)'!Q21)/2-$AI$9)+'T(10)'!S21*(('T(10)'!S21+'T(10)'!R21)/2-$AI$9)+'T(10)'!R22*(('T(10)'!R21+'T(10)'!R22)/2-$AI$9))+$AI$11*$AI$4/$AI$10)/(1+$AI$14*((('T(10)'!R20+'T(10)'!R21)/2-$AI$9)+(('T(10)'!R21+'T(10)'!Q21)/2-$AI$9)+(('T(10)'!S21+'T(10)'!R21)/2-$AI$9)+(('T(10)'!R21+'T(10)'!R22)/2-$AI$9)))</f>
        <v>76.430740105914964</v>
      </c>
      <c r="S21" s="11">
        <f ca="1">('T(9)'!S21+$AI$14*('T(10)'!S20*(('T(10)'!S20+'T(10)'!S21)/2-$AI$9)+'T(10)'!R21*(('T(10)'!S21+'T(10)'!R21)/2-$AI$9)+'T(10)'!T21*(('T(10)'!T21+'T(10)'!S21)/2-$AI$9)+'T(10)'!S22*(('T(10)'!S21+'T(10)'!S22)/2-$AI$9))+$AI$11*$AI$4/$AI$10)/(1+$AI$14*((('T(10)'!S20+'T(10)'!S21)/2-$AI$9)+(('T(10)'!S21+'T(10)'!R21)/2-$AI$9)+(('T(10)'!T21+'T(10)'!S21)/2-$AI$9)+(('T(10)'!S21+'T(10)'!S22)/2-$AI$9)))</f>
        <v>76.304429726721111</v>
      </c>
      <c r="T21" s="11">
        <f ca="1">('T(9)'!T21+$AI$14*('T(10)'!T20*(('T(10)'!T20+'T(10)'!T21)/2-$AI$9)+'T(10)'!S21*(('T(10)'!T21+'T(10)'!S21)/2-$AI$9)+'T(10)'!U21*(('T(10)'!U21+'T(10)'!T21)/2-$AI$9)+'T(10)'!T22*(('T(10)'!T21+'T(10)'!T22)/2-$AI$9))+$AI$11*$AI$4/$AI$10)/(1+$AI$14*((('T(10)'!T20+'T(10)'!T21)/2-$AI$9)+(('T(10)'!T21+'T(10)'!S21)/2-$AI$9)+(('T(10)'!U21+'T(10)'!T21)/2-$AI$9)+(('T(10)'!T21+'T(10)'!T22)/2-$AI$9)))</f>
        <v>76.178219552403021</v>
      </c>
      <c r="U21" s="11">
        <f ca="1">('T(9)'!U21+$AI$14*('T(10)'!U20*(('T(10)'!U20+'T(10)'!U21)/2-$AI$9)+'T(10)'!T21*(('T(10)'!U21+'T(10)'!T21)/2-$AI$9)+'T(10)'!V21*(('T(10)'!V21+'T(10)'!U21)/2-$AI$9)+'T(10)'!U22*(('T(10)'!U21+'T(10)'!U22)/2-$AI$9))+$AI$11*$AI$4/$AI$10)/(1+$AI$14*((('T(10)'!U20+'T(10)'!U21)/2-$AI$9)+(('T(10)'!U21+'T(10)'!T21)/2-$AI$9)+(('T(10)'!V21+'T(10)'!U21)/2-$AI$9)+(('T(10)'!U21+'T(10)'!U22)/2-$AI$9)))</f>
        <v>76.054986752303662</v>
      </c>
      <c r="V21" s="11">
        <f ca="1">('T(9)'!V21+$AI$14*('T(10)'!V20*(('T(10)'!V20+'T(10)'!V21)/2-$AI$9)+'T(10)'!U21*(('T(10)'!V21+'T(10)'!U21)/2-$AI$9)+'T(10)'!W21*(('T(10)'!W21+'T(10)'!V21)/2-$AI$9)+'T(10)'!V22*(('T(10)'!V21+'T(10)'!V22)/2-$AI$9))+$AI$11*$AI$4/$AI$10)/(1+$AI$14*((('T(10)'!V20+'T(10)'!V21)/2-$AI$9)+(('T(10)'!V21+'T(10)'!U21)/2-$AI$9)+(('T(10)'!W21+'T(10)'!V21)/2-$AI$9)+(('T(10)'!V21+'T(10)'!V22)/2-$AI$9)))</f>
        <v>75.936831559417257</v>
      </c>
      <c r="W21" s="11">
        <f ca="1">('T(9)'!W21+$AI$14*('T(10)'!W20*(('T(10)'!W20+'T(10)'!W21)/2-$AI$9)+'T(10)'!V21*(('T(10)'!W21+'T(10)'!V21)/2-$AI$9)+'T(10)'!X21*(('T(10)'!X21+'T(10)'!W21)/2-$AI$9)+'T(10)'!W22*(('T(10)'!W21+'T(10)'!W22)/2-$AI$9))+$AI$11*$AI$4/$AI$10)/(1+$AI$14*((('T(10)'!W20+'T(10)'!W21)/2-$AI$9)+(('T(10)'!W21+'T(10)'!V21)/2-$AI$9)+(('T(10)'!X21+'T(10)'!W21)/2-$AI$9)+(('T(10)'!W21+'T(10)'!W22)/2-$AI$9)))</f>
        <v>75.8250539764352</v>
      </c>
      <c r="X21" s="11">
        <f ca="1">('T(9)'!X21+$AI$14*('T(10)'!X20*(('T(10)'!X20+'T(10)'!X21)/2-$AI$9)+'T(10)'!W21*(('T(10)'!X21+'T(10)'!W21)/2-$AI$9)+'T(10)'!Y21*(('T(10)'!Y21+'T(10)'!X21)/2-$AI$9)+'T(10)'!X22*(('T(10)'!X21+'T(10)'!X22)/2-$AI$9))+$AI$11*$AI$4/$AI$10)/(1+$AI$14*((('T(10)'!X20+'T(10)'!X21)/2-$AI$9)+(('T(10)'!X21+'T(10)'!W21)/2-$AI$9)+(('T(10)'!Y21+'T(10)'!X21)/2-$AI$9)+(('T(10)'!X21+'T(10)'!X22)/2-$AI$9)))</f>
        <v>75.720052612164437</v>
      </c>
      <c r="Y21" s="11">
        <f ca="1">('T(9)'!Y21+$AI$14*('T(10)'!Y20*(('T(10)'!Y20+'T(10)'!Y21)/2-$AI$9)+'T(10)'!X21*(('T(10)'!Y21+'T(10)'!X21)/2-$AI$9)+'T(10)'!Z21*(('T(10)'!Z21+'T(10)'!Y21)/2-$AI$9)+'T(10)'!Y22*(('T(10)'!Y21+'T(10)'!Y22)/2-$AI$9))+$AI$11*$AI$4/$AI$10)/(1+$AI$14*((('T(10)'!Y20+'T(10)'!Y21)/2-$AI$9)+(('T(10)'!Y21+'T(10)'!X21)/2-$AI$9)+(('T(10)'!Z21+'T(10)'!Y21)/2-$AI$9)+(('T(10)'!Y21+'T(10)'!Y22)/2-$AI$9)))</f>
        <v>75.621329354776776</v>
      </c>
      <c r="Z21" s="11">
        <f ca="1">('T(9)'!Z21+$AI$14*('T(10)'!Z20*(('T(10)'!Z20+'T(10)'!Z21)/2-$AI$9)+'T(10)'!Y21*(('T(10)'!Z21+'T(10)'!Y21)/2-$AI$9)+'T(10)'!AA21*(('T(10)'!AA21+'T(10)'!Z21)/2-$AI$9)+'T(10)'!Z22*(('T(10)'!Z21+'T(10)'!Z22)/2-$AI$9))+$AI$11*$AI$4/$AI$10)/(1+$AI$14*((('T(10)'!Z20+'T(10)'!Z21)/2-$AI$9)+(('T(10)'!Z21+'T(10)'!Y21)/2-$AI$9)+(('T(10)'!AA21+'T(10)'!Z21)/2-$AI$9)+(('T(10)'!Z21+'T(10)'!Z22)/2-$AI$9)))</f>
        <v>75.527702761774208</v>
      </c>
      <c r="AA21" s="11">
        <f ca="1">('T(9)'!AA21+$AI$14*('T(10)'!AA20*(('T(10)'!AA20+'T(10)'!AA21)/2-$AI$9)+'T(10)'!Z21*(('T(10)'!AA21+'T(10)'!Z21)/2-$AI$9)+'T(10)'!AB21*(('T(10)'!AB21+'T(10)'!AA21)/2-$AI$9)+'T(10)'!AA22*(('T(10)'!AA21+'T(10)'!AA22)/2-$AI$9))+$AI$11*$AI$4/$AI$10)/(1+$AI$14*((('T(10)'!AA20+'T(10)'!AA21)/2-$AI$9)+(('T(10)'!AA21+'T(10)'!Z21)/2-$AI$9)+(('T(10)'!AB21+'T(10)'!AA21)/2-$AI$9)+(('T(10)'!AA21+'T(10)'!AA22)/2-$AI$9)))</f>
        <v>75.43765880539172</v>
      </c>
      <c r="AB21" s="11">
        <f ca="1">('T(9)'!AB21+$AI$14*('T(10)'!AB20*(('T(10)'!AB20+'T(10)'!AB21)/2-$AI$9)+'T(10)'!AA21*(('T(10)'!AB21+'T(10)'!AA21)/2-$AI$9)+'T(10)'!AC21*(('T(10)'!AC21+'T(10)'!AB21)/2-$AI$9)+'T(10)'!AB22*(('T(10)'!AB21+'T(10)'!AB22)/2-$AI$9))+$AI$11*$AI$4/$AI$10)/(1+$AI$14*((('T(10)'!AB20+'T(10)'!AB21)/2-$AI$9)+(('T(10)'!AB21+'T(10)'!AA21)/2-$AI$9)+(('T(10)'!AC21+'T(10)'!AB21)/2-$AI$9)+(('T(10)'!AB21+'T(10)'!AB22)/2-$AI$9)))</f>
        <v>75.3497011099481</v>
      </c>
      <c r="AC21" s="11">
        <f ca="1">('T(9)'!AC21+$AI$14*('T(10)'!AC20*(('T(10)'!AC20+'T(10)'!AC21)/2-$AI$9)+'T(10)'!AB21*(('T(10)'!AC21+'T(10)'!AB21)/2-$AI$9)+'T(10)'!AD21*(('T(10)'!AD21+'T(10)'!AC21)/2-$AI$9)+'T(10)'!AC22*(('T(10)'!AC21+'T(10)'!AC22)/2-$AI$9))+$AI$11*$AI$4/$AI$10)/(1+$AI$14*((('T(10)'!AC20+'T(10)'!AC21)/2-$AI$9)+(('T(10)'!AC21+'T(10)'!AB21)/2-$AI$9)+(('T(10)'!AD21+'T(10)'!AC21)/2-$AI$9)+(('T(10)'!AC21+'T(10)'!AC22)/2-$AI$9)))</f>
        <v>75.262602921685399</v>
      </c>
      <c r="AD21" s="11">
        <f ca="1">('T(9)'!AD21+$AI$14*('T(10)'!AD20*(('T(10)'!AD20+'T(10)'!AD21)/2-$AI$9)+'T(10)'!AC21*(('T(10)'!AD21+'T(10)'!AC21)/2-$AI$9)+'T(10)'!AE21*(('T(10)'!AE21+'T(10)'!AD21)/2-$AI$9)+'T(10)'!AD22*(('T(10)'!AD21+'T(10)'!AD22)/2-$AI$9))+$AI$11*$AI$4/$AI$10)/(1+$AI$14*((('T(10)'!AD20+'T(10)'!AD21)/2-$AI$9)+(('T(10)'!AD21+'T(10)'!AC21)/2-$AI$9)+(('T(10)'!AE21+'T(10)'!AD21)/2-$AI$9)+(('T(10)'!AD21+'T(10)'!AD22)/2-$AI$9)))</f>
        <v>75.175528671102256</v>
      </c>
      <c r="AE21" s="11">
        <f ca="1">('T(9)'!AE21+$AI$14*('T(10)'!AE20*(('T(10)'!AE20+'T(10)'!AE21)/2-$AI$9)+'T(10)'!AD21*(('T(10)'!AE21+'T(10)'!AD21)/2-$AI$9)+'T(10)'!AF21*(('T(10)'!AF21+'T(10)'!AE21)/2-$AI$9)+'T(10)'!AE22*(('T(10)'!AE21+'T(10)'!AE22)/2-$AI$9))+$AI$11*$AI$4/$AI$10)/(1+$AI$14*((('T(10)'!AE20+'T(10)'!AE21)/2-$AI$9)+(('T(10)'!AE21+'T(10)'!AD21)/2-$AI$9)+(('T(10)'!AF21+'T(10)'!AE21)/2-$AI$9)+(('T(10)'!AE21+'T(10)'!AE22)/2-$AI$9)))</f>
        <v>75.088037615751333</v>
      </c>
      <c r="AF21" s="2">
        <v>75</v>
      </c>
      <c r="AM21">
        <f>(C21-'T(9)'!C21)^2</f>
        <v>0</v>
      </c>
      <c r="AN21">
        <f>(D21-'T(9)'!D21)^2</f>
        <v>0</v>
      </c>
      <c r="AO21">
        <f>(E21-'T(9)'!E21)^2</f>
        <v>0</v>
      </c>
      <c r="AP21">
        <f>(F21-'T(9)'!F21)^2</f>
        <v>0</v>
      </c>
      <c r="AQ21">
        <f>(G21-'T(9)'!G21)^2</f>
        <v>0</v>
      </c>
      <c r="AR21">
        <f>(H21-'T(9)'!H21)^2</f>
        <v>0</v>
      </c>
      <c r="AS21">
        <f>(I21-'T(9)'!I21)^2</f>
        <v>0</v>
      </c>
      <c r="AT21">
        <f>(J21-'T(9)'!J21)^2</f>
        <v>0</v>
      </c>
      <c r="AU21">
        <f>(K21-'T(9)'!K21)^2</f>
        <v>0</v>
      </c>
      <c r="AV21">
        <f>(L21-'T(9)'!L21)^2</f>
        <v>0</v>
      </c>
      <c r="AW21">
        <f ca="1">(M21-'T(9)'!M21)^2</f>
        <v>5.0680171971621755E-6</v>
      </c>
      <c r="AX21">
        <f ca="1">(N21-'T(9)'!N21)^2</f>
        <v>5.0680171971621755E-6</v>
      </c>
      <c r="AY21">
        <f ca="1">(O21-'T(9)'!O21)^2</f>
        <v>1.0506415174370439E-6</v>
      </c>
      <c r="AZ21">
        <f ca="1">(P21-'T(9)'!P21)^2</f>
        <v>1.3644467553477042E-6</v>
      </c>
      <c r="BA21">
        <f ca="1">(Q21-'T(9)'!Q21)^2</f>
        <v>1.6627207196838962E-5</v>
      </c>
      <c r="BB21">
        <f ca="1">(R21-'T(9)'!R21)^2</f>
        <v>5.5640433091760021E-5</v>
      </c>
      <c r="BC21">
        <f ca="1">(S21-'T(9)'!S21)^2</f>
        <v>1.2237802766827438E-4</v>
      </c>
      <c r="BD21">
        <f ca="1">(T21-'T(9)'!T21)^2</f>
        <v>2.1407321222128661E-4</v>
      </c>
      <c r="BE21">
        <f ca="1">(U21-'T(9)'!U21)^2</f>
        <v>3.2087237176500082E-4</v>
      </c>
      <c r="BF21">
        <f ca="1">(V21-'T(9)'!V21)^2</f>
        <v>4.27302560304924E-4</v>
      </c>
      <c r="BG21">
        <f ca="1">(W21-'T(9)'!W21)^2</f>
        <v>5.1533811207320874E-4</v>
      </c>
      <c r="BH21">
        <f ca="1">(X21-'T(9)'!X21)^2</f>
        <v>5.683798616676393E-4</v>
      </c>
      <c r="BI21">
        <f ca="1">(Y21-'T(9)'!Y21)^2</f>
        <v>5.7516141659989654E-4</v>
      </c>
      <c r="BJ21">
        <f ca="1">(Z21-'T(9)'!Z21)^2</f>
        <v>5.32594285604964E-4</v>
      </c>
      <c r="BK21">
        <f ca="1">(AA21-'T(9)'!AA21)^2</f>
        <v>4.4685955187509768E-4</v>
      </c>
      <c r="BL21">
        <f ca="1">(AB21-'T(9)'!AB21)^2</f>
        <v>3.3251945644560243E-4</v>
      </c>
      <c r="BM21">
        <f ca="1">(AC21-'T(9)'!AC21)^2</f>
        <v>2.098866942120913E-4</v>
      </c>
      <c r="BN21">
        <f ca="1">(AD21-'T(9)'!AD21)^2</f>
        <v>1.0123262307617969E-4</v>
      </c>
      <c r="BO21">
        <f ca="1">(AE21-'T(9)'!AE21)^2</f>
        <v>2.6597672413619108E-5</v>
      </c>
      <c r="BP21">
        <f>(AF21-'T(9)'!AF21)^2</f>
        <v>0</v>
      </c>
    </row>
    <row r="22" spans="3:68"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>
        <f ca="1">N22</f>
        <v>76.773252610634017</v>
      </c>
      <c r="N22" s="11">
        <f ca="1">('T(9)'!N22+$AI$14*('T(10)'!N21*(('T(10)'!N21+'T(10)'!N22)/2-$AI$9)+'T(10)'!M22*(('T(10)'!N22+'T(10)'!M22)/2-$AI$9)+'T(10)'!O22*(('T(10)'!O22+'T(10)'!N22)/2-$AI$9)+'T(10)'!N23*(('T(10)'!N22+'T(10)'!N23)/2-$AI$9))+$AI$11*$AI$4/$AI$10)/(1+$AI$14*((('T(10)'!N21+'T(10)'!N22)/2-$AI$9)+(('T(10)'!N22+'T(10)'!M22)/2-$AI$9)+(('T(10)'!O22+'T(10)'!N22)/2-$AI$9)+(('T(10)'!N22+'T(10)'!N23)/2-$AI$9)))</f>
        <v>76.773252610634017</v>
      </c>
      <c r="O22" s="11">
        <f ca="1">('T(9)'!O22+$AI$14*('T(10)'!O21*(('T(10)'!O21+'T(10)'!O22)/2-$AI$9)+'T(10)'!N22*(('T(10)'!O22+'T(10)'!N22)/2-$AI$9)+'T(10)'!P22*(('T(10)'!P22+'T(10)'!O22)/2-$AI$9)+'T(10)'!O23*(('T(10)'!O22+'T(10)'!O23)/2-$AI$9))+$AI$11*$AI$4/$AI$10)/(1+$AI$14*((('T(10)'!O21+'T(10)'!O22)/2-$AI$9)+(('T(10)'!O22+'T(10)'!N22)/2-$AI$9)+(('T(10)'!P22+'T(10)'!O22)/2-$AI$9)+(('T(10)'!O22+'T(10)'!O23)/2-$AI$9)))</f>
        <v>76.726492425348184</v>
      </c>
      <c r="P22" s="11">
        <f ca="1">('T(9)'!P22+$AI$14*('T(10)'!P21*(('T(10)'!P21+'T(10)'!P22)/2-$AI$9)+'T(10)'!O22*(('T(10)'!P22+'T(10)'!O22)/2-$AI$9)+'T(10)'!Q22*(('T(10)'!Q22+'T(10)'!P22)/2-$AI$9)+'T(10)'!P23*(('T(10)'!P22+'T(10)'!P23)/2-$AI$9))+$AI$11*$AI$4/$AI$10)/(1+$AI$14*((('T(10)'!P21+'T(10)'!P22)/2-$AI$9)+(('T(10)'!P22+'T(10)'!O22)/2-$AI$9)+(('T(10)'!Q22+'T(10)'!P22)/2-$AI$9)+(('T(10)'!P22+'T(10)'!P23)/2-$AI$9)))</f>
        <v>76.645498649140833</v>
      </c>
      <c r="Q22" s="11">
        <f ca="1">('T(9)'!Q22+$AI$14*('T(10)'!Q21*(('T(10)'!Q21+'T(10)'!Q22)/2-$AI$9)+'T(10)'!P22*(('T(10)'!Q22+'T(10)'!P22)/2-$AI$9)+'T(10)'!R22*(('T(10)'!R22+'T(10)'!Q22)/2-$AI$9)+'T(10)'!Q23*(('T(10)'!Q22+'T(10)'!Q23)/2-$AI$9))+$AI$11*$AI$4/$AI$10)/(1+$AI$14*((('T(10)'!Q21+'T(10)'!Q22)/2-$AI$9)+(('T(10)'!Q22+'T(10)'!P22)/2-$AI$9)+(('T(10)'!R22+'T(10)'!Q22)/2-$AI$9)+(('T(10)'!Q22+'T(10)'!Q23)/2-$AI$9)))</f>
        <v>76.542878420965479</v>
      </c>
      <c r="R22" s="11">
        <f ca="1">('T(9)'!R22+$AI$14*('T(10)'!R21*(('T(10)'!R21+'T(10)'!R22)/2-$AI$9)+'T(10)'!Q22*(('T(10)'!R22+'T(10)'!Q22)/2-$AI$9)+'T(10)'!S22*(('T(10)'!S22+'T(10)'!R22)/2-$AI$9)+'T(10)'!R23*(('T(10)'!R22+'T(10)'!R23)/2-$AI$9))+$AI$11*$AI$4/$AI$10)/(1+$AI$14*((('T(10)'!R21+'T(10)'!R22)/2-$AI$9)+(('T(10)'!R22+'T(10)'!Q22)/2-$AI$9)+(('T(10)'!S22+'T(10)'!R22)/2-$AI$9)+(('T(10)'!R22+'T(10)'!R23)/2-$AI$9)))</f>
        <v>76.428029951851727</v>
      </c>
      <c r="S22" s="11">
        <f ca="1">('T(9)'!S22+$AI$14*('T(10)'!S21*(('T(10)'!S21+'T(10)'!S22)/2-$AI$9)+'T(10)'!R22*(('T(10)'!S22+'T(10)'!R22)/2-$AI$9)+'T(10)'!T22*(('T(10)'!T22+'T(10)'!S22)/2-$AI$9)+'T(10)'!S23*(('T(10)'!S22+'T(10)'!S23)/2-$AI$9))+$AI$11*$AI$4/$AI$10)/(1+$AI$14*((('T(10)'!S21+'T(10)'!S22)/2-$AI$9)+(('T(10)'!S22+'T(10)'!R22)/2-$AI$9)+(('T(10)'!T22+'T(10)'!S22)/2-$AI$9)+(('T(10)'!S22+'T(10)'!S23)/2-$AI$9)))</f>
        <v>76.307443924903652</v>
      </c>
      <c r="T22" s="11">
        <f ca="1">('T(9)'!T22+$AI$14*('T(10)'!T21*(('T(10)'!T21+'T(10)'!T22)/2-$AI$9)+'T(10)'!S22*(('T(10)'!T22+'T(10)'!S22)/2-$AI$9)+'T(10)'!U22*(('T(10)'!U22+'T(10)'!T22)/2-$AI$9)+'T(10)'!T23*(('T(10)'!T22+'T(10)'!T23)/2-$AI$9))+$AI$11*$AI$4/$AI$10)/(1+$AI$14*((('T(10)'!T21+'T(10)'!T22)/2-$AI$9)+(('T(10)'!T22+'T(10)'!S22)/2-$AI$9)+(('T(10)'!U22+'T(10)'!T22)/2-$AI$9)+(('T(10)'!T22+'T(10)'!T23)/2-$AI$9)))</f>
        <v>76.18560104006886</v>
      </c>
      <c r="U22" s="11">
        <f ca="1">('T(9)'!U22+$AI$14*('T(10)'!U21*(('T(10)'!U21+'T(10)'!U22)/2-$AI$9)+'T(10)'!T22*(('T(10)'!U22+'T(10)'!T22)/2-$AI$9)+'T(10)'!V22*(('T(10)'!V22+'T(10)'!U22)/2-$AI$9)+'T(10)'!U23*(('T(10)'!U22+'T(10)'!U23)/2-$AI$9))+$AI$11*$AI$4/$AI$10)/(1+$AI$14*((('T(10)'!U21+'T(10)'!U22)/2-$AI$9)+(('T(10)'!U22+'T(10)'!T22)/2-$AI$9)+(('T(10)'!V22+'T(10)'!U22)/2-$AI$9)+(('T(10)'!U22+'T(10)'!U23)/2-$AI$9)))</f>
        <v>76.065639410129975</v>
      </c>
      <c r="V22" s="11">
        <f ca="1">('T(9)'!V22+$AI$14*('T(10)'!V21*(('T(10)'!V21+'T(10)'!V22)/2-$AI$9)+'T(10)'!U22*(('T(10)'!V22+'T(10)'!U22)/2-$AI$9)+'T(10)'!W22*(('T(10)'!W22+'T(10)'!V22)/2-$AI$9)+'T(10)'!V23*(('T(10)'!V22+'T(10)'!V23)/2-$AI$9))+$AI$11*$AI$4/$AI$10)/(1+$AI$14*((('T(10)'!V21+'T(10)'!V22)/2-$AI$9)+(('T(10)'!V22+'T(10)'!U22)/2-$AI$9)+(('T(10)'!W22+'T(10)'!V22)/2-$AI$9)+(('T(10)'!V22+'T(10)'!V23)/2-$AI$9)))</f>
        <v>75.949699971238644</v>
      </c>
      <c r="W22" s="11">
        <f ca="1">('T(9)'!W22+$AI$14*('T(10)'!W21*(('T(10)'!W21+'T(10)'!W22)/2-$AI$9)+'T(10)'!V22*(('T(10)'!W22+'T(10)'!V22)/2-$AI$9)+'T(10)'!X22*(('T(10)'!X22+'T(10)'!W22)/2-$AI$9)+'T(10)'!W23*(('T(10)'!W22+'T(10)'!W23)/2-$AI$9))+$AI$11*$AI$4/$AI$10)/(1+$AI$14*((('T(10)'!W21+'T(10)'!W22)/2-$AI$9)+(('T(10)'!W22+'T(10)'!V22)/2-$AI$9)+(('T(10)'!X22+'T(10)'!W22)/2-$AI$9)+(('T(10)'!W22+'T(10)'!W23)/2-$AI$9)))</f>
        <v>75.839046539906775</v>
      </c>
      <c r="X22" s="11">
        <f ca="1">('T(9)'!X22+$AI$14*('T(10)'!X21*(('T(10)'!X21+'T(10)'!X22)/2-$AI$9)+'T(10)'!W22*(('T(10)'!X22+'T(10)'!W22)/2-$AI$9)+'T(10)'!Y22*(('T(10)'!Y22+'T(10)'!X22)/2-$AI$9)+'T(10)'!X23*(('T(10)'!X22+'T(10)'!X23)/2-$AI$9))+$AI$11*$AI$4/$AI$10)/(1+$AI$14*((('T(10)'!X21+'T(10)'!X22)/2-$AI$9)+(('T(10)'!X22+'T(10)'!W22)/2-$AI$9)+(('T(10)'!Y22+'T(10)'!X22)/2-$AI$9)+(('T(10)'!X22+'T(10)'!X23)/2-$AI$9)))</f>
        <v>75.734099060644766</v>
      </c>
      <c r="Y22" s="11">
        <f ca="1">('T(9)'!Y22+$AI$14*('T(10)'!Y21*(('T(10)'!Y21+'T(10)'!Y22)/2-$AI$9)+'T(10)'!X22*(('T(10)'!Y22+'T(10)'!X22)/2-$AI$9)+'T(10)'!Z22*(('T(10)'!Z22+'T(10)'!Y22)/2-$AI$9)+'T(10)'!Y23*(('T(10)'!Y22+'T(10)'!Y23)/2-$AI$9))+$AI$11*$AI$4/$AI$10)/(1+$AI$14*((('T(10)'!Y21+'T(10)'!Y22)/2-$AI$9)+(('T(10)'!Y22+'T(10)'!X22)/2-$AI$9)+(('T(10)'!Z22+'T(10)'!Y22)/2-$AI$9)+(('T(10)'!Y22+'T(10)'!Y23)/2-$AI$9)))</f>
        <v>75.634510105796863</v>
      </c>
      <c r="Z22" s="11">
        <f ca="1">('T(9)'!Z22+$AI$14*('T(10)'!Z21*(('T(10)'!Z21+'T(10)'!Z22)/2-$AI$9)+'T(10)'!Y22*(('T(10)'!Z22+'T(10)'!Y22)/2-$AI$9)+'T(10)'!AA22*(('T(10)'!AA22+'T(10)'!Z22)/2-$AI$9)+'T(10)'!Z23*(('T(10)'!Z22+'T(10)'!Z23)/2-$AI$9))+$AI$11*$AI$4/$AI$10)/(1+$AI$14*((('T(10)'!Z21+'T(10)'!Z22)/2-$AI$9)+(('T(10)'!Z22+'T(10)'!Y22)/2-$AI$9)+(('T(10)'!AA22+'T(10)'!Z22)/2-$AI$9)+(('T(10)'!Z22+'T(10)'!Z23)/2-$AI$9)))</f>
        <v>75.539353197592774</v>
      </c>
      <c r="AA22" s="11">
        <f ca="1">('T(9)'!AA22+$AI$14*('T(10)'!AA21*(('T(10)'!AA21+'T(10)'!AA22)/2-$AI$9)+'T(10)'!Z22*(('T(10)'!AA22+'T(10)'!Z22)/2-$AI$9)+'T(10)'!AB22*(('T(10)'!AB22+'T(10)'!AA22)/2-$AI$9)+'T(10)'!AA23*(('T(10)'!AA22+'T(10)'!AA23)/2-$AI$9))+$AI$11*$AI$4/$AI$10)/(1+$AI$14*((('T(10)'!AA21+'T(10)'!AA22)/2-$AI$9)+(('T(10)'!AA22+'T(10)'!Z22)/2-$AI$9)+(('T(10)'!AB22+'T(10)'!AA22)/2-$AI$9)+(('T(10)'!AA22+'T(10)'!AA23)/2-$AI$9)))</f>
        <v>75.447395932884163</v>
      </c>
      <c r="AB22" s="11">
        <f ca="1">('T(9)'!AB22+$AI$14*('T(10)'!AB21*(('T(10)'!AB21+'T(10)'!AB22)/2-$AI$9)+'T(10)'!AA22*(('T(10)'!AB22+'T(10)'!AA22)/2-$AI$9)+'T(10)'!AC22*(('T(10)'!AC22+'T(10)'!AB22)/2-$AI$9)+'T(10)'!AB23*(('T(10)'!AB22+'T(10)'!AB23)/2-$AI$9))+$AI$11*$AI$4/$AI$10)/(1+$AI$14*((('T(10)'!AB21+'T(10)'!AB22)/2-$AI$9)+(('T(10)'!AB22+'T(10)'!AA22)/2-$AI$9)+(('T(10)'!AC22+'T(10)'!AB22)/2-$AI$9)+(('T(10)'!AB22+'T(10)'!AB23)/2-$AI$9)))</f>
        <v>75.357379624998089</v>
      </c>
      <c r="AC22" s="11">
        <f ca="1">('T(9)'!AC22+$AI$14*('T(10)'!AC21*(('T(10)'!AC21+'T(10)'!AC22)/2-$AI$9)+'T(10)'!AB22*(('T(10)'!AC22+'T(10)'!AB22)/2-$AI$9)+'T(10)'!AD22*(('T(10)'!AD22+'T(10)'!AC22)/2-$AI$9)+'T(10)'!AC23*(('T(10)'!AC22+'T(10)'!AC23)/2-$AI$9))+$AI$11*$AI$4/$AI$10)/(1+$AI$14*((('T(10)'!AC21+'T(10)'!AC22)/2-$AI$9)+(('T(10)'!AC22+'T(10)'!AB22)/2-$AI$9)+(('T(10)'!AD22+'T(10)'!AC22)/2-$AI$9)+(('T(10)'!AC22+'T(10)'!AC23)/2-$AI$9)))</f>
        <v>75.268235386615203</v>
      </c>
      <c r="AD22" s="11">
        <f ca="1">('T(9)'!AD22+$AI$14*('T(10)'!AD21*(('T(10)'!AD21+'T(10)'!AD22)/2-$AI$9)+'T(10)'!AC22*(('T(10)'!AD22+'T(10)'!AC22)/2-$AI$9)+'T(10)'!AE22*(('T(10)'!AE22+'T(10)'!AD22)/2-$AI$9)+'T(10)'!AD23*(('T(10)'!AD22+'T(10)'!AD23)/2-$AI$9))+$AI$11*$AI$4/$AI$10)/(1+$AI$14*((('T(10)'!AD21+'T(10)'!AD22)/2-$AI$9)+(('T(10)'!AD22+'T(10)'!AC22)/2-$AI$9)+(('T(10)'!AE22+'T(10)'!AD22)/2-$AI$9)+(('T(10)'!AD22+'T(10)'!AD23)/2-$AI$9)))</f>
        <v>75.17920229359288</v>
      </c>
      <c r="AE22" s="11">
        <f ca="1">('T(9)'!AE22+$AI$14*('T(10)'!AE21*(('T(10)'!AE21+'T(10)'!AE22)/2-$AI$9)+'T(10)'!AD22*(('T(10)'!AE22+'T(10)'!AD22)/2-$AI$9)+'T(10)'!AF22*(('T(10)'!AF22+'T(10)'!AE22)/2-$AI$9)+'T(10)'!AE23*(('T(10)'!AE22+'T(10)'!AE23)/2-$AI$9))+$AI$11*$AI$4/$AI$10)/(1+$AI$14*((('T(10)'!AE21+'T(10)'!AE22)/2-$AI$9)+(('T(10)'!AE22+'T(10)'!AD22)/2-$AI$9)+(('T(10)'!AF22+'T(10)'!AE22)/2-$AI$9)+(('T(10)'!AE22+'T(10)'!AE23)/2-$AI$9)))</f>
        <v>75.089846540786169</v>
      </c>
      <c r="AF22" s="2">
        <v>75</v>
      </c>
      <c r="AM22">
        <f>(C22-'T(9)'!C22)^2</f>
        <v>0</v>
      </c>
      <c r="AN22">
        <f>(D22-'T(9)'!D22)^2</f>
        <v>0</v>
      </c>
      <c r="AO22">
        <f>(E22-'T(9)'!E22)^2</f>
        <v>0</v>
      </c>
      <c r="AP22">
        <f>(F22-'T(9)'!F22)^2</f>
        <v>0</v>
      </c>
      <c r="AQ22">
        <f>(G22-'T(9)'!G22)^2</f>
        <v>0</v>
      </c>
      <c r="AR22">
        <f>(H22-'T(9)'!H22)^2</f>
        <v>0</v>
      </c>
      <c r="AS22">
        <f>(I22-'T(9)'!I22)^2</f>
        <v>0</v>
      </c>
      <c r="AT22">
        <f>(J22-'T(9)'!J22)^2</f>
        <v>0</v>
      </c>
      <c r="AU22">
        <f>(K22-'T(9)'!K22)^2</f>
        <v>0</v>
      </c>
      <c r="AV22">
        <f>(L22-'T(9)'!L22)^2</f>
        <v>0</v>
      </c>
      <c r="AW22">
        <f ca="1">(M22-'T(9)'!M22)^2</f>
        <v>4.8331076932454627E-6</v>
      </c>
      <c r="AX22">
        <f ca="1">(N22-'T(9)'!N22)^2</f>
        <v>4.8331076932454627E-6</v>
      </c>
      <c r="AY22">
        <f ca="1">(O22-'T(9)'!O22)^2</f>
        <v>1.1965925484538309E-6</v>
      </c>
      <c r="AZ22">
        <f ca="1">(P22-'T(9)'!P22)^2</f>
        <v>9.1555468678261272E-7</v>
      </c>
      <c r="BA22">
        <f ca="1">(Q22-'T(9)'!Q22)^2</f>
        <v>1.3967568425633843E-5</v>
      </c>
      <c r="BB22">
        <f ca="1">(R22-'T(9)'!R22)^2</f>
        <v>4.9119931654581236E-5</v>
      </c>
      <c r="BC22">
        <f ca="1">(S22-'T(9)'!S22)^2</f>
        <v>1.1065804833821994E-4</v>
      </c>
      <c r="BD22">
        <f ca="1">(T22-'T(9)'!T22)^2</f>
        <v>1.9638321164019106E-4</v>
      </c>
      <c r="BE22">
        <f ca="1">(U22-'T(9)'!U22)^2</f>
        <v>2.9721587306270485E-4</v>
      </c>
      <c r="BF22">
        <f ca="1">(V22-'T(9)'!V22)^2</f>
        <v>3.9856438496490502E-4</v>
      </c>
      <c r="BG22">
        <f ca="1">(W22-'T(9)'!W22)^2</f>
        <v>4.8323306690754462E-4</v>
      </c>
      <c r="BH22">
        <f ca="1">(X22-'T(9)'!X22)^2</f>
        <v>5.3521990130516285E-4</v>
      </c>
      <c r="BI22">
        <f ca="1">(Y22-'T(9)'!Y22)^2</f>
        <v>5.4347760603708185E-4</v>
      </c>
      <c r="BJ22">
        <f ca="1">(Z22-'T(9)'!Z22)^2</f>
        <v>5.0470138139823123E-4</v>
      </c>
      <c r="BK22">
        <f ca="1">(AA22-'T(9)'!AA22)^2</f>
        <v>4.2446728450681658E-4</v>
      </c>
      <c r="BL22">
        <f ca="1">(AB22-'T(9)'!AB22)^2</f>
        <v>3.1647118069425668E-4</v>
      </c>
      <c r="BM22">
        <f ca="1">(AC22-'T(9)'!AC22)^2</f>
        <v>2.0006095077835254E-4</v>
      </c>
      <c r="BN22">
        <f ca="1">(AD22-'T(9)'!AD22)^2</f>
        <v>9.6599835051900974E-5</v>
      </c>
      <c r="BO22">
        <f ca="1">(AE22-'T(9)'!AE22)^2</f>
        <v>2.5397784979603841E-5</v>
      </c>
      <c r="BP22">
        <f>(AF22-'T(9)'!AF22)^2</f>
        <v>0</v>
      </c>
    </row>
    <row r="23" spans="3:68">
      <c r="N23">
        <f t="shared" ref="N23:AE23" ca="1" si="3">N22</f>
        <v>76.773252610634017</v>
      </c>
      <c r="O23">
        <f t="shared" ca="1" si="3"/>
        <v>76.726492425348184</v>
      </c>
      <c r="P23">
        <f t="shared" ca="1" si="3"/>
        <v>76.645498649140833</v>
      </c>
      <c r="Q23">
        <f t="shared" ca="1" si="3"/>
        <v>76.542878420965479</v>
      </c>
      <c r="R23">
        <f t="shared" ca="1" si="3"/>
        <v>76.428029951851727</v>
      </c>
      <c r="S23">
        <f t="shared" ca="1" si="3"/>
        <v>76.307443924903652</v>
      </c>
      <c r="T23">
        <f t="shared" ca="1" si="3"/>
        <v>76.18560104006886</v>
      </c>
      <c r="U23">
        <f t="shared" ca="1" si="3"/>
        <v>76.065639410129975</v>
      </c>
      <c r="V23">
        <f t="shared" ca="1" si="3"/>
        <v>75.949699971238644</v>
      </c>
      <c r="W23">
        <f t="shared" ca="1" si="3"/>
        <v>75.839046539906775</v>
      </c>
      <c r="X23">
        <f t="shared" ca="1" si="3"/>
        <v>75.734099060644766</v>
      </c>
      <c r="Y23">
        <f t="shared" ca="1" si="3"/>
        <v>75.634510105796863</v>
      </c>
      <c r="Z23">
        <f t="shared" ca="1" si="3"/>
        <v>75.539353197592774</v>
      </c>
      <c r="AA23">
        <f t="shared" ca="1" si="3"/>
        <v>75.447395932884163</v>
      </c>
      <c r="AB23">
        <f t="shared" ca="1" si="3"/>
        <v>75.357379624998089</v>
      </c>
      <c r="AC23">
        <f t="shared" ca="1" si="3"/>
        <v>75.268235386615203</v>
      </c>
      <c r="AD23">
        <f t="shared" ca="1" si="3"/>
        <v>75.17920229359288</v>
      </c>
      <c r="AE23">
        <f t="shared" ca="1" si="3"/>
        <v>75.089846540786169</v>
      </c>
    </row>
    <row r="24" spans="3:68">
      <c r="C24" s="3"/>
      <c r="D24" t="s">
        <v>0</v>
      </c>
    </row>
    <row r="25" spans="3:68">
      <c r="C25" s="4"/>
      <c r="D25" t="s">
        <v>1</v>
      </c>
    </row>
    <row r="26" spans="3:68">
      <c r="C26" s="7"/>
      <c r="D26" t="s">
        <v>2</v>
      </c>
    </row>
    <row r="27" spans="3:68">
      <c r="C27" s="8"/>
      <c r="D27" t="s">
        <v>3</v>
      </c>
    </row>
    <row r="29" spans="3:68">
      <c r="C29" s="1"/>
      <c r="D29" t="s">
        <v>18</v>
      </c>
    </row>
    <row r="32" spans="3:68">
      <c r="D32" s="9"/>
      <c r="E32" s="9"/>
      <c r="F32" s="9"/>
      <c r="G32" s="9"/>
      <c r="H32" s="9"/>
      <c r="I32" s="9"/>
      <c r="J32" s="9"/>
    </row>
  </sheetData>
  <phoneticPr fontId="2"/>
  <conditionalFormatting sqref="AM3:BP22">
    <cfRule type="colorScale" priority="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:AE22">
    <cfRule type="colorScale" priority="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F3:AF22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:AF22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paperSize="9" orientation="portrait" horizontalDpi="360" verticalDpi="36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A65439-A791-41A4-8DF0-C94389CAF143}">
  <sheetPr codeName="Sheet229"/>
  <dimension ref="C1:BP32"/>
  <sheetViews>
    <sheetView zoomScaleNormal="100" workbookViewId="0">
      <selection activeCell="AI7" sqref="AI7"/>
    </sheetView>
  </sheetViews>
  <sheetFormatPr baseColWidth="10" defaultColWidth="11.140625" defaultRowHeight="20"/>
  <cols>
    <col min="1" max="32" width="3.7109375" customWidth="1"/>
    <col min="39" max="70" width="3.7109375" customWidth="1"/>
  </cols>
  <sheetData>
    <row r="1" spans="3:68">
      <c r="W1" s="15"/>
    </row>
    <row r="2" spans="3:68" ht="21" thickBot="1">
      <c r="N2">
        <f t="shared" ref="N2:AE2" ca="1" si="0">N3</f>
        <v>76.743018468880138</v>
      </c>
      <c r="O2">
        <f t="shared" ca="1" si="0"/>
        <v>76.693160321528794</v>
      </c>
      <c r="P2">
        <f t="shared" ca="1" si="0"/>
        <v>76.606448161681385</v>
      </c>
      <c r="Q2">
        <f t="shared" ca="1" si="0"/>
        <v>76.496097660000757</v>
      </c>
      <c r="R2">
        <f t="shared" ca="1" si="0"/>
        <v>76.372183187183197</v>
      </c>
      <c r="S2">
        <f t="shared" ca="1" si="0"/>
        <v>76.241973814950427</v>
      </c>
      <c r="T2">
        <f t="shared" ca="1" si="0"/>
        <v>76.11085603695291</v>
      </c>
      <c r="U2">
        <f t="shared" ca="1" si="0"/>
        <v>75.98296965827717</v>
      </c>
      <c r="V2">
        <f t="shared" ca="1" si="0"/>
        <v>75.861443453322053</v>
      </c>
      <c r="W2">
        <f t="shared" ca="1" si="0"/>
        <v>75.748337017815146</v>
      </c>
      <c r="X2">
        <f t="shared" ca="1" si="0"/>
        <v>75.644488935474669</v>
      </c>
      <c r="Y2">
        <f t="shared" ca="1" si="0"/>
        <v>75.549505740407156</v>
      </c>
      <c r="Z2">
        <f t="shared" ca="1" si="0"/>
        <v>75.462027073149471</v>
      </c>
      <c r="AA2">
        <f t="shared" ca="1" si="0"/>
        <v>75.380177707135118</v>
      </c>
      <c r="AB2">
        <f t="shared" ca="1" si="0"/>
        <v>75.302026214713123</v>
      </c>
      <c r="AC2">
        <f t="shared" ca="1" si="0"/>
        <v>75.22591963659616</v>
      </c>
      <c r="AD2">
        <f t="shared" ca="1" si="0"/>
        <v>75.150650275744241</v>
      </c>
      <c r="AE2">
        <f t="shared" ca="1" si="0"/>
        <v>75.075471047036388</v>
      </c>
      <c r="AM2" t="s">
        <v>31</v>
      </c>
    </row>
    <row r="3" spans="3:68">
      <c r="C3" s="10"/>
      <c r="D3" s="10"/>
      <c r="E3" s="10"/>
      <c r="F3" s="10"/>
      <c r="G3" s="10"/>
      <c r="H3" s="10"/>
      <c r="I3" s="10"/>
      <c r="J3" s="10"/>
      <c r="K3" s="10"/>
      <c r="L3" s="10"/>
      <c r="M3" s="10">
        <f ca="1">N3</f>
        <v>76.743018468880138</v>
      </c>
      <c r="N3" s="11">
        <f ca="1">('T(10)'!N3+$AI$14*('T(11)'!N2*(('T(11)'!N2+'T(11)'!N3)/2-$AI$9)+'T(11)'!M3*(('T(11)'!N3+'T(11)'!M3)/2-$AI$9)+'T(11)'!O3*(('T(11)'!O3+'T(11)'!N3)/2-$AI$9)+'T(11)'!N4*(('T(11)'!N3+'T(11)'!N4)/2-$AI$9))+$AI$11*$AI$4/$AI$10)/(1+$AI$14*((('T(11)'!N2+'T(11)'!N3)/2-$AI$9)+(('T(11)'!N3+'T(11)'!M3)/2-$AI$9)+(('T(11)'!O3+'T(11)'!N3)/2-$AI$9)+(('T(11)'!N3+'T(11)'!N4)/2-$AI$9)))</f>
        <v>76.743018468880138</v>
      </c>
      <c r="O3" s="11">
        <f ca="1">('T(10)'!O3+$AI$14*('T(11)'!O2*(('T(11)'!O2+'T(11)'!O3)/2-$AI$9)+'T(11)'!N3*(('T(11)'!O3+'T(11)'!N3)/2-$AI$9)+'T(11)'!P3*(('T(11)'!P3+'T(11)'!O3)/2-$AI$9)+'T(11)'!O4*(('T(11)'!O3+'T(11)'!O4)/2-$AI$9))+$AI$11*$AI$4/$AI$10)/(1+$AI$14*((('T(11)'!O2+'T(11)'!O3)/2-$AI$9)+(('T(11)'!O3+'T(11)'!N3)/2-$AI$9)+(('T(11)'!P3+'T(11)'!O3)/2-$AI$9)+(('T(11)'!O3+'T(11)'!O4)/2-$AI$9)))</f>
        <v>76.693160321528794</v>
      </c>
      <c r="P3" s="11">
        <f ca="1">('T(10)'!P3+$AI$14*('T(11)'!P2*(('T(11)'!P2+'T(11)'!P3)/2-$AI$9)+'T(11)'!O3*(('T(11)'!P3+'T(11)'!O3)/2-$AI$9)+'T(11)'!Q3*(('T(11)'!Q3+'T(11)'!P3)/2-$AI$9)+'T(11)'!P4*(('T(11)'!P3+'T(11)'!P4)/2-$AI$9))+$AI$11*$AI$4/$AI$10)/(1+$AI$14*((('T(11)'!P2+'T(11)'!P3)/2-$AI$9)+(('T(11)'!P3+'T(11)'!O3)/2-$AI$9)+(('T(11)'!Q3+'T(11)'!P3)/2-$AI$9)+(('T(11)'!P3+'T(11)'!P4)/2-$AI$9)))</f>
        <v>76.606448161681385</v>
      </c>
      <c r="Q3" s="11">
        <f ca="1">('T(10)'!Q3+$AI$14*('T(11)'!Q2*(('T(11)'!Q2+'T(11)'!Q3)/2-$AI$9)+'T(11)'!P3*(('T(11)'!Q3+'T(11)'!P3)/2-$AI$9)+'T(11)'!R3*(('T(11)'!R3+'T(11)'!Q3)/2-$AI$9)+'T(11)'!Q4*(('T(11)'!Q3+'T(11)'!Q4)/2-$AI$9))+$AI$11*$AI$4/$AI$10)/(1+$AI$14*((('T(11)'!Q2+'T(11)'!Q3)/2-$AI$9)+(('T(11)'!Q3+'T(11)'!P3)/2-$AI$9)+(('T(11)'!R3+'T(11)'!Q3)/2-$AI$9)+(('T(11)'!Q3+'T(11)'!Q4)/2-$AI$9)))</f>
        <v>76.496097660000743</v>
      </c>
      <c r="R3" s="11">
        <f ca="1">('T(10)'!R3+$AI$14*('T(11)'!R2*(('T(11)'!R2+'T(11)'!R3)/2-$AI$9)+'T(11)'!Q3*(('T(11)'!R3+'T(11)'!Q3)/2-$AI$9)+'T(11)'!S3*(('T(11)'!S3+'T(11)'!R3)/2-$AI$9)+'T(11)'!R4*(('T(11)'!R3+'T(11)'!R4)/2-$AI$9))+$AI$11*$AI$4/$AI$10)/(1+$AI$14*((('T(11)'!R2+'T(11)'!R3)/2-$AI$9)+(('T(11)'!R3+'T(11)'!Q3)/2-$AI$9)+(('T(11)'!S3+'T(11)'!R3)/2-$AI$9)+(('T(11)'!R3+'T(11)'!R4)/2-$AI$9)))</f>
        <v>76.372183187183211</v>
      </c>
      <c r="S3" s="11">
        <f ca="1">('T(10)'!S3+$AI$14*('T(11)'!S2*(('T(11)'!S2+'T(11)'!S3)/2-$AI$9)+'T(11)'!R3*(('T(11)'!S3+'T(11)'!R3)/2-$AI$9)+'T(11)'!T3*(('T(11)'!T3+'T(11)'!S3)/2-$AI$9)+'T(11)'!S4*(('T(11)'!S3+'T(11)'!S4)/2-$AI$9))+$AI$11*$AI$4/$AI$10)/(1+$AI$14*((('T(11)'!S2+'T(11)'!S3)/2-$AI$9)+(('T(11)'!S3+'T(11)'!R3)/2-$AI$9)+(('T(11)'!T3+'T(11)'!S3)/2-$AI$9)+(('T(11)'!S3+'T(11)'!S4)/2-$AI$9)))</f>
        <v>76.241973814950427</v>
      </c>
      <c r="T3" s="11">
        <f ca="1">('T(10)'!T3+$AI$14*('T(11)'!T2*(('T(11)'!T2+'T(11)'!T3)/2-$AI$9)+'T(11)'!S3*(('T(11)'!T3+'T(11)'!S3)/2-$AI$9)+'T(11)'!U3*(('T(11)'!U3+'T(11)'!T3)/2-$AI$9)+'T(11)'!T4*(('T(11)'!T3+'T(11)'!T4)/2-$AI$9))+$AI$11*$AI$4/$AI$10)/(1+$AI$14*((('T(11)'!T2+'T(11)'!T3)/2-$AI$9)+(('T(11)'!T3+'T(11)'!S3)/2-$AI$9)+(('T(11)'!U3+'T(11)'!T3)/2-$AI$9)+(('T(11)'!T3+'T(11)'!T4)/2-$AI$9)))</f>
        <v>76.11085603695291</v>
      </c>
      <c r="U3" s="11">
        <f ca="1">('T(10)'!U3+$AI$14*('T(11)'!U2*(('T(11)'!U2+'T(11)'!U3)/2-$AI$9)+'T(11)'!T3*(('T(11)'!U3+'T(11)'!T3)/2-$AI$9)+'T(11)'!V3*(('T(11)'!V3+'T(11)'!U3)/2-$AI$9)+'T(11)'!U4*(('T(11)'!U3+'T(11)'!U4)/2-$AI$9))+$AI$11*$AI$4/$AI$10)/(1+$AI$14*((('T(11)'!U2+'T(11)'!U3)/2-$AI$9)+(('T(11)'!U3+'T(11)'!T3)/2-$AI$9)+(('T(11)'!V3+'T(11)'!U3)/2-$AI$9)+(('T(11)'!U3+'T(11)'!U4)/2-$AI$9)))</f>
        <v>75.98296965827717</v>
      </c>
      <c r="V3" s="11">
        <f ca="1">('T(10)'!V3+$AI$14*('T(11)'!V2*(('T(11)'!V2+'T(11)'!V3)/2-$AI$9)+'T(11)'!U3*(('T(11)'!V3+'T(11)'!U3)/2-$AI$9)+'T(11)'!W3*(('T(11)'!W3+'T(11)'!V3)/2-$AI$9)+'T(11)'!V4*(('T(11)'!V3+'T(11)'!V4)/2-$AI$9))+$AI$11*$AI$4/$AI$10)/(1+$AI$14*((('T(11)'!V2+'T(11)'!V3)/2-$AI$9)+(('T(11)'!V3+'T(11)'!U3)/2-$AI$9)+(('T(11)'!W3+'T(11)'!V3)/2-$AI$9)+(('T(11)'!V3+'T(11)'!V4)/2-$AI$9)))</f>
        <v>75.861443453322053</v>
      </c>
      <c r="W3" s="11">
        <f ca="1">('T(10)'!W3+$AI$14*('T(11)'!W2*(('T(11)'!W2+'T(11)'!W3)/2-$AI$9)+'T(11)'!V3*(('T(11)'!W3+'T(11)'!V3)/2-$AI$9)+'T(11)'!X3*(('T(11)'!X3+'T(11)'!W3)/2-$AI$9)+'T(11)'!W4*(('T(11)'!W3+'T(11)'!W4)/2-$AI$9))+$AI$11*$AI$4/$AI$10)/(1+$AI$14*((('T(11)'!W2+'T(11)'!W3)/2-$AI$9)+(('T(11)'!W3+'T(11)'!V3)/2-$AI$9)+(('T(11)'!X3+'T(11)'!W3)/2-$AI$9)+(('T(11)'!W3+'T(11)'!W4)/2-$AI$9)))</f>
        <v>75.748337017815146</v>
      </c>
      <c r="X3" s="11">
        <f ca="1">('T(10)'!X3+$AI$14*('T(11)'!X2*(('T(11)'!X2+'T(11)'!X3)/2-$AI$9)+'T(11)'!W3*(('T(11)'!X3+'T(11)'!W3)/2-$AI$9)+'T(11)'!Y3*(('T(11)'!Y3+'T(11)'!X3)/2-$AI$9)+'T(11)'!X4*(('T(11)'!X3+'T(11)'!X4)/2-$AI$9))+$AI$11*$AI$4/$AI$10)/(1+$AI$14*((('T(11)'!X2+'T(11)'!X3)/2-$AI$9)+(('T(11)'!X3+'T(11)'!W3)/2-$AI$9)+(('T(11)'!Y3+'T(11)'!X3)/2-$AI$9)+(('T(11)'!X3+'T(11)'!X4)/2-$AI$9)))</f>
        <v>75.644488935474669</v>
      </c>
      <c r="Y3" s="11">
        <f ca="1">('T(10)'!Y3+$AI$14*('T(11)'!Y2*(('T(11)'!Y2+'T(11)'!Y3)/2-$AI$9)+'T(11)'!X3*(('T(11)'!Y3+'T(11)'!X3)/2-$AI$9)+'T(11)'!Z3*(('T(11)'!Z3+'T(11)'!Y3)/2-$AI$9)+'T(11)'!Y4*(('T(11)'!Y3+'T(11)'!Y4)/2-$AI$9))+$AI$11*$AI$4/$AI$10)/(1+$AI$14*((('T(11)'!Y2+'T(11)'!Y3)/2-$AI$9)+(('T(11)'!Y3+'T(11)'!X3)/2-$AI$9)+(('T(11)'!Z3+'T(11)'!Y3)/2-$AI$9)+(('T(11)'!Y3+'T(11)'!Y4)/2-$AI$9)))</f>
        <v>75.549505740407156</v>
      </c>
      <c r="Z3" s="11">
        <f ca="1">('T(10)'!Z3+$AI$14*('T(11)'!Z2*(('T(11)'!Z2+'T(11)'!Z3)/2-$AI$9)+'T(11)'!Y3*(('T(11)'!Z3+'T(11)'!Y3)/2-$AI$9)+'T(11)'!AA3*(('T(11)'!AA3+'T(11)'!Z3)/2-$AI$9)+'T(11)'!Z4*(('T(11)'!Z3+'T(11)'!Z4)/2-$AI$9))+$AI$11*$AI$4/$AI$10)/(1+$AI$14*((('T(11)'!Z2+'T(11)'!Z3)/2-$AI$9)+(('T(11)'!Z3+'T(11)'!Y3)/2-$AI$9)+(('T(11)'!AA3+'T(11)'!Z3)/2-$AI$9)+(('T(11)'!Z3+'T(11)'!Z4)/2-$AI$9)))</f>
        <v>75.462027073149471</v>
      </c>
      <c r="AA3" s="11">
        <f ca="1">('T(10)'!AA3+$AI$14*('T(11)'!AA2*(('T(11)'!AA2+'T(11)'!AA3)/2-$AI$9)+'T(11)'!Z3*(('T(11)'!AA3+'T(11)'!Z3)/2-$AI$9)+'T(11)'!AB3*(('T(11)'!AB3+'T(11)'!AA3)/2-$AI$9)+'T(11)'!AA4*(('T(11)'!AA3+'T(11)'!AA4)/2-$AI$9))+$AI$11*$AI$4/$AI$10)/(1+$AI$14*((('T(11)'!AA2+'T(11)'!AA3)/2-$AI$9)+(('T(11)'!AA3+'T(11)'!Z3)/2-$AI$9)+(('T(11)'!AB3+'T(11)'!AA3)/2-$AI$9)+(('T(11)'!AA3+'T(11)'!AA4)/2-$AI$9)))</f>
        <v>75.380177707135118</v>
      </c>
      <c r="AB3" s="11">
        <f ca="1">('T(10)'!AB3+$AI$14*('T(11)'!AB2*(('T(11)'!AB2+'T(11)'!AB3)/2-$AI$9)+'T(11)'!AA3*(('T(11)'!AB3+'T(11)'!AA3)/2-$AI$9)+'T(11)'!AC3*(('T(11)'!AC3+'T(11)'!AB3)/2-$AI$9)+'T(11)'!AB4*(('T(11)'!AB3+'T(11)'!AB4)/2-$AI$9))+$AI$11*$AI$4/$AI$10)/(1+$AI$14*((('T(11)'!AB2+'T(11)'!AB3)/2-$AI$9)+(('T(11)'!AB3+'T(11)'!AA3)/2-$AI$9)+(('T(11)'!AC3+'T(11)'!AB3)/2-$AI$9)+(('T(11)'!AB3+'T(11)'!AB4)/2-$AI$9)))</f>
        <v>75.302026214713123</v>
      </c>
      <c r="AC3" s="11">
        <f ca="1">('T(10)'!AC3+$AI$14*('T(11)'!AC2*(('T(11)'!AC2+'T(11)'!AC3)/2-$AI$9)+'T(11)'!AB3*(('T(11)'!AC3+'T(11)'!AB3)/2-$AI$9)+'T(11)'!AD3*(('T(11)'!AD3+'T(11)'!AC3)/2-$AI$9)+'T(11)'!AC4*(('T(11)'!AC3+'T(11)'!AC4)/2-$AI$9))+$AI$11*$AI$4/$AI$10)/(1+$AI$14*((('T(11)'!AC2+'T(11)'!AC3)/2-$AI$9)+(('T(11)'!AC3+'T(11)'!AB3)/2-$AI$9)+(('T(11)'!AD3+'T(11)'!AC3)/2-$AI$9)+(('T(11)'!AC3+'T(11)'!AC4)/2-$AI$9)))</f>
        <v>75.22591963659616</v>
      </c>
      <c r="AD3" s="11">
        <f ca="1">('T(10)'!AD3+$AI$14*('T(11)'!AD2*(('T(11)'!AD2+'T(11)'!AD3)/2-$AI$9)+'T(11)'!AC3*(('T(11)'!AD3+'T(11)'!AC3)/2-$AI$9)+'T(11)'!AE3*(('T(11)'!AE3+'T(11)'!AD3)/2-$AI$9)+'T(11)'!AD4*(('T(11)'!AD3+'T(11)'!AD4)/2-$AI$9))+$AI$11*$AI$4/$AI$10)/(1+$AI$14*((('T(11)'!AD2+'T(11)'!AD3)/2-$AI$9)+(('T(11)'!AD3+'T(11)'!AC3)/2-$AI$9)+(('T(11)'!AE3+'T(11)'!AD3)/2-$AI$9)+(('T(11)'!AD3+'T(11)'!AD4)/2-$AI$9)))</f>
        <v>75.150650275744241</v>
      </c>
      <c r="AE3" s="11">
        <f ca="1">('T(10)'!AE3+$AI$14*('T(11)'!AE2*(('T(11)'!AE2+'T(11)'!AE3)/2-$AI$9)+'T(11)'!AD3*(('T(11)'!AE3+'T(11)'!AD3)/2-$AI$9)+'T(11)'!AF3*(('T(11)'!AF3+'T(11)'!AE3)/2-$AI$9)+'T(11)'!AE4*(('T(11)'!AE3+'T(11)'!AE4)/2-$AI$9))+$AI$11*$AI$4/$AI$10)/(1+$AI$14*((('T(11)'!AE2+'T(11)'!AE3)/2-$AI$9)+(('T(11)'!AE3+'T(11)'!AD3)/2-$AI$9)+(('T(11)'!AF3+'T(11)'!AE3)/2-$AI$9)+(('T(11)'!AE3+'T(11)'!AE4)/2-$AI$9)))</f>
        <v>75.075471047036388</v>
      </c>
      <c r="AF3" s="2">
        <v>75</v>
      </c>
      <c r="AH3" s="16" t="s">
        <v>4</v>
      </c>
      <c r="AI3" s="17">
        <v>2.9999999999999997E-4</v>
      </c>
      <c r="AJ3" s="17" t="s">
        <v>5</v>
      </c>
      <c r="AK3" s="18" t="s">
        <v>8</v>
      </c>
      <c r="AM3">
        <f>(C3-'T(10)'!C3)^2</f>
        <v>0</v>
      </c>
      <c r="AN3">
        <f>(D3-'T(10)'!D3)^2</f>
        <v>0</v>
      </c>
      <c r="AO3">
        <f>(E3-'T(10)'!E3)^2</f>
        <v>0</v>
      </c>
      <c r="AP3">
        <f>(F3-'T(10)'!F3)^2</f>
        <v>0</v>
      </c>
      <c r="AQ3">
        <f>(G3-'T(10)'!G3)^2</f>
        <v>0</v>
      </c>
      <c r="AR3">
        <f>(H3-'T(10)'!H3)^2</f>
        <v>0</v>
      </c>
      <c r="AS3">
        <f>(I3-'T(10)'!I3)^2</f>
        <v>0</v>
      </c>
      <c r="AT3">
        <f>(J3-'T(10)'!J3)^2</f>
        <v>0</v>
      </c>
      <c r="AU3">
        <f>(K3-'T(10)'!K3)^2</f>
        <v>0</v>
      </c>
      <c r="AV3">
        <f>(L3-'T(10)'!L3)^2</f>
        <v>0</v>
      </c>
      <c r="AW3">
        <f ca="1">(M3-'T(10)'!M3)^2</f>
        <v>1.6316599494007212E-5</v>
      </c>
      <c r="AX3">
        <f ca="1">(N3-'T(10)'!N3)^2</f>
        <v>1.6316599494007212E-5</v>
      </c>
      <c r="AY3">
        <f ca="1">(O3-'T(10)'!O3)^2</f>
        <v>2.6664539502600811E-5</v>
      </c>
      <c r="AZ3">
        <f ca="1">(P3-'T(10)'!P3)^2</f>
        <v>5.2179208783611232E-5</v>
      </c>
      <c r="BA3">
        <f ca="1">(Q3-'T(10)'!Q3)^2</f>
        <v>9.9469521419088996E-5</v>
      </c>
      <c r="BB3">
        <f ca="1">(R3-'T(10)'!R3)^2</f>
        <v>1.7307671820938433E-4</v>
      </c>
      <c r="BC3">
        <f ca="1">(S3-'T(10)'!S3)^2</f>
        <v>2.7257826247922265E-4</v>
      </c>
      <c r="BD3">
        <f ca="1">(T3-'T(10)'!T3)^2</f>
        <v>3.9110795843854665E-4</v>
      </c>
      <c r="BE3">
        <f ca="1">(U3-'T(10)'!U3)^2</f>
        <v>5.1554831407237347E-4</v>
      </c>
      <c r="BF3">
        <f ca="1">(V3-'T(10)'!V3)^2</f>
        <v>6.2844079605312757E-4</v>
      </c>
      <c r="BG3">
        <f ca="1">(W3-'T(10)'!W3)^2</f>
        <v>7.1128159576083392E-4</v>
      </c>
      <c r="BH3">
        <f ca="1">(X3-'T(10)'!X3)^2</f>
        <v>7.4847490478052985E-4</v>
      </c>
      <c r="BI3">
        <f ca="1">(Y3-'T(10)'!Y3)^2</f>
        <v>7.3098149407630983E-4</v>
      </c>
      <c r="BJ3">
        <f ca="1">(Z3-'T(10)'!Z3)^2</f>
        <v>6.5874616473311754E-4</v>
      </c>
      <c r="BK3">
        <f ca="1">(AA3-'T(10)'!AA3)^2</f>
        <v>5.4130962604554203E-4</v>
      </c>
      <c r="BL3">
        <f ca="1">(AB3-'T(10)'!AB3)^2</f>
        <v>3.9647540945735867E-4</v>
      </c>
      <c r="BM3">
        <f ca="1">(AC3-'T(10)'!AC3)^2</f>
        <v>2.4734385522274101E-4</v>
      </c>
      <c r="BN3">
        <f ca="1">(AD3-'T(10)'!AD3)^2</f>
        <v>1.1833201953233897E-4</v>
      </c>
      <c r="BO3">
        <f ca="1">(AE3-'T(10)'!AE3)^2</f>
        <v>3.0937883484262147E-5</v>
      </c>
      <c r="BP3">
        <f>(AF3-'T(10)'!AF3)^2</f>
        <v>0</v>
      </c>
    </row>
    <row r="4" spans="3:68">
      <c r="C4" s="10"/>
      <c r="D4" s="10"/>
      <c r="E4" s="10"/>
      <c r="F4" s="10"/>
      <c r="G4" s="10"/>
      <c r="H4" s="10"/>
      <c r="I4" s="10"/>
      <c r="J4" s="10"/>
      <c r="K4" s="10"/>
      <c r="L4" s="10"/>
      <c r="M4" s="10">
        <f ca="1">N4</f>
        <v>76.791065170561282</v>
      </c>
      <c r="N4" s="11">
        <f ca="1">('T(10)'!N4+$AI$14*('T(11)'!N3*(('T(11)'!N3+'T(11)'!N4)/2-$AI$9)+'T(11)'!M4*(('T(11)'!N4+'T(11)'!M4)/2-$AI$9)+'T(11)'!O4*(('T(11)'!O4+'T(11)'!N4)/2-$AI$9)+'T(11)'!N5*(('T(11)'!N4+'T(11)'!N5)/2-$AI$9))+$AI$11*$AI$4/$AI$10)/(1+$AI$14*((('T(11)'!N3+'T(11)'!N4)/2-$AI$9)+(('T(11)'!N4+'T(11)'!M4)/2-$AI$9)+(('T(11)'!O4+'T(11)'!N4)/2-$AI$9)+(('T(11)'!N4+'T(11)'!N5)/2-$AI$9)))</f>
        <v>76.791065170561282</v>
      </c>
      <c r="O4" s="11">
        <f ca="1">('T(10)'!O4+$AI$14*('T(11)'!O3*(('T(11)'!O3+'T(11)'!O4)/2-$AI$9)+'T(11)'!N4*(('T(11)'!O4+'T(11)'!N4)/2-$AI$9)+'T(11)'!P4*(('T(11)'!P4+'T(11)'!O4)/2-$AI$9)+'T(11)'!O5*(('T(11)'!O4+'T(11)'!O5)/2-$AI$9))+$AI$11*$AI$4/$AI$10)/(1+$AI$14*((('T(11)'!O3+'T(11)'!O4)/2-$AI$9)+(('T(11)'!O4+'T(11)'!N4)/2-$AI$9)+(('T(11)'!P4+'T(11)'!O4)/2-$AI$9)+(('T(11)'!O4+'T(11)'!O5)/2-$AI$9)))</f>
        <v>76.727763235828533</v>
      </c>
      <c r="P4" s="11">
        <f ca="1">('T(10)'!P4+$AI$14*('T(11)'!P3*(('T(11)'!P3+'T(11)'!P4)/2-$AI$9)+'T(11)'!O4*(('T(11)'!P4+'T(11)'!O4)/2-$AI$9)+'T(11)'!Q4*(('T(11)'!Q4+'T(11)'!P4)/2-$AI$9)+'T(11)'!P5*(('T(11)'!P4+'T(11)'!P5)/2-$AI$9))+$AI$11*$AI$4/$AI$10)/(1+$AI$14*((('T(11)'!P3+'T(11)'!P4)/2-$AI$9)+(('T(11)'!P4+'T(11)'!O4)/2-$AI$9)+(('T(11)'!Q4+'T(11)'!P4)/2-$AI$9)+(('T(11)'!P4+'T(11)'!P5)/2-$AI$9)))</f>
        <v>76.627049689629686</v>
      </c>
      <c r="Q4" s="11">
        <f ca="1">('T(10)'!Q4+$AI$14*('T(11)'!Q3*(('T(11)'!Q3+'T(11)'!Q4)/2-$AI$9)+'T(11)'!P4*(('T(11)'!Q4+'T(11)'!P4)/2-$AI$9)+'T(11)'!R4*(('T(11)'!R4+'T(11)'!Q4)/2-$AI$9)+'T(11)'!Q5*(('T(11)'!Q4+'T(11)'!Q5)/2-$AI$9))+$AI$11*$AI$4/$AI$10)/(1+$AI$14*((('T(11)'!Q3+'T(11)'!Q4)/2-$AI$9)+(('T(11)'!Q4+'T(11)'!P4)/2-$AI$9)+(('T(11)'!R4+'T(11)'!Q4)/2-$AI$9)+(('T(11)'!Q4+'T(11)'!Q5)/2-$AI$9)))</f>
        <v>76.505606086305889</v>
      </c>
      <c r="R4" s="11">
        <f ca="1">('T(10)'!R4+$AI$14*('T(11)'!R3*(('T(11)'!R3+'T(11)'!R4)/2-$AI$9)+'T(11)'!Q4*(('T(11)'!R4+'T(11)'!Q4)/2-$AI$9)+'T(11)'!S4*(('T(11)'!S4+'T(11)'!R4)/2-$AI$9)+'T(11)'!R5*(('T(11)'!R4+'T(11)'!R5)/2-$AI$9))+$AI$11*$AI$4/$AI$10)/(1+$AI$14*((('T(11)'!R3+'T(11)'!R4)/2-$AI$9)+(('T(11)'!R4+'T(11)'!Q4)/2-$AI$9)+(('T(11)'!S4+'T(11)'!R4)/2-$AI$9)+(('T(11)'!R4+'T(11)'!R5)/2-$AI$9)))</f>
        <v>76.37326974378756</v>
      </c>
      <c r="S4" s="11">
        <f ca="1">('T(10)'!S4+$AI$14*('T(11)'!S3*(('T(11)'!S3+'T(11)'!S4)/2-$AI$9)+'T(11)'!R4*(('T(11)'!S4+'T(11)'!R4)/2-$AI$9)+'T(11)'!T4*(('T(11)'!T4+'T(11)'!S4)/2-$AI$9)+'T(11)'!S5*(('T(11)'!S4+'T(11)'!S5)/2-$AI$9))+$AI$11*$AI$4/$AI$10)/(1+$AI$14*((('T(11)'!S3+'T(11)'!S4)/2-$AI$9)+(('T(11)'!S4+'T(11)'!R4)/2-$AI$9)+(('T(11)'!T4+'T(11)'!S4)/2-$AI$9)+(('T(11)'!S4+'T(11)'!S5)/2-$AI$9)))</f>
        <v>76.23647747619512</v>
      </c>
      <c r="T4" s="11">
        <f ca="1">('T(10)'!T4+$AI$14*('T(11)'!T3*(('T(11)'!T3+'T(11)'!T4)/2-$AI$9)+'T(11)'!S4*(('T(11)'!T4+'T(11)'!S4)/2-$AI$9)+'T(11)'!U4*(('T(11)'!U4+'T(11)'!T4)/2-$AI$9)+'T(11)'!T5*(('T(11)'!T4+'T(11)'!T5)/2-$AI$9))+$AI$11*$AI$4/$AI$10)/(1+$AI$14*((('T(11)'!T3+'T(11)'!T4)/2-$AI$9)+(('T(11)'!T4+'T(11)'!S4)/2-$AI$9)+(('T(11)'!U4+'T(11)'!T4)/2-$AI$9)+(('T(11)'!T4+'T(11)'!T5)/2-$AI$9)))</f>
        <v>76.100067334462437</v>
      </c>
      <c r="U4" s="11">
        <f ca="1">('T(10)'!U4+$AI$14*('T(11)'!U3*(('T(11)'!U3+'T(11)'!U4)/2-$AI$9)+'T(11)'!T4*(('T(11)'!U4+'T(11)'!T4)/2-$AI$9)+'T(11)'!V4*(('T(11)'!V4+'T(11)'!U4)/2-$AI$9)+'T(11)'!U5*(('T(11)'!U4+'T(11)'!U5)/2-$AI$9))+$AI$11*$AI$4/$AI$10)/(1+$AI$14*((('T(11)'!U3+'T(11)'!U4)/2-$AI$9)+(('T(11)'!U4+'T(11)'!T4)/2-$AI$9)+(('T(11)'!V4+'T(11)'!U4)/2-$AI$9)+(('T(11)'!U4+'T(11)'!U5)/2-$AI$9)))</f>
        <v>75.968027450992068</v>
      </c>
      <c r="V4" s="11">
        <f ca="1">('T(10)'!V4+$AI$14*('T(11)'!V3*(('T(11)'!V3+'T(11)'!V4)/2-$AI$9)+'T(11)'!U4*(('T(11)'!V4+'T(11)'!U4)/2-$AI$9)+'T(11)'!W4*(('T(11)'!W4+'T(11)'!V4)/2-$AI$9)+'T(11)'!V5*(('T(11)'!V4+'T(11)'!V5)/2-$AI$9))+$AI$11*$AI$4/$AI$10)/(1+$AI$14*((('T(11)'!V3+'T(11)'!V4)/2-$AI$9)+(('T(11)'!V4+'T(11)'!U4)/2-$AI$9)+(('T(11)'!W4+'T(11)'!V4)/2-$AI$9)+(('T(11)'!V4+'T(11)'!V5)/2-$AI$9)))</f>
        <v>75.843621610412825</v>
      </c>
      <c r="W4" s="11">
        <f ca="1">('T(10)'!W4+$AI$14*('T(11)'!W3*(('T(11)'!W3+'T(11)'!W4)/2-$AI$9)+'T(11)'!V4*(('T(11)'!W4+'T(11)'!V4)/2-$AI$9)+'T(11)'!X4*(('T(11)'!X4+'T(11)'!W4)/2-$AI$9)+'T(11)'!W5*(('T(11)'!W4+'T(11)'!W5)/2-$AI$9))+$AI$11*$AI$4/$AI$10)/(1+$AI$14*((('T(11)'!W3+'T(11)'!W4)/2-$AI$9)+(('T(11)'!W4+'T(11)'!V4)/2-$AI$9)+(('T(11)'!X4+'T(11)'!W4)/2-$AI$9)+(('T(11)'!W4+'T(11)'!W5)/2-$AI$9)))</f>
        <v>75.729126607519319</v>
      </c>
      <c r="X4" s="11">
        <f ca="1">('T(10)'!X4+$AI$14*('T(11)'!X3*(('T(11)'!X3+'T(11)'!X4)/2-$AI$9)+'T(11)'!W4*(('T(11)'!X4+'T(11)'!W4)/2-$AI$9)+'T(11)'!Y4*(('T(11)'!Y4+'T(11)'!X4)/2-$AI$9)+'T(11)'!X5*(('T(11)'!X4+'T(11)'!X5)/2-$AI$9))+$AI$11*$AI$4/$AI$10)/(1+$AI$14*((('T(11)'!X3+'T(11)'!X4)/2-$AI$9)+(('T(11)'!X4+'T(11)'!W4)/2-$AI$9)+(('T(11)'!Y4+'T(11)'!X4)/2-$AI$9)+(('T(11)'!X4+'T(11)'!X5)/2-$AI$9)))</f>
        <v>75.625442267710568</v>
      </c>
      <c r="Y4" s="11">
        <f ca="1">('T(10)'!Y4+$AI$14*('T(11)'!Y3*(('T(11)'!Y3+'T(11)'!Y4)/2-$AI$9)+'T(11)'!X4*(('T(11)'!Y4+'T(11)'!X4)/2-$AI$9)+'T(11)'!Z4*(('T(11)'!Z4+'T(11)'!Y4)/2-$AI$9)+'T(11)'!Y5*(('T(11)'!Y4+'T(11)'!Y5)/2-$AI$9))+$AI$11*$AI$4/$AI$10)/(1+$AI$14*((('T(11)'!Y3+'T(11)'!Y4)/2-$AI$9)+(('T(11)'!Y4+'T(11)'!X4)/2-$AI$9)+(('T(11)'!Z4+'T(11)'!Y4)/2-$AI$9)+(('T(11)'!Y4+'T(11)'!Y5)/2-$AI$9)))</f>
        <v>75.531942552091564</v>
      </c>
      <c r="Z4" s="11">
        <f ca="1">('T(10)'!Z4+$AI$14*('T(11)'!Z3*(('T(11)'!Z3+'T(11)'!Z4)/2-$AI$9)+'T(11)'!Y4*(('T(11)'!Z4+'T(11)'!Y4)/2-$AI$9)+'T(11)'!AA4*(('T(11)'!AA4+'T(11)'!Z4)/2-$AI$9)+'T(11)'!Z5*(('T(11)'!Z4+'T(11)'!Z5)/2-$AI$9))+$AI$11*$AI$4/$AI$10)/(1+$AI$14*((('T(11)'!Z3+'T(11)'!Z4)/2-$AI$9)+(('T(11)'!Z4+'T(11)'!Y4)/2-$AI$9)+(('T(11)'!AA4+'T(11)'!Z4)/2-$AI$9)+(('T(11)'!Z4+'T(11)'!Z5)/2-$AI$9)))</f>
        <v>75.446828667670943</v>
      </c>
      <c r="AA4" s="11">
        <f ca="1">('T(10)'!AA4+$AI$14*('T(11)'!AA3*(('T(11)'!AA3+'T(11)'!AA4)/2-$AI$9)+'T(11)'!Z4*(('T(11)'!AA4+'T(11)'!Z4)/2-$AI$9)+'T(11)'!AB4*(('T(11)'!AB4+'T(11)'!AA4)/2-$AI$9)+'T(11)'!AA5*(('T(11)'!AA4+'T(11)'!AA5)/2-$AI$9))+$AI$11*$AI$4/$AI$10)/(1+$AI$14*((('T(11)'!AA3+'T(11)'!AA4)/2-$AI$9)+(('T(11)'!AA4+'T(11)'!Z4)/2-$AI$9)+(('T(11)'!AB4+'T(11)'!AA4)/2-$AI$9)+(('T(11)'!AA4+'T(11)'!AA5)/2-$AI$9)))</f>
        <v>75.367760878675739</v>
      </c>
      <c r="AB4" s="11">
        <f ca="1">('T(10)'!AB4+$AI$14*('T(11)'!AB3*(('T(11)'!AB3+'T(11)'!AB4)/2-$AI$9)+'T(11)'!AA4*(('T(11)'!AB4+'T(11)'!AA4)/2-$AI$9)+'T(11)'!AC4*(('T(11)'!AC4+'T(11)'!AB4)/2-$AI$9)+'T(11)'!AB5*(('T(11)'!AB4+'T(11)'!AB5)/2-$AI$9))+$AI$11*$AI$4/$AI$10)/(1+$AI$14*((('T(11)'!AB3+'T(11)'!AB4)/2-$AI$9)+(('T(11)'!AB4+'T(11)'!AA4)/2-$AI$9)+(('T(11)'!AC4+'T(11)'!AB4)/2-$AI$9)+(('T(11)'!AB4+'T(11)'!AB5)/2-$AI$9)))</f>
        <v>75.292448386259892</v>
      </c>
      <c r="AC4" s="11">
        <f ca="1">('T(10)'!AC4+$AI$14*('T(11)'!AC3*(('T(11)'!AC3+'T(11)'!AC4)/2-$AI$9)+'T(11)'!AB4*(('T(11)'!AC4+'T(11)'!AB4)/2-$AI$9)+'T(11)'!AD4*(('T(11)'!AD4+'T(11)'!AC4)/2-$AI$9)+'T(11)'!AC5*(('T(11)'!AC4+'T(11)'!AC5)/2-$AI$9))+$AI$11*$AI$4/$AI$10)/(1+$AI$14*((('T(11)'!AC3+'T(11)'!AC4)/2-$AI$9)+(('T(11)'!AC4+'T(11)'!AB4)/2-$AI$9)+(('T(11)'!AD4+'T(11)'!AC4)/2-$AI$9)+(('T(11)'!AC4+'T(11)'!AC5)/2-$AI$9)))</f>
        <v>75.219029496983126</v>
      </c>
      <c r="AD4" s="11">
        <f ca="1">('T(10)'!AD4+$AI$14*('T(11)'!AD3*(('T(11)'!AD3+'T(11)'!AD4)/2-$AI$9)+'T(11)'!AC4*(('T(11)'!AD4+'T(11)'!AC4)/2-$AI$9)+'T(11)'!AE4*(('T(11)'!AE4+'T(11)'!AD4)/2-$AI$9)+'T(11)'!AD5*(('T(11)'!AD4+'T(11)'!AD5)/2-$AI$9))+$AI$11*$AI$4/$AI$10)/(1+$AI$14*((('T(11)'!AD3+'T(11)'!AD4)/2-$AI$9)+(('T(11)'!AD4+'T(11)'!AC4)/2-$AI$9)+(('T(11)'!AE4+'T(11)'!AD4)/2-$AI$9)+(('T(11)'!AD4+'T(11)'!AD5)/2-$AI$9)))</f>
        <v>75.146224419348627</v>
      </c>
      <c r="AE4" s="11">
        <f ca="1">('T(10)'!AE4+$AI$14*('T(11)'!AE3*(('T(11)'!AE3+'T(11)'!AE4)/2-$AI$9)+'T(11)'!AD4*(('T(11)'!AE4+'T(11)'!AD4)/2-$AI$9)+'T(11)'!AF4*(('T(11)'!AF4+'T(11)'!AE4)/2-$AI$9)+'T(11)'!AE5*(('T(11)'!AE4+'T(11)'!AE5)/2-$AI$9))+$AI$11*$AI$4/$AI$10)/(1+$AI$14*((('T(11)'!AE3+'T(11)'!AE4)/2-$AI$9)+(('T(11)'!AE4+'T(11)'!AD4)/2-$AI$9)+(('T(11)'!AF4+'T(11)'!AE4)/2-$AI$9)+(('T(11)'!AE4+'T(11)'!AE5)/2-$AI$9)))</f>
        <v>75.073312933496851</v>
      </c>
      <c r="AF4" s="2">
        <v>75</v>
      </c>
      <c r="AH4" s="19" t="s">
        <v>6</v>
      </c>
      <c r="AI4" s="9">
        <v>3E-9</v>
      </c>
      <c r="AJ4" t="s">
        <v>7</v>
      </c>
      <c r="AK4" s="20" t="s">
        <v>9</v>
      </c>
      <c r="AM4">
        <f>(C4-'T(10)'!C4)^2</f>
        <v>0</v>
      </c>
      <c r="AN4">
        <f>(D4-'T(10)'!D4)^2</f>
        <v>0</v>
      </c>
      <c r="AO4">
        <f>(E4-'T(10)'!E4)^2</f>
        <v>0</v>
      </c>
      <c r="AP4">
        <f>(F4-'T(10)'!F4)^2</f>
        <v>0</v>
      </c>
      <c r="AQ4">
        <f>(G4-'T(10)'!G4)^2</f>
        <v>0</v>
      </c>
      <c r="AR4">
        <f>(H4-'T(10)'!H4)^2</f>
        <v>0</v>
      </c>
      <c r="AS4">
        <f>(I4-'T(10)'!I4)^2</f>
        <v>0</v>
      </c>
      <c r="AT4">
        <f>(J4-'T(10)'!J4)^2</f>
        <v>0</v>
      </c>
      <c r="AU4">
        <f>(K4-'T(10)'!K4)^2</f>
        <v>0</v>
      </c>
      <c r="AV4">
        <f>(L4-'T(10)'!L4)^2</f>
        <v>0</v>
      </c>
      <c r="AW4">
        <f ca="1">(M4-'T(10)'!M4)^2</f>
        <v>1.3931655324266058E-5</v>
      </c>
      <c r="AX4">
        <f ca="1">(N4-'T(10)'!N4)^2</f>
        <v>1.3931655324266058E-5</v>
      </c>
      <c r="AY4">
        <f ca="1">(O4-'T(10)'!O4)^2</f>
        <v>2.5021409785862463E-5</v>
      </c>
      <c r="AZ4">
        <f ca="1">(P4-'T(10)'!P4)^2</f>
        <v>5.2136472358523976E-5</v>
      </c>
      <c r="BA4">
        <f ca="1">(Q4-'T(10)'!Q4)^2</f>
        <v>1.0206714584381994E-4</v>
      </c>
      <c r="BB4">
        <f ca="1">(R4-'T(10)'!R4)^2</f>
        <v>1.7927203321493944E-4</v>
      </c>
      <c r="BC4">
        <f ca="1">(S4-'T(10)'!S4)^2</f>
        <v>2.8306049178661405E-4</v>
      </c>
      <c r="BD4">
        <f ca="1">(T4-'T(10)'!T4)^2</f>
        <v>4.0615288246115364E-4</v>
      </c>
      <c r="BE4">
        <f ca="1">(U4-'T(10)'!U4)^2</f>
        <v>5.3489980428563855E-4</v>
      </c>
      <c r="BF4">
        <f ca="1">(V4-'T(10)'!V4)^2</f>
        <v>6.512550026598721E-4</v>
      </c>
      <c r="BG4">
        <f ca="1">(W4-'T(10)'!W4)^2</f>
        <v>7.3617755591821573E-4</v>
      </c>
      <c r="BH4">
        <f ca="1">(X4-'T(10)'!X4)^2</f>
        <v>7.7371070287769619E-4</v>
      </c>
      <c r="BI4">
        <f ca="1">(Y4-'T(10)'!Y4)^2</f>
        <v>7.5472898985403302E-4</v>
      </c>
      <c r="BJ4">
        <f ca="1">(Z4-'T(10)'!Z4)^2</f>
        <v>6.7939448041443495E-4</v>
      </c>
      <c r="BK4">
        <f ca="1">(AA4-'T(10)'!AA4)^2</f>
        <v>5.5772128164726449E-4</v>
      </c>
      <c r="BL4">
        <f ca="1">(AB4-'T(10)'!AB4)^2</f>
        <v>4.0814522053035619E-4</v>
      </c>
      <c r="BM4">
        <f ca="1">(AC4-'T(10)'!AC4)^2</f>
        <v>2.5444574974410969E-4</v>
      </c>
      <c r="BN4">
        <f ca="1">(AD4-'T(10)'!AD4)^2</f>
        <v>1.2166547144473599E-4</v>
      </c>
      <c r="BO4">
        <f ca="1">(AE4-'T(10)'!AE4)^2</f>
        <v>3.1798467265176763E-5</v>
      </c>
      <c r="BP4">
        <f>(AF4-'T(10)'!AF4)^2</f>
        <v>0</v>
      </c>
    </row>
    <row r="5" spans="3:68">
      <c r="C5" s="10"/>
      <c r="D5" s="10"/>
      <c r="E5" s="10"/>
      <c r="F5" s="10"/>
      <c r="G5" s="10"/>
      <c r="H5" s="10"/>
      <c r="I5" s="10"/>
      <c r="J5" s="10"/>
      <c r="K5" s="10"/>
      <c r="L5" s="10"/>
      <c r="M5" s="10">
        <f ca="1">N5</f>
        <v>76.900608797828326</v>
      </c>
      <c r="N5" s="11">
        <f ca="1">('T(10)'!N5+$AI$14*('T(11)'!N4*(('T(11)'!N4+'T(11)'!N5)/2-$AI$9)+'T(11)'!M5*(('T(11)'!N5+'T(11)'!M5)/2-$AI$9)+'T(11)'!O5*(('T(11)'!O5+'T(11)'!N5)/2-$AI$9)+'T(11)'!N6*(('T(11)'!N5+'T(11)'!N6)/2-$AI$9))+$AI$11*$AI$4/$AI$10)/(1+$AI$14*((('T(11)'!N4+'T(11)'!N5)/2-$AI$9)+(('T(11)'!N5+'T(11)'!M5)/2-$AI$9)+(('T(11)'!O5+'T(11)'!N5)/2-$AI$9)+(('T(11)'!N5+'T(11)'!N6)/2-$AI$9)))</f>
        <v>76.90060879782834</v>
      </c>
      <c r="O5" s="11">
        <f ca="1">('T(10)'!O5+$AI$14*('T(11)'!O4*(('T(11)'!O4+'T(11)'!O5)/2-$AI$9)+'T(11)'!N5*(('T(11)'!O5+'T(11)'!N5)/2-$AI$9)+'T(11)'!P5*(('T(11)'!P5+'T(11)'!O5)/2-$AI$9)+'T(11)'!O6*(('T(11)'!O5+'T(11)'!O6)/2-$AI$9))+$AI$11*$AI$4/$AI$10)/(1+$AI$14*((('T(11)'!O4+'T(11)'!O5)/2-$AI$9)+(('T(11)'!O5+'T(11)'!N5)/2-$AI$9)+(('T(11)'!P5+'T(11)'!O5)/2-$AI$9)+(('T(11)'!O5+'T(11)'!O6)/2-$AI$9)))</f>
        <v>76.797516380564815</v>
      </c>
      <c r="P5" s="11">
        <f ca="1">('T(10)'!P5+$AI$14*('T(11)'!P4*(('T(11)'!P4+'T(11)'!P5)/2-$AI$9)+'T(11)'!O5*(('T(11)'!P5+'T(11)'!O5)/2-$AI$9)+'T(11)'!Q5*(('T(11)'!Q5+'T(11)'!P5)/2-$AI$9)+'T(11)'!P6*(('T(11)'!P5+'T(11)'!P6)/2-$AI$9))+$AI$11*$AI$4/$AI$10)/(1+$AI$14*((('T(11)'!P4+'T(11)'!P5)/2-$AI$9)+(('T(11)'!P5+'T(11)'!O5)/2-$AI$9)+(('T(11)'!Q5+'T(11)'!P5)/2-$AI$9)+(('T(11)'!P5+'T(11)'!P6)/2-$AI$9)))</f>
        <v>76.665296460451884</v>
      </c>
      <c r="Q5" s="11">
        <f ca="1">('T(10)'!Q5+$AI$14*('T(11)'!Q4*(('T(11)'!Q4+'T(11)'!Q5)/2-$AI$9)+'T(11)'!P5*(('T(11)'!Q5+'T(11)'!P5)/2-$AI$9)+'T(11)'!R5*(('T(11)'!R5+'T(11)'!Q5)/2-$AI$9)+'T(11)'!Q6*(('T(11)'!Q5+'T(11)'!Q6)/2-$AI$9))+$AI$11*$AI$4/$AI$10)/(1+$AI$14*((('T(11)'!Q4+'T(11)'!Q5)/2-$AI$9)+(('T(11)'!Q5+'T(11)'!P5)/2-$AI$9)+(('T(11)'!R5+'T(11)'!Q5)/2-$AI$9)+(('T(11)'!Q5+'T(11)'!Q6)/2-$AI$9)))</f>
        <v>76.52186970648556</v>
      </c>
      <c r="R5" s="11">
        <f ca="1">('T(10)'!R5+$AI$14*('T(11)'!R4*(('T(11)'!R4+'T(11)'!R5)/2-$AI$9)+'T(11)'!Q5*(('T(11)'!R5+'T(11)'!Q5)/2-$AI$9)+'T(11)'!S5*(('T(11)'!S5+'T(11)'!R5)/2-$AI$9)+'T(11)'!R6*(('T(11)'!R5+'T(11)'!R6)/2-$AI$9))+$AI$11*$AI$4/$AI$10)/(1+$AI$14*((('T(11)'!R4+'T(11)'!R5)/2-$AI$9)+(('T(11)'!R5+'T(11)'!Q5)/2-$AI$9)+(('T(11)'!S5+'T(11)'!R5)/2-$AI$9)+(('T(11)'!R5+'T(11)'!R6)/2-$AI$9)))</f>
        <v>76.373493073788495</v>
      </c>
      <c r="S5" s="11">
        <f ca="1">('T(10)'!S5+$AI$14*('T(11)'!S4*(('T(11)'!S4+'T(11)'!S5)/2-$AI$9)+'T(11)'!R5*(('T(11)'!S5+'T(11)'!R5)/2-$AI$9)+'T(11)'!T5*(('T(11)'!T5+'T(11)'!S5)/2-$AI$9)+'T(11)'!S6*(('T(11)'!S5+'T(11)'!S6)/2-$AI$9))+$AI$11*$AI$4/$AI$10)/(1+$AI$14*((('T(11)'!S4+'T(11)'!S5)/2-$AI$9)+(('T(11)'!S5+'T(11)'!R5)/2-$AI$9)+(('T(11)'!T5+'T(11)'!S5)/2-$AI$9)+(('T(11)'!S5+'T(11)'!S6)/2-$AI$9)))</f>
        <v>76.224058719851413</v>
      </c>
      <c r="T5" s="11">
        <f ca="1">('T(10)'!T5+$AI$14*('T(11)'!T4*(('T(11)'!T4+'T(11)'!T5)/2-$AI$9)+'T(11)'!S5*(('T(11)'!T5+'T(11)'!S5)/2-$AI$9)+'T(11)'!U5*(('T(11)'!U5+'T(11)'!T5)/2-$AI$9)+'T(11)'!T6*(('T(11)'!T5+'T(11)'!T6)/2-$AI$9))+$AI$11*$AI$4/$AI$10)/(1+$AI$14*((('T(11)'!T4+'T(11)'!T5)/2-$AI$9)+(('T(11)'!T5+'T(11)'!S5)/2-$AI$9)+(('T(11)'!U5+'T(11)'!T5)/2-$AI$9)+(('T(11)'!T5+'T(11)'!T6)/2-$AI$9)))</f>
        <v>76.077195053764228</v>
      </c>
      <c r="U5" s="11">
        <f ca="1">('T(10)'!U5+$AI$14*('T(11)'!U4*(('T(11)'!U4+'T(11)'!U5)/2-$AI$9)+'T(11)'!T5*(('T(11)'!U5+'T(11)'!T5)/2-$AI$9)+'T(11)'!V5*(('T(11)'!V5+'T(11)'!U5)/2-$AI$9)+'T(11)'!U6*(('T(11)'!U5+'T(11)'!U6)/2-$AI$9))+$AI$11*$AI$4/$AI$10)/(1+$AI$14*((('T(11)'!U4+'T(11)'!U5)/2-$AI$9)+(('T(11)'!U5+'T(11)'!T5)/2-$AI$9)+(('T(11)'!V5+'T(11)'!U5)/2-$AI$9)+(('T(11)'!U5+'T(11)'!U6)/2-$AI$9)))</f>
        <v>75.936698079457429</v>
      </c>
      <c r="V5" s="11">
        <f ca="1">('T(10)'!V5+$AI$14*('T(11)'!V4*(('T(11)'!V4+'T(11)'!V5)/2-$AI$9)+'T(11)'!U5*(('T(11)'!V5+'T(11)'!U5)/2-$AI$9)+'T(11)'!W5*(('T(11)'!W5+'T(11)'!V5)/2-$AI$9)+'T(11)'!V6*(('T(11)'!V5+'T(11)'!V6)/2-$AI$9))+$AI$11*$AI$4/$AI$10)/(1+$AI$14*((('T(11)'!V4+'T(11)'!V5)/2-$AI$9)+(('T(11)'!V5+'T(11)'!U5)/2-$AI$9)+(('T(11)'!W5+'T(11)'!V5)/2-$AI$9)+(('T(11)'!V5+'T(11)'!V6)/2-$AI$9)))</f>
        <v>75.806307414019912</v>
      </c>
      <c r="W5" s="11">
        <f ca="1">('T(10)'!W5+$AI$14*('T(11)'!W4*(('T(11)'!W4+'T(11)'!W5)/2-$AI$9)+'T(11)'!V5*(('T(11)'!W5+'T(11)'!V5)/2-$AI$9)+'T(11)'!X5*(('T(11)'!X5+'T(11)'!W5)/2-$AI$9)+'T(11)'!W6*(('T(11)'!W5+'T(11)'!W6)/2-$AI$9))+$AI$11*$AI$4/$AI$10)/(1+$AI$14*((('T(11)'!W4+'T(11)'!W5)/2-$AI$9)+(('T(11)'!W5+'T(11)'!V5)/2-$AI$9)+(('T(11)'!X5+'T(11)'!W5)/2-$AI$9)+(('T(11)'!W5+'T(11)'!W6)/2-$AI$9)))</f>
        <v>75.688973196484454</v>
      </c>
      <c r="X5" s="11">
        <f ca="1">('T(10)'!X5+$AI$14*('T(11)'!X4*(('T(11)'!X4+'T(11)'!X5)/2-$AI$9)+'T(11)'!W5*(('T(11)'!X5+'T(11)'!W5)/2-$AI$9)+'T(11)'!Y5*(('T(11)'!Y5+'T(11)'!X5)/2-$AI$9)+'T(11)'!X6*(('T(11)'!X5+'T(11)'!X6)/2-$AI$9))+$AI$11*$AI$4/$AI$10)/(1+$AI$14*((('T(11)'!X4+'T(11)'!X5)/2-$AI$9)+(('T(11)'!X5+'T(11)'!W5)/2-$AI$9)+(('T(11)'!Y5+'T(11)'!X5)/2-$AI$9)+(('T(11)'!X5+'T(11)'!X6)/2-$AI$9)))</f>
        <v>75.585855355054932</v>
      </c>
      <c r="Y5" s="11">
        <f ca="1">('T(10)'!Y5+$AI$14*('T(11)'!Y4*(('T(11)'!Y4+'T(11)'!Y5)/2-$AI$9)+'T(11)'!X5*(('T(11)'!Y5+'T(11)'!X5)/2-$AI$9)+'T(11)'!Z5*(('T(11)'!Z5+'T(11)'!Y5)/2-$AI$9)+'T(11)'!Y6*(('T(11)'!Y5+'T(11)'!Y6)/2-$AI$9))+$AI$11*$AI$4/$AI$10)/(1+$AI$14*((('T(11)'!Y4+'T(11)'!Y5)/2-$AI$9)+(('T(11)'!Y5+'T(11)'!X5)/2-$AI$9)+(('T(11)'!Z5+'T(11)'!Y5)/2-$AI$9)+(('T(11)'!Y5+'T(11)'!Y6)/2-$AI$9)))</f>
        <v>75.495773551509302</v>
      </c>
      <c r="Z5" s="11">
        <f ca="1">('T(10)'!Z5+$AI$14*('T(11)'!Z4*(('T(11)'!Z4+'T(11)'!Z5)/2-$AI$9)+'T(11)'!Y5*(('T(11)'!Z5+'T(11)'!Y5)/2-$AI$9)+'T(11)'!AA5*(('T(11)'!AA5+'T(11)'!Z5)/2-$AI$9)+'T(11)'!Z6*(('T(11)'!Z5+'T(11)'!Z6)/2-$AI$9))+$AI$11*$AI$4/$AI$10)/(1+$AI$14*((('T(11)'!Z4+'T(11)'!Z5)/2-$AI$9)+(('T(11)'!Z5+'T(11)'!Y5)/2-$AI$9)+(('T(11)'!AA5+'T(11)'!Z5)/2-$AI$9)+(('T(11)'!Z5+'T(11)'!Z6)/2-$AI$9)))</f>
        <v>75.415870880720405</v>
      </c>
      <c r="AA5" s="11">
        <f ca="1">('T(10)'!AA5+$AI$14*('T(11)'!AA4*(('T(11)'!AA4+'T(11)'!AA5)/2-$AI$9)+'T(11)'!Z5*(('T(11)'!AA5+'T(11)'!Z5)/2-$AI$9)+'T(11)'!AB5*(('T(11)'!AB5+'T(11)'!AA5)/2-$AI$9)+'T(11)'!AA6*(('T(11)'!AA5+'T(11)'!AA6)/2-$AI$9))+$AI$11*$AI$4/$AI$10)/(1+$AI$14*((('T(11)'!AA4+'T(11)'!AA5)/2-$AI$9)+(('T(11)'!AA5+'T(11)'!Z5)/2-$AI$9)+(('T(11)'!AB5+'T(11)'!AA5)/2-$AI$9)+(('T(11)'!AA5+'T(11)'!AA6)/2-$AI$9)))</f>
        <v>75.342746148129777</v>
      </c>
      <c r="AB5" s="11">
        <f ca="1">('T(10)'!AB5+$AI$14*('T(11)'!AB4*(('T(11)'!AB4+'T(11)'!AB5)/2-$AI$9)+'T(11)'!AA5*(('T(11)'!AB5+'T(11)'!AA5)/2-$AI$9)+'T(11)'!AC5*(('T(11)'!AC5+'T(11)'!AB5)/2-$AI$9)+'T(11)'!AB6*(('T(11)'!AB5+'T(11)'!AB6)/2-$AI$9))+$AI$11*$AI$4/$AI$10)/(1+$AI$14*((('T(11)'!AB4+'T(11)'!AB5)/2-$AI$9)+(('T(11)'!AB5+'T(11)'!AA5)/2-$AI$9)+(('T(11)'!AC5+'T(11)'!AB5)/2-$AI$9)+(('T(11)'!AB5+'T(11)'!AB6)/2-$AI$9)))</f>
        <v>75.273343416495962</v>
      </c>
      <c r="AC5" s="11">
        <f ca="1">('T(10)'!AC5+$AI$14*('T(11)'!AC4*(('T(11)'!AC4+'T(11)'!AC5)/2-$AI$9)+'T(11)'!AB5*(('T(11)'!AC5+'T(11)'!AB5)/2-$AI$9)+'T(11)'!AD5*(('T(11)'!AD5+'T(11)'!AC5)/2-$AI$9)+'T(11)'!AC6*(('T(11)'!AC5+'T(11)'!AC6)/2-$AI$9))+$AI$11*$AI$4/$AI$10)/(1+$AI$14*((('T(11)'!AC4+'T(11)'!AC5)/2-$AI$9)+(('T(11)'!AC5+'T(11)'!AB5)/2-$AI$9)+(('T(11)'!AD5+'T(11)'!AC5)/2-$AI$9)+(('T(11)'!AC5+'T(11)'!AC6)/2-$AI$9)))</f>
        <v>75.205396867236431</v>
      </c>
      <c r="AD5" s="11">
        <f ca="1">('T(10)'!AD5+$AI$14*('T(11)'!AD4*(('T(11)'!AD4+'T(11)'!AD5)/2-$AI$9)+'T(11)'!AC5*(('T(11)'!AD5+'T(11)'!AC5)/2-$AI$9)+'T(11)'!AE5*(('T(11)'!AE5+'T(11)'!AD5)/2-$AI$9)+'T(11)'!AD6*(('T(11)'!AD5+'T(11)'!AD6)/2-$AI$9))+$AI$11*$AI$4/$AI$10)/(1+$AI$14*((('T(11)'!AD4+'T(11)'!AD5)/2-$AI$9)+(('T(11)'!AD5+'T(11)'!AC5)/2-$AI$9)+(('T(11)'!AE5+'T(11)'!AD5)/2-$AI$9)+(('T(11)'!AD5+'T(11)'!AD6)/2-$AI$9)))</f>
        <v>75.137519684288861</v>
      </c>
      <c r="AE5" s="11">
        <f ca="1">('T(10)'!AE5+$AI$14*('T(11)'!AE4*(('T(11)'!AE4+'T(11)'!AE5)/2-$AI$9)+'T(11)'!AD5*(('T(11)'!AE5+'T(11)'!AD5)/2-$AI$9)+'T(11)'!AF5*(('T(11)'!AF5+'T(11)'!AE5)/2-$AI$9)+'T(11)'!AE6*(('T(11)'!AE5+'T(11)'!AE6)/2-$AI$9))+$AI$11*$AI$4/$AI$10)/(1+$AI$14*((('T(11)'!AE4+'T(11)'!AE5)/2-$AI$9)+(('T(11)'!AE5+'T(11)'!AD5)/2-$AI$9)+(('T(11)'!AF5+'T(11)'!AE5)/2-$AI$9)+(('T(11)'!AE5+'T(11)'!AE6)/2-$AI$9)))</f>
        <v>75.069083834477055</v>
      </c>
      <c r="AF5" s="2">
        <v>75</v>
      </c>
      <c r="AH5" s="19" t="s">
        <v>12</v>
      </c>
      <c r="AI5">
        <v>0.1</v>
      </c>
      <c r="AJ5" t="s">
        <v>10</v>
      </c>
      <c r="AK5" s="20" t="s">
        <v>11</v>
      </c>
      <c r="AM5">
        <f>(C5-'T(10)'!C5)^2</f>
        <v>0</v>
      </c>
      <c r="AN5">
        <f>(D5-'T(10)'!D5)^2</f>
        <v>0</v>
      </c>
      <c r="AO5">
        <f>(E5-'T(10)'!E5)^2</f>
        <v>0</v>
      </c>
      <c r="AP5">
        <f>(F5-'T(10)'!F5)^2</f>
        <v>0</v>
      </c>
      <c r="AQ5">
        <f>(G5-'T(10)'!G5)^2</f>
        <v>0</v>
      </c>
      <c r="AR5">
        <f>(H5-'T(10)'!H5)^2</f>
        <v>0</v>
      </c>
      <c r="AS5">
        <f>(I5-'T(10)'!I5)^2</f>
        <v>0</v>
      </c>
      <c r="AT5">
        <f>(J5-'T(10)'!J5)^2</f>
        <v>0</v>
      </c>
      <c r="AU5">
        <f>(K5-'T(10)'!K5)^2</f>
        <v>0</v>
      </c>
      <c r="AV5">
        <f>(L5-'T(10)'!L5)^2</f>
        <v>0</v>
      </c>
      <c r="AW5">
        <f ca="1">(M5-'T(10)'!M5)^2</f>
        <v>8.6989953071213553E-6</v>
      </c>
      <c r="AX5">
        <f ca="1">(N5-'T(10)'!N5)^2</f>
        <v>8.6989953070375279E-6</v>
      </c>
      <c r="AY5">
        <f ca="1">(O5-'T(10)'!O5)^2</f>
        <v>2.1521342247264145E-5</v>
      </c>
      <c r="AZ5">
        <f ca="1">(P5-'T(10)'!P5)^2</f>
        <v>5.1995564976428034E-5</v>
      </c>
      <c r="BA5">
        <f ca="1">(Q5-'T(10)'!Q5)^2</f>
        <v>1.0721512537984431E-4</v>
      </c>
      <c r="BB5">
        <f ca="1">(R5-'T(10)'!R5)^2</f>
        <v>1.9147227000423114E-4</v>
      </c>
      <c r="BC5">
        <f ca="1">(S5-'T(10)'!S5)^2</f>
        <v>3.0360025234668706E-4</v>
      </c>
      <c r="BD5">
        <f ca="1">(T5-'T(10)'!T5)^2</f>
        <v>4.3555174138720781E-4</v>
      </c>
      <c r="BE5">
        <f ca="1">(U5-'T(10)'!U5)^2</f>
        <v>5.7265814902172029E-4</v>
      </c>
      <c r="BF5">
        <f ca="1">(V5-'T(10)'!V5)^2</f>
        <v>6.9572869461520135E-4</v>
      </c>
      <c r="BG5">
        <f ca="1">(W5-'T(10)'!W5)^2</f>
        <v>7.8466751907284023E-4</v>
      </c>
      <c r="BH5">
        <f ca="1">(X5-'T(10)'!X5)^2</f>
        <v>8.2280975560699275E-4</v>
      </c>
      <c r="BI5">
        <f ca="1">(Y5-'T(10)'!Y5)^2</f>
        <v>8.0087205413303952E-4</v>
      </c>
      <c r="BJ5">
        <f ca="1">(Z5-'T(10)'!Z5)^2</f>
        <v>7.1945902167270637E-4</v>
      </c>
      <c r="BK5">
        <f ca="1">(AA5-'T(10)'!AA5)^2</f>
        <v>5.8952178608109352E-4</v>
      </c>
      <c r="BL5">
        <f ca="1">(AB5-'T(10)'!AB5)^2</f>
        <v>4.3073010642433163E-4</v>
      </c>
      <c r="BM5">
        <f ca="1">(AC5-'T(10)'!AC5)^2</f>
        <v>2.6817644555688177E-4</v>
      </c>
      <c r="BN5">
        <f ca="1">(AD5-'T(10)'!AD5)^2</f>
        <v>1.2810534785976922E-4</v>
      </c>
      <c r="BO5">
        <f ca="1">(AE5-'T(10)'!AE5)^2</f>
        <v>3.3460123708793333E-5</v>
      </c>
      <c r="BP5">
        <f>(AF5-'T(10)'!AF5)^2</f>
        <v>0</v>
      </c>
    </row>
    <row r="6" spans="3:68">
      <c r="C6" s="10"/>
      <c r="D6" s="10">
        <f ca="1">D7</f>
        <v>79.747360527625759</v>
      </c>
      <c r="E6" s="10">
        <f t="shared" ref="E6:M6" ca="1" si="1">E7</f>
        <v>79.493965458155429</v>
      </c>
      <c r="F6" s="10">
        <f t="shared" ca="1" si="1"/>
        <v>79.240294287075926</v>
      </c>
      <c r="G6" s="10">
        <f t="shared" ca="1" si="1"/>
        <v>78.98675224998631</v>
      </c>
      <c r="H6" s="10">
        <f t="shared" ca="1" si="1"/>
        <v>78.73361696379331</v>
      </c>
      <c r="I6" s="10">
        <f t="shared" ca="1" si="1"/>
        <v>78.480969383993809</v>
      </c>
      <c r="J6" s="10">
        <f t="shared" ca="1" si="1"/>
        <v>78.228592537316018</v>
      </c>
      <c r="K6" s="10">
        <f t="shared" ca="1" si="1"/>
        <v>77.975794723124793</v>
      </c>
      <c r="L6" s="10">
        <f t="shared" ca="1" si="1"/>
        <v>77.721031584691104</v>
      </c>
      <c r="M6" s="10">
        <f t="shared" ca="1" si="1"/>
        <v>77.460928703360437</v>
      </c>
      <c r="N6" s="11">
        <f ca="1">('T(10)'!N6+$AI$14*('T(11)'!N5*(('T(11)'!N5+'T(11)'!N6)/2-$AI$9)+'T(11)'!M6*(('T(11)'!N6+'T(11)'!M6)/2-$AI$9)+'T(11)'!O6*(('T(11)'!O6+'T(11)'!N6)/2-$AI$9)+'T(11)'!N7*(('T(11)'!N6+'T(11)'!N7)/2-$AI$9))+$AI$11*$AI$4/$AI$10)/(1+$AI$14*((('T(11)'!N5+'T(11)'!N6)/2-$AI$9)+(('T(11)'!N6+'T(11)'!M6)/2-$AI$9)+(('T(11)'!O6+'T(11)'!N6)/2-$AI$9)+(('T(11)'!N6+'T(11)'!N7)/2-$AI$9)))</f>
        <v>77.111349597215124</v>
      </c>
      <c r="O6" s="11">
        <f ca="1">('T(10)'!O6+$AI$14*('T(11)'!O5*(('T(11)'!O5+'T(11)'!O6)/2-$AI$9)+'T(11)'!N6*(('T(11)'!O6+'T(11)'!N6)/2-$AI$9)+'T(11)'!P6*(('T(11)'!P6+'T(11)'!O6)/2-$AI$9)+'T(11)'!O7*(('T(11)'!O6+'T(11)'!O7)/2-$AI$9))+$AI$11*$AI$4/$AI$10)/(1+$AI$14*((('T(11)'!O5+'T(11)'!O6)/2-$AI$9)+(('T(11)'!O6+'T(11)'!N6)/2-$AI$9)+(('T(11)'!P6+'T(11)'!O6)/2-$AI$9)+(('T(11)'!O6+'T(11)'!O7)/2-$AI$9)))</f>
        <v>76.894098459401704</v>
      </c>
      <c r="P6" s="11">
        <f ca="1">('T(10)'!P6+$AI$14*('T(11)'!P5*(('T(11)'!P5+'T(11)'!P6)/2-$AI$9)+'T(11)'!O6*(('T(11)'!P6+'T(11)'!O6)/2-$AI$9)+'T(11)'!Q6*(('T(11)'!Q6+'T(11)'!P6)/2-$AI$9)+'T(11)'!P7*(('T(11)'!P6+'T(11)'!P7)/2-$AI$9))+$AI$11*$AI$4/$AI$10)/(1+$AI$14*((('T(11)'!P5+'T(11)'!P6)/2-$AI$9)+(('T(11)'!P6+'T(11)'!O6)/2-$AI$9)+(('T(11)'!Q6+'T(11)'!P6)/2-$AI$9)+(('T(11)'!P6+'T(11)'!P7)/2-$AI$9)))</f>
        <v>76.71155882853904</v>
      </c>
      <c r="Q6" s="11">
        <f ca="1">('T(10)'!Q6+$AI$14*('T(11)'!Q5*(('T(11)'!Q5+'T(11)'!Q6)/2-$AI$9)+'T(11)'!P6*(('T(11)'!Q6+'T(11)'!P6)/2-$AI$9)+'T(11)'!R6*(('T(11)'!R6+'T(11)'!Q6)/2-$AI$9)+'T(11)'!Q7*(('T(11)'!Q6+'T(11)'!Q7)/2-$AI$9))+$AI$11*$AI$4/$AI$10)/(1+$AI$14*((('T(11)'!Q5+'T(11)'!Q6)/2-$AI$9)+(('T(11)'!Q6+'T(11)'!P6)/2-$AI$9)+(('T(11)'!R6+'T(11)'!Q6)/2-$AI$9)+(('T(11)'!Q6+'T(11)'!Q7)/2-$AI$9)))</f>
        <v>76.538780025798374</v>
      </c>
      <c r="R6" s="11">
        <f ca="1">('T(10)'!R6+$AI$14*('T(11)'!R5*(('T(11)'!R5+'T(11)'!R6)/2-$AI$9)+'T(11)'!Q6*(('T(11)'!R6+'T(11)'!Q6)/2-$AI$9)+'T(11)'!S6*(('T(11)'!S6+'T(11)'!R6)/2-$AI$9)+'T(11)'!R7*(('T(11)'!R6+'T(11)'!R7)/2-$AI$9))+$AI$11*$AI$4/$AI$10)/(1+$AI$14*((('T(11)'!R5+'T(11)'!R6)/2-$AI$9)+(('T(11)'!R6+'T(11)'!Q6)/2-$AI$9)+(('T(11)'!S6+'T(11)'!R6)/2-$AI$9)+(('T(11)'!R6+'T(11)'!R7)/2-$AI$9)))</f>
        <v>76.369237408047937</v>
      </c>
      <c r="S6" s="11">
        <f ca="1">('T(10)'!S6+$AI$14*('T(11)'!S5*(('T(11)'!S5+'T(11)'!S6)/2-$AI$9)+'T(11)'!R6*(('T(11)'!S6+'T(11)'!R6)/2-$AI$9)+'T(11)'!T6*(('T(11)'!T6+'T(11)'!S6)/2-$AI$9)+'T(11)'!S7*(('T(11)'!S6+'T(11)'!S7)/2-$AI$9))+$AI$11*$AI$4/$AI$10)/(1+$AI$14*((('T(11)'!S5+'T(11)'!S6)/2-$AI$9)+(('T(11)'!S6+'T(11)'!R6)/2-$AI$9)+(('T(11)'!T6+'T(11)'!S6)/2-$AI$9)+(('T(11)'!S6+'T(11)'!S7)/2-$AI$9)))</f>
        <v>76.202265091640101</v>
      </c>
      <c r="T6" s="11">
        <f ca="1">('T(10)'!T6+$AI$14*('T(11)'!T5*(('T(11)'!T5+'T(11)'!T6)/2-$AI$9)+'T(11)'!S6*(('T(11)'!T6+'T(11)'!S6)/2-$AI$9)+'T(11)'!U6*(('T(11)'!U6+'T(11)'!T6)/2-$AI$9)+'T(11)'!T7*(('T(11)'!T6+'T(11)'!T7)/2-$AI$9))+$AI$11*$AI$4/$AI$10)/(1+$AI$14*((('T(11)'!T5+'T(11)'!T6)/2-$AI$9)+(('T(11)'!T6+'T(11)'!S6)/2-$AI$9)+(('T(11)'!U6+'T(11)'!T6)/2-$AI$9)+(('T(11)'!T6+'T(11)'!T7)/2-$AI$9)))</f>
        <v>76.039939567950327</v>
      </c>
      <c r="U6" s="11">
        <f ca="1">('T(10)'!U6+$AI$14*('T(11)'!U5*(('T(11)'!U5+'T(11)'!U6)/2-$AI$9)+'T(11)'!T6*(('T(11)'!U6+'T(11)'!T6)/2-$AI$9)+'T(11)'!V6*(('T(11)'!V6+'T(11)'!U6)/2-$AI$9)+'T(11)'!U7*(('T(11)'!U6+'T(11)'!U7)/2-$AI$9))+$AI$11*$AI$4/$AI$10)/(1+$AI$14*((('T(11)'!U5+'T(11)'!U6)/2-$AI$9)+(('T(11)'!U6+'T(11)'!T6)/2-$AI$9)+(('T(11)'!V6+'T(11)'!U6)/2-$AI$9)+(('T(11)'!U6+'T(11)'!U7)/2-$AI$9)))</f>
        <v>75.886176728378459</v>
      </c>
      <c r="V6" s="11">
        <f ca="1">('T(10)'!V6+$AI$14*('T(11)'!V5*(('T(11)'!V5+'T(11)'!V6)/2-$AI$9)+'T(11)'!U6*(('T(11)'!V6+'T(11)'!U6)/2-$AI$9)+'T(11)'!W6*(('T(11)'!W6+'T(11)'!V6)/2-$AI$9)+'T(11)'!V7*(('T(11)'!V6+'T(11)'!V7)/2-$AI$9))+$AI$11*$AI$4/$AI$10)/(1+$AI$14*((('T(11)'!V5+'T(11)'!V6)/2-$AI$9)+(('T(11)'!V6+'T(11)'!U6)/2-$AI$9)+(('T(11)'!W6+'T(11)'!V6)/2-$AI$9)+(('T(11)'!V6+'T(11)'!V7)/2-$AI$9)))</f>
        <v>75.746006568929147</v>
      </c>
      <c r="W6" s="11">
        <f ca="1">('T(10)'!W6+$AI$14*('T(11)'!W5*(('T(11)'!W5+'T(11)'!W6)/2-$AI$9)+'T(11)'!V6*(('T(11)'!W6+'T(11)'!V6)/2-$AI$9)+'T(11)'!X6*(('T(11)'!X6+'T(11)'!W6)/2-$AI$9)+'T(11)'!W7*(('T(11)'!W6+'T(11)'!W7)/2-$AI$9))+$AI$11*$AI$4/$AI$10)/(1+$AI$14*((('T(11)'!W5+'T(11)'!W6)/2-$AI$9)+(('T(11)'!W6+'T(11)'!V6)/2-$AI$9)+(('T(11)'!X6+'T(11)'!W6)/2-$AI$9)+(('T(11)'!W6+'T(11)'!W7)/2-$AI$9)))</f>
        <v>75.624121690837612</v>
      </c>
      <c r="X6" s="11">
        <f ca="1">('T(10)'!X6+$AI$14*('T(11)'!X5*(('T(11)'!X5+'T(11)'!X6)/2-$AI$9)+'T(11)'!W6*(('T(11)'!X6+'T(11)'!W6)/2-$AI$9)+'T(11)'!Y6*(('T(11)'!Y6+'T(11)'!X6)/2-$AI$9)+'T(11)'!X7*(('T(11)'!X6+'T(11)'!X7)/2-$AI$9))+$AI$11*$AI$4/$AI$10)/(1+$AI$14*((('T(11)'!X5+'T(11)'!X6)/2-$AI$9)+(('T(11)'!X6+'T(11)'!W6)/2-$AI$9)+(('T(11)'!Y6+'T(11)'!X6)/2-$AI$9)+(('T(11)'!X6+'T(11)'!X7)/2-$AI$9)))</f>
        <v>75.522541705258064</v>
      </c>
      <c r="Y6" s="11">
        <f ca="1">('T(10)'!Y6+$AI$14*('T(11)'!Y5*(('T(11)'!Y5+'T(11)'!Y6)/2-$AI$9)+'T(11)'!X6*(('T(11)'!Y6+'T(11)'!X6)/2-$AI$9)+'T(11)'!Z6*(('T(11)'!Z6+'T(11)'!Y6)/2-$AI$9)+'T(11)'!Y7*(('T(11)'!Y6+'T(11)'!Y7)/2-$AI$9))+$AI$11*$AI$4/$AI$10)/(1+$AI$14*((('T(11)'!Y5+'T(11)'!Y6)/2-$AI$9)+(('T(11)'!Y6+'T(11)'!X6)/2-$AI$9)+(('T(11)'!Z6+'T(11)'!Y6)/2-$AI$9)+(('T(11)'!Y6+'T(11)'!Y7)/2-$AI$9)))</f>
        <v>75.438896396166925</v>
      </c>
      <c r="Z6" s="11">
        <f ca="1">('T(10)'!Z6+$AI$14*('T(11)'!Z5*(('T(11)'!Z5+'T(11)'!Z6)/2-$AI$9)+'T(11)'!Y6*(('T(11)'!Z6+'T(11)'!Y6)/2-$AI$9)+'T(11)'!AA6*(('T(11)'!AA6+'T(11)'!Z6)/2-$AI$9)+'T(11)'!Z7*(('T(11)'!Z6+'T(11)'!Z7)/2-$AI$9))+$AI$11*$AI$4/$AI$10)/(1+$AI$14*((('T(11)'!Z5+'T(11)'!Z6)/2-$AI$9)+(('T(11)'!Z6+'T(11)'!Y6)/2-$AI$9)+(('T(11)'!AA6+'T(11)'!Z6)/2-$AI$9)+(('T(11)'!Z6+'T(11)'!Z7)/2-$AI$9)))</f>
        <v>75.368147053278307</v>
      </c>
      <c r="AA6" s="11">
        <f ca="1">('T(10)'!AA6+$AI$14*('T(11)'!AA5*(('T(11)'!AA5+'T(11)'!AA6)/2-$AI$9)+'T(11)'!Z6*(('T(11)'!AA6+'T(11)'!Z6)/2-$AI$9)+'T(11)'!AB6*(('T(11)'!AB6+'T(11)'!AA6)/2-$AI$9)+'T(11)'!AA7*(('T(11)'!AA6+'T(11)'!AA7)/2-$AI$9))+$AI$11*$AI$4/$AI$10)/(1+$AI$14*((('T(11)'!AA5+'T(11)'!AA6)/2-$AI$9)+(('T(11)'!AA6+'T(11)'!Z6)/2-$AI$9)+(('T(11)'!AB6+'T(11)'!AA6)/2-$AI$9)+(('T(11)'!AA6+'T(11)'!AA7)/2-$AI$9)))</f>
        <v>75.30493192149261</v>
      </c>
      <c r="AB6" s="11">
        <f ca="1">('T(10)'!AB6+$AI$14*('T(11)'!AB5*(('T(11)'!AB5+'T(11)'!AB6)/2-$AI$9)+'T(11)'!AA6*(('T(11)'!AB6+'T(11)'!AA6)/2-$AI$9)+'T(11)'!AC6*(('T(11)'!AC6+'T(11)'!AB6)/2-$AI$9)+'T(11)'!AB7*(('T(11)'!AB6+'T(11)'!AB7)/2-$AI$9))+$AI$11*$AI$4/$AI$10)/(1+$AI$14*((('T(11)'!AB5+'T(11)'!AB6)/2-$AI$9)+(('T(11)'!AB6+'T(11)'!AA6)/2-$AI$9)+(('T(11)'!AC6+'T(11)'!AB6)/2-$AI$9)+(('T(11)'!AB6+'T(11)'!AB7)/2-$AI$9)))</f>
        <v>75.244957942349089</v>
      </c>
      <c r="AC6" s="11">
        <f ca="1">('T(10)'!AC6+$AI$14*('T(11)'!AC5*(('T(11)'!AC5+'T(11)'!AC6)/2-$AI$9)+'T(11)'!AB6*(('T(11)'!AC6+'T(11)'!AB6)/2-$AI$9)+'T(11)'!AD6*(('T(11)'!AD6+'T(11)'!AC6)/2-$AI$9)+'T(11)'!AC7*(('T(11)'!AC6+'T(11)'!AC7)/2-$AI$9))+$AI$11*$AI$4/$AI$10)/(1+$AI$14*((('T(11)'!AC5+'T(11)'!AC6)/2-$AI$9)+(('T(11)'!AC6+'T(11)'!AB6)/2-$AI$9)+(('T(11)'!AD6+'T(11)'!AC6)/2-$AI$9)+(('T(11)'!AC6+'T(11)'!AC7)/2-$AI$9)))</f>
        <v>75.18542268061816</v>
      </c>
      <c r="AD6" s="11">
        <f ca="1">('T(10)'!AD6+$AI$14*('T(11)'!AD5*(('T(11)'!AD5+'T(11)'!AD6)/2-$AI$9)+'T(11)'!AC6*(('T(11)'!AD6+'T(11)'!AC6)/2-$AI$9)+'T(11)'!AE6*(('T(11)'!AE6+'T(11)'!AD6)/2-$AI$9)+'T(11)'!AD7*(('T(11)'!AD6+'T(11)'!AD7)/2-$AI$9))+$AI$11*$AI$4/$AI$10)/(1+$AI$14*((('T(11)'!AD5+'T(11)'!AD6)/2-$AI$9)+(('T(11)'!AD6+'T(11)'!AC6)/2-$AI$9)+(('T(11)'!AE6+'T(11)'!AD6)/2-$AI$9)+(('T(11)'!AD6+'T(11)'!AD7)/2-$AI$9)))</f>
        <v>75.124894444561363</v>
      </c>
      <c r="AE6" s="11">
        <f ca="1">('T(10)'!AE6+$AI$14*('T(11)'!AE5*(('T(11)'!AE5+'T(11)'!AE6)/2-$AI$9)+'T(11)'!AD6*(('T(11)'!AE6+'T(11)'!AD6)/2-$AI$9)+'T(11)'!AF6*(('T(11)'!AF6+'T(11)'!AE6)/2-$AI$9)+'T(11)'!AE7*(('T(11)'!AE6+'T(11)'!AE7)/2-$AI$9))+$AI$11*$AI$4/$AI$10)/(1+$AI$14*((('T(11)'!AE5+'T(11)'!AE6)/2-$AI$9)+(('T(11)'!AE6+'T(11)'!AD6)/2-$AI$9)+(('T(11)'!AF6+'T(11)'!AE6)/2-$AI$9)+(('T(11)'!AE6+'T(11)'!AE7)/2-$AI$9)))</f>
        <v>75.062987618243284</v>
      </c>
      <c r="AF6" s="2">
        <v>75</v>
      </c>
      <c r="AH6" s="19" t="s">
        <v>13</v>
      </c>
      <c r="AI6" s="9">
        <v>5.0000000000000004E-6</v>
      </c>
      <c r="AJ6" t="s">
        <v>14</v>
      </c>
      <c r="AK6" s="20" t="s">
        <v>16</v>
      </c>
      <c r="AM6">
        <f>(C6-'T(10)'!C6)^2</f>
        <v>0</v>
      </c>
      <c r="AN6">
        <f ca="1">(D6-'T(10)'!D6)^2</f>
        <v>2.8605690669121973E-6</v>
      </c>
      <c r="AO6">
        <f ca="1">(E6-'T(10)'!E6)^2</f>
        <v>1.0897086262519476E-5</v>
      </c>
      <c r="AP6">
        <f ca="1">(F6-'T(10)'!F6)^2</f>
        <v>2.2403307258920627E-5</v>
      </c>
      <c r="AQ6">
        <f ca="1">(G6-'T(10)'!G6)^2</f>
        <v>3.4691369873301743E-5</v>
      </c>
      <c r="AR6">
        <f ca="1">(H6-'T(10)'!H6)^2</f>
        <v>4.4536672616046263E-5</v>
      </c>
      <c r="AS6">
        <f ca="1">(I6-'T(10)'!I6)^2</f>
        <v>4.8863205574353475E-5</v>
      </c>
      <c r="AT6">
        <f ca="1">(J6-'T(10)'!J6)^2</f>
        <v>4.5630287456706559E-5</v>
      </c>
      <c r="AU6">
        <f ca="1">(K6-'T(10)'!K6)^2</f>
        <v>3.4794875245723499E-5</v>
      </c>
      <c r="AV6">
        <f ca="1">(L6-'T(10)'!L6)^2</f>
        <v>1.9132379377944864E-5</v>
      </c>
      <c r="AW6">
        <f ca="1">(M6-'T(10)'!M6)^2</f>
        <v>4.6609245653182665E-6</v>
      </c>
      <c r="AX6">
        <f ca="1">(N6-'T(10)'!N6)^2</f>
        <v>1.512277538182566E-6</v>
      </c>
      <c r="AY6">
        <f ca="1">(O6-'T(10)'!O6)^2</f>
        <v>1.6763547037551171E-5</v>
      </c>
      <c r="AZ6">
        <f ca="1">(P6-'T(10)'!P6)^2</f>
        <v>5.2278694460872587E-5</v>
      </c>
      <c r="BA6">
        <f ca="1">(Q6-'T(10)'!Q6)^2</f>
        <v>1.1506137448800194E-4</v>
      </c>
      <c r="BB6">
        <f ca="1">(R6-'T(10)'!R6)^2</f>
        <v>2.0926900439509412E-4</v>
      </c>
      <c r="BC6">
        <f ca="1">(S6-'T(10)'!S6)^2</f>
        <v>3.3315824468305036E-4</v>
      </c>
      <c r="BD6">
        <f ca="1">(T6-'T(10)'!T6)^2</f>
        <v>4.7763518278926784E-4</v>
      </c>
      <c r="BE6">
        <f ca="1">(U6-'T(10)'!U6)^2</f>
        <v>6.2659012948025551E-4</v>
      </c>
      <c r="BF6">
        <f ca="1">(V6-'T(10)'!V6)^2</f>
        <v>7.591836910204882E-4</v>
      </c>
      <c r="BG6">
        <f ca="1">(W6-'T(10)'!W6)^2</f>
        <v>8.5377813503204536E-4</v>
      </c>
      <c r="BH6">
        <f ca="1">(X6-'T(10)'!X6)^2</f>
        <v>8.9267277526785724E-4</v>
      </c>
      <c r="BI6">
        <f ca="1">(Y6-'T(10)'!Y6)^2</f>
        <v>8.6638515821015082E-4</v>
      </c>
      <c r="BJ6">
        <f ca="1">(Z6-'T(10)'!Z6)^2</f>
        <v>7.7620510565916086E-4</v>
      </c>
      <c r="BK6">
        <f ca="1">(AA6-'T(10)'!AA6)^2</f>
        <v>6.3445901538425776E-4</v>
      </c>
      <c r="BL6">
        <f ca="1">(AB6-'T(10)'!AB6)^2</f>
        <v>4.6258044056271129E-4</v>
      </c>
      <c r="BM6">
        <f ca="1">(AC6-'T(10)'!AC6)^2</f>
        <v>2.8750843932945125E-4</v>
      </c>
      <c r="BN6">
        <f ca="1">(AD6-'T(10)'!AD6)^2</f>
        <v>1.3716102299139314E-4</v>
      </c>
      <c r="BO6">
        <f ca="1">(AE6-'T(10)'!AE6)^2</f>
        <v>3.5794692133334312E-5</v>
      </c>
      <c r="BP6">
        <f>(AF6-'T(10)'!AF6)^2</f>
        <v>0</v>
      </c>
    </row>
    <row r="7" spans="3:68">
      <c r="C7" s="12">
        <v>80</v>
      </c>
      <c r="D7" s="11">
        <f ca="1">('T(10)'!D7+$AI$14*('T(11)'!D6*(('T(11)'!D6+'T(11)'!D7)/2-$AI$9)+'T(11)'!C7*(('T(11)'!D7+'T(11)'!C7)/2-$AI$9)+'T(11)'!E7*(('T(11)'!E7+'T(11)'!D7)/2-$AI$9)+'T(11)'!D8*(('T(11)'!D7+'T(11)'!D8)/2-$AI$9))+$AI$11*$AI$4/$AI$10)/(1+$AI$14*((('T(11)'!D6+'T(11)'!D7)/2-$AI$9)+(('T(11)'!D7+'T(11)'!C7)/2-$AI$9)+(('T(11)'!E7+'T(11)'!D7)/2-$AI$9)+(('T(11)'!D7+'T(11)'!D8)/2-$AI$9)))</f>
        <v>79.747360527625759</v>
      </c>
      <c r="E7" s="11">
        <f ca="1">('T(10)'!E7+$AI$14*('T(11)'!E6*(('T(11)'!E6+'T(11)'!E7)/2-$AI$9)+'T(11)'!D7*(('T(11)'!E7+'T(11)'!D7)/2-$AI$9)+'T(11)'!F7*(('T(11)'!F7+'T(11)'!E7)/2-$AI$9)+'T(11)'!E8*(('T(11)'!E7+'T(11)'!E8)/2-$AI$9))+$AI$11*$AI$4/$AI$10)/(1+$AI$14*((('T(11)'!E6+'T(11)'!E7)/2-$AI$9)+(('T(11)'!E7+'T(11)'!D7)/2-$AI$9)+(('T(11)'!F7+'T(11)'!E7)/2-$AI$9)+(('T(11)'!E7+'T(11)'!E8)/2-$AI$9)))</f>
        <v>79.493965458155429</v>
      </c>
      <c r="F7" s="11">
        <f ca="1">('T(10)'!F7+$AI$14*('T(11)'!F6*(('T(11)'!F6+'T(11)'!F7)/2-$AI$9)+'T(11)'!E7*(('T(11)'!F7+'T(11)'!E7)/2-$AI$9)+'T(11)'!G7*(('T(11)'!G7+'T(11)'!F7)/2-$AI$9)+'T(11)'!F8*(('T(11)'!F7+'T(11)'!F8)/2-$AI$9))+$AI$11*$AI$4/$AI$10)/(1+$AI$14*((('T(11)'!F6+'T(11)'!F7)/2-$AI$9)+(('T(11)'!F7+'T(11)'!E7)/2-$AI$9)+(('T(11)'!G7+'T(11)'!F7)/2-$AI$9)+(('T(11)'!F7+'T(11)'!F8)/2-$AI$9)))</f>
        <v>79.240294287075926</v>
      </c>
      <c r="G7" s="11">
        <f ca="1">('T(10)'!G7+$AI$14*('T(11)'!G6*(('T(11)'!G6+'T(11)'!G7)/2-$AI$9)+'T(11)'!F7*(('T(11)'!G7+'T(11)'!F7)/2-$AI$9)+'T(11)'!H7*(('T(11)'!H7+'T(11)'!G7)/2-$AI$9)+'T(11)'!G8*(('T(11)'!G7+'T(11)'!G8)/2-$AI$9))+$AI$11*$AI$4/$AI$10)/(1+$AI$14*((('T(11)'!G6+'T(11)'!G7)/2-$AI$9)+(('T(11)'!G7+'T(11)'!F7)/2-$AI$9)+(('T(11)'!H7+'T(11)'!G7)/2-$AI$9)+(('T(11)'!G7+'T(11)'!G8)/2-$AI$9)))</f>
        <v>78.98675224998631</v>
      </c>
      <c r="H7" s="11">
        <f ca="1">('T(10)'!H7+$AI$14*('T(11)'!H6*(('T(11)'!H6+'T(11)'!H7)/2-$AI$9)+'T(11)'!G7*(('T(11)'!H7+'T(11)'!G7)/2-$AI$9)+'T(11)'!I7*(('T(11)'!I7+'T(11)'!H7)/2-$AI$9)+'T(11)'!H8*(('T(11)'!H7+'T(11)'!H8)/2-$AI$9))+$AI$11*$AI$4/$AI$10)/(1+$AI$14*((('T(11)'!H6+'T(11)'!H7)/2-$AI$9)+(('T(11)'!H7+'T(11)'!G7)/2-$AI$9)+(('T(11)'!I7+'T(11)'!H7)/2-$AI$9)+(('T(11)'!H7+'T(11)'!H8)/2-$AI$9)))</f>
        <v>78.73361696379331</v>
      </c>
      <c r="I7" s="11">
        <f ca="1">('T(10)'!I7+$AI$14*('T(11)'!I6*(('T(11)'!I6+'T(11)'!I7)/2-$AI$9)+'T(11)'!H7*(('T(11)'!I7+'T(11)'!H7)/2-$AI$9)+'T(11)'!J7*(('T(11)'!J7+'T(11)'!I7)/2-$AI$9)+'T(11)'!I8*(('T(11)'!I7+'T(11)'!I8)/2-$AI$9))+$AI$11*$AI$4/$AI$10)/(1+$AI$14*((('T(11)'!I6+'T(11)'!I7)/2-$AI$9)+(('T(11)'!I7+'T(11)'!H7)/2-$AI$9)+(('T(11)'!J7+'T(11)'!I7)/2-$AI$9)+(('T(11)'!I7+'T(11)'!I8)/2-$AI$9)))</f>
        <v>78.480969383993809</v>
      </c>
      <c r="J7" s="11">
        <f ca="1">('T(10)'!J7+$AI$14*('T(11)'!J6*(('T(11)'!J6+'T(11)'!J7)/2-$AI$9)+'T(11)'!I7*(('T(11)'!J7+'T(11)'!I7)/2-$AI$9)+'T(11)'!K7*(('T(11)'!K7+'T(11)'!J7)/2-$AI$9)+'T(11)'!J8*(('T(11)'!J7+'T(11)'!J8)/2-$AI$9))+$AI$11*$AI$4/$AI$10)/(1+$AI$14*((('T(11)'!J6+'T(11)'!J7)/2-$AI$9)+(('T(11)'!J7+'T(11)'!I7)/2-$AI$9)+(('T(11)'!K7+'T(11)'!J7)/2-$AI$9)+(('T(11)'!J7+'T(11)'!J8)/2-$AI$9)))</f>
        <v>78.228592537316018</v>
      </c>
      <c r="K7" s="11">
        <f ca="1">('T(10)'!K7+$AI$14*('T(11)'!K6*(('T(11)'!K6+'T(11)'!K7)/2-$AI$9)+'T(11)'!J7*(('T(11)'!K7+'T(11)'!J7)/2-$AI$9)+'T(11)'!L7*(('T(11)'!L7+'T(11)'!K7)/2-$AI$9)+'T(11)'!K8*(('T(11)'!K7+'T(11)'!K8)/2-$AI$9))+$AI$11*$AI$4/$AI$10)/(1+$AI$14*((('T(11)'!K6+'T(11)'!K7)/2-$AI$9)+(('T(11)'!K7+'T(11)'!J7)/2-$AI$9)+(('T(11)'!L7+'T(11)'!K7)/2-$AI$9)+(('T(11)'!K7+'T(11)'!K8)/2-$AI$9)))</f>
        <v>77.975794723124807</v>
      </c>
      <c r="L7" s="11">
        <f ca="1">('T(10)'!L7+$AI$14*('T(11)'!L6*(('T(11)'!L6+'T(11)'!L7)/2-$AI$9)+'T(11)'!K7*(('T(11)'!L7+'T(11)'!K7)/2-$AI$9)+'T(11)'!M7*(('T(11)'!M7+'T(11)'!L7)/2-$AI$9)+'T(11)'!L8*(('T(11)'!L7+'T(11)'!L8)/2-$AI$9))+$AI$11*$AI$4/$AI$10)/(1+$AI$14*((('T(11)'!L6+'T(11)'!L7)/2-$AI$9)+(('T(11)'!L7+'T(11)'!K7)/2-$AI$9)+(('T(11)'!M7+'T(11)'!L7)/2-$AI$9)+(('T(11)'!L7+'T(11)'!L8)/2-$AI$9)))</f>
        <v>77.72103158469109</v>
      </c>
      <c r="M7" s="11">
        <f ca="1">('T(10)'!M7+$AI$14*('T(11)'!M6*(('T(11)'!M6+'T(11)'!M7)/2-$AI$9)+'T(11)'!L7*(('T(11)'!M7+'T(11)'!L7)/2-$AI$9)+'T(11)'!N7*(('T(11)'!N7+'T(11)'!M7)/2-$AI$9)+'T(11)'!M8*(('T(11)'!M7+'T(11)'!M8)/2-$AI$9))+$AI$11*$AI$4/$AI$10)/(1+$AI$14*((('T(11)'!M6+'T(11)'!M7)/2-$AI$9)+(('T(11)'!M7+'T(11)'!L7)/2-$AI$9)+(('T(11)'!N7+'T(11)'!M7)/2-$AI$9)+(('T(11)'!M7+'T(11)'!M8)/2-$AI$9)))</f>
        <v>77.460928703360452</v>
      </c>
      <c r="N7" s="11">
        <f ca="1">('T(10)'!N7+$AI$14*('T(11)'!N6*(('T(11)'!N6+'T(11)'!N7)/2-$AI$9)+'T(11)'!M7*(('T(11)'!N7+'T(11)'!M7)/2-$AI$9)+'T(11)'!O7*(('T(11)'!O7+'T(11)'!N7)/2-$AI$9)+'T(11)'!N8*(('T(11)'!N7+'T(11)'!N8)/2-$AI$9))+$AI$11*$AI$4/$AI$10)/(1+$AI$14*((('T(11)'!N6+'T(11)'!N7)/2-$AI$9)+(('T(11)'!N7+'T(11)'!M7)/2-$AI$9)+(('T(11)'!O7+'T(11)'!N7)/2-$AI$9)+(('T(11)'!N7+'T(11)'!N8)/2-$AI$9)))</f>
        <v>77.187329747309505</v>
      </c>
      <c r="O7" s="11">
        <f ca="1">('T(10)'!O7+$AI$14*('T(11)'!O6*(('T(11)'!O6+'T(11)'!O7)/2-$AI$9)+'T(11)'!N7*(('T(11)'!O7+'T(11)'!N7)/2-$AI$9)+'T(11)'!P7*(('T(11)'!P7+'T(11)'!O7)/2-$AI$9)+'T(11)'!O8*(('T(11)'!O7+'T(11)'!O8)/2-$AI$9))+$AI$11*$AI$4/$AI$10)/(1+$AI$14*((('T(11)'!O6+'T(11)'!O7)/2-$AI$9)+(('T(11)'!O7+'T(11)'!N7)/2-$AI$9)+(('T(11)'!P7+'T(11)'!O7)/2-$AI$9)+(('T(11)'!O7+'T(11)'!O8)/2-$AI$9)))</f>
        <v>76.953480579536517</v>
      </c>
      <c r="P7" s="11">
        <f ca="1">('T(10)'!P7+$AI$14*('T(11)'!P6*(('T(11)'!P6+'T(11)'!P7)/2-$AI$9)+'T(11)'!O7*(('T(11)'!P7+'T(11)'!O7)/2-$AI$9)+'T(11)'!Q7*(('T(11)'!Q7+'T(11)'!P7)/2-$AI$9)+'T(11)'!P8*(('T(11)'!P7+'T(11)'!P8)/2-$AI$9))+$AI$11*$AI$4/$AI$10)/(1+$AI$14*((('T(11)'!P6+'T(11)'!P7)/2-$AI$9)+(('T(11)'!P7+'T(11)'!O7)/2-$AI$9)+(('T(11)'!Q7+'T(11)'!P7)/2-$AI$9)+(('T(11)'!P7+'T(11)'!P8)/2-$AI$9)))</f>
        <v>76.744679011761875</v>
      </c>
      <c r="Q7" s="11">
        <f ca="1">('T(10)'!Q7+$AI$14*('T(11)'!Q6*(('T(11)'!Q6+'T(11)'!Q7)/2-$AI$9)+'T(11)'!P7*(('T(11)'!Q7+'T(11)'!P7)/2-$AI$9)+'T(11)'!R7*(('T(11)'!R7+'T(11)'!Q7)/2-$AI$9)+'T(11)'!Q8*(('T(11)'!Q7+'T(11)'!Q8)/2-$AI$9))+$AI$11*$AI$4/$AI$10)/(1+$AI$14*((('T(11)'!Q6+'T(11)'!Q7)/2-$AI$9)+(('T(11)'!Q7+'T(11)'!P7)/2-$AI$9)+(('T(11)'!R7+'T(11)'!Q7)/2-$AI$9)+(('T(11)'!Q7+'T(11)'!Q8)/2-$AI$9)))</f>
        <v>76.547903645787827</v>
      </c>
      <c r="R7" s="11">
        <f ca="1">('T(10)'!R7+$AI$14*('T(11)'!R6*(('T(11)'!R6+'T(11)'!R7)/2-$AI$9)+'T(11)'!Q7*(('T(11)'!R7+'T(11)'!Q7)/2-$AI$9)+'T(11)'!S7*(('T(11)'!S7+'T(11)'!R7)/2-$AI$9)+'T(11)'!R8*(('T(11)'!R7+'T(11)'!R8)/2-$AI$9))+$AI$11*$AI$4/$AI$10)/(1+$AI$14*((('T(11)'!R6+'T(11)'!R7)/2-$AI$9)+(('T(11)'!R7+'T(11)'!Q7)/2-$AI$9)+(('T(11)'!S7+'T(11)'!R7)/2-$AI$9)+(('T(11)'!R7+'T(11)'!R8)/2-$AI$9)))</f>
        <v>76.356561353956494</v>
      </c>
      <c r="S7" s="11">
        <f ca="1">('T(10)'!S7+$AI$14*('T(11)'!S6*(('T(11)'!S6+'T(11)'!S7)/2-$AI$9)+'T(11)'!R7*(('T(11)'!S7+'T(11)'!R7)/2-$AI$9)+'T(11)'!T7*(('T(11)'!T7+'T(11)'!S7)/2-$AI$9)+'T(11)'!S8*(('T(11)'!S7+'T(11)'!S8)/2-$AI$9))+$AI$11*$AI$4/$AI$10)/(1+$AI$14*((('T(11)'!S6+'T(11)'!S7)/2-$AI$9)+(('T(11)'!S7+'T(11)'!R7)/2-$AI$9)+(('T(11)'!T7+'T(11)'!S7)/2-$AI$9)+(('T(11)'!S7+'T(11)'!S8)/2-$AI$9)))</f>
        <v>76.16864316744018</v>
      </c>
      <c r="T7" s="11">
        <f ca="1">('T(10)'!T7+$AI$14*('T(11)'!T6*(('T(11)'!T6+'T(11)'!T7)/2-$AI$9)+'T(11)'!S7*(('T(11)'!T7+'T(11)'!S7)/2-$AI$9)+'T(11)'!U7*(('T(11)'!U7+'T(11)'!T7)/2-$AI$9)+'T(11)'!T8*(('T(11)'!T7+'T(11)'!T8)/2-$AI$9))+$AI$11*$AI$4/$AI$10)/(1+$AI$14*((('T(11)'!T6+'T(11)'!T7)/2-$AI$9)+(('T(11)'!T7+'T(11)'!S7)/2-$AI$9)+(('T(11)'!U7+'T(11)'!T7)/2-$AI$9)+(('T(11)'!T7+'T(11)'!T8)/2-$AI$9)))</f>
        <v>75.985671019292994</v>
      </c>
      <c r="U7" s="11">
        <f ca="1">('T(10)'!U7+$AI$14*('T(11)'!U6*(('T(11)'!U6+'T(11)'!U7)/2-$AI$9)+'T(11)'!T7*(('T(11)'!U7+'T(11)'!T7)/2-$AI$9)+'T(11)'!V7*(('T(11)'!V7+'T(11)'!U7)/2-$AI$9)+'T(11)'!U8*(('T(11)'!U7+'T(11)'!U8)/2-$AI$9))+$AI$11*$AI$4/$AI$10)/(1+$AI$14*((('T(11)'!U6+'T(11)'!U7)/2-$AI$9)+(('T(11)'!U7+'T(11)'!T7)/2-$AI$9)+(('T(11)'!V7+'T(11)'!U7)/2-$AI$9)+(('T(11)'!U7+'T(11)'!U8)/2-$AI$9)))</f>
        <v>75.812499612129372</v>
      </c>
      <c r="V7" s="11">
        <f ca="1">('T(10)'!V7+$AI$14*('T(11)'!V6*(('T(11)'!V6+'T(11)'!V7)/2-$AI$9)+'T(11)'!U7*(('T(11)'!V7+'T(11)'!U7)/2-$AI$9)+'T(11)'!W7*(('T(11)'!W7+'T(11)'!V7)/2-$AI$9)+'T(11)'!V8*(('T(11)'!V7+'T(11)'!V8)/2-$AI$9))+$AI$11*$AI$4/$AI$10)/(1+$AI$14*((('T(11)'!V6+'T(11)'!V7)/2-$AI$9)+(('T(11)'!V7+'T(11)'!U7)/2-$AI$9)+(('T(11)'!W7+'T(11)'!V7)/2-$AI$9)+(('T(11)'!V7+'T(11)'!V8)/2-$AI$9)))</f>
        <v>75.656988788753111</v>
      </c>
      <c r="W7" s="11">
        <f ca="1">('T(10)'!W7+$AI$14*('T(11)'!W6*(('T(11)'!W6+'T(11)'!W7)/2-$AI$9)+'T(11)'!V7*(('T(11)'!W7+'T(11)'!V7)/2-$AI$9)+'T(11)'!X7*(('T(11)'!X7+'T(11)'!W7)/2-$AI$9)+'T(11)'!W8*(('T(11)'!W7+'T(11)'!W8)/2-$AI$9))+$AI$11*$AI$4/$AI$10)/(1+$AI$14*((('T(11)'!W6+'T(11)'!W7)/2-$AI$9)+(('T(11)'!W7+'T(11)'!V7)/2-$AI$9)+(('T(11)'!X7+'T(11)'!W7)/2-$AI$9)+(('T(11)'!W7+'T(11)'!W8)/2-$AI$9)))</f>
        <v>75.527983229201013</v>
      </c>
      <c r="X7" s="11">
        <f ca="1">('T(10)'!X7+$AI$14*('T(11)'!X6*(('T(11)'!X6+'T(11)'!X7)/2-$AI$9)+'T(11)'!W7*(('T(11)'!X7+'T(11)'!W7)/2-$AI$9)+'T(11)'!Y7*(('T(11)'!Y7+'T(11)'!X7)/2-$AI$9)+'T(11)'!X8*(('T(11)'!X7+'T(11)'!X8)/2-$AI$9))+$AI$11*$AI$4/$AI$10)/(1+$AI$14*((('T(11)'!X6+'T(11)'!X7)/2-$AI$9)+(('T(11)'!X7+'T(11)'!W7)/2-$AI$9)+(('T(11)'!Y7+'T(11)'!X7)/2-$AI$9)+(('T(11)'!X7+'T(11)'!X8)/2-$AI$9)))</f>
        <v>75.430128614889952</v>
      </c>
      <c r="Y7" s="11">
        <f ca="1">('T(10)'!Y7+$AI$14*('T(11)'!Y6*(('T(11)'!Y6+'T(11)'!Y7)/2-$AI$9)+'T(11)'!X7*(('T(11)'!Y7+'T(11)'!X7)/2-$AI$9)+'T(11)'!Z7*(('T(11)'!Z7+'T(11)'!Y7)/2-$AI$9)+'T(11)'!Y8*(('T(11)'!Y7+'T(11)'!Y8)/2-$AI$9))+$AI$11*$AI$4/$AI$10)/(1+$AI$14*((('T(11)'!Y6+'T(11)'!Y7)/2-$AI$9)+(('T(11)'!Y7+'T(11)'!X7)/2-$AI$9)+(('T(11)'!Z7+'T(11)'!Y7)/2-$AI$9)+(('T(11)'!Y7+'T(11)'!Y8)/2-$AI$9)))</f>
        <v>75.3581629767517</v>
      </c>
      <c r="Z7" s="11">
        <f ca="1">('T(10)'!Z7+$AI$14*('T(11)'!Z6*(('T(11)'!Z6+'T(11)'!Z7)/2-$AI$9)+'T(11)'!Y7*(('T(11)'!Z7+'T(11)'!Y7)/2-$AI$9)+'T(11)'!AA7*(('T(11)'!AA7+'T(11)'!Z7)/2-$AI$9)+'T(11)'!Z8*(('T(11)'!Z7+'T(11)'!Z8)/2-$AI$9))+$AI$11*$AI$4/$AI$10)/(1+$AI$14*((('T(11)'!Z6+'T(11)'!Z7)/2-$AI$9)+(('T(11)'!Z7+'T(11)'!Y7)/2-$AI$9)+(('T(11)'!AA7+'T(11)'!Z7)/2-$AI$9)+(('T(11)'!Z7+'T(11)'!Z8)/2-$AI$9)))</f>
        <v>75.30252141232603</v>
      </c>
      <c r="AA7" s="11">
        <f ca="1">('T(10)'!AA7+$AI$14*('T(11)'!AA6*(('T(11)'!AA6+'T(11)'!AA7)/2-$AI$9)+'T(11)'!Z7*(('T(11)'!AA7+'T(11)'!Z7)/2-$AI$9)+'T(11)'!AB7*(('T(11)'!AB7+'T(11)'!AA7)/2-$AI$9)+'T(11)'!AA8*(('T(11)'!AA7+'T(11)'!AA8)/2-$AI$9))+$AI$11*$AI$4/$AI$10)/(1+$AI$14*((('T(11)'!AA6+'T(11)'!AA7)/2-$AI$9)+(('T(11)'!AA7+'T(11)'!Z7)/2-$AI$9)+(('T(11)'!AB7+'T(11)'!AA7)/2-$AI$9)+(('T(11)'!AA7+'T(11)'!AA8)/2-$AI$9)))</f>
        <v>75.254476780991979</v>
      </c>
      <c r="AB7" s="11">
        <f ca="1">('T(10)'!AB7+$AI$14*('T(11)'!AB6*(('T(11)'!AB6+'T(11)'!AB7)/2-$AI$9)+'T(11)'!AA7*(('T(11)'!AB7+'T(11)'!AA7)/2-$AI$9)+'T(11)'!AC7*(('T(11)'!AC7+'T(11)'!AB7)/2-$AI$9)+'T(11)'!AB8*(('T(11)'!AB7+'T(11)'!AB8)/2-$AI$9))+$AI$11*$AI$4/$AI$10)/(1+$AI$14*((('T(11)'!AB6+'T(11)'!AB7)/2-$AI$9)+(('T(11)'!AB7+'T(11)'!AA7)/2-$AI$9)+(('T(11)'!AC7+'T(11)'!AB7)/2-$AI$9)+(('T(11)'!AB7+'T(11)'!AB8)/2-$AI$9)))</f>
        <v>75.208048563255247</v>
      </c>
      <c r="AC7" s="11">
        <f ca="1">('T(10)'!AC7+$AI$14*('T(11)'!AC6*(('T(11)'!AC6+'T(11)'!AC7)/2-$AI$9)+'T(11)'!AB7*(('T(11)'!AC7+'T(11)'!AB7)/2-$AI$9)+'T(11)'!AD7*(('T(11)'!AD7+'T(11)'!AC7)/2-$AI$9)+'T(11)'!AC8*(('T(11)'!AC7+'T(11)'!AC8)/2-$AI$9))+$AI$11*$AI$4/$AI$10)/(1+$AI$14*((('T(11)'!AC6+'T(11)'!AC7)/2-$AI$9)+(('T(11)'!AC7+'T(11)'!AB7)/2-$AI$9)+(('T(11)'!AD7+'T(11)'!AC7)/2-$AI$9)+(('T(11)'!AC7+'T(11)'!AC8)/2-$AI$9)))</f>
        <v>75.159973318425401</v>
      </c>
      <c r="AD7" s="11">
        <f ca="1">('T(10)'!AD7+$AI$14*('T(11)'!AD6*(('T(11)'!AD6+'T(11)'!AD7)/2-$AI$9)+'T(11)'!AC7*(('T(11)'!AD7+'T(11)'!AC7)/2-$AI$9)+'T(11)'!AE7*(('T(11)'!AE7+'T(11)'!AD7)/2-$AI$9)+'T(11)'!AD8*(('T(11)'!AD7+'T(11)'!AD8)/2-$AI$9))+$AI$11*$AI$4/$AI$10)/(1+$AI$14*((('T(11)'!AD6+'T(11)'!AD7)/2-$AI$9)+(('T(11)'!AD7+'T(11)'!AC7)/2-$AI$9)+(('T(11)'!AE7+'T(11)'!AD7)/2-$AI$9)+(('T(11)'!AD7+'T(11)'!AD8)/2-$AI$9)))</f>
        <v>75.109040421157189</v>
      </c>
      <c r="AE7" s="11">
        <f ca="1">('T(10)'!AE7+$AI$14*('T(11)'!AE6*(('T(11)'!AE6+'T(11)'!AE7)/2-$AI$9)+'T(11)'!AD7*(('T(11)'!AE7+'T(11)'!AD7)/2-$AI$9)+'T(11)'!AF7*(('T(11)'!AF7+'T(11)'!AE7)/2-$AI$9)+'T(11)'!AE8*(('T(11)'!AE7+'T(11)'!AE8)/2-$AI$9))+$AI$11*$AI$4/$AI$10)/(1+$AI$14*((('T(11)'!AE6+'T(11)'!AE7)/2-$AI$9)+(('T(11)'!AE7+'T(11)'!AD7)/2-$AI$9)+(('T(11)'!AF7+'T(11)'!AE7)/2-$AI$9)+(('T(11)'!AE7+'T(11)'!AE8)/2-$AI$9)))</f>
        <v>75.055398693812023</v>
      </c>
      <c r="AF7" s="2">
        <v>75</v>
      </c>
      <c r="AH7" s="19"/>
      <c r="AI7" s="9">
        <f>AI6*0.001</f>
        <v>5.0000000000000001E-9</v>
      </c>
      <c r="AJ7" t="s">
        <v>10</v>
      </c>
      <c r="AK7" s="20"/>
      <c r="AM7">
        <f>(C7-'T(10)'!C7)^2</f>
        <v>0</v>
      </c>
      <c r="AN7">
        <f ca="1">(D7-'T(10)'!D7)^2</f>
        <v>2.8605690668641269E-6</v>
      </c>
      <c r="AO7">
        <f ca="1">(E7-'T(10)'!E7)^2</f>
        <v>1.0897086262519476E-5</v>
      </c>
      <c r="AP7">
        <f ca="1">(F7-'T(10)'!F7)^2</f>
        <v>2.2403307258920627E-5</v>
      </c>
      <c r="AQ7">
        <f ca="1">(G7-'T(10)'!G7)^2</f>
        <v>3.4691369873301743E-5</v>
      </c>
      <c r="AR7">
        <f ca="1">(H7-'T(10)'!H7)^2</f>
        <v>4.4536672616046263E-5</v>
      </c>
      <c r="AS7">
        <f ca="1">(I7-'T(10)'!I7)^2</f>
        <v>4.8863205574353475E-5</v>
      </c>
      <c r="AT7">
        <f ca="1">(J7-'T(10)'!J7)^2</f>
        <v>4.5630287456706559E-5</v>
      </c>
      <c r="AU7">
        <f ca="1">(K7-'T(10)'!K7)^2</f>
        <v>3.479487524589115E-5</v>
      </c>
      <c r="AV7">
        <f ca="1">(L7-'T(10)'!L7)^2</f>
        <v>1.9132379377820546E-5</v>
      </c>
      <c r="AW7">
        <f ca="1">(M7-'T(10)'!M7)^2</f>
        <v>4.6609245653182665E-6</v>
      </c>
      <c r="AX7">
        <f ca="1">(N7-'T(10)'!N7)^2</f>
        <v>5.667878913835933E-7</v>
      </c>
      <c r="AY7">
        <f ca="1">(O7-'T(10)'!O7)^2</f>
        <v>1.538777581073517E-5</v>
      </c>
      <c r="AZ7">
        <f ca="1">(P7-'T(10)'!P7)^2</f>
        <v>5.5031422563206257E-5</v>
      </c>
      <c r="BA7">
        <f ca="1">(Q7-'T(10)'!Q7)^2</f>
        <v>1.2600556553353173E-4</v>
      </c>
      <c r="BB7">
        <f ca="1">(R7-'T(10)'!R7)^2</f>
        <v>2.3178518985791916E-4</v>
      </c>
      <c r="BC7">
        <f ca="1">(S7-'T(10)'!S7)^2</f>
        <v>3.6969677035896106E-4</v>
      </c>
      <c r="BD7">
        <f ca="1">(T7-'T(10)'!T7)^2</f>
        <v>5.2929019898080142E-4</v>
      </c>
      <c r="BE7">
        <f ca="1">(U7-'T(10)'!U7)^2</f>
        <v>6.9266061600406785E-4</v>
      </c>
      <c r="BF7">
        <f ca="1">(V7-'T(10)'!V7)^2</f>
        <v>8.3689494805475051E-4</v>
      </c>
      <c r="BG7">
        <f ca="1">(W7-'T(10)'!W7)^2</f>
        <v>9.3835862859725045E-4</v>
      </c>
      <c r="BH7">
        <f ca="1">(X7-'T(10)'!X7)^2</f>
        <v>9.7798850173130922E-4</v>
      </c>
      <c r="BI7">
        <f ca="1">(Y7-'T(10)'!Y7)^2</f>
        <v>9.4612356009899062E-4</v>
      </c>
      <c r="BJ7">
        <f ca="1">(Z7-'T(10)'!Z7)^2</f>
        <v>8.4502049967599257E-4</v>
      </c>
      <c r="BK7">
        <f ca="1">(AA7-'T(10)'!AA7)^2</f>
        <v>6.8876885142041375E-4</v>
      </c>
      <c r="BL7">
        <f ca="1">(AB7-'T(10)'!AB7)^2</f>
        <v>5.009637878797624E-4</v>
      </c>
      <c r="BM7">
        <f ca="1">(AC7-'T(10)'!AC7)^2</f>
        <v>3.1075329860151784E-4</v>
      </c>
      <c r="BN7">
        <f ca="1">(AD7-'T(10)'!AD7)^2</f>
        <v>1.4803140198645472E-4</v>
      </c>
      <c r="BO7">
        <f ca="1">(AE7-'T(10)'!AE7)^2</f>
        <v>3.8593856332421979E-5</v>
      </c>
      <c r="BP7">
        <f>(AF7-'T(10)'!AF7)^2</f>
        <v>0</v>
      </c>
    </row>
    <row r="8" spans="3:68" ht="21" thickBot="1">
      <c r="C8" s="12">
        <v>80</v>
      </c>
      <c r="D8" s="11">
        <f ca="1">('T(10)'!D8+$AI$14*('T(11)'!D7*(('T(11)'!D7+'T(11)'!D8)/2-$AI$9)+'T(11)'!C8*(('T(11)'!D8+'T(11)'!C8)/2-$AI$9)+'T(11)'!E8*(('T(11)'!E8+'T(11)'!D8)/2-$AI$9)+'T(11)'!D9*(('T(11)'!D8+'T(11)'!D9)/2-$AI$9))+$AI$11*$AI$4/$AI$10)/(1+$AI$14*((('T(11)'!D7+'T(11)'!D8)/2-$AI$9)+(('T(11)'!D8+'T(11)'!C8)/2-$AI$9)+(('T(11)'!E8+'T(11)'!D8)/2-$AI$9)+(('T(11)'!D8+'T(11)'!D9)/2-$AI$9)))</f>
        <v>79.747401159776018</v>
      </c>
      <c r="E8" s="11">
        <f ca="1">('T(10)'!E8+$AI$14*('T(11)'!E7*(('T(11)'!E7+'T(11)'!E8)/2-$AI$9)+'T(11)'!D8*(('T(11)'!E8+'T(11)'!D8)/2-$AI$9)+'T(11)'!F8*(('T(11)'!F8+'T(11)'!E8)/2-$AI$9)+'T(11)'!E9*(('T(11)'!E8+'T(11)'!E9)/2-$AI$9))+$AI$11*$AI$4/$AI$10)/(1+$AI$14*((('T(11)'!E7+'T(11)'!E8)/2-$AI$9)+(('T(11)'!E8+'T(11)'!D8)/2-$AI$9)+(('T(11)'!F8+'T(11)'!E8)/2-$AI$9)+(('T(11)'!E8+'T(11)'!E9)/2-$AI$9)))</f>
        <v>79.494056431059903</v>
      </c>
      <c r="F8" s="11">
        <f ca="1">('T(10)'!F8+$AI$14*('T(11)'!F7*(('T(11)'!F7+'T(11)'!F8)/2-$AI$9)+'T(11)'!E8*(('T(11)'!F8+'T(11)'!E8)/2-$AI$9)+'T(11)'!G8*(('T(11)'!G8+'T(11)'!F8)/2-$AI$9)+'T(11)'!F9*(('T(11)'!F8+'T(11)'!F9)/2-$AI$9))+$AI$11*$AI$4/$AI$10)/(1+$AI$14*((('T(11)'!F7+'T(11)'!F8)/2-$AI$9)+(('T(11)'!F8+'T(11)'!E8)/2-$AI$9)+(('T(11)'!G8+'T(11)'!F8)/2-$AI$9)+(('T(11)'!F8+'T(11)'!F9)/2-$AI$9)))</f>
        <v>79.240457595421702</v>
      </c>
      <c r="G8" s="11">
        <f ca="1">('T(10)'!G8+$AI$14*('T(11)'!G7*(('T(11)'!G7+'T(11)'!G8)/2-$AI$9)+'T(11)'!F8*(('T(11)'!G8+'T(11)'!F8)/2-$AI$9)+'T(11)'!H8*(('T(11)'!H8+'T(11)'!G8)/2-$AI$9)+'T(11)'!G9*(('T(11)'!G8+'T(11)'!G9)/2-$AI$9))+$AI$11*$AI$4/$AI$10)/(1+$AI$14*((('T(11)'!G7+'T(11)'!G8)/2-$AI$9)+(('T(11)'!G8+'T(11)'!F8)/2-$AI$9)+(('T(11)'!H8+'T(11)'!G8)/2-$AI$9)+(('T(11)'!G8+'T(11)'!G9)/2-$AI$9)))</f>
        <v>78.98702911730841</v>
      </c>
      <c r="H8" s="11">
        <f ca="1">('T(10)'!H8+$AI$14*('T(11)'!H7*(('T(11)'!H7+'T(11)'!H8)/2-$AI$9)+'T(11)'!G8*(('T(11)'!H8+'T(11)'!G8)/2-$AI$9)+'T(11)'!I8*(('T(11)'!I8+'T(11)'!H8)/2-$AI$9)+'T(11)'!H9*(('T(11)'!H8+'T(11)'!H9)/2-$AI$9))+$AI$11*$AI$4/$AI$10)/(1+$AI$14*((('T(11)'!H7+'T(11)'!H8)/2-$AI$9)+(('T(11)'!H8+'T(11)'!G8)/2-$AI$9)+(('T(11)'!I8+'T(11)'!H8)/2-$AI$9)+(('T(11)'!H8+'T(11)'!H9)/2-$AI$9)))</f>
        <v>78.734082601355269</v>
      </c>
      <c r="I8" s="11">
        <f ca="1">('T(10)'!I8+$AI$14*('T(11)'!I7*(('T(11)'!I7+'T(11)'!I8)/2-$AI$9)+'T(11)'!H8*(('T(11)'!I8+'T(11)'!H8)/2-$AI$9)+'T(11)'!J8*(('T(11)'!J8+'T(11)'!I8)/2-$AI$9)+'T(11)'!I9*(('T(11)'!I8+'T(11)'!I9)/2-$AI$9))+$AI$11*$AI$4/$AI$10)/(1+$AI$14*((('T(11)'!I7+'T(11)'!I8)/2-$AI$9)+(('T(11)'!I8+'T(11)'!H8)/2-$AI$9)+(('T(11)'!J8+'T(11)'!I8)/2-$AI$9)+(('T(11)'!I8+'T(11)'!I9)/2-$AI$9)))</f>
        <v>78.481765340573276</v>
      </c>
      <c r="J8" s="11">
        <f ca="1">('T(10)'!J8+$AI$14*('T(11)'!J7*(('T(11)'!J7+'T(11)'!J8)/2-$AI$9)+'T(11)'!I8*(('T(11)'!J8+'T(11)'!I8)/2-$AI$9)+'T(11)'!K8*(('T(11)'!K8+'T(11)'!J8)/2-$AI$9)+'T(11)'!J9*(('T(11)'!J8+'T(11)'!J9)/2-$AI$9))+$AI$11*$AI$4/$AI$10)/(1+$AI$14*((('T(11)'!J7+'T(11)'!J8)/2-$AI$9)+(('T(11)'!J8+'T(11)'!I8)/2-$AI$9)+(('T(11)'!K8+'T(11)'!J8)/2-$AI$9)+(('T(11)'!J8+'T(11)'!J9)/2-$AI$9)))</f>
        <v>78.230003775745601</v>
      </c>
      <c r="K8" s="11">
        <f ca="1">('T(10)'!K8+$AI$14*('T(11)'!K7*(('T(11)'!K7+'T(11)'!K8)/2-$AI$9)+'T(11)'!J8*(('T(11)'!K8+'T(11)'!J8)/2-$AI$9)+'T(11)'!L8*(('T(11)'!L8+'T(11)'!K8)/2-$AI$9)+'T(11)'!K9*(('T(11)'!K8+'T(11)'!K9)/2-$AI$9))+$AI$11*$AI$4/$AI$10)/(1+$AI$14*((('T(11)'!K7+'T(11)'!K8)/2-$AI$9)+(('T(11)'!K8+'T(11)'!J8)/2-$AI$9)+(('T(11)'!L8+'T(11)'!K8)/2-$AI$9)+(('T(11)'!K8+'T(11)'!K9)/2-$AI$9)))</f>
        <v>77.978453461404897</v>
      </c>
      <c r="L8" s="11">
        <f ca="1">('T(10)'!L8+$AI$14*('T(11)'!L7*(('T(11)'!L7+'T(11)'!L8)/2-$AI$9)+'T(11)'!K8*(('T(11)'!L8+'T(11)'!K8)/2-$AI$9)+'T(11)'!M8*(('T(11)'!M8+'T(11)'!L8)/2-$AI$9)+'T(11)'!L9*(('T(11)'!L8+'T(11)'!L9)/2-$AI$9))+$AI$11*$AI$4/$AI$10)/(1+$AI$14*((('T(11)'!L7+'T(11)'!L8)/2-$AI$9)+(('T(11)'!L8+'T(11)'!K8)/2-$AI$9)+(('T(11)'!M8+'T(11)'!L8)/2-$AI$9)+(('T(11)'!L8+'T(11)'!L9)/2-$AI$9)))</f>
        <v>77.726518363104006</v>
      </c>
      <c r="M8" s="11">
        <f ca="1">('T(10)'!M8+$AI$14*('T(11)'!M7*(('T(11)'!M7+'T(11)'!M8)/2-$AI$9)+'T(11)'!L8*(('T(11)'!M8+'T(11)'!L8)/2-$AI$9)+'T(11)'!N8*(('T(11)'!N8+'T(11)'!M8)/2-$AI$9)+'T(11)'!M9*(('T(11)'!M8+'T(11)'!M9)/2-$AI$9))+$AI$11*$AI$4/$AI$10)/(1+$AI$14*((('T(11)'!M7+'T(11)'!M8)/2-$AI$9)+(('T(11)'!M8+'T(11)'!L8)/2-$AI$9)+(('T(11)'!N8+'T(11)'!M8)/2-$AI$9)+(('T(11)'!M8+'T(11)'!M9)/2-$AI$9)))</f>
        <v>77.473737535231123</v>
      </c>
      <c r="N8" s="11">
        <f ca="1">('T(10)'!N8+$AI$14*('T(11)'!N7*(('T(11)'!N7+'T(11)'!N8)/2-$AI$9)+'T(11)'!M8*(('T(11)'!N8+'T(11)'!M8)/2-$AI$9)+'T(11)'!O8*(('T(11)'!O8+'T(11)'!N8)/2-$AI$9)+'T(11)'!N9*(('T(11)'!N8+'T(11)'!N9)/2-$AI$9))+$AI$11*$AI$4/$AI$10)/(1+$AI$14*((('T(11)'!N7+'T(11)'!N8)/2-$AI$9)+(('T(11)'!N8+'T(11)'!M8)/2-$AI$9)+(('T(11)'!O8+'T(11)'!N8)/2-$AI$9)+(('T(11)'!N8+'T(11)'!N9)/2-$AI$9)))</f>
        <v>77.221912736752898</v>
      </c>
      <c r="O8" s="11">
        <f ca="1">('T(10)'!O8+$AI$14*('T(11)'!O7*(('T(11)'!O7+'T(11)'!O8)/2-$AI$9)+'T(11)'!N8*(('T(11)'!O8+'T(11)'!N8)/2-$AI$9)+'T(11)'!P8*(('T(11)'!P8+'T(11)'!O8)/2-$AI$9)+'T(11)'!O9*(('T(11)'!O8+'T(11)'!O9)/2-$AI$9))+$AI$11*$AI$4/$AI$10)/(1+$AI$14*((('T(11)'!O7+'T(11)'!O8)/2-$AI$9)+(('T(11)'!O8+'T(11)'!N8)/2-$AI$9)+(('T(11)'!P8+'T(11)'!O8)/2-$AI$9)+(('T(11)'!O8+'T(11)'!O9)/2-$AI$9)))</f>
        <v>76.985317611695947</v>
      </c>
      <c r="P8" s="11">
        <f ca="1">('T(10)'!P8+$AI$14*('T(11)'!P7*(('T(11)'!P7+'T(11)'!P8)/2-$AI$9)+'T(11)'!O8*(('T(11)'!P8+'T(11)'!O8)/2-$AI$9)+'T(11)'!Q8*(('T(11)'!Q8+'T(11)'!P8)/2-$AI$9)+'T(11)'!P9*(('T(11)'!P8+'T(11)'!P9)/2-$AI$9))+$AI$11*$AI$4/$AI$10)/(1+$AI$14*((('T(11)'!P7+'T(11)'!P8)/2-$AI$9)+(('T(11)'!P8+'T(11)'!O8)/2-$AI$9)+(('T(11)'!Q8+'T(11)'!P8)/2-$AI$9)+(('T(11)'!P8+'T(11)'!P9)/2-$AI$9)))</f>
        <v>76.762198452775536</v>
      </c>
      <c r="Q8" s="11">
        <f ca="1">('T(10)'!Q8+$AI$14*('T(11)'!Q7*(('T(11)'!Q7+'T(11)'!Q8)/2-$AI$9)+'T(11)'!P8*(('T(11)'!Q8+'T(11)'!P8)/2-$AI$9)+'T(11)'!R8*(('T(11)'!R8+'T(11)'!Q8)/2-$AI$9)+'T(11)'!Q9*(('T(11)'!Q8+'T(11)'!Q9)/2-$AI$9))+$AI$11*$AI$4/$AI$10)/(1+$AI$14*((('T(11)'!Q7+'T(11)'!Q8)/2-$AI$9)+(('T(11)'!Q8+'T(11)'!P8)/2-$AI$9)+(('T(11)'!R8+'T(11)'!Q8)/2-$AI$9)+(('T(11)'!Q8+'T(11)'!Q9)/2-$AI$9)))</f>
        <v>76.546747283815264</v>
      </c>
      <c r="R8" s="11">
        <f ca="1">('T(10)'!R8+$AI$14*('T(11)'!R7*(('T(11)'!R7+'T(11)'!R8)/2-$AI$9)+'T(11)'!Q8*(('T(11)'!R8+'T(11)'!Q8)/2-$AI$9)+'T(11)'!S8*(('T(11)'!S8+'T(11)'!R8)/2-$AI$9)+'T(11)'!R9*(('T(11)'!R8+'T(11)'!R9)/2-$AI$9))+$AI$11*$AI$4/$AI$10)/(1+$AI$14*((('T(11)'!R7+'T(11)'!R8)/2-$AI$9)+(('T(11)'!R8+'T(11)'!Q8)/2-$AI$9)+(('T(11)'!S8+'T(11)'!R8)/2-$AI$9)+(('T(11)'!R8+'T(11)'!R9)/2-$AI$9)))</f>
        <v>76.334226526338412</v>
      </c>
      <c r="S8" s="11">
        <f ca="1">('T(10)'!S8+$AI$14*('T(11)'!S7*(('T(11)'!S7+'T(11)'!S8)/2-$AI$9)+'T(11)'!R8*(('T(11)'!S8+'T(11)'!R8)/2-$AI$9)+'T(11)'!T8*(('T(11)'!T8+'T(11)'!S8)/2-$AI$9)+'T(11)'!S9*(('T(11)'!S8+'T(11)'!S9)/2-$AI$9))+$AI$11*$AI$4/$AI$10)/(1+$AI$14*((('T(11)'!S7+'T(11)'!S8)/2-$AI$9)+(('T(11)'!S8+'T(11)'!R8)/2-$AI$9)+(('T(11)'!T8+'T(11)'!S8)/2-$AI$9)+(('T(11)'!S8+'T(11)'!S9)/2-$AI$9)))</f>
        <v>76.122426411729236</v>
      </c>
      <c r="T8" s="11">
        <f ca="1">('T(10)'!T8+$AI$14*('T(11)'!T7*(('T(11)'!T7+'T(11)'!T8)/2-$AI$9)+'T(11)'!S8*(('T(11)'!T8+'T(11)'!S8)/2-$AI$9)+'T(11)'!U8*(('T(11)'!U8+'T(11)'!T8)/2-$AI$9)+'T(11)'!T9*(('T(11)'!T8+'T(11)'!T9)/2-$AI$9))+$AI$11*$AI$4/$AI$10)/(1+$AI$14*((('T(11)'!T7+'T(11)'!T8)/2-$AI$9)+(('T(11)'!T8+'T(11)'!S8)/2-$AI$9)+(('T(11)'!U8+'T(11)'!T8)/2-$AI$9)+(('T(11)'!T8+'T(11)'!T9)/2-$AI$9)))</f>
        <v>75.91260843470981</v>
      </c>
      <c r="U8" s="11">
        <f ca="1">('T(10)'!U8+$AI$14*('T(11)'!U7*(('T(11)'!U7+'T(11)'!U8)/2-$AI$9)+'T(11)'!T8*(('T(11)'!U8+'T(11)'!T8)/2-$AI$9)+'T(11)'!V8*(('T(11)'!V8+'T(11)'!U8)/2-$AI$9)+'T(11)'!U9*(('T(11)'!U8+'T(11)'!U9)/2-$AI$9))+$AI$11*$AI$4/$AI$10)/(1+$AI$14*((('T(11)'!U7+'T(11)'!U8)/2-$AI$9)+(('T(11)'!U8+'T(11)'!T8)/2-$AI$9)+(('T(11)'!V8+'T(11)'!U8)/2-$AI$9)+(('T(11)'!U8+'T(11)'!U9)/2-$AI$9)))</f>
        <v>75.710994008932019</v>
      </c>
      <c r="V8" s="11">
        <f ca="1">('T(10)'!V8+$AI$14*('T(11)'!V7*(('T(11)'!V7+'T(11)'!V8)/2-$AI$9)+'T(11)'!U8*(('T(11)'!V8+'T(11)'!U8)/2-$AI$9)+'T(11)'!W8*(('T(11)'!W8+'T(11)'!V8)/2-$AI$9)+'T(11)'!V9*(('T(11)'!V8+'T(11)'!V9)/2-$AI$9))+$AI$11*$AI$4/$AI$10)/(1+$AI$14*((('T(11)'!V7+'T(11)'!V8)/2-$AI$9)+(('T(11)'!V8+'T(11)'!U8)/2-$AI$9)+(('T(11)'!W8+'T(11)'!V8)/2-$AI$9)+(('T(11)'!V8+'T(11)'!V9)/2-$AI$9)))</f>
        <v>75.53039237101072</v>
      </c>
      <c r="W8" s="11">
        <f ca="1">('T(10)'!W8+$AI$14*('T(11)'!W7*(('T(11)'!W7+'T(11)'!W8)/2-$AI$9)+'T(11)'!V8*(('T(11)'!W8+'T(11)'!V8)/2-$AI$9)+'T(11)'!X8*(('T(11)'!X8+'T(11)'!W8)/2-$AI$9)+'T(11)'!W9*(('T(11)'!W8+'T(11)'!W9)/2-$AI$9))+$AI$11*$AI$4/$AI$10)/(1+$AI$14*((('T(11)'!W7+'T(11)'!W8)/2-$AI$9)+(('T(11)'!W8+'T(11)'!V8)/2-$AI$9)+(('T(11)'!X8+'T(11)'!W8)/2-$AI$9)+(('T(11)'!W8+'T(11)'!W9)/2-$AI$9)))</f>
        <v>75.389073334237366</v>
      </c>
      <c r="X8" s="11">
        <f ca="1">('T(10)'!X8+$AI$14*('T(11)'!X7*(('T(11)'!X7+'T(11)'!X8)/2-$AI$9)+'T(11)'!W8*(('T(11)'!X8+'T(11)'!W8)/2-$AI$9)+'T(11)'!Y8*(('T(11)'!Y8+'T(11)'!X8)/2-$AI$9)+'T(11)'!X9*(('T(11)'!X8+'T(11)'!X9)/2-$AI$9))+$AI$11*$AI$4/$AI$10)/(1+$AI$14*((('T(11)'!X7+'T(11)'!X8)/2-$AI$9)+(('T(11)'!X8+'T(11)'!W8)/2-$AI$9)+(('T(11)'!Y8+'T(11)'!X8)/2-$AI$9)+(('T(11)'!X8+'T(11)'!X9)/2-$AI$9)))</f>
        <v>75.300073367288732</v>
      </c>
      <c r="Y8" s="11">
        <f ca="1">('T(10)'!Y8+$AI$14*('T(11)'!Y7*(('T(11)'!Y7+'T(11)'!Y8)/2-$AI$9)+'T(11)'!X8*(('T(11)'!Y8+'T(11)'!X8)/2-$AI$9)+'T(11)'!Z8*(('T(11)'!Z8+'T(11)'!Y8)/2-$AI$9)+'T(11)'!Y9*(('T(11)'!Y8+'T(11)'!Y9)/2-$AI$9))+$AI$11*$AI$4/$AI$10)/(1+$AI$14*((('T(11)'!Y7+'T(11)'!Y8)/2-$AI$9)+(('T(11)'!Y8+'T(11)'!X8)/2-$AI$9)+(('T(11)'!Z8+'T(11)'!Y8)/2-$AI$9)+(('T(11)'!Y8+'T(11)'!Y9)/2-$AI$9)))</f>
        <v>75.249625611643651</v>
      </c>
      <c r="Z8" s="11">
        <f ca="1">('T(10)'!Z8+$AI$14*('T(11)'!Z7*(('T(11)'!Z7+'T(11)'!Z8)/2-$AI$9)+'T(11)'!Y8*(('T(11)'!Z8+'T(11)'!Y8)/2-$AI$9)+'T(11)'!AA8*(('T(11)'!AA8+'T(11)'!Z8)/2-$AI$9)+'T(11)'!Z9*(('T(11)'!Z8+'T(11)'!Z9)/2-$AI$9))+$AI$11*$AI$4/$AI$10)/(1+$AI$14*((('T(11)'!Z7+'T(11)'!Z8)/2-$AI$9)+(('T(11)'!Z8+'T(11)'!Y8)/2-$AI$9)+(('T(11)'!AA8+'T(11)'!Z8)/2-$AI$9)+(('T(11)'!Z8+'T(11)'!Z9)/2-$AI$9)))</f>
        <v>75.218483242223499</v>
      </c>
      <c r="AA8" s="11">
        <f ca="1">('T(10)'!AA8+$AI$14*('T(11)'!AA7*(('T(11)'!AA7+'T(11)'!AA8)/2-$AI$9)+'T(11)'!Z8*(('T(11)'!AA8+'T(11)'!Z8)/2-$AI$9)+'T(11)'!AB8*(('T(11)'!AB8+'T(11)'!AA8)/2-$AI$9)+'T(11)'!AA9*(('T(11)'!AA8+'T(11)'!AA9)/2-$AI$9))+$AI$11*$AI$4/$AI$10)/(1+$AI$14*((('T(11)'!AA7+'T(11)'!AA8)/2-$AI$9)+(('T(11)'!AA8+'T(11)'!Z8)/2-$AI$9)+(('T(11)'!AB8+'T(11)'!AA8)/2-$AI$9)+(('T(11)'!AA8+'T(11)'!AA9)/2-$AI$9)))</f>
        <v>75.192629242402319</v>
      </c>
      <c r="AB8" s="11">
        <f ca="1">('T(10)'!AB8+$AI$14*('T(11)'!AB7*(('T(11)'!AB7+'T(11)'!AB8)/2-$AI$9)+'T(11)'!AA8*(('T(11)'!AB8+'T(11)'!AA8)/2-$AI$9)+'T(11)'!AC8*(('T(11)'!AC8+'T(11)'!AB8)/2-$AI$9)+'T(11)'!AB9*(('T(11)'!AB8+'T(11)'!AB9)/2-$AI$9))+$AI$11*$AI$4/$AI$10)/(1+$AI$14*((('T(11)'!AB7+'T(11)'!AB8)/2-$AI$9)+(('T(11)'!AB8+'T(11)'!AA8)/2-$AI$9)+(('T(11)'!AC8+'T(11)'!AB8)/2-$AI$9)+(('T(11)'!AB8+'T(11)'!AB9)/2-$AI$9)))</f>
        <v>75.164398072017875</v>
      </c>
      <c r="AC8" s="11">
        <f ca="1">('T(10)'!AC8+$AI$14*('T(11)'!AC7*(('T(11)'!AC7+'T(11)'!AC8)/2-$AI$9)+'T(11)'!AB8*(('T(11)'!AC8+'T(11)'!AB8)/2-$AI$9)+'T(11)'!AD8*(('T(11)'!AD8+'T(11)'!AC8)/2-$AI$9)+'T(11)'!AC9*(('T(11)'!AC8+'T(11)'!AC9)/2-$AI$9))+$AI$11*$AI$4/$AI$10)/(1+$AI$14*((('T(11)'!AC7+'T(11)'!AC8)/2-$AI$9)+(('T(11)'!AC8+'T(11)'!AB8)/2-$AI$9)+(('T(11)'!AD8+'T(11)'!AC8)/2-$AI$9)+(('T(11)'!AC8+'T(11)'!AC9)/2-$AI$9)))</f>
        <v>75.13068630989622</v>
      </c>
      <c r="AD8" s="11">
        <f ca="1">('T(10)'!AD8+$AI$14*('T(11)'!AD7*(('T(11)'!AD7+'T(11)'!AD8)/2-$AI$9)+'T(11)'!AC8*(('T(11)'!AD8+'T(11)'!AC8)/2-$AI$9)+'T(11)'!AE8*(('T(11)'!AE8+'T(11)'!AD8)/2-$AI$9)+'T(11)'!AD9*(('T(11)'!AD8+'T(11)'!AD9)/2-$AI$9))+$AI$11*$AI$4/$AI$10)/(1+$AI$14*((('T(11)'!AD7+'T(11)'!AD8)/2-$AI$9)+(('T(11)'!AD8+'T(11)'!AC8)/2-$AI$9)+(('T(11)'!AE8+'T(11)'!AD8)/2-$AI$9)+(('T(11)'!AD8+'T(11)'!AD9)/2-$AI$9)))</f>
        <v>75.091139191684476</v>
      </c>
      <c r="AE8" s="11">
        <f ca="1">('T(10)'!AE8+$AI$14*('T(11)'!AE7*(('T(11)'!AE7+'T(11)'!AE8)/2-$AI$9)+'T(11)'!AD8*(('T(11)'!AE8+'T(11)'!AD8)/2-$AI$9)+'T(11)'!AF8*(('T(11)'!AF8+'T(11)'!AE8)/2-$AI$9)+'T(11)'!AE9*(('T(11)'!AE8+'T(11)'!AE9)/2-$AI$9))+$AI$11*$AI$4/$AI$10)/(1+$AI$14*((('T(11)'!AE7+'T(11)'!AE8)/2-$AI$9)+(('T(11)'!AE8+'T(11)'!AD8)/2-$AI$9)+(('T(11)'!AF8+'T(11)'!AE8)/2-$AI$9)+(('T(11)'!AE8+'T(11)'!AE9)/2-$AI$9)))</f>
        <v>75.046925243017213</v>
      </c>
      <c r="AF8" s="2">
        <v>75</v>
      </c>
      <c r="AH8" s="21" t="s">
        <v>17</v>
      </c>
      <c r="AI8" s="22">
        <v>5</v>
      </c>
      <c r="AJ8" s="23" t="s">
        <v>15</v>
      </c>
      <c r="AK8" s="24"/>
      <c r="AM8">
        <f>(C8-'T(10)'!C8)^2</f>
        <v>0</v>
      </c>
      <c r="AN8">
        <f ca="1">(D8-'T(10)'!D8)^2</f>
        <v>2.8631086480936122E-6</v>
      </c>
      <c r="AO8">
        <f ca="1">(E8-'T(10)'!E8)^2</f>
        <v>1.090645398799569E-5</v>
      </c>
      <c r="AP8">
        <f ca="1">(F8-'T(10)'!F8)^2</f>
        <v>2.2421173983656598E-5</v>
      </c>
      <c r="AQ8">
        <f ca="1">(G8-'T(10)'!G8)^2</f>
        <v>3.4714672384992743E-5</v>
      </c>
      <c r="AR8">
        <f ca="1">(H8-'T(10)'!H8)^2</f>
        <v>4.4555706541041144E-5</v>
      </c>
      <c r="AS8">
        <f ca="1">(I8-'T(10)'!I8)^2</f>
        <v>4.8861496784145022E-5</v>
      </c>
      <c r="AT8">
        <f ca="1">(J8-'T(10)'!J8)^2</f>
        <v>4.5589619994425137E-5</v>
      </c>
      <c r="AU8">
        <f ca="1">(K8-'T(10)'!K8)^2</f>
        <v>3.4710936246410645E-5</v>
      </c>
      <c r="AV8">
        <f ca="1">(L8-'T(10)'!L8)^2</f>
        <v>1.9044180014248471E-5</v>
      </c>
      <c r="AW8">
        <f ca="1">(M8-'T(10)'!M8)^2</f>
        <v>4.658640442335235E-6</v>
      </c>
      <c r="AX8">
        <f ca="1">(N8-'T(10)'!N8)^2</f>
        <v>4.6711171581142954E-7</v>
      </c>
      <c r="AY8">
        <f ca="1">(O8-'T(10)'!O8)^2</f>
        <v>1.6043322307443906E-5</v>
      </c>
      <c r="AZ8">
        <f ca="1">(P8-'T(10)'!P8)^2</f>
        <v>5.9899404575678538E-5</v>
      </c>
      <c r="BA8">
        <f ca="1">(Q8-'T(10)'!Q8)^2</f>
        <v>1.3915010464609839E-4</v>
      </c>
      <c r="BB8">
        <f ca="1">(R8-'T(10)'!R8)^2</f>
        <v>2.5694314579285244E-4</v>
      </c>
      <c r="BC8">
        <f ca="1">(S8-'T(10)'!S8)^2</f>
        <v>4.0970472145608188E-4</v>
      </c>
      <c r="BD8">
        <f ca="1">(T8-'T(10)'!T8)^2</f>
        <v>5.8555593617119371E-4</v>
      </c>
      <c r="BE8">
        <f ca="1">(U8-'T(10)'!U8)^2</f>
        <v>7.6466064583462776E-4</v>
      </c>
      <c r="BF8">
        <f ca="1">(V8-'T(10)'!V8)^2</f>
        <v>9.2177772909720344E-4</v>
      </c>
      <c r="BG8">
        <f ca="1">(W8-'T(10)'!W8)^2</f>
        <v>1.0308399961337328E-3</v>
      </c>
      <c r="BH8">
        <f ca="1">(X8-'T(10)'!X8)^2</f>
        <v>1.0709879061118037E-3</v>
      </c>
      <c r="BI8">
        <f ca="1">(Y8-'T(10)'!Y8)^2</f>
        <v>1.0325739320757369E-3</v>
      </c>
      <c r="BJ8">
        <f ca="1">(Z8-'T(10)'!Z8)^2</f>
        <v>9.1920536993171436E-4</v>
      </c>
      <c r="BK8">
        <f ca="1">(AA8-'T(10)'!AA8)^2</f>
        <v>7.4702969523951501E-4</v>
      </c>
      <c r="BL8">
        <f ca="1">(AB8-'T(10)'!AB8)^2</f>
        <v>5.4198108180451854E-4</v>
      </c>
      <c r="BM8">
        <f ca="1">(AC8-'T(10)'!AC8)^2</f>
        <v>3.3552203715078423E-4</v>
      </c>
      <c r="BN8">
        <f ca="1">(AD8-'T(10)'!AD8)^2</f>
        <v>1.5959067958295996E-4</v>
      </c>
      <c r="BO8">
        <f ca="1">(AE8-'T(10)'!AE8)^2</f>
        <v>4.1566281459601334E-5</v>
      </c>
      <c r="BP8">
        <f>(AF8-'T(10)'!AF8)^2</f>
        <v>0</v>
      </c>
    </row>
    <row r="9" spans="3:68" ht="21" thickBot="1">
      <c r="C9" s="12">
        <v>80</v>
      </c>
      <c r="D9" s="11">
        <f ca="1">('T(10)'!D9+$AI$14*('T(11)'!D8*(('T(11)'!D8+'T(11)'!D9)/2-$AI$9)+'T(11)'!C9*(('T(11)'!D9+'T(11)'!C9)/2-$AI$9)+'T(11)'!E9*(('T(11)'!E9+'T(11)'!D9)/2-$AI$9)+'T(11)'!D10*(('T(11)'!D9+'T(11)'!D10)/2-$AI$9))+$AI$11*$AI$4/$AI$10)/(1+$AI$14*((('T(11)'!D8+'T(11)'!D9)/2-$AI$9)+(('T(11)'!D9+'T(11)'!C9)/2-$AI$9)+(('T(11)'!E9+'T(11)'!D9)/2-$AI$9)+(('T(11)'!D9+'T(11)'!D10)/2-$AI$9)))</f>
        <v>79.747473295003502</v>
      </c>
      <c r="E9" s="11">
        <f ca="1">('T(10)'!E9+$AI$14*('T(11)'!E8*(('T(11)'!E8+'T(11)'!E9)/2-$AI$9)+'T(11)'!D9*(('T(11)'!E9+'T(11)'!D9)/2-$AI$9)+'T(11)'!F9*(('T(11)'!F9+'T(11)'!E9)/2-$AI$9)+'T(11)'!E10*(('T(11)'!E9+'T(11)'!E10)/2-$AI$9))+$AI$11*$AI$4/$AI$10)/(1+$AI$14*((('T(11)'!E8+'T(11)'!E9)/2-$AI$9)+(('T(11)'!E9+'T(11)'!D9)/2-$AI$9)+(('T(11)'!F9+'T(11)'!E9)/2-$AI$9)+(('T(11)'!E9+'T(11)'!E10)/2-$AI$9)))</f>
        <v>79.494217302306055</v>
      </c>
      <c r="F9" s="11">
        <f ca="1">('T(10)'!F9+$AI$14*('T(11)'!F8*(('T(11)'!F8+'T(11)'!F9)/2-$AI$9)+'T(11)'!E9*(('T(11)'!F9+'T(11)'!E9)/2-$AI$9)+'T(11)'!G9*(('T(11)'!G9+'T(11)'!F9)/2-$AI$9)+'T(11)'!F10*(('T(11)'!F9+'T(11)'!F10)/2-$AI$9))+$AI$11*$AI$4/$AI$10)/(1+$AI$14*((('T(11)'!F8+'T(11)'!F9)/2-$AI$9)+(('T(11)'!F9+'T(11)'!E9)/2-$AI$9)+(('T(11)'!G9+'T(11)'!F9)/2-$AI$9)+(('T(11)'!F9+'T(11)'!F10)/2-$AI$9)))</f>
        <v>79.24074429885367</v>
      </c>
      <c r="G9" s="11">
        <f ca="1">('T(10)'!G9+$AI$14*('T(11)'!G8*(('T(11)'!G8+'T(11)'!G9)/2-$AI$9)+'T(11)'!F9*(('T(11)'!G9+'T(11)'!F9)/2-$AI$9)+'T(11)'!H9*(('T(11)'!H9+'T(11)'!G9)/2-$AI$9)+'T(11)'!G10*(('T(11)'!G9+'T(11)'!G10)/2-$AI$9))+$AI$11*$AI$4/$AI$10)/(1+$AI$14*((('T(11)'!G8+'T(11)'!G9)/2-$AI$9)+(('T(11)'!G9+'T(11)'!F9)/2-$AI$9)+(('T(11)'!H9+'T(11)'!G9)/2-$AI$9)+(('T(11)'!G9+'T(11)'!G10)/2-$AI$9)))</f>
        <v>78.987509409581264</v>
      </c>
      <c r="H9" s="11">
        <f ca="1">('T(10)'!H9+$AI$14*('T(11)'!H8*(('T(11)'!H8+'T(11)'!H9)/2-$AI$9)+'T(11)'!G9*(('T(11)'!H9+'T(11)'!G9)/2-$AI$9)+'T(11)'!I9*(('T(11)'!I9+'T(11)'!H9)/2-$AI$9)+'T(11)'!H10*(('T(11)'!H9+'T(11)'!H10)/2-$AI$9))+$AI$11*$AI$4/$AI$10)/(1+$AI$14*((('T(11)'!H8+'T(11)'!H9)/2-$AI$9)+(('T(11)'!H9+'T(11)'!G9)/2-$AI$9)+(('T(11)'!I9+'T(11)'!H9)/2-$AI$9)+(('T(11)'!H9+'T(11)'!H10)/2-$AI$9)))</f>
        <v>78.734874705211453</v>
      </c>
      <c r="I9" s="11">
        <f ca="1">('T(10)'!I9+$AI$14*('T(11)'!I8*(('T(11)'!I8+'T(11)'!I9)/2-$AI$9)+'T(11)'!H9*(('T(11)'!I9+'T(11)'!H9)/2-$AI$9)+'T(11)'!J9*(('T(11)'!J9+'T(11)'!I9)/2-$AI$9)+'T(11)'!I10*(('T(11)'!I9+'T(11)'!I10)/2-$AI$9))+$AI$11*$AI$4/$AI$10)/(1+$AI$14*((('T(11)'!I8+'T(11)'!I9)/2-$AI$9)+(('T(11)'!I9+'T(11)'!H9)/2-$AI$9)+(('T(11)'!J9+'T(11)'!I9)/2-$AI$9)+(('T(11)'!I9+'T(11)'!I10)/2-$AI$9)))</f>
        <v>78.483075707231251</v>
      </c>
      <c r="J9" s="11">
        <f ca="1">('T(10)'!J9+$AI$14*('T(11)'!J8*(('T(11)'!J8+'T(11)'!J9)/2-$AI$9)+'T(11)'!I9*(('T(11)'!J9+'T(11)'!I9)/2-$AI$9)+'T(11)'!K9*(('T(11)'!K9+'T(11)'!J9)/2-$AI$9)+'T(11)'!J10*(('T(11)'!J9+'T(11)'!J10)/2-$AI$9))+$AI$11*$AI$4/$AI$10)/(1+$AI$14*((('T(11)'!J8+'T(11)'!J9)/2-$AI$9)+(('T(11)'!J9+'T(11)'!I9)/2-$AI$9)+(('T(11)'!K9+'T(11)'!J9)/2-$AI$9)+(('T(11)'!J9+'T(11)'!J10)/2-$AI$9)))</f>
        <v>78.232199841090278</v>
      </c>
      <c r="K9" s="11">
        <f ca="1">('T(10)'!K9+$AI$14*('T(11)'!K8*(('T(11)'!K8+'T(11)'!K9)/2-$AI$9)+'T(11)'!J9*(('T(11)'!K9+'T(11)'!J9)/2-$AI$9)+'T(11)'!L9*(('T(11)'!L9+'T(11)'!K9)/2-$AI$9)+'T(11)'!K10*(('T(11)'!K9+'T(11)'!K10)/2-$AI$9))+$AI$11*$AI$4/$AI$10)/(1+$AI$14*((('T(11)'!K8+'T(11)'!K9)/2-$AI$9)+(('T(11)'!K9+'T(11)'!J9)/2-$AI$9)+(('T(11)'!L9+'T(11)'!K9)/2-$AI$9)+(('T(11)'!K9+'T(11)'!K10)/2-$AI$9)))</f>
        <v>77.982203010450107</v>
      </c>
      <c r="L9" s="11">
        <f ca="1">('T(10)'!L9+$AI$14*('T(11)'!L8*(('T(11)'!L8+'T(11)'!L9)/2-$AI$9)+'T(11)'!K9*(('T(11)'!L9+'T(11)'!K9)/2-$AI$9)+'T(11)'!M9*(('T(11)'!M9+'T(11)'!L9)/2-$AI$9)+'T(11)'!L10*(('T(11)'!L9+'T(11)'!L10)/2-$AI$9))+$AI$11*$AI$4/$AI$10)/(1+$AI$14*((('T(11)'!L8+'T(11)'!L9)/2-$AI$9)+(('T(11)'!L9+'T(11)'!K9)/2-$AI$9)+(('T(11)'!M9+'T(11)'!L9)/2-$AI$9)+(('T(11)'!L9+'T(11)'!L10)/2-$AI$9)))</f>
        <v>77.733032434994485</v>
      </c>
      <c r="M9" s="11">
        <f ca="1">('T(10)'!M9+$AI$14*('T(11)'!M8*(('T(11)'!M8+'T(11)'!M9)/2-$AI$9)+'T(11)'!L9*(('T(11)'!M9+'T(11)'!L9)/2-$AI$9)+'T(11)'!N9*(('T(11)'!N9+'T(11)'!M9)/2-$AI$9)+'T(11)'!M10*(('T(11)'!M9+'T(11)'!M10)/2-$AI$9))+$AI$11*$AI$4/$AI$10)/(1+$AI$14*((('T(11)'!M8+'T(11)'!M9)/2-$AI$9)+(('T(11)'!M9+'T(11)'!L9)/2-$AI$9)+(('T(11)'!N9+'T(11)'!M9)/2-$AI$9)+(('T(11)'!M9+'T(11)'!M10)/2-$AI$9)))</f>
        <v>77.485014708349041</v>
      </c>
      <c r="N9" s="11">
        <f ca="1">('T(10)'!N9+$AI$14*('T(11)'!N8*(('T(11)'!N8+'T(11)'!N9)/2-$AI$9)+'T(11)'!M9*(('T(11)'!N9+'T(11)'!M9)/2-$AI$9)+'T(11)'!O9*(('T(11)'!O9+'T(11)'!N9)/2-$AI$9)+'T(11)'!N10*(('T(11)'!N9+'T(11)'!N10)/2-$AI$9))+$AI$11*$AI$4/$AI$10)/(1+$AI$14*((('T(11)'!N8+'T(11)'!N9)/2-$AI$9)+(('T(11)'!N9+'T(11)'!M9)/2-$AI$9)+(('T(11)'!O9+'T(11)'!N9)/2-$AI$9)+(('T(11)'!N9+'T(11)'!N10)/2-$AI$9)))</f>
        <v>77.239759483473819</v>
      </c>
      <c r="O9" s="11">
        <f ca="1">('T(10)'!O9+$AI$14*('T(11)'!O8*(('T(11)'!O8+'T(11)'!O9)/2-$AI$9)+'T(11)'!N9*(('T(11)'!O9+'T(11)'!N9)/2-$AI$9)+'T(11)'!P9*(('T(11)'!P9+'T(11)'!O9)/2-$AI$9)+'T(11)'!O10*(('T(11)'!O9+'T(11)'!O10)/2-$AI$9))+$AI$11*$AI$4/$AI$10)/(1+$AI$14*((('T(11)'!O8+'T(11)'!O9)/2-$AI$9)+(('T(11)'!O9+'T(11)'!N9)/2-$AI$9)+(('T(11)'!P9+'T(11)'!O9)/2-$AI$9)+(('T(11)'!O9+'T(11)'!O10)/2-$AI$9)))</f>
        <v>77.001122456909982</v>
      </c>
      <c r="P9" s="11">
        <f ca="1">('T(10)'!P9+$AI$14*('T(11)'!P8*(('T(11)'!P8+'T(11)'!P9)/2-$AI$9)+'T(11)'!O9*(('T(11)'!P9+'T(11)'!O9)/2-$AI$9)+'T(11)'!Q9*(('T(11)'!Q9+'T(11)'!P9)/2-$AI$9)+'T(11)'!P10*(('T(11)'!P9+'T(11)'!P10)/2-$AI$9))+$AI$11*$AI$4/$AI$10)/(1+$AI$14*((('T(11)'!P8+'T(11)'!P9)/2-$AI$9)+(('T(11)'!P9+'T(11)'!O9)/2-$AI$9)+(('T(11)'!Q9+'T(11)'!P9)/2-$AI$9)+(('T(11)'!P9+'T(11)'!P10)/2-$AI$9)))</f>
        <v>76.768268917128196</v>
      </c>
      <c r="Q9" s="11">
        <f ca="1">('T(10)'!Q9+$AI$14*('T(11)'!Q8*(('T(11)'!Q8+'T(11)'!Q9)/2-$AI$9)+'T(11)'!P9*(('T(11)'!Q9+'T(11)'!P9)/2-$AI$9)+'T(11)'!R9*(('T(11)'!R9+'T(11)'!Q9)/2-$AI$9)+'T(11)'!Q10*(('T(11)'!Q9+'T(11)'!Q10)/2-$AI$9))+$AI$11*$AI$4/$AI$10)/(1+$AI$14*((('T(11)'!Q8+'T(11)'!Q9)/2-$AI$9)+(('T(11)'!Q9+'T(11)'!P9)/2-$AI$9)+(('T(11)'!R9+'T(11)'!Q9)/2-$AI$9)+(('T(11)'!Q9+'T(11)'!Q10)/2-$AI$9)))</f>
        <v>76.537492780837738</v>
      </c>
      <c r="R9" s="11">
        <f ca="1">('T(10)'!R9+$AI$14*('T(11)'!R8*(('T(11)'!R8+'T(11)'!R9)/2-$AI$9)+'T(11)'!Q9*(('T(11)'!R9+'T(11)'!Q9)/2-$AI$9)+'T(11)'!S9*(('T(11)'!S9+'T(11)'!R9)/2-$AI$9)+'T(11)'!R10*(('T(11)'!R9+'T(11)'!R10)/2-$AI$9))+$AI$11*$AI$4/$AI$10)/(1+$AI$14*((('T(11)'!R8+'T(11)'!R9)/2-$AI$9)+(('T(11)'!R9+'T(11)'!Q9)/2-$AI$9)+(('T(11)'!S9+'T(11)'!R9)/2-$AI$9)+(('T(11)'!R9+'T(11)'!R10)/2-$AI$9)))</f>
        <v>76.304511521066189</v>
      </c>
      <c r="S9" s="11">
        <f ca="1">('T(10)'!S9+$AI$14*('T(11)'!S8*(('T(11)'!S8+'T(11)'!S9)/2-$AI$9)+'T(11)'!R9*(('T(11)'!S9+'T(11)'!R9)/2-$AI$9)+'T(11)'!T9*(('T(11)'!T9+'T(11)'!S9)/2-$AI$9)+'T(11)'!S10*(('T(11)'!S9+'T(11)'!S10)/2-$AI$9))+$AI$11*$AI$4/$AI$10)/(1+$AI$14*((('T(11)'!S8+'T(11)'!S9)/2-$AI$9)+(('T(11)'!S9+'T(11)'!R9)/2-$AI$9)+(('T(11)'!T9+'T(11)'!S9)/2-$AI$9)+(('T(11)'!S9+'T(11)'!S10)/2-$AI$9)))</f>
        <v>76.066051109747036</v>
      </c>
      <c r="T9" s="11">
        <f ca="1">('T(10)'!T9+$AI$14*('T(11)'!T8*(('T(11)'!T8+'T(11)'!T9)/2-$AI$9)+'T(11)'!S9*(('T(11)'!T9+'T(11)'!S9)/2-$AI$9)+'T(11)'!U9*(('T(11)'!U9+'T(11)'!T9)/2-$AI$9)+'T(11)'!T10*(('T(11)'!T9+'T(11)'!T10)/2-$AI$9))+$AI$11*$AI$4/$AI$10)/(1+$AI$14*((('T(11)'!T8+'T(11)'!T9)/2-$AI$9)+(('T(11)'!T9+'T(11)'!S9)/2-$AI$9)+(('T(11)'!U9+'T(11)'!T9)/2-$AI$9)+(('T(11)'!T9+'T(11)'!T10)/2-$AI$9)))</f>
        <v>75.821719246987286</v>
      </c>
      <c r="U9" s="11">
        <f ca="1">('T(10)'!U9+$AI$14*('T(11)'!U8*(('T(11)'!U8+'T(11)'!U9)/2-$AI$9)+'T(11)'!T9*(('T(11)'!U9+'T(11)'!T9)/2-$AI$9)+'T(11)'!V9*(('T(11)'!V9+'T(11)'!U9)/2-$AI$9)+'T(11)'!U10*(('T(11)'!U9+'T(11)'!U10)/2-$AI$9))+$AI$11*$AI$4/$AI$10)/(1+$AI$14*((('T(11)'!U8+'T(11)'!U9)/2-$AI$9)+(('T(11)'!U9+'T(11)'!T9)/2-$AI$9)+(('T(11)'!V9+'T(11)'!U9)/2-$AI$9)+(('T(11)'!U9+'T(11)'!U10)/2-$AI$9)))</f>
        <v>75.577582649592756</v>
      </c>
      <c r="V9" s="11">
        <f ca="1">('T(10)'!V9+$AI$14*('T(11)'!V8*(('T(11)'!V8+'T(11)'!V9)/2-$AI$9)+'T(11)'!U9*(('T(11)'!V9+'T(11)'!U9)/2-$AI$9)+'T(11)'!W9*(('T(11)'!W9+'T(11)'!V9)/2-$AI$9)+'T(11)'!V10*(('T(11)'!V9+'T(11)'!V10)/2-$AI$9))+$AI$11*$AI$4/$AI$10)/(1+$AI$14*((('T(11)'!V8+'T(11)'!V9)/2-$AI$9)+(('T(11)'!V9+'T(11)'!U9)/2-$AI$9)+(('T(11)'!W9+'T(11)'!V9)/2-$AI$9)+(('T(11)'!V9+'T(11)'!V10)/2-$AI$9)))</f>
        <v>75.352642509576299</v>
      </c>
      <c r="W9" s="11">
        <f ca="1">('T(10)'!W9+$AI$14*('T(11)'!W8*(('T(11)'!W8+'T(11)'!W9)/2-$AI$9)+'T(11)'!V9*(('T(11)'!W9+'T(11)'!V9)/2-$AI$9)+'T(11)'!X9*(('T(11)'!X9+'T(11)'!W9)/2-$AI$9)+'T(11)'!W10*(('T(11)'!W9+'T(11)'!W10)/2-$AI$9))+$AI$11*$AI$4/$AI$10)/(1+$AI$14*((('T(11)'!W8+'T(11)'!W9)/2-$AI$9)+(('T(11)'!W9+'T(11)'!V9)/2-$AI$9)+(('T(11)'!X9+'T(11)'!W9)/2-$AI$9)+(('T(11)'!W9+'T(11)'!W10)/2-$AI$9)))</f>
        <v>75.185418098854953</v>
      </c>
      <c r="X9" s="11">
        <f ca="1">('T(10)'!X9+$AI$14*('T(11)'!X8*(('T(11)'!X8+'T(11)'!X9)/2-$AI$9)+'T(11)'!W9*(('T(11)'!X9+'T(11)'!W9)/2-$AI$9)+'T(11)'!Y9*(('T(11)'!Y9+'T(11)'!X9)/2-$AI$9)+'T(11)'!X10*(('T(11)'!X9+'T(11)'!X10)/2-$AI$9))+$AI$11*$AI$4/$AI$10)/(1+$AI$14*((('T(11)'!X8+'T(11)'!X9)/2-$AI$9)+(('T(11)'!X9+'T(11)'!W9)/2-$AI$9)+(('T(11)'!Y9+'T(11)'!X9)/2-$AI$9)+(('T(11)'!X9+'T(11)'!X10)/2-$AI$9)))</f>
        <v>75.119021431619842</v>
      </c>
      <c r="Y9" s="11">
        <f ca="1">('T(10)'!Y9+$AI$14*('T(11)'!Y8*(('T(11)'!Y8+'T(11)'!Y9)/2-$AI$9)+'T(11)'!X9*(('T(11)'!Y9+'T(11)'!X9)/2-$AI$9)+'T(11)'!Z9*(('T(11)'!Z9+'T(11)'!Y9)/2-$AI$9)+'T(11)'!Y10*(('T(11)'!Y9+'T(11)'!Y10)/2-$AI$9))+$AI$11*$AI$4/$AI$10)/(1+$AI$14*((('T(11)'!Y8+'T(11)'!Y9)/2-$AI$9)+(('T(11)'!Y9+'T(11)'!X9)/2-$AI$9)+(('T(11)'!Z9+'T(11)'!Y9)/2-$AI$9)+(('T(11)'!Y9+'T(11)'!Y10)/2-$AI$9)))</f>
        <v>75.109732707122362</v>
      </c>
      <c r="Z9" s="11">
        <f ca="1">('T(10)'!Z9+$AI$14*('T(11)'!Z8*(('T(11)'!Z8+'T(11)'!Z9)/2-$AI$9)+'T(11)'!Y9*(('T(11)'!Z9+'T(11)'!Y9)/2-$AI$9)+'T(11)'!AA9*(('T(11)'!AA9+'T(11)'!Z9)/2-$AI$9)+'T(11)'!Z10*(('T(11)'!Z9+'T(11)'!Z10)/2-$AI$9))+$AI$11*$AI$4/$AI$10)/(1+$AI$14*((('T(11)'!Z8+'T(11)'!Z9)/2-$AI$9)+(('T(11)'!Z9+'T(11)'!Y9)/2-$AI$9)+(('T(11)'!AA9+'T(11)'!Z9)/2-$AI$9)+(('T(11)'!Z9+'T(11)'!Z10)/2-$AI$9)))</f>
        <v>75.117868079640033</v>
      </c>
      <c r="AA9" s="11">
        <f ca="1">('T(10)'!AA9+$AI$14*('T(11)'!AA8*(('T(11)'!AA8+'T(11)'!AA9)/2-$AI$9)+'T(11)'!Z9*(('T(11)'!AA9+'T(11)'!Z9)/2-$AI$9)+'T(11)'!AB9*(('T(11)'!AB9+'T(11)'!AA9)/2-$AI$9)+'T(11)'!AA10*(('T(11)'!AA9+'T(11)'!AA10)/2-$AI$9))+$AI$11*$AI$4/$AI$10)/(1+$AI$14*((('T(11)'!AA8+'T(11)'!AA9)/2-$AI$9)+(('T(11)'!AA9+'T(11)'!Z9)/2-$AI$9)+(('T(11)'!AB9+'T(11)'!AA9)/2-$AI$9)+(('T(11)'!AA9+'T(11)'!AA10)/2-$AI$9)))</f>
        <v>75.12299282539594</v>
      </c>
      <c r="AB9" s="11">
        <f ca="1">('T(10)'!AB9+$AI$14*('T(11)'!AB8*(('T(11)'!AB8+'T(11)'!AB9)/2-$AI$9)+'T(11)'!AA9*(('T(11)'!AB9+'T(11)'!AA9)/2-$AI$9)+'T(11)'!AC9*(('T(11)'!AC9+'T(11)'!AB9)/2-$AI$9)+'T(11)'!AB10*(('T(11)'!AB9+'T(11)'!AB10)/2-$AI$9))+$AI$11*$AI$4/$AI$10)/(1+$AI$14*((('T(11)'!AB8+'T(11)'!AB9)/2-$AI$9)+(('T(11)'!AB9+'T(11)'!AA9)/2-$AI$9)+(('T(11)'!AC9+'T(11)'!AB9)/2-$AI$9)+(('T(11)'!AB9+'T(11)'!AB10)/2-$AI$9)))</f>
        <v>75.117528361106068</v>
      </c>
      <c r="AC9" s="11">
        <f ca="1">('T(10)'!AC9+$AI$14*('T(11)'!AC8*(('T(11)'!AC8+'T(11)'!AC9)/2-$AI$9)+'T(11)'!AB9*(('T(11)'!AC9+'T(11)'!AB9)/2-$AI$9)+'T(11)'!AD9*(('T(11)'!AD9+'T(11)'!AC9)/2-$AI$9)+'T(11)'!AC10*(('T(11)'!AC9+'T(11)'!AC10)/2-$AI$9))+$AI$11*$AI$4/$AI$10)/(1+$AI$14*((('T(11)'!AC8+'T(11)'!AC9)/2-$AI$9)+(('T(11)'!AC9+'T(11)'!AB9)/2-$AI$9)+(('T(11)'!AD9+'T(11)'!AC9)/2-$AI$9)+(('T(11)'!AC9+'T(11)'!AC10)/2-$AI$9)))</f>
        <v>75.100306260794142</v>
      </c>
      <c r="AD9" s="11">
        <f ca="1">('T(10)'!AD9+$AI$14*('T(11)'!AD8*(('T(11)'!AD8+'T(11)'!AD9)/2-$AI$9)+'T(11)'!AC9*(('T(11)'!AD9+'T(11)'!AC9)/2-$AI$9)+'T(11)'!AE9*(('T(11)'!AE9+'T(11)'!AD9)/2-$AI$9)+'T(11)'!AD10*(('T(11)'!AD9+'T(11)'!AD10)/2-$AI$9))+$AI$11*$AI$4/$AI$10)/(1+$AI$14*((('T(11)'!AD8+'T(11)'!AD9)/2-$AI$9)+(('T(11)'!AD9+'T(11)'!AC9)/2-$AI$9)+(('T(11)'!AE9+'T(11)'!AD9)/2-$AI$9)+(('T(11)'!AD9+'T(11)'!AD10)/2-$AI$9)))</f>
        <v>75.072996091490808</v>
      </c>
      <c r="AE9" s="11">
        <f ca="1">('T(10)'!AE9+$AI$14*('T(11)'!AE8*(('T(11)'!AE8+'T(11)'!AE9)/2-$AI$9)+'T(11)'!AD9*(('T(11)'!AE9+'T(11)'!AD9)/2-$AI$9)+'T(11)'!AF9*(('T(11)'!AF9+'T(11)'!AE9)/2-$AI$9)+'T(11)'!AE10*(('T(11)'!AE9+'T(11)'!AE10)/2-$AI$9))+$AI$11*$AI$4/$AI$10)/(1+$AI$14*((('T(11)'!AE8+'T(11)'!AE9)/2-$AI$9)+(('T(11)'!AE9+'T(11)'!AD9)/2-$AI$9)+(('T(11)'!AF9+'T(11)'!AE9)/2-$AI$9)+(('T(11)'!AE9+'T(11)'!AE10)/2-$AI$9)))</f>
        <v>75.038451339965491</v>
      </c>
      <c r="AF9" s="2">
        <v>75</v>
      </c>
      <c r="AH9" s="27" t="s">
        <v>30</v>
      </c>
      <c r="AI9" s="28">
        <v>10</v>
      </c>
      <c r="AJ9" s="29" t="s">
        <v>15</v>
      </c>
      <c r="AK9" s="30"/>
      <c r="AM9">
        <f>(C9-'T(10)'!C9)^2</f>
        <v>0</v>
      </c>
      <c r="AN9">
        <f ca="1">(D9-'T(10)'!D9)^2</f>
        <v>2.8688426130707195E-6</v>
      </c>
      <c r="AO9">
        <f ca="1">(E9-'T(10)'!E9)^2</f>
        <v>1.0928110518338604E-5</v>
      </c>
      <c r="AP9">
        <f ca="1">(F9-'T(10)'!F9)^2</f>
        <v>2.2464561029680961E-5</v>
      </c>
      <c r="AQ9">
        <f ca="1">(G9-'T(10)'!G9)^2</f>
        <v>3.4777388212867E-5</v>
      </c>
      <c r="AR9">
        <f ca="1">(H9-'T(10)'!H9)^2</f>
        <v>4.4623215767167103E-5</v>
      </c>
      <c r="AS9">
        <f ca="1">(I9-'T(10)'!I9)^2</f>
        <v>4.8905284611393081E-5</v>
      </c>
      <c r="AT9">
        <f ca="1">(J9-'T(10)'!J9)^2</f>
        <v>4.5571905989247662E-5</v>
      </c>
      <c r="AU9">
        <f ca="1">(K9-'T(10)'!K9)^2</f>
        <v>3.4602300145616787E-5</v>
      </c>
      <c r="AV9">
        <f ca="1">(L9-'T(10)'!L9)^2</f>
        <v>1.8857899347260132E-5</v>
      </c>
      <c r="AW9">
        <f ca="1">(M9-'T(10)'!M9)^2</f>
        <v>4.4927464576138664E-6</v>
      </c>
      <c r="AX9">
        <f ca="1">(N9-'T(10)'!N9)^2</f>
        <v>5.6740315916106775E-7</v>
      </c>
      <c r="AY9">
        <f ca="1">(O9-'T(10)'!O9)^2</f>
        <v>1.7555092698631025E-5</v>
      </c>
      <c r="AZ9">
        <f ca="1">(P9-'T(10)'!P9)^2</f>
        <v>6.5539929486619153E-5</v>
      </c>
      <c r="BA9">
        <f ca="1">(Q9-'T(10)'!Q9)^2</f>
        <v>1.5243798433160611E-4</v>
      </c>
      <c r="BB9">
        <f ca="1">(R9-'T(10)'!R9)^2</f>
        <v>2.8138772382113191E-4</v>
      </c>
      <c r="BC9">
        <f ca="1">(S9-'T(10)'!S9)^2</f>
        <v>4.4815499514549886E-4</v>
      </c>
      <c r="BD9">
        <f ca="1">(T9-'T(10)'!T9)^2</f>
        <v>6.396490163121071E-4</v>
      </c>
      <c r="BE9">
        <f ca="1">(U9-'T(10)'!U9)^2</f>
        <v>8.3431902805140368E-4</v>
      </c>
      <c r="BF9">
        <f ca="1">(V9-'T(10)'!V9)^2</f>
        <v>1.004667452949947E-3</v>
      </c>
      <c r="BG9">
        <f ca="1">(W9-'T(10)'!W9)^2</f>
        <v>1.1217321820147128E-3</v>
      </c>
      <c r="BH9">
        <f ca="1">(X9-'T(10)'!X9)^2</f>
        <v>1.1618092207872186E-3</v>
      </c>
      <c r="BI9">
        <f ca="1">(Y9-'T(10)'!Y9)^2</f>
        <v>1.1160999884456599E-3</v>
      </c>
      <c r="BJ9">
        <f ca="1">(Z9-'T(10)'!Z9)^2</f>
        <v>9.9018676354987512E-4</v>
      </c>
      <c r="BK9">
        <f ca="1">(AA9-'T(10)'!AA9)^2</f>
        <v>8.0236738594025427E-4</v>
      </c>
      <c r="BL9">
        <f ca="1">(AB9-'T(10)'!AB9)^2</f>
        <v>5.8074018919619468E-4</v>
      </c>
      <c r="BM9">
        <f ca="1">(AC9-'T(10)'!AC9)^2</f>
        <v>3.5884468228617909E-4</v>
      </c>
      <c r="BN9">
        <f ca="1">(AD9-'T(10)'!AD9)^2</f>
        <v>1.7044918144114239E-4</v>
      </c>
      <c r="BO9">
        <f ca="1">(AE9-'T(10)'!AE9)^2</f>
        <v>4.4354139400496479E-5</v>
      </c>
      <c r="BP9">
        <f>(AF9-'T(10)'!AF9)^2</f>
        <v>0</v>
      </c>
    </row>
    <row r="10" spans="3:68">
      <c r="C10" s="12">
        <v>80</v>
      </c>
      <c r="D10" s="11">
        <f ca="1">('T(10)'!D10+$AI$14*('T(11)'!D9*(('T(11)'!D9+'T(11)'!D10)/2-$AI$9)+'T(11)'!C10*(('T(11)'!D10+'T(11)'!C10)/2-$AI$9)+'T(11)'!E10*(('T(11)'!E10+'T(11)'!D10)/2-$AI$9)+'T(11)'!D11*(('T(11)'!D10+'T(11)'!D11)/2-$AI$9))+$AI$11*$AI$4/$AI$10)/(1+$AI$14*((('T(11)'!D9+'T(11)'!D10)/2-$AI$9)+(('T(11)'!D10+'T(11)'!C10)/2-$AI$9)+(('T(11)'!E10+'T(11)'!D10)/2-$AI$9)+(('T(11)'!D10+'T(11)'!D11)/2-$AI$9)))</f>
        <v>79.747561478733886</v>
      </c>
      <c r="E10" s="11">
        <f ca="1">('T(10)'!E10+$AI$14*('T(11)'!E9*(('T(11)'!E9+'T(11)'!E10)/2-$AI$9)+'T(11)'!D10*(('T(11)'!E10+'T(11)'!D10)/2-$AI$9)+'T(11)'!F10*(('T(11)'!F10+'T(11)'!E10)/2-$AI$9)+'T(11)'!E11*(('T(11)'!E10+'T(11)'!E11)/2-$AI$9))+$AI$11*$AI$4/$AI$10)/(1+$AI$14*((('T(11)'!E9+'T(11)'!E10)/2-$AI$9)+(('T(11)'!E10+'T(11)'!D10)/2-$AI$9)+(('T(11)'!F10+'T(11)'!E10)/2-$AI$9)+(('T(11)'!E10+'T(11)'!E11)/2-$AI$9)))</f>
        <v>79.494412850060911</v>
      </c>
      <c r="F10" s="11">
        <f ca="1">('T(10)'!F10+$AI$14*('T(11)'!F9*(('T(11)'!F9+'T(11)'!F10)/2-$AI$9)+'T(11)'!E10*(('T(11)'!F10+'T(11)'!E10)/2-$AI$9)+'T(11)'!G10*(('T(11)'!G10+'T(11)'!F10)/2-$AI$9)+'T(11)'!F11*(('T(11)'!F10+'T(11)'!F11)/2-$AI$9))+$AI$11*$AI$4/$AI$10)/(1+$AI$14*((('T(11)'!F9+'T(11)'!F10)/2-$AI$9)+(('T(11)'!F10+'T(11)'!E10)/2-$AI$9)+(('T(11)'!G10+'T(11)'!F10)/2-$AI$9)+(('T(11)'!F10+'T(11)'!F11)/2-$AI$9)))</f>
        <v>79.241089338768049</v>
      </c>
      <c r="G10" s="11">
        <f ca="1">('T(10)'!G10+$AI$14*('T(11)'!G9*(('T(11)'!G9+'T(11)'!G10)/2-$AI$9)+'T(11)'!F10*(('T(11)'!G10+'T(11)'!F10)/2-$AI$9)+'T(11)'!H10*(('T(11)'!H10+'T(11)'!G10)/2-$AI$9)+'T(11)'!G11*(('T(11)'!G10+'T(11)'!G11)/2-$AI$9))+$AI$11*$AI$4/$AI$10)/(1+$AI$14*((('T(11)'!G9+'T(11)'!G10)/2-$AI$9)+(('T(11)'!G10+'T(11)'!F10)/2-$AI$9)+(('T(11)'!H10+'T(11)'!G10)/2-$AI$9)+(('T(11)'!G10+'T(11)'!G11)/2-$AI$9)))</f>
        <v>78.988078535962572</v>
      </c>
      <c r="H10" s="11">
        <f ca="1">('T(10)'!H10+$AI$14*('T(11)'!H9*(('T(11)'!H9+'T(11)'!H10)/2-$AI$9)+'T(11)'!G10*(('T(11)'!H10+'T(11)'!G10)/2-$AI$9)+'T(11)'!I10*(('T(11)'!I10+'T(11)'!H10)/2-$AI$9)+'T(11)'!H11*(('T(11)'!H10+'T(11)'!H11)/2-$AI$9))+$AI$11*$AI$4/$AI$10)/(1+$AI$14*((('T(11)'!H9+'T(11)'!H10)/2-$AI$9)+(('T(11)'!H10+'T(11)'!G10)/2-$AI$9)+(('T(11)'!I10+'T(11)'!H10)/2-$AI$9)+(('T(11)'!H10+'T(11)'!H11)/2-$AI$9)))</f>
        <v>78.735791558264722</v>
      </c>
      <c r="I10" s="11">
        <f ca="1">('T(10)'!I10+$AI$14*('T(11)'!I9*(('T(11)'!I9+'T(11)'!I10)/2-$AI$9)+'T(11)'!H10*(('T(11)'!I10+'T(11)'!H10)/2-$AI$9)+'T(11)'!J10*(('T(11)'!J10+'T(11)'!I10)/2-$AI$9)+'T(11)'!I11*(('T(11)'!I10+'T(11)'!I11)/2-$AI$9))+$AI$11*$AI$4/$AI$10)/(1+$AI$14*((('T(11)'!I9+'T(11)'!I10)/2-$AI$9)+(('T(11)'!I10+'T(11)'!H10)/2-$AI$9)+(('T(11)'!J10+'T(11)'!I10)/2-$AI$9)+(('T(11)'!I10+'T(11)'!I11)/2-$AI$9)))</f>
        <v>78.48453923290154</v>
      </c>
      <c r="J10" s="11">
        <f ca="1">('T(10)'!J10+$AI$14*('T(11)'!J9*(('T(11)'!J9+'T(11)'!J10)/2-$AI$9)+'T(11)'!I10*(('T(11)'!J10+'T(11)'!I10)/2-$AI$9)+'T(11)'!K10*(('T(11)'!K10+'T(11)'!J10)/2-$AI$9)+'T(11)'!J11*(('T(11)'!J10+'T(11)'!J11)/2-$AI$9))+$AI$11*$AI$4/$AI$10)/(1+$AI$14*((('T(11)'!J9+'T(11)'!J10)/2-$AI$9)+(('T(11)'!J10+'T(11)'!I10)/2-$AI$9)+(('T(11)'!K10+'T(11)'!J10)/2-$AI$9)+(('T(11)'!J10+'T(11)'!J11)/2-$AI$9)))</f>
        <v>78.234521418106667</v>
      </c>
      <c r="K10" s="11">
        <f ca="1">('T(10)'!K10+$AI$14*('T(11)'!K9*(('T(11)'!K9+'T(11)'!K10)/2-$AI$9)+'T(11)'!J10*(('T(11)'!K10+'T(11)'!J10)/2-$AI$9)+'T(11)'!L10*(('T(11)'!L10+'T(11)'!K10)/2-$AI$9)+'T(11)'!K11*(('T(11)'!K10+'T(11)'!K11)/2-$AI$9))+$AI$11*$AI$4/$AI$10)/(1+$AI$14*((('T(11)'!K9+'T(11)'!K10)/2-$AI$9)+(('T(11)'!K10+'T(11)'!J10)/2-$AI$9)+(('T(11)'!L10+'T(11)'!K10)/2-$AI$9)+(('T(11)'!K10+'T(11)'!K11)/2-$AI$9)))</f>
        <v>77.985845024192869</v>
      </c>
      <c r="L10" s="11">
        <f ca="1">('T(10)'!L10+$AI$14*('T(11)'!L9*(('T(11)'!L9+'T(11)'!L10)/2-$AI$9)+'T(11)'!K10*(('T(11)'!L10+'T(11)'!K10)/2-$AI$9)+'T(11)'!M10*(('T(11)'!M10+'T(11)'!L10)/2-$AI$9)+'T(11)'!L11*(('T(11)'!L10+'T(11)'!L11)/2-$AI$9))+$AI$11*$AI$4/$AI$10)/(1+$AI$14*((('T(11)'!L9+'T(11)'!L10)/2-$AI$9)+(('T(11)'!L10+'T(11)'!K10)/2-$AI$9)+(('T(11)'!M10+'T(11)'!L10)/2-$AI$9)+(('T(11)'!L10+'T(11)'!L11)/2-$AI$9)))</f>
        <v>77.738595721053073</v>
      </c>
      <c r="M10" s="11">
        <f ca="1">('T(10)'!M10+$AI$14*('T(11)'!M9*(('T(11)'!M9+'T(11)'!M10)/2-$AI$9)+'T(11)'!L10*(('T(11)'!M10+'T(11)'!L10)/2-$AI$9)+'T(11)'!N10*(('T(11)'!N10+'T(11)'!M10)/2-$AI$9)+'T(11)'!M11*(('T(11)'!M10+'T(11)'!M11)/2-$AI$9))+$AI$11*$AI$4/$AI$10)/(1+$AI$14*((('T(11)'!M9+'T(11)'!M10)/2-$AI$9)+(('T(11)'!M10+'T(11)'!L10)/2-$AI$9)+(('T(11)'!N10+'T(11)'!M10)/2-$AI$9)+(('T(11)'!M10+'T(11)'!M11)/2-$AI$9)))</f>
        <v>77.492983158453086</v>
      </c>
      <c r="N10" s="11">
        <f ca="1">('T(10)'!N10+$AI$14*('T(11)'!N9*(('T(11)'!N9+'T(11)'!N10)/2-$AI$9)+'T(11)'!M10*(('T(11)'!N10+'T(11)'!M10)/2-$AI$9)+'T(11)'!O10*(('T(11)'!O10+'T(11)'!N10)/2-$AI$9)+'T(11)'!N11*(('T(11)'!N10+'T(11)'!N11)/2-$AI$9))+$AI$11*$AI$4/$AI$10)/(1+$AI$14*((('T(11)'!N9+'T(11)'!N10)/2-$AI$9)+(('T(11)'!N10+'T(11)'!M10)/2-$AI$9)+(('T(11)'!O10+'T(11)'!N10)/2-$AI$9)+(('T(11)'!N10+'T(11)'!N11)/2-$AI$9)))</f>
        <v>77.249483088690951</v>
      </c>
      <c r="O10" s="11">
        <f ca="1">('T(10)'!O10+$AI$14*('T(11)'!O9*(('T(11)'!O9+'T(11)'!O10)/2-$AI$9)+'T(11)'!N10*(('T(11)'!O10+'T(11)'!N10)/2-$AI$9)+'T(11)'!P10*(('T(11)'!P10+'T(11)'!O10)/2-$AI$9)+'T(11)'!O11*(('T(11)'!O10+'T(11)'!O11)/2-$AI$9))+$AI$11*$AI$4/$AI$10)/(1+$AI$14*((('T(11)'!O9+'T(11)'!O10)/2-$AI$9)+(('T(11)'!O10+'T(11)'!N10)/2-$AI$9)+(('T(11)'!P10+'T(11)'!O10)/2-$AI$9)+(('T(11)'!O10+'T(11)'!O11)/2-$AI$9)))</f>
        <v>77.008491259703874</v>
      </c>
      <c r="P10" s="11">
        <f ca="1">('T(10)'!P10+$AI$14*('T(11)'!P9*(('T(11)'!P9+'T(11)'!P10)/2-$AI$9)+'T(11)'!O10*(('T(11)'!P10+'T(11)'!O10)/2-$AI$9)+'T(11)'!Q10*(('T(11)'!Q10+'T(11)'!P10)/2-$AI$9)+'T(11)'!P11*(('T(11)'!P10+'T(11)'!P11)/2-$AI$9))+$AI$11*$AI$4/$AI$10)/(1+$AI$14*((('T(11)'!P9+'T(11)'!P10)/2-$AI$9)+(('T(11)'!P10+'T(11)'!O10)/2-$AI$9)+(('T(11)'!Q10+'T(11)'!P10)/2-$AI$9)+(('T(11)'!P10+'T(11)'!P11)/2-$AI$9)))</f>
        <v>76.768275691130853</v>
      </c>
      <c r="Q10" s="11">
        <f ca="1">('T(10)'!Q10+$AI$14*('T(11)'!Q9*(('T(11)'!Q9+'T(11)'!Q10)/2-$AI$9)+'T(11)'!P10*(('T(11)'!Q10+'T(11)'!P10)/2-$AI$9)+'T(11)'!R10*(('T(11)'!R10+'T(11)'!Q10)/2-$AI$9)+'T(11)'!Q11*(('T(11)'!Q10+'T(11)'!Q11)/2-$AI$9))+$AI$11*$AI$4/$AI$10)/(1+$AI$14*((('T(11)'!Q9+'T(11)'!Q10)/2-$AI$9)+(('T(11)'!Q10+'T(11)'!P10)/2-$AI$9)+(('T(11)'!R10+'T(11)'!Q10)/2-$AI$9)+(('T(11)'!Q10+'T(11)'!Q11)/2-$AI$9)))</f>
        <v>76.524962421042702</v>
      </c>
      <c r="R10" s="11">
        <f ca="1">('T(10)'!R10+$AI$14*('T(11)'!R9*(('T(11)'!R9+'T(11)'!R10)/2-$AI$9)+'T(11)'!Q10*(('T(11)'!R10+'T(11)'!Q10)/2-$AI$9)+'T(11)'!S10*(('T(11)'!S10+'T(11)'!R10)/2-$AI$9)+'T(11)'!R11*(('T(11)'!R10+'T(11)'!R11)/2-$AI$9))+$AI$11*$AI$4/$AI$10)/(1+$AI$14*((('T(11)'!R9+'T(11)'!R10)/2-$AI$9)+(('T(11)'!R10+'T(11)'!Q10)/2-$AI$9)+(('T(11)'!S10+'T(11)'!R10)/2-$AI$9)+(('T(11)'!R10+'T(11)'!R11)/2-$AI$9)))</f>
        <v>76.273190099601337</v>
      </c>
      <c r="S10" s="11">
        <f ca="1">('T(10)'!S10+$AI$14*('T(11)'!S9*(('T(11)'!S9+'T(11)'!S10)/2-$AI$9)+'T(11)'!R10*(('T(11)'!S10+'T(11)'!R10)/2-$AI$9)+'T(11)'!T10*(('T(11)'!T10+'T(11)'!S10)/2-$AI$9)+'T(11)'!S11*(('T(11)'!S10+'T(11)'!S11)/2-$AI$9))+$AI$11*$AI$4/$AI$10)/(1+$AI$14*((('T(11)'!S9+'T(11)'!S10)/2-$AI$9)+(('T(11)'!S10+'T(11)'!R10)/2-$AI$9)+(('T(11)'!T10+'T(11)'!S10)/2-$AI$9)+(('T(11)'!S10+'T(11)'!S11)/2-$AI$9)))</f>
        <v>76.006818680372206</v>
      </c>
      <c r="T10" s="11">
        <f ca="1">('T(10)'!T10+$AI$14*('T(11)'!T9*(('T(11)'!T9+'T(11)'!T10)/2-$AI$9)+'T(11)'!S10*(('T(11)'!T10+'T(11)'!S10)/2-$AI$9)+'T(11)'!U10*(('T(11)'!U10+'T(11)'!T10)/2-$AI$9)+'T(11)'!T11*(('T(11)'!T10+'T(11)'!T11)/2-$AI$9))+$AI$11*$AI$4/$AI$10)/(1+$AI$14*((('T(11)'!T9+'T(11)'!T10)/2-$AI$9)+(('T(11)'!T10+'T(11)'!S10)/2-$AI$9)+(('T(11)'!U10+'T(11)'!T10)/2-$AI$9)+(('T(11)'!T10+'T(11)'!T11)/2-$AI$9)))</f>
        <v>75.720313447969389</v>
      </c>
      <c r="U10" s="11">
        <f ca="1">('T(10)'!U10+$AI$14*('T(11)'!U9*(('T(11)'!U9+'T(11)'!U10)/2-$AI$9)+'T(11)'!T10*(('T(11)'!U10+'T(11)'!T10)/2-$AI$9)+'T(11)'!V10*(('T(11)'!V10+'T(11)'!U10)/2-$AI$9)+'T(11)'!U11*(('T(11)'!U10+'T(11)'!U11)/2-$AI$9))+$AI$11*$AI$4/$AI$10)/(1+$AI$14*((('T(11)'!U9+'T(11)'!U10)/2-$AI$9)+(('T(11)'!U10+'T(11)'!T10)/2-$AI$9)+(('T(11)'!V10+'T(11)'!U10)/2-$AI$9)+(('T(11)'!U10+'T(11)'!U11)/2-$AI$9)))</f>
        <v>75.413215746314521</v>
      </c>
      <c r="V10" s="11">
        <f ca="1">('T(10)'!V10+$AI$14*('T(11)'!V9*(('T(11)'!V9+'T(11)'!V10)/2-$AI$9)+'T(11)'!U10*(('T(11)'!V10+'T(11)'!U10)/2-$AI$9)+'T(11)'!W10*(('T(11)'!W10+'T(11)'!V10)/2-$AI$9)+'T(11)'!V11*(('T(11)'!V10+'T(11)'!V11)/2-$AI$9))+$AI$11*$AI$4/$AI$10)/(1+$AI$14*((('T(11)'!V9+'T(11)'!V10)/2-$AI$9)+(('T(11)'!V10+'T(11)'!U10)/2-$AI$9)+(('T(11)'!W10+'T(11)'!V10)/2-$AI$9)+(('T(11)'!V10+'T(11)'!V11)/2-$AI$9)))</f>
        <v>75.104252539127899</v>
      </c>
      <c r="W10" s="11">
        <f ca="1">('T(10)'!W10+$AI$14*('T(11)'!W9*(('T(11)'!W9+'T(11)'!W10)/2-$AI$9)+'T(11)'!V10*(('T(11)'!W10+'T(11)'!V10)/2-$AI$9)+'T(11)'!X10*(('T(11)'!X10+'T(11)'!W10)/2-$AI$9)+'T(11)'!W11*(('T(11)'!W10+'T(11)'!W11)/2-$AI$9))+$AI$11*$AI$4/$AI$10)/(1+$AI$14*((('T(11)'!W9+'T(11)'!W10)/2-$AI$9)+(('T(11)'!W10+'T(11)'!V10)/2-$AI$9)+(('T(11)'!X10+'T(11)'!W10)/2-$AI$9)+(('T(11)'!W10+'T(11)'!W11)/2-$AI$9)))</f>
        <v>74.867315468622081</v>
      </c>
      <c r="X10" s="11">
        <f ca="1">('T(10)'!X10+$AI$14*('T(11)'!X9*(('T(11)'!X9+'T(11)'!X10)/2-$AI$9)+'T(11)'!W10*(('T(11)'!X10+'T(11)'!W10)/2-$AI$9)+'T(11)'!Y10*(('T(11)'!Y10+'T(11)'!X10)/2-$AI$9)+'T(11)'!X11*(('T(11)'!X10+'T(11)'!X11)/2-$AI$9))+$AI$11*$AI$4/$AI$10)/(1+$AI$14*((('T(11)'!X9+'T(11)'!X10)/2-$AI$9)+(('T(11)'!X10+'T(11)'!W10)/2-$AI$9)+(('T(11)'!Y10+'T(11)'!X10)/2-$AI$9)+(('T(11)'!X10+'T(11)'!X11)/2-$AI$9)))</f>
        <v>74.86758957261425</v>
      </c>
      <c r="Y10" s="11">
        <f ca="1">('T(10)'!Y10+$AI$14*('T(11)'!Y9*(('T(11)'!Y9+'T(11)'!Y10)/2-$AI$9)+'T(11)'!X10*(('T(11)'!Y10+'T(11)'!X10)/2-$AI$9)+'T(11)'!Z10*(('T(11)'!Z10+'T(11)'!Y10)/2-$AI$9)+'T(11)'!Y11*(('T(11)'!Y10+'T(11)'!Y11)/2-$AI$9))+$AI$11*$AI$4/$AI$10)/(1+$AI$14*((('T(11)'!Y9+'T(11)'!Y10)/2-$AI$9)+(('T(11)'!Y10+'T(11)'!X10)/2-$AI$9)+(('T(11)'!Z10+'T(11)'!Y10)/2-$AI$9)+(('T(11)'!Y10+'T(11)'!Y11)/2-$AI$9)))</f>
        <v>74.939781061906402</v>
      </c>
      <c r="Z10" s="11">
        <f ca="1">('T(10)'!Z10+$AI$14*('T(11)'!Z9*(('T(11)'!Z9+'T(11)'!Z10)/2-$AI$9)+'T(11)'!Y10*(('T(11)'!Z10+'T(11)'!Y10)/2-$AI$9)+'T(11)'!AA10*(('T(11)'!AA10+'T(11)'!Z10)/2-$AI$9)+'T(11)'!Z11*(('T(11)'!Z10+'T(11)'!Z11)/2-$AI$9))+$AI$11*$AI$4/$AI$10)/(1+$AI$14*((('T(11)'!Z9+'T(11)'!Z10)/2-$AI$9)+(('T(11)'!Z10+'T(11)'!Y10)/2-$AI$9)+(('T(11)'!AA10+'T(11)'!Z10)/2-$AI$9)+(('T(11)'!Z10+'T(11)'!Z11)/2-$AI$9)))</f>
        <v>75.008523383117492</v>
      </c>
      <c r="AA10" s="11">
        <f ca="1">('T(10)'!AA10+$AI$14*('T(11)'!AA9*(('T(11)'!AA9+'T(11)'!AA10)/2-$AI$9)+'T(11)'!Z10*(('T(11)'!AA10+'T(11)'!Z10)/2-$AI$9)+'T(11)'!AB10*(('T(11)'!AB10+'T(11)'!AA10)/2-$AI$9)+'T(11)'!AA11*(('T(11)'!AA10+'T(11)'!AA11)/2-$AI$9))+$AI$11*$AI$4/$AI$10)/(1+$AI$14*((('T(11)'!AA9+'T(11)'!AA10)/2-$AI$9)+(('T(11)'!AA10+'T(11)'!Z10)/2-$AI$9)+(('T(11)'!AB10+'T(11)'!AA10)/2-$AI$9)+(('T(11)'!AA10+'T(11)'!AA11)/2-$AI$9)))</f>
        <v>75.053418314853843</v>
      </c>
      <c r="AB10" s="11">
        <f ca="1">('T(10)'!AB10+$AI$14*('T(11)'!AB9*(('T(11)'!AB9+'T(11)'!AB10)/2-$AI$9)+'T(11)'!AA10*(('T(11)'!AB10+'T(11)'!AA10)/2-$AI$9)+'T(11)'!AC10*(('T(11)'!AC10+'T(11)'!AB10)/2-$AI$9)+'T(11)'!AB11*(('T(11)'!AB10+'T(11)'!AB11)/2-$AI$9))+$AI$11*$AI$4/$AI$10)/(1+$AI$14*((('T(11)'!AB9+'T(11)'!AB10)/2-$AI$9)+(('T(11)'!AB10+'T(11)'!AA10)/2-$AI$9)+(('T(11)'!AC10+'T(11)'!AB10)/2-$AI$9)+(('T(11)'!AB10+'T(11)'!AB11)/2-$AI$9)))</f>
        <v>75.073431443857899</v>
      </c>
      <c r="AC10" s="11">
        <f ca="1">('T(10)'!AC10+$AI$14*('T(11)'!AC9*(('T(11)'!AC9+'T(11)'!AC10)/2-$AI$9)+'T(11)'!AB10*(('T(11)'!AC10+'T(11)'!AB10)/2-$AI$9)+'T(11)'!AD10*(('T(11)'!AD10+'T(11)'!AC10)/2-$AI$9)+'T(11)'!AC11*(('T(11)'!AC10+'T(11)'!AC11)/2-$AI$9))+$AI$11*$AI$4/$AI$10)/(1+$AI$14*((('T(11)'!AC9+'T(11)'!AC10)/2-$AI$9)+(('T(11)'!AC10+'T(11)'!AB10)/2-$AI$9)+(('T(11)'!AD10+'T(11)'!AC10)/2-$AI$9)+(('T(11)'!AC10+'T(11)'!AC11)/2-$AI$9)))</f>
        <v>75.072873624821185</v>
      </c>
      <c r="AD10" s="11">
        <f ca="1">('T(10)'!AD10+$AI$14*('T(11)'!AD9*(('T(11)'!AD9+'T(11)'!AD10)/2-$AI$9)+'T(11)'!AC10*(('T(11)'!AD10+'T(11)'!AC10)/2-$AI$9)+'T(11)'!AE10*(('T(11)'!AE10+'T(11)'!AD10)/2-$AI$9)+'T(11)'!AD11*(('T(11)'!AD10+'T(11)'!AD11)/2-$AI$9))+$AI$11*$AI$4/$AI$10)/(1+$AI$14*((('T(11)'!AD9+'T(11)'!AD10)/2-$AI$9)+(('T(11)'!AD10+'T(11)'!AC10)/2-$AI$9)+(('T(11)'!AE10+'T(11)'!AD10)/2-$AI$9)+(('T(11)'!AD10+'T(11)'!AD11)/2-$AI$9)))</f>
        <v>75.057039782611952</v>
      </c>
      <c r="AE10" s="11">
        <f ca="1">('T(10)'!AE10+$AI$14*('T(11)'!AE9*(('T(11)'!AE9+'T(11)'!AE10)/2-$AI$9)+'T(11)'!AD10*(('T(11)'!AE10+'T(11)'!AD10)/2-$AI$9)+'T(11)'!AF10*(('T(11)'!AF10+'T(11)'!AE10)/2-$AI$9)+'T(11)'!AE11*(('T(11)'!AE10+'T(11)'!AE11)/2-$AI$9))+$AI$11*$AI$4/$AI$10)/(1+$AI$14*((('T(11)'!AE9+'T(11)'!AE10)/2-$AI$9)+(('T(11)'!AE10+'T(11)'!AD10)/2-$AI$9)+(('T(11)'!AF10+'T(11)'!AE10)/2-$AI$9)+(('T(11)'!AE10+'T(11)'!AE11)/2-$AI$9)))</f>
        <v>75.031107776614917</v>
      </c>
      <c r="AF10" s="2">
        <v>75</v>
      </c>
      <c r="AH10" t="s">
        <v>22</v>
      </c>
      <c r="AI10" s="9">
        <v>1E-4</v>
      </c>
      <c r="AK10">
        <f ca="1">1/480*SQRT(SUM(AM3:BP22))</f>
        <v>8.3022624009157736E-4</v>
      </c>
      <c r="AM10">
        <f>(C10-'T(10)'!C10)^2</f>
        <v>0</v>
      </c>
      <c r="AN10">
        <f ca="1">(D10-'T(10)'!D10)^2</f>
        <v>2.878821618899705E-6</v>
      </c>
      <c r="AO10">
        <f ca="1">(E10-'T(10)'!E10)^2</f>
        <v>1.0966781280861432E-5</v>
      </c>
      <c r="AP10">
        <f ca="1">(F10-'T(10)'!F10)^2</f>
        <v>2.2545992104514605E-5</v>
      </c>
      <c r="AQ10">
        <f ca="1">(G10-'T(10)'!G10)^2</f>
        <v>3.4906258177298456E-5</v>
      </c>
      <c r="AR10">
        <f ca="1">(H10-'T(10)'!H10)^2</f>
        <v>4.4789072742501775E-5</v>
      </c>
      <c r="AS10">
        <f ca="1">(I10-'T(10)'!I10)^2</f>
        <v>4.9077721691273295E-5</v>
      </c>
      <c r="AT10">
        <f ca="1">(J10-'T(10)'!J10)^2</f>
        <v>4.570107255539732E-5</v>
      </c>
      <c r="AU10">
        <f ca="1">(K10-'T(10)'!K10)^2</f>
        <v>3.4631952808942985E-5</v>
      </c>
      <c r="AV10">
        <f ca="1">(L10-'T(10)'!L10)^2</f>
        <v>1.8760428823839932E-5</v>
      </c>
      <c r="AW10">
        <f ca="1">(M10-'T(10)'!M10)^2</f>
        <v>4.3411798567450754E-6</v>
      </c>
      <c r="AX10">
        <f ca="1">(N10-'T(10)'!N10)^2</f>
        <v>6.9689142511548328E-7</v>
      </c>
      <c r="AY10">
        <f ca="1">(O10-'T(10)'!O10)^2</f>
        <v>1.8986181642764555E-5</v>
      </c>
      <c r="AZ10">
        <f ca="1">(P10-'T(10)'!P10)^2</f>
        <v>7.0282965044298084E-5</v>
      </c>
      <c r="BA10">
        <f ca="1">(Q10-'T(10)'!Q10)^2</f>
        <v>1.6318101652517357E-4</v>
      </c>
      <c r="BB10">
        <f ca="1">(R10-'T(10)'!R10)^2</f>
        <v>3.0096805357823428E-4</v>
      </c>
      <c r="BC10">
        <f ca="1">(S10-'T(10)'!S10)^2</f>
        <v>4.7905521410893033E-4</v>
      </c>
      <c r="BD10">
        <f ca="1">(T10-'T(10)'!T10)^2</f>
        <v>6.8360527507581195E-4</v>
      </c>
      <c r="BE10">
        <f ca="1">(U10-'T(10)'!U10)^2</f>
        <v>8.9203836812570055E-4</v>
      </c>
      <c r="BF10">
        <f ca="1">(V10-'T(10)'!V10)^2</f>
        <v>1.0753611440813913E-3</v>
      </c>
      <c r="BG10">
        <f ca="1">(W10-'T(10)'!W10)^2</f>
        <v>1.2014015442505966E-3</v>
      </c>
      <c r="BH10">
        <f ca="1">(X10-'T(10)'!X10)^2</f>
        <v>1.2396204605259074E-3</v>
      </c>
      <c r="BI10">
        <f ca="1">(Y10-'T(10)'!Y10)^2</f>
        <v>1.1857649030599252E-3</v>
      </c>
      <c r="BJ10">
        <f ca="1">(Z10-'T(10)'!Z10)^2</f>
        <v>1.0482795173432683E-3</v>
      </c>
      <c r="BK10">
        <f ca="1">(AA10-'T(10)'!AA10)^2</f>
        <v>8.4713282662435513E-4</v>
      </c>
      <c r="BL10">
        <f ca="1">(AB10-'T(10)'!AB10)^2</f>
        <v>6.1187592455007951E-4</v>
      </c>
      <c r="BM10">
        <f ca="1">(AC10-'T(10)'!AC10)^2</f>
        <v>3.7749998719646867E-4</v>
      </c>
      <c r="BN10">
        <f ca="1">(AD10-'T(10)'!AD10)^2</f>
        <v>1.7911128658720953E-4</v>
      </c>
      <c r="BO10">
        <f ca="1">(AE10-'T(10)'!AE10)^2</f>
        <v>4.657428770665767E-5</v>
      </c>
      <c r="BP10">
        <f>(AF10-'T(10)'!AF10)^2</f>
        <v>0</v>
      </c>
    </row>
    <row r="11" spans="3:68">
      <c r="C11" s="12">
        <v>80</v>
      </c>
      <c r="D11" s="11">
        <f ca="1">('T(10)'!D11+$AI$14*('T(11)'!D10*(('T(11)'!D10+'T(11)'!D11)/2-$AI$9)+'T(11)'!C11*(('T(11)'!D11+'T(11)'!C11)/2-$AI$9)+'T(11)'!E11*(('T(11)'!E11+'T(11)'!D11)/2-$AI$9)+'T(11)'!D12*(('T(11)'!D11+'T(11)'!D12)/2-$AI$9))+$AI$11*$AI$4/$AI$10)/(1+$AI$14*((('T(11)'!D10+'T(11)'!D11)/2-$AI$9)+(('T(11)'!D11+'T(11)'!C11)/2-$AI$9)+(('T(11)'!E11+'T(11)'!D11)/2-$AI$9)+(('T(11)'!D11+'T(11)'!D12)/2-$AI$9)))</f>
        <v>79.74764821735765</v>
      </c>
      <c r="E11" s="11">
        <f ca="1">('T(10)'!E11+$AI$14*('T(11)'!E10*(('T(11)'!E10+'T(11)'!E11)/2-$AI$9)+'T(11)'!D11*(('T(11)'!E11+'T(11)'!D11)/2-$AI$9)+'T(11)'!F11*(('T(11)'!F11+'T(11)'!E11)/2-$AI$9)+'T(11)'!E12*(('T(11)'!E11+'T(11)'!E12)/2-$AI$9))+$AI$11*$AI$4/$AI$10)/(1+$AI$14*((('T(11)'!E10+'T(11)'!E11)/2-$AI$9)+(('T(11)'!E11+'T(11)'!D11)/2-$AI$9)+(('T(11)'!F11+'T(11)'!E11)/2-$AI$9)+(('T(11)'!E11+'T(11)'!E12)/2-$AI$9)))</f>
        <v>79.494603829438915</v>
      </c>
      <c r="F11" s="11">
        <f ca="1">('T(10)'!F11+$AI$14*('T(11)'!F10*(('T(11)'!F10+'T(11)'!F11)/2-$AI$9)+'T(11)'!E11*(('T(11)'!F11+'T(11)'!E11)/2-$AI$9)+'T(11)'!G11*(('T(11)'!G11+'T(11)'!F11)/2-$AI$9)+'T(11)'!F12*(('T(11)'!F11+'T(11)'!F12)/2-$AI$9))+$AI$11*$AI$4/$AI$10)/(1+$AI$14*((('T(11)'!F10+'T(11)'!F11)/2-$AI$9)+(('T(11)'!F11+'T(11)'!E11)/2-$AI$9)+(('T(11)'!G11+'T(11)'!F11)/2-$AI$9)+(('T(11)'!F11+'T(11)'!F12)/2-$AI$9)))</f>
        <v>79.241422354713436</v>
      </c>
      <c r="G11" s="11">
        <f ca="1">('T(10)'!G11+$AI$14*('T(11)'!G10*(('T(11)'!G10+'T(11)'!G11)/2-$AI$9)+'T(11)'!F11*(('T(11)'!G11+'T(11)'!F11)/2-$AI$9)+'T(11)'!H11*(('T(11)'!H11+'T(11)'!G11)/2-$AI$9)+'T(11)'!G12*(('T(11)'!G11+'T(11)'!G12)/2-$AI$9))+$AI$11*$AI$4/$AI$10)/(1+$AI$14*((('T(11)'!G10+'T(11)'!G11)/2-$AI$9)+(('T(11)'!G11+'T(11)'!F11)/2-$AI$9)+(('T(11)'!H11+'T(11)'!G11)/2-$AI$9)+(('T(11)'!G11+'T(11)'!G12)/2-$AI$9)))</f>
        <v>78.988618607616885</v>
      </c>
      <c r="H11" s="11">
        <f ca="1">('T(10)'!H11+$AI$14*('T(11)'!H10*(('T(11)'!H10+'T(11)'!H11)/2-$AI$9)+'T(11)'!G11*(('T(11)'!H11+'T(11)'!G11)/2-$AI$9)+'T(11)'!I11*(('T(11)'!I11+'T(11)'!H11)/2-$AI$9)+'T(11)'!H12*(('T(11)'!H11+'T(11)'!H12)/2-$AI$9))+$AI$11*$AI$4/$AI$10)/(1+$AI$14*((('T(11)'!H10+'T(11)'!H11)/2-$AI$9)+(('T(11)'!H11+'T(11)'!G11)/2-$AI$9)+(('T(11)'!I11+'T(11)'!H11)/2-$AI$9)+(('T(11)'!H11+'T(11)'!H12)/2-$AI$9)))</f>
        <v>78.736641655578197</v>
      </c>
      <c r="I11" s="11">
        <f ca="1">('T(10)'!I11+$AI$14*('T(11)'!I10*(('T(11)'!I10+'T(11)'!I11)/2-$AI$9)+'T(11)'!H11*(('T(11)'!I11+'T(11)'!H11)/2-$AI$9)+'T(11)'!J11*(('T(11)'!J11+'T(11)'!I11)/2-$AI$9)+'T(11)'!I12*(('T(11)'!I11+'T(11)'!I12)/2-$AI$9))+$AI$11*$AI$4/$AI$10)/(1+$AI$14*((('T(11)'!I10+'T(11)'!I11)/2-$AI$9)+(('T(11)'!I11+'T(11)'!H11)/2-$AI$9)+(('T(11)'!J11+'T(11)'!I11)/2-$AI$9)+(('T(11)'!I11+'T(11)'!I12)/2-$AI$9)))</f>
        <v>78.485853824991452</v>
      </c>
      <c r="J11" s="11">
        <f ca="1">('T(10)'!J11+$AI$14*('T(11)'!J10*(('T(11)'!J10+'T(11)'!J11)/2-$AI$9)+'T(11)'!I11*(('T(11)'!J11+'T(11)'!I11)/2-$AI$9)+'T(11)'!K11*(('T(11)'!K11+'T(11)'!J11)/2-$AI$9)+'T(11)'!J12*(('T(11)'!J11+'T(11)'!J12)/2-$AI$9))+$AI$11*$AI$4/$AI$10)/(1+$AI$14*((('T(11)'!J10+'T(11)'!J11)/2-$AI$9)+(('T(11)'!J11+'T(11)'!I11)/2-$AI$9)+(('T(11)'!K11+'T(11)'!J11)/2-$AI$9)+(('T(11)'!J11+'T(11)'!J12)/2-$AI$9)))</f>
        <v>78.236517311005144</v>
      </c>
      <c r="K11" s="11">
        <f ca="1">('T(10)'!K11+$AI$14*('T(11)'!K10*(('T(11)'!K10+'T(11)'!K11)/2-$AI$9)+'T(11)'!J11*(('T(11)'!K11+'T(11)'!J11)/2-$AI$9)+'T(11)'!L11*(('T(11)'!L11+'T(11)'!K11)/2-$AI$9)+'T(11)'!K12*(('T(11)'!K11+'T(11)'!K12)/2-$AI$9))+$AI$11*$AI$4/$AI$10)/(1+$AI$14*((('T(11)'!K10+'T(11)'!K11)/2-$AI$9)+(('T(11)'!K11+'T(11)'!J11)/2-$AI$9)+(('T(11)'!L11+'T(11)'!K11)/2-$AI$9)+(('T(11)'!K11+'T(11)'!K12)/2-$AI$9)))</f>
        <v>77.988791383150073</v>
      </c>
      <c r="L11" s="11">
        <f ca="1">('T(10)'!L11+$AI$14*('T(11)'!L10*(('T(11)'!L10+'T(11)'!L11)/2-$AI$9)+'T(11)'!K11*(('T(11)'!L11+'T(11)'!K11)/2-$AI$9)+'T(11)'!M11*(('T(11)'!M11+'T(11)'!L11)/2-$AI$9)+'T(11)'!L12*(('T(11)'!L11+'T(11)'!L12)/2-$AI$9))+$AI$11*$AI$4/$AI$10)/(1+$AI$14*((('T(11)'!L10+'T(11)'!L11)/2-$AI$9)+(('T(11)'!L11+'T(11)'!K11)/2-$AI$9)+(('T(11)'!M11+'T(11)'!L11)/2-$AI$9)+(('T(11)'!L11+'T(11)'!L12)/2-$AI$9)))</f>
        <v>77.74273646308329</v>
      </c>
      <c r="M11" s="11">
        <f ca="1">('T(10)'!M11+$AI$14*('T(11)'!M10*(('T(11)'!M10+'T(11)'!M11)/2-$AI$9)+'T(11)'!L11*(('T(11)'!M11+'T(11)'!L11)/2-$AI$9)+'T(11)'!N11*(('T(11)'!N11+'T(11)'!M11)/2-$AI$9)+'T(11)'!M12*(('T(11)'!M11+'T(11)'!M12)/2-$AI$9))+$AI$11*$AI$4/$AI$10)/(1+$AI$14*((('T(11)'!M10+'T(11)'!M11)/2-$AI$9)+(('T(11)'!M11+'T(11)'!L11)/2-$AI$9)+(('T(11)'!N11+'T(11)'!M11)/2-$AI$9)+(('T(11)'!M11+'T(11)'!M12)/2-$AI$9)))</f>
        <v>77.498296474846683</v>
      </c>
      <c r="N11" s="11">
        <f ca="1">('T(10)'!N11+$AI$14*('T(11)'!N10*(('T(11)'!N10+'T(11)'!N11)/2-$AI$9)+'T(11)'!M11*(('T(11)'!N11+'T(11)'!M11)/2-$AI$9)+'T(11)'!O11*(('T(11)'!O11+'T(11)'!N11)/2-$AI$9)+'T(11)'!N12*(('T(11)'!N11+'T(11)'!N12)/2-$AI$9))+$AI$11*$AI$4/$AI$10)/(1+$AI$14*((('T(11)'!N10+'T(11)'!N11)/2-$AI$9)+(('T(11)'!N11+'T(11)'!M11)/2-$AI$9)+(('T(11)'!O11+'T(11)'!N11)/2-$AI$9)+(('T(11)'!N11+'T(11)'!N12)/2-$AI$9)))</f>
        <v>77.255165769636235</v>
      </c>
      <c r="O11" s="11">
        <f ca="1">('T(10)'!O11+$AI$14*('T(11)'!O10*(('T(11)'!O10+'T(11)'!O11)/2-$AI$9)+'T(11)'!N11*(('T(11)'!O11+'T(11)'!N11)/2-$AI$9)+'T(11)'!P11*(('T(11)'!P11+'T(11)'!O11)/2-$AI$9)+'T(11)'!O12*(('T(11)'!O11+'T(11)'!O12)/2-$AI$9))+$AI$11*$AI$4/$AI$10)/(1+$AI$14*((('T(11)'!O10+'T(11)'!O11)/2-$AI$9)+(('T(11)'!O11+'T(11)'!N11)/2-$AI$9)+(('T(11)'!P11+'T(11)'!O11)/2-$AI$9)+(('T(11)'!O11+'T(11)'!O12)/2-$AI$9)))</f>
        <v>77.012341036392669</v>
      </c>
      <c r="P11" s="11">
        <f ca="1">('T(10)'!P11+$AI$14*('T(11)'!P10*(('T(11)'!P10+'T(11)'!P11)/2-$AI$9)+'T(11)'!O11*(('T(11)'!P11+'T(11)'!O11)/2-$AI$9)+'T(11)'!Q11*(('T(11)'!Q11+'T(11)'!P11)/2-$AI$9)+'T(11)'!P12*(('T(11)'!P11+'T(11)'!P12)/2-$AI$9))+$AI$11*$AI$4/$AI$10)/(1+$AI$14*((('T(11)'!P10+'T(11)'!P11)/2-$AI$9)+(('T(11)'!P11+'T(11)'!O11)/2-$AI$9)+(('T(11)'!Q11+'T(11)'!P11)/2-$AI$9)+(('T(11)'!P11+'T(11)'!P12)/2-$AI$9)))</f>
        <v>76.767223771477362</v>
      </c>
      <c r="Q11" s="11">
        <f ca="1">('T(10)'!Q11+$AI$14*('T(11)'!Q10*(('T(11)'!Q10+'T(11)'!Q11)/2-$AI$9)+'T(11)'!P11*(('T(11)'!Q11+'T(11)'!P11)/2-$AI$9)+'T(11)'!R11*(('T(11)'!R11+'T(11)'!Q11)/2-$AI$9)+'T(11)'!Q12*(('T(11)'!Q11+'T(11)'!Q12)/2-$AI$9))+$AI$11*$AI$4/$AI$10)/(1+$AI$14*((('T(11)'!Q10+'T(11)'!Q11)/2-$AI$9)+(('T(11)'!Q11+'T(11)'!P11)/2-$AI$9)+(('T(11)'!R11+'T(11)'!Q11)/2-$AI$9)+(('T(11)'!Q11+'T(11)'!Q12)/2-$AI$9)))</f>
        <v>76.515147075880364</v>
      </c>
      <c r="R11" s="11">
        <f ca="1">('T(10)'!R11+$AI$14*('T(11)'!R10*(('T(11)'!R10+'T(11)'!R11)/2-$AI$9)+'T(11)'!Q11*(('T(11)'!R11+'T(11)'!Q11)/2-$AI$9)+'T(11)'!S11*(('T(11)'!S11+'T(11)'!R11)/2-$AI$9)+'T(11)'!R12*(('T(11)'!R11+'T(11)'!R12)/2-$AI$9))+$AI$11*$AI$4/$AI$10)/(1+$AI$14*((('T(11)'!R10+'T(11)'!R11)/2-$AI$9)+(('T(11)'!R11+'T(11)'!Q11)/2-$AI$9)+(('T(11)'!S11+'T(11)'!R11)/2-$AI$9)+(('T(11)'!R11+'T(11)'!R12)/2-$AI$9)))</f>
        <v>76.249005655511354</v>
      </c>
      <c r="S11" s="11">
        <f ca="1">('T(10)'!S11+$AI$14*('T(11)'!S10*(('T(11)'!S10+'T(11)'!S11)/2-$AI$9)+'T(11)'!R11*(('T(11)'!S11+'T(11)'!R11)/2-$AI$9)+'T(11)'!T11*(('T(11)'!T11+'T(11)'!S11)/2-$AI$9)+'T(11)'!S12*(('T(11)'!S11+'T(11)'!S12)/2-$AI$9))+$AI$11*$AI$4/$AI$10)/(1+$AI$14*((('T(11)'!S10+'T(11)'!S11)/2-$AI$9)+(('T(11)'!S11+'T(11)'!R11)/2-$AI$9)+(('T(11)'!T11+'T(11)'!S11)/2-$AI$9)+(('T(11)'!S11+'T(11)'!S12)/2-$AI$9)))</f>
        <v>75.958462019568202</v>
      </c>
      <c r="T11" s="11">
        <f ca="1">('T(10)'!T11+$AI$14*('T(11)'!T10*(('T(11)'!T10+'T(11)'!T11)/2-$AI$9)+'T(11)'!S11*(('T(11)'!T11+'T(11)'!S11)/2-$AI$9)+'T(11)'!U11*(('T(11)'!U11+'T(11)'!T11)/2-$AI$9)+'T(11)'!T12*(('T(11)'!T11+'T(11)'!T12)/2-$AI$9))+$AI$11*$AI$4/$AI$10)/(1+$AI$14*((('T(11)'!T10+'T(11)'!T11)/2-$AI$9)+(('T(11)'!T11+'T(11)'!S11)/2-$AI$9)+(('T(11)'!U11+'T(11)'!T11)/2-$AI$9)+(('T(11)'!T11+'T(11)'!T12)/2-$AI$9)))</f>
        <v>75.628426095303936</v>
      </c>
      <c r="U11" s="11">
        <f ca="1">('T(10)'!U11+$AI$14*('T(11)'!U10*(('T(11)'!U10+'T(11)'!U11)/2-$AI$9)+'T(11)'!T11*(('T(11)'!U11+'T(11)'!T11)/2-$AI$9)+'T(11)'!V11*(('T(11)'!V11+'T(11)'!U11)/2-$AI$9)+'T(11)'!U12*(('T(11)'!U11+'T(11)'!U12)/2-$AI$9))+$AI$11*$AI$4/$AI$10)/(1+$AI$14*((('T(11)'!U10+'T(11)'!U11)/2-$AI$9)+(('T(11)'!U11+'T(11)'!T11)/2-$AI$9)+(('T(11)'!V11+'T(11)'!U11)/2-$AI$9)+(('T(11)'!U11+'T(11)'!U12)/2-$AI$9)))</f>
        <v>75.237870907515642</v>
      </c>
      <c r="V11" s="11">
        <f ca="1">('T(10)'!V11+$AI$14*('T(11)'!V10*(('T(11)'!V10+'T(11)'!V11)/2-$AI$9)+'T(11)'!U11*(('T(11)'!V11+'T(11)'!U11)/2-$AI$9)+'T(11)'!W11*(('T(11)'!W11+'T(11)'!V11)/2-$AI$9)+'T(11)'!V12*(('T(11)'!V11+'T(11)'!V12)/2-$AI$9))+$AI$11*$AI$4/$AI$10)/(1+$AI$14*((('T(11)'!V10+'T(11)'!V11)/2-$AI$9)+(('T(11)'!V11+'T(11)'!U11)/2-$AI$9)+(('T(11)'!W11+'T(11)'!V11)/2-$AI$9)+(('T(11)'!V11+'T(11)'!V12)/2-$AI$9)))</f>
        <v>74.76929303933403</v>
      </c>
      <c r="W11" s="11">
        <f ca="1">('T(10)'!W11+$AI$14*('T(11)'!W10*(('T(11)'!W10+'T(11)'!W11)/2-$AI$9)+'T(11)'!V11*(('T(11)'!W11+'T(11)'!V11)/2-$AI$9)+'T(11)'!X11*(('T(11)'!X11+'T(11)'!W11)/2-$AI$9)+'T(11)'!W12*(('T(11)'!W11+'T(11)'!W12)/2-$AI$9))+$AI$11*$AI$4/$AI$10)/(1+$AI$14*((('T(11)'!W10+'T(11)'!W11)/2-$AI$9)+(('T(11)'!W11+'T(11)'!V11)/2-$AI$9)+(('T(11)'!X11+'T(11)'!W11)/2-$AI$9)+(('T(11)'!W11+'T(11)'!W12)/2-$AI$9)))</f>
        <v>74.295514377234127</v>
      </c>
      <c r="X11" s="11">
        <f ca="1">('T(10)'!X11+$AI$14*('T(11)'!X10*(('T(11)'!X10+'T(11)'!X11)/2-$AI$9)+'T(11)'!W11*(('T(11)'!X11+'T(11)'!W11)/2-$AI$9)+'T(11)'!Y11*(('T(11)'!Y11+'T(11)'!X11)/2-$AI$9)+'T(11)'!X12*(('T(11)'!X11+'T(11)'!X12)/2-$AI$9))+$AI$11*$AI$4/$AI$10)/(1+$AI$14*((('T(11)'!X10+'T(11)'!X11)/2-$AI$9)+(('T(11)'!X11+'T(11)'!W11)/2-$AI$9)+(('T(11)'!Y11+'T(11)'!X11)/2-$AI$9)+(('T(11)'!X11+'T(11)'!X12)/2-$AI$9)))</f>
        <v>74.529884269635616</v>
      </c>
      <c r="Y11" s="11">
        <f ca="1">('T(10)'!Y11+$AI$14*('T(11)'!Y10*(('T(11)'!Y10+'T(11)'!Y11)/2-$AI$9)+'T(11)'!X11*(('T(11)'!Y11+'T(11)'!X11)/2-$AI$9)+'T(11)'!Z11*(('T(11)'!Z11+'T(11)'!Y11)/2-$AI$9)+'T(11)'!Y12*(('T(11)'!Y11+'T(11)'!Y12)/2-$AI$9))+$AI$11*$AI$4/$AI$10)/(1+$AI$14*((('T(11)'!Y10+'T(11)'!Y11)/2-$AI$9)+(('T(11)'!Y11+'T(11)'!X11)/2-$AI$9)+(('T(11)'!Z11+'T(11)'!Y11)/2-$AI$9)+(('T(11)'!Y11+'T(11)'!Y12)/2-$AI$9)))</f>
        <v>74.760071531834569</v>
      </c>
      <c r="Z11" s="11">
        <f ca="1">('T(10)'!Z11+$AI$14*('T(11)'!Z10*(('T(11)'!Z10+'T(11)'!Z11)/2-$AI$9)+'T(11)'!Y11*(('T(11)'!Z11+'T(11)'!Y11)/2-$AI$9)+'T(11)'!AA11*(('T(11)'!AA11+'T(11)'!Z11)/2-$AI$9)+'T(11)'!Z12*(('T(11)'!Z11+'T(11)'!Z12)/2-$AI$9))+$AI$11*$AI$4/$AI$10)/(1+$AI$14*((('T(11)'!Z10+'T(11)'!Z11)/2-$AI$9)+(('T(11)'!Z11+'T(11)'!Y11)/2-$AI$9)+(('T(11)'!AA11+'T(11)'!Z11)/2-$AI$9)+(('T(11)'!Z11+'T(11)'!Z12)/2-$AI$9)))</f>
        <v>74.910895586664068</v>
      </c>
      <c r="AA11" s="11">
        <f ca="1">('T(10)'!AA11+$AI$14*('T(11)'!AA10*(('T(11)'!AA10+'T(11)'!AA11)/2-$AI$9)+'T(11)'!Z11*(('T(11)'!AA11+'T(11)'!Z11)/2-$AI$9)+'T(11)'!AB11*(('T(11)'!AB11+'T(11)'!AA11)/2-$AI$9)+'T(11)'!AA12*(('T(11)'!AA11+'T(11)'!AA12)/2-$AI$9))+$AI$11*$AI$4/$AI$10)/(1+$AI$14*((('T(11)'!AA10+'T(11)'!AA11)/2-$AI$9)+(('T(11)'!AA11+'T(11)'!Z11)/2-$AI$9)+(('T(11)'!AB11+'T(11)'!AA11)/2-$AI$9)+(('T(11)'!AA11+'T(11)'!AA12)/2-$AI$9)))</f>
        <v>74.99790513489441</v>
      </c>
      <c r="AB11" s="11">
        <f ca="1">('T(10)'!AB11+$AI$14*('T(11)'!AB10*(('T(11)'!AB10+'T(11)'!AB11)/2-$AI$9)+'T(11)'!AA11*(('T(11)'!AB11+'T(11)'!AA11)/2-$AI$9)+'T(11)'!AC11*(('T(11)'!AC11+'T(11)'!AB11)/2-$AI$9)+'T(11)'!AB12*(('T(11)'!AB11+'T(11)'!AB12)/2-$AI$9))+$AI$11*$AI$4/$AI$10)/(1+$AI$14*((('T(11)'!AB10+'T(11)'!AB11)/2-$AI$9)+(('T(11)'!AB11+'T(11)'!AA11)/2-$AI$9)+(('T(11)'!AC11+'T(11)'!AB11)/2-$AI$9)+(('T(11)'!AB11+'T(11)'!AB12)/2-$AI$9)))</f>
        <v>75.040695817320639</v>
      </c>
      <c r="AC11" s="11">
        <f ca="1">('T(10)'!AC11+$AI$14*('T(11)'!AC10*(('T(11)'!AC10+'T(11)'!AC11)/2-$AI$9)+'T(11)'!AB11*(('T(11)'!AC11+'T(11)'!AB11)/2-$AI$9)+'T(11)'!AD11*(('T(11)'!AD11+'T(11)'!AC11)/2-$AI$9)+'T(11)'!AC12*(('T(11)'!AC11+'T(11)'!AC12)/2-$AI$9))+$AI$11*$AI$4/$AI$10)/(1+$AI$14*((('T(11)'!AC10+'T(11)'!AC11)/2-$AI$9)+(('T(11)'!AC11+'T(11)'!AB11)/2-$AI$9)+(('T(11)'!AD11+'T(11)'!AC11)/2-$AI$9)+(('T(11)'!AC11+'T(11)'!AC12)/2-$AI$9)))</f>
        <v>75.053410666984831</v>
      </c>
      <c r="AD11" s="11">
        <f ca="1">('T(10)'!AD11+$AI$14*('T(11)'!AD10*(('T(11)'!AD10+'T(11)'!AD11)/2-$AI$9)+'T(11)'!AC11*(('T(11)'!AD11+'T(11)'!AC11)/2-$AI$9)+'T(11)'!AE11*(('T(11)'!AE11+'T(11)'!AD11)/2-$AI$9)+'T(11)'!AD12*(('T(11)'!AD11+'T(11)'!AD12)/2-$AI$9))+$AI$11*$AI$4/$AI$10)/(1+$AI$14*((('T(11)'!AD10+'T(11)'!AD11)/2-$AI$9)+(('T(11)'!AD11+'T(11)'!AC11)/2-$AI$9)+(('T(11)'!AE11+'T(11)'!AD11)/2-$AI$9)+(('T(11)'!AD11+'T(11)'!AD12)/2-$AI$9)))</f>
        <v>75.046025440389002</v>
      </c>
      <c r="AE11" s="11">
        <f ca="1">('T(10)'!AE11+$AI$14*('T(11)'!AE10*(('T(11)'!AE10+'T(11)'!AE11)/2-$AI$9)+'T(11)'!AD11*(('T(11)'!AE11+'T(11)'!AD11)/2-$AI$9)+'T(11)'!AF11*(('T(11)'!AF11+'T(11)'!AE11)/2-$AI$9)+'T(11)'!AE12*(('T(11)'!AE11+'T(11)'!AE12)/2-$AI$9))+$AI$11*$AI$4/$AI$10)/(1+$AI$14*((('T(11)'!AE10+'T(11)'!AE11)/2-$AI$9)+(('T(11)'!AE11+'T(11)'!AD11)/2-$AI$9)+(('T(11)'!AF11+'T(11)'!AE11)/2-$AI$9)+(('T(11)'!AE11+'T(11)'!AE12)/2-$AI$9)))</f>
        <v>75.026113107811696</v>
      </c>
      <c r="AF11" s="2">
        <v>75</v>
      </c>
      <c r="AH11" t="s">
        <v>19</v>
      </c>
      <c r="AI11" s="9">
        <v>36</v>
      </c>
      <c r="AJ11" t="s">
        <v>20</v>
      </c>
      <c r="AK11" t="s">
        <v>29</v>
      </c>
      <c r="AM11">
        <f>(C11-'T(10)'!C11)^2</f>
        <v>0</v>
      </c>
      <c r="AN11">
        <f ca="1">(D11-'T(10)'!D11)^2</f>
        <v>2.8940486171998852E-6</v>
      </c>
      <c r="AO11">
        <f ca="1">(E11-'T(10)'!E11)^2</f>
        <v>1.1027078078068038E-5</v>
      </c>
      <c r="AP11">
        <f ca="1">(F11-'T(10)'!F11)^2</f>
        <v>2.2678042530265492E-5</v>
      </c>
      <c r="AQ11">
        <f ca="1">(G11-'T(10)'!G11)^2</f>
        <v>3.5128941085514014E-5</v>
      </c>
      <c r="AR11">
        <f ca="1">(H11-'T(10)'!H11)^2</f>
        <v>4.5106418922203775E-5</v>
      </c>
      <c r="AS11">
        <f ca="1">(I11-'T(10)'!I11)^2</f>
        <v>4.9470343677295172E-5</v>
      </c>
      <c r="AT11">
        <f ca="1">(J11-'T(10)'!J11)^2</f>
        <v>4.6119269535865202E-5</v>
      </c>
      <c r="AU11">
        <f ca="1">(K11-'T(10)'!K11)^2</f>
        <v>3.4997084392127886E-5</v>
      </c>
      <c r="AV11">
        <f ca="1">(L11-'T(10)'!L11)^2</f>
        <v>1.8985890772495213E-5</v>
      </c>
      <c r="AW11">
        <f ca="1">(M11-'T(10)'!M11)^2</f>
        <v>4.3923282444620266E-6</v>
      </c>
      <c r="AX11">
        <f ca="1">(N11-'T(10)'!N11)^2</f>
        <v>7.2360537584506207E-7</v>
      </c>
      <c r="AY11">
        <f ca="1">(O11-'T(10)'!O11)^2</f>
        <v>1.9555933662215404E-5</v>
      </c>
      <c r="AZ11">
        <f ca="1">(P11-'T(10)'!P11)^2</f>
        <v>7.253893665560162E-5</v>
      </c>
      <c r="BA11">
        <f ca="1">(Q11-'T(10)'!Q11)^2</f>
        <v>1.6873017940928194E-4</v>
      </c>
      <c r="BB11">
        <f ca="1">(R11-'T(10)'!R11)^2</f>
        <v>3.1161221931551514E-4</v>
      </c>
      <c r="BC11">
        <f ca="1">(S11-'T(10)'!S11)^2</f>
        <v>4.965280332102156E-4</v>
      </c>
      <c r="BD11">
        <f ca="1">(T11-'T(10)'!T11)^2</f>
        <v>7.0947720287533407E-4</v>
      </c>
      <c r="BE11">
        <f ca="1">(U11-'T(10)'!U11)^2</f>
        <v>9.280008041296162E-4</v>
      </c>
      <c r="BF11">
        <f ca="1">(V11-'T(10)'!V11)^2</f>
        <v>1.1239282050945693E-3</v>
      </c>
      <c r="BG11">
        <f ca="1">(W11-'T(10)'!W11)^2</f>
        <v>1.2643936939939887E-3</v>
      </c>
      <c r="BH11">
        <f ca="1">(X11-'T(10)'!X11)^2</f>
        <v>1.2939340004673784E-3</v>
      </c>
      <c r="BI11">
        <f ca="1">(Y11-'T(10)'!Y11)^2</f>
        <v>1.2303910972789279E-3</v>
      </c>
      <c r="BJ11">
        <f ca="1">(Z11-'T(10)'!Z11)^2</f>
        <v>1.0839148706342097E-3</v>
      </c>
      <c r="BK11">
        <f ca="1">(AA11-'T(10)'!AA11)^2</f>
        <v>8.7403187288366405E-4</v>
      </c>
      <c r="BL11">
        <f ca="1">(AB11-'T(10)'!AB11)^2</f>
        <v>6.3039297549079732E-4</v>
      </c>
      <c r="BM11">
        <f ca="1">(AC11-'T(10)'!AC11)^2</f>
        <v>3.8853191191821012E-4</v>
      </c>
      <c r="BN11">
        <f ca="1">(AD11-'T(10)'!AD11)^2</f>
        <v>1.8421622600843003E-4</v>
      </c>
      <c r="BO11">
        <f ca="1">(AE11-'T(10)'!AE11)^2</f>
        <v>4.7879899893123899E-5</v>
      </c>
      <c r="BP11">
        <f>(AF11-'T(10)'!AF11)^2</f>
        <v>0</v>
      </c>
    </row>
    <row r="12" spans="3:68">
      <c r="C12" s="12">
        <v>80</v>
      </c>
      <c r="D12" s="11">
        <f ca="1">('T(10)'!D12+$AI$14*('T(11)'!D11*(('T(11)'!D11+'T(11)'!D12)/2-$AI$9)+'T(11)'!C12*(('T(11)'!D12+'T(11)'!C12)/2-$AI$9)+'T(11)'!E12*(('T(11)'!E12+'T(11)'!D12)/2-$AI$9)+'T(11)'!D13*(('T(11)'!D12+'T(11)'!D13)/2-$AI$9))+$AI$11*$AI$4/$AI$10)/(1+$AI$14*((('T(11)'!D11+'T(11)'!D12)/2-$AI$9)+(('T(11)'!D12+'T(11)'!C12)/2-$AI$9)+(('T(11)'!E12+'T(11)'!D12)/2-$AI$9)+(('T(11)'!D12+'T(11)'!D13)/2-$AI$9)))</f>
        <v>79.747718189065552</v>
      </c>
      <c r="E12" s="11">
        <f ca="1">('T(10)'!E12+$AI$14*('T(11)'!E11*(('T(11)'!E11+'T(11)'!E12)/2-$AI$9)+'T(11)'!D12*(('T(11)'!E12+'T(11)'!D12)/2-$AI$9)+'T(11)'!F12*(('T(11)'!F12+'T(11)'!E12)/2-$AI$9)+'T(11)'!E13*(('T(11)'!E12+'T(11)'!E13)/2-$AI$9))+$AI$11*$AI$4/$AI$10)/(1+$AI$14*((('T(11)'!E11+'T(11)'!E12)/2-$AI$9)+(('T(11)'!E12+'T(11)'!D12)/2-$AI$9)+(('T(11)'!F12+'T(11)'!E12)/2-$AI$9)+(('T(11)'!E12+'T(11)'!E13)/2-$AI$9)))</f>
        <v>79.494756370745321</v>
      </c>
      <c r="F12" s="11">
        <f ca="1">('T(10)'!F12+$AI$14*('T(11)'!F11*(('T(11)'!F11+'T(11)'!F12)/2-$AI$9)+'T(11)'!E12*(('T(11)'!F12+'T(11)'!E12)/2-$AI$9)+'T(11)'!G12*(('T(11)'!G12+'T(11)'!F12)/2-$AI$9)+'T(11)'!F13*(('T(11)'!F12+'T(11)'!F13)/2-$AI$9))+$AI$11*$AI$4/$AI$10)/(1+$AI$14*((('T(11)'!F11+'T(11)'!F12)/2-$AI$9)+(('T(11)'!F12+'T(11)'!E12)/2-$AI$9)+(('T(11)'!G12+'T(11)'!F12)/2-$AI$9)+(('T(11)'!F12+'T(11)'!F13)/2-$AI$9)))</f>
        <v>79.241684244096987</v>
      </c>
      <c r="G12" s="11">
        <f ca="1">('T(10)'!G12+$AI$14*('T(11)'!G11*(('T(11)'!G11+'T(11)'!G12)/2-$AI$9)+'T(11)'!F12*(('T(11)'!G12+'T(11)'!F12)/2-$AI$9)+'T(11)'!H12*(('T(11)'!H12+'T(11)'!G12)/2-$AI$9)+'T(11)'!G13*(('T(11)'!G12+'T(11)'!G13)/2-$AI$9))+$AI$11*$AI$4/$AI$10)/(1+$AI$14*((('T(11)'!G11+'T(11)'!G12)/2-$AI$9)+(('T(11)'!G12+'T(11)'!F12)/2-$AI$9)+(('T(11)'!H12+'T(11)'!G12)/2-$AI$9)+(('T(11)'!G12+'T(11)'!G13)/2-$AI$9)))</f>
        <v>78.989034855596472</v>
      </c>
      <c r="H12" s="11">
        <f ca="1">('T(10)'!H12+$AI$14*('T(11)'!H11*(('T(11)'!H11+'T(11)'!H12)/2-$AI$9)+'T(11)'!G12*(('T(11)'!H12+'T(11)'!G12)/2-$AI$9)+'T(11)'!I12*(('T(11)'!I12+'T(11)'!H12)/2-$AI$9)+'T(11)'!H13*(('T(11)'!H12+'T(11)'!H13)/2-$AI$9))+$AI$11*$AI$4/$AI$10)/(1+$AI$14*((('T(11)'!H11+'T(11)'!H12)/2-$AI$9)+(('T(11)'!H12+'T(11)'!G12)/2-$AI$9)+(('T(11)'!I12+'T(11)'!H12)/2-$AI$9)+(('T(11)'!H12+'T(11)'!H13)/2-$AI$9)))</f>
        <v>78.737281323057147</v>
      </c>
      <c r="I12" s="11">
        <f ca="1">('T(10)'!I12+$AI$14*('T(11)'!I11*(('T(11)'!I11+'T(11)'!I12)/2-$AI$9)+'T(11)'!H12*(('T(11)'!I12+'T(11)'!H12)/2-$AI$9)+'T(11)'!J12*(('T(11)'!J12+'T(11)'!I12)/2-$AI$9)+'T(11)'!I13*(('T(11)'!I12+'T(11)'!I13)/2-$AI$9))+$AI$11*$AI$4/$AI$10)/(1+$AI$14*((('T(11)'!I11+'T(11)'!I12)/2-$AI$9)+(('T(11)'!I12+'T(11)'!H12)/2-$AI$9)+(('T(11)'!J12+'T(11)'!I12)/2-$AI$9)+(('T(11)'!I12+'T(11)'!I13)/2-$AI$9)))</f>
        <v>78.4868163044233</v>
      </c>
      <c r="J12" s="11">
        <f ca="1">('T(10)'!J12+$AI$14*('T(11)'!J11*(('T(11)'!J11+'T(11)'!J12)/2-$AI$9)+'T(11)'!I12*(('T(11)'!J12+'T(11)'!I12)/2-$AI$9)+'T(11)'!K12*(('T(11)'!K12+'T(11)'!J12)/2-$AI$9)+'T(11)'!J13*(('T(11)'!J12+'T(11)'!J13)/2-$AI$9))+$AI$11*$AI$4/$AI$10)/(1+$AI$14*((('T(11)'!J11+'T(11)'!J12)/2-$AI$9)+(('T(11)'!J12+'T(11)'!I12)/2-$AI$9)+(('T(11)'!K12+'T(11)'!J12)/2-$AI$9)+(('T(11)'!J12+'T(11)'!J13)/2-$AI$9)))</f>
        <v>78.237934768467611</v>
      </c>
      <c r="K12" s="11">
        <f ca="1">('T(10)'!K12+$AI$14*('T(11)'!K11*(('T(11)'!K11+'T(11)'!K12)/2-$AI$9)+'T(11)'!J12*(('T(11)'!K12+'T(11)'!J12)/2-$AI$9)+'T(11)'!L12*(('T(11)'!L12+'T(11)'!K12)/2-$AI$9)+'T(11)'!K13*(('T(11)'!K12+'T(11)'!K13)/2-$AI$9))+$AI$11*$AI$4/$AI$10)/(1+$AI$14*((('T(11)'!K11+'T(11)'!K12)/2-$AI$9)+(('T(11)'!K12+'T(11)'!J12)/2-$AI$9)+(('T(11)'!L12+'T(11)'!K12)/2-$AI$9)+(('T(11)'!K12+'T(11)'!K13)/2-$AI$9)))</f>
        <v>77.99081654344829</v>
      </c>
      <c r="L12" s="11">
        <f ca="1">('T(10)'!L12+$AI$14*('T(11)'!L11*(('T(11)'!L11+'T(11)'!L12)/2-$AI$9)+'T(11)'!K12*(('T(11)'!L12+'T(11)'!K12)/2-$AI$9)+'T(11)'!M12*(('T(11)'!M12+'T(11)'!L12)/2-$AI$9)+'T(11)'!L13*(('T(11)'!L12+'T(11)'!L13)/2-$AI$9))+$AI$11*$AI$4/$AI$10)/(1+$AI$14*((('T(11)'!L11+'T(11)'!L12)/2-$AI$9)+(('T(11)'!L12+'T(11)'!K12)/2-$AI$9)+(('T(11)'!M12+'T(11)'!L12)/2-$AI$9)+(('T(11)'!L12+'T(11)'!L13)/2-$AI$9)))</f>
        <v>77.745494085985541</v>
      </c>
      <c r="M12" s="11">
        <f ca="1">('T(10)'!M12+$AI$14*('T(11)'!M11*(('T(11)'!M11+'T(11)'!M12)/2-$AI$9)+'T(11)'!L12*(('T(11)'!M12+'T(11)'!L12)/2-$AI$9)+'T(11)'!N12*(('T(11)'!N12+'T(11)'!M12)/2-$AI$9)+'T(11)'!M13*(('T(11)'!M12+'T(11)'!M13)/2-$AI$9))+$AI$11*$AI$4/$AI$10)/(1+$AI$14*((('T(11)'!M11+'T(11)'!M12)/2-$AI$9)+(('T(11)'!M12+'T(11)'!L12)/2-$AI$9)+(('T(11)'!N12+'T(11)'!M12)/2-$AI$9)+(('T(11)'!M12+'T(11)'!M13)/2-$AI$9)))</f>
        <v>77.501768076267254</v>
      </c>
      <c r="N12" s="11">
        <f ca="1">('T(10)'!N12+$AI$14*('T(11)'!N11*(('T(11)'!N11+'T(11)'!N12)/2-$AI$9)+'T(11)'!M12*(('T(11)'!N12+'T(11)'!M12)/2-$AI$9)+'T(11)'!O12*(('T(11)'!O12+'T(11)'!N12)/2-$AI$9)+'T(11)'!N13*(('T(11)'!N12+'T(11)'!N13)/2-$AI$9))+$AI$11*$AI$4/$AI$10)/(1+$AI$14*((('T(11)'!N11+'T(11)'!N12)/2-$AI$9)+(('T(11)'!N12+'T(11)'!M12)/2-$AI$9)+(('T(11)'!O12+'T(11)'!N12)/2-$AI$9)+(('T(11)'!N12+'T(11)'!N13)/2-$AI$9)))</f>
        <v>77.258999806580491</v>
      </c>
      <c r="O12" s="11">
        <f ca="1">('T(10)'!O12+$AI$14*('T(11)'!O11*(('T(11)'!O11+'T(11)'!O12)/2-$AI$9)+'T(11)'!N12*(('T(11)'!O12+'T(11)'!N12)/2-$AI$9)+'T(11)'!P12*(('T(11)'!P12+'T(11)'!O12)/2-$AI$9)+'T(11)'!O13*(('T(11)'!O12+'T(11)'!O13)/2-$AI$9))+$AI$11*$AI$4/$AI$10)/(1+$AI$14*((('T(11)'!O11+'T(11)'!O12)/2-$AI$9)+(('T(11)'!O12+'T(11)'!N12)/2-$AI$9)+(('T(11)'!P12+'T(11)'!O12)/2-$AI$9)+(('T(11)'!O12+'T(11)'!O13)/2-$AI$9)))</f>
        <v>77.015694274200044</v>
      </c>
      <c r="P12" s="11">
        <f ca="1">('T(10)'!P12+$AI$14*('T(11)'!P11*(('T(11)'!P11+'T(11)'!P12)/2-$AI$9)+'T(11)'!O12*(('T(11)'!P12+'T(11)'!O12)/2-$AI$9)+'T(11)'!Q12*(('T(11)'!Q12+'T(11)'!P12)/2-$AI$9)+'T(11)'!P13*(('T(11)'!P12+'T(11)'!P13)/2-$AI$9))+$AI$11*$AI$4/$AI$10)/(1+$AI$14*((('T(11)'!P11+'T(11)'!P12)/2-$AI$9)+(('T(11)'!P12+'T(11)'!O12)/2-$AI$9)+(('T(11)'!Q12+'T(11)'!P12)/2-$AI$9)+(('T(11)'!P12+'T(11)'!P13)/2-$AI$9)))</f>
        <v>76.768878195859713</v>
      </c>
      <c r="Q12" s="11">
        <f ca="1">('T(10)'!Q12+$AI$14*('T(11)'!Q11*(('T(11)'!Q11+'T(11)'!Q12)/2-$AI$9)+'T(11)'!P12*(('T(11)'!Q12+'T(11)'!P12)/2-$AI$9)+'T(11)'!R12*(('T(11)'!R12+'T(11)'!Q12)/2-$AI$9)+'T(11)'!Q13*(('T(11)'!Q12+'T(11)'!Q13)/2-$AI$9))+$AI$11*$AI$4/$AI$10)/(1+$AI$14*((('T(11)'!Q11+'T(11)'!Q12)/2-$AI$9)+(('T(11)'!Q12+'T(11)'!P12)/2-$AI$9)+(('T(11)'!R12+'T(11)'!Q12)/2-$AI$9)+(('T(11)'!Q12+'T(11)'!Q13)/2-$AI$9)))</f>
        <v>76.513489197892596</v>
      </c>
      <c r="R12" s="11">
        <f ca="1">('T(10)'!R12+$AI$14*('T(11)'!R11*(('T(11)'!R11+'T(11)'!R12)/2-$AI$9)+'T(11)'!Q12*(('T(11)'!R12+'T(11)'!Q12)/2-$AI$9)+'T(11)'!S12*(('T(11)'!S12+'T(11)'!R12)/2-$AI$9)+'T(11)'!R13*(('T(11)'!R12+'T(11)'!R13)/2-$AI$9))+$AI$11*$AI$4/$AI$10)/(1+$AI$14*((('T(11)'!R11+'T(11)'!R12)/2-$AI$9)+(('T(11)'!R12+'T(11)'!Q12)/2-$AI$9)+(('T(11)'!S12+'T(11)'!R12)/2-$AI$9)+(('T(11)'!R12+'T(11)'!R13)/2-$AI$9)))</f>
        <v>76.241501534885771</v>
      </c>
      <c r="S12" s="11">
        <f ca="1">('T(10)'!S12+$AI$14*('T(11)'!S11*(('T(11)'!S11+'T(11)'!S12)/2-$AI$9)+'T(11)'!R12*(('T(11)'!S12+'T(11)'!R12)/2-$AI$9)+'T(11)'!T12*(('T(11)'!T12+'T(11)'!S12)/2-$AI$9)+'T(11)'!S13*(('T(11)'!S12+'T(11)'!S13)/2-$AI$9))+($AI$11*$AI$4)/$AI$10)/(1+$AI$14*((('T(11)'!S11+'T(11)'!S12)/2-$AI$9)+(('T(11)'!S12+'T(11)'!R12)/2-$AI$9)+(('T(11)'!T12+'T(11)'!S12)/2-$AI$9)+(('T(11)'!S12+'T(11)'!S13)/2-$AI$9)))</f>
        <v>75.939912476404615</v>
      </c>
      <c r="T12" s="11">
        <f ca="1">('T(10)'!T12+$AI$14*('T(11)'!T11*(('T(11)'!T11+'T(11)'!T12)/2-$AI$9)+'T(11)'!S12*(('T(11)'!T12+'T(11)'!S12)/2-$AI$9)+'T(11)'!U12*(('T(11)'!U12+'T(11)'!T12)/2-$AI$9)+'T(11)'!T13*(('T(11)'!T12+'T(11)'!T13)/2-$AI$9))+$AI$11*$AI$4/$AI$10)/(1+$AI$14*((('T(11)'!T11+'T(11)'!T12)/2-$AI$9)+(('T(11)'!T12+'T(11)'!S12)/2-$AI$9)+(('T(11)'!U12+'T(11)'!T12)/2-$AI$9)+(('T(11)'!T12+'T(11)'!T13)/2-$AI$9)))</f>
        <v>75.585211640984809</v>
      </c>
      <c r="U12" s="11">
        <f ca="1">('T(10)'!U12+$AI$14*('T(11)'!U11*(('T(11)'!U11+'T(11)'!U12)/2-$AI$9)+'T(11)'!T12*(('T(11)'!U12+'T(11)'!T12)/2-$AI$9)+'T(11)'!V12*(('T(11)'!V12+'T(11)'!U12)/2-$AI$9)+'T(11)'!U13*(('T(11)'!U12+'T(11)'!U13)/2-$AI$9))+$AI$11*$AI$4/$AI$10)/(1+$AI$14*((('T(11)'!U11+'T(11)'!U12)/2-$AI$9)+(('T(11)'!U12+'T(11)'!T12)/2-$AI$9)+(('T(11)'!V12+'T(11)'!U12)/2-$AI$9)+(('T(11)'!U12+'T(11)'!U13)/2-$AI$9)))</f>
        <v>75.126173282198494</v>
      </c>
      <c r="V12" s="11">
        <f ca="1">('T(10)'!V12+$AI$14*('T(11)'!V11*(('T(11)'!V11+'T(11)'!V12)/2-$AI$9)+'T(11)'!U12*(('T(11)'!V12+'T(11)'!U12)/2-$AI$9)+'T(11)'!W12*(('T(11)'!W12+'T(11)'!V12)/2-$AI$9)+'T(11)'!V13*(('T(11)'!V12+'T(11)'!V13)/2-$AI$9))+$AI$11*$AI$4/$AI$10)/(1+$AI$14*((('T(11)'!V11+'T(11)'!V12)/2-$AI$9)+(('T(11)'!V12+'T(11)'!U12)/2-$AI$9)+(('T(11)'!W12+'T(11)'!V12)/2-$AI$9)+(('T(11)'!V12+'T(11)'!V13)/2-$AI$9)))</f>
        <v>74.421941370066918</v>
      </c>
      <c r="W12" s="11">
        <f ca="1">('T(10)'!W12+$AI$14*('T(11)'!W11*(('T(11)'!W11+'T(11)'!W12)/2-$AI$9)+'T(11)'!V12*(('T(11)'!W12+'T(11)'!V12)/2-$AI$9)+'T(11)'!X12*(('T(11)'!X12+'T(11)'!W12)/2-$AI$9)+'T(11)'!W13*(('T(11)'!W12+'T(11)'!W13)/2-$AI$9))+(($AI$11*$AI$4-$AI$11*$AI$5/$AI$15/$AI$15)/$AI$10-AI5))/(1+$AI$14*((('T(11)'!W11+'T(11)'!W12)/2-$AI$9)+(('T(11)'!W12+'T(11)'!V12)/2-$AI$9)+(('T(11)'!X12+'T(11)'!W12)/2-$AI$9)+(('T(11)'!W12+'T(11)'!W13)/2-$AI$9)))</f>
        <v>72.984288176644938</v>
      </c>
      <c r="X12" s="11">
        <f ca="1">('T(10)'!X12+$AI$14*('T(11)'!X11*(('T(11)'!X11+'T(11)'!X12)/2-$AI$9)+'T(11)'!W12*(('T(11)'!X12+'T(11)'!W12)/2-$AI$9)+'T(11)'!Y12*(('T(11)'!Y12+'T(11)'!X12)/2-$AI$9)+'T(11)'!X13*(('T(11)'!X12+'T(11)'!X13)/2-$AI$9))+$AI$11*$AI$4/$AI$10)/(1+$AI$14*((('T(11)'!X11+'T(11)'!X12)/2-$AI$9)+(('T(11)'!X12+'T(11)'!W12)/2-$AI$9)+(('T(11)'!Y12+'T(11)'!X12)/2-$AI$9)+(('T(11)'!X12+'T(11)'!X13)/2-$AI$9)))</f>
        <v>74.180404384181529</v>
      </c>
      <c r="Y12" s="11">
        <f ca="1">('T(10)'!Y12+$AI$14*('T(11)'!Y11*(('T(11)'!Y11+'T(11)'!Y12)/2-$AI$9)+'T(11)'!X12*(('T(11)'!Y12+'T(11)'!X12)/2-$AI$9)+'T(11)'!Z12*(('T(11)'!Z12+'T(11)'!Y12)/2-$AI$9)+'T(11)'!Y13*(('T(11)'!Y12+'T(11)'!Y13)/2-$AI$9))+$AI$11*$AI$4/$AI$10)/(1+$AI$14*((('T(11)'!Y11+'T(11)'!Y12)/2-$AI$9)+(('T(11)'!Y12+'T(11)'!X12)/2-$AI$9)+(('T(11)'!Z12+'T(11)'!Y12)/2-$AI$9)+(('T(11)'!Y12+'T(11)'!Y13)/2-$AI$9)))</f>
        <v>74.645866326881205</v>
      </c>
      <c r="Z12" s="11">
        <f ca="1">('T(10)'!Z12+$AI$14*('T(11)'!Z11*(('T(11)'!Z11+'T(11)'!Z12)/2-$AI$9)+'T(11)'!Y12*(('T(11)'!Z12+'T(11)'!Y12)/2-$AI$9)+'T(11)'!AA12*(('T(11)'!AA12+'T(11)'!Z12)/2-$AI$9)+'T(11)'!Z13*(('T(11)'!Z12+'T(11)'!Z13)/2-$AI$9))+$AI$11*$AI$4/$AI$10)/(1+$AI$14*((('T(11)'!Z11+'T(11)'!Z12)/2-$AI$9)+(('T(11)'!Z12+'T(11)'!Y12)/2-$AI$9)+(('T(11)'!AA12+'T(11)'!Z12)/2-$AI$9)+(('T(11)'!Z12+'T(11)'!Z13)/2-$AI$9)))</f>
        <v>74.864632949480352</v>
      </c>
      <c r="AA12" s="11">
        <f ca="1">('T(10)'!AA12+$AI$14*('T(11)'!AA11*(('T(11)'!AA11+'T(11)'!AA12)/2-$AI$9)+'T(11)'!Z12*(('T(11)'!AA12+'T(11)'!Z12)/2-$AI$9)+'T(11)'!AB12*(('T(11)'!AB12+'T(11)'!AA12)/2-$AI$9)+'T(11)'!AA13*(('T(11)'!AA12+'T(11)'!AA13)/2-$AI$9))+$AI$11*$AI$4/$AI$10)/(1+$AI$14*((('T(11)'!AA11+'T(11)'!AA12)/2-$AI$9)+(('T(11)'!AA12+'T(11)'!Z12)/2-$AI$9)+(('T(11)'!AB12+'T(11)'!AA12)/2-$AI$9)+(('T(11)'!AA12+'T(11)'!AA13)/2-$AI$9)))</f>
        <v>74.9755974954641</v>
      </c>
      <c r="AB12" s="11">
        <f ca="1">('T(10)'!AB12+$AI$14*('T(11)'!AB11*(('T(11)'!AB11+'T(11)'!AB12)/2-$AI$9)+'T(11)'!AA12*(('T(11)'!AB12+'T(11)'!AA12)/2-$AI$9)+'T(11)'!AC12*(('T(11)'!AC12+'T(11)'!AB12)/2-$AI$9)+'T(11)'!AB13*(('T(11)'!AB12+'T(11)'!AB13)/2-$AI$9))+$AI$11*$AI$4/$AI$10)/(1+$AI$14*((('T(11)'!AB11+'T(11)'!AB12)/2-$AI$9)+(('T(11)'!AB12+'T(11)'!AA12)/2-$AI$9)+(('T(11)'!AC12+'T(11)'!AB12)/2-$AI$9)+(('T(11)'!AB12+'T(11)'!AB13)/2-$AI$9)))</f>
        <v>75.028691115666859</v>
      </c>
      <c r="AC12" s="11">
        <f ca="1">('T(10)'!AC12+$AI$14*('T(11)'!AC11*(('T(11)'!AC11+'T(11)'!AC12)/2-$AI$9)+'T(11)'!AB12*(('T(11)'!AC12+'T(11)'!AB12)/2-$AI$9)+'T(11)'!AD12*(('T(11)'!AD12+'T(11)'!AC12)/2-$AI$9)+'T(11)'!AC13*(('T(11)'!AC12+'T(11)'!AC13)/2-$AI$9))+$AI$11*$AI$4/$AI$10)/(1+$AI$14*((('T(11)'!AC11+'T(11)'!AC12)/2-$AI$9)+(('T(11)'!AC12+'T(11)'!AB12)/2-$AI$9)+(('T(11)'!AD12+'T(11)'!AC12)/2-$AI$9)+(('T(11)'!AC12+'T(11)'!AC13)/2-$AI$9)))</f>
        <v>75.046644661306274</v>
      </c>
      <c r="AD12" s="11">
        <f ca="1">('T(10)'!AD12+$AI$14*('T(11)'!AD11*(('T(11)'!AD11+'T(11)'!AD12)/2-$AI$9)+'T(11)'!AC12*(('T(11)'!AD12+'T(11)'!AC12)/2-$AI$9)+'T(11)'!AE12*(('T(11)'!AE12+'T(11)'!AD12)/2-$AI$9)+'T(11)'!AD13*(('T(11)'!AD12+'T(11)'!AD13)/2-$AI$9))+$AI$11*$AI$4/$AI$10)/(1+$AI$14*((('T(11)'!AD11+'T(11)'!AD12)/2-$AI$9)+(('T(11)'!AD12+'T(11)'!AC12)/2-$AI$9)+(('T(11)'!AE12+'T(11)'!AD12)/2-$AI$9)+(('T(11)'!AD12+'T(11)'!AD13)/2-$AI$9)))</f>
        <v>75.042319218906187</v>
      </c>
      <c r="AE12" s="11">
        <f ca="1">('T(10)'!AE12+$AI$14*('T(11)'!AE11*(('T(11)'!AE11+'T(11)'!AE12)/2-$AI$9)+'T(11)'!AD12*(('T(11)'!AE12+'T(11)'!AD12)/2-$AI$9)+'T(11)'!AF12*(('T(11)'!AF12+'T(11)'!AE12)/2-$AI$9)+'T(11)'!AE13*(('T(11)'!AE12+'T(11)'!AE13)/2-$AI$9))+$AI$11*$AI$4/$AI$10)/(1+$AI$14*((('T(11)'!AE11+'T(11)'!AE12)/2-$AI$9)+(('T(11)'!AE12+'T(11)'!AD12)/2-$AI$9)+(('T(11)'!AF12+'T(11)'!AE12)/2-$AI$9)+(('T(11)'!AE12+'T(11)'!AE13)/2-$AI$9)))</f>
        <v>75.024463017914769</v>
      </c>
      <c r="AF12" s="2">
        <v>75</v>
      </c>
      <c r="AH12" t="s">
        <v>21</v>
      </c>
      <c r="AI12">
        <v>50</v>
      </c>
      <c r="AJ12" t="s">
        <v>15</v>
      </c>
      <c r="AM12">
        <f>(C12-'T(10)'!C12)^2</f>
        <v>0</v>
      </c>
      <c r="AN12">
        <f ca="1">(D12-'T(10)'!D12)^2</f>
        <v>2.9149771449223441E-6</v>
      </c>
      <c r="AO12">
        <f ca="1">(E12-'T(10)'!E12)^2</f>
        <v>1.1111325202911725E-5</v>
      </c>
      <c r="AP12">
        <f ca="1">(F12-'T(10)'!F12)^2</f>
        <v>2.2867855967957433E-5</v>
      </c>
      <c r="AQ12">
        <f ca="1">(G12-'T(10)'!G12)^2</f>
        <v>3.5462878660187944E-5</v>
      </c>
      <c r="AR12">
        <f ca="1">(H12-'T(10)'!H12)^2</f>
        <v>4.5611708666916227E-5</v>
      </c>
      <c r="AS12">
        <f ca="1">(I12-'T(10)'!I12)^2</f>
        <v>5.0150300329630081E-5</v>
      </c>
      <c r="AT12">
        <f ca="1">(J12-'T(10)'!J12)^2</f>
        <v>4.6936447543916605E-5</v>
      </c>
      <c r="AU12">
        <f ca="1">(K12-'T(10)'!K12)^2</f>
        <v>3.5855774278054373E-5</v>
      </c>
      <c r="AV12">
        <f ca="1">(L12-'T(10)'!L12)^2</f>
        <v>1.9722511929790167E-5</v>
      </c>
      <c r="AW12">
        <f ca="1">(M12-'T(10)'!M12)^2</f>
        <v>4.789459188415597E-6</v>
      </c>
      <c r="AX12">
        <f ca="1">(N12-'T(10)'!N12)^2</f>
        <v>5.6911081845433073E-7</v>
      </c>
      <c r="AY12">
        <f ca="1">(O12-'T(10)'!O12)^2</f>
        <v>1.8753447471404126E-5</v>
      </c>
      <c r="AZ12">
        <f ca="1">(P12-'T(10)'!P12)^2</f>
        <v>7.1203778058491715E-5</v>
      </c>
      <c r="BA12">
        <f ca="1">(Q12-'T(10)'!Q12)^2</f>
        <v>1.671964567081214E-4</v>
      </c>
      <c r="BB12">
        <f ca="1">(R12-'T(10)'!R12)^2</f>
        <v>3.1037592385517042E-4</v>
      </c>
      <c r="BC12">
        <f ca="1">(S12-'T(10)'!S12)^2</f>
        <v>4.9620136093301529E-4</v>
      </c>
      <c r="BD12">
        <f ca="1">(T12-'T(10)'!T12)^2</f>
        <v>7.1089950989323492E-4</v>
      </c>
      <c r="BE12">
        <f ca="1">(U12-'T(10)'!U12)^2</f>
        <v>9.3303102246951482E-4</v>
      </c>
      <c r="BF12">
        <f ca="1">(V12-'T(10)'!V12)^2</f>
        <v>1.1394260148581007E-3</v>
      </c>
      <c r="BG12">
        <f ca="1">(W12-'T(10)'!W12)^2</f>
        <v>1.322488535342991E-3</v>
      </c>
      <c r="BH12">
        <f ca="1">(X12-'T(10)'!X12)^2</f>
        <v>1.3128490783552017E-3</v>
      </c>
      <c r="BI12">
        <f ca="1">(Y12-'T(10)'!Y12)^2</f>
        <v>1.2391361499027715E-3</v>
      </c>
      <c r="BJ12">
        <f ca="1">(Z12-'T(10)'!Z12)^2</f>
        <v>1.0892202272134097E-3</v>
      </c>
      <c r="BK12">
        <f ca="1">(AA12-'T(10)'!AA12)^2</f>
        <v>8.7757304696028753E-4</v>
      </c>
      <c r="BL12">
        <f ca="1">(AB12-'T(10)'!AB12)^2</f>
        <v>6.3268245175489106E-4</v>
      </c>
      <c r="BM12">
        <f ca="1">(AC12-'T(10)'!AC12)^2</f>
        <v>3.898442073592394E-4</v>
      </c>
      <c r="BN12">
        <f ca="1">(AD12-'T(10)'!AD12)^2</f>
        <v>1.8480739222823602E-4</v>
      </c>
      <c r="BO12">
        <f ca="1">(AE12-'T(10)'!AE12)^2</f>
        <v>4.8028225146412197E-5</v>
      </c>
      <c r="BP12">
        <f>(AF12-'T(10)'!AF12)^2</f>
        <v>0</v>
      </c>
    </row>
    <row r="13" spans="3:68">
      <c r="C13" s="12">
        <v>80</v>
      </c>
      <c r="D13" s="11">
        <f ca="1">('T(10)'!D13+$AI$14*('T(11)'!D12*(('T(11)'!D12+'T(11)'!D13)/2-$AI$9)+'T(11)'!C13*(('T(11)'!D13+'T(11)'!C13)/2-$AI$9)+'T(11)'!E13*(('T(11)'!E13+'T(11)'!D13)/2-$AI$9)+'T(11)'!D14*(('T(11)'!D13+'T(11)'!D14)/2-$AI$9))+$AI$11*$AI$4/$AI$10)/(1+$AI$14*((('T(11)'!D12+'T(11)'!D13)/2-$AI$9)+(('T(11)'!D13+'T(11)'!C13)/2-$AI$9)+(('T(11)'!E13+'T(11)'!D13)/2-$AI$9)+(('T(11)'!D13+'T(11)'!D14)/2-$AI$9)))</f>
        <v>79.747761387147435</v>
      </c>
      <c r="E13" s="11">
        <f ca="1">('T(10)'!E13+$AI$14*('T(11)'!E12*(('T(11)'!E12+'T(11)'!E13)/2-$AI$9)+'T(11)'!D13*(('T(11)'!E13+'T(11)'!D13)/2-$AI$9)+'T(11)'!F13*(('T(11)'!F13+'T(11)'!E13)/2-$AI$9)+'T(11)'!E14*(('T(11)'!E13+'T(11)'!E14)/2-$AI$9))+$AI$11*$AI$4/$AI$10)/(1+$AI$14*((('T(11)'!E12+'T(11)'!E13)/2-$AI$9)+(('T(11)'!E13+'T(11)'!D13)/2-$AI$9)+(('T(11)'!F13+'T(11)'!E13)/2-$AI$9)+(('T(11)'!E13+'T(11)'!E14)/2-$AI$9)))</f>
        <v>79.494848612254586</v>
      </c>
      <c r="F13" s="11">
        <f ca="1">('T(10)'!F13+$AI$14*('T(11)'!F12*(('T(11)'!F12+'T(11)'!F13)/2-$AI$9)+'T(11)'!E13*(('T(11)'!F13+'T(11)'!E13)/2-$AI$9)+'T(11)'!G13*(('T(11)'!G13+'T(11)'!F13)/2-$AI$9)+'T(11)'!F14*(('T(11)'!F13+'T(11)'!F14)/2-$AI$9))+$AI$11*$AI$4/$AI$10)/(1+$AI$14*((('T(11)'!F12+'T(11)'!F13)/2-$AI$9)+(('T(11)'!F13+'T(11)'!E13)/2-$AI$9)+(('T(11)'!G13+'T(11)'!F13)/2-$AI$9)+(('T(11)'!F13+'T(11)'!F14)/2-$AI$9)))</f>
        <v>79.241837607713563</v>
      </c>
      <c r="G13" s="11">
        <f ca="1">('T(10)'!G13+$AI$14*('T(11)'!G12*(('T(11)'!G12+'T(11)'!G13)/2-$AI$9)+'T(11)'!F13*(('T(11)'!G13+'T(11)'!F13)/2-$AI$9)+'T(11)'!H13*(('T(11)'!H13+'T(11)'!G13)/2-$AI$9)+'T(11)'!G14*(('T(11)'!G13+'T(11)'!G14)/2-$AI$9))+$AI$11*$AI$4/$AI$10)/(1+$AI$14*((('T(11)'!G12+'T(11)'!G13)/2-$AI$9)+(('T(11)'!G13+'T(11)'!F13)/2-$AI$9)+(('T(11)'!H13+'T(11)'!G13)/2-$AI$9)+(('T(11)'!G13+'T(11)'!G14)/2-$AI$9)))</f>
        <v>78.989269027567104</v>
      </c>
      <c r="H13" s="11">
        <f ca="1">('T(10)'!H13+$AI$14*('T(11)'!H12*(('T(11)'!H12+'T(11)'!H13)/2-$AI$9)+'T(11)'!G13*(('T(11)'!H13+'T(11)'!G13)/2-$AI$9)+'T(11)'!I13*(('T(11)'!I13+'T(11)'!H13)/2-$AI$9)+'T(11)'!H14*(('T(11)'!H13+'T(11)'!H14)/2-$AI$9))+$AI$11*$AI$4/$AI$10)/(1+$AI$14*((('T(11)'!H12+'T(11)'!H13)/2-$AI$9)+(('T(11)'!H13+'T(11)'!G13)/2-$AI$9)+(('T(11)'!I13+'T(11)'!H13)/2-$AI$9)+(('T(11)'!H13+'T(11)'!H14)/2-$AI$9)))</f>
        <v>78.73762579213053</v>
      </c>
      <c r="I13" s="11">
        <f ca="1">('T(10)'!I13+$AI$14*('T(11)'!I12*(('T(11)'!I12+'T(11)'!I13)/2-$AI$9)+'T(11)'!H13*(('T(11)'!I13+'T(11)'!H13)/2-$AI$9)+'T(11)'!J13*(('T(11)'!J13+'T(11)'!I13)/2-$AI$9)+'T(11)'!I14*(('T(11)'!I13+'T(11)'!I14)/2-$AI$9))+$AI$11*$AI$4/$AI$10)/(1+$AI$14*((('T(11)'!I12+'T(11)'!I13)/2-$AI$9)+(('T(11)'!I13+'T(11)'!H13)/2-$AI$9)+(('T(11)'!J13+'T(11)'!I13)/2-$AI$9)+(('T(11)'!I13+'T(11)'!I14)/2-$AI$9)))</f>
        <v>78.487313618547915</v>
      </c>
      <c r="J13" s="11">
        <f ca="1">('T(10)'!J13+$AI$14*('T(11)'!J12*(('T(11)'!J12+'T(11)'!J13)/2-$AI$9)+'T(11)'!I13*(('T(11)'!J13+'T(11)'!I13)/2-$AI$9)+'T(11)'!K13*(('T(11)'!K13+'T(11)'!J13)/2-$AI$9)+'T(11)'!J14*(('T(11)'!J13+'T(11)'!J14)/2-$AI$9))+$AI$11*$AI$4/$AI$10)/(1+$AI$14*((('T(11)'!J12+'T(11)'!J13)/2-$AI$9)+(('T(11)'!J13+'T(11)'!I13)/2-$AI$9)+(('T(11)'!K13+'T(11)'!J13)/2-$AI$9)+(('T(11)'!J13+'T(11)'!J14)/2-$AI$9)))</f>
        <v>78.238645254179346</v>
      </c>
      <c r="K13" s="11">
        <f ca="1">('T(10)'!K13+$AI$14*('T(11)'!K12*(('T(11)'!K12+'T(11)'!K13)/2-$AI$9)+'T(11)'!J13*(('T(11)'!K13+'T(11)'!J13)/2-$AI$9)+'T(11)'!L13*(('T(11)'!L13+'T(11)'!K13)/2-$AI$9)+'T(11)'!K14*(('T(11)'!K13+'T(11)'!K14)/2-$AI$9))+$AI$11*$AI$4/$AI$10)/(1+$AI$14*((('T(11)'!K12+'T(11)'!K13)/2-$AI$9)+(('T(11)'!K13+'T(11)'!J13)/2-$AI$9)+(('T(11)'!L13+'T(11)'!K13)/2-$AI$9)+(('T(11)'!K13+'T(11)'!K14)/2-$AI$9)))</f>
        <v>77.991825196937384</v>
      </c>
      <c r="L13" s="11">
        <f ca="1">('T(10)'!L13+$AI$14*('T(11)'!L12*(('T(11)'!L12+'T(11)'!L13)/2-$AI$9)+'T(11)'!K13*(('T(11)'!L13+'T(11)'!K13)/2-$AI$9)+'T(11)'!M13*(('T(11)'!M13+'T(11)'!L13)/2-$AI$9)+'T(11)'!L14*(('T(11)'!L13+'T(11)'!L14)/2-$AI$9))+$AI$11*$AI$4/$AI$10)/(1+$AI$14*((('T(11)'!L12+'T(11)'!L13)/2-$AI$9)+(('T(11)'!L13+'T(11)'!K13)/2-$AI$9)+(('T(11)'!M13+'T(11)'!L13)/2-$AI$9)+(('T(11)'!L13+'T(11)'!L14)/2-$AI$9)))</f>
        <v>77.746921012371544</v>
      </c>
      <c r="M13" s="11">
        <f ca="1">('T(10)'!M13+$AI$14*('T(11)'!M12*(('T(11)'!M12+'T(11)'!M13)/2-$AI$9)+'T(11)'!L13*(('T(11)'!M13+'T(11)'!L13)/2-$AI$9)+'T(11)'!N13*(('T(11)'!N13+'T(11)'!M13)/2-$AI$9)+'T(11)'!M14*(('T(11)'!M13+'T(11)'!M14)/2-$AI$9))+$AI$11*$AI$4/$AI$10)/(1+$AI$14*((('T(11)'!M12+'T(11)'!M13)/2-$AI$9)+(('T(11)'!M13+'T(11)'!L13)/2-$AI$9)+(('T(11)'!N13+'T(11)'!M13)/2-$AI$9)+(('T(11)'!M13+'T(11)'!M14)/2-$AI$9)))</f>
        <v>77.503785385844381</v>
      </c>
      <c r="N13" s="11">
        <f ca="1">('T(10)'!N13+$AI$14*('T(11)'!N12*(('T(11)'!N12+'T(11)'!N13)/2-$AI$9)+'T(11)'!M13*(('T(11)'!N13+'T(11)'!M13)/2-$AI$9)+'T(11)'!O13*(('T(11)'!O13+'T(11)'!N13)/2-$AI$9)+'T(11)'!N14*(('T(11)'!N13+'T(11)'!N14)/2-$AI$9))+$AI$11*$AI$4/$AI$10)/(1+$AI$14*((('T(11)'!N12+'T(11)'!N13)/2-$AI$9)+(('T(11)'!N13+'T(11)'!M13)/2-$AI$9)+(('T(11)'!O13+'T(11)'!N13)/2-$AI$9)+(('T(11)'!N13+'T(11)'!N14)/2-$AI$9)))</f>
        <v>77.261861400693292</v>
      </c>
      <c r="O13" s="11">
        <f ca="1">('T(10)'!O13+$AI$14*('T(11)'!O12*(('T(11)'!O12+'T(11)'!O13)/2-$AI$9)+'T(11)'!N13*(('T(11)'!O13+'T(11)'!N13)/2-$AI$9)+'T(11)'!P13*(('T(11)'!P13+'T(11)'!O13)/2-$AI$9)+'T(11)'!O14*(('T(11)'!O13+'T(11)'!O14)/2-$AI$9))+$AI$11*$AI$4/$AI$10)/(1+$AI$14*((('T(11)'!O12+'T(11)'!O13)/2-$AI$9)+(('T(11)'!O13+'T(11)'!N13)/2-$AI$9)+(('T(11)'!P13+'T(11)'!O13)/2-$AI$9)+(('T(11)'!O13+'T(11)'!O14)/2-$AI$9)))</f>
        <v>77.019792802179154</v>
      </c>
      <c r="P13" s="11">
        <f ca="1">('T(10)'!P13+$AI$14*('T(11)'!P12*(('T(11)'!P12+'T(11)'!P13)/2-$AI$9)+'T(11)'!O13*(('T(11)'!P13+'T(11)'!O13)/2-$AI$9)+'T(11)'!Q13*(('T(11)'!Q13+'T(11)'!P13)/2-$AI$9)+'T(11)'!P14*(('T(11)'!P13+'T(11)'!P14)/2-$AI$9))+$AI$11*$AI$4/$AI$10)/(1+$AI$14*((('T(11)'!P12+'T(11)'!P13)/2-$AI$9)+(('T(11)'!P13+'T(11)'!O13)/2-$AI$9)+(('T(11)'!Q13+'T(11)'!P13)/2-$AI$9)+(('T(11)'!P13+'T(11)'!P14)/2-$AI$9)))</f>
        <v>76.774860753969818</v>
      </c>
      <c r="Q13" s="11">
        <f ca="1">('T(10)'!Q13+$AI$14*('T(11)'!Q12*(('T(11)'!Q12+'T(11)'!Q13)/2-$AI$9)+'T(11)'!P13*(('T(11)'!Q13+'T(11)'!P13)/2-$AI$9)+'T(11)'!R13*(('T(11)'!R13+'T(11)'!Q13)/2-$AI$9)+'T(11)'!Q14*(('T(11)'!Q13+'T(11)'!Q14)/2-$AI$9))+$AI$11*$AI$4/$AI$10)/(1+$AI$14*((('T(11)'!Q12+'T(11)'!Q13)/2-$AI$9)+(('T(11)'!Q13+'T(11)'!P13)/2-$AI$9)+(('T(11)'!R13+'T(11)'!Q13)/2-$AI$9)+(('T(11)'!Q13+'T(11)'!Q14)/2-$AI$9)))</f>
        <v>76.522507000687625</v>
      </c>
      <c r="R13" s="11">
        <f ca="1">('T(10)'!R13+$AI$14*('T(11)'!R12*(('T(11)'!R12+'T(11)'!R13)/2-$AI$9)+'T(11)'!Q13*(('T(11)'!R13+'T(11)'!Q13)/2-$AI$9)+'T(11)'!S13*(('T(11)'!S13+'T(11)'!R13)/2-$AI$9)+'T(11)'!R14*(('T(11)'!R13+'T(11)'!R14)/2-$AI$9))+$AI$11*$AI$4/$AI$10)/(1+$AI$14*((('T(11)'!R12+'T(11)'!R13)/2-$AI$9)+(('T(11)'!R13+'T(11)'!Q13)/2-$AI$9)+(('T(11)'!S13+'T(11)'!R13)/2-$AI$9)+(('T(11)'!R13+'T(11)'!R14)/2-$AI$9)))</f>
        <v>76.255818045432648</v>
      </c>
      <c r="S13" s="11">
        <f ca="1">('T(10)'!S13+$AI$14*('T(11)'!S12*(('T(11)'!S12+'T(11)'!S13)/2-$AI$9)+'T(11)'!R13*(('T(11)'!S13+'T(11)'!R13)/2-$AI$9)+'T(11)'!T13*(('T(11)'!T13+'T(11)'!S13)/2-$AI$9)+'T(11)'!S14*(('T(11)'!S13+'T(11)'!S14)/2-$AI$9))+$AI$11*$AI$4/$AI$10)/(1+$AI$14*((('T(11)'!S12+'T(11)'!S13)/2-$AI$9)+(('T(11)'!S13+'T(11)'!R13)/2-$AI$9)+(('T(11)'!T13+'T(11)'!S13)/2-$AI$9)+(('T(11)'!S13+'T(11)'!S14)/2-$AI$9)))</f>
        <v>75.964624832279142</v>
      </c>
      <c r="T13" s="11">
        <f ca="1">('T(10)'!T13+$AI$14*('T(11)'!T12*(('T(11)'!T12+'T(11)'!T13)/2-$AI$9)+'T(11)'!S13*(('T(11)'!T13+'T(11)'!S13)/2-$AI$9)+'T(11)'!U13*(('T(11)'!U13+'T(11)'!T13)/2-$AI$9)+'T(11)'!T14*(('T(11)'!T13+'T(11)'!T14)/2-$AI$9))+$AI$11*$AI$4/$AI$10)/(1+$AI$14*((('T(11)'!T12+'T(11)'!T13)/2-$AI$9)+(('T(11)'!T13+'T(11)'!S13)/2-$AI$9)+(('T(11)'!U13+'T(11)'!T13)/2-$AI$9)+(('T(11)'!T13+'T(11)'!T14)/2-$AI$9)))</f>
        <v>75.633945060764887</v>
      </c>
      <c r="U13" s="11">
        <f ca="1">('T(10)'!U13+$AI$14*('T(11)'!U12*(('T(11)'!U12+'T(11)'!U13)/2-$AI$9)+'T(11)'!T13*(('T(11)'!U13+'T(11)'!T13)/2-$AI$9)+'T(11)'!V13*(('T(11)'!V13+'T(11)'!U13)/2-$AI$9)+'T(11)'!U14*(('T(11)'!U13+'T(11)'!U14)/2-$AI$9))+$AI$11*$AI$4/$AI$10)/(1+$AI$14*((('T(11)'!U12+'T(11)'!U13)/2-$AI$9)+(('T(11)'!U13+'T(11)'!T13)/2-$AI$9)+(('T(11)'!V13+'T(11)'!U13)/2-$AI$9)+(('T(11)'!U13+'T(11)'!U14)/2-$AI$9)))</f>
        <v>75.242802844224201</v>
      </c>
      <c r="V13" s="11">
        <f ca="1">('T(10)'!V13+$AI$14*('T(11)'!V12*(('T(11)'!V12+'T(11)'!V13)/2-$AI$9)+'T(11)'!U13*(('T(11)'!V13+'T(11)'!U13)/2-$AI$9)+'T(11)'!W13*(('T(11)'!W13+'T(11)'!V13)/2-$AI$9)+'T(11)'!V14*(('T(11)'!V13+'T(11)'!V14)/2-$AI$9))+$AI$11*$AI$4/$AI$10)/(1+$AI$14*((('T(11)'!V12+'T(11)'!V13)/2-$AI$9)+(('T(11)'!V13+'T(11)'!U13)/2-$AI$9)+(('T(11)'!W13+'T(11)'!V13)/2-$AI$9)+(('T(11)'!V13+'T(11)'!V14)/2-$AI$9)))</f>
        <v>74.773706439667322</v>
      </c>
      <c r="W13" s="11">
        <f ca="1">('T(10)'!W13+$AI$14*('T(11)'!W12*(('T(11)'!W12+'T(11)'!W13)/2-$AI$9)+'T(11)'!V13*(('T(11)'!W13+'T(11)'!V13)/2-$AI$9)+'T(11)'!X13*(('T(11)'!X13+'T(11)'!W13)/2-$AI$9)+'T(11)'!W14*(('T(11)'!W13+'T(11)'!W14)/2-$AI$9))+$AI$11*$AI$4/$AI$10)/(1+$AI$14*((('T(11)'!W12+'T(11)'!W13)/2-$AI$9)+(('T(11)'!W13+'T(11)'!V13)/2-$AI$9)+(('T(11)'!X13+'T(11)'!W13)/2-$AI$9)+(('T(11)'!W13+'T(11)'!W14)/2-$AI$9)))</f>
        <v>74.299462720768034</v>
      </c>
      <c r="X13" s="11">
        <f ca="1">('T(10)'!X13+$AI$14*('T(11)'!X12*(('T(11)'!X12+'T(11)'!X13)/2-$AI$9)+'T(11)'!W13*(('T(11)'!X13+'T(11)'!W13)/2-$AI$9)+'T(11)'!Y13*(('T(11)'!Y13+'T(11)'!X13)/2-$AI$9)+'T(11)'!X14*(('T(11)'!X13+'T(11)'!X14)/2-$AI$9))+$AI$11*$AI$4/$AI$10)/(1+$AI$14*((('T(11)'!X12+'T(11)'!X13)/2-$AI$9)+(('T(11)'!X13+'T(11)'!W13)/2-$AI$9)+(('T(11)'!Y13+'T(11)'!X13)/2-$AI$9)+(('T(11)'!X13+'T(11)'!X14)/2-$AI$9)))</f>
        <v>74.533365074482575</v>
      </c>
      <c r="Y13" s="11">
        <f ca="1">('T(10)'!Y13+$AI$14*('T(11)'!Y12*(('T(11)'!Y12+'T(11)'!Y13)/2-$AI$9)+'T(11)'!X13*(('T(11)'!Y13+'T(11)'!X13)/2-$AI$9)+'T(11)'!Z13*(('T(11)'!Z13+'T(11)'!Y13)/2-$AI$9)+'T(11)'!Y14*(('T(11)'!Y13+'T(11)'!Y14)/2-$AI$9))+$AI$11*$AI$4/$AI$10)/(1+$AI$14*((('T(11)'!Y12+'T(11)'!Y13)/2-$AI$9)+(('T(11)'!Y13+'T(11)'!X13)/2-$AI$9)+(('T(11)'!Z13+'T(11)'!Y13)/2-$AI$9)+(('T(11)'!Y13+'T(11)'!Y14)/2-$AI$9)))</f>
        <v>74.763111879815298</v>
      </c>
      <c r="Z13" s="11">
        <f ca="1">('T(10)'!Z13+$AI$14*('T(11)'!Z12*(('T(11)'!Z12+'T(11)'!Z13)/2-$AI$9)+'T(11)'!Y13*(('T(11)'!Z13+'T(11)'!Y13)/2-$AI$9)+'T(11)'!AA13*(('T(11)'!AA13+'T(11)'!Z13)/2-$AI$9)+'T(11)'!Z14*(('T(11)'!Z13+'T(11)'!Z14)/2-$AI$9))+$AI$11*$AI$4/$AI$10)/(1+$AI$14*((('T(11)'!Z12+'T(11)'!Z13)/2-$AI$9)+(('T(11)'!Z13+'T(11)'!Y13)/2-$AI$9)+(('T(11)'!AA13+'T(11)'!Z13)/2-$AI$9)+(('T(11)'!Z13+'T(11)'!Z14)/2-$AI$9)))</f>
        <v>74.913510377459488</v>
      </c>
      <c r="AA13" s="11">
        <f ca="1">('T(10)'!AA13+$AI$14*('T(11)'!AA12*(('T(11)'!AA12+'T(11)'!AA13)/2-$AI$9)+'T(11)'!Z13*(('T(11)'!AA13+'T(11)'!Z13)/2-$AI$9)+'T(11)'!AB13*(('T(11)'!AB13+'T(11)'!AA13)/2-$AI$9)+'T(11)'!AA14*(('T(11)'!AA13+'T(11)'!AA14)/2-$AI$9))+$AI$11*$AI$4/$AI$10)/(1+$AI$14*((('T(11)'!AA12+'T(11)'!AA13)/2-$AI$9)+(('T(11)'!AA13+'T(11)'!Z13)/2-$AI$9)+(('T(11)'!AB13+'T(11)'!AA13)/2-$AI$9)+(('T(11)'!AA13+'T(11)'!AA14)/2-$AI$9)))</f>
        <v>75.000097359809587</v>
      </c>
      <c r="AB13" s="11">
        <f ca="1">('T(10)'!AB13+$AI$14*('T(11)'!AB12*(('T(11)'!AB12+'T(11)'!AB13)/2-$AI$9)+'T(11)'!AA13*(('T(11)'!AB13+'T(11)'!AA13)/2-$AI$9)+'T(11)'!AC13*(('T(11)'!AC13+'T(11)'!AB13)/2-$AI$9)+'T(11)'!AB14*(('T(11)'!AB13+'T(11)'!AB14)/2-$AI$9))+$AI$11*$AI$4/$AI$10)/(1+$AI$14*((('T(11)'!AB12+'T(11)'!AB13)/2-$AI$9)+(('T(11)'!AB13+'T(11)'!AA13)/2-$AI$9)+(('T(11)'!AC13+'T(11)'!AB13)/2-$AI$9)+(('T(11)'!AB13+'T(11)'!AB14)/2-$AI$9)))</f>
        <v>75.0424615909984</v>
      </c>
      <c r="AC13" s="11">
        <f ca="1">('T(10)'!AC13+$AI$14*('T(11)'!AC12*(('T(11)'!AC12+'T(11)'!AC13)/2-$AI$9)+'T(11)'!AB13*(('T(11)'!AC13+'T(11)'!AB13)/2-$AI$9)+'T(11)'!AD13*(('T(11)'!AD13+'T(11)'!AC13)/2-$AI$9)+'T(11)'!AC14*(('T(11)'!AC13+'T(11)'!AC14)/2-$AI$9))+$AI$11*$AI$4/$AI$10)/(1+$AI$14*((('T(11)'!AC12+'T(11)'!AC13)/2-$AI$9)+(('T(11)'!AC13+'T(11)'!AB13)/2-$AI$9)+(('T(11)'!AD13+'T(11)'!AC13)/2-$AI$9)+(('T(11)'!AC13+'T(11)'!AC14)/2-$AI$9)))</f>
        <v>75.054743361374648</v>
      </c>
      <c r="AD13" s="11">
        <f ca="1">('T(10)'!AD13+$AI$14*('T(11)'!AD12*(('T(11)'!AD12+'T(11)'!AD13)/2-$AI$9)+'T(11)'!AC13*(('T(11)'!AD13+'T(11)'!AC13)/2-$AI$9)+'T(11)'!AE13*(('T(11)'!AE13+'T(11)'!AD13)/2-$AI$9)+'T(11)'!AD14*(('T(11)'!AD13+'T(11)'!AD14)/2-$AI$9))+$AI$11*$AI$4/$AI$10)/(1+$AI$14*((('T(11)'!AD12+'T(11)'!AD13)/2-$AI$9)+(('T(11)'!AD13+'T(11)'!AC13)/2-$AI$9)+(('T(11)'!AE13+'T(11)'!AD13)/2-$AI$9)+(('T(11)'!AD13+'T(11)'!AD14)/2-$AI$9)))</f>
        <v>75.04691837139751</v>
      </c>
      <c r="AE13" s="11">
        <f ca="1">('T(10)'!AE13+$AI$14*('T(11)'!AE12*(('T(11)'!AE12+'T(11)'!AE13)/2-$AI$9)+'T(11)'!AD13*(('T(11)'!AE13+'T(11)'!AD13)/2-$AI$9)+'T(11)'!AF13*(('T(11)'!AF13+'T(11)'!AE13)/2-$AI$9)+'T(11)'!AE14*(('T(11)'!AE13+'T(11)'!AE14)/2-$AI$9))+$AI$11*$AI$4/$AI$10)/(1+$AI$14*((('T(11)'!AE12+'T(11)'!AE13)/2-$AI$9)+(('T(11)'!AE13+'T(11)'!AD13)/2-$AI$9)+(('T(11)'!AF13+'T(11)'!AE13)/2-$AI$9)+(('T(11)'!AE13+'T(11)'!AE14)/2-$AI$9)))</f>
        <v>75.026561060451172</v>
      </c>
      <c r="AF13" s="2">
        <v>75</v>
      </c>
      <c r="AK13" t="s">
        <v>28</v>
      </c>
      <c r="AM13">
        <f>(C13-'T(10)'!C13)^2</f>
        <v>0</v>
      </c>
      <c r="AN13">
        <f ca="1">(D13-'T(10)'!D13)^2</f>
        <v>2.9410925823764025E-6</v>
      </c>
      <c r="AO13">
        <f ca="1">(E13-'T(10)'!E13)^2</f>
        <v>1.1217735778102068E-5</v>
      </c>
      <c r="AP13">
        <f ca="1">(F13-'T(10)'!F13)^2</f>
        <v>2.3112513139316569E-5</v>
      </c>
      <c r="AQ13">
        <f ca="1">(G13-'T(10)'!G13)^2</f>
        <v>3.5905833578165779E-5</v>
      </c>
      <c r="AR13">
        <f ca="1">(H13-'T(10)'!H13)^2</f>
        <v>4.6307741818605101E-5</v>
      </c>
      <c r="AS13">
        <f ca="1">(I13-'T(10)'!I13)^2</f>
        <v>5.1132943568445509E-5</v>
      </c>
      <c r="AT13">
        <f ca="1">(J13-'T(10)'!J13)^2</f>
        <v>4.8190681284271705E-5</v>
      </c>
      <c r="AU13">
        <f ca="1">(K13-'T(10)'!K13)^2</f>
        <v>3.7278230211770787E-5</v>
      </c>
      <c r="AV13">
        <f ca="1">(L13-'T(10)'!L13)^2</f>
        <v>2.1072116970968953E-5</v>
      </c>
      <c r="AW13">
        <f ca="1">(M13-'T(10)'!M13)^2</f>
        <v>5.6390746258261507E-6</v>
      </c>
      <c r="AX13">
        <f ca="1">(N13-'T(10)'!N13)^2</f>
        <v>2.7811395702976003E-7</v>
      </c>
      <c r="AY13">
        <f ca="1">(O13-'T(10)'!O13)^2</f>
        <v>1.6483656887068484E-5</v>
      </c>
      <c r="AZ13">
        <f ca="1">(P13-'T(10)'!P13)^2</f>
        <v>6.5984474885083036E-5</v>
      </c>
      <c r="BA13">
        <f ca="1">(Q13-'T(10)'!Q13)^2</f>
        <v>1.5802580615378628E-4</v>
      </c>
      <c r="BB13">
        <f ca="1">(R13-'T(10)'!R13)^2</f>
        <v>2.9634146744124325E-4</v>
      </c>
      <c r="BC13">
        <f ca="1">(S13-'T(10)'!S13)^2</f>
        <v>4.7658013641269835E-4</v>
      </c>
      <c r="BD13">
        <f ca="1">(T13-'T(10)'!T13)^2</f>
        <v>6.8510302709113224E-4</v>
      </c>
      <c r="BE13">
        <f ca="1">(U13-'T(10)'!U13)^2</f>
        <v>8.9985330446093622E-4</v>
      </c>
      <c r="BF13">
        <f ca="1">(V13-'T(10)'!V13)^2</f>
        <v>1.0930710137253229E-3</v>
      </c>
      <c r="BG13">
        <f ca="1">(W13-'T(10)'!W13)^2</f>
        <v>1.2323404769070062E-3</v>
      </c>
      <c r="BH13">
        <f ca="1">(X13-'T(10)'!X13)^2</f>
        <v>1.2631513038779154E-3</v>
      </c>
      <c r="BI13">
        <f ca="1">(Y13-'T(10)'!Y13)^2</f>
        <v>1.2025645975868452E-3</v>
      </c>
      <c r="BJ13">
        <f ca="1">(Z13-'T(10)'!Z13)^2</f>
        <v>1.0603668395759557E-3</v>
      </c>
      <c r="BK13">
        <f ca="1">(AA13-'T(10)'!AA13)^2</f>
        <v>8.5563504915091271E-4</v>
      </c>
      <c r="BL13">
        <f ca="1">(AB13-'T(10)'!AB13)^2</f>
        <v>6.1744511342501384E-4</v>
      </c>
      <c r="BM13">
        <f ca="1">(AC13-'T(10)'!AC13)^2</f>
        <v>3.8069640256253293E-4</v>
      </c>
      <c r="BN13">
        <f ca="1">(AD13-'T(10)'!AD13)^2</f>
        <v>1.8054844618009541E-4</v>
      </c>
      <c r="BO13">
        <f ca="1">(AE13-'T(10)'!AE13)^2</f>
        <v>4.6933991956014649E-5</v>
      </c>
      <c r="BP13">
        <f>(AF13-'T(10)'!AF13)^2</f>
        <v>0</v>
      </c>
    </row>
    <row r="14" spans="3:68">
      <c r="C14" s="12">
        <v>80</v>
      </c>
      <c r="D14" s="11">
        <f ca="1">('T(10)'!D14+$AI$14*('T(11)'!D13*(('T(11)'!D13+'T(11)'!D14)/2-$AI$9)+'T(11)'!C14*(('T(11)'!D14+'T(11)'!C14)/2-$AI$9)+'T(11)'!E14*(('T(11)'!E14+'T(11)'!D14)/2-$AI$9)+'T(11)'!D15*(('T(11)'!D14+'T(11)'!D15)/2-$AI$9))+$AI$11*$AI$4/$AI$10)/(1+$AI$14*((('T(11)'!D13+'T(11)'!D14)/2-$AI$9)+(('T(11)'!D14+'T(11)'!C14)/2-$AI$9)+(('T(11)'!E14+'T(11)'!D14)/2-$AI$9)+(('T(11)'!D14+'T(11)'!D15)/2-$AI$9)))</f>
        <v>79.747774833417722</v>
      </c>
      <c r="E14" s="11">
        <f ca="1">('T(10)'!E14+$AI$14*('T(11)'!E13*(('T(11)'!E13+'T(11)'!E14)/2-$AI$9)+'T(11)'!D14*(('T(11)'!E14+'T(11)'!D14)/2-$AI$9)+'T(11)'!F14*(('T(11)'!F14+'T(11)'!E14)/2-$AI$9)+'T(11)'!E15*(('T(11)'!E14+'T(11)'!E15)/2-$AI$9))+$AI$11*$AI$4/$AI$10)/(1+$AI$14*((('T(11)'!E13+'T(11)'!E14)/2-$AI$9)+(('T(11)'!E14+'T(11)'!D14)/2-$AI$9)+(('T(11)'!F14+'T(11)'!E14)/2-$AI$9)+(('T(11)'!E14+'T(11)'!E15)/2-$AI$9)))</f>
        <v>79.494874180682459</v>
      </c>
      <c r="F14" s="11">
        <f ca="1">('T(10)'!F14+$AI$14*('T(11)'!F13*(('T(11)'!F13+'T(11)'!F14)/2-$AI$9)+'T(11)'!E14*(('T(11)'!F14+'T(11)'!E14)/2-$AI$9)+'T(11)'!G14*(('T(11)'!G14+'T(11)'!F14)/2-$AI$9)+'T(11)'!F15*(('T(11)'!F14+'T(11)'!F15)/2-$AI$9))+$AI$11*$AI$4/$AI$10)/(1+$AI$14*((('T(11)'!F13+'T(11)'!F14)/2-$AI$9)+(('T(11)'!F14+'T(11)'!E14)/2-$AI$9)+(('T(11)'!G14+'T(11)'!F14)/2-$AI$9)+(('T(11)'!F14+'T(11)'!F15)/2-$AI$9)))</f>
        <v>79.241871806435313</v>
      </c>
      <c r="G14" s="11">
        <f ca="1">('T(10)'!G14+$AI$14*('T(11)'!G13*(('T(11)'!G13+'T(11)'!G14)/2-$AI$9)+'T(11)'!F14*(('T(11)'!G14+'T(11)'!F14)/2-$AI$9)+'T(11)'!H14*(('T(11)'!H14+'T(11)'!G14)/2-$AI$9)+'T(11)'!G15*(('T(11)'!G14+'T(11)'!G15)/2-$AI$9))+$AI$11*$AI$4/$AI$10)/(1+$AI$14*((('T(11)'!G13+'T(11)'!G14)/2-$AI$9)+(('T(11)'!G14+'T(11)'!F14)/2-$AI$9)+(('T(11)'!H14+'T(11)'!G14)/2-$AI$9)+(('T(11)'!G14+'T(11)'!G15)/2-$AI$9)))</f>
        <v>78.989304772094783</v>
      </c>
      <c r="H14" s="11">
        <f ca="1">('T(10)'!H14+$AI$14*('T(11)'!H13*(('T(11)'!H13+'T(11)'!H14)/2-$AI$9)+'T(11)'!G14*(('T(11)'!H14+'T(11)'!G14)/2-$AI$9)+'T(11)'!I14*(('T(11)'!I14+'T(11)'!H14)/2-$AI$9)+'T(11)'!H15*(('T(11)'!H14+'T(11)'!H15)/2-$AI$9))+$AI$11*$AI$4/$AI$10)/(1+$AI$14*((('T(11)'!H13+'T(11)'!H14)/2-$AI$9)+(('T(11)'!H14+'T(11)'!G14)/2-$AI$9)+(('T(11)'!I14+'T(11)'!H14)/2-$AI$9)+(('T(11)'!H14+'T(11)'!H15)/2-$AI$9)))</f>
        <v>78.737650761139804</v>
      </c>
      <c r="I14" s="11">
        <f ca="1">('T(10)'!I14+$AI$14*('T(11)'!I13*(('T(11)'!I13+'T(11)'!I14)/2-$AI$9)+'T(11)'!H14*(('T(11)'!I14+'T(11)'!H14)/2-$AI$9)+'T(11)'!J14*(('T(11)'!J14+'T(11)'!I14)/2-$AI$9)+'T(11)'!I15*(('T(11)'!I14+'T(11)'!I15)/2-$AI$9))+$AI$11*$AI$4/$AI$10)/(1+$AI$14*((('T(11)'!I13+'T(11)'!I14)/2-$AI$9)+(('T(11)'!I14+'T(11)'!H14)/2-$AI$9)+(('T(11)'!J14+'T(11)'!I14)/2-$AI$9)+(('T(11)'!I14+'T(11)'!I15)/2-$AI$9)))</f>
        <v>78.487310108433263</v>
      </c>
      <c r="J14" s="11">
        <f ca="1">('T(10)'!J14+$AI$14*('T(11)'!J13*(('T(11)'!J13+'T(11)'!J14)/2-$AI$9)+'T(11)'!I14*(('T(11)'!J14+'T(11)'!I14)/2-$AI$9)+'T(11)'!K14*(('T(11)'!K14+'T(11)'!J14)/2-$AI$9)+'T(11)'!J15*(('T(11)'!J14+'T(11)'!J15)/2-$AI$9))+$AI$11*$AI$4/$AI$10)/(1+$AI$14*((('T(11)'!J13+'T(11)'!J14)/2-$AI$9)+(('T(11)'!J14+'T(11)'!I14)/2-$AI$9)+(('T(11)'!K14+'T(11)'!J14)/2-$AI$9)+(('T(11)'!J14+'T(11)'!J15)/2-$AI$9)))</f>
        <v>78.238596478484382</v>
      </c>
      <c r="K14" s="11">
        <f ca="1">('T(10)'!K14+$AI$14*('T(11)'!K13*(('T(11)'!K13+'T(11)'!K14)/2-$AI$9)+'T(11)'!J14*(('T(11)'!K14+'T(11)'!J14)/2-$AI$9)+'T(11)'!L14*(('T(11)'!L14+'T(11)'!K14)/2-$AI$9)+'T(11)'!K15*(('T(11)'!K14+'T(11)'!K15)/2-$AI$9))+$AI$11*$AI$4/$AI$10)/(1+$AI$14*((('T(11)'!K13+'T(11)'!K14)/2-$AI$9)+(('T(11)'!K14+'T(11)'!J14)/2-$AI$9)+(('T(11)'!L14+'T(11)'!K14)/2-$AI$9)+(('T(11)'!K14+'T(11)'!K15)/2-$AI$9)))</f>
        <v>77.991739892606347</v>
      </c>
      <c r="L14" s="11">
        <f ca="1">('T(10)'!L14+$AI$14*('T(11)'!L13*(('T(11)'!L13+'T(11)'!L14)/2-$AI$9)+'T(11)'!K14*(('T(11)'!L14+'T(11)'!K14)/2-$AI$9)+'T(11)'!M14*(('T(11)'!M14+'T(11)'!L14)/2-$AI$9)+'T(11)'!L15*(('T(11)'!L14+'T(11)'!L15)/2-$AI$9))+$AI$11*$AI$4/$AI$10)/(1+$AI$14*((('T(11)'!L13+'T(11)'!L14)/2-$AI$9)+(('T(11)'!L14+'T(11)'!K14)/2-$AI$9)+(('T(11)'!M14+'T(11)'!L14)/2-$AI$9)+(('T(11)'!L14+'T(11)'!L15)/2-$AI$9)))</f>
        <v>77.74689987667341</v>
      </c>
      <c r="M14" s="11">
        <f ca="1">('T(10)'!M14+$AI$14*('T(11)'!M13*(('T(11)'!M13+'T(11)'!M14)/2-$AI$9)+'T(11)'!L14*(('T(11)'!M14+'T(11)'!L14)/2-$AI$9)+'T(11)'!N14*(('T(11)'!N14+'T(11)'!M14)/2-$AI$9)+'T(11)'!M15*(('T(11)'!M14+'T(11)'!M15)/2-$AI$9))+$AI$11*$AI$4/$AI$10)/(1+$AI$14*((('T(11)'!M13+'T(11)'!M14)/2-$AI$9)+(('T(11)'!M14+'T(11)'!L14)/2-$AI$9)+(('T(11)'!N14+'T(11)'!M14)/2-$AI$9)+(('T(11)'!M14+'T(11)'!M15)/2-$AI$9)))</f>
        <v>77.504163613066154</v>
      </c>
      <c r="N14" s="11">
        <f ca="1">('T(10)'!N14+$AI$14*('T(11)'!N13*(('T(11)'!N13+'T(11)'!N14)/2-$AI$9)+'T(11)'!M14*(('T(11)'!N14+'T(11)'!M14)/2-$AI$9)+'T(11)'!O14*(('T(11)'!O14+'T(11)'!N14)/2-$AI$9)+'T(11)'!N15*(('T(11)'!N14+'T(11)'!N15)/2-$AI$9))+$AI$11*$AI$4/$AI$10)/(1+$AI$14*((('T(11)'!N13+'T(11)'!N14)/2-$AI$9)+(('T(11)'!N14+'T(11)'!M14)/2-$AI$9)+(('T(11)'!O14+'T(11)'!N14)/2-$AI$9)+(('T(11)'!N14+'T(11)'!N15)/2-$AI$9)))</f>
        <v>77.263443694522863</v>
      </c>
      <c r="O14" s="11">
        <f ca="1">('T(10)'!O14+$AI$14*('T(11)'!O13*(('T(11)'!O13+'T(11)'!O14)/2-$AI$9)+'T(11)'!N14*(('T(11)'!O14+'T(11)'!N14)/2-$AI$9)+'T(11)'!P14*(('T(11)'!P14+'T(11)'!O14)/2-$AI$9)+'T(11)'!O15*(('T(11)'!O14+'T(11)'!O15)/2-$AI$9))+$AI$11*$AI$4/$AI$10)/(1+$AI$14*((('T(11)'!O13+'T(11)'!O14)/2-$AI$9)+(('T(11)'!O14+'T(11)'!N14)/2-$AI$9)+(('T(11)'!P14+'T(11)'!O14)/2-$AI$9)+(('T(11)'!O14+'T(11)'!O15)/2-$AI$9)))</f>
        <v>77.024094464972919</v>
      </c>
      <c r="P14" s="11">
        <f ca="1">('T(10)'!P14+$AI$14*('T(11)'!P13*(('T(11)'!P13+'T(11)'!P14)/2-$AI$9)+'T(11)'!O14*(('T(11)'!P14+'T(11)'!O14)/2-$AI$9)+'T(11)'!Q14*(('T(11)'!Q14+'T(11)'!P14)/2-$AI$9)+'T(11)'!P15*(('T(11)'!P14+'T(11)'!P15)/2-$AI$9))+$AI$11*$AI$4/$AI$10)/(1+$AI$14*((('T(11)'!P13+'T(11)'!P14)/2-$AI$9)+(('T(11)'!P14+'T(11)'!O14)/2-$AI$9)+(('T(11)'!Q14+'T(11)'!P14)/2-$AI$9)+(('T(11)'!P14+'T(11)'!P15)/2-$AI$9)))</f>
        <v>76.784147713068563</v>
      </c>
      <c r="Q14" s="11">
        <f ca="1">('T(10)'!Q14+$AI$14*('T(11)'!Q13*(('T(11)'!Q13+'T(11)'!Q14)/2-$AI$9)+'T(11)'!P14*(('T(11)'!Q14+'T(11)'!P14)/2-$AI$9)+'T(11)'!R14*(('T(11)'!R14+'T(11)'!Q14)/2-$AI$9)+'T(11)'!Q15*(('T(11)'!Q14+'T(11)'!Q15)/2-$AI$9))+$AI$11*$AI$4/$AI$10)/(1+$AI$14*((('T(11)'!Q13+'T(11)'!Q14)/2-$AI$9)+(('T(11)'!Q14+'T(11)'!P14)/2-$AI$9)+(('T(11)'!R14+'T(11)'!Q14)/2-$AI$9)+(('T(11)'!Q14+'T(11)'!Q15)/2-$AI$9)))</f>
        <v>76.540093694131173</v>
      </c>
      <c r="R14" s="11">
        <f ca="1">('T(10)'!R14+$AI$14*('T(11)'!R13*(('T(11)'!R13+'T(11)'!R14)/2-$AI$9)+'T(11)'!Q14*(('T(11)'!R14+'T(11)'!Q14)/2-$AI$9)+'T(11)'!S14*(('T(11)'!S14+'T(11)'!R14)/2-$AI$9)+'T(11)'!R15*(('T(11)'!R14+'T(11)'!R15)/2-$AI$9))+$AI$11*$AI$4/$AI$10)/(1+$AI$14*((('T(11)'!R13+'T(11)'!R14)/2-$AI$9)+(('T(11)'!R14+'T(11)'!Q14)/2-$AI$9)+(('T(11)'!S14+'T(11)'!R14)/2-$AI$9)+(('T(11)'!R14+'T(11)'!R15)/2-$AI$9)))</f>
        <v>76.287061603792822</v>
      </c>
      <c r="S14" s="11">
        <f ca="1">('T(10)'!S14+$AI$14*('T(11)'!S13*(('T(11)'!S13+'T(11)'!S14)/2-$AI$9)+'T(11)'!R14*(('T(11)'!S14+'T(11)'!R14)/2-$AI$9)+'T(11)'!T14*(('T(11)'!T14+'T(11)'!S14)/2-$AI$9)+'T(11)'!S15*(('T(11)'!S14+'T(11)'!S15)/2-$AI$9))+$AI$11*$AI$4/$AI$10)/(1+$AI$14*((('T(11)'!S13+'T(11)'!S14)/2-$AI$9)+(('T(11)'!S14+'T(11)'!R14)/2-$AI$9)+(('T(11)'!T14+'T(11)'!S14)/2-$AI$9)+(('T(11)'!S14+'T(11)'!S15)/2-$AI$9)))</f>
        <v>76.019285131530552</v>
      </c>
      <c r="T14" s="11">
        <f ca="1">('T(10)'!T14+$AI$14*('T(11)'!T13*(('T(11)'!T13+'T(11)'!T14)/2-$AI$9)+'T(11)'!S14*(('T(11)'!T14+'T(11)'!S14)/2-$AI$9)+'T(11)'!U14*(('T(11)'!U14+'T(11)'!T14)/2-$AI$9)+'T(11)'!T15*(('T(11)'!T14+'T(11)'!T15)/2-$AI$9))+$AI$11*$AI$4/$AI$10)/(1+$AI$14*((('T(11)'!T13+'T(11)'!T14)/2-$AI$9)+(('T(11)'!T14+'T(11)'!S14)/2-$AI$9)+(('T(11)'!U14+'T(11)'!T14)/2-$AI$9)+(('T(11)'!T14+'T(11)'!T15)/2-$AI$9)))</f>
        <v>75.731439643315255</v>
      </c>
      <c r="U14" s="11">
        <f ca="1">('T(10)'!U14+$AI$14*('T(11)'!U13*(('T(11)'!U13+'T(11)'!U14)/2-$AI$9)+'T(11)'!T14*(('T(11)'!U14+'T(11)'!T14)/2-$AI$9)+'T(11)'!V14*(('T(11)'!V14+'T(11)'!U14)/2-$AI$9)+'T(11)'!U15*(('T(11)'!U14+'T(11)'!U15)/2-$AI$9))+$AI$11*$AI$4/$AI$10)/(1+$AI$14*((('T(11)'!U13+'T(11)'!U14)/2-$AI$9)+(('T(11)'!U14+'T(11)'!T14)/2-$AI$9)+(('T(11)'!V14+'T(11)'!U14)/2-$AI$9)+(('T(11)'!U14+'T(11)'!U15)/2-$AI$9)))</f>
        <v>75.423147888444774</v>
      </c>
      <c r="V14" s="11">
        <f ca="1">('T(10)'!V14+$AI$14*('T(11)'!V13*(('T(11)'!V13+'T(11)'!V14)/2-$AI$9)+'T(11)'!U14*(('T(11)'!V14+'T(11)'!U14)/2-$AI$9)+'T(11)'!W14*(('T(11)'!W14+'T(11)'!V14)/2-$AI$9)+'T(11)'!V15*(('T(11)'!V14+'T(11)'!V15)/2-$AI$9))+$AI$11*$AI$4/$AI$10)/(1+$AI$14*((('T(11)'!V13+'T(11)'!V14)/2-$AI$9)+(('T(11)'!V14+'T(11)'!U14)/2-$AI$9)+(('T(11)'!W14+'T(11)'!V14)/2-$AI$9)+(('T(11)'!V14+'T(11)'!V15)/2-$AI$9)))</f>
        <v>75.113138412515625</v>
      </c>
      <c r="W14" s="11">
        <f ca="1">('T(10)'!W14+$AI$14*('T(11)'!W13*(('T(11)'!W13+'T(11)'!W14)/2-$AI$9)+'T(11)'!V14*(('T(11)'!W14+'T(11)'!V14)/2-$AI$9)+'T(11)'!X14*(('T(11)'!X14+'T(11)'!W14)/2-$AI$9)+'T(11)'!W15*(('T(11)'!W14+'T(11)'!W15)/2-$AI$9))+$AI$11*$AI$4/$AI$10)/(1+$AI$14*((('T(11)'!W13+'T(11)'!W14)/2-$AI$9)+(('T(11)'!W14+'T(11)'!V14)/2-$AI$9)+(('T(11)'!X14+'T(11)'!W14)/2-$AI$9)+(('T(11)'!W14+'T(11)'!W15)/2-$AI$9)))</f>
        <v>74.875261817570987</v>
      </c>
      <c r="X14" s="11">
        <f ca="1">('T(10)'!X14+$AI$14*('T(11)'!X13*(('T(11)'!X13+'T(11)'!X14)/2-$AI$9)+'T(11)'!W14*(('T(11)'!X14+'T(11)'!W14)/2-$AI$9)+'T(11)'!Y14*(('T(11)'!Y14+'T(11)'!X14)/2-$AI$9)+'T(11)'!X15*(('T(11)'!X14+'T(11)'!X15)/2-$AI$9))+$AI$11*$AI$4/$AI$10)/(1+$AI$14*((('T(11)'!X13+'T(11)'!X14)/2-$AI$9)+(('T(11)'!X14+'T(11)'!W14)/2-$AI$9)+(('T(11)'!Y14+'T(11)'!X14)/2-$AI$9)+(('T(11)'!X14+'T(11)'!X15)/2-$AI$9)))</f>
        <v>74.874644882536174</v>
      </c>
      <c r="Y14" s="11">
        <f ca="1">('T(10)'!Y14+$AI$14*('T(11)'!Y13*(('T(11)'!Y13+'T(11)'!Y14)/2-$AI$9)+'T(11)'!X14*(('T(11)'!Y14+'T(11)'!X14)/2-$AI$9)+'T(11)'!Z14*(('T(11)'!Z14+'T(11)'!Y14)/2-$AI$9)+'T(11)'!Y15*(('T(11)'!Y14+'T(11)'!Y15)/2-$AI$9))+$AI$11*$AI$4/$AI$10)/(1+$AI$14*((('T(11)'!Y13+'T(11)'!Y14)/2-$AI$9)+(('T(11)'!Y14+'T(11)'!X14)/2-$AI$9)+(('T(11)'!Z14+'T(11)'!Y14)/2-$AI$9)+(('T(11)'!Y14+'T(11)'!Y15)/2-$AI$9)))</f>
        <v>74.945978376979681</v>
      </c>
      <c r="Z14" s="11">
        <f ca="1">('T(10)'!Z14+$AI$14*('T(11)'!Z13*(('T(11)'!Z13+'T(11)'!Z14)/2-$AI$9)+'T(11)'!Y14*(('T(11)'!Z14+'T(11)'!Y14)/2-$AI$9)+'T(11)'!AA14*(('T(11)'!AA14+'T(11)'!Z14)/2-$AI$9)+'T(11)'!Z15*(('T(11)'!Z14+'T(11)'!Z15)/2-$AI$9))+$AI$11*$AI$4/$AI$10)/(1+$AI$14*((('T(11)'!Z13+'T(11)'!Z14)/2-$AI$9)+(('T(11)'!Z14+'T(11)'!Y14)/2-$AI$9)+(('T(11)'!AA14+'T(11)'!Z14)/2-$AI$9)+(('T(11)'!Z14+'T(11)'!Z15)/2-$AI$9)))</f>
        <v>75.013874167635961</v>
      </c>
      <c r="AA14" s="11">
        <f ca="1">('T(10)'!AA14+$AI$14*('T(11)'!AA13*(('T(11)'!AA13+'T(11)'!AA14)/2-$AI$9)+'T(11)'!Z14*(('T(11)'!AA14+'T(11)'!Z14)/2-$AI$9)+'T(11)'!AB14*(('T(11)'!AB14+'T(11)'!AA14)/2-$AI$9)+'T(11)'!AA15*(('T(11)'!AA14+'T(11)'!AA15)/2-$AI$9))+$AI$11*$AI$4/$AI$10)/(1+$AI$14*((('T(11)'!AA13+'T(11)'!AA14)/2-$AI$9)+(('T(11)'!AA14+'T(11)'!Z14)/2-$AI$9)+(('T(11)'!AB14+'T(11)'!AA14)/2-$AI$9)+(('T(11)'!AA14+'T(11)'!AA15)/2-$AI$9)))</f>
        <v>75.057916457762502</v>
      </c>
      <c r="AB14" s="11">
        <f ca="1">('T(10)'!AB14+$AI$14*('T(11)'!AB13*(('T(11)'!AB13+'T(11)'!AB14)/2-$AI$9)+'T(11)'!AA14*(('T(11)'!AB14+'T(11)'!AA14)/2-$AI$9)+'T(11)'!AC14*(('T(11)'!AC14+'T(11)'!AB14)/2-$AI$9)+'T(11)'!AB15*(('T(11)'!AB14+'T(11)'!AB15)/2-$AI$9))+$AI$11*$AI$4/$AI$10)/(1+$AI$14*((('T(11)'!AB13+'T(11)'!AB14)/2-$AI$9)+(('T(11)'!AB14+'T(11)'!AA14)/2-$AI$9)+(('T(11)'!AC14+'T(11)'!AB14)/2-$AI$9)+(('T(11)'!AB14+'T(11)'!AB15)/2-$AI$9)))</f>
        <v>75.077061162718536</v>
      </c>
      <c r="AC14" s="11">
        <f ca="1">('T(10)'!AC14+$AI$14*('T(11)'!AC13*(('T(11)'!AC13+'T(11)'!AC14)/2-$AI$9)+'T(11)'!AB14*(('T(11)'!AC14+'T(11)'!AB14)/2-$AI$9)+'T(11)'!AD14*(('T(11)'!AD14+'T(11)'!AC14)/2-$AI$9)+'T(11)'!AC15*(('T(11)'!AC14+'T(11)'!AC15)/2-$AI$9))+$AI$11*$AI$4/$AI$10)/(1+$AI$14*((('T(11)'!AC13+'T(11)'!AC14)/2-$AI$9)+(('T(11)'!AC14+'T(11)'!AB14)/2-$AI$9)+(('T(11)'!AD14+'T(11)'!AC14)/2-$AI$9)+(('T(11)'!AC14+'T(11)'!AC15)/2-$AI$9)))</f>
        <v>75.075616375039829</v>
      </c>
      <c r="AD14" s="11">
        <f ca="1">('T(10)'!AD14+$AI$14*('T(11)'!AD13*(('T(11)'!AD13+'T(11)'!AD14)/2-$AI$9)+'T(11)'!AC14*(('T(11)'!AD14+'T(11)'!AC14)/2-$AI$9)+'T(11)'!AE14*(('T(11)'!AE14+'T(11)'!AD14)/2-$AI$9)+'T(11)'!AD15*(('T(11)'!AD14+'T(11)'!AD15)/2-$AI$9))+$AI$11*$AI$4/$AI$10)/(1+$AI$14*((('T(11)'!AD13+'T(11)'!AD14)/2-$AI$9)+(('T(11)'!AD14+'T(11)'!AC14)/2-$AI$9)+(('T(11)'!AE14+'T(11)'!AD14)/2-$AI$9)+(('T(11)'!AD14+'T(11)'!AD15)/2-$AI$9)))</f>
        <v>75.058878843569602</v>
      </c>
      <c r="AE14" s="11">
        <f ca="1">('T(10)'!AE14+$AI$14*('T(11)'!AE13*(('T(11)'!AE13+'T(11)'!AE14)/2-$AI$9)+'T(11)'!AD14*(('T(11)'!AE14+'T(11)'!AD14)/2-$AI$9)+'T(11)'!AF14*(('T(11)'!AF14+'T(11)'!AE14)/2-$AI$9)+'T(11)'!AE15*(('T(11)'!AE14+'T(11)'!AE15)/2-$AI$9))+$AI$11*$AI$4/$AI$10)/(1+$AI$14*((('T(11)'!AE13+'T(11)'!AE14)/2-$AI$9)+(('T(11)'!AE14+'T(11)'!AD14)/2-$AI$9)+(('T(11)'!AF14+'T(11)'!AE14)/2-$AI$9)+(('T(11)'!AE14+'T(11)'!AE15)/2-$AI$9)))</f>
        <v>75.032030758303975</v>
      </c>
      <c r="AF14" s="6">
        <v>75</v>
      </c>
      <c r="AH14" t="s">
        <v>23</v>
      </c>
      <c r="AI14" s="9">
        <f>$AI$11*$AI$3/$AI$10/$AI$12^2</f>
        <v>4.3199999999999995E-2</v>
      </c>
      <c r="AM14">
        <f>(C14-'T(10)'!C14)^2</f>
        <v>0</v>
      </c>
      <c r="AN14">
        <f ca="1">(D14-'T(10)'!D14)^2</f>
        <v>2.9706976335706296E-6</v>
      </c>
      <c r="AO14">
        <f ca="1">(E14-'T(10)'!E14)^2</f>
        <v>1.1339453330831078E-5</v>
      </c>
      <c r="AP14">
        <f ca="1">(F14-'T(10)'!F14)^2</f>
        <v>2.3396508190315534E-5</v>
      </c>
      <c r="AQ14">
        <f ca="1">(G14-'T(10)'!G14)^2</f>
        <v>3.6430519191111424E-5</v>
      </c>
      <c r="AR14">
        <f ca="1">(H14-'T(10)'!H14)^2</f>
        <v>4.7153645476151743E-5</v>
      </c>
      <c r="AS14">
        <f ca="1">(I14-'T(10)'!I14)^2</f>
        <v>5.2365120884085522E-5</v>
      </c>
      <c r="AT14">
        <f ca="1">(J14-'T(10)'!J14)^2</f>
        <v>4.982360060995519E-5</v>
      </c>
      <c r="AU14">
        <f ca="1">(K14-'T(10)'!K14)^2</f>
        <v>3.921665396954897E-5</v>
      </c>
      <c r="AV14">
        <f ca="1">(L14-'T(10)'!L14)^2</f>
        <v>2.3023892666912516E-5</v>
      </c>
      <c r="AW14">
        <f ca="1">(M14-'T(10)'!M14)^2</f>
        <v>7.0037319663155228E-6</v>
      </c>
      <c r="AX14">
        <f ca="1">(N14-'T(10)'!N14)^2</f>
        <v>3.1702107213642646E-8</v>
      </c>
      <c r="AY14">
        <f ca="1">(O14-'T(10)'!O14)^2</f>
        <v>1.3106050433690506E-5</v>
      </c>
      <c r="AZ14">
        <f ca="1">(P14-'T(10)'!P14)^2</f>
        <v>5.7501232119976354E-5</v>
      </c>
      <c r="BA14">
        <f ca="1">(Q14-'T(10)'!Q14)^2</f>
        <v>1.4220233888292285E-4</v>
      </c>
      <c r="BB14">
        <f ca="1">(R14-'T(10)'!R14)^2</f>
        <v>2.7098472919664918E-4</v>
      </c>
      <c r="BC14">
        <f ca="1">(S14-'T(10)'!S14)^2</f>
        <v>4.3985171212830842E-4</v>
      </c>
      <c r="BD14">
        <f ca="1">(T14-'T(10)'!T14)^2</f>
        <v>6.3568964111582974E-4</v>
      </c>
      <c r="BE14">
        <f ca="1">(U14-'T(10)'!U14)^2</f>
        <v>8.3676028892627232E-4</v>
      </c>
      <c r="BF14">
        <f ca="1">(V14-'T(10)'!V14)^2</f>
        <v>1.0149724480887181E-3</v>
      </c>
      <c r="BG14">
        <f ca="1">(W14-'T(10)'!W14)^2</f>
        <v>1.1390503798181355E-3</v>
      </c>
      <c r="BH14">
        <f ca="1">(X14-'T(10)'!X14)^2</f>
        <v>1.1792176286180667E-3</v>
      </c>
      <c r="BI14">
        <f ca="1">(Y14-'T(10)'!Y14)^2</f>
        <v>1.1308253462082416E-3</v>
      </c>
      <c r="BJ14">
        <f ca="1">(Z14-'T(10)'!Z14)^2</f>
        <v>1.0016200307779216E-3</v>
      </c>
      <c r="BK14">
        <f ca="1">(AA14-'T(10)'!AA14)^2</f>
        <v>8.1060180791796862E-4</v>
      </c>
      <c r="BL14">
        <f ca="1">(AB14-'T(10)'!AB14)^2</f>
        <v>5.8612978038853798E-4</v>
      </c>
      <c r="BM14">
        <f ca="1">(AC14-'T(10)'!AC14)^2</f>
        <v>3.619052552949766E-4</v>
      </c>
      <c r="BN14">
        <f ca="1">(AD14-'T(10)'!AD14)^2</f>
        <v>1.7180695705156968E-4</v>
      </c>
      <c r="BO14">
        <f ca="1">(AE14-'T(10)'!AE14)^2</f>
        <v>4.4689778375182097E-5</v>
      </c>
      <c r="BP14">
        <f>(AF14-'T(10)'!AF14)^2</f>
        <v>0</v>
      </c>
    </row>
    <row r="15" spans="3:68">
      <c r="C15" s="25">
        <v>80</v>
      </c>
      <c r="D15" s="11">
        <f ca="1">('T(10)'!D15+$AI$14*('T(11)'!D14*(('T(11)'!D14+'T(11)'!D15)/2-$AI$9)+'T(11)'!C15*(('T(11)'!D15+'T(11)'!C15)/2-$AI$9)+'T(11)'!E15*(('T(11)'!E15+'T(11)'!D15)/2-$AI$9)+'T(11)'!D16*(('T(11)'!D15+'T(11)'!D16)/2-$AI$9))+$AI$11*$AI$4/$AI$10)/(1+$AI$14*((('T(11)'!D14+'T(11)'!D15)/2-$AI$9)+(('T(11)'!D15+'T(11)'!C15)/2-$AI$9)+(('T(11)'!E15+'T(11)'!D15)/2-$AI$9)+(('T(11)'!D15+'T(11)'!D16)/2-$AI$9)))</f>
        <v>79.74776280216841</v>
      </c>
      <c r="E15" s="11">
        <f ca="1">('T(10)'!E15+$AI$14*('T(11)'!E14*(('T(11)'!E14+'T(11)'!E15)/2-$AI$9)+'T(11)'!D15*(('T(11)'!E15+'T(11)'!D15)/2-$AI$9)+'T(11)'!F15*(('T(11)'!F15+'T(11)'!E15)/2-$AI$9)+'T(11)'!E16*(('T(11)'!E15+'T(11)'!E16)/2-$AI$9))+$AI$11*$AI$4/$AI$10)/(1+$AI$14*((('T(11)'!E14+'T(11)'!E15)/2-$AI$9)+(('T(11)'!E15+'T(11)'!D15)/2-$AI$9)+(('T(11)'!F15+'T(11)'!E15)/2-$AI$9)+(('T(11)'!E15+'T(11)'!E16)/2-$AI$9)))</f>
        <v>79.494842679702955</v>
      </c>
      <c r="F15" s="11">
        <f ca="1">('T(10)'!F15+$AI$14*('T(11)'!F14*(('T(11)'!F14+'T(11)'!F15)/2-$AI$9)+'T(11)'!E15*(('T(11)'!F15+'T(11)'!E15)/2-$AI$9)+'T(11)'!G15*(('T(11)'!G15+'T(11)'!F15)/2-$AI$9)+'T(11)'!F16*(('T(11)'!F15+'T(11)'!F16)/2-$AI$9))+$AI$11*$AI$4/$AI$10)/(1+$AI$14*((('T(11)'!F14+'T(11)'!F15)/2-$AI$9)+(('T(11)'!F15+'T(11)'!E15)/2-$AI$9)+(('T(11)'!G15+'T(11)'!F15)/2-$AI$9)+(('T(11)'!F15+'T(11)'!F16)/2-$AI$9)))</f>
        <v>79.241803806014516</v>
      </c>
      <c r="G15" s="11">
        <f ca="1">('T(10)'!G15+$AI$14*('T(11)'!G14*(('T(11)'!G14+'T(11)'!G15)/2-$AI$9)+'T(11)'!F15*(('T(11)'!G15+'T(11)'!F15)/2-$AI$9)+'T(11)'!H15*(('T(11)'!H15+'T(11)'!G15)/2-$AI$9)+'T(11)'!G16*(('T(11)'!G15+'T(11)'!G16)/2-$AI$9))+$AI$11*$AI$4/$AI$10)/(1+$AI$14*((('T(11)'!G14+'T(11)'!G15)/2-$AI$9)+(('T(11)'!G15+'T(11)'!F15)/2-$AI$9)+(('T(11)'!H15+'T(11)'!G15)/2-$AI$9)+(('T(11)'!G15+'T(11)'!G16)/2-$AI$9)))</f>
        <v>78.989169013445832</v>
      </c>
      <c r="H15" s="11">
        <f ca="1">('T(10)'!H15+$AI$14*('T(11)'!H14*(('T(11)'!H14+'T(11)'!H15)/2-$AI$9)+'T(11)'!G15*(('T(11)'!H15+'T(11)'!G15)/2-$AI$9)+'T(11)'!I15*(('T(11)'!I15+'T(11)'!H15)/2-$AI$9)+'T(11)'!H16*(('T(11)'!H15+'T(11)'!H16)/2-$AI$9))+$AI$11*$AI$4/$AI$10)/(1+$AI$14*((('T(11)'!H14+'T(11)'!H15)/2-$AI$9)+(('T(11)'!H15+'T(11)'!G15)/2-$AI$9)+(('T(11)'!I15+'T(11)'!H15)/2-$AI$9)+(('T(11)'!H15+'T(11)'!H16)/2-$AI$9)))</f>
        <v>78.737394626615469</v>
      </c>
      <c r="I15" s="11">
        <f ca="1">('T(10)'!I15+$AI$14*('T(11)'!I14*(('T(11)'!I14+'T(11)'!I15)/2-$AI$9)+'T(11)'!H15*(('T(11)'!I15+'T(11)'!H15)/2-$AI$9)+'T(11)'!J15*(('T(11)'!J15+'T(11)'!I15)/2-$AI$9)+'T(11)'!I16*(('T(11)'!I15+'T(11)'!I16)/2-$AI$9))+$AI$11*$AI$4/$AI$10)/(1+$AI$14*((('T(11)'!I14+'T(11)'!I15)/2-$AI$9)+(('T(11)'!I15+'T(11)'!H15)/2-$AI$9)+(('T(11)'!J15+'T(11)'!I15)/2-$AI$9)+(('T(11)'!I15+'T(11)'!I16)/2-$AI$9)))</f>
        <v>78.486851239559329</v>
      </c>
      <c r="J15" s="11">
        <f ca="1">('T(10)'!J15+$AI$14*('T(11)'!J14*(('T(11)'!J14+'T(11)'!J15)/2-$AI$9)+'T(11)'!I15*(('T(11)'!J15+'T(11)'!I15)/2-$AI$9)+'T(11)'!K15*(('T(11)'!K15+'T(11)'!J15)/2-$AI$9)+'T(11)'!J16*(('T(11)'!J15+'T(11)'!J16)/2-$AI$9))+$AI$11*$AI$4/$AI$10)/(1+$AI$14*((('T(11)'!J14+'T(11)'!J15)/2-$AI$9)+(('T(11)'!J15+'T(11)'!I15)/2-$AI$9)+(('T(11)'!K15+'T(11)'!J15)/2-$AI$9)+(('T(11)'!J15+'T(11)'!J16)/2-$AI$9)))</f>
        <v>78.237818971939546</v>
      </c>
      <c r="K15" s="11">
        <f ca="1">('T(10)'!K15+$AI$14*('T(11)'!K14*(('T(11)'!K14+'T(11)'!K15)/2-$AI$9)+'T(11)'!J15*(('T(11)'!K15+'T(11)'!J15)/2-$AI$9)+'T(11)'!L15*(('T(11)'!L15+'T(11)'!K15)/2-$AI$9)+'T(11)'!K16*(('T(11)'!K15+'T(11)'!K16)/2-$AI$9))+$AI$11*$AI$4/$AI$10)/(1+$AI$14*((('T(11)'!K14+'T(11)'!K15)/2-$AI$9)+(('T(11)'!K15+'T(11)'!J15)/2-$AI$9)+(('T(11)'!L15+'T(11)'!K15)/2-$AI$9)+(('T(11)'!K15+'T(11)'!K16)/2-$AI$9)))</f>
        <v>77.990513388717261</v>
      </c>
      <c r="L15" s="11">
        <f ca="1">('T(10)'!L15+$AI$14*('T(11)'!L14*(('T(11)'!L14+'T(11)'!L15)/2-$AI$9)+'T(11)'!K15*(('T(11)'!L15+'T(11)'!K15)/2-$AI$9)+'T(11)'!M15*(('T(11)'!M15+'T(11)'!L15)/2-$AI$9)+'T(11)'!L16*(('T(11)'!L15+'T(11)'!L16)/2-$AI$9))+$AI$11*$AI$4/$AI$10)/(1+$AI$14*((('T(11)'!L14+'T(11)'!L15)/2-$AI$9)+(('T(11)'!L15+'T(11)'!K15)/2-$AI$9)+(('T(11)'!M15+'T(11)'!L15)/2-$AI$9)+(('T(11)'!L15+'T(11)'!L16)/2-$AI$9)))</f>
        <v>77.745168172723766</v>
      </c>
      <c r="M15" s="11">
        <f ca="1">('T(10)'!M15+$AI$14*('T(11)'!M14*(('T(11)'!M14+'T(11)'!M15)/2-$AI$9)+'T(11)'!L15*(('T(11)'!M15+'T(11)'!L15)/2-$AI$9)+'T(11)'!N15*(('T(11)'!N15+'T(11)'!M15)/2-$AI$9)+'T(11)'!M16*(('T(11)'!M15+'T(11)'!M16)/2-$AI$9))+$AI$11*$AI$4/$AI$10)/(1+$AI$14*((('T(11)'!M14+'T(11)'!M15)/2-$AI$9)+(('T(11)'!M15+'T(11)'!L15)/2-$AI$9)+(('T(11)'!N15+'T(11)'!M15)/2-$AI$9)+(('T(11)'!M15+'T(11)'!M16)/2-$AI$9)))</f>
        <v>77.502196998082425</v>
      </c>
      <c r="N15" s="11">
        <f ca="1">('T(10)'!N15+$AI$14*('T(11)'!N14*(('T(11)'!N14+'T(11)'!N15)/2-$AI$9)+'T(11)'!M15*(('T(11)'!N15+'T(11)'!M15)/2-$AI$9)+'T(11)'!O15*(('T(11)'!O15+'T(11)'!N15)/2-$AI$9)+'T(11)'!N16*(('T(11)'!N15+'T(11)'!N16)/2-$AI$9))+$AI$11*$AI$4/$AI$10)/(1+$AI$14*((('T(11)'!N14+'T(11)'!N15)/2-$AI$9)+(('T(11)'!N15+'T(11)'!M15)/2-$AI$9)+(('T(11)'!O15+'T(11)'!N15)/2-$AI$9)+(('T(11)'!N15+'T(11)'!N16)/2-$AI$9)))</f>
        <v>77.262365736379834</v>
      </c>
      <c r="O15" s="11">
        <f ca="1">('T(10)'!O15+$AI$14*('T(11)'!O14*(('T(11)'!O14+'T(11)'!O15)/2-$AI$9)+'T(11)'!N15*(('T(11)'!O15+'T(11)'!N15)/2-$AI$9)+'T(11)'!P15*(('T(11)'!P15+'T(11)'!O15)/2-$AI$9)+'T(11)'!O16*(('T(11)'!O15+'T(11)'!O16)/2-$AI$9))+$AI$11*$AI$4/$AI$10)/(1+$AI$14*((('T(11)'!O14+'T(11)'!O15)/2-$AI$9)+(('T(11)'!O15+'T(11)'!N15)/2-$AI$9)+(('T(11)'!P15+'T(11)'!O15)/2-$AI$9)+(('T(11)'!O15+'T(11)'!O16)/2-$AI$9)))</f>
        <v>77.026513273466961</v>
      </c>
      <c r="P15" s="11">
        <f ca="1">('T(10)'!P15+$AI$14*('T(11)'!P14*(('T(11)'!P14+'T(11)'!P15)/2-$AI$9)+'T(11)'!O15*(('T(11)'!P15+'T(11)'!O15)/2-$AI$9)+'T(11)'!Q15*(('T(11)'!Q15+'T(11)'!P15)/2-$AI$9)+'T(11)'!P16*(('T(11)'!P15+'T(11)'!P16)/2-$AI$9))+$AI$11*$AI$4/$AI$10)/(1+$AI$14*((('T(11)'!P14+'T(11)'!P15)/2-$AI$9)+(('T(11)'!P15+'T(11)'!O15)/2-$AI$9)+(('T(11)'!Q15+'T(11)'!P15)/2-$AI$9)+(('T(11)'!P15+'T(11)'!P16)/2-$AI$9)))</f>
        <v>76.793660955578844</v>
      </c>
      <c r="Q15" s="11">
        <f ca="1">('T(10)'!Q15+$AI$14*('T(11)'!Q14*(('T(11)'!Q14+'T(11)'!Q15)/2-$AI$9)+'T(11)'!P15*(('T(11)'!Q15+'T(11)'!P15)/2-$AI$9)+'T(11)'!R15*(('T(11)'!R15+'T(11)'!Q15)/2-$AI$9)+'T(11)'!Q16*(('T(11)'!Q15+'T(11)'!Q16)/2-$AI$9))+$AI$11*$AI$4/$AI$10)/(1+$AI$14*((('T(11)'!Q14+'T(11)'!Q15)/2-$AI$9)+(('T(11)'!Q15+'T(11)'!P15)/2-$AI$9)+(('T(11)'!R15+'T(11)'!Q15)/2-$AI$9)+(('T(11)'!Q15+'T(11)'!Q16)/2-$AI$9)))</f>
        <v>76.561199950556997</v>
      </c>
      <c r="R15" s="11">
        <f ca="1">('T(10)'!R15+$AI$14*('T(11)'!R14*(('T(11)'!R14+'T(11)'!R15)/2-$AI$9)+'T(11)'!Q15*(('T(11)'!R15+'T(11)'!Q15)/2-$AI$9)+'T(11)'!S15*(('T(11)'!S15+'T(11)'!R15)/2-$AI$9)+'T(11)'!R16*(('T(11)'!R15+'T(11)'!R16)/2-$AI$9))+$AI$11*$AI$4/$AI$10)/(1+$AI$14*((('T(11)'!R14+'T(11)'!R15)/2-$AI$9)+(('T(11)'!R15+'T(11)'!Q15)/2-$AI$9)+(('T(11)'!S15+'T(11)'!R15)/2-$AI$9)+(('T(11)'!R15+'T(11)'!R16)/2-$AI$9)))</f>
        <v>76.325881294846823</v>
      </c>
      <c r="S15" s="11">
        <f ca="1">('T(10)'!S15+$AI$14*('T(11)'!S14*(('T(11)'!S14+'T(11)'!S15)/2-$AI$9)+'T(11)'!R15*(('T(11)'!S15+'T(11)'!R15)/2-$AI$9)+'T(11)'!T15*(('T(11)'!T15+'T(11)'!S15)/2-$AI$9)+'T(11)'!S16*(('T(11)'!S15+'T(11)'!S16)/2-$AI$9))+$AI$11*$AI$4/$AI$10)/(1+$AI$14*((('T(11)'!S14+'T(11)'!S15)/2-$AI$9)+(('T(11)'!S15+'T(11)'!R15)/2-$AI$9)+(('T(11)'!T15+'T(11)'!S15)/2-$AI$9)+(('T(11)'!S15+'T(11)'!S16)/2-$AI$9)))</f>
        <v>76.085056242348742</v>
      </c>
      <c r="T15" s="11">
        <f ca="1">('T(10)'!T15+$AI$14*('T(11)'!T14*(('T(11)'!T14+'T(11)'!T15)/2-$AI$9)+'T(11)'!S15*(('T(11)'!T15+'T(11)'!S15)/2-$AI$9)+'T(11)'!U15*(('T(11)'!U15+'T(11)'!T15)/2-$AI$9)+'T(11)'!T16*(('T(11)'!T15+'T(11)'!T16)/2-$AI$9))+$AI$11*$AI$4/$AI$10)/(1+$AI$14*((('T(11)'!T14+'T(11)'!T15)/2-$AI$9)+(('T(11)'!T15+'T(11)'!S15)/2-$AI$9)+(('T(11)'!U15+'T(11)'!T15)/2-$AI$9)+(('T(11)'!T15+'T(11)'!T16)/2-$AI$9)))</f>
        <v>75.838608231950801</v>
      </c>
      <c r="U15" s="11">
        <f ca="1">('T(10)'!U15+$AI$14*('T(11)'!U14*(('T(11)'!U14+'T(11)'!U15)/2-$AI$9)+'T(11)'!T15*(('T(11)'!U15+'T(11)'!T15)/2-$AI$9)+'T(11)'!V15*(('T(11)'!V15+'T(11)'!U15)/2-$AI$9)+'T(11)'!U16*(('T(11)'!U15+'T(11)'!U16)/2-$AI$9))+$AI$11*$AI$4/$AI$10)/(1+$AI$14*((('T(11)'!U14+'T(11)'!U15)/2-$AI$9)+(('T(11)'!U15+'T(11)'!T15)/2-$AI$9)+(('T(11)'!V15+'T(11)'!U15)/2-$AI$9)+(('T(11)'!U15+'T(11)'!U16)/2-$AI$9)))</f>
        <v>75.592664528317215</v>
      </c>
      <c r="V15" s="11">
        <f ca="1">('T(10)'!V15+$AI$14*('T(11)'!V14*(('T(11)'!V14+'T(11)'!V15)/2-$AI$9)+'T(11)'!U15*(('T(11)'!V15+'T(11)'!U15)/2-$AI$9)+'T(11)'!W15*(('T(11)'!W15+'T(11)'!V15)/2-$AI$9)+'T(11)'!V16*(('T(11)'!V15+'T(11)'!V16)/2-$AI$9))+$AI$11*$AI$4/$AI$10)/(1+$AI$14*((('T(11)'!V14+'T(11)'!V15)/2-$AI$9)+(('T(11)'!V15+'T(11)'!U15)/2-$AI$9)+(('T(11)'!W15+'T(11)'!V15)/2-$AI$9)+(('T(11)'!V15+'T(11)'!V16)/2-$AI$9)))</f>
        <v>75.366178697917505</v>
      </c>
      <c r="W15" s="11">
        <f ca="1">('T(10)'!W15+$AI$14*('T(11)'!W14*(('T(11)'!W14+'T(11)'!W15)/2-$AI$9)+'T(11)'!V15*(('T(11)'!W15+'T(11)'!V15)/2-$AI$9)+'T(11)'!X15*(('T(11)'!X15+'T(11)'!W15)/2-$AI$9)+'T(11)'!W16*(('T(11)'!W15+'T(11)'!W16)/2-$AI$9))+$AI$11*$AI$4/$AI$10)/(1+$AI$14*((('T(11)'!W14+'T(11)'!W15)/2-$AI$9)+(('T(11)'!W15+'T(11)'!V15)/2-$AI$9)+(('T(11)'!X15+'T(11)'!W15)/2-$AI$9)+(('T(11)'!W15+'T(11)'!W16)/2-$AI$9)))</f>
        <v>75.19758157450633</v>
      </c>
      <c r="X15" s="11">
        <f ca="1">('T(10)'!X15+$AI$14*('T(11)'!X14*(('T(11)'!X14+'T(11)'!X15)/2-$AI$9)+'T(11)'!W15*(('T(11)'!X15+'T(11)'!W15)/2-$AI$9)+'T(11)'!Y15*(('T(11)'!Y15+'T(11)'!X15)/2-$AI$9)+'T(11)'!X16*(('T(11)'!X15+'T(11)'!X16)/2-$AI$9))+$AI$11*$AI$4/$AI$10)/(1+$AI$14*((('T(11)'!X14+'T(11)'!X15)/2-$AI$9)+(('T(11)'!X15+'T(11)'!W15)/2-$AI$9)+(('T(11)'!Y15+'T(11)'!X15)/2-$AI$9)+(('T(11)'!X15+'T(11)'!X16)/2-$AI$9)))</f>
        <v>75.129896981050692</v>
      </c>
      <c r="Y15" s="11">
        <f ca="1">('T(10)'!Y15+$AI$14*('T(11)'!Y14*(('T(11)'!Y14+'T(11)'!Y15)/2-$AI$9)+'T(11)'!X15*(('T(11)'!Y15+'T(11)'!X15)/2-$AI$9)+'T(11)'!Z15*(('T(11)'!Z15+'T(11)'!Y15)/2-$AI$9)+'T(11)'!Y16*(('T(11)'!Y15+'T(11)'!Y16)/2-$AI$9))+$AI$11*$AI$4/$AI$10)/(1+$AI$14*((('T(11)'!Y14+'T(11)'!Y15)/2-$AI$9)+(('T(11)'!Y15+'T(11)'!X15)/2-$AI$9)+(('T(11)'!Z15+'T(11)'!Y15)/2-$AI$9)+(('T(11)'!Y15+'T(11)'!Y16)/2-$AI$9)))</f>
        <v>75.11934847624714</v>
      </c>
      <c r="Z15" s="11">
        <f ca="1">('T(10)'!Z15+$AI$14*('T(11)'!Z14*(('T(11)'!Z14+'T(11)'!Z15)/2-$AI$9)+'T(11)'!Y15*(('T(11)'!Z15+'T(11)'!Y15)/2-$AI$9)+'T(11)'!AA15*(('T(11)'!AA15+'T(11)'!Z15)/2-$AI$9)+'T(11)'!Z16*(('T(11)'!Z15+'T(11)'!Z16)/2-$AI$9))+$AI$11*$AI$4/$AI$10)/(1+$AI$14*((('T(11)'!Z14+'T(11)'!Z15)/2-$AI$9)+(('T(11)'!Z15+'T(11)'!Y15)/2-$AI$9)+(('T(11)'!AA15+'T(11)'!Z15)/2-$AI$9)+(('T(11)'!Z15+'T(11)'!Z16)/2-$AI$9)))</f>
        <v>75.126213644092161</v>
      </c>
      <c r="AA15" s="11">
        <f ca="1">('T(10)'!AA15+$AI$14*('T(11)'!AA14*(('T(11)'!AA14+'T(11)'!AA15)/2-$AI$9)+'T(11)'!Z15*(('T(11)'!AA15+'T(11)'!Z15)/2-$AI$9)+'T(11)'!AB15*(('T(11)'!AB15+'T(11)'!AA15)/2-$AI$9)+'T(11)'!AA16*(('T(11)'!AA15+'T(11)'!AA16)/2-$AI$9))+$AI$11*$AI$4/$AI$10)/(1+$AI$14*((('T(11)'!AA14+'T(11)'!AA15)/2-$AI$9)+(('T(11)'!AA15+'T(11)'!Z15)/2-$AI$9)+(('T(11)'!AB15+'T(11)'!AA15)/2-$AI$9)+(('T(11)'!AA15+'T(11)'!AA16)/2-$AI$9)))</f>
        <v>75.130035233965273</v>
      </c>
      <c r="AB15" s="11">
        <f ca="1">('T(10)'!AB15+$AI$14*('T(11)'!AB14*(('T(11)'!AB14+'T(11)'!AB15)/2-$AI$9)+'T(11)'!AA15*(('T(11)'!AB15+'T(11)'!AA15)/2-$AI$9)+'T(11)'!AC15*(('T(11)'!AC15+'T(11)'!AB15)/2-$AI$9)+'T(11)'!AB16*(('T(11)'!AB15+'T(11)'!AB16)/2-$AI$9))+$AI$11*$AI$4/$AI$10)/(1+$AI$14*((('T(11)'!AB14+'T(11)'!AB15)/2-$AI$9)+(('T(11)'!AB15+'T(11)'!AA15)/2-$AI$9)+(('T(11)'!AC15+'T(11)'!AB15)/2-$AI$9)+(('T(11)'!AB15+'T(11)'!AB16)/2-$AI$9)))</f>
        <v>75.123226035779354</v>
      </c>
      <c r="AC15" s="11">
        <f ca="1">('T(10)'!AC15+$AI$14*('T(11)'!AC14*(('T(11)'!AC14+'T(11)'!AC15)/2-$AI$9)+'T(11)'!AB15*(('T(11)'!AC15+'T(11)'!AB15)/2-$AI$9)+'T(11)'!AD15*(('T(11)'!AD15+'T(11)'!AC15)/2-$AI$9)+'T(11)'!AC16*(('T(11)'!AC15+'T(11)'!AC16)/2-$AI$9))+$AI$11*$AI$4/$AI$10)/(1+$AI$14*((('T(11)'!AC14+'T(11)'!AC15)/2-$AI$9)+(('T(11)'!AC15+'T(11)'!AB15)/2-$AI$9)+(('T(11)'!AD15+'T(11)'!AC15)/2-$AI$9)+(('T(11)'!AC15+'T(11)'!AC16)/2-$AI$9)))</f>
        <v>75.104618997116205</v>
      </c>
      <c r="AD15" s="11">
        <f ca="1">('T(10)'!AD15+$AI$14*('T(11)'!AD14*(('T(11)'!AD14+'T(11)'!AD15)/2-$AI$9)+'T(11)'!AC15*(('T(11)'!AD15+'T(11)'!AC15)/2-$AI$9)+'T(11)'!AE15*(('T(11)'!AE15+'T(11)'!AD15)/2-$AI$9)+'T(11)'!AD16*(('T(11)'!AD15+'T(11)'!AD16)/2-$AI$9))+$AI$11*$AI$4/$AI$10)/(1+$AI$14*((('T(11)'!AD14+'T(11)'!AD15)/2-$AI$9)+(('T(11)'!AD15+'T(11)'!AC15)/2-$AI$9)+(('T(11)'!AE15+'T(11)'!AD15)/2-$AI$9)+(('T(11)'!AD15+'T(11)'!AD16)/2-$AI$9)))</f>
        <v>75.075890891803695</v>
      </c>
      <c r="AE15" s="11">
        <f ca="1">('T(10)'!AE15+$AI$14*('T(11)'!AE14*(('T(11)'!AE14+'T(11)'!AE15)/2-$AI$9)+'T(11)'!AD15*(('T(11)'!AE15+'T(11)'!AD15)/2-$AI$9)+'T(11)'!AF15*(('T(11)'!AF15+'T(11)'!AE15)/2-$AI$9)+'T(11)'!AE16*(('T(11)'!AE15+'T(11)'!AE16)/2-$AI$9))+$AI$11*$AI$4/$AI$10)/(1+$AI$14*((('T(11)'!AE14+'T(11)'!AE15)/2-$AI$9)+(('T(11)'!AE15+'T(11)'!AD15)/2-$AI$9)+(('T(11)'!AF15+'T(11)'!AE15)/2-$AI$9)+(('T(11)'!AE15+'T(11)'!AE16)/2-$AI$9)))</f>
        <v>75.039905026131592</v>
      </c>
      <c r="AF15" s="2">
        <v>75</v>
      </c>
      <c r="AH15" t="s">
        <v>21</v>
      </c>
      <c r="AI15" s="9">
        <v>50</v>
      </c>
      <c r="AJ15" t="s">
        <v>15</v>
      </c>
      <c r="AM15">
        <f>(C15-'T(10)'!C15)^2</f>
        <v>0</v>
      </c>
      <c r="AN15">
        <f ca="1">(D15-'T(10)'!D15)^2</f>
        <v>3.0009809398350573E-6</v>
      </c>
      <c r="AO15">
        <f ca="1">(E15-'T(10)'!E15)^2</f>
        <v>1.1464795479449327E-5</v>
      </c>
      <c r="AP15">
        <f ca="1">(F15-'T(10)'!F15)^2</f>
        <v>2.3692155977539952E-5</v>
      </c>
      <c r="AQ15">
        <f ca="1">(G15-'T(10)'!G15)^2</f>
        <v>3.6984886651477177E-5</v>
      </c>
      <c r="AR15">
        <f ca="1">(H15-'T(10)'!H15)^2</f>
        <v>4.8064235476912606E-5</v>
      </c>
      <c r="AS15">
        <f ca="1">(I15-'T(10)'!I15)^2</f>
        <v>5.3721969300092572E-5</v>
      </c>
      <c r="AT15">
        <f ca="1">(J15-'T(10)'!J15)^2</f>
        <v>5.167192059189771E-5</v>
      </c>
      <c r="AU15">
        <f ca="1">(K15-'T(10)'!K15)^2</f>
        <v>4.1487904125095664E-5</v>
      </c>
      <c r="AV15">
        <f ca="1">(L15-'T(10)'!L15)^2</f>
        <v>2.5424033914487218E-5</v>
      </c>
      <c r="AW15">
        <f ca="1">(M15-'T(10)'!M15)^2</f>
        <v>8.8527901469359187E-6</v>
      </c>
      <c r="AX15">
        <f ca="1">(N15-'T(10)'!N15)^2</f>
        <v>6.7105143618442452E-8</v>
      </c>
      <c r="AY15">
        <f ca="1">(O15-'T(10)'!O15)^2</f>
        <v>9.3080406286249062E-6</v>
      </c>
      <c r="AZ15">
        <f ca="1">(P15-'T(10)'!P15)^2</f>
        <v>4.7098890948065346E-5</v>
      </c>
      <c r="BA15">
        <f ca="1">(Q15-'T(10)'!Q15)^2</f>
        <v>1.2197052211433825E-4</v>
      </c>
      <c r="BB15">
        <f ca="1">(R15-'T(10)'!R15)^2</f>
        <v>2.3773378238441784E-4</v>
      </c>
      <c r="BC15">
        <f ca="1">(S15-'T(10)'!S15)^2</f>
        <v>3.9097783440009604E-4</v>
      </c>
      <c r="BD15">
        <f ca="1">(T15-'T(10)'!T15)^2</f>
        <v>5.6966793275449847E-4</v>
      </c>
      <c r="BE15">
        <f ca="1">(U15-'T(10)'!U15)^2</f>
        <v>7.5352330456064122E-4</v>
      </c>
      <c r="BF15">
        <f ca="1">(V15-'T(10)'!V15)^2</f>
        <v>9.1640492395202785E-4</v>
      </c>
      <c r="BG15">
        <f ca="1">(W15-'T(10)'!W15)^2</f>
        <v>1.0305836665104322E-3</v>
      </c>
      <c r="BH15">
        <f ca="1">(X15-'T(10)'!X15)^2</f>
        <v>1.0731340498948833E-3</v>
      </c>
      <c r="BI15">
        <f ca="1">(Y15-'T(10)'!Y15)^2</f>
        <v>1.0350866101788013E-3</v>
      </c>
      <c r="BJ15">
        <f ca="1">(Z15-'T(10)'!Z15)^2</f>
        <v>9.2114239764901778E-4</v>
      </c>
      <c r="BK15">
        <f ca="1">(AA15-'T(10)'!AA15)^2</f>
        <v>7.4817248052894928E-4</v>
      </c>
      <c r="BL15">
        <f ca="1">(AB15-'T(10)'!AB15)^2</f>
        <v>5.4247488052750869E-4</v>
      </c>
      <c r="BM15">
        <f ca="1">(AC15-'T(10)'!AC15)^2</f>
        <v>3.356366636610076E-4</v>
      </c>
      <c r="BN15">
        <f ca="1">(AD15-'T(10)'!AD15)^2</f>
        <v>1.5956902969030667E-4</v>
      </c>
      <c r="BO15">
        <f ca="1">(AE15-'T(10)'!AE15)^2</f>
        <v>4.1545399116930609E-5</v>
      </c>
      <c r="BP15">
        <f>(AF15-'T(10)'!AF15)^2</f>
        <v>0</v>
      </c>
    </row>
    <row r="16" spans="3:68">
      <c r="C16" s="12">
        <v>80</v>
      </c>
      <c r="D16" s="11">
        <f ca="1">('T(10)'!D16+$AI$14*('T(11)'!D15*(('T(11)'!D15+'T(11)'!D16)/2-$AI$9)+'T(11)'!C16*(('T(11)'!D16+'T(11)'!C16)/2-$AI$9)+'T(11)'!E16*(('T(11)'!E16+'T(11)'!D16)/2-$AI$9)+'T(11)'!D17*(('T(11)'!D16+'T(11)'!D17)/2-$AI$9))+$AI$11*$AI$4/$AI$10)/(1+$AI$14*((('T(11)'!D15+'T(11)'!D16)/2-$AI$9)+(('T(11)'!D16+'T(11)'!C16)/2-$AI$9)+(('T(11)'!E16+'T(11)'!D16)/2-$AI$9)+(('T(11)'!D16+'T(11)'!D17)/2-$AI$9)))</f>
        <v>79.747735525868904</v>
      </c>
      <c r="E16" s="11">
        <f ca="1">('T(10)'!E16+$AI$14*('T(11)'!E15*(('T(11)'!E15+'T(11)'!E16)/2-$AI$9)+'T(11)'!D16*(('T(11)'!E16+'T(11)'!D16)/2-$AI$9)+'T(11)'!F16*(('T(11)'!F16+'T(11)'!E16)/2-$AI$9)+'T(11)'!E17*(('T(11)'!E16+'T(11)'!E17)/2-$AI$9))+$AI$11*$AI$4/$AI$10)/(1+$AI$14*((('T(11)'!E15+'T(11)'!E16)/2-$AI$9)+(('T(11)'!E16+'T(11)'!D16)/2-$AI$9)+(('T(11)'!F16+'T(11)'!E16)/2-$AI$9)+(('T(11)'!E16+'T(11)'!E17)/2-$AI$9)))</f>
        <v>79.494777117334664</v>
      </c>
      <c r="F16" s="11">
        <f ca="1">('T(10)'!F16+$AI$14*('T(11)'!F15*(('T(11)'!F15+'T(11)'!F16)/2-$AI$9)+'T(11)'!E16*(('T(11)'!F16+'T(11)'!E16)/2-$AI$9)+'T(11)'!G16*(('T(11)'!G16+'T(11)'!F16)/2-$AI$9)+'T(11)'!F17*(('T(11)'!F16+'T(11)'!F17)/2-$AI$9))+$AI$11*$AI$4/$AI$10)/(1+$AI$14*((('T(11)'!F15+'T(11)'!F16)/2-$AI$9)+(('T(11)'!F16+'T(11)'!E16)/2-$AI$9)+(('T(11)'!G16+'T(11)'!F16)/2-$AI$9)+(('T(11)'!F16+'T(11)'!F17)/2-$AI$9)))</f>
        <v>79.241674669665485</v>
      </c>
      <c r="G16" s="11">
        <f ca="1">('T(10)'!G16+$AI$14*('T(11)'!G15*(('T(11)'!G15+'T(11)'!G16)/2-$AI$9)+'T(11)'!F16*(('T(11)'!G16+'T(11)'!F16)/2-$AI$9)+'T(11)'!H16*(('T(11)'!H16+'T(11)'!G16)/2-$AI$9)+'T(11)'!G17*(('T(11)'!G16+'T(11)'!G17)/2-$AI$9))+$AI$11*$AI$4/$AI$10)/(1+$AI$14*((('T(11)'!G15+'T(11)'!G16)/2-$AI$9)+(('T(11)'!G16+'T(11)'!F16)/2-$AI$9)+(('T(11)'!H16+'T(11)'!G16)/2-$AI$9)+(('T(11)'!G16+'T(11)'!G17)/2-$AI$9)))</f>
        <v>78.988929033698724</v>
      </c>
      <c r="H16" s="11">
        <f ca="1">('T(10)'!H16+$AI$14*('T(11)'!H15*(('T(11)'!H15+'T(11)'!H16)/2-$AI$9)+'T(11)'!G16*(('T(11)'!H16+'T(11)'!G16)/2-$AI$9)+'T(11)'!I16*(('T(11)'!I16+'T(11)'!H16)/2-$AI$9)+'T(11)'!H17*(('T(11)'!H16+'T(11)'!H17)/2-$AI$9))+$AI$11*$AI$4/$AI$10)/(1+$AI$14*((('T(11)'!H15+'T(11)'!H16)/2-$AI$9)+(('T(11)'!H16+'T(11)'!G16)/2-$AI$9)+(('T(11)'!I16+'T(11)'!H16)/2-$AI$9)+(('T(11)'!H16+'T(11)'!H17)/2-$AI$9)))</f>
        <v>78.736960791720392</v>
      </c>
      <c r="I16" s="11">
        <f ca="1">('T(10)'!I16+$AI$14*('T(11)'!I15*(('T(11)'!I15+'T(11)'!I16)/2-$AI$9)+'T(11)'!H16*(('T(11)'!I16+'T(11)'!H16)/2-$AI$9)+'T(11)'!J16*(('T(11)'!J16+'T(11)'!I16)/2-$AI$9)+'T(11)'!I17*(('T(11)'!I16+'T(11)'!I17)/2-$AI$9))+$AI$11*$AI$4/$AI$10)/(1+$AI$14*((('T(11)'!I15+'T(11)'!I16)/2-$AI$9)+(('T(11)'!I16+'T(11)'!H16)/2-$AI$9)+(('T(11)'!J16+'T(11)'!I16)/2-$AI$9)+(('T(11)'!I16+'T(11)'!I17)/2-$AI$9)))</f>
        <v>78.486082504485111</v>
      </c>
      <c r="J16" s="11">
        <f ca="1">('T(10)'!J16+$AI$14*('T(11)'!J15*(('T(11)'!J15+'T(11)'!J16)/2-$AI$9)+'T(11)'!I16*(('T(11)'!J16+'T(11)'!I16)/2-$AI$9)+'T(11)'!K16*(('T(11)'!K16+'T(11)'!J16)/2-$AI$9)+'T(11)'!J17*(('T(11)'!J16+'T(11)'!J17)/2-$AI$9))+$AI$11*$AI$4/$AI$10)/(1+$AI$14*((('T(11)'!J15+'T(11)'!J16)/2-$AI$9)+(('T(11)'!J16+'T(11)'!I16)/2-$AI$9)+(('T(11)'!K16+'T(11)'!J16)/2-$AI$9)+(('T(11)'!J16+'T(11)'!J17)/2-$AI$9)))</f>
        <v>78.236484315799359</v>
      </c>
      <c r="K16" s="11">
        <f ca="1">('T(10)'!K16+$AI$14*('T(11)'!K15*(('T(11)'!K15+'T(11)'!K16)/2-$AI$9)+'T(11)'!J16*(('T(11)'!K16+'T(11)'!J16)/2-$AI$9)+'T(11)'!L16*(('T(11)'!L16+'T(11)'!K16)/2-$AI$9)+'T(11)'!K17*(('T(11)'!K16+'T(11)'!K17)/2-$AI$9))+$AI$11*$AI$4/$AI$10)/(1+$AI$14*((('T(11)'!K15+'T(11)'!K16)/2-$AI$9)+(('T(11)'!K16+'T(11)'!J16)/2-$AI$9)+(('T(11)'!L16+'T(11)'!K16)/2-$AI$9)+(('T(11)'!K16+'T(11)'!K17)/2-$AI$9)))</f>
        <v>77.988259284840055</v>
      </c>
      <c r="L16" s="11">
        <f ca="1">('T(10)'!L16+$AI$14*('T(11)'!L15*(('T(11)'!L15+'T(11)'!L16)/2-$AI$9)+'T(11)'!K16*(('T(11)'!L16+'T(11)'!K16)/2-$AI$9)+'T(11)'!M16*(('T(11)'!M16+'T(11)'!L16)/2-$AI$9)+'T(11)'!L17*(('T(11)'!L16+'T(11)'!L17)/2-$AI$9))+$AI$11*$AI$4/$AI$10)/(1+$AI$14*((('T(11)'!L15+'T(11)'!L16)/2-$AI$9)+(('T(11)'!L16+'T(11)'!K16)/2-$AI$9)+(('T(11)'!M16+'T(11)'!L16)/2-$AI$9)+(('T(11)'!L16+'T(11)'!L17)/2-$AI$9)))</f>
        <v>77.741536194717639</v>
      </c>
      <c r="M16" s="11">
        <f ca="1">('T(10)'!M16+$AI$14*('T(11)'!M15*(('T(11)'!M15+'T(11)'!M16)/2-$AI$9)+'T(11)'!L16*(('T(11)'!M16+'T(11)'!L16)/2-$AI$9)+'T(11)'!N16*(('T(11)'!N16+'T(11)'!M16)/2-$AI$9)+'T(11)'!M17*(('T(11)'!M16+'T(11)'!M17)/2-$AI$9))+$AI$11*$AI$4/$AI$10)/(1+$AI$14*((('T(11)'!M15+'T(11)'!M16)/2-$AI$9)+(('T(11)'!M16+'T(11)'!L16)/2-$AI$9)+(('T(11)'!N16+'T(11)'!M16)/2-$AI$9)+(('T(11)'!M16+'T(11)'!M17)/2-$AI$9)))</f>
        <v>77.496876863260709</v>
      </c>
      <c r="N16" s="11">
        <f ca="1">('T(10)'!N16+$AI$14*('T(11)'!N15*(('T(11)'!N15+'T(11)'!N16)/2-$AI$9)+'T(11)'!M16*(('T(11)'!N16+'T(11)'!M16)/2-$AI$9)+'T(11)'!O16*(('T(11)'!O16+'T(11)'!N16)/2-$AI$9)+'T(11)'!N17*(('T(11)'!N16+'T(11)'!N17)/2-$AI$9))+$AI$11*$AI$4/$AI$10)/(1+$AI$14*((('T(11)'!N15+'T(11)'!N16)/2-$AI$9)+(('T(11)'!N16+'T(11)'!M16)/2-$AI$9)+(('T(11)'!O16+'T(11)'!N16)/2-$AI$9)+(('T(11)'!N16+'T(11)'!N17)/2-$AI$9)))</f>
        <v>77.256185082890752</v>
      </c>
      <c r="O16" s="11">
        <f ca="1">('T(10)'!O16+$AI$14*('T(11)'!O15*(('T(11)'!O15+'T(11)'!O16)/2-$AI$9)+'T(11)'!N16*(('T(11)'!O16+'T(11)'!N16)/2-$AI$9)+'T(11)'!P16*(('T(11)'!P16+'T(11)'!O16)/2-$AI$9)+'T(11)'!O17*(('T(11)'!O16+'T(11)'!O17)/2-$AI$9))+$AI$11*$AI$4/$AI$10)/(1+$AI$14*((('T(11)'!O15+'T(11)'!O16)/2-$AI$9)+(('T(11)'!O16+'T(11)'!N16)/2-$AI$9)+(('T(11)'!P16+'T(11)'!O16)/2-$AI$9)+(('T(11)'!O16+'T(11)'!O17)/2-$AI$9)))</f>
        <v>77.023685764747782</v>
      </c>
      <c r="P16" s="11">
        <f ca="1">('T(10)'!P16+$AI$14*('T(11)'!P15*(('T(11)'!P15+'T(11)'!P16)/2-$AI$9)+'T(11)'!O16*(('T(11)'!P16+'T(11)'!O16)/2-$AI$9)+'T(11)'!Q16*(('T(11)'!Q16+'T(11)'!P16)/2-$AI$9)+'T(11)'!P17*(('T(11)'!P16+'T(11)'!P17)/2-$AI$9))+$AI$11*$AI$4/$AI$10)/(1+$AI$14*((('T(11)'!P15+'T(11)'!P16)/2-$AI$9)+(('T(11)'!P16+'T(11)'!O16)/2-$AI$9)+(('T(11)'!Q16+'T(11)'!P16)/2-$AI$9)+(('T(11)'!P16+'T(11)'!P17)/2-$AI$9)))</f>
        <v>76.799218887881352</v>
      </c>
      <c r="Q16" s="11">
        <f ca="1">('T(10)'!Q16+$AI$14*('T(11)'!Q15*(('T(11)'!Q15+'T(11)'!Q16)/2-$AI$9)+'T(11)'!P16*(('T(11)'!Q16+'T(11)'!P16)/2-$AI$9)+'T(11)'!R16*(('T(11)'!R16+'T(11)'!Q16)/2-$AI$9)+'T(11)'!Q17*(('T(11)'!Q16+'T(11)'!Q17)/2-$AI$9))+$AI$11*$AI$4/$AI$10)/(1+$AI$14*((('T(11)'!Q15+'T(11)'!Q16)/2-$AI$9)+(('T(11)'!Q16+'T(11)'!P16)/2-$AI$9)+(('T(11)'!R16+'T(11)'!Q16)/2-$AI$9)+(('T(11)'!Q16+'T(11)'!Q17)/2-$AI$9)))</f>
        <v>76.58011952299762</v>
      </c>
      <c r="R16" s="11">
        <f ca="1">('T(10)'!R16+$AI$14*('T(11)'!R15*(('T(11)'!R15+'T(11)'!R16)/2-$AI$9)+'T(11)'!Q16*(('T(11)'!R16+'T(11)'!Q16)/2-$AI$9)+'T(11)'!S16*(('T(11)'!S16+'T(11)'!R16)/2-$AI$9)+'T(11)'!R17*(('T(11)'!R16+'T(11)'!R17)/2-$AI$9))+$AI$11*$AI$4/$AI$10)/(1+$AI$14*((('T(11)'!R15+'T(11)'!R16)/2-$AI$9)+(('T(11)'!R16+'T(11)'!Q16)/2-$AI$9)+(('T(11)'!S16+'T(11)'!R16)/2-$AI$9)+(('T(11)'!R16+'T(11)'!R17)/2-$AI$9)))</f>
        <v>76.363572536185458</v>
      </c>
      <c r="S16" s="11">
        <f ca="1">('T(10)'!S16+$AI$14*('T(11)'!S15*(('T(11)'!S15+'T(11)'!S16)/2-$AI$9)+'T(11)'!R16*(('T(11)'!S16+'T(11)'!R16)/2-$AI$9)+'T(11)'!T16*(('T(11)'!T16+'T(11)'!S16)/2-$AI$9)+'T(11)'!S17*(('T(11)'!S16+'T(11)'!S17)/2-$AI$9))+$AI$11*$AI$4/$AI$10)/(1+$AI$14*((('T(11)'!S15+'T(11)'!S16)/2-$AI$9)+(('T(11)'!S16+'T(11)'!R16)/2-$AI$9)+(('T(11)'!T16+'T(11)'!S16)/2-$AI$9)+(('T(11)'!S16+'T(11)'!S17)/2-$AI$9)))</f>
        <v>76.148184687355595</v>
      </c>
      <c r="T16" s="11">
        <f ca="1">('T(10)'!T16+$AI$14*('T(11)'!T15*(('T(11)'!T15+'T(11)'!T16)/2-$AI$9)+'T(11)'!S16*(('T(11)'!T16+'T(11)'!S16)/2-$AI$9)+'T(11)'!U16*(('T(11)'!U16+'T(11)'!T16)/2-$AI$9)+'T(11)'!T17*(('T(11)'!T16+'T(11)'!T17)/2-$AI$9))+$AI$11*$AI$4/$AI$10)/(1+$AI$14*((('T(11)'!T15+'T(11)'!T16)/2-$AI$9)+(('T(11)'!T16+'T(11)'!S16)/2-$AI$9)+(('T(11)'!U16+'T(11)'!T16)/2-$AI$9)+(('T(11)'!T16+'T(11)'!T17)/2-$AI$9)))</f>
        <v>75.935422139424276</v>
      </c>
      <c r="U16" s="11">
        <f ca="1">('T(10)'!U16+$AI$14*('T(11)'!U15*(('T(11)'!U15+'T(11)'!U16)/2-$AI$9)+'T(11)'!T16*(('T(11)'!U16+'T(11)'!T16)/2-$AI$9)+'T(11)'!V16*(('T(11)'!V16+'T(11)'!U16)/2-$AI$9)+'T(11)'!U17*(('T(11)'!U16+'T(11)'!U17)/2-$AI$9))+$AI$11*$AI$4/$AI$10)/(1+$AI$14*((('T(11)'!U15+'T(11)'!U16)/2-$AI$9)+(('T(11)'!U16+'T(11)'!T16)/2-$AI$9)+(('T(11)'!V16+'T(11)'!U16)/2-$AI$9)+(('T(11)'!U16+'T(11)'!U17)/2-$AI$9)))</f>
        <v>75.731436753644658</v>
      </c>
      <c r="V16" s="11">
        <f ca="1">('T(10)'!V16+$AI$14*('T(11)'!V15*(('T(11)'!V15+'T(11)'!V16)/2-$AI$9)+'T(11)'!U16*(('T(11)'!V16+'T(11)'!U16)/2-$AI$9)+'T(11)'!W16*(('T(11)'!W16+'T(11)'!V16)/2-$AI$9)+'T(11)'!V17*(('T(11)'!V16+'T(11)'!V17)/2-$AI$9))+$AI$11*$AI$4/$AI$10)/(1+$AI$14*((('T(11)'!V15+'T(11)'!V16)/2-$AI$9)+(('T(11)'!V16+'T(11)'!U16)/2-$AI$9)+(('T(11)'!W16+'T(11)'!V16)/2-$AI$9)+(('T(11)'!V16+'T(11)'!V17)/2-$AI$9)))</f>
        <v>75.548872632633561</v>
      </c>
      <c r="W16" s="11">
        <f ca="1">('T(10)'!W16+$AI$14*('T(11)'!W15*(('T(11)'!W15+'T(11)'!W16)/2-$AI$9)+'T(11)'!V16*(('T(11)'!W16+'T(11)'!V16)/2-$AI$9)+'T(11)'!X16*(('T(11)'!X16+'T(11)'!W16)/2-$AI$9)+'T(11)'!W17*(('T(11)'!W16+'T(11)'!W17)/2-$AI$9))+$AI$11*$AI$4/$AI$10)/(1+$AI$14*((('T(11)'!W15+'T(11)'!W16)/2-$AI$9)+(('T(11)'!W16+'T(11)'!V16)/2-$AI$9)+(('T(11)'!X16+'T(11)'!W16)/2-$AI$9)+(('T(11)'!W16+'T(11)'!W17)/2-$AI$9)))</f>
        <v>75.405824985910783</v>
      </c>
      <c r="X16" s="11">
        <f ca="1">('T(10)'!X16+$AI$14*('T(11)'!X15*(('T(11)'!X15+'T(11)'!X16)/2-$AI$9)+'T(11)'!W16*(('T(11)'!X16+'T(11)'!W16)/2-$AI$9)+'T(11)'!Y16*(('T(11)'!Y16+'T(11)'!X16)/2-$AI$9)+'T(11)'!X17*(('T(11)'!X16+'T(11)'!X17)/2-$AI$9))+$AI$11*$AI$4/$AI$10)/(1+$AI$14*((('T(11)'!X15+'T(11)'!X16)/2-$AI$9)+(('T(11)'!X16+'T(11)'!W16)/2-$AI$9)+(('T(11)'!Y16+'T(11)'!X16)/2-$AI$9)+(('T(11)'!X16+'T(11)'!X17)/2-$AI$9)))</f>
        <v>75.315186424363944</v>
      </c>
      <c r="Y16" s="11">
        <f ca="1">('T(10)'!Y16+$AI$14*('T(11)'!Y15*(('T(11)'!Y15+'T(11)'!Y16)/2-$AI$9)+'T(11)'!X16*(('T(11)'!Y16+'T(11)'!X16)/2-$AI$9)+'T(11)'!Z16*(('T(11)'!Z16+'T(11)'!Y16)/2-$AI$9)+'T(11)'!Y17*(('T(11)'!Y16+'T(11)'!Y17)/2-$AI$9))+$AI$11*$AI$4/$AI$10)/(1+$AI$14*((('T(11)'!Y15+'T(11)'!Y16)/2-$AI$9)+(('T(11)'!Y16+'T(11)'!X16)/2-$AI$9)+(('T(11)'!Z16+'T(11)'!Y16)/2-$AI$9)+(('T(11)'!Y16+'T(11)'!Y17)/2-$AI$9)))</f>
        <v>75.263093800733685</v>
      </c>
      <c r="Z16" s="11">
        <f ca="1">('T(10)'!Z16+$AI$14*('T(11)'!Z15*(('T(11)'!Z15+'T(11)'!Z16)/2-$AI$9)+'T(11)'!Y16*(('T(11)'!Z16+'T(11)'!Y16)/2-$AI$9)+'T(11)'!AA16*(('T(11)'!AA16+'T(11)'!Z16)/2-$AI$9)+'T(11)'!Z17*(('T(11)'!Z16+'T(11)'!Z17)/2-$AI$9))+$AI$11*$AI$4/$AI$10)/(1+$AI$14*((('T(11)'!Z15+'T(11)'!Z16)/2-$AI$9)+(('T(11)'!Z16+'T(11)'!Y16)/2-$AI$9)+(('T(11)'!AA16+'T(11)'!Z16)/2-$AI$9)+(('T(11)'!Z16+'T(11)'!Z17)/2-$AI$9)))</f>
        <v>75.230244801483693</v>
      </c>
      <c r="AA16" s="11">
        <f ca="1">('T(10)'!AA16+$AI$14*('T(11)'!AA15*(('T(11)'!AA15+'T(11)'!AA16)/2-$AI$9)+'T(11)'!Z16*(('T(11)'!AA16+'T(11)'!Z16)/2-$AI$9)+'T(11)'!AB16*(('T(11)'!AB16+'T(11)'!AA16)/2-$AI$9)+'T(11)'!AA17*(('T(11)'!AA16+'T(11)'!AA17)/2-$AI$9))+$AI$11*$AI$4/$AI$10)/(1+$AI$14*((('T(11)'!AA15+'T(11)'!AA16)/2-$AI$9)+(('T(11)'!AA16+'T(11)'!Z16)/2-$AI$9)+(('T(11)'!AB16+'T(11)'!AA16)/2-$AI$9)+(('T(11)'!AA16+'T(11)'!AA17)/2-$AI$9)))</f>
        <v>75.20259857494878</v>
      </c>
      <c r="AB16" s="11">
        <f ca="1">('T(10)'!AB16+$AI$14*('T(11)'!AB15*(('T(11)'!AB15+'T(11)'!AB16)/2-$AI$9)+'T(11)'!AA16*(('T(11)'!AB16+'T(11)'!AA16)/2-$AI$9)+'T(11)'!AC16*(('T(11)'!AC16+'T(11)'!AB16)/2-$AI$9)+'T(11)'!AB17*(('T(11)'!AB16+'T(11)'!AB17)/2-$AI$9))+$AI$11*$AI$4/$AI$10)/(1+$AI$14*((('T(11)'!AB15+'T(11)'!AB16)/2-$AI$9)+(('T(11)'!AB16+'T(11)'!AA16)/2-$AI$9)+(('T(11)'!AC16+'T(11)'!AB16)/2-$AI$9)+(('T(11)'!AB16+'T(11)'!AB17)/2-$AI$9)))</f>
        <v>75.172487999957553</v>
      </c>
      <c r="AC16" s="11">
        <f ca="1">('T(10)'!AC16+$AI$14*('T(11)'!AC15*(('T(11)'!AC15+'T(11)'!AC16)/2-$AI$9)+'T(11)'!AB16*(('T(11)'!AC16+'T(11)'!AB16)/2-$AI$9)+'T(11)'!AD16*(('T(11)'!AD16+'T(11)'!AC16)/2-$AI$9)+'T(11)'!AC17*(('T(11)'!AC16+'T(11)'!AC17)/2-$AI$9))+$AI$11*$AI$4/$AI$10)/(1+$AI$14*((('T(11)'!AC15+'T(11)'!AC16)/2-$AI$9)+(('T(11)'!AC16+'T(11)'!AB16)/2-$AI$9)+(('T(11)'!AD16+'T(11)'!AC16)/2-$AI$9)+(('T(11)'!AC16+'T(11)'!AC17)/2-$AI$9)))</f>
        <v>75.136821396253353</v>
      </c>
      <c r="AD16" s="11">
        <f ca="1">('T(10)'!AD16+$AI$14*('T(11)'!AD15*(('T(11)'!AD15+'T(11)'!AD16)/2-$AI$9)+'T(11)'!AC16*(('T(11)'!AD16+'T(11)'!AC16)/2-$AI$9)+'T(11)'!AE16*(('T(11)'!AE16+'T(11)'!AD16)/2-$AI$9)+'T(11)'!AD17*(('T(11)'!AD16+'T(11)'!AD17)/2-$AI$9))+$AI$11*$AI$4/$AI$10)/(1+$AI$14*((('T(11)'!AD15+'T(11)'!AD16)/2-$AI$9)+(('T(11)'!AD16+'T(11)'!AC16)/2-$AI$9)+(('T(11)'!AE16+'T(11)'!AD16)/2-$AI$9)+(('T(11)'!AD16+'T(11)'!AD17)/2-$AI$9)))</f>
        <v>75.095261784098938</v>
      </c>
      <c r="AE16" s="11">
        <f ca="1">('T(10)'!AE16+$AI$14*('T(11)'!AE15*(('T(11)'!AE15+'T(11)'!AE16)/2-$AI$9)+'T(11)'!AD16*(('T(11)'!AE16+'T(11)'!AD16)/2-$AI$9)+'T(11)'!AF16*(('T(11)'!AF16+'T(11)'!AE16)/2-$AI$9)+'T(11)'!AE17*(('T(11)'!AE16+'T(11)'!AE17)/2-$AI$9))+$AI$11*$AI$4/$AI$10)/(1+$AI$14*((('T(11)'!AE15+'T(11)'!AE16)/2-$AI$9)+(('T(11)'!AE16+'T(11)'!AD16)/2-$AI$9)+(('T(11)'!AF16+'T(11)'!AE16)/2-$AI$9)+(('T(11)'!AE16+'T(11)'!AE17)/2-$AI$9)))</f>
        <v>75.048996742519194</v>
      </c>
      <c r="AF16" s="2">
        <v>75</v>
      </c>
      <c r="AH16" s="26">
        <f ca="1">D7</f>
        <v>79.747360527625759</v>
      </c>
      <c r="AM16">
        <f>(C16-'T(10)'!C16)^2</f>
        <v>0</v>
      </c>
      <c r="AN16">
        <f ca="1">(D16-'T(10)'!D16)^2</f>
        <v>3.0283899993586341E-6</v>
      </c>
      <c r="AO16">
        <f ca="1">(E16-'T(10)'!E16)^2</f>
        <v>1.1578803229933832E-5</v>
      </c>
      <c r="AP16">
        <f ca="1">(F16-'T(10)'!F16)^2</f>
        <v>2.3963237447514075E-5</v>
      </c>
      <c r="AQ16">
        <f ca="1">(G16-'T(10)'!G16)^2</f>
        <v>3.7498809781363091E-5</v>
      </c>
      <c r="AR16">
        <f ca="1">(H16-'T(10)'!H16)^2</f>
        <v>4.8920300417381583E-5</v>
      </c>
      <c r="AS16">
        <f ca="1">(I16-'T(10)'!I16)^2</f>
        <v>5.5020012891784325E-5</v>
      </c>
      <c r="AT16">
        <f ca="1">(J16-'T(10)'!J16)^2</f>
        <v>5.3479481792756787E-5</v>
      </c>
      <c r="AU16">
        <f ca="1">(K16-'T(10)'!K16)^2</f>
        <v>4.3775085812177914E-5</v>
      </c>
      <c r="AV16">
        <f ca="1">(L16-'T(10)'!L16)^2</f>
        <v>2.7949849760842055E-5</v>
      </c>
      <c r="AW16">
        <f ca="1">(M16-'T(10)'!M16)^2</f>
        <v>1.0985356006850143E-5</v>
      </c>
      <c r="AX16">
        <f ca="1">(N16-'T(10)'!N16)^2</f>
        <v>5.2591224234011926E-7</v>
      </c>
      <c r="AY16">
        <f ca="1">(O16-'T(10)'!O16)^2</f>
        <v>5.849172674557764E-6</v>
      </c>
      <c r="AZ16">
        <f ca="1">(P16-'T(10)'!P16)^2</f>
        <v>3.6432192907325577E-5</v>
      </c>
      <c r="BA16">
        <f ca="1">(Q16-'T(10)'!Q16)^2</f>
        <v>1.0019573918107115E-4</v>
      </c>
      <c r="BB16">
        <f ca="1">(R16-'T(10)'!R16)^2</f>
        <v>2.0101405917592188E-4</v>
      </c>
      <c r="BC16">
        <f ca="1">(S16-'T(10)'!S16)^2</f>
        <v>3.3627280171447333E-4</v>
      </c>
      <c r="BD16">
        <f ca="1">(T16-'T(10)'!T16)^2</f>
        <v>4.9543666526935559E-4</v>
      </c>
      <c r="BE16">
        <f ca="1">(U16-'T(10)'!U16)^2</f>
        <v>6.6034852872961603E-4</v>
      </c>
      <c r="BF16">
        <f ca="1">(V16-'T(10)'!V16)^2</f>
        <v>8.0756553112902368E-4</v>
      </c>
      <c r="BG16">
        <f ca="1">(W16-'T(10)'!W16)^2</f>
        <v>9.125992073155065E-4</v>
      </c>
      <c r="BH16">
        <f ca="1">(X16-'T(10)'!X16)^2</f>
        <v>9.5554020483224822E-4</v>
      </c>
      <c r="BI16">
        <f ca="1">(Y16-'T(10)'!Y16)^2</f>
        <v>9.2670226920037321E-4</v>
      </c>
      <c r="BJ16">
        <f ca="1">(Z16-'T(10)'!Z16)^2</f>
        <v>8.2867586454436922E-4</v>
      </c>
      <c r="BK16">
        <f ca="1">(AA16-'T(10)'!AA16)^2</f>
        <v>6.75780489597141E-4</v>
      </c>
      <c r="BL16">
        <f ca="1">(AB16-'T(10)'!AB16)^2</f>
        <v>4.9157068047632707E-4</v>
      </c>
      <c r="BM16">
        <f ca="1">(AC16-'T(10)'!AC16)^2</f>
        <v>3.0490112608283737E-4</v>
      </c>
      <c r="BN16">
        <f ca="1">(AD16-'T(10)'!AD16)^2</f>
        <v>1.4521960337577348E-4</v>
      </c>
      <c r="BO16">
        <f ca="1">(AE16-'T(10)'!AE16)^2</f>
        <v>3.7853669164935402E-5</v>
      </c>
      <c r="BP16">
        <f>(AF16-'T(10)'!AF16)^2</f>
        <v>0</v>
      </c>
    </row>
    <row r="17" spans="3:68">
      <c r="C17" s="12">
        <v>80</v>
      </c>
      <c r="D17" s="11">
        <f ca="1">('T(10)'!D17+$AI$14*('T(11)'!D16*(('T(11)'!D16+'T(11)'!D17)/2-$AI$9)+'T(11)'!C17*(('T(11)'!D17+'T(11)'!C17)/2-$AI$9)+'T(11)'!E17*(('T(11)'!E17+'T(11)'!D17)/2-$AI$9)+'T(11)'!D18*(('T(11)'!D17+'T(11)'!D18)/2-$AI$9))+$AI$11*$AI$4/$AI$10)/(1+$AI$14*((('T(11)'!D16+'T(11)'!D17)/2-$AI$9)+(('T(11)'!D17+'T(11)'!C17)/2-$AI$9)+(('T(11)'!E17+'T(11)'!D17)/2-$AI$9)+(('T(11)'!D17+'T(11)'!D18)/2-$AI$9)))</f>
        <v>79.74770639609099</v>
      </c>
      <c r="E17" s="11">
        <f ca="1">('T(10)'!E17+$AI$14*('T(11)'!E16*(('T(11)'!E16+'T(11)'!E17)/2-$AI$9)+'T(11)'!D17*(('T(11)'!E17+'T(11)'!D17)/2-$AI$9)+'T(11)'!F17*(('T(11)'!F17+'T(11)'!E17)/2-$AI$9)+'T(11)'!E18*(('T(11)'!E17+'T(11)'!E18)/2-$AI$9))+$AI$11*$AI$4/$AI$10)/(1+$AI$14*((('T(11)'!E16+'T(11)'!E17)/2-$AI$9)+(('T(11)'!E17+'T(11)'!D17)/2-$AI$9)+(('T(11)'!F17+'T(11)'!E17)/2-$AI$9)+(('T(11)'!E17+'T(11)'!E18)/2-$AI$9)))</f>
        <v>79.494708004294083</v>
      </c>
      <c r="F17" s="11">
        <f ca="1">('T(10)'!F17+$AI$14*('T(11)'!F16*(('T(11)'!F16+'T(11)'!F17)/2-$AI$9)+'T(11)'!E17*(('T(11)'!F17+'T(11)'!E17)/2-$AI$9)+'T(11)'!G17*(('T(11)'!G17+'T(11)'!F17)/2-$AI$9)+'T(11)'!F18*(('T(11)'!F17+'T(11)'!F18)/2-$AI$9))+$AI$11*$AI$4/$AI$10)/(1+$AI$14*((('T(11)'!F16+'T(11)'!F17)/2-$AI$9)+(('T(11)'!F17+'T(11)'!E17)/2-$AI$9)+(('T(11)'!G17+'T(11)'!F17)/2-$AI$9)+(('T(11)'!F17+'T(11)'!F18)/2-$AI$9)))</f>
        <v>79.241540313286507</v>
      </c>
      <c r="G17" s="11">
        <f ca="1">('T(10)'!G17+$AI$14*('T(11)'!G16*(('T(11)'!G16+'T(11)'!G17)/2-$AI$9)+'T(11)'!F17*(('T(11)'!G17+'T(11)'!F17)/2-$AI$9)+'T(11)'!H17*(('T(11)'!H17+'T(11)'!G17)/2-$AI$9)+'T(11)'!G18*(('T(11)'!G17+'T(11)'!G18)/2-$AI$9))+$AI$11*$AI$4/$AI$10)/(1+$AI$14*((('T(11)'!G16+'T(11)'!G17)/2-$AI$9)+(('T(11)'!G17+'T(11)'!F17)/2-$AI$9)+(('T(11)'!H17+'T(11)'!G17)/2-$AI$9)+(('T(11)'!G17+'T(11)'!G18)/2-$AI$9)))</f>
        <v>78.988680861550719</v>
      </c>
      <c r="H17" s="11">
        <f ca="1">('T(10)'!H17+$AI$14*('T(11)'!H16*(('T(11)'!H16+'T(11)'!H17)/2-$AI$9)+'T(11)'!G17*(('T(11)'!H17+'T(11)'!G17)/2-$AI$9)+'T(11)'!I17*(('T(11)'!I17+'T(11)'!H17)/2-$AI$9)+'T(11)'!H18*(('T(11)'!H17+'T(11)'!H18)/2-$AI$9))+$AI$11*$AI$4/$AI$10)/(1+$AI$14*((('T(11)'!H16+'T(11)'!H17)/2-$AI$9)+(('T(11)'!H17+'T(11)'!G17)/2-$AI$9)+(('T(11)'!I17+'T(11)'!H17)/2-$AI$9)+(('T(11)'!H17+'T(11)'!H18)/2-$AI$9)))</f>
        <v>78.736509075287628</v>
      </c>
      <c r="I17" s="11">
        <f ca="1">('T(10)'!I17+$AI$14*('T(11)'!I16*(('T(11)'!I16+'T(11)'!I17)/2-$AI$9)+'T(11)'!H17*(('T(11)'!I17+'T(11)'!H17)/2-$AI$9)+'T(11)'!J17*(('T(11)'!J17+'T(11)'!I17)/2-$AI$9)+'T(11)'!I18*(('T(11)'!I17+'T(11)'!I18)/2-$AI$9))+$AI$11*$AI$4/$AI$10)/(1+$AI$14*((('T(11)'!I16+'T(11)'!I17)/2-$AI$9)+(('T(11)'!I17+'T(11)'!H17)/2-$AI$9)+(('T(11)'!J17+'T(11)'!I17)/2-$AI$9)+(('T(11)'!I17+'T(11)'!I18)/2-$AI$9)))</f>
        <v>78.485261398750765</v>
      </c>
      <c r="J17" s="11">
        <f ca="1">('T(10)'!J17+$AI$14*('T(11)'!J16*(('T(11)'!J16+'T(11)'!J17)/2-$AI$9)+'T(11)'!I17*(('T(11)'!J17+'T(11)'!I17)/2-$AI$9)+'T(11)'!K17*(('T(11)'!K17+'T(11)'!J17)/2-$AI$9)+'T(11)'!J18*(('T(11)'!J17+'T(11)'!J18)/2-$AI$9))+$AI$11*$AI$4/$AI$10)/(1+$AI$14*((('T(11)'!J16+'T(11)'!J17)/2-$AI$9)+(('T(11)'!J17+'T(11)'!I17)/2-$AI$9)+(('T(11)'!K17+'T(11)'!J17)/2-$AI$9)+(('T(11)'!J17+'T(11)'!J18)/2-$AI$9)))</f>
        <v>78.234982926303857</v>
      </c>
      <c r="K17" s="11">
        <f ca="1">('T(10)'!K17+$AI$14*('T(11)'!K16*(('T(11)'!K16+'T(11)'!K17)/2-$AI$9)+'T(11)'!J17*(('T(11)'!K17+'T(11)'!J17)/2-$AI$9)+'T(11)'!L17*(('T(11)'!L17+'T(11)'!K17)/2-$AI$9)+'T(11)'!K18*(('T(11)'!K17+'T(11)'!K18)/2-$AI$9))+$AI$11*$AI$4/$AI$10)/(1+$AI$14*((('T(11)'!K16+'T(11)'!K17)/2-$AI$9)+(('T(11)'!K17+'T(11)'!J17)/2-$AI$9)+(('T(11)'!L17+'T(11)'!K17)/2-$AI$9)+(('T(11)'!K17+'T(11)'!K18)/2-$AI$9)))</f>
        <v>77.985487294456618</v>
      </c>
      <c r="L17" s="11">
        <f ca="1">('T(10)'!L17+$AI$14*('T(11)'!L16*(('T(11)'!L16+'T(11)'!L17)/2-$AI$9)+'T(11)'!K17*(('T(11)'!L17+'T(11)'!K17)/2-$AI$9)+'T(11)'!M17*(('T(11)'!M17+'T(11)'!L17)/2-$AI$9)+'T(11)'!L18*(('T(11)'!L17+'T(11)'!L18)/2-$AI$9))+$AI$11*$AI$4/$AI$10)/(1+$AI$14*((('T(11)'!L16+'T(11)'!L17)/2-$AI$9)+(('T(11)'!L17+'T(11)'!K17)/2-$AI$9)+(('T(11)'!M17+'T(11)'!L17)/2-$AI$9)+(('T(11)'!L17+'T(11)'!L18)/2-$AI$9)))</f>
        <v>77.736386558051422</v>
      </c>
      <c r="M17" s="11">
        <f ca="1">('T(10)'!M17+$AI$14*('T(11)'!M16*(('T(11)'!M16+'T(11)'!M17)/2-$AI$9)+'T(11)'!L17*(('T(11)'!M17+'T(11)'!L17)/2-$AI$9)+'T(11)'!N17*(('T(11)'!N17+'T(11)'!M17)/2-$AI$9)+'T(11)'!M18*(('T(11)'!M17+'T(11)'!M18)/2-$AI$9))+$AI$11*$AI$4/$AI$10)/(1+$AI$14*((('T(11)'!M16+'T(11)'!M17)/2-$AI$9)+(('T(11)'!M17+'T(11)'!L17)/2-$AI$9)+(('T(11)'!N17+'T(11)'!M17)/2-$AI$9)+(('T(11)'!M17+'T(11)'!M18)/2-$AI$9)))</f>
        <v>77.487482045841119</v>
      </c>
      <c r="N17" s="11">
        <f ca="1">('T(10)'!N17+$AI$14*('T(11)'!N16*(('T(11)'!N16+'T(11)'!N17)/2-$AI$9)+'T(11)'!M17*(('T(11)'!N17+'T(11)'!M17)/2-$AI$9)+'T(11)'!O17*(('T(11)'!O17+'T(11)'!N17)/2-$AI$9)+'T(11)'!N18*(('T(11)'!N17+'T(11)'!N18)/2-$AI$9))+$AI$11*$AI$4/$AI$10)/(1+$AI$14*((('T(11)'!N16+'T(11)'!N17)/2-$AI$9)+(('T(11)'!N17+'T(11)'!M17)/2-$AI$9)+(('T(11)'!O17+'T(11)'!N17)/2-$AI$9)+(('T(11)'!N17+'T(11)'!N18)/2-$AI$9)))</f>
        <v>77.240855269401834</v>
      </c>
      <c r="O17" s="11">
        <f ca="1">('T(10)'!O17+$AI$14*('T(11)'!O16*(('T(11)'!O16+'T(11)'!O17)/2-$AI$9)+'T(11)'!N17*(('T(11)'!O17+'T(11)'!N17)/2-$AI$9)+'T(11)'!P17*(('T(11)'!P17+'T(11)'!O17)/2-$AI$9)+'T(11)'!O18*(('T(11)'!O17+'T(11)'!O18)/2-$AI$9))+$AI$11*$AI$4/$AI$10)/(1+$AI$14*((('T(11)'!O16+'T(11)'!O17)/2-$AI$9)+(('T(11)'!O17+'T(11)'!N17)/2-$AI$9)+(('T(11)'!P17+'T(11)'!O17)/2-$AI$9)+(('T(11)'!O17+'T(11)'!O18)/2-$AI$9)))</f>
        <v>77.010837097811489</v>
      </c>
      <c r="P17" s="11">
        <f ca="1">('T(10)'!P17+$AI$14*('T(11)'!P16*(('T(11)'!P16+'T(11)'!P17)/2-$AI$9)+'T(11)'!O17*(('T(11)'!P17+'T(11)'!O17)/2-$AI$9)+'T(11)'!Q17*(('T(11)'!Q17+'T(11)'!P17)/2-$AI$9)+'T(11)'!P18*(('T(11)'!P17+'T(11)'!P18)/2-$AI$9))+$AI$11*$AI$4/$AI$10)/(1+$AI$14*((('T(11)'!P16+'T(11)'!P17)/2-$AI$9)+(('T(11)'!P17+'T(11)'!O17)/2-$AI$9)+(('T(11)'!Q17+'T(11)'!P17)/2-$AI$9)+(('T(11)'!P17+'T(11)'!P18)/2-$AI$9)))</f>
        <v>76.796206650326951</v>
      </c>
      <c r="Q17" s="11">
        <f ca="1">('T(10)'!Q17+$AI$14*('T(11)'!Q16*(('T(11)'!Q16+'T(11)'!Q17)/2-$AI$9)+'T(11)'!P17*(('T(11)'!Q17+'T(11)'!P17)/2-$AI$9)+'T(11)'!R17*(('T(11)'!R17+'T(11)'!Q17)/2-$AI$9)+'T(11)'!Q18*(('T(11)'!Q17+'T(11)'!Q18)/2-$AI$9))+$AI$11*$AI$4/$AI$10)/(1+$AI$14*((('T(11)'!Q16+'T(11)'!Q17)/2-$AI$9)+(('T(11)'!Q17+'T(11)'!P17)/2-$AI$9)+(('T(11)'!R17+'T(11)'!Q17)/2-$AI$9)+(('T(11)'!Q17+'T(11)'!Q18)/2-$AI$9)))</f>
        <v>76.591914706595674</v>
      </c>
      <c r="R17" s="11">
        <f ca="1">('T(10)'!R17+$AI$14*('T(11)'!R16*(('T(11)'!R16+'T(11)'!R17)/2-$AI$9)+'T(11)'!Q17*(('T(11)'!R17+'T(11)'!Q17)/2-$AI$9)+'T(11)'!S17*(('T(11)'!S17+'T(11)'!R17)/2-$AI$9)+'T(11)'!R18*(('T(11)'!R17+'T(11)'!R18)/2-$AI$9))+$AI$11*$AI$4/$AI$10)/(1+$AI$14*((('T(11)'!R16+'T(11)'!R17)/2-$AI$9)+(('T(11)'!R17+'T(11)'!Q17)/2-$AI$9)+(('T(11)'!S17+'T(11)'!R17)/2-$AI$9)+(('T(11)'!R17+'T(11)'!R18)/2-$AI$9)))</f>
        <v>76.39406200978263</v>
      </c>
      <c r="S17" s="11">
        <f ca="1">('T(10)'!S17+$AI$14*('T(11)'!S16*(('T(11)'!S16+'T(11)'!S17)/2-$AI$9)+'T(11)'!R17*(('T(11)'!S17+'T(11)'!R17)/2-$AI$9)+'T(11)'!T17*(('T(11)'!T17+'T(11)'!S17)/2-$AI$9)+'T(11)'!S18*(('T(11)'!S17+'T(11)'!S18)/2-$AI$9))+$AI$11*$AI$4/$AI$10)/(1+$AI$14*((('T(11)'!S16+'T(11)'!S17)/2-$AI$9)+(('T(11)'!S17+'T(11)'!R17)/2-$AI$9)+(('T(11)'!T17+'T(11)'!S17)/2-$AI$9)+(('T(11)'!S17+'T(11)'!S18)/2-$AI$9)))</f>
        <v>76.201148548523236</v>
      </c>
      <c r="T17" s="11">
        <f ca="1">('T(10)'!T17+$AI$14*('T(11)'!T16*(('T(11)'!T16+'T(11)'!T17)/2-$AI$9)+'T(11)'!S17*(('T(11)'!T17+'T(11)'!S17)/2-$AI$9)+'T(11)'!U17*(('T(11)'!U17+'T(11)'!T17)/2-$AI$9)+'T(11)'!T18*(('T(11)'!T17+'T(11)'!T18)/2-$AI$9))+$AI$11*$AI$4/$AI$10)/(1+$AI$14*((('T(11)'!T16+'T(11)'!T17)/2-$AI$9)+(('T(11)'!T17+'T(11)'!S17)/2-$AI$9)+(('T(11)'!U17+'T(11)'!T17)/2-$AI$9)+(('T(11)'!T17+'T(11)'!T18)/2-$AI$9)))</f>
        <v>76.014488106605498</v>
      </c>
      <c r="U17" s="11">
        <f ca="1">('T(10)'!U17+$AI$14*('T(11)'!U16*(('T(11)'!U16+'T(11)'!U17)/2-$AI$9)+'T(11)'!T17*(('T(11)'!U17+'T(11)'!T17)/2-$AI$9)+'T(11)'!V17*(('T(11)'!V17+'T(11)'!U17)/2-$AI$9)+'T(11)'!U18*(('T(11)'!U17+'T(11)'!U18)/2-$AI$9))+$AI$11*$AI$4/$AI$10)/(1+$AI$14*((('T(11)'!U16+'T(11)'!U17)/2-$AI$9)+(('T(11)'!U17+'T(11)'!T17)/2-$AI$9)+(('T(11)'!V17+'T(11)'!U17)/2-$AI$9)+(('T(11)'!U17+'T(11)'!U18)/2-$AI$9)))</f>
        <v>75.838553958694618</v>
      </c>
      <c r="V17" s="11">
        <f ca="1">('T(10)'!V17+$AI$14*('T(11)'!V16*(('T(11)'!V16+'T(11)'!V17)/2-$AI$9)+'T(11)'!U17*(('T(11)'!V17+'T(11)'!U17)/2-$AI$9)+'T(11)'!W17*(('T(11)'!W17+'T(11)'!V17)/2-$AI$9)+'T(11)'!V18*(('T(11)'!V17+'T(11)'!V18)/2-$AI$9))+$AI$11*$AI$4/$AI$10)/(1+$AI$14*((('T(11)'!V16+'T(11)'!V17)/2-$AI$9)+(('T(11)'!V17+'T(11)'!U17)/2-$AI$9)+(('T(11)'!W17+'T(11)'!V17)/2-$AI$9)+(('T(11)'!V17+'T(11)'!V18)/2-$AI$9)))</f>
        <v>75.680835425102089</v>
      </c>
      <c r="W17" s="11">
        <f ca="1">('T(10)'!W17+$AI$14*('T(11)'!W16*(('T(11)'!W16+'T(11)'!W17)/2-$AI$9)+'T(11)'!V17*(('T(11)'!W17+'T(11)'!V17)/2-$AI$9)+'T(11)'!X17*(('T(11)'!X17+'T(11)'!W17)/2-$AI$9)+'T(11)'!W18*(('T(11)'!W17+'T(11)'!W18)/2-$AI$9))+$AI$11*$AI$4/$AI$10)/(1+$AI$14*((('T(11)'!W16+'T(11)'!W17)/2-$AI$9)+(('T(11)'!W17+'T(11)'!V17)/2-$AI$9)+(('T(11)'!X17+'T(11)'!W17)/2-$AI$9)+(('T(11)'!W17+'T(11)'!W18)/2-$AI$9)))</f>
        <v>75.549876181540313</v>
      </c>
      <c r="X17" s="11">
        <f ca="1">('T(10)'!X17+$AI$14*('T(11)'!X16*(('T(11)'!X16+'T(11)'!X17)/2-$AI$9)+'T(11)'!W17*(('T(11)'!X17+'T(11)'!W17)/2-$AI$9)+'T(11)'!Y17*(('T(11)'!Y17+'T(11)'!X17)/2-$AI$9)+'T(11)'!X18*(('T(11)'!X17+'T(11)'!X18)/2-$AI$9))+$AI$11*$AI$4/$AI$10)/(1+$AI$14*((('T(11)'!X16+'T(11)'!X17)/2-$AI$9)+(('T(11)'!X17+'T(11)'!W17)/2-$AI$9)+(('T(11)'!Y17+'T(11)'!X17)/2-$AI$9)+(('T(11)'!X17+'T(11)'!X18)/2-$AI$9)))</f>
        <v>75.450105980314078</v>
      </c>
      <c r="Y17" s="11">
        <f ca="1">('T(10)'!Y17+$AI$14*('T(11)'!Y16*(('T(11)'!Y16+'T(11)'!Y17)/2-$AI$9)+'T(11)'!X17*(('T(11)'!Y17+'T(11)'!X17)/2-$AI$9)+'T(11)'!Z17*(('T(11)'!Z17+'T(11)'!Y17)/2-$AI$9)+'T(11)'!Y18*(('T(11)'!Y17+'T(11)'!Y18)/2-$AI$9))+$AI$11*$AI$4/$AI$10)/(1+$AI$14*((('T(11)'!Y16+'T(11)'!Y17)/2-$AI$9)+(('T(11)'!Y17+'T(11)'!X17)/2-$AI$9)+(('T(11)'!Z17+'T(11)'!Y17)/2-$AI$9)+(('T(11)'!Y17+'T(11)'!Y18)/2-$AI$9)))</f>
        <v>75.37612979824614</v>
      </c>
      <c r="Z17" s="11">
        <f ca="1">('T(10)'!Z17+$AI$14*('T(11)'!Z16*(('T(11)'!Z16+'T(11)'!Z17)/2-$AI$9)+'T(11)'!Y17*(('T(11)'!Z17+'T(11)'!Y17)/2-$AI$9)+'T(11)'!AA17*(('T(11)'!AA17+'T(11)'!Z17)/2-$AI$9)+'T(11)'!Z18*(('T(11)'!Z17+'T(11)'!Z18)/2-$AI$9))+$AI$11*$AI$4/$AI$10)/(1+$AI$14*((('T(11)'!Z16+'T(11)'!Z17)/2-$AI$9)+(('T(11)'!Z17+'T(11)'!Y17)/2-$AI$9)+(('T(11)'!AA17+'T(11)'!Z17)/2-$AI$9)+(('T(11)'!Z17+'T(11)'!Z18)/2-$AI$9)))</f>
        <v>75.318317885924913</v>
      </c>
      <c r="AA17" s="11">
        <f ca="1">('T(10)'!AA17+$AI$14*('T(11)'!AA16*(('T(11)'!AA16+'T(11)'!AA17)/2-$AI$9)+'T(11)'!Z17*(('T(11)'!AA17+'T(11)'!Z17)/2-$AI$9)+'T(11)'!AB17*(('T(11)'!AB17+'T(11)'!AA17)/2-$AI$9)+'T(11)'!AA18*(('T(11)'!AA17+'T(11)'!AA18)/2-$AI$9))+$AI$11*$AI$4/$AI$10)/(1+$AI$14*((('T(11)'!AA16+'T(11)'!AA17)/2-$AI$9)+(('T(11)'!AA17+'T(11)'!Z17)/2-$AI$9)+(('T(11)'!AB17+'T(11)'!AA17)/2-$AI$9)+(('T(11)'!AA17+'T(11)'!AA18)/2-$AI$9)))</f>
        <v>75.267927934822652</v>
      </c>
      <c r="AB17" s="11">
        <f ca="1">('T(10)'!AB17+$AI$14*('T(11)'!AB16*(('T(11)'!AB16+'T(11)'!AB17)/2-$AI$9)+'T(11)'!AA17*(('T(11)'!AB17+'T(11)'!AA17)/2-$AI$9)+'T(11)'!AC17*(('T(11)'!AC17+'T(11)'!AB17)/2-$AI$9)+'T(11)'!AB18*(('T(11)'!AB17+'T(11)'!AB18)/2-$AI$9))+$AI$11*$AI$4/$AI$10)/(1+$AI$14*((('T(11)'!AB16+'T(11)'!AB17)/2-$AI$9)+(('T(11)'!AB17+'T(11)'!AA17)/2-$AI$9)+(('T(11)'!AC17+'T(11)'!AB17)/2-$AI$9)+(('T(11)'!AB17+'T(11)'!AB18)/2-$AI$9)))</f>
        <v>75.21899557019259</v>
      </c>
      <c r="AC17" s="11">
        <f ca="1">('T(10)'!AC17+$AI$14*('T(11)'!AC16*(('T(11)'!AC16+'T(11)'!AC17)/2-$AI$9)+'T(11)'!AB17*(('T(11)'!AC17+'T(11)'!AB17)/2-$AI$9)+'T(11)'!AD17*(('T(11)'!AD17+'T(11)'!AC17)/2-$AI$9)+'T(11)'!AC18*(('T(11)'!AC17+'T(11)'!AC18)/2-$AI$9))+$AI$11*$AI$4/$AI$10)/(1+$AI$14*((('T(11)'!AC16+'T(11)'!AC17)/2-$AI$9)+(('T(11)'!AC17+'T(11)'!AB17)/2-$AI$9)+(('T(11)'!AD17+'T(11)'!AC17)/2-$AI$9)+(('T(11)'!AC17+'T(11)'!AC18)/2-$AI$9)))</f>
        <v>75.168289020301415</v>
      </c>
      <c r="AD17" s="11">
        <f ca="1">('T(10)'!AD17+$AI$14*('T(11)'!AD16*(('T(11)'!AD16+'T(11)'!AD17)/2-$AI$9)+'T(11)'!AC17*(('T(11)'!AD17+'T(11)'!AC17)/2-$AI$9)+'T(11)'!AE17*(('T(11)'!AE17+'T(11)'!AD17)/2-$AI$9)+'T(11)'!AD18*(('T(11)'!AD17+'T(11)'!AD18)/2-$AI$9))+$AI$11*$AI$4/$AI$10)/(1+$AI$14*((('T(11)'!AD16+'T(11)'!AD17)/2-$AI$9)+(('T(11)'!AD17+'T(11)'!AC17)/2-$AI$9)+(('T(11)'!AE17+'T(11)'!AD17)/2-$AI$9)+(('T(11)'!AD17+'T(11)'!AD18)/2-$AI$9)))</f>
        <v>75.114633298197617</v>
      </c>
      <c r="AE17" s="11">
        <f ca="1">('T(10)'!AE17+$AI$14*('T(11)'!AE16*(('T(11)'!AE16+'T(11)'!AE17)/2-$AI$9)+'T(11)'!AD17*(('T(11)'!AE17+'T(11)'!AD17)/2-$AI$9)+'T(11)'!AF17*(('T(11)'!AF17+'T(11)'!AE17)/2-$AI$9)+'T(11)'!AE18*(('T(11)'!AE17+'T(11)'!AE18)/2-$AI$9))+$AI$11*$AI$4/$AI$10)/(1+$AI$14*((('T(11)'!AE16+'T(11)'!AE17)/2-$AI$9)+(('T(11)'!AE17+'T(11)'!AD17)/2-$AI$9)+(('T(11)'!AF17+'T(11)'!AE17)/2-$AI$9)+(('T(11)'!AE17+'T(11)'!AE18)/2-$AI$9)))</f>
        <v>75.058210217988631</v>
      </c>
      <c r="AF17" s="2">
        <v>75</v>
      </c>
      <c r="AH17" t="s">
        <v>24</v>
      </c>
      <c r="AI17" t="s">
        <v>25</v>
      </c>
      <c r="AM17">
        <f>(C17-'T(10)'!C17)^2</f>
        <v>0</v>
      </c>
      <c r="AN17">
        <f ca="1">(D17-'T(10)'!D17)^2</f>
        <v>3.0492575348128595E-6</v>
      </c>
      <c r="AO17">
        <f ca="1">(E17-'T(10)'!E17)^2</f>
        <v>1.1665902593172865E-5</v>
      </c>
      <c r="AP17">
        <f ca="1">(F17-'T(10)'!F17)^2</f>
        <v>2.4171512768380554E-5</v>
      </c>
      <c r="AQ17">
        <f ca="1">(G17-'T(10)'!G17)^2</f>
        <v>3.7896770504028647E-5</v>
      </c>
      <c r="AR17">
        <f ca="1">(H17-'T(10)'!H17)^2</f>
        <v>4.9589997327681909E-5</v>
      </c>
      <c r="AS17">
        <f ca="1">(I17-'T(10)'!I17)^2</f>
        <v>5.6048896864083009E-5</v>
      </c>
      <c r="AT17">
        <f ca="1">(J17-'T(10)'!J17)^2</f>
        <v>5.4937373793878289E-5</v>
      </c>
      <c r="AU17">
        <f ca="1">(K17-'T(10)'!K17)^2</f>
        <v>4.5665674655740647E-5</v>
      </c>
      <c r="AV17">
        <f ca="1">(L17-'T(10)'!L17)^2</f>
        <v>3.0120751413622089E-5</v>
      </c>
      <c r="AW17">
        <f ca="1">(M17-'T(10)'!M17)^2</f>
        <v>1.297288694404716E-5</v>
      </c>
      <c r="AX17">
        <f ca="1">(N17-'T(10)'!N17)^2</f>
        <v>1.2940530428380759E-6</v>
      </c>
      <c r="AY17">
        <f ca="1">(O17-'T(10)'!O17)^2</f>
        <v>3.2837918075250154E-6</v>
      </c>
      <c r="AZ17">
        <f ca="1">(P17-'T(10)'!P17)^2</f>
        <v>2.698752345596293E-5</v>
      </c>
      <c r="BA17">
        <f ca="1">(Q17-'T(10)'!Q17)^2</f>
        <v>7.961256696979221E-5</v>
      </c>
      <c r="BB17">
        <f ca="1">(R17-'T(10)'!R17)^2</f>
        <v>1.6516496687041704E-4</v>
      </c>
      <c r="BC17">
        <f ca="1">(S17-'T(10)'!S17)^2</f>
        <v>2.8197003623470392E-4</v>
      </c>
      <c r="BD17">
        <f ca="1">(T17-'T(10)'!T17)^2</f>
        <v>4.2118970695112674E-4</v>
      </c>
      <c r="BE17">
        <f ca="1">(U17-'T(10)'!U17)^2</f>
        <v>5.6701422498051015E-4</v>
      </c>
      <c r="BF17">
        <f ca="1">(V17-'T(10)'!V17)^2</f>
        <v>6.9878698942925149E-4</v>
      </c>
      <c r="BG17">
        <f ca="1">(W17-'T(10)'!W17)^2</f>
        <v>7.9484400965793088E-4</v>
      </c>
      <c r="BH17">
        <f ca="1">(X17-'T(10)'!X17)^2</f>
        <v>8.3732893710739735E-4</v>
      </c>
      <c r="BI17">
        <f ca="1">(Y17-'T(10)'!Y17)^2</f>
        <v>8.1665994890222488E-4</v>
      </c>
      <c r="BJ17">
        <f ca="1">(Z17-'T(10)'!Z17)^2</f>
        <v>7.3396039785845796E-4</v>
      </c>
      <c r="BK17">
        <f ca="1">(AA17-'T(10)'!AA17)^2</f>
        <v>6.0112690026419197E-4</v>
      </c>
      <c r="BL17">
        <f ca="1">(AB17-'T(10)'!AB17)^2</f>
        <v>4.3882300760571182E-4</v>
      </c>
      <c r="BM17">
        <f ca="1">(AC17-'T(10)'!AC17)^2</f>
        <v>2.7294574415638264E-4</v>
      </c>
      <c r="BN17">
        <f ca="1">(AD17-'T(10)'!AD17)^2</f>
        <v>1.3026668926572089E-4</v>
      </c>
      <c r="BO17">
        <f ca="1">(AE17-'T(10)'!AE17)^2</f>
        <v>3.4000978161636358E-5</v>
      </c>
      <c r="BP17">
        <f>(AF17-'T(10)'!AF17)^2</f>
        <v>0</v>
      </c>
    </row>
    <row r="18" spans="3:68">
      <c r="C18" s="12">
        <v>80</v>
      </c>
      <c r="D18" s="11">
        <f ca="1">('T(10)'!D18+$AI$14*('T(11)'!D17*(('T(11)'!D17+'T(11)'!D18)/2-$AI$9)+'T(11)'!C18*(('T(11)'!D18+'T(11)'!C18)/2-$AI$9)+'T(11)'!E18*(('T(11)'!E18+'T(11)'!D18)/2-$AI$9)+'T(11)'!D19*(('T(11)'!D18+'T(11)'!D19)/2-$AI$9))+$AI$11*$AI$4/$AI$10)/(1+$AI$14*((('T(11)'!D17+'T(11)'!D18)/2-$AI$9)+(('T(11)'!D18+'T(11)'!C18)/2-$AI$9)+(('T(11)'!E18+'T(11)'!D18)/2-$AI$9)+(('T(11)'!D18+'T(11)'!D19)/2-$AI$9)))</f>
        <v>79.747688002087017</v>
      </c>
      <c r="E18" s="11">
        <f ca="1">('T(10)'!E18+$AI$14*('T(11)'!E17*(('T(11)'!E17+'T(11)'!E18)/2-$AI$9)+'T(11)'!D18*(('T(11)'!E18+'T(11)'!D18)/2-$AI$9)+'T(11)'!F18*(('T(11)'!F18+'T(11)'!E18)/2-$AI$9)+'T(11)'!E19*(('T(11)'!E18+'T(11)'!E19)/2-$AI$9))+$AI$11*$AI$4/$AI$10)/(1+$AI$14*((('T(11)'!E17+'T(11)'!E18)/2-$AI$9)+(('T(11)'!E18+'T(11)'!D18)/2-$AI$9)+(('T(11)'!F18+'T(11)'!E18)/2-$AI$9)+(('T(11)'!E18+'T(11)'!E19)/2-$AI$9)))</f>
        <v>79.494664472364704</v>
      </c>
      <c r="F18" s="11">
        <f ca="1">('T(10)'!F18+$AI$14*('T(11)'!F17*(('T(11)'!F17+'T(11)'!F18)/2-$AI$9)+'T(11)'!E18*(('T(11)'!F18+'T(11)'!E18)/2-$AI$9)+'T(11)'!G18*(('T(11)'!G18+'T(11)'!F18)/2-$AI$9)+'T(11)'!F19*(('T(11)'!F18+'T(11)'!F19)/2-$AI$9))+$AI$11*$AI$4/$AI$10)/(1+$AI$14*((('T(11)'!F17+'T(11)'!F18)/2-$AI$9)+(('T(11)'!F18+'T(11)'!E18)/2-$AI$9)+(('T(11)'!G18+'T(11)'!F18)/2-$AI$9)+(('T(11)'!F18+'T(11)'!F19)/2-$AI$9)))</f>
        <v>79.241455752493508</v>
      </c>
      <c r="G18" s="11">
        <f ca="1">('T(10)'!G18+$AI$14*('T(11)'!G17*(('T(11)'!G17+'T(11)'!G18)/2-$AI$9)+'T(11)'!F18*(('T(11)'!G18+'T(11)'!F18)/2-$AI$9)+'T(11)'!H18*(('T(11)'!H18+'T(11)'!G18)/2-$AI$9)+'T(11)'!G19*(('T(11)'!G18+'T(11)'!G19)/2-$AI$9))+$AI$11*$AI$4/$AI$10)/(1+$AI$14*((('T(11)'!G17+'T(11)'!G18)/2-$AI$9)+(('T(11)'!G18+'T(11)'!F18)/2-$AI$9)+(('T(11)'!H18+'T(11)'!G18)/2-$AI$9)+(('T(11)'!G18+'T(11)'!G19)/2-$AI$9)))</f>
        <v>78.988523941820304</v>
      </c>
      <c r="H18" s="11">
        <f ca="1">('T(10)'!H18+$AI$14*('T(11)'!H17*(('T(11)'!H17+'T(11)'!H18)/2-$AI$9)+'T(11)'!G18*(('T(11)'!H18+'T(11)'!G18)/2-$AI$9)+'T(11)'!I18*(('T(11)'!I18+'T(11)'!H18)/2-$AI$9)+'T(11)'!H19*(('T(11)'!H18+'T(11)'!H19)/2-$AI$9))+$AI$11*$AI$4/$AI$10)/(1+$AI$14*((('T(11)'!H17+'T(11)'!H18)/2-$AI$9)+(('T(11)'!H18+'T(11)'!G18)/2-$AI$9)+(('T(11)'!I18+'T(11)'!H18)/2-$AI$9)+(('T(11)'!H18+'T(11)'!H19)/2-$AI$9)))</f>
        <v>78.736219302193774</v>
      </c>
      <c r="I18" s="11">
        <f ca="1">('T(10)'!I18+$AI$14*('T(11)'!I17*(('T(11)'!I17+'T(11)'!I18)/2-$AI$9)+'T(11)'!H18*(('T(11)'!I18+'T(11)'!H18)/2-$AI$9)+'T(11)'!J18*(('T(11)'!J18+'T(11)'!I18)/2-$AI$9)+'T(11)'!I19*(('T(11)'!I18+'T(11)'!I19)/2-$AI$9))+$AI$11*$AI$4/$AI$10)/(1+$AI$14*((('T(11)'!I17+'T(11)'!I18)/2-$AI$9)+(('T(11)'!I18+'T(11)'!H18)/2-$AI$9)+(('T(11)'!J18+'T(11)'!I18)/2-$AI$9)+(('T(11)'!I18+'T(11)'!I19)/2-$AI$9)))</f>
        <v>78.484718330277445</v>
      </c>
      <c r="J18" s="11">
        <f ca="1">('T(10)'!J18+$AI$14*('T(11)'!J17*(('T(11)'!J17+'T(11)'!J18)/2-$AI$9)+'T(11)'!I18*(('T(11)'!J18+'T(11)'!I18)/2-$AI$9)+'T(11)'!K18*(('T(11)'!K18+'T(11)'!J18)/2-$AI$9)+'T(11)'!J19*(('T(11)'!J18+'T(11)'!J19)/2-$AI$9))+$AI$11*$AI$4/$AI$10)/(1+$AI$14*((('T(11)'!J17+'T(11)'!J18)/2-$AI$9)+(('T(11)'!J18+'T(11)'!I18)/2-$AI$9)+(('T(11)'!K18+'T(11)'!J18)/2-$AI$9)+(('T(11)'!J18+'T(11)'!J19)/2-$AI$9)))</f>
        <v>78.233931613996972</v>
      </c>
      <c r="K18" s="11">
        <f ca="1">('T(10)'!K18+$AI$14*('T(11)'!K17*(('T(11)'!K17+'T(11)'!K18)/2-$AI$9)+'T(11)'!J18*(('T(11)'!K18+'T(11)'!J18)/2-$AI$9)+'T(11)'!L18*(('T(11)'!L18+'T(11)'!K18)/2-$AI$9)+'T(11)'!K19*(('T(11)'!K18+'T(11)'!K19)/2-$AI$9))+$AI$11*$AI$4/$AI$10)/(1+$AI$14*((('T(11)'!K17+'T(11)'!K18)/2-$AI$9)+(('T(11)'!K18+'T(11)'!J18)/2-$AI$9)+(('T(11)'!L18+'T(11)'!K18)/2-$AI$9)+(('T(11)'!K18+'T(11)'!K19)/2-$AI$9)))</f>
        <v>77.983339317835615</v>
      </c>
      <c r="L18" s="11">
        <f ca="1">('T(10)'!L18+$AI$14*('T(11)'!L17*(('T(11)'!L17+'T(11)'!L18)/2-$AI$9)+'T(11)'!K18*(('T(11)'!L18+'T(11)'!K18)/2-$AI$9)+'T(11)'!M18*(('T(11)'!M18+'T(11)'!L18)/2-$AI$9)+'T(11)'!L19*(('T(11)'!L18+'T(11)'!L19)/2-$AI$9))+$AI$11*$AI$4/$AI$10)/(1+$AI$14*((('T(11)'!L17+'T(11)'!L18)/2-$AI$9)+(('T(11)'!L18+'T(11)'!K18)/2-$AI$9)+(('T(11)'!M18+'T(11)'!L18)/2-$AI$9)+(('T(11)'!L18+'T(11)'!L19)/2-$AI$9)))</f>
        <v>77.731631452860981</v>
      </c>
      <c r="M18" s="11">
        <f ca="1">('T(10)'!M18+$AI$14*('T(11)'!M17*(('T(11)'!M17+'T(11)'!M18)/2-$AI$9)+'T(11)'!L18*(('T(11)'!M18+'T(11)'!L18)/2-$AI$9)+'T(11)'!N18*(('T(11)'!N18+'T(11)'!M18)/2-$AI$9)+'T(11)'!M19*(('T(11)'!M18+'T(11)'!M19)/2-$AI$9))+$AI$11*$AI$4/$AI$10)/(1+$AI$14*((('T(11)'!M17+'T(11)'!M18)/2-$AI$9)+(('T(11)'!M18+'T(11)'!L18)/2-$AI$9)+(('T(11)'!N18+'T(11)'!M18)/2-$AI$9)+(('T(11)'!M18+'T(11)'!M19)/2-$AI$9)))</f>
        <v>77.475763155847133</v>
      </c>
      <c r="N18" s="11">
        <f ca="1">('T(10)'!N18+$AI$14*('T(11)'!N17*(('T(11)'!N17+'T(11)'!N18)/2-$AI$9)+'T(11)'!M18*(('T(11)'!N18+'T(11)'!M18)/2-$AI$9)+'T(11)'!O18*(('T(11)'!O18+'T(11)'!N18)/2-$AI$9)+'T(11)'!N19*(('T(11)'!N18+'T(11)'!N19)/2-$AI$9))+$AI$11*$AI$4/$AI$10)/(1+$AI$14*((('T(11)'!N17+'T(11)'!N18)/2-$AI$9)+(('T(11)'!N18+'T(11)'!M18)/2-$AI$9)+(('T(11)'!O18+'T(11)'!N18)/2-$AI$9)+(('T(11)'!N18+'T(11)'!N19)/2-$AI$9)))</f>
        <v>77.208081218894705</v>
      </c>
      <c r="O18" s="11">
        <f ca="1">('T(10)'!O18+$AI$14*('T(11)'!O17*(('T(11)'!O17+'T(11)'!O18)/2-$AI$9)+'T(11)'!N18*(('T(11)'!O18+'T(11)'!N18)/2-$AI$9)+'T(11)'!P18*(('T(11)'!P18+'T(11)'!O18)/2-$AI$9)+'T(11)'!O19*(('T(11)'!O18+'T(11)'!O19)/2-$AI$9))+$AI$11*$AI$4/$AI$10)/(1+$AI$14*((('T(11)'!O17+'T(11)'!O18)/2-$AI$9)+(('T(11)'!O18+'T(11)'!N18)/2-$AI$9)+(('T(11)'!P18+'T(11)'!O18)/2-$AI$9)+(('T(11)'!O18+'T(11)'!O19)/2-$AI$9)))</f>
        <v>76.980855218956719</v>
      </c>
      <c r="P18" s="11">
        <f ca="1">('T(10)'!P18+$AI$14*('T(11)'!P17*(('T(11)'!P17+'T(11)'!P18)/2-$AI$9)+'T(11)'!O18*(('T(11)'!P18+'T(11)'!O18)/2-$AI$9)+'T(11)'!Q18*(('T(11)'!Q18+'T(11)'!P18)/2-$AI$9)+'T(11)'!P19*(('T(11)'!P18+'T(11)'!P19)/2-$AI$9))+$AI$11*$AI$4/$AI$10)/(1+$AI$14*((('T(11)'!P17+'T(11)'!P18)/2-$AI$9)+(('T(11)'!P18+'T(11)'!O18)/2-$AI$9)+(('T(11)'!Q18+'T(11)'!P18)/2-$AI$9)+(('T(11)'!P18+'T(11)'!P19)/2-$AI$9)))</f>
        <v>76.780022069457701</v>
      </c>
      <c r="Q18" s="11">
        <f ca="1">('T(10)'!Q18+$AI$14*('T(11)'!Q17*(('T(11)'!Q17+'T(11)'!Q18)/2-$AI$9)+'T(11)'!P18*(('T(11)'!Q18+'T(11)'!P18)/2-$AI$9)+'T(11)'!R18*(('T(11)'!R18+'T(11)'!Q18)/2-$AI$9)+'T(11)'!Q19*(('T(11)'!Q18+'T(11)'!Q19)/2-$AI$9))+$AI$11*$AI$4/$AI$10)/(1+$AI$14*((('T(11)'!Q17+'T(11)'!Q18)/2-$AI$9)+(('T(11)'!Q18+'T(11)'!P18)/2-$AI$9)+(('T(11)'!R18+'T(11)'!Q18)/2-$AI$9)+(('T(11)'!Q18+'T(11)'!Q19)/2-$AI$9)))</f>
        <v>76.593185279581121</v>
      </c>
      <c r="R18" s="11">
        <f ca="1">('T(10)'!R18+$AI$14*('T(11)'!R17*(('T(11)'!R17+'T(11)'!R18)/2-$AI$9)+'T(11)'!Q18*(('T(11)'!R18+'T(11)'!Q18)/2-$AI$9)+'T(11)'!S18*(('T(11)'!S18+'T(11)'!R18)/2-$AI$9)+'T(11)'!R19*(('T(11)'!R18+'T(11)'!R19)/2-$AI$9))+$AI$11*$AI$4/$AI$10)/(1+$AI$14*((('T(11)'!R17+'T(11)'!R18)/2-$AI$9)+(('T(11)'!R18+'T(11)'!Q18)/2-$AI$9)+(('T(11)'!S18+'T(11)'!R18)/2-$AI$9)+(('T(11)'!R18+'T(11)'!R19)/2-$AI$9)))</f>
        <v>76.414169900202069</v>
      </c>
      <c r="S18" s="11">
        <f ca="1">('T(10)'!S18+$AI$14*('T(11)'!S17*(('T(11)'!S17+'T(11)'!S18)/2-$AI$9)+'T(11)'!R18*(('T(11)'!S18+'T(11)'!R18)/2-$AI$9)+'T(11)'!T18*(('T(11)'!T18+'T(11)'!S18)/2-$AI$9)+'T(11)'!S19*(('T(11)'!S18+'T(11)'!S19)/2-$AI$9))+$AI$11*$AI$4/$AI$10)/(1+$AI$14*((('T(11)'!S17+'T(11)'!S18)/2-$AI$9)+(('T(11)'!S18+'T(11)'!R18)/2-$AI$9)+(('T(11)'!T18+'T(11)'!S18)/2-$AI$9)+(('T(11)'!S18+'T(11)'!S19)/2-$AI$9)))</f>
        <v>76.241032776453153</v>
      </c>
      <c r="T18" s="11">
        <f ca="1">('T(10)'!T18+$AI$14*('T(11)'!T17*(('T(11)'!T17+'T(11)'!T18)/2-$AI$9)+'T(11)'!S18*(('T(11)'!T18+'T(11)'!S18)/2-$AI$9)+'T(11)'!U18*(('T(11)'!U18+'T(11)'!T18)/2-$AI$9)+'T(11)'!T19*(('T(11)'!T18+'T(11)'!T19)/2-$AI$9))+$AI$11*$AI$4/$AI$10)/(1+$AI$14*((('T(11)'!T17+'T(11)'!T18)/2-$AI$9)+(('T(11)'!T18+'T(11)'!S18)/2-$AI$9)+(('T(11)'!U18+'T(11)'!T18)/2-$AI$9)+(('T(11)'!T18+'T(11)'!T19)/2-$AI$9)))</f>
        <v>76.074679538466341</v>
      </c>
      <c r="U18" s="11">
        <f ca="1">('T(10)'!U18+$AI$14*('T(11)'!U17*(('T(11)'!U17+'T(11)'!U18)/2-$AI$9)+'T(11)'!T18*(('T(11)'!U18+'T(11)'!T18)/2-$AI$9)+'T(11)'!V18*(('T(11)'!V18+'T(11)'!U18)/2-$AI$9)+'T(11)'!U19*(('T(11)'!U18+'T(11)'!U19)/2-$AI$9))+$AI$11*$AI$4/$AI$10)/(1+$AI$14*((('T(11)'!U17+'T(11)'!U18)/2-$AI$9)+(('T(11)'!U18+'T(11)'!T18)/2-$AI$9)+(('T(11)'!V18+'T(11)'!U18)/2-$AI$9)+(('T(11)'!U18+'T(11)'!U19)/2-$AI$9)))</f>
        <v>75.918144539002455</v>
      </c>
      <c r="V18" s="11">
        <f ca="1">('T(10)'!V18+$AI$14*('T(11)'!V17*(('T(11)'!V17+'T(11)'!V18)/2-$AI$9)+'T(11)'!U18*(('T(11)'!V18+'T(11)'!U18)/2-$AI$9)+'T(11)'!W18*(('T(11)'!W18+'T(11)'!V18)/2-$AI$9)+'T(11)'!V19*(('T(11)'!V18+'T(11)'!V19)/2-$AI$9))+$AI$11*$AI$4/$AI$10)/(1+$AI$14*((('T(11)'!V17+'T(11)'!V18)/2-$AI$9)+(('T(11)'!V18+'T(11)'!U18)/2-$AI$9)+(('T(11)'!W18+'T(11)'!V18)/2-$AI$9)+(('T(11)'!V18+'T(11)'!V19)/2-$AI$9)))</f>
        <v>75.775820688451944</v>
      </c>
      <c r="W18" s="11">
        <f ca="1">('T(10)'!W18+$AI$14*('T(11)'!W17*(('T(11)'!W17+'T(11)'!W18)/2-$AI$9)+'T(11)'!V18*(('T(11)'!W18+'T(11)'!V18)/2-$AI$9)+'T(11)'!X18*(('T(11)'!X18+'T(11)'!W18)/2-$AI$9)+'T(11)'!W19*(('T(11)'!W18+'T(11)'!W19)/2-$AI$9))+$AI$11*$AI$4/$AI$10)/(1+$AI$14*((('T(11)'!W17+'T(11)'!W18)/2-$AI$9)+(('T(11)'!W18+'T(11)'!V18)/2-$AI$9)+(('T(11)'!X18+'T(11)'!W18)/2-$AI$9)+(('T(11)'!W18+'T(11)'!W19)/2-$AI$9)))</f>
        <v>75.651956422759241</v>
      </c>
      <c r="X18" s="11">
        <f ca="1">('T(10)'!X18+$AI$14*('T(11)'!X17*(('T(11)'!X17+'T(11)'!X18)/2-$AI$9)+'T(11)'!W18*(('T(11)'!X18+'T(11)'!W18)/2-$AI$9)+'T(11)'!Y18*(('T(11)'!Y18+'T(11)'!X18)/2-$AI$9)+'T(11)'!X19*(('T(11)'!X18+'T(11)'!X19)/2-$AI$9))+$AI$11*$AI$4/$AI$10)/(1+$AI$14*((('T(11)'!X17+'T(11)'!X18)/2-$AI$9)+(('T(11)'!X18+'T(11)'!W18)/2-$AI$9)+(('T(11)'!Y18+'T(11)'!X18)/2-$AI$9)+(('T(11)'!X18+'T(11)'!X19)/2-$AI$9)))</f>
        <v>75.548284796584895</v>
      </c>
      <c r="Y18" s="11">
        <f ca="1">('T(10)'!Y18+$AI$14*('T(11)'!Y17*(('T(11)'!Y17+'T(11)'!Y18)/2-$AI$9)+'T(11)'!X18*(('T(11)'!Y18+'T(11)'!X18)/2-$AI$9)+'T(11)'!Z18*(('T(11)'!Z18+'T(11)'!Y18)/2-$AI$9)+'T(11)'!Y19*(('T(11)'!Y18+'T(11)'!Y19)/2-$AI$9))+$AI$11*$AI$4/$AI$10)/(1+$AI$14*((('T(11)'!Y17+'T(11)'!Y18)/2-$AI$9)+(('T(11)'!Y18+'T(11)'!X18)/2-$AI$9)+(('T(11)'!Z18+'T(11)'!Y18)/2-$AI$9)+(('T(11)'!Y18+'T(11)'!Y19)/2-$AI$9)))</f>
        <v>75.462278691154026</v>
      </c>
      <c r="Z18" s="11">
        <f ca="1">('T(10)'!Z18+$AI$14*('T(11)'!Z17*(('T(11)'!Z17+'T(11)'!Z18)/2-$AI$9)+'T(11)'!Y18*(('T(11)'!Z18+'T(11)'!Y18)/2-$AI$9)+'T(11)'!AA18*(('T(11)'!AA18+'T(11)'!Z18)/2-$AI$9)+'T(11)'!Z19*(('T(11)'!Z18+'T(11)'!Z19)/2-$AI$9))+$AI$11*$AI$4/$AI$10)/(1+$AI$14*((('T(11)'!Z17+'T(11)'!Z18)/2-$AI$9)+(('T(11)'!Z18+'T(11)'!Y18)/2-$AI$9)+(('T(11)'!AA18+'T(11)'!Z18)/2-$AI$9)+(('T(11)'!Z18+'T(11)'!Z19)/2-$AI$9)))</f>
        <v>75.388842772229097</v>
      </c>
      <c r="AA18" s="11">
        <f ca="1">('T(10)'!AA18+$AI$14*('T(11)'!AA17*(('T(11)'!AA17+'T(11)'!AA18)/2-$AI$9)+'T(11)'!Z18*(('T(11)'!AA18+'T(11)'!Z18)/2-$AI$9)+'T(11)'!AB18*(('T(11)'!AB18+'T(11)'!AA18)/2-$AI$9)+'T(11)'!AA19*(('T(11)'!AA18+'T(11)'!AA19)/2-$AI$9))+$AI$11*$AI$4/$AI$10)/(1+$AI$14*((('T(11)'!AA17+'T(11)'!AA18)/2-$AI$9)+(('T(11)'!AA18+'T(11)'!Z18)/2-$AI$9)+(('T(11)'!AB18+'T(11)'!AA18)/2-$AI$9)+(('T(11)'!AA18+'T(11)'!AA19)/2-$AI$9)))</f>
        <v>75.322627661412142</v>
      </c>
      <c r="AB18" s="11">
        <f ca="1">('T(10)'!AB18+$AI$14*('T(11)'!AB17*(('T(11)'!AB17+'T(11)'!AB18)/2-$AI$9)+'T(11)'!AA18*(('T(11)'!AB18+'T(11)'!AA18)/2-$AI$9)+'T(11)'!AC18*(('T(11)'!AC18+'T(11)'!AB18)/2-$AI$9)+'T(11)'!AB19*(('T(11)'!AB18+'T(11)'!AB19)/2-$AI$9))+$AI$11*$AI$4/$AI$10)/(1+$AI$14*((('T(11)'!AB17+'T(11)'!AB18)/2-$AI$9)+(('T(11)'!AB18+'T(11)'!AA18)/2-$AI$9)+(('T(11)'!AC18+'T(11)'!AB18)/2-$AI$9)+(('T(11)'!AB18+'T(11)'!AB19)/2-$AI$9)))</f>
        <v>75.259391740388097</v>
      </c>
      <c r="AC18" s="11">
        <f ca="1">('T(10)'!AC18+$AI$14*('T(11)'!AC17*(('T(11)'!AC17+'T(11)'!AC18)/2-$AI$9)+'T(11)'!AB18*(('T(11)'!AC18+'T(11)'!AB18)/2-$AI$9)+'T(11)'!AD18*(('T(11)'!AD18+'T(11)'!AC18)/2-$AI$9)+'T(11)'!AC19*(('T(11)'!AC18+'T(11)'!AC19)/2-$AI$9))+$AI$11*$AI$4/$AI$10)/(1+$AI$14*((('T(11)'!AC17+'T(11)'!AC18)/2-$AI$9)+(('T(11)'!AC18+'T(11)'!AB18)/2-$AI$9)+(('T(11)'!AD18+'T(11)'!AC18)/2-$AI$9)+(('T(11)'!AC18+'T(11)'!AC19)/2-$AI$9)))</f>
        <v>75.196398341051491</v>
      </c>
      <c r="AD18" s="11">
        <f ca="1">('T(10)'!AD18+$AI$14*('T(11)'!AD17*(('T(11)'!AD17+'T(11)'!AD18)/2-$AI$9)+'T(11)'!AC18*(('T(11)'!AD18+'T(11)'!AC18)/2-$AI$9)+'T(11)'!AE18*(('T(11)'!AE18+'T(11)'!AD18)/2-$AI$9)+'T(11)'!AD19*(('T(11)'!AD18+'T(11)'!AD19)/2-$AI$9))+$AI$11*$AI$4/$AI$10)/(1+$AI$14*((('T(11)'!AD17+'T(11)'!AD18)/2-$AI$9)+(('T(11)'!AD18+'T(11)'!AC18)/2-$AI$9)+(('T(11)'!AE18+'T(11)'!AD18)/2-$AI$9)+(('T(11)'!AD18+'T(11)'!AD19)/2-$AI$9)))</f>
        <v>75.132278946292473</v>
      </c>
      <c r="AE18" s="11">
        <f ca="1">('T(10)'!AE18+$AI$14*('T(11)'!AE17*(('T(11)'!AE17+'T(11)'!AE18)/2-$AI$9)+'T(11)'!AD18*(('T(11)'!AE18+'T(11)'!AD18)/2-$AI$9)+'T(11)'!AF18*(('T(11)'!AF18+'T(11)'!AE18)/2-$AI$9)+'T(11)'!AE19*(('T(11)'!AE18+'T(11)'!AE19)/2-$AI$9))+$AI$11*$AI$4/$AI$10)/(1+$AI$14*((('T(11)'!AE17+'T(11)'!AE18)/2-$AI$9)+(('T(11)'!AE18+'T(11)'!AD18)/2-$AI$9)+(('T(11)'!AF18+'T(11)'!AE18)/2-$AI$9)+(('T(11)'!AE18+'T(11)'!AE19)/2-$AI$9)))</f>
        <v>75.066700123375128</v>
      </c>
      <c r="AF18" s="2">
        <v>75</v>
      </c>
      <c r="AM18">
        <f>(C18-'T(10)'!C18)^2</f>
        <v>0</v>
      </c>
      <c r="AN18">
        <f ca="1">(D18-'T(10)'!D18)^2</f>
        <v>3.0605508825248825E-6</v>
      </c>
      <c r="AO18">
        <f ca="1">(E18-'T(10)'!E18)^2</f>
        <v>1.1713138006425064E-5</v>
      </c>
      <c r="AP18">
        <f ca="1">(F18-'T(10)'!F18)^2</f>
        <v>2.4284850284990952E-5</v>
      </c>
      <c r="AQ18">
        <f ca="1">(G18-'T(10)'!G18)^2</f>
        <v>3.8114369767695617E-5</v>
      </c>
      <c r="AR18">
        <f ca="1">(H18-'T(10)'!H18)^2</f>
        <v>4.9958518822634321E-5</v>
      </c>
      <c r="AS18">
        <f ca="1">(I18-'T(10)'!I18)^2</f>
        <v>5.6619889487259091E-5</v>
      </c>
      <c r="AT18">
        <f ca="1">(J18-'T(10)'!J18)^2</f>
        <v>5.5755953227583581E-5</v>
      </c>
      <c r="AU18">
        <f ca="1">(K18-'T(10)'!K18)^2</f>
        <v>4.6745527392454565E-5</v>
      </c>
      <c r="AV18">
        <f ca="1">(L18-'T(10)'!L18)^2</f>
        <v>3.1395124979650157E-5</v>
      </c>
      <c r="AW18">
        <f ca="1">(M18-'T(10)'!M18)^2</f>
        <v>1.4202454275361837E-5</v>
      </c>
      <c r="AX18">
        <f ca="1">(N18-'T(10)'!N18)^2</f>
        <v>1.9027458106339514E-6</v>
      </c>
      <c r="AY18">
        <f ca="1">(O18-'T(10)'!O18)^2</f>
        <v>1.7953907095187785E-6</v>
      </c>
      <c r="AZ18">
        <f ca="1">(P18-'T(10)'!P18)^2</f>
        <v>1.9721297756962071E-5</v>
      </c>
      <c r="BA18">
        <f ca="1">(Q18-'T(10)'!Q18)^2</f>
        <v>6.2217644094881872E-5</v>
      </c>
      <c r="BB18">
        <f ca="1">(R18-'T(10)'!R18)^2</f>
        <v>1.3356676561420466E-4</v>
      </c>
      <c r="BC18">
        <f ca="1">(S18-'T(10)'!S18)^2</f>
        <v>2.3309724576477407E-4</v>
      </c>
      <c r="BD18">
        <f ca="1">(T18-'T(10)'!T18)^2</f>
        <v>3.5365281462622778E-4</v>
      </c>
      <c r="BE18">
        <f ca="1">(U18-'T(10)'!U18)^2</f>
        <v>4.8167897555383133E-4</v>
      </c>
      <c r="BF18">
        <f ca="1">(V18-'T(10)'!V18)^2</f>
        <v>5.9909056937193798E-4</v>
      </c>
      <c r="BG18">
        <f ca="1">(W18-'T(10)'!W18)^2</f>
        <v>6.8666150978941736E-4</v>
      </c>
      <c r="BH18">
        <f ca="1">(X18-'T(10)'!X18)^2</f>
        <v>7.2820784314077012E-4</v>
      </c>
      <c r="BI18">
        <f ca="1">(Y18-'T(10)'!Y18)^2</f>
        <v>7.1445757037441441E-4</v>
      </c>
      <c r="BJ18">
        <f ca="1">(Z18-'T(10)'!Z18)^2</f>
        <v>6.4546439134148363E-4</v>
      </c>
      <c r="BK18">
        <f ca="1">(AA18-'T(10)'!AA18)^2</f>
        <v>5.310174943393976E-4</v>
      </c>
      <c r="BL18">
        <f ca="1">(AB18-'T(10)'!AB18)^2</f>
        <v>3.8908488282434574E-4</v>
      </c>
      <c r="BM18">
        <f ca="1">(AC18-'T(10)'!AC18)^2</f>
        <v>2.4272136198470458E-4</v>
      </c>
      <c r="BN18">
        <f ca="1">(AD18-'T(10)'!AD18)^2</f>
        <v>1.1609264424351201E-4</v>
      </c>
      <c r="BO18">
        <f ca="1">(AE18-'T(10)'!AE18)^2</f>
        <v>3.0343575165061971E-5</v>
      </c>
      <c r="BP18">
        <f>(AF18-'T(10)'!AF18)^2</f>
        <v>0</v>
      </c>
    </row>
    <row r="19" spans="3:68">
      <c r="C19" s="10"/>
      <c r="D19" s="10">
        <f ca="1">D18</f>
        <v>79.747688002087017</v>
      </c>
      <c r="E19" s="10">
        <f t="shared" ref="E19:M19" ca="1" si="2">E18</f>
        <v>79.494664472364704</v>
      </c>
      <c r="F19" s="10">
        <f t="shared" ca="1" si="2"/>
        <v>79.241455752493508</v>
      </c>
      <c r="G19" s="10">
        <f t="shared" ca="1" si="2"/>
        <v>78.988523941820304</v>
      </c>
      <c r="H19" s="10">
        <f t="shared" ca="1" si="2"/>
        <v>78.736219302193774</v>
      </c>
      <c r="I19" s="10">
        <f t="shared" ca="1" si="2"/>
        <v>78.484718330277445</v>
      </c>
      <c r="J19" s="10">
        <f t="shared" ca="1" si="2"/>
        <v>78.233931613996972</v>
      </c>
      <c r="K19" s="10">
        <f t="shared" ca="1" si="2"/>
        <v>77.983339317835615</v>
      </c>
      <c r="L19" s="10">
        <f t="shared" ca="1" si="2"/>
        <v>77.731631452860981</v>
      </c>
      <c r="M19" s="10">
        <f t="shared" ca="1" si="2"/>
        <v>77.475763155847133</v>
      </c>
      <c r="N19" s="11">
        <f ca="1">('T(10)'!N19+$AI$14*('T(11)'!N18*(('T(11)'!N18+'T(11)'!N19)/2-$AI$9)+'T(11)'!M19*(('T(11)'!N19+'T(11)'!M19)/2-$AI$9)+'T(11)'!O19*(('T(11)'!O19+'T(11)'!N19)/2-$AI$9)+'T(11)'!N20*(('T(11)'!N19+'T(11)'!N20)/2-$AI$9))+$AI$11*$AI$4/$AI$10)/(1+$AI$14*((('T(11)'!N18+'T(11)'!N19)/2-$AI$9)+(('T(11)'!N19+'T(11)'!M19)/2-$AI$9)+(('T(11)'!O19+'T(11)'!N19)/2-$AI$9)+(('T(11)'!N19+'T(11)'!N20)/2-$AI$9)))</f>
        <v>77.133988328939523</v>
      </c>
      <c r="O19" s="11">
        <f ca="1">('T(10)'!O19+$AI$14*('T(11)'!O18*(('T(11)'!O18+'T(11)'!O19)/2-$AI$9)+'T(11)'!N19*(('T(11)'!O19+'T(11)'!N19)/2-$AI$9)+'T(11)'!P19*(('T(11)'!P19+'T(11)'!O19)/2-$AI$9)+'T(11)'!O20*(('T(11)'!O19+'T(11)'!O20)/2-$AI$9))+$AI$11*$AI$4/$AI$10)/(1+$AI$14*((('T(11)'!O18+'T(11)'!O19)/2-$AI$9)+(('T(11)'!O19+'T(11)'!N19)/2-$AI$9)+(('T(11)'!P19+'T(11)'!O19)/2-$AI$9)+(('T(11)'!O19+'T(11)'!O20)/2-$AI$9)))</f>
        <v>76.922925913005557</v>
      </c>
      <c r="P19" s="11">
        <f ca="1">('T(10)'!P19+$AI$14*('T(11)'!P18*(('T(11)'!P18+'T(11)'!P19)/2-$AI$9)+'T(11)'!O19*(('T(11)'!P19+'T(11)'!O19)/2-$AI$9)+'T(11)'!Q19*(('T(11)'!Q19+'T(11)'!P19)/2-$AI$9)+'T(11)'!P20*(('T(11)'!P19+'T(11)'!P20)/2-$AI$9))+$AI$11*$AI$4/$AI$10)/(1+$AI$14*((('T(11)'!P18+'T(11)'!P19)/2-$AI$9)+(('T(11)'!P19+'T(11)'!O19)/2-$AI$9)+(('T(11)'!Q19+'T(11)'!P19)/2-$AI$9)+(('T(11)'!P19+'T(11)'!P20)/2-$AI$9)))</f>
        <v>76.747354107021607</v>
      </c>
      <c r="Q19" s="11">
        <f ca="1">('T(10)'!Q19+$AI$14*('T(11)'!Q18*(('T(11)'!Q18+'T(11)'!Q19)/2-$AI$9)+'T(11)'!P19*(('T(11)'!Q19+'T(11)'!P19)/2-$AI$9)+'T(11)'!R19*(('T(11)'!R19+'T(11)'!Q19)/2-$AI$9)+'T(11)'!Q20*(('T(11)'!Q19+'T(11)'!Q20)/2-$AI$9))+$AI$11*$AI$4/$AI$10)/(1+$AI$14*((('T(11)'!Q18+'T(11)'!Q19)/2-$AI$9)+(('T(11)'!Q19+'T(11)'!P19)/2-$AI$9)+(('T(11)'!R19+'T(11)'!Q19)/2-$AI$9)+(('T(11)'!Q19+'T(11)'!Q20)/2-$AI$9)))</f>
        <v>76.58301367936717</v>
      </c>
      <c r="R19" s="11">
        <f ca="1">('T(10)'!R19+$AI$14*('T(11)'!R18*(('T(11)'!R18+'T(11)'!R19)/2-$AI$9)+'T(11)'!Q19*(('T(11)'!R19+'T(11)'!Q19)/2-$AI$9)+'T(11)'!S19*(('T(11)'!S19+'T(11)'!R19)/2-$AI$9)+'T(11)'!R20*(('T(11)'!R19+'T(11)'!R20)/2-$AI$9))+$AI$11*$AI$4/$AI$10)/(1+$AI$14*((('T(11)'!R18+'T(11)'!R19)/2-$AI$9)+(('T(11)'!R19+'T(11)'!Q19)/2-$AI$9)+(('T(11)'!S19+'T(11)'!R19)/2-$AI$9)+(('T(11)'!R19+'T(11)'!R20)/2-$AI$9)))</f>
        <v>76.423524324323964</v>
      </c>
      <c r="S19" s="11">
        <f ca="1">('T(10)'!S19+$AI$14*('T(11)'!S18*(('T(11)'!S18+'T(11)'!S19)/2-$AI$9)+'T(11)'!R19*(('T(11)'!S19+'T(11)'!R19)/2-$AI$9)+'T(11)'!T19*(('T(11)'!T19+'T(11)'!S19)/2-$AI$9)+'T(11)'!S20*(('T(11)'!S19+'T(11)'!S20)/2-$AI$9))+$AI$11*$AI$4/$AI$10)/(1+$AI$14*((('T(11)'!S18+'T(11)'!S19)/2-$AI$9)+(('T(11)'!S19+'T(11)'!R19)/2-$AI$9)+(('T(11)'!T19+'T(11)'!S19)/2-$AI$9)+(('T(11)'!S19+'T(11)'!S20)/2-$AI$9)))</f>
        <v>76.267967787068002</v>
      </c>
      <c r="T19" s="11">
        <f ca="1">('T(10)'!T19+$AI$14*('T(11)'!T18*(('T(11)'!T18+'T(11)'!T19)/2-$AI$9)+'T(11)'!S19*(('T(11)'!T19+'T(11)'!S19)/2-$AI$9)+'T(11)'!U19*(('T(11)'!U19+'T(11)'!T19)/2-$AI$9)+'T(11)'!T20*(('T(11)'!T19+'T(11)'!T20)/2-$AI$9))+$AI$11*$AI$4/$AI$10)/(1+$AI$14*((('T(11)'!T18+'T(11)'!T19)/2-$AI$9)+(('T(11)'!T19+'T(11)'!S19)/2-$AI$9)+(('T(11)'!U19+'T(11)'!T19)/2-$AI$9)+(('T(11)'!T19+'T(11)'!T20)/2-$AI$9)))</f>
        <v>76.117649907907975</v>
      </c>
      <c r="U19" s="11">
        <f ca="1">('T(10)'!U19+$AI$14*('T(11)'!U18*(('T(11)'!U18+'T(11)'!U19)/2-$AI$9)+'T(11)'!T19*(('T(11)'!U19+'T(11)'!T19)/2-$AI$9)+'T(11)'!V19*(('T(11)'!V19+'T(11)'!U19)/2-$AI$9)+'T(11)'!U20*(('T(11)'!U19+'T(11)'!U20)/2-$AI$9))+$AI$11*$AI$4/$AI$10)/(1+$AI$14*((('T(11)'!U18+'T(11)'!U19)/2-$AI$9)+(('T(11)'!U19+'T(11)'!T19)/2-$AI$9)+(('T(11)'!V19+'T(11)'!U19)/2-$AI$9)+(('T(11)'!U19+'T(11)'!U20)/2-$AI$9)))</f>
        <v>75.975025530185604</v>
      </c>
      <c r="V19" s="11">
        <f ca="1">('T(10)'!V19+$AI$14*('T(11)'!V18*(('T(11)'!V18+'T(11)'!V19)/2-$AI$9)+'T(11)'!U19*(('T(11)'!V19+'T(11)'!U19)/2-$AI$9)+'T(11)'!W19*(('T(11)'!W19+'T(11)'!V19)/2-$AI$9)+'T(11)'!V20*(('T(11)'!V19+'T(11)'!V20)/2-$AI$9))+$AI$11*$AI$4/$AI$10)/(1+$AI$14*((('T(11)'!V18+'T(11)'!V19)/2-$AI$9)+(('T(11)'!V19+'T(11)'!U19)/2-$AI$9)+(('T(11)'!W19+'T(11)'!V19)/2-$AI$9)+(('T(11)'!V19+'T(11)'!V20)/2-$AI$9)))</f>
        <v>75.842978987464804</v>
      </c>
      <c r="W19" s="11">
        <f ca="1">('T(10)'!W19+$AI$14*('T(11)'!W18*(('T(11)'!W18+'T(11)'!W19)/2-$AI$9)+'T(11)'!V19*(('T(11)'!W19+'T(11)'!V19)/2-$AI$9)+'T(11)'!X19*(('T(11)'!X19+'T(11)'!W19)/2-$AI$9)+'T(11)'!W20*(('T(11)'!W19+'T(11)'!W20)/2-$AI$9))+$AI$11*$AI$4/$AI$10)/(1+$AI$14*((('T(11)'!W18+'T(11)'!W19)/2-$AI$9)+(('T(11)'!W19+'T(11)'!V19)/2-$AI$9)+(('T(11)'!X19+'T(11)'!W19)/2-$AI$9)+(('T(11)'!W19+'T(11)'!W20)/2-$AI$9)))</f>
        <v>75.723906422699812</v>
      </c>
      <c r="X19" s="11">
        <f ca="1">('T(10)'!X19+$AI$14*('T(11)'!X18*(('T(11)'!X18+'T(11)'!X19)/2-$AI$9)+'T(11)'!W19*(('T(11)'!X19+'T(11)'!W19)/2-$AI$9)+'T(11)'!Y19*(('T(11)'!Y19+'T(11)'!X19)/2-$AI$9)+'T(11)'!X20*(('T(11)'!X19+'T(11)'!X20)/2-$AI$9))+$AI$11*$AI$4/$AI$10)/(1+$AI$14*((('T(11)'!X18+'T(11)'!X19)/2-$AI$9)+(('T(11)'!X19+'T(11)'!W19)/2-$AI$9)+(('T(11)'!Y19+'T(11)'!X19)/2-$AI$9)+(('T(11)'!X19+'T(11)'!X20)/2-$AI$9)))</f>
        <v>75.618637230741854</v>
      </c>
      <c r="Y19" s="11">
        <f ca="1">('T(10)'!Y19+$AI$14*('T(11)'!Y18*(('T(11)'!Y18+'T(11)'!Y19)/2-$AI$9)+'T(11)'!X19*(('T(11)'!Y19+'T(11)'!X19)/2-$AI$9)+'T(11)'!Z19*(('T(11)'!Z19+'T(11)'!Y19)/2-$AI$9)+'T(11)'!Y20*(('T(11)'!Y19+'T(11)'!Y20)/2-$AI$9))+$AI$11*$AI$4/$AI$10)/(1+$AI$14*((('T(11)'!Y18+'T(11)'!Y19)/2-$AI$9)+(('T(11)'!Y19+'T(11)'!X19)/2-$AI$9)+(('T(11)'!Z19+'T(11)'!Y19)/2-$AI$9)+(('T(11)'!Y19+'T(11)'!Y20)/2-$AI$9)))</f>
        <v>75.525838492051619</v>
      </c>
      <c r="Z19" s="11">
        <f ca="1">('T(10)'!Z19+$AI$14*('T(11)'!Z18*(('T(11)'!Z18+'T(11)'!Z19)/2-$AI$9)+'T(11)'!Y19*(('T(11)'!Z19+'T(11)'!Y19)/2-$AI$9)+'T(11)'!AA19*(('T(11)'!AA19+'T(11)'!Z19)/2-$AI$9)+'T(11)'!Z20*(('T(11)'!Z19+'T(11)'!Z20)/2-$AI$9))+$AI$11*$AI$4/$AI$10)/(1+$AI$14*((('T(11)'!Z18+'T(11)'!Z19)/2-$AI$9)+(('T(11)'!Z19+'T(11)'!Y19)/2-$AI$9)+(('T(11)'!AA19+'T(11)'!Z19)/2-$AI$9)+(('T(11)'!Z19+'T(11)'!Z20)/2-$AI$9)))</f>
        <v>75.442635686455077</v>
      </c>
      <c r="AA19" s="11">
        <f ca="1">('T(10)'!AA19+$AI$14*('T(11)'!AA18*(('T(11)'!AA18+'T(11)'!AA19)/2-$AI$9)+'T(11)'!Z19*(('T(11)'!AA19+'T(11)'!Z19)/2-$AI$9)+'T(11)'!AB19*(('T(11)'!AB19+'T(11)'!AA19)/2-$AI$9)+'T(11)'!AA20*(('T(11)'!AA19+'T(11)'!AA20)/2-$AI$9))+$AI$11*$AI$4/$AI$10)/(1+$AI$14*((('T(11)'!AA18+'T(11)'!AA19)/2-$AI$9)+(('T(11)'!AA19+'T(11)'!Z19)/2-$AI$9)+(('T(11)'!AB19+'T(11)'!AA19)/2-$AI$9)+(('T(11)'!AA19+'T(11)'!AA20)/2-$AI$9)))</f>
        <v>75.365698257358318</v>
      </c>
      <c r="AB19" s="11">
        <f ca="1">('T(10)'!AB19+$AI$14*('T(11)'!AB18*(('T(11)'!AB18+'T(11)'!AB19)/2-$AI$9)+'T(11)'!AA19*(('T(11)'!AB19+'T(11)'!AA19)/2-$AI$9)+'T(11)'!AC19*(('T(11)'!AC19+'T(11)'!AB19)/2-$AI$9)+'T(11)'!AB20*(('T(11)'!AB19+'T(11)'!AB20)/2-$AI$9))+$AI$11*$AI$4/$AI$10)/(1+$AI$14*((('T(11)'!AB18+'T(11)'!AB19)/2-$AI$9)+(('T(11)'!AB19+'T(11)'!AA19)/2-$AI$9)+(('T(11)'!AC19+'T(11)'!AB19)/2-$AI$9)+(('T(11)'!AB19+'T(11)'!AB20)/2-$AI$9)))</f>
        <v>75.292083835420186</v>
      </c>
      <c r="AC19" s="11">
        <f ca="1">('T(10)'!AC19+$AI$14*('T(11)'!AC18*(('T(11)'!AC18+'T(11)'!AC19)/2-$AI$9)+'T(11)'!AB19*(('T(11)'!AC19+'T(11)'!AB19)/2-$AI$9)+'T(11)'!AD19*(('T(11)'!AD19+'T(11)'!AC19)/2-$AI$9)+'T(11)'!AC20*(('T(11)'!AC19+'T(11)'!AC20)/2-$AI$9))+$AI$11*$AI$4/$AI$10)/(1+$AI$14*((('T(11)'!AC18+'T(11)'!AC19)/2-$AI$9)+(('T(11)'!AC19+'T(11)'!AB19)/2-$AI$9)+(('T(11)'!AD19+'T(11)'!AC19)/2-$AI$9)+(('T(11)'!AC19+'T(11)'!AC20)/2-$AI$9)))</f>
        <v>75.219646485783372</v>
      </c>
      <c r="AD19" s="11">
        <f ca="1">('T(10)'!AD19+$AI$14*('T(11)'!AD18*(('T(11)'!AD18+'T(11)'!AD19)/2-$AI$9)+'T(11)'!AC19*(('T(11)'!AD19+'T(11)'!AC19)/2-$AI$9)+'T(11)'!AE19*(('T(11)'!AE19+'T(11)'!AD19)/2-$AI$9)+'T(11)'!AD20*(('T(11)'!AD19+'T(11)'!AD20)/2-$AI$9))+$AI$11*$AI$4/$AI$10)/(1+$AI$14*((('T(11)'!AD18+'T(11)'!AD19)/2-$AI$9)+(('T(11)'!AD19+'T(11)'!AC19)/2-$AI$9)+(('T(11)'!AE19+'T(11)'!AD19)/2-$AI$9)+(('T(11)'!AD19+'T(11)'!AD20)/2-$AI$9)))</f>
        <v>75.147102209956429</v>
      </c>
      <c r="AE19" s="11">
        <f ca="1">('T(10)'!AE19+$AI$14*('T(11)'!AE18*(('T(11)'!AE18+'T(11)'!AE19)/2-$AI$9)+'T(11)'!AD19*(('T(11)'!AE19+'T(11)'!AD19)/2-$AI$9)+'T(11)'!AF19*(('T(11)'!AF19+'T(11)'!AE19)/2-$AI$9)+'T(11)'!AE20*(('T(11)'!AE19+'T(11)'!AE20)/2-$AI$9))+$AI$11*$AI$4/$AI$10)/(1+$AI$14*((('T(11)'!AE18+'T(11)'!AE19)/2-$AI$9)+(('T(11)'!AE19+'T(11)'!AD19)/2-$AI$9)+(('T(11)'!AF19+'T(11)'!AE19)/2-$AI$9)+(('T(11)'!AE19+'T(11)'!AE20)/2-$AI$9)))</f>
        <v>75.0738992155445</v>
      </c>
      <c r="AF19" s="2">
        <v>75</v>
      </c>
      <c r="AM19">
        <f>(C19-'T(10)'!C19)^2</f>
        <v>0</v>
      </c>
      <c r="AN19">
        <f ca="1">(D19-'T(10)'!D19)^2</f>
        <v>3.0605508825248825E-6</v>
      </c>
      <c r="AO19">
        <f ca="1">(E19-'T(10)'!E19)^2</f>
        <v>1.1713138006425064E-5</v>
      </c>
      <c r="AP19">
        <f ca="1">(F19-'T(10)'!F19)^2</f>
        <v>2.4284850284990952E-5</v>
      </c>
      <c r="AQ19">
        <f ca="1">(G19-'T(10)'!G19)^2</f>
        <v>3.8114369767695617E-5</v>
      </c>
      <c r="AR19">
        <f ca="1">(H19-'T(10)'!H19)^2</f>
        <v>4.9958518822634321E-5</v>
      </c>
      <c r="AS19">
        <f ca="1">(I19-'T(10)'!I19)^2</f>
        <v>5.6619889487259091E-5</v>
      </c>
      <c r="AT19">
        <f ca="1">(J19-'T(10)'!J19)^2</f>
        <v>5.5755953227583581E-5</v>
      </c>
      <c r="AU19">
        <f ca="1">(K19-'T(10)'!K19)^2</f>
        <v>4.6745527392454565E-5</v>
      </c>
      <c r="AV19">
        <f ca="1">(L19-'T(10)'!L19)^2</f>
        <v>3.1395124979650157E-5</v>
      </c>
      <c r="AW19">
        <f ca="1">(M19-'T(10)'!M19)^2</f>
        <v>1.4202454275361837E-5</v>
      </c>
      <c r="AX19">
        <f ca="1">(N19-'T(10)'!N19)^2</f>
        <v>1.5570536481644918E-6</v>
      </c>
      <c r="AY19">
        <f ca="1">(O19-'T(10)'!O19)^2</f>
        <v>1.2589882261191968E-6</v>
      </c>
      <c r="AZ19">
        <f ca="1">(P19-'T(10)'!P19)^2</f>
        <v>1.4921150571014368E-5</v>
      </c>
      <c r="BA19">
        <f ca="1">(Q19-'T(10)'!Q19)^2</f>
        <v>4.8970985300023815E-5</v>
      </c>
      <c r="BB19">
        <f ca="1">(R19-'T(10)'!R19)^2</f>
        <v>1.0819746650922231E-4</v>
      </c>
      <c r="BC19">
        <f ca="1">(S19-'T(10)'!S19)^2</f>
        <v>1.9289211364143246E-4</v>
      </c>
      <c r="BD19">
        <f ca="1">(T19-'T(10)'!T19)^2</f>
        <v>2.9738597114566215E-4</v>
      </c>
      <c r="BE19">
        <f ca="1">(U19-'T(10)'!U19)^2</f>
        <v>4.1007645753995416E-4</v>
      </c>
      <c r="BF19">
        <f ca="1">(V19-'T(10)'!V19)^2</f>
        <v>5.1506179424083177E-4</v>
      </c>
      <c r="BG19">
        <f ca="1">(W19-'T(10)'!W19)^2</f>
        <v>5.951378664776259E-4</v>
      </c>
      <c r="BH19">
        <f ca="1">(X19-'T(10)'!X19)^2</f>
        <v>6.3550192545062186E-4</v>
      </c>
      <c r="BI19">
        <f ca="1">(Y19-'T(10)'!Y19)^2</f>
        <v>6.272279625422415E-4</v>
      </c>
      <c r="BJ19">
        <f ca="1">(Z19-'T(10)'!Z19)^2</f>
        <v>5.6958896862651623E-4</v>
      </c>
      <c r="BK19">
        <f ca="1">(AA19-'T(10)'!AA19)^2</f>
        <v>4.7066104558178535E-4</v>
      </c>
      <c r="BL19">
        <f ca="1">(AB19-'T(10)'!AB19)^2</f>
        <v>3.4611974426916272E-4</v>
      </c>
      <c r="BM19">
        <f ca="1">(AC19-'T(10)'!AC19)^2</f>
        <v>2.1654242423030362E-4</v>
      </c>
      <c r="BN19">
        <f ca="1">(AD19-'T(10)'!AD19)^2</f>
        <v>1.0379120498040053E-4</v>
      </c>
      <c r="BO19">
        <f ca="1">(AE19-'T(10)'!AE19)^2</f>
        <v>2.7165048703548835E-5</v>
      </c>
      <c r="BP19">
        <f>(AF19-'T(10)'!AF19)^2</f>
        <v>0</v>
      </c>
    </row>
    <row r="20" spans="3:68">
      <c r="C20" s="10"/>
      <c r="D20" s="10"/>
      <c r="E20" s="10"/>
      <c r="F20" s="10"/>
      <c r="G20" s="10"/>
      <c r="H20" s="10"/>
      <c r="I20" s="10"/>
      <c r="J20" s="10"/>
      <c r="K20" s="10"/>
      <c r="L20" s="10"/>
      <c r="M20" s="10">
        <f ca="1">N20</f>
        <v>76.927681252808682</v>
      </c>
      <c r="N20" s="11">
        <f ca="1">('T(10)'!N20+$AI$14*('T(11)'!N19*(('T(11)'!N19+'T(11)'!N20)/2-$AI$9)+'T(11)'!M20*(('T(11)'!N20+'T(11)'!M20)/2-$AI$9)+'T(11)'!O20*(('T(11)'!O20+'T(11)'!N20)/2-$AI$9)+'T(11)'!N21*(('T(11)'!N20+'T(11)'!N21)/2-$AI$9))+$AI$11*$AI$4/$AI$10)/(1+$AI$14*((('T(11)'!N19+'T(11)'!N20)/2-$AI$9)+(('T(11)'!N20+'T(11)'!M20)/2-$AI$9)+(('T(11)'!O20+'T(11)'!N20)/2-$AI$9)+(('T(11)'!N20+'T(11)'!N21)/2-$AI$9)))</f>
        <v>76.927681252808696</v>
      </c>
      <c r="O20" s="11">
        <f ca="1">('T(10)'!O20+$AI$14*('T(11)'!O19*(('T(11)'!O19+'T(11)'!O20)/2-$AI$9)+'T(11)'!N20*(('T(11)'!O20+'T(11)'!N20)/2-$AI$9)+'T(11)'!P20*(('T(11)'!P20+'T(11)'!O20)/2-$AI$9)+'T(11)'!O21*(('T(11)'!O20+'T(11)'!O21)/2-$AI$9))+$AI$11*$AI$4/$AI$10)/(1+$AI$14*((('T(11)'!O19+'T(11)'!O20)/2-$AI$9)+(('T(11)'!O20+'T(11)'!N20)/2-$AI$9)+(('T(11)'!P20+'T(11)'!O20)/2-$AI$9)+(('T(11)'!O20+'T(11)'!O21)/2-$AI$9)))</f>
        <v>76.828088924752734</v>
      </c>
      <c r="P20" s="11">
        <f ca="1">('T(10)'!P20+$AI$14*('T(11)'!P19*(('T(11)'!P19+'T(11)'!P20)/2-$AI$9)+'T(11)'!O20*(('T(11)'!P20+'T(11)'!O20)/2-$AI$9)+'T(11)'!Q20*(('T(11)'!Q20+'T(11)'!P20)/2-$AI$9)+'T(11)'!P21*(('T(11)'!P20+'T(11)'!P21)/2-$AI$9))+$AI$11*$AI$4/$AI$10)/(1+$AI$14*((('T(11)'!P19+'T(11)'!P20)/2-$AI$9)+(('T(11)'!P20+'T(11)'!O20)/2-$AI$9)+(('T(11)'!Q20+'T(11)'!P20)/2-$AI$9)+(('T(11)'!P20+'T(11)'!P21)/2-$AI$9)))</f>
        <v>76.701283475481858</v>
      </c>
      <c r="Q20" s="11">
        <f ca="1">('T(10)'!Q20+$AI$14*('T(11)'!Q19*(('T(11)'!Q19+'T(11)'!Q20)/2-$AI$9)+'T(11)'!P20*(('T(11)'!Q20+'T(11)'!P20)/2-$AI$9)+'T(11)'!R20*(('T(11)'!R20+'T(11)'!Q20)/2-$AI$9)+'T(11)'!Q21*(('T(11)'!Q20+'T(11)'!Q21)/2-$AI$9))+$AI$11*$AI$4/$AI$10)/(1+$AI$14*((('T(11)'!Q19+'T(11)'!Q20)/2-$AI$9)+(('T(11)'!Q20+'T(11)'!P20)/2-$AI$9)+(('T(11)'!R20+'T(11)'!Q20)/2-$AI$9)+(('T(11)'!Q20+'T(11)'!Q21)/2-$AI$9)))</f>
        <v>76.564785545831867</v>
      </c>
      <c r="R20" s="11">
        <f ca="1">('T(10)'!R20+$AI$14*('T(11)'!R19*(('T(11)'!R19+'T(11)'!R20)/2-$AI$9)+'T(11)'!Q20*(('T(11)'!R20+'T(11)'!Q20)/2-$AI$9)+'T(11)'!S20*(('T(11)'!S20+'T(11)'!R20)/2-$AI$9)+'T(11)'!R21*(('T(11)'!R20+'T(11)'!R21)/2-$AI$9))+$AI$11*$AI$4/$AI$10)/(1+$AI$14*((('T(11)'!R19+'T(11)'!R20)/2-$AI$9)+(('T(11)'!R20+'T(11)'!Q20)/2-$AI$9)+(('T(11)'!S20+'T(11)'!R20)/2-$AI$9)+(('T(11)'!R20+'T(11)'!R21)/2-$AI$9)))</f>
        <v>76.424570311008083</v>
      </c>
      <c r="S20" s="11">
        <f ca="1">('T(10)'!S20+$AI$14*('T(11)'!S19*(('T(11)'!S19+'T(11)'!S20)/2-$AI$9)+'T(11)'!R20*(('T(11)'!S20+'T(11)'!R20)/2-$AI$9)+'T(11)'!T20*(('T(11)'!T20+'T(11)'!S20)/2-$AI$9)+'T(11)'!S21*(('T(11)'!S20+'T(11)'!S21)/2-$AI$9))+$AI$11*$AI$4/$AI$10)/(1+$AI$14*((('T(11)'!S19+'T(11)'!S20)/2-$AI$9)+(('T(11)'!S20+'T(11)'!R20)/2-$AI$9)+(('T(11)'!T20+'T(11)'!S20)/2-$AI$9)+(('T(11)'!S20+'T(11)'!S21)/2-$AI$9)))</f>
        <v>76.284074959964144</v>
      </c>
      <c r="T20" s="11">
        <f ca="1">('T(10)'!T20+$AI$14*('T(11)'!T19*(('T(11)'!T19+'T(11)'!T20)/2-$AI$9)+'T(11)'!S20*(('T(11)'!T20+'T(11)'!S20)/2-$AI$9)+'T(11)'!U20*(('T(11)'!U20+'T(11)'!T20)/2-$AI$9)+'T(11)'!T21*(('T(11)'!T20+'T(11)'!T21)/2-$AI$9))+$AI$11*$AI$4/$AI$10)/(1+$AI$14*((('T(11)'!T19+'T(11)'!T20)/2-$AI$9)+(('T(11)'!T20+'T(11)'!S20)/2-$AI$9)+(('T(11)'!U20+'T(11)'!T20)/2-$AI$9)+(('T(11)'!T20+'T(11)'!T21)/2-$AI$9)))</f>
        <v>76.146166319319775</v>
      </c>
      <c r="U20" s="11">
        <f ca="1">('T(10)'!U20+$AI$14*('T(11)'!U19*(('T(11)'!U19+'T(11)'!U20)/2-$AI$9)+'T(11)'!T20*(('T(11)'!U20+'T(11)'!T20)/2-$AI$9)+'T(11)'!V20*(('T(11)'!V20+'T(11)'!U20)/2-$AI$9)+'T(11)'!U21*(('T(11)'!U20+'T(11)'!U21)/2-$AI$9))+$AI$11*$AI$4/$AI$10)/(1+$AI$14*((('T(11)'!U19+'T(11)'!U20)/2-$AI$9)+(('T(11)'!U20+'T(11)'!T20)/2-$AI$9)+(('T(11)'!V20+'T(11)'!U20)/2-$AI$9)+(('T(11)'!U20+'T(11)'!U21)/2-$AI$9)))</f>
        <v>76.013522615645556</v>
      </c>
      <c r="V20" s="11">
        <f ca="1">('T(10)'!V20+$AI$14*('T(11)'!V19*(('T(11)'!V19+'T(11)'!V20)/2-$AI$9)+'T(11)'!U20*(('T(11)'!V20+'T(11)'!U20)/2-$AI$9)+'T(11)'!W20*(('T(11)'!W20+'T(11)'!V20)/2-$AI$9)+'T(11)'!V21*(('T(11)'!V20+'T(11)'!V21)/2-$AI$9))+$AI$11*$AI$4/$AI$10)/(1+$AI$14*((('T(11)'!V19+'T(11)'!V20)/2-$AI$9)+(('T(11)'!V20+'T(11)'!U20)/2-$AI$9)+(('T(11)'!W20+'T(11)'!V20)/2-$AI$9)+(('T(11)'!V20+'T(11)'!V21)/2-$AI$9)))</f>
        <v>75.888514766823988</v>
      </c>
      <c r="W20" s="11">
        <f ca="1">('T(10)'!W20+$AI$14*('T(11)'!W19*(('T(11)'!W19+'T(11)'!W20)/2-$AI$9)+'T(11)'!V20*(('T(11)'!W20+'T(11)'!V20)/2-$AI$9)+'T(11)'!X20*(('T(11)'!X20+'T(11)'!W20)/2-$AI$9)+'T(11)'!W21*(('T(11)'!W20+'T(11)'!W21)/2-$AI$9))+$AI$11*$AI$4/$AI$10)/(1+$AI$14*((('T(11)'!W19+'T(11)'!W20)/2-$AI$9)+(('T(11)'!W20+'T(11)'!V20)/2-$AI$9)+(('T(11)'!X20+'T(11)'!W20)/2-$AI$9)+(('T(11)'!W20+'T(11)'!W21)/2-$AI$9)))</f>
        <v>75.772830765193618</v>
      </c>
      <c r="X20" s="11">
        <f ca="1">('T(10)'!X20+$AI$14*('T(11)'!X19*(('T(11)'!X19+'T(11)'!X20)/2-$AI$9)+'T(11)'!W20*(('T(11)'!X20+'T(11)'!W20)/2-$AI$9)+'T(11)'!Y20*(('T(11)'!Y20+'T(11)'!X20)/2-$AI$9)+'T(11)'!X21*(('T(11)'!X20+'T(11)'!X21)/2-$AI$9))+$AI$11*$AI$4/$AI$10)/(1+$AI$14*((('T(11)'!X19+'T(11)'!X20)/2-$AI$9)+(('T(11)'!X20+'T(11)'!W20)/2-$AI$9)+(('T(11)'!Y20+'T(11)'!X20)/2-$AI$9)+(('T(11)'!X20+'T(11)'!X21)/2-$AI$9)))</f>
        <v>75.667039615431023</v>
      </c>
      <c r="Y20" s="11">
        <f ca="1">('T(10)'!Y20+$AI$14*('T(11)'!Y19*(('T(11)'!Y19+'T(11)'!Y20)/2-$AI$9)+'T(11)'!X20*(('T(11)'!Y20+'T(11)'!X20)/2-$AI$9)+'T(11)'!Z20*(('T(11)'!Z20+'T(11)'!Y20)/2-$AI$9)+'T(11)'!Y21*(('T(11)'!Y20+'T(11)'!Y21)/2-$AI$9))+$AI$11*$AI$4/$AI$10)/(1+$AI$14*((('T(11)'!Y19+'T(11)'!Y20)/2-$AI$9)+(('T(11)'!Y20+'T(11)'!X20)/2-$AI$9)+(('T(11)'!Z20+'T(11)'!Y20)/2-$AI$9)+(('T(11)'!Y20+'T(11)'!Y21)/2-$AI$9)))</f>
        <v>75.57040889606472</v>
      </c>
      <c r="Z20" s="11">
        <f ca="1">('T(10)'!Z20+$AI$14*('T(11)'!Z19*(('T(11)'!Z19+'T(11)'!Z20)/2-$AI$9)+'T(11)'!Y20*(('T(11)'!Z20+'T(11)'!Y20)/2-$AI$9)+'T(11)'!AA20*(('T(11)'!AA20+'T(11)'!Z20)/2-$AI$9)+'T(11)'!Z21*(('T(11)'!Z20+'T(11)'!Z21)/2-$AI$9))+$AI$11*$AI$4/$AI$10)/(1+$AI$14*((('T(11)'!Z19+'T(11)'!Z20)/2-$AI$9)+(('T(11)'!Z20+'T(11)'!Y20)/2-$AI$9)+(('T(11)'!AA20+'T(11)'!Z20)/2-$AI$9)+(('T(11)'!Z20+'T(11)'!Z21)/2-$AI$9)))</f>
        <v>75.48120779415396</v>
      </c>
      <c r="AA20" s="11">
        <f ca="1">('T(10)'!AA20+$AI$14*('T(11)'!AA19*(('T(11)'!AA19+'T(11)'!AA20)/2-$AI$9)+'T(11)'!Z20*(('T(11)'!AA20+'T(11)'!Z20)/2-$AI$9)+'T(11)'!AB20*(('T(11)'!AB20+'T(11)'!AA20)/2-$AI$9)+'T(11)'!AA21*(('T(11)'!AA20+'T(11)'!AA21)/2-$AI$9))+$AI$11*$AI$4/$AI$10)/(1+$AI$14*((('T(11)'!AA19+'T(11)'!AA20)/2-$AI$9)+(('T(11)'!AA20+'T(11)'!Z20)/2-$AI$9)+(('T(11)'!AB20+'T(11)'!AA20)/2-$AI$9)+(('T(11)'!AA20+'T(11)'!AA21)/2-$AI$9)))</f>
        <v>75.397272019318208</v>
      </c>
      <c r="AB20" s="11">
        <f ca="1">('T(10)'!AB20+$AI$14*('T(11)'!AB19*(('T(11)'!AB19+'T(11)'!AB20)/2-$AI$9)+'T(11)'!AA20*(('T(11)'!AB20+'T(11)'!AA20)/2-$AI$9)+'T(11)'!AC20*(('T(11)'!AC20+'T(11)'!AB20)/2-$AI$9)+'T(11)'!AB21*(('T(11)'!AB20+'T(11)'!AB21)/2-$AI$9))+$AI$11*$AI$4/$AI$10)/(1+$AI$14*((('T(11)'!AB19+'T(11)'!AB20)/2-$AI$9)+(('T(11)'!AB20+'T(11)'!AA20)/2-$AI$9)+(('T(11)'!AC20+'T(11)'!AB20)/2-$AI$9)+(('T(11)'!AB20+'T(11)'!AB21)/2-$AI$9)))</f>
        <v>75.31652570111477</v>
      </c>
      <c r="AC20" s="11">
        <f ca="1">('T(10)'!AC20+$AI$14*('T(11)'!AC19*(('T(11)'!AC19+'T(11)'!AC20)/2-$AI$9)+'T(11)'!AB20*(('T(11)'!AC20+'T(11)'!AB20)/2-$AI$9)+'T(11)'!AD20*(('T(11)'!AD20+'T(11)'!AC20)/2-$AI$9)+'T(11)'!AC21*(('T(11)'!AC20+'T(11)'!AC21)/2-$AI$9))+$AI$11*$AI$4/$AI$10)/(1+$AI$14*((('T(11)'!AC19+'T(11)'!AC20)/2-$AI$9)+(('T(11)'!AC20+'T(11)'!AB20)/2-$AI$9)+(('T(11)'!AD20+'T(11)'!AC20)/2-$AI$9)+(('T(11)'!AC20+'T(11)'!AC21)/2-$AI$9)))</f>
        <v>75.237308257881509</v>
      </c>
      <c r="AD20" s="11">
        <f ca="1">('T(10)'!AD20+$AI$14*('T(11)'!AD19*(('T(11)'!AD19+'T(11)'!AD20)/2-$AI$9)+'T(11)'!AC20*(('T(11)'!AD20+'T(11)'!AC20)/2-$AI$9)+'T(11)'!AE20*(('T(11)'!AE20+'T(11)'!AD20)/2-$AI$9)+'T(11)'!AD21*(('T(11)'!AD20+'T(11)'!AD21)/2-$AI$9))+$AI$11*$AI$4/$AI$10)/(1+$AI$14*((('T(11)'!AD19+'T(11)'!AD20)/2-$AI$9)+(('T(11)'!AD20+'T(11)'!AC20)/2-$AI$9)+(('T(11)'!AE20+'T(11)'!AD20)/2-$AI$9)+(('T(11)'!AD20+'T(11)'!AD21)/2-$AI$9)))</f>
        <v>75.158496303802707</v>
      </c>
      <c r="AE20" s="11">
        <f ca="1">('T(10)'!AE20+$AI$14*('T(11)'!AE19*(('T(11)'!AE19+'T(11)'!AE20)/2-$AI$9)+'T(11)'!AD20*(('T(11)'!AE20+'T(11)'!AD20)/2-$AI$9)+'T(11)'!AF20*(('T(11)'!AF20+'T(11)'!AE20)/2-$AI$9)+'T(11)'!AE21*(('T(11)'!AE20+'T(11)'!AE21)/2-$AI$9))+$AI$11*$AI$4/$AI$10)/(1+$AI$14*((('T(11)'!AE19+'T(11)'!AE20)/2-$AI$9)+(('T(11)'!AE20+'T(11)'!AD20)/2-$AI$9)+(('T(11)'!AF20+'T(11)'!AE20)/2-$AI$9)+(('T(11)'!AE20+'T(11)'!AE21)/2-$AI$9)))</f>
        <v>75.079472557776057</v>
      </c>
      <c r="AF20" s="2">
        <v>75</v>
      </c>
      <c r="AM20">
        <f>(C20-'T(10)'!C20)^2</f>
        <v>0</v>
      </c>
      <c r="AN20">
        <f>(D20-'T(10)'!D20)^2</f>
        <v>0</v>
      </c>
      <c r="AO20">
        <f>(E20-'T(10)'!E20)^2</f>
        <v>0</v>
      </c>
      <c r="AP20">
        <f>(F20-'T(10)'!F20)^2</f>
        <v>0</v>
      </c>
      <c r="AQ20">
        <f>(G20-'T(10)'!G20)^2</f>
        <v>0</v>
      </c>
      <c r="AR20">
        <f>(H20-'T(10)'!H20)^2</f>
        <v>0</v>
      </c>
      <c r="AS20">
        <f>(I20-'T(10)'!I20)^2</f>
        <v>0</v>
      </c>
      <c r="AT20">
        <f>(J20-'T(10)'!J20)^2</f>
        <v>0</v>
      </c>
      <c r="AU20">
        <f>(K20-'T(10)'!K20)^2</f>
        <v>0</v>
      </c>
      <c r="AV20">
        <f>(L20-'T(10)'!L20)^2</f>
        <v>0</v>
      </c>
      <c r="AW20">
        <f ca="1">(M20-'T(10)'!M20)^2</f>
        <v>4.461257931325959E-8</v>
      </c>
      <c r="AX20">
        <f ca="1">(N20-'T(10)'!N20)^2</f>
        <v>4.461257931325959E-8</v>
      </c>
      <c r="AY20">
        <f ca="1">(O20-'T(10)'!O20)^2</f>
        <v>1.5242827117441291E-6</v>
      </c>
      <c r="AZ20">
        <f ca="1">(P20-'T(10)'!P20)^2</f>
        <v>1.2226442376025923E-5</v>
      </c>
      <c r="BA20">
        <f ca="1">(Q20-'T(10)'!Q20)^2</f>
        <v>3.9831102849651564E-5</v>
      </c>
      <c r="BB20">
        <f ca="1">(R20-'T(10)'!R20)^2</f>
        <v>8.9678562513622031E-5</v>
      </c>
      <c r="BC20">
        <f ca="1">(S20-'T(10)'!S20)^2</f>
        <v>1.6282431619253827E-4</v>
      </c>
      <c r="BD20">
        <f ca="1">(T20-'T(10)'!T20)^2</f>
        <v>2.5476499248858886E-4</v>
      </c>
      <c r="BE20">
        <f ca="1">(U20-'T(10)'!U20)^2</f>
        <v>3.5542379694594218E-4</v>
      </c>
      <c r="BF20">
        <f ca="1">(V20-'T(10)'!V20)^2</f>
        <v>4.5059452428059042E-4</v>
      </c>
      <c r="BG20">
        <f ca="1">(W20-'T(10)'!W20)^2</f>
        <v>5.2463324893622021E-4</v>
      </c>
      <c r="BH20">
        <f ca="1">(X20-'T(10)'!X20)^2</f>
        <v>5.638121632995242E-4</v>
      </c>
      <c r="BI20">
        <f ca="1">(Y20-'T(10)'!Y20)^2</f>
        <v>5.595169567011182E-4</v>
      </c>
      <c r="BJ20">
        <f ca="1">(Z20-'T(10)'!Z20)^2</f>
        <v>5.1047764251008069E-4</v>
      </c>
      <c r="BK20">
        <f ca="1">(AA20-'T(10)'!AA20)^2</f>
        <v>4.2348551957668037E-4</v>
      </c>
      <c r="BL20">
        <f ca="1">(AB20-'T(10)'!AB20)^2</f>
        <v>3.1244338149852052E-4</v>
      </c>
      <c r="BM20">
        <f ca="1">(AC20-'T(10)'!AC20)^2</f>
        <v>1.9597679311152244E-4</v>
      </c>
      <c r="BN20">
        <f ca="1">(AD20-'T(10)'!AD20)^2</f>
        <v>9.4110960010339133E-5</v>
      </c>
      <c r="BO20">
        <f ca="1">(AE20-'T(10)'!AE20)^2</f>
        <v>2.4660886306588313E-5</v>
      </c>
      <c r="BP20">
        <f>(AF20-'T(10)'!AF20)^2</f>
        <v>0</v>
      </c>
    </row>
    <row r="21" spans="3:68">
      <c r="C21" s="10"/>
      <c r="D21" s="10"/>
      <c r="E21" s="10"/>
      <c r="F21" s="10"/>
      <c r="G21" s="10"/>
      <c r="H21" s="10"/>
      <c r="I21" s="10"/>
      <c r="J21" s="10"/>
      <c r="K21" s="10"/>
      <c r="L21" s="10"/>
      <c r="M21" s="10">
        <f ca="1">N21</f>
        <v>76.820187622514737</v>
      </c>
      <c r="N21" s="11">
        <f ca="1">('T(10)'!N21+$AI$14*('T(11)'!N20*(('T(11)'!N20+'T(11)'!N21)/2-$AI$9)+'T(11)'!M21*(('T(11)'!N21+'T(11)'!M21)/2-$AI$9)+'T(11)'!O21*(('T(11)'!O21+'T(11)'!N21)/2-$AI$9)+'T(11)'!N22*(('T(11)'!N21+'T(11)'!N22)/2-$AI$9))+$AI$11*$AI$4/$AI$10)/(1+$AI$14*((('T(11)'!N20+'T(11)'!N21)/2-$AI$9)+(('T(11)'!N21+'T(11)'!M21)/2-$AI$9)+(('T(11)'!O21+'T(11)'!N21)/2-$AI$9)+(('T(11)'!N21+'T(11)'!N22)/2-$AI$9)))</f>
        <v>76.820187622514737</v>
      </c>
      <c r="O21" s="11">
        <f ca="1">('T(10)'!O21+$AI$14*('T(11)'!O20*(('T(11)'!O20+'T(11)'!O21)/2-$AI$9)+'T(11)'!N21*(('T(11)'!O21+'T(11)'!N21)/2-$AI$9)+'T(11)'!P21*(('T(11)'!P21+'T(11)'!O21)/2-$AI$9)+'T(11)'!O22*(('T(11)'!O21+'T(11)'!O22)/2-$AI$9))+$AI$11*$AI$4/$AI$10)/(1+$AI$14*((('T(11)'!O20+'T(11)'!O21)/2-$AI$9)+(('T(11)'!O21+'T(11)'!N21)/2-$AI$9)+(('T(11)'!P21+'T(11)'!O21)/2-$AI$9)+(('T(11)'!O21+'T(11)'!O22)/2-$AI$9)))</f>
        <v>76.75936616809193</v>
      </c>
      <c r="P21" s="11">
        <f ca="1">('T(10)'!P21+$AI$14*('T(11)'!P20*(('T(11)'!P20+'T(11)'!P21)/2-$AI$9)+'T(11)'!O21*(('T(11)'!P21+'T(11)'!O21)/2-$AI$9)+'T(11)'!Q21*(('T(11)'!Q21+'T(11)'!P21)/2-$AI$9)+'T(11)'!P22*(('T(11)'!P21+'T(11)'!P22)/2-$AI$9))+$AI$11*$AI$4/$AI$10)/(1+$AI$14*((('T(11)'!P20+'T(11)'!P21)/2-$AI$9)+(('T(11)'!P21+'T(11)'!O21)/2-$AI$9)+(('T(11)'!Q21+'T(11)'!P21)/2-$AI$9)+(('T(11)'!P21+'T(11)'!P22)/2-$AI$9)))</f>
        <v>76.663029960865913</v>
      </c>
      <c r="Q21" s="11">
        <f ca="1">('T(10)'!Q21+$AI$14*('T(11)'!Q20*(('T(11)'!Q20+'T(11)'!Q21)/2-$AI$9)+'T(11)'!P21*(('T(11)'!Q21+'T(11)'!P21)/2-$AI$9)+'T(11)'!R21*(('T(11)'!R21+'T(11)'!Q21)/2-$AI$9)+'T(11)'!Q22*(('T(11)'!Q21+'T(11)'!Q22)/2-$AI$9))+$AI$11*$AI$4/$AI$10)/(1+$AI$14*((('T(11)'!Q20+'T(11)'!Q21)/2-$AI$9)+(('T(11)'!Q21+'T(11)'!P21)/2-$AI$9)+(('T(11)'!R21+'T(11)'!Q21)/2-$AI$9)+(('T(11)'!Q21+'T(11)'!Q22)/2-$AI$9)))</f>
        <v>76.547412011908534</v>
      </c>
      <c r="R21" s="11">
        <f ca="1">('T(10)'!R21+$AI$14*('T(11)'!R20*(('T(11)'!R20+'T(11)'!R21)/2-$AI$9)+'T(11)'!Q21*(('T(11)'!R21+'T(11)'!Q21)/2-$AI$9)+'T(11)'!S21*(('T(11)'!S21+'T(11)'!R21)/2-$AI$9)+'T(11)'!R22*(('T(11)'!R21+'T(11)'!R22)/2-$AI$9))+$AI$11*$AI$4/$AI$10)/(1+$AI$14*((('T(11)'!R20+'T(11)'!R21)/2-$AI$9)+(('T(11)'!R21+'T(11)'!Q21)/2-$AI$9)+(('T(11)'!S21+'T(11)'!R21)/2-$AI$9)+(('T(11)'!R21+'T(11)'!R22)/2-$AI$9)))</f>
        <v>76.4219232789237</v>
      </c>
      <c r="S21" s="11">
        <f ca="1">('T(10)'!S21+$AI$14*('T(11)'!S20*(('T(11)'!S20+'T(11)'!S21)/2-$AI$9)+'T(11)'!R21*(('T(11)'!S21+'T(11)'!R21)/2-$AI$9)+'T(11)'!T21*(('T(11)'!T21+'T(11)'!S21)/2-$AI$9)+'T(11)'!S22*(('T(11)'!S21+'T(11)'!S22)/2-$AI$9))+$AI$11*$AI$4/$AI$10)/(1+$AI$14*((('T(11)'!S20+'T(11)'!S21)/2-$AI$9)+(('T(11)'!S21+'T(11)'!R21)/2-$AI$9)+(('T(11)'!T21+'T(11)'!S21)/2-$AI$9)+(('T(11)'!S21+'T(11)'!S22)/2-$AI$9)))</f>
        <v>76.292467188172665</v>
      </c>
      <c r="T21" s="11">
        <f ca="1">('T(10)'!T21+$AI$14*('T(11)'!T20*(('T(11)'!T20+'T(11)'!T21)/2-$AI$9)+'T(11)'!S21*(('T(11)'!T21+'T(11)'!S21)/2-$AI$9)+'T(11)'!U21*(('T(11)'!U21+'T(11)'!T21)/2-$AI$9)+'T(11)'!T22*(('T(11)'!T21+'T(11)'!T22)/2-$AI$9))+$AI$11*$AI$4/$AI$10)/(1+$AI$14*((('T(11)'!T20+'T(11)'!T21)/2-$AI$9)+(('T(11)'!T21+'T(11)'!S21)/2-$AI$9)+(('T(11)'!U21+'T(11)'!T21)/2-$AI$9)+(('T(11)'!T21+'T(11)'!T22)/2-$AI$9)))</f>
        <v>76.16316900195487</v>
      </c>
      <c r="U21" s="11">
        <f ca="1">('T(10)'!U21+$AI$14*('T(11)'!U20*(('T(11)'!U20+'T(11)'!U21)/2-$AI$9)+'T(11)'!T21*(('T(11)'!U21+'T(11)'!T21)/2-$AI$9)+'T(11)'!V21*(('T(11)'!V21+'T(11)'!U21)/2-$AI$9)+'T(11)'!U22*(('T(11)'!U21+'T(11)'!U22)/2-$AI$9))+$AI$11*$AI$4/$AI$10)/(1+$AI$14*((('T(11)'!U20+'T(11)'!U21)/2-$AI$9)+(('T(11)'!U21+'T(11)'!T21)/2-$AI$9)+(('T(11)'!V21+'T(11)'!U21)/2-$AI$9)+(('T(11)'!U21+'T(11)'!U22)/2-$AI$9)))</f>
        <v>76.037127226317182</v>
      </c>
      <c r="V21" s="11">
        <f ca="1">('T(10)'!V21+$AI$14*('T(11)'!V20*(('T(11)'!V20+'T(11)'!V21)/2-$AI$9)+'T(11)'!U21*(('T(11)'!V21+'T(11)'!U21)/2-$AI$9)+'T(11)'!W21*(('T(11)'!W21+'T(11)'!V21)/2-$AI$9)+'T(11)'!V22*(('T(11)'!V21+'T(11)'!V22)/2-$AI$9))+$AI$11*$AI$4/$AI$10)/(1+$AI$14*((('T(11)'!V20+'T(11)'!V21)/2-$AI$9)+(('T(11)'!V21+'T(11)'!U21)/2-$AI$9)+(('T(11)'!W21+'T(11)'!V21)/2-$AI$9)+(('T(11)'!V21+'T(11)'!V22)/2-$AI$9)))</f>
        <v>75.916647779481522</v>
      </c>
      <c r="W21" s="11">
        <f ca="1">('T(10)'!W21+$AI$14*('T(11)'!W20*(('T(11)'!W20+'T(11)'!W21)/2-$AI$9)+'T(11)'!V21*(('T(11)'!W21+'T(11)'!V21)/2-$AI$9)+'T(11)'!X21*(('T(11)'!X21+'T(11)'!W21)/2-$AI$9)+'T(11)'!W22*(('T(11)'!W21+'T(11)'!W22)/2-$AI$9))+$AI$11*$AI$4/$AI$10)/(1+$AI$14*((('T(11)'!W20+'T(11)'!W21)/2-$AI$9)+(('T(11)'!W21+'T(11)'!V21)/2-$AI$9)+(('T(11)'!X21+'T(11)'!W21)/2-$AI$9)+(('T(11)'!W21+'T(11)'!W22)/2-$AI$9)))</f>
        <v>75.803208973009504</v>
      </c>
      <c r="X21" s="11">
        <f ca="1">('T(10)'!X21+$AI$14*('T(11)'!X20*(('T(11)'!X20+'T(11)'!X21)/2-$AI$9)+'T(11)'!W21*(('T(11)'!X21+'T(11)'!W21)/2-$AI$9)+'T(11)'!Y21*(('T(11)'!Y21+'T(11)'!X21)/2-$AI$9)+'T(11)'!X22*(('T(11)'!X21+'T(11)'!X22)/2-$AI$9))+$AI$11*$AI$4/$AI$10)/(1+$AI$14*((('T(11)'!X20+'T(11)'!X21)/2-$AI$9)+(('T(11)'!X21+'T(11)'!W21)/2-$AI$9)+(('T(11)'!Y21+'T(11)'!X21)/2-$AI$9)+(('T(11)'!X21+'T(11)'!X22)/2-$AI$9)))</f>
        <v>75.697349510597803</v>
      </c>
      <c r="Y21" s="11">
        <f ca="1">('T(10)'!Y21+$AI$14*('T(11)'!Y20*(('T(11)'!Y20+'T(11)'!Y21)/2-$AI$9)+'T(11)'!X21*(('T(11)'!Y21+'T(11)'!X21)/2-$AI$9)+'T(11)'!Z21*(('T(11)'!Z21+'T(11)'!Y21)/2-$AI$9)+'T(11)'!Y22*(('T(11)'!Y21+'T(11)'!Y22)/2-$AI$9))+$AI$11*$AI$4/$AI$10)/(1+$AI$14*((('T(11)'!Y20+'T(11)'!Y21)/2-$AI$9)+(('T(11)'!Y21+'T(11)'!X21)/2-$AI$9)+(('T(11)'!Z21+'T(11)'!Y21)/2-$AI$9)+(('T(11)'!Y21+'T(11)'!Y22)/2-$AI$9)))</f>
        <v>75.598664752760726</v>
      </c>
      <c r="Z21" s="11">
        <f ca="1">('T(10)'!Z21+$AI$14*('T(11)'!Z20*(('T(11)'!Z20+'T(11)'!Z21)/2-$AI$9)+'T(11)'!Y21*(('T(11)'!Z21+'T(11)'!Y21)/2-$AI$9)+'T(11)'!AA21*(('T(11)'!AA21+'T(11)'!Z21)/2-$AI$9)+'T(11)'!Z22*(('T(11)'!Z21+'T(11)'!Z22)/2-$AI$9))+$AI$11*$AI$4/$AI$10)/(1+$AI$14*((('T(11)'!Z20+'T(11)'!Z21)/2-$AI$9)+(('T(11)'!Z21+'T(11)'!Y21)/2-$AI$9)+(('T(11)'!AA21+'T(11)'!Z21)/2-$AI$9)+(('T(11)'!Z21+'T(11)'!Z22)/2-$AI$9)))</f>
        <v>75.506015095702011</v>
      </c>
      <c r="AA21" s="11">
        <f ca="1">('T(10)'!AA21+$AI$14*('T(11)'!AA20*(('T(11)'!AA20+'T(11)'!AA21)/2-$AI$9)+'T(11)'!Z21*(('T(11)'!AA21+'T(11)'!Z21)/2-$AI$9)+'T(11)'!AB21*(('T(11)'!AB21+'T(11)'!AA21)/2-$AI$9)+'T(11)'!AA22*(('T(11)'!AA21+'T(11)'!AA22)/2-$AI$9))+$AI$11*$AI$4/$AI$10)/(1+$AI$14*((('T(11)'!AA20+'T(11)'!AA21)/2-$AI$9)+(('T(11)'!AA21+'T(11)'!Z21)/2-$AI$9)+(('T(11)'!AB21+'T(11)'!AA21)/2-$AI$9)+(('T(11)'!AA21+'T(11)'!AA22)/2-$AI$9)))</f>
        <v>75.417875364543022</v>
      </c>
      <c r="AB21" s="11">
        <f ca="1">('T(10)'!AB21+$AI$14*('T(11)'!AB20*(('T(11)'!AB20+'T(11)'!AB21)/2-$AI$9)+'T(11)'!AA21*(('T(11)'!AB21+'T(11)'!AA21)/2-$AI$9)+'T(11)'!AC21*(('T(11)'!AC21+'T(11)'!AB21)/2-$AI$9)+'T(11)'!AB22*(('T(11)'!AB21+'T(11)'!AB22)/2-$AI$9))+$AI$11*$AI$4/$AI$10)/(1+$AI$14*((('T(11)'!AB20+'T(11)'!AB21)/2-$AI$9)+(('T(11)'!AB21+'T(11)'!AA21)/2-$AI$9)+(('T(11)'!AC21+'T(11)'!AB21)/2-$AI$9)+(('T(11)'!AB21+'T(11)'!AB22)/2-$AI$9)))</f>
        <v>75.332687028010142</v>
      </c>
      <c r="AC21" s="11">
        <f ca="1">('T(10)'!AC21+$AI$14*('T(11)'!AC20*(('T(11)'!AC20+'T(11)'!AC21)/2-$AI$9)+'T(11)'!AB21*(('T(11)'!AC21+'T(11)'!AB21)/2-$AI$9)+'T(11)'!AD21*(('T(11)'!AD21+'T(11)'!AC21)/2-$AI$9)+'T(11)'!AC22*(('T(11)'!AC21+'T(11)'!AC22)/2-$AI$9))+$AI$11*$AI$4/$AI$10)/(1+$AI$14*((('T(11)'!AC20+'T(11)'!AC21)/2-$AI$9)+(('T(11)'!AC21+'T(11)'!AB21)/2-$AI$9)+(('T(11)'!AD21+'T(11)'!AC21)/2-$AI$9)+(('T(11)'!AC21+'T(11)'!AC22)/2-$AI$9)))</f>
        <v>75.249114838378972</v>
      </c>
      <c r="AD21" s="11">
        <f ca="1">('T(10)'!AD21+$AI$14*('T(11)'!AD20*(('T(11)'!AD20+'T(11)'!AD21)/2-$AI$9)+'T(11)'!AC21*(('T(11)'!AD21+'T(11)'!AC21)/2-$AI$9)+'T(11)'!AE21*(('T(11)'!AE21+'T(11)'!AD21)/2-$AI$9)+'T(11)'!AD22*(('T(11)'!AD21+'T(11)'!AD22)/2-$AI$9))+$AI$11*$AI$4/$AI$10)/(1+$AI$14*((('T(11)'!AD20+'T(11)'!AD21)/2-$AI$9)+(('T(11)'!AD21+'T(11)'!AC21)/2-$AI$9)+(('T(11)'!AE21+'T(11)'!AD21)/2-$AI$9)+(('T(11)'!AD21+'T(11)'!AD22)/2-$AI$9)))</f>
        <v>75.166175081199725</v>
      </c>
      <c r="AE21" s="11">
        <f ca="1">('T(10)'!AE21+$AI$14*('T(11)'!AE20*(('T(11)'!AE20+'T(11)'!AE21)/2-$AI$9)+'T(11)'!AD21*(('T(11)'!AE21+'T(11)'!AD21)/2-$AI$9)+'T(11)'!AF21*(('T(11)'!AF21+'T(11)'!AE21)/2-$AI$9)+'T(11)'!AE22*(('T(11)'!AE21+'T(11)'!AE22)/2-$AI$9))+$AI$11*$AI$4/$AI$10)/(1+$AI$14*((('T(11)'!AE20+'T(11)'!AE21)/2-$AI$9)+(('T(11)'!AE21+'T(11)'!AD21)/2-$AI$9)+(('T(11)'!AF21+'T(11)'!AE21)/2-$AI$9)+(('T(11)'!AE21+'T(11)'!AE22)/2-$AI$9)))</f>
        <v>75.083247366396179</v>
      </c>
      <c r="AF21" s="2">
        <v>75</v>
      </c>
      <c r="AM21">
        <f>(C21-'T(10)'!C21)^2</f>
        <v>0</v>
      </c>
      <c r="AN21">
        <f>(D21-'T(10)'!D21)^2</f>
        <v>0</v>
      </c>
      <c r="AO21">
        <f>(E21-'T(10)'!E21)^2</f>
        <v>0</v>
      </c>
      <c r="AP21">
        <f>(F21-'T(10)'!F21)^2</f>
        <v>0</v>
      </c>
      <c r="AQ21">
        <f>(G21-'T(10)'!G21)^2</f>
        <v>0</v>
      </c>
      <c r="AR21">
        <f>(H21-'T(10)'!H21)^2</f>
        <v>0</v>
      </c>
      <c r="AS21">
        <f>(I21-'T(10)'!I21)^2</f>
        <v>0</v>
      </c>
      <c r="AT21">
        <f>(J21-'T(10)'!J21)^2</f>
        <v>0</v>
      </c>
      <c r="AU21">
        <f>(K21-'T(10)'!K21)^2</f>
        <v>0</v>
      </c>
      <c r="AV21">
        <f>(L21-'T(10)'!L21)^2</f>
        <v>0</v>
      </c>
      <c r="AW21">
        <f ca="1">(M21-'T(10)'!M21)^2</f>
        <v>3.2365299744964542E-8</v>
      </c>
      <c r="AX21">
        <f ca="1">(N21-'T(10)'!N21)^2</f>
        <v>3.236529975007771E-8</v>
      </c>
      <c r="AY21">
        <f ca="1">(O21-'T(10)'!O21)^2</f>
        <v>1.6650812852687775E-6</v>
      </c>
      <c r="AZ21">
        <f ca="1">(P21-'T(10)'!P21)^2</f>
        <v>1.0602922544606911E-5</v>
      </c>
      <c r="BA21">
        <f ca="1">(Q21-'T(10)'!Q21)^2</f>
        <v>3.4103378524173853E-5</v>
      </c>
      <c r="BB21">
        <f ca="1">(R21-'T(10)'!R21)^2</f>
        <v>7.773643819388656E-5</v>
      </c>
      <c r="BC21">
        <f ca="1">(S21-'T(10)'!S21)^2</f>
        <v>1.4310232852304271E-4</v>
      </c>
      <c r="BD21">
        <f ca="1">(T21-'T(10)'!T21)^2</f>
        <v>2.2651906879235368E-4</v>
      </c>
      <c r="BE21">
        <f ca="1">(U21-'T(10)'!U21)^2</f>
        <v>3.1896266846177806E-4</v>
      </c>
      <c r="BF21">
        <f ca="1">(V21-'T(10)'!V21)^2</f>
        <v>4.0738497249417661E-4</v>
      </c>
      <c r="BG21">
        <f ca="1">(W21-'T(10)'!W21)^2</f>
        <v>4.7720417466867276E-4</v>
      </c>
      <c r="BH21">
        <f ca="1">(X21-'T(10)'!X21)^2</f>
        <v>5.1543082074490519E-4</v>
      </c>
      <c r="BI21">
        <f ca="1">(Y21-'T(10)'!Y21)^2</f>
        <v>5.1368418454594399E-4</v>
      </c>
      <c r="BJ21">
        <f ca="1">(Z21-'T(10)'!Z21)^2</f>
        <v>4.7035485965910408E-4</v>
      </c>
      <c r="BK21">
        <f ca="1">(AA21-'T(10)'!AA21)^2</f>
        <v>3.913845318139453E-4</v>
      </c>
      <c r="BL21">
        <f ca="1">(AB21-'T(10)'!AB21)^2</f>
        <v>2.8947898419155819E-4</v>
      </c>
      <c r="BM21">
        <f ca="1">(AC21-'T(10)'!AC21)^2</f>
        <v>1.8192839128112164E-4</v>
      </c>
      <c r="BN21">
        <f ca="1">(AD21-'T(10)'!AD21)^2</f>
        <v>8.7489644064733853E-5</v>
      </c>
      <c r="BO21">
        <f ca="1">(AE21-'T(10)'!AE21)^2</f>
        <v>2.2946488884546266E-5</v>
      </c>
      <c r="BP21">
        <f>(AF21-'T(10)'!AF21)^2</f>
        <v>0</v>
      </c>
    </row>
    <row r="22" spans="3:68"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>
        <f ca="1">N22</f>
        <v>76.772948143777668</v>
      </c>
      <c r="N22" s="11">
        <f ca="1">('T(10)'!N22+$AI$14*('T(11)'!N21*(('T(11)'!N21+'T(11)'!N22)/2-$AI$9)+'T(11)'!M22*(('T(11)'!N22+'T(11)'!M22)/2-$AI$9)+'T(11)'!O22*(('T(11)'!O22+'T(11)'!N22)/2-$AI$9)+'T(11)'!N23*(('T(11)'!N22+'T(11)'!N23)/2-$AI$9))+$AI$11*$AI$4/$AI$10)/(1+$AI$14*((('T(11)'!N21+'T(11)'!N22)/2-$AI$9)+(('T(11)'!N22+'T(11)'!M22)/2-$AI$9)+(('T(11)'!O22+'T(11)'!N22)/2-$AI$9)+(('T(11)'!N22+'T(11)'!N23)/2-$AI$9)))</f>
        <v>76.772948143777668</v>
      </c>
      <c r="O22" s="11">
        <f ca="1">('T(10)'!O22+$AI$14*('T(11)'!O21*(('T(11)'!O21+'T(11)'!O22)/2-$AI$9)+'T(11)'!N22*(('T(11)'!O22+'T(11)'!N22)/2-$AI$9)+'T(11)'!P22*(('T(11)'!P22+'T(11)'!O22)/2-$AI$9)+'T(11)'!O23*(('T(11)'!O22+'T(11)'!O23)/2-$AI$9))+$AI$11*$AI$4/$AI$10)/(1+$AI$14*((('T(11)'!O21+'T(11)'!O22)/2-$AI$9)+(('T(11)'!O22+'T(11)'!N22)/2-$AI$9)+(('T(11)'!P22+'T(11)'!O22)/2-$AI$9)+(('T(11)'!O22+'T(11)'!O23)/2-$AI$9)))</f>
        <v>76.725194926859331</v>
      </c>
      <c r="P22" s="11">
        <f ca="1">('T(10)'!P22+$AI$14*('T(11)'!P21*(('T(11)'!P21+'T(11)'!P22)/2-$AI$9)+'T(11)'!O22*(('T(11)'!P22+'T(11)'!O22)/2-$AI$9)+'T(11)'!Q22*(('T(11)'!Q22+'T(11)'!P22)/2-$AI$9)+'T(11)'!P23*(('T(11)'!P22+'T(11)'!P23)/2-$AI$9))+$AI$11*$AI$4/$AI$10)/(1+$AI$14*((('T(11)'!P21+'T(11)'!P22)/2-$AI$9)+(('T(11)'!P22+'T(11)'!O22)/2-$AI$9)+(('T(11)'!Q22+'T(11)'!P22)/2-$AI$9)+(('T(11)'!P22+'T(11)'!P23)/2-$AI$9)))</f>
        <v>76.642368428280221</v>
      </c>
      <c r="Q22" s="11">
        <f ca="1">('T(10)'!Q22+$AI$14*('T(11)'!Q21*(('T(11)'!Q21+'T(11)'!Q22)/2-$AI$9)+'T(11)'!P22*(('T(11)'!Q22+'T(11)'!P22)/2-$AI$9)+'T(11)'!R22*(('T(11)'!R22+'T(11)'!Q22)/2-$AI$9)+'T(11)'!Q23*(('T(11)'!Q22+'T(11)'!Q23)/2-$AI$9))+$AI$11*$AI$4/$AI$10)/(1+$AI$14*((('T(11)'!Q21+'T(11)'!Q22)/2-$AI$9)+(('T(11)'!Q22+'T(11)'!P22)/2-$AI$9)+(('T(11)'!R22+'T(11)'!Q22)/2-$AI$9)+(('T(11)'!Q22+'T(11)'!Q23)/2-$AI$9)))</f>
        <v>76.537280452155628</v>
      </c>
      <c r="R22" s="11">
        <f ca="1">('T(10)'!R22+$AI$14*('T(11)'!R21*(('T(11)'!R21+'T(11)'!R22)/2-$AI$9)+'T(11)'!Q22*(('T(11)'!R22+'T(11)'!Q22)/2-$AI$9)+'T(11)'!S22*(('T(11)'!S22+'T(11)'!R22)/2-$AI$9)+'T(11)'!R23*(('T(11)'!R22+'T(11)'!R23)/2-$AI$9))+$AI$11*$AI$4/$AI$10)/(1+$AI$14*((('T(11)'!R21+'T(11)'!R22)/2-$AI$9)+(('T(11)'!R22+'T(11)'!Q22)/2-$AI$9)+(('T(11)'!S22+'T(11)'!R22)/2-$AI$9)+(('T(11)'!R22+'T(11)'!R23)/2-$AI$9)))</f>
        <v>76.419549753595945</v>
      </c>
      <c r="S22" s="11">
        <f ca="1">('T(10)'!S22+$AI$14*('T(11)'!S21*(('T(11)'!S21+'T(11)'!S22)/2-$AI$9)+'T(11)'!R22*(('T(11)'!S22+'T(11)'!R22)/2-$AI$9)+'T(11)'!T22*(('T(11)'!T22+'T(11)'!S22)/2-$AI$9)+'T(11)'!S23*(('T(11)'!S22+'T(11)'!S23)/2-$AI$9))+$AI$11*$AI$4/$AI$10)/(1+$AI$14*((('T(11)'!S21+'T(11)'!S22)/2-$AI$9)+(('T(11)'!S22+'T(11)'!R22)/2-$AI$9)+(('T(11)'!T22+'T(11)'!S22)/2-$AI$9)+(('T(11)'!S22+'T(11)'!S23)/2-$AI$9)))</f>
        <v>76.295894176035375</v>
      </c>
      <c r="T22" s="11">
        <f ca="1">('T(10)'!T22+$AI$14*('T(11)'!T21*(('T(11)'!T21+'T(11)'!T22)/2-$AI$9)+'T(11)'!S22*(('T(11)'!T22+'T(11)'!S22)/2-$AI$9)+'T(11)'!U22*(('T(11)'!U22+'T(11)'!T22)/2-$AI$9)+'T(11)'!T23*(('T(11)'!T22+'T(11)'!T23)/2-$AI$9))+$AI$11*$AI$4/$AI$10)/(1+$AI$14*((('T(11)'!T21+'T(11)'!T22)/2-$AI$9)+(('T(11)'!T22+'T(11)'!S22)/2-$AI$9)+(('T(11)'!U22+'T(11)'!T22)/2-$AI$9)+(('T(11)'!T22+'T(11)'!T23)/2-$AI$9)))</f>
        <v>76.171022720214481</v>
      </c>
      <c r="U22" s="11">
        <f ca="1">('T(10)'!U22+$AI$14*('T(11)'!U21*(('T(11)'!U21+'T(11)'!U22)/2-$AI$9)+'T(11)'!T22*(('T(11)'!U22+'T(11)'!T22)/2-$AI$9)+'T(11)'!V22*(('T(11)'!V22+'T(11)'!U22)/2-$AI$9)+'T(11)'!U23*(('T(11)'!U22+'T(11)'!U23)/2-$AI$9))+$AI$11*$AI$4/$AI$10)/(1+$AI$14*((('T(11)'!U21+'T(11)'!U22)/2-$AI$9)+(('T(11)'!U22+'T(11)'!T22)/2-$AI$9)+(('T(11)'!V22+'T(11)'!U22)/2-$AI$9)+(('T(11)'!U22+'T(11)'!U23)/2-$AI$9)))</f>
        <v>76.048295241592811</v>
      </c>
      <c r="V22" s="11">
        <f ca="1">('T(10)'!V22+$AI$14*('T(11)'!V21*(('T(11)'!V21+'T(11)'!V22)/2-$AI$9)+'T(11)'!U22*(('T(11)'!V22+'T(11)'!U22)/2-$AI$9)+'T(11)'!W22*(('T(11)'!W22+'T(11)'!V22)/2-$AI$9)+'T(11)'!V23*(('T(11)'!V22+'T(11)'!V23)/2-$AI$9))+$AI$11*$AI$4/$AI$10)/(1+$AI$14*((('T(11)'!V21+'T(11)'!V22)/2-$AI$9)+(('T(11)'!V22+'T(11)'!U22)/2-$AI$9)+(('T(11)'!W22+'T(11)'!V22)/2-$AI$9)+(('T(11)'!V22+'T(11)'!V23)/2-$AI$9)))</f>
        <v>75.93005780410239</v>
      </c>
      <c r="W22" s="11">
        <f ca="1">('T(10)'!W22+$AI$14*('T(11)'!W21*(('T(11)'!W21+'T(11)'!W22)/2-$AI$9)+'T(11)'!V22*(('T(11)'!W22+'T(11)'!V22)/2-$AI$9)+'T(11)'!X22*(('T(11)'!X22+'T(11)'!W22)/2-$AI$9)+'T(11)'!W23*(('T(11)'!W22+'T(11)'!W23)/2-$AI$9))+$AI$11*$AI$4/$AI$10)/(1+$AI$14*((('T(11)'!W21+'T(11)'!W22)/2-$AI$9)+(('T(11)'!W22+'T(11)'!V22)/2-$AI$9)+(('T(11)'!X22+'T(11)'!W22)/2-$AI$9)+(('T(11)'!W22+'T(11)'!W23)/2-$AI$9)))</f>
        <v>75.817751767759219</v>
      </c>
      <c r="X22" s="11">
        <f ca="1">('T(10)'!X22+$AI$14*('T(11)'!X21*(('T(11)'!X21+'T(11)'!X22)/2-$AI$9)+'T(11)'!W22*(('T(11)'!X22+'T(11)'!W22)/2-$AI$9)+'T(11)'!Y22*(('T(11)'!Y22+'T(11)'!X22)/2-$AI$9)+'T(11)'!X23*(('T(11)'!X22+'T(11)'!X23)/2-$AI$9))+$AI$11*$AI$4/$AI$10)/(1+$AI$14*((('T(11)'!X21+'T(11)'!X22)/2-$AI$9)+(('T(11)'!X22+'T(11)'!W22)/2-$AI$9)+(('T(11)'!Y22+'T(11)'!X22)/2-$AI$9)+(('T(11)'!X22+'T(11)'!X23)/2-$AI$9)))</f>
        <v>75.711936822835796</v>
      </c>
      <c r="Y22" s="11">
        <f ca="1">('T(10)'!Y22+$AI$14*('T(11)'!Y21*(('T(11)'!Y21+'T(11)'!Y22)/2-$AI$9)+'T(11)'!X22*(('T(11)'!Y22+'T(11)'!X22)/2-$AI$9)+'T(11)'!Z22*(('T(11)'!Z22+'T(11)'!Y22)/2-$AI$9)+'T(11)'!Y23*(('T(11)'!Y22+'T(11)'!Y23)/2-$AI$9))+$AI$11*$AI$4/$AI$10)/(1+$AI$14*((('T(11)'!Y21+'T(11)'!Y22)/2-$AI$9)+(('T(11)'!Y22+'T(11)'!X22)/2-$AI$9)+(('T(11)'!Z22+'T(11)'!Y22)/2-$AI$9)+(('T(11)'!Y22+'T(11)'!Y23)/2-$AI$9)))</f>
        <v>75.612359453207318</v>
      </c>
      <c r="Z22" s="11">
        <f ca="1">('T(10)'!Z22+$AI$14*('T(11)'!Z21*(('T(11)'!Z21+'T(11)'!Z22)/2-$AI$9)+'T(11)'!Y22*(('T(11)'!Z22+'T(11)'!Y22)/2-$AI$9)+'T(11)'!AA22*(('T(11)'!AA22+'T(11)'!Z22)/2-$AI$9)+'T(11)'!Z23*(('T(11)'!Z22+'T(11)'!Z23)/2-$AI$9))+$AI$11*$AI$4/$AI$10)/(1+$AI$14*((('T(11)'!Z21+'T(11)'!Z22)/2-$AI$9)+(('T(11)'!Z22+'T(11)'!Y22)/2-$AI$9)+(('T(11)'!AA22+'T(11)'!Z22)/2-$AI$9)+(('T(11)'!Z22+'T(11)'!Z23)/2-$AI$9)))</f>
        <v>75.51813632515632</v>
      </c>
      <c r="AA22" s="11">
        <f ca="1">('T(10)'!AA22+$AI$14*('T(11)'!AA21*(('T(11)'!AA21+'T(11)'!AA22)/2-$AI$9)+'T(11)'!Z22*(('T(11)'!AA22+'T(11)'!Z22)/2-$AI$9)+'T(11)'!AB22*(('T(11)'!AB22+'T(11)'!AA22)/2-$AI$9)+'T(11)'!AA23*(('T(11)'!AA22+'T(11)'!AA23)/2-$AI$9))+$AI$11*$AI$4/$AI$10)/(1+$AI$14*((('T(11)'!AA21+'T(11)'!AA22)/2-$AI$9)+(('T(11)'!AA22+'T(11)'!Z22)/2-$AI$9)+(('T(11)'!AB22+'T(11)'!AA22)/2-$AI$9)+(('T(11)'!AA22+'T(11)'!AA23)/2-$AI$9)))</f>
        <v>75.428025900353106</v>
      </c>
      <c r="AB22" s="11">
        <f ca="1">('T(10)'!AB22+$AI$14*('T(11)'!AB21*(('T(11)'!AB21+'T(11)'!AB22)/2-$AI$9)+'T(11)'!AA22*(('T(11)'!AB22+'T(11)'!AA22)/2-$AI$9)+'T(11)'!AC22*(('T(11)'!AC22+'T(11)'!AB22)/2-$AI$9)+'T(11)'!AB23*(('T(11)'!AB22+'T(11)'!AB23)/2-$AI$9))+$AI$11*$AI$4/$AI$10)/(1+$AI$14*((('T(11)'!AB21+'T(11)'!AB22)/2-$AI$9)+(('T(11)'!AB22+'T(11)'!AA22)/2-$AI$9)+(('T(11)'!AC22+'T(11)'!AB22)/2-$AI$9)+(('T(11)'!AB22+'T(11)'!AB23)/2-$AI$9)))</f>
        <v>75.340709776936578</v>
      </c>
      <c r="AC22" s="11">
        <f ca="1">('T(10)'!AC22+$AI$14*('T(11)'!AC21*(('T(11)'!AC21+'T(11)'!AC22)/2-$AI$9)+'T(11)'!AB22*(('T(11)'!AC22+'T(11)'!AB22)/2-$AI$9)+'T(11)'!AD22*(('T(11)'!AD22+'T(11)'!AC22)/2-$AI$9)+'T(11)'!AC23*(('T(11)'!AC22+'T(11)'!AC23)/2-$AI$9))+$AI$11*$AI$4/$AI$10)/(1+$AI$14*((('T(11)'!AC21+'T(11)'!AC22)/2-$AI$9)+(('T(11)'!AC22+'T(11)'!AB22)/2-$AI$9)+(('T(11)'!AD22+'T(11)'!AC22)/2-$AI$9)+(('T(11)'!AC22+'T(11)'!AC23)/2-$AI$9)))</f>
        <v>75.255013161590071</v>
      </c>
      <c r="AD22" s="11">
        <f ca="1">('T(10)'!AD22+$AI$14*('T(11)'!AD21*(('T(11)'!AD21+'T(11)'!AD22)/2-$AI$9)+'T(11)'!AC22*(('T(11)'!AD22+'T(11)'!AC22)/2-$AI$9)+'T(11)'!AE22*(('T(11)'!AE22+'T(11)'!AD22)/2-$AI$9)+'T(11)'!AD23*(('T(11)'!AD22+'T(11)'!AD23)/2-$AI$9))+$AI$11*$AI$4/$AI$10)/(1+$AI$14*((('T(11)'!AD21+'T(11)'!AD22)/2-$AI$9)+(('T(11)'!AD22+'T(11)'!AC22)/2-$AI$9)+(('T(11)'!AE22+'T(11)'!AD22)/2-$AI$9)+(('T(11)'!AD22+'T(11)'!AD23)/2-$AI$9)))</f>
        <v>75.170029513301529</v>
      </c>
      <c r="AE22" s="11">
        <f ca="1">('T(10)'!AE22+$AI$14*('T(11)'!AE21*(('T(11)'!AE21+'T(11)'!AE22)/2-$AI$9)+'T(11)'!AD22*(('T(11)'!AE22+'T(11)'!AD22)/2-$AI$9)+'T(11)'!AF22*(('T(11)'!AF22+'T(11)'!AE22)/2-$AI$9)+'T(11)'!AE23*(('T(11)'!AE22+'T(11)'!AE23)/2-$AI$9))+$AI$11*$AI$4/$AI$10)/(1+$AI$14*((('T(11)'!AE21+'T(11)'!AE22)/2-$AI$9)+(('T(11)'!AE22+'T(11)'!AD22)/2-$AI$9)+(('T(11)'!AF22+'T(11)'!AE22)/2-$AI$9)+(('T(11)'!AE22+'T(11)'!AE23)/2-$AI$9)))</f>
        <v>75.085147745908003</v>
      </c>
      <c r="AF22" s="2">
        <v>75</v>
      </c>
      <c r="AM22">
        <f>(C22-'T(10)'!C22)^2</f>
        <v>0</v>
      </c>
      <c r="AN22">
        <f>(D22-'T(10)'!D22)^2</f>
        <v>0</v>
      </c>
      <c r="AO22">
        <f>(E22-'T(10)'!E22)^2</f>
        <v>0</v>
      </c>
      <c r="AP22">
        <f>(F22-'T(10)'!F22)^2</f>
        <v>0</v>
      </c>
      <c r="AQ22">
        <f>(G22-'T(10)'!G22)^2</f>
        <v>0</v>
      </c>
      <c r="AR22">
        <f>(H22-'T(10)'!H22)^2</f>
        <v>0</v>
      </c>
      <c r="AS22">
        <f>(I22-'T(10)'!I22)^2</f>
        <v>0</v>
      </c>
      <c r="AT22">
        <f>(J22-'T(10)'!J22)^2</f>
        <v>0</v>
      </c>
      <c r="AU22">
        <f>(K22-'T(10)'!K22)^2</f>
        <v>0</v>
      </c>
      <c r="AV22">
        <f>(L22-'T(10)'!L22)^2</f>
        <v>0</v>
      </c>
      <c r="AW22">
        <f ca="1">(M22-'T(10)'!M22)^2</f>
        <v>9.2700066615039534E-8</v>
      </c>
      <c r="AX22">
        <f ca="1">(N22-'T(10)'!N22)^2</f>
        <v>9.2700066615039534E-8</v>
      </c>
      <c r="AY22">
        <f ca="1">(O22-'T(10)'!O22)^2</f>
        <v>1.6835023285757307E-6</v>
      </c>
      <c r="AZ22">
        <f ca="1">(P22-'T(10)'!P22)^2</f>
        <v>9.7982826362111458E-6</v>
      </c>
      <c r="BA22">
        <f ca="1">(Q22-'T(10)'!Q22)^2</f>
        <v>3.1337254796073016E-5</v>
      </c>
      <c r="BB22">
        <f ca="1">(R22-'T(10)'!R22)^2</f>
        <v>7.1913762457369038E-5</v>
      </c>
      <c r="BC22">
        <f ca="1">(S22-'T(10)'!S22)^2</f>
        <v>1.3339669892024992E-4</v>
      </c>
      <c r="BD22">
        <f ca="1">(T22-'T(10)'!T22)^2</f>
        <v>2.1252740977659927E-4</v>
      </c>
      <c r="BE22">
        <f ca="1">(U22-'T(10)'!U22)^2</f>
        <v>3.0082018224555831E-4</v>
      </c>
      <c r="BF22">
        <f ca="1">(V22-'T(10)'!V22)^2</f>
        <v>3.8581472980854959E-4</v>
      </c>
      <c r="BG22">
        <f ca="1">(W22-'T(10)'!W22)^2</f>
        <v>4.5346732081631903E-4</v>
      </c>
      <c r="BH22">
        <f ca="1">(X22-'T(10)'!X22)^2</f>
        <v>4.911647847013629E-4</v>
      </c>
      <c r="BI22">
        <f ca="1">(Y22-'T(10)'!Y22)^2</f>
        <v>4.9065141014271486E-4</v>
      </c>
      <c r="BJ22">
        <f ca="1">(Z22-'T(10)'!Z22)^2</f>
        <v>4.5015567598478425E-4</v>
      </c>
      <c r="BK22">
        <f ca="1">(AA22-'T(10)'!AA22)^2</f>
        <v>3.751981602542177E-4</v>
      </c>
      <c r="BL22">
        <f ca="1">(AB22-'T(10)'!AB22)^2</f>
        <v>2.778838343938641E-4</v>
      </c>
      <c r="BM22">
        <f ca="1">(AC22-'T(10)'!AC22)^2</f>
        <v>1.7482723461521916E-4</v>
      </c>
      <c r="BN22">
        <f ca="1">(AD22-'T(10)'!AD22)^2</f>
        <v>8.4139898273398185E-5</v>
      </c>
      <c r="BO22">
        <f ca="1">(AE22-'T(10)'!AE22)^2</f>
        <v>2.2078673307081555E-5</v>
      </c>
      <c r="BP22">
        <f>(AF22-'T(10)'!AF22)^2</f>
        <v>0</v>
      </c>
    </row>
    <row r="23" spans="3:68">
      <c r="N23">
        <f t="shared" ref="N23:AE23" ca="1" si="3">N22</f>
        <v>76.772948143777668</v>
      </c>
      <c r="O23">
        <f t="shared" ca="1" si="3"/>
        <v>76.725194926859331</v>
      </c>
      <c r="P23">
        <f t="shared" ca="1" si="3"/>
        <v>76.642368428280221</v>
      </c>
      <c r="Q23">
        <f t="shared" ca="1" si="3"/>
        <v>76.537280452155628</v>
      </c>
      <c r="R23">
        <f t="shared" ca="1" si="3"/>
        <v>76.419549753595945</v>
      </c>
      <c r="S23">
        <f t="shared" ca="1" si="3"/>
        <v>76.295894176035375</v>
      </c>
      <c r="T23">
        <f t="shared" ca="1" si="3"/>
        <v>76.171022720214481</v>
      </c>
      <c r="U23">
        <f t="shared" ca="1" si="3"/>
        <v>76.048295241592811</v>
      </c>
      <c r="V23">
        <f t="shared" ca="1" si="3"/>
        <v>75.93005780410239</v>
      </c>
      <c r="W23">
        <f t="shared" ca="1" si="3"/>
        <v>75.817751767759219</v>
      </c>
      <c r="X23">
        <f t="shared" ca="1" si="3"/>
        <v>75.711936822835796</v>
      </c>
      <c r="Y23">
        <f t="shared" ca="1" si="3"/>
        <v>75.612359453207318</v>
      </c>
      <c r="Z23">
        <f t="shared" ca="1" si="3"/>
        <v>75.51813632515632</v>
      </c>
      <c r="AA23">
        <f t="shared" ca="1" si="3"/>
        <v>75.428025900353106</v>
      </c>
      <c r="AB23">
        <f t="shared" ca="1" si="3"/>
        <v>75.340709776936578</v>
      </c>
      <c r="AC23">
        <f t="shared" ca="1" si="3"/>
        <v>75.255013161590071</v>
      </c>
      <c r="AD23">
        <f t="shared" ca="1" si="3"/>
        <v>75.170029513301529</v>
      </c>
      <c r="AE23">
        <f t="shared" ca="1" si="3"/>
        <v>75.085147745908003</v>
      </c>
    </row>
    <row r="24" spans="3:68">
      <c r="C24" s="3"/>
      <c r="D24" t="s">
        <v>0</v>
      </c>
    </row>
    <row r="25" spans="3:68">
      <c r="C25" s="4"/>
      <c r="D25" t="s">
        <v>1</v>
      </c>
    </row>
    <row r="26" spans="3:68">
      <c r="C26" s="7"/>
      <c r="D26" t="s">
        <v>2</v>
      </c>
    </row>
    <row r="27" spans="3:68">
      <c r="C27" s="8"/>
      <c r="D27" t="s">
        <v>3</v>
      </c>
    </row>
    <row r="29" spans="3:68">
      <c r="C29" s="1"/>
      <c r="D29" t="s">
        <v>18</v>
      </c>
    </row>
    <row r="32" spans="3:68">
      <c r="D32" s="9"/>
      <c r="E32" s="9"/>
      <c r="F32" s="9"/>
      <c r="G32" s="9"/>
      <c r="H32" s="9"/>
      <c r="I32" s="9"/>
      <c r="J32" s="9"/>
    </row>
  </sheetData>
  <phoneticPr fontId="2"/>
  <conditionalFormatting sqref="AM3:BP22">
    <cfRule type="colorScale" priority="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:AE22">
    <cfRule type="colorScale" priority="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F3:AF22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:AF22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paperSize="9" orientation="portrait" horizontalDpi="360" verticalDpi="360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D232C9-543F-41E4-8069-9D0B8AB1D2FB}">
  <sheetPr codeName="Sheet230"/>
  <dimension ref="C1:BP32"/>
  <sheetViews>
    <sheetView zoomScaleNormal="100" workbookViewId="0">
      <selection activeCell="AI7" sqref="AI7"/>
    </sheetView>
  </sheetViews>
  <sheetFormatPr baseColWidth="10" defaultColWidth="11.140625" defaultRowHeight="20"/>
  <cols>
    <col min="1" max="32" width="3.7109375" customWidth="1"/>
    <col min="39" max="70" width="3.7109375" customWidth="1"/>
  </cols>
  <sheetData>
    <row r="1" spans="3:68">
      <c r="W1" s="15"/>
    </row>
    <row r="2" spans="3:68" ht="21" thickBot="1">
      <c r="N2">
        <f t="shared" ref="N2:AE2" ca="1" si="0">N3</f>
        <v>76.737135633972898</v>
      </c>
      <c r="O2">
        <f t="shared" ca="1" si="0"/>
        <v>76.686278068082601</v>
      </c>
      <c r="P2">
        <f t="shared" ca="1" si="0"/>
        <v>76.597746452872613</v>
      </c>
      <c r="Q2">
        <f t="shared" ca="1" si="0"/>
        <v>76.484984409471551</v>
      </c>
      <c r="R2">
        <f t="shared" ca="1" si="0"/>
        <v>76.358300516455444</v>
      </c>
      <c r="S2">
        <f t="shared" ca="1" si="0"/>
        <v>76.225196297730491</v>
      </c>
      <c r="T2">
        <f t="shared" ca="1" si="0"/>
        <v>76.091285942384857</v>
      </c>
      <c r="U2">
        <f t="shared" ca="1" si="0"/>
        <v>75.960926493603921</v>
      </c>
      <c r="V2">
        <f t="shared" ca="1" si="0"/>
        <v>75.837444843545427</v>
      </c>
      <c r="W2">
        <f t="shared" ca="1" si="0"/>
        <v>75.723069570780481</v>
      </c>
      <c r="X2">
        <f t="shared" ca="1" si="0"/>
        <v>75.61876959525739</v>
      </c>
      <c r="Y2">
        <f t="shared" ca="1" si="0"/>
        <v>75.524235733583311</v>
      </c>
      <c r="Z2">
        <f t="shared" ca="1" si="0"/>
        <v>75.438141598086901</v>
      </c>
      <c r="AA2">
        <f t="shared" ca="1" si="0"/>
        <v>75.358594813633516</v>
      </c>
      <c r="AB2">
        <f t="shared" ca="1" si="0"/>
        <v>75.283597999337729</v>
      </c>
      <c r="AC2">
        <f t="shared" ca="1" si="0"/>
        <v>75.211388244355774</v>
      </c>
      <c r="AD2">
        <f t="shared" ca="1" si="0"/>
        <v>75.140610525565009</v>
      </c>
      <c r="AE2">
        <f t="shared" ca="1" si="0"/>
        <v>75.070340943033969</v>
      </c>
      <c r="AM2" t="s">
        <v>31</v>
      </c>
    </row>
    <row r="3" spans="3:68">
      <c r="C3" s="10"/>
      <c r="D3" s="10"/>
      <c r="E3" s="10"/>
      <c r="F3" s="10"/>
      <c r="G3" s="10"/>
      <c r="H3" s="10"/>
      <c r="I3" s="10"/>
      <c r="J3" s="10"/>
      <c r="K3" s="10"/>
      <c r="L3" s="10"/>
      <c r="M3" s="10">
        <f ca="1">N3</f>
        <v>76.737135633972898</v>
      </c>
      <c r="N3" s="11">
        <f ca="1">('T(11)'!N3+$AI$14*('T(12)'!N2*(('T(12)'!N2+'T(12)'!N3)/2-$AI$9)+'T(12)'!M3*(('T(12)'!N3+'T(12)'!M3)/2-$AI$9)+'T(12)'!O3*(('T(12)'!O3+'T(12)'!N3)/2-$AI$9)+'T(12)'!N4*(('T(12)'!N3+'T(12)'!N4)/2-$AI$9))+$AI$11*$AI$4/$AI$10)/(1+$AI$14*((('T(12)'!N2+'T(12)'!N3)/2-$AI$9)+(('T(12)'!N3+'T(12)'!M3)/2-$AI$9)+(('T(12)'!O3+'T(12)'!N3)/2-$AI$9)+(('T(12)'!N3+'T(12)'!N4)/2-$AI$9)))</f>
        <v>76.737135633972912</v>
      </c>
      <c r="O3" s="11">
        <f ca="1">('T(11)'!O3+$AI$14*('T(12)'!O2*(('T(12)'!O2+'T(12)'!O3)/2-$AI$9)+'T(12)'!N3*(('T(12)'!O3+'T(12)'!N3)/2-$AI$9)+'T(12)'!P3*(('T(12)'!P3+'T(12)'!O3)/2-$AI$9)+'T(12)'!O4*(('T(12)'!O3+'T(12)'!O4)/2-$AI$9))+$AI$11*$AI$4/$AI$10)/(1+$AI$14*((('T(12)'!O2+'T(12)'!O3)/2-$AI$9)+(('T(12)'!O3+'T(12)'!N3)/2-$AI$9)+(('T(12)'!P3+'T(12)'!O3)/2-$AI$9)+(('T(12)'!O3+'T(12)'!O4)/2-$AI$9)))</f>
        <v>76.686278068082601</v>
      </c>
      <c r="P3" s="11">
        <f ca="1">('T(11)'!P3+$AI$14*('T(12)'!P2*(('T(12)'!P2+'T(12)'!P3)/2-$AI$9)+'T(12)'!O3*(('T(12)'!P3+'T(12)'!O3)/2-$AI$9)+'T(12)'!Q3*(('T(12)'!Q3+'T(12)'!P3)/2-$AI$9)+'T(12)'!P4*(('T(12)'!P3+'T(12)'!P4)/2-$AI$9))+$AI$11*$AI$4/$AI$10)/(1+$AI$14*((('T(12)'!P2+'T(12)'!P3)/2-$AI$9)+(('T(12)'!P3+'T(12)'!O3)/2-$AI$9)+(('T(12)'!Q3+'T(12)'!P3)/2-$AI$9)+(('T(12)'!P3+'T(12)'!P4)/2-$AI$9)))</f>
        <v>76.597746452872599</v>
      </c>
      <c r="Q3" s="11">
        <f ca="1">('T(11)'!Q3+$AI$14*('T(12)'!Q2*(('T(12)'!Q2+'T(12)'!Q3)/2-$AI$9)+'T(12)'!P3*(('T(12)'!Q3+'T(12)'!P3)/2-$AI$9)+'T(12)'!R3*(('T(12)'!R3+'T(12)'!Q3)/2-$AI$9)+'T(12)'!Q4*(('T(12)'!Q3+'T(12)'!Q4)/2-$AI$9))+$AI$11*$AI$4/$AI$10)/(1+$AI$14*((('T(12)'!Q2+'T(12)'!Q3)/2-$AI$9)+(('T(12)'!Q3+'T(12)'!P3)/2-$AI$9)+(('T(12)'!R3+'T(12)'!Q3)/2-$AI$9)+(('T(12)'!Q3+'T(12)'!Q4)/2-$AI$9)))</f>
        <v>76.484984409471551</v>
      </c>
      <c r="R3" s="11">
        <f ca="1">('T(11)'!R3+$AI$14*('T(12)'!R2*(('T(12)'!R2+'T(12)'!R3)/2-$AI$9)+'T(12)'!Q3*(('T(12)'!R3+'T(12)'!Q3)/2-$AI$9)+'T(12)'!S3*(('T(12)'!S3+'T(12)'!R3)/2-$AI$9)+'T(12)'!R4*(('T(12)'!R3+'T(12)'!R4)/2-$AI$9))+$AI$11*$AI$4/$AI$10)/(1+$AI$14*((('T(12)'!R2+'T(12)'!R3)/2-$AI$9)+(('T(12)'!R3+'T(12)'!Q3)/2-$AI$9)+(('T(12)'!S3+'T(12)'!R3)/2-$AI$9)+(('T(12)'!R3+'T(12)'!R4)/2-$AI$9)))</f>
        <v>76.358300516455444</v>
      </c>
      <c r="S3" s="11">
        <f ca="1">('T(11)'!S3+$AI$14*('T(12)'!S2*(('T(12)'!S2+'T(12)'!S3)/2-$AI$9)+'T(12)'!R3*(('T(12)'!S3+'T(12)'!R3)/2-$AI$9)+'T(12)'!T3*(('T(12)'!T3+'T(12)'!S3)/2-$AI$9)+'T(12)'!S4*(('T(12)'!S3+'T(12)'!S4)/2-$AI$9))+$AI$11*$AI$4/$AI$10)/(1+$AI$14*((('T(12)'!S2+'T(12)'!S3)/2-$AI$9)+(('T(12)'!S3+'T(12)'!R3)/2-$AI$9)+(('T(12)'!T3+'T(12)'!S3)/2-$AI$9)+(('T(12)'!S3+'T(12)'!S4)/2-$AI$9)))</f>
        <v>76.225196297730491</v>
      </c>
      <c r="T3" s="11">
        <f ca="1">('T(11)'!T3+$AI$14*('T(12)'!T2*(('T(12)'!T2+'T(12)'!T3)/2-$AI$9)+'T(12)'!S3*(('T(12)'!T3+'T(12)'!S3)/2-$AI$9)+'T(12)'!U3*(('T(12)'!U3+'T(12)'!T3)/2-$AI$9)+'T(12)'!T4*(('T(12)'!T3+'T(12)'!T4)/2-$AI$9))+$AI$11*$AI$4/$AI$10)/(1+$AI$14*((('T(12)'!T2+'T(12)'!T3)/2-$AI$9)+(('T(12)'!T3+'T(12)'!S3)/2-$AI$9)+(('T(12)'!U3+'T(12)'!T3)/2-$AI$9)+(('T(12)'!T3+'T(12)'!T4)/2-$AI$9)))</f>
        <v>76.091285942384857</v>
      </c>
      <c r="U3" s="11">
        <f ca="1">('T(11)'!U3+$AI$14*('T(12)'!U2*(('T(12)'!U2+'T(12)'!U3)/2-$AI$9)+'T(12)'!T3*(('T(12)'!U3+'T(12)'!T3)/2-$AI$9)+'T(12)'!V3*(('T(12)'!V3+'T(12)'!U3)/2-$AI$9)+'T(12)'!U4*(('T(12)'!U3+'T(12)'!U4)/2-$AI$9))+$AI$11*$AI$4/$AI$10)/(1+$AI$14*((('T(12)'!U2+'T(12)'!U3)/2-$AI$9)+(('T(12)'!U3+'T(12)'!T3)/2-$AI$9)+(('T(12)'!V3+'T(12)'!U3)/2-$AI$9)+(('T(12)'!U3+'T(12)'!U4)/2-$AI$9)))</f>
        <v>75.960926493603921</v>
      </c>
      <c r="V3" s="11">
        <f ca="1">('T(11)'!V3+$AI$14*('T(12)'!V2*(('T(12)'!V2+'T(12)'!V3)/2-$AI$9)+'T(12)'!U3*(('T(12)'!V3+'T(12)'!U3)/2-$AI$9)+'T(12)'!W3*(('T(12)'!W3+'T(12)'!V3)/2-$AI$9)+'T(12)'!V4*(('T(12)'!V3+'T(12)'!V4)/2-$AI$9))+$AI$11*$AI$4/$AI$10)/(1+$AI$14*((('T(12)'!V2+'T(12)'!V3)/2-$AI$9)+(('T(12)'!V3+'T(12)'!U3)/2-$AI$9)+(('T(12)'!W3+'T(12)'!V3)/2-$AI$9)+(('T(12)'!V3+'T(12)'!V4)/2-$AI$9)))</f>
        <v>75.837444843545427</v>
      </c>
      <c r="W3" s="11">
        <f ca="1">('T(11)'!W3+$AI$14*('T(12)'!W2*(('T(12)'!W2+'T(12)'!W3)/2-$AI$9)+'T(12)'!V3*(('T(12)'!W3+'T(12)'!V3)/2-$AI$9)+'T(12)'!X3*(('T(12)'!X3+'T(12)'!W3)/2-$AI$9)+'T(12)'!W4*(('T(12)'!W3+'T(12)'!W4)/2-$AI$9))+$AI$11*$AI$4/$AI$10)/(1+$AI$14*((('T(12)'!W2+'T(12)'!W3)/2-$AI$9)+(('T(12)'!W3+'T(12)'!V3)/2-$AI$9)+(('T(12)'!X3+'T(12)'!W3)/2-$AI$9)+(('T(12)'!W3+'T(12)'!W4)/2-$AI$9)))</f>
        <v>75.72306957078051</v>
      </c>
      <c r="X3" s="11">
        <f ca="1">('T(11)'!X3+$AI$14*('T(12)'!X2*(('T(12)'!X2+'T(12)'!X3)/2-$AI$9)+'T(12)'!W3*(('T(12)'!X3+'T(12)'!W3)/2-$AI$9)+'T(12)'!Y3*(('T(12)'!Y3+'T(12)'!X3)/2-$AI$9)+'T(12)'!X4*(('T(12)'!X3+'T(12)'!X4)/2-$AI$9))+$AI$11*$AI$4/$AI$10)/(1+$AI$14*((('T(12)'!X2+'T(12)'!X3)/2-$AI$9)+(('T(12)'!X3+'T(12)'!W3)/2-$AI$9)+(('T(12)'!Y3+'T(12)'!X3)/2-$AI$9)+(('T(12)'!X3+'T(12)'!X4)/2-$AI$9)))</f>
        <v>75.61876959525739</v>
      </c>
      <c r="Y3" s="11">
        <f ca="1">('T(11)'!Y3+$AI$14*('T(12)'!Y2*(('T(12)'!Y2+'T(12)'!Y3)/2-$AI$9)+'T(12)'!X3*(('T(12)'!Y3+'T(12)'!X3)/2-$AI$9)+'T(12)'!Z3*(('T(12)'!Z3+'T(12)'!Y3)/2-$AI$9)+'T(12)'!Y4*(('T(12)'!Y3+'T(12)'!Y4)/2-$AI$9))+$AI$11*$AI$4/$AI$10)/(1+$AI$14*((('T(12)'!Y2+'T(12)'!Y3)/2-$AI$9)+(('T(12)'!Y3+'T(12)'!X3)/2-$AI$9)+(('T(12)'!Z3+'T(12)'!Y3)/2-$AI$9)+(('T(12)'!Y3+'T(12)'!Y4)/2-$AI$9)))</f>
        <v>75.524235733583311</v>
      </c>
      <c r="Z3" s="11">
        <f ca="1">('T(11)'!Z3+$AI$14*('T(12)'!Z2*(('T(12)'!Z2+'T(12)'!Z3)/2-$AI$9)+'T(12)'!Y3*(('T(12)'!Z3+'T(12)'!Y3)/2-$AI$9)+'T(12)'!AA3*(('T(12)'!AA3+'T(12)'!Z3)/2-$AI$9)+'T(12)'!Z4*(('T(12)'!Z3+'T(12)'!Z4)/2-$AI$9))+$AI$11*$AI$4/$AI$10)/(1+$AI$14*((('T(12)'!Z2+'T(12)'!Z3)/2-$AI$9)+(('T(12)'!Z3+'T(12)'!Y3)/2-$AI$9)+(('T(12)'!AA3+'T(12)'!Z3)/2-$AI$9)+(('T(12)'!Z3+'T(12)'!Z4)/2-$AI$9)))</f>
        <v>75.438141598086901</v>
      </c>
      <c r="AA3" s="11">
        <f ca="1">('T(11)'!AA3+$AI$14*('T(12)'!AA2*(('T(12)'!AA2+'T(12)'!AA3)/2-$AI$9)+'T(12)'!Z3*(('T(12)'!AA3+'T(12)'!Z3)/2-$AI$9)+'T(12)'!AB3*(('T(12)'!AB3+'T(12)'!AA3)/2-$AI$9)+'T(12)'!AA4*(('T(12)'!AA3+'T(12)'!AA4)/2-$AI$9))+$AI$11*$AI$4/$AI$10)/(1+$AI$14*((('T(12)'!AA2+'T(12)'!AA3)/2-$AI$9)+(('T(12)'!AA3+'T(12)'!Z3)/2-$AI$9)+(('T(12)'!AB3+'T(12)'!AA3)/2-$AI$9)+(('T(12)'!AA3+'T(12)'!AA4)/2-$AI$9)))</f>
        <v>75.358594813633516</v>
      </c>
      <c r="AB3" s="11">
        <f ca="1">('T(11)'!AB3+$AI$14*('T(12)'!AB2*(('T(12)'!AB2+'T(12)'!AB3)/2-$AI$9)+'T(12)'!AA3*(('T(12)'!AB3+'T(12)'!AA3)/2-$AI$9)+'T(12)'!AC3*(('T(12)'!AC3+'T(12)'!AB3)/2-$AI$9)+'T(12)'!AB4*(('T(12)'!AB3+'T(12)'!AB4)/2-$AI$9))+$AI$11*$AI$4/$AI$10)/(1+$AI$14*((('T(12)'!AB2+'T(12)'!AB3)/2-$AI$9)+(('T(12)'!AB3+'T(12)'!AA3)/2-$AI$9)+(('T(12)'!AC3+'T(12)'!AB3)/2-$AI$9)+(('T(12)'!AB3+'T(12)'!AB4)/2-$AI$9)))</f>
        <v>75.283597999337729</v>
      </c>
      <c r="AC3" s="11">
        <f ca="1">('T(11)'!AC3+$AI$14*('T(12)'!AC2*(('T(12)'!AC2+'T(12)'!AC3)/2-$AI$9)+'T(12)'!AB3*(('T(12)'!AC3+'T(12)'!AB3)/2-$AI$9)+'T(12)'!AD3*(('T(12)'!AD3+'T(12)'!AC3)/2-$AI$9)+'T(12)'!AC4*(('T(12)'!AC3+'T(12)'!AC4)/2-$AI$9))+$AI$11*$AI$4/$AI$10)/(1+$AI$14*((('T(12)'!AC2+'T(12)'!AC3)/2-$AI$9)+(('T(12)'!AC3+'T(12)'!AB3)/2-$AI$9)+(('T(12)'!AD3+'T(12)'!AC3)/2-$AI$9)+(('T(12)'!AC3+'T(12)'!AC4)/2-$AI$9)))</f>
        <v>75.211388244355788</v>
      </c>
      <c r="AD3" s="11">
        <f ca="1">('T(11)'!AD3+$AI$14*('T(12)'!AD2*(('T(12)'!AD2+'T(12)'!AD3)/2-$AI$9)+'T(12)'!AC3*(('T(12)'!AD3+'T(12)'!AC3)/2-$AI$9)+'T(12)'!AE3*(('T(12)'!AE3+'T(12)'!AD3)/2-$AI$9)+'T(12)'!AD4*(('T(12)'!AD3+'T(12)'!AD4)/2-$AI$9))+$AI$11*$AI$4/$AI$10)/(1+$AI$14*((('T(12)'!AD2+'T(12)'!AD3)/2-$AI$9)+(('T(12)'!AD3+'T(12)'!AC3)/2-$AI$9)+(('T(12)'!AE3+'T(12)'!AD3)/2-$AI$9)+(('T(12)'!AD3+'T(12)'!AD4)/2-$AI$9)))</f>
        <v>75.140610525565009</v>
      </c>
      <c r="AE3" s="11">
        <f ca="1">('T(11)'!AE3+$AI$14*('T(12)'!AE2*(('T(12)'!AE2+'T(12)'!AE3)/2-$AI$9)+'T(12)'!AD3*(('T(12)'!AE3+'T(12)'!AD3)/2-$AI$9)+'T(12)'!AF3*(('T(12)'!AF3+'T(12)'!AE3)/2-$AI$9)+'T(12)'!AE4*(('T(12)'!AE3+'T(12)'!AE4)/2-$AI$9))+$AI$11*$AI$4/$AI$10)/(1+$AI$14*((('T(12)'!AE2+'T(12)'!AE3)/2-$AI$9)+(('T(12)'!AE3+'T(12)'!AD3)/2-$AI$9)+(('T(12)'!AF3+'T(12)'!AE3)/2-$AI$9)+(('T(12)'!AE3+'T(12)'!AE4)/2-$AI$9)))</f>
        <v>75.070340943033969</v>
      </c>
      <c r="AF3" s="2">
        <v>75</v>
      </c>
      <c r="AH3" s="16" t="s">
        <v>4</v>
      </c>
      <c r="AI3" s="17">
        <v>2.9999999999999997E-4</v>
      </c>
      <c r="AJ3" s="17" t="s">
        <v>5</v>
      </c>
      <c r="AK3" s="18" t="s">
        <v>8</v>
      </c>
      <c r="AM3">
        <f>(C3-'T(11)'!C3)^2</f>
        <v>0</v>
      </c>
      <c r="AN3">
        <f>(D3-'T(11)'!D3)^2</f>
        <v>0</v>
      </c>
      <c r="AO3">
        <f>(E3-'T(11)'!E3)^2</f>
        <v>0</v>
      </c>
      <c r="AP3">
        <f>(F3-'T(11)'!F3)^2</f>
        <v>0</v>
      </c>
      <c r="AQ3">
        <f>(G3-'T(11)'!G3)^2</f>
        <v>0</v>
      </c>
      <c r="AR3">
        <f>(H3-'T(11)'!H3)^2</f>
        <v>0</v>
      </c>
      <c r="AS3">
        <f>(I3-'T(11)'!I3)^2</f>
        <v>0</v>
      </c>
      <c r="AT3">
        <f>(J3-'T(11)'!J3)^2</f>
        <v>0</v>
      </c>
      <c r="AU3">
        <f>(K3-'T(11)'!K3)^2</f>
        <v>0</v>
      </c>
      <c r="AV3">
        <f>(L3-'T(11)'!L3)^2</f>
        <v>0</v>
      </c>
      <c r="AW3">
        <f ca="1">(M3-'T(11)'!M3)^2</f>
        <v>3.4607746545840909E-5</v>
      </c>
      <c r="AX3">
        <f ca="1">(N3-'T(11)'!N3)^2</f>
        <v>3.4607746545673712E-5</v>
      </c>
      <c r="AY3">
        <f ca="1">(O3-'T(11)'!O3)^2</f>
        <v>4.7365412497635101E-5</v>
      </c>
      <c r="AZ3">
        <f ca="1">(P3-'T(11)'!P3)^2</f>
        <v>7.5719736192906995E-5</v>
      </c>
      <c r="BA3">
        <f ca="1">(Q3-'T(11)'!Q3)^2</f>
        <v>1.2350433732458599E-4</v>
      </c>
      <c r="BB3">
        <f ca="1">(R3-'T(11)'!R3)^2</f>
        <v>1.9272854653560641E-4</v>
      </c>
      <c r="BC3">
        <f ca="1">(S3-'T(11)'!S3)^2</f>
        <v>2.8148508406523523E-4</v>
      </c>
      <c r="BD3">
        <f ca="1">(T3-'T(11)'!T3)^2</f>
        <v>3.8298860140253006E-4</v>
      </c>
      <c r="BE3">
        <f ca="1">(U3-'T(11)'!U3)^2</f>
        <v>4.8590110881198563E-4</v>
      </c>
      <c r="BF3">
        <f ca="1">(V3-'T(11)'!V3)^2</f>
        <v>5.7593327121078185E-4</v>
      </c>
      <c r="BG3">
        <f ca="1">(W3-'T(11)'!W3)^2</f>
        <v>6.3844387964815319E-4</v>
      </c>
      <c r="BH3">
        <f ca="1">(X3-'T(11)'!X3)^2</f>
        <v>6.6148446121213678E-4</v>
      </c>
      <c r="BI3">
        <f ca="1">(Y3-'T(11)'!Y3)^2</f>
        <v>6.3857324487719266E-4</v>
      </c>
      <c r="BJ3">
        <f ca="1">(Z3-'T(11)'!Z3)^2</f>
        <v>5.7051591896467959E-4</v>
      </c>
      <c r="BK3">
        <f ca="1">(AA3-'T(11)'!AA3)^2</f>
        <v>4.6582129190149511E-4</v>
      </c>
      <c r="BL3">
        <f ca="1">(AB3-'T(11)'!AB3)^2</f>
        <v>3.3959912192191055E-4</v>
      </c>
      <c r="BM3">
        <f ca="1">(AC3-'T(11)'!AC3)^2</f>
        <v>2.111613604435316E-4</v>
      </c>
      <c r="BN3">
        <f ca="1">(AD3-'T(11)'!AD3)^2</f>
        <v>1.0079658366137959E-4</v>
      </c>
      <c r="BO3">
        <f ca="1">(AE3-'T(11)'!AE3)^2</f>
        <v>2.6317967075630661E-5</v>
      </c>
      <c r="BP3">
        <f>(AF3-'T(11)'!AF3)^2</f>
        <v>0</v>
      </c>
    </row>
    <row r="4" spans="3:68">
      <c r="C4" s="10"/>
      <c r="D4" s="10"/>
      <c r="E4" s="10"/>
      <c r="F4" s="10"/>
      <c r="G4" s="10"/>
      <c r="H4" s="10"/>
      <c r="I4" s="10"/>
      <c r="J4" s="10"/>
      <c r="K4" s="10"/>
      <c r="L4" s="10"/>
      <c r="M4" s="10">
        <f ca="1">N4</f>
        <v>76.785541168826612</v>
      </c>
      <c r="N4" s="11">
        <f ca="1">('T(11)'!N4+$AI$14*('T(12)'!N3*(('T(12)'!N3+'T(12)'!N4)/2-$AI$9)+'T(12)'!M4*(('T(12)'!N4+'T(12)'!M4)/2-$AI$9)+'T(12)'!O4*(('T(12)'!O4+'T(12)'!N4)/2-$AI$9)+'T(12)'!N5*(('T(12)'!N4+'T(12)'!N5)/2-$AI$9))+$AI$11*$AI$4/$AI$10)/(1+$AI$14*((('T(12)'!N3+'T(12)'!N4)/2-$AI$9)+(('T(12)'!N4+'T(12)'!M4)/2-$AI$9)+(('T(12)'!O4+'T(12)'!N4)/2-$AI$9)+(('T(12)'!N4+'T(12)'!N5)/2-$AI$9)))</f>
        <v>76.785541168826597</v>
      </c>
      <c r="O4" s="11">
        <f ca="1">('T(11)'!O4+$AI$14*('T(12)'!O3*(('T(12)'!O3+'T(12)'!O4)/2-$AI$9)+'T(12)'!N4*(('T(12)'!O4+'T(12)'!N4)/2-$AI$9)+'T(12)'!P4*(('T(12)'!P4+'T(12)'!O4)/2-$AI$9)+'T(12)'!O5*(('T(12)'!O4+'T(12)'!O5)/2-$AI$9))+$AI$11*$AI$4/$AI$10)/(1+$AI$14*((('T(12)'!O3+'T(12)'!O4)/2-$AI$9)+(('T(12)'!O4+'T(12)'!N4)/2-$AI$9)+(('T(12)'!P4+'T(12)'!O4)/2-$AI$9)+(('T(12)'!O4+'T(12)'!O5)/2-$AI$9)))</f>
        <v>76.721101007460646</v>
      </c>
      <c r="P4" s="11">
        <f ca="1">('T(11)'!P4+$AI$14*('T(12)'!P3*(('T(12)'!P3+'T(12)'!P4)/2-$AI$9)+'T(12)'!O4*(('T(12)'!P4+'T(12)'!O4)/2-$AI$9)+'T(12)'!Q4*(('T(12)'!Q4+'T(12)'!P4)/2-$AI$9)+'T(12)'!P5*(('T(12)'!P4+'T(12)'!P5)/2-$AI$9))+$AI$11*$AI$4/$AI$10)/(1+$AI$14*((('T(12)'!P3+'T(12)'!P4)/2-$AI$9)+(('T(12)'!P4+'T(12)'!O4)/2-$AI$9)+(('T(12)'!Q4+'T(12)'!P4)/2-$AI$9)+(('T(12)'!P4+'T(12)'!P5)/2-$AI$9)))</f>
        <v>76.618419422954702</v>
      </c>
      <c r="Q4" s="11">
        <f ca="1">('T(11)'!Q4+$AI$14*('T(12)'!Q3*(('T(12)'!Q3+'T(12)'!Q4)/2-$AI$9)+'T(12)'!P4*(('T(12)'!Q4+'T(12)'!P4)/2-$AI$9)+'T(12)'!R4*(('T(12)'!R4+'T(12)'!Q4)/2-$AI$9)+'T(12)'!Q5*(('T(12)'!Q4+'T(12)'!Q5)/2-$AI$9))+$AI$11*$AI$4/$AI$10)/(1+$AI$14*((('T(12)'!Q3+'T(12)'!Q4)/2-$AI$9)+(('T(12)'!Q4+'T(12)'!P4)/2-$AI$9)+(('T(12)'!R4+'T(12)'!Q4)/2-$AI$9)+(('T(12)'!Q4+'T(12)'!Q5)/2-$AI$9)))</f>
        <v>76.494443928875739</v>
      </c>
      <c r="R4" s="11">
        <f ca="1">('T(11)'!R4+$AI$14*('T(12)'!R3*(('T(12)'!R3+'T(12)'!R4)/2-$AI$9)+'T(12)'!Q4*(('T(12)'!R4+'T(12)'!Q4)/2-$AI$9)+'T(12)'!S4*(('T(12)'!S4+'T(12)'!R4)/2-$AI$9)+'T(12)'!R5*(('T(12)'!R4+'T(12)'!R5)/2-$AI$9))+$AI$11*$AI$4/$AI$10)/(1+$AI$14*((('T(12)'!R3+'T(12)'!R4)/2-$AI$9)+(('T(12)'!R4+'T(12)'!Q4)/2-$AI$9)+(('T(12)'!S4+'T(12)'!R4)/2-$AI$9)+(('T(12)'!R4+'T(12)'!R5)/2-$AI$9)))</f>
        <v>76.359246902437249</v>
      </c>
      <c r="S4" s="11">
        <f ca="1">('T(11)'!S4+$AI$14*('T(12)'!S3*(('T(12)'!S3+'T(12)'!S4)/2-$AI$9)+'T(12)'!R4*(('T(12)'!S4+'T(12)'!R4)/2-$AI$9)+'T(12)'!T4*(('T(12)'!T4+'T(12)'!S4)/2-$AI$9)+'T(12)'!S5*(('T(12)'!S4+'T(12)'!S5)/2-$AI$9))+$AI$11*$AI$4/$AI$10)/(1+$AI$14*((('T(12)'!S3+'T(12)'!S4)/2-$AI$9)+(('T(12)'!S4+'T(12)'!R4)/2-$AI$9)+(('T(12)'!T4+'T(12)'!S4)/2-$AI$9)+(('T(12)'!S4+'T(12)'!S5)/2-$AI$9)))</f>
        <v>76.21949118016677</v>
      </c>
      <c r="T4" s="11">
        <f ca="1">('T(11)'!T4+$AI$14*('T(12)'!T3*(('T(12)'!T3+'T(12)'!T4)/2-$AI$9)+'T(12)'!S4*(('T(12)'!T4+'T(12)'!S4)/2-$AI$9)+'T(12)'!U4*(('T(12)'!U4+'T(12)'!T4)/2-$AI$9)+'T(12)'!T5*(('T(12)'!T4+'T(12)'!T5)/2-$AI$9))+$AI$11*$AI$4/$AI$10)/(1+$AI$14*((('T(12)'!T3+'T(12)'!T4)/2-$AI$9)+(('T(12)'!T4+'T(12)'!S4)/2-$AI$9)+(('T(12)'!U4+'T(12)'!T4)/2-$AI$9)+(('T(12)'!T4+'T(12)'!T5)/2-$AI$9)))</f>
        <v>76.080237295957104</v>
      </c>
      <c r="U4" s="11">
        <f ca="1">('T(11)'!U4+$AI$14*('T(12)'!U3*(('T(12)'!U3+'T(12)'!U4)/2-$AI$9)+'T(12)'!T4*(('T(12)'!U4+'T(12)'!T4)/2-$AI$9)+'T(12)'!V4*(('T(12)'!V4+'T(12)'!U4)/2-$AI$9)+'T(12)'!U5*(('T(12)'!U4+'T(12)'!U5)/2-$AI$9))+$AI$11*$AI$4/$AI$10)/(1+$AI$14*((('T(12)'!U3+'T(12)'!U4)/2-$AI$9)+(('T(12)'!U4+'T(12)'!T4)/2-$AI$9)+(('T(12)'!V4+'T(12)'!U4)/2-$AI$9)+(('T(12)'!U4+'T(12)'!U5)/2-$AI$9)))</f>
        <v>75.945687757092045</v>
      </c>
      <c r="V4" s="11">
        <f ca="1">('T(11)'!V4+$AI$14*('T(12)'!V3*(('T(12)'!V3+'T(12)'!V4)/2-$AI$9)+'T(12)'!U4*(('T(12)'!V4+'T(12)'!U4)/2-$AI$9)+'T(12)'!W4*(('T(12)'!W4+'T(12)'!V4)/2-$AI$9)+'T(12)'!V5*(('T(12)'!V4+'T(12)'!V5)/2-$AI$9))+$AI$11*$AI$4/$AI$10)/(1+$AI$14*((('T(12)'!V3+'T(12)'!V4)/2-$AI$9)+(('T(12)'!V4+'T(12)'!U4)/2-$AI$9)+(('T(12)'!W4+'T(12)'!V4)/2-$AI$9)+(('T(12)'!V4+'T(12)'!V5)/2-$AI$9)))</f>
        <v>75.819303294181609</v>
      </c>
      <c r="W4" s="11">
        <f ca="1">('T(11)'!W4+$AI$14*('T(12)'!W3*(('T(12)'!W3+'T(12)'!W4)/2-$AI$9)+'T(12)'!V4*(('T(12)'!W4+'T(12)'!V4)/2-$AI$9)+'T(12)'!X4*(('T(12)'!X4+'T(12)'!W4)/2-$AI$9)+'T(12)'!W5*(('T(12)'!W4+'T(12)'!W5)/2-$AI$9))+$AI$11*$AI$4/$AI$10)/(1+$AI$14*((('T(12)'!W3+'T(12)'!W4)/2-$AI$9)+(('T(12)'!W4+'T(12)'!V4)/2-$AI$9)+(('T(12)'!X4+'T(12)'!W4)/2-$AI$9)+(('T(12)'!W4+'T(12)'!W5)/2-$AI$9)))</f>
        <v>75.703529322860817</v>
      </c>
      <c r="X4" s="11">
        <f ca="1">('T(11)'!X4+$AI$14*('T(12)'!X3*(('T(12)'!X3+'T(12)'!X4)/2-$AI$9)+'T(12)'!W4*(('T(12)'!X4+'T(12)'!W4)/2-$AI$9)+'T(12)'!Y4*(('T(12)'!Y4+'T(12)'!X4)/2-$AI$9)+'T(12)'!X5*(('T(12)'!X4+'T(12)'!X5)/2-$AI$9))+$AI$11*$AI$4/$AI$10)/(1+$AI$14*((('T(12)'!X3+'T(12)'!X4)/2-$AI$9)+(('T(12)'!X4+'T(12)'!W4)/2-$AI$9)+(('T(12)'!Y4+'T(12)'!X4)/2-$AI$9)+(('T(12)'!X4+'T(12)'!X5)/2-$AI$9)))</f>
        <v>75.599395706937216</v>
      </c>
      <c r="Y4" s="11">
        <f ca="1">('T(11)'!Y4+$AI$14*('T(12)'!Y3*(('T(12)'!Y3+'T(12)'!Y4)/2-$AI$9)+'T(12)'!X4*(('T(12)'!Y4+'T(12)'!X4)/2-$AI$9)+'T(12)'!Z4*(('T(12)'!Z4+'T(12)'!Y4)/2-$AI$9)+'T(12)'!Y5*(('T(12)'!Y4+'T(12)'!Y5)/2-$AI$9))+$AI$11*$AI$4/$AI$10)/(1+$AI$14*((('T(12)'!Y3+'T(12)'!Y4)/2-$AI$9)+(('T(12)'!Y4+'T(12)'!X4)/2-$AI$9)+(('T(12)'!Z4+'T(12)'!Y4)/2-$AI$9)+(('T(12)'!Y4+'T(12)'!Y5)/2-$AI$9)))</f>
        <v>75.506359986496847</v>
      </c>
      <c r="Z4" s="11">
        <f ca="1">('T(11)'!Z4+$AI$14*('T(12)'!Z3*(('T(12)'!Z3+'T(12)'!Z4)/2-$AI$9)+'T(12)'!Y4*(('T(12)'!Z4+'T(12)'!Y4)/2-$AI$9)+'T(12)'!AA4*(('T(12)'!AA4+'T(12)'!Z4)/2-$AI$9)+'T(12)'!Z5*(('T(12)'!Z4+'T(12)'!Z5)/2-$AI$9))+$AI$11*$AI$4/$AI$10)/(1+$AI$14*((('T(12)'!Z3+'T(12)'!Z4)/2-$AI$9)+(('T(12)'!Z4+'T(12)'!Y4)/2-$AI$9)+(('T(12)'!AA4+'T(12)'!Z4)/2-$AI$9)+(('T(12)'!Z4+'T(12)'!Z5)/2-$AI$9)))</f>
        <v>75.422656120951117</v>
      </c>
      <c r="AA4" s="11">
        <f ca="1">('T(11)'!AA4+$AI$14*('T(12)'!AA3*(('T(12)'!AA3+'T(12)'!AA4)/2-$AI$9)+'T(12)'!Z4*(('T(12)'!AA4+'T(12)'!Z4)/2-$AI$9)+'T(12)'!AB4*(('T(12)'!AB4+'T(12)'!AA4)/2-$AI$9)+'T(12)'!AA5*(('T(12)'!AA4+'T(12)'!AA5)/2-$AI$9))+$AI$11*$AI$4/$AI$10)/(1+$AI$14*((('T(12)'!AA3+'T(12)'!AA4)/2-$AI$9)+(('T(12)'!AA4+'T(12)'!Z4)/2-$AI$9)+(('T(12)'!AB4+'T(12)'!AA4)/2-$AI$9)+(('T(12)'!AA4+'T(12)'!AA5)/2-$AI$9)))</f>
        <v>75.345925630105498</v>
      </c>
      <c r="AB4" s="11">
        <f ca="1">('T(11)'!AB4+$AI$14*('T(12)'!AB3*(('T(12)'!AB3+'T(12)'!AB4)/2-$AI$9)+'T(12)'!AA4*(('T(12)'!AB4+'T(12)'!AA4)/2-$AI$9)+'T(12)'!AC4*(('T(12)'!AC4+'T(12)'!AB4)/2-$AI$9)+'T(12)'!AB5*(('T(12)'!AB4+'T(12)'!AB5)/2-$AI$9))+$AI$11*$AI$4/$AI$10)/(1+$AI$14*((('T(12)'!AB3+'T(12)'!AB4)/2-$AI$9)+(('T(12)'!AB4+'T(12)'!AA4)/2-$AI$9)+(('T(12)'!AC4+'T(12)'!AB4)/2-$AI$9)+(('T(12)'!AB4+'T(12)'!AB5)/2-$AI$9)))</f>
        <v>75.273810003165494</v>
      </c>
      <c r="AC4" s="11">
        <f ca="1">('T(11)'!AC4+$AI$14*('T(12)'!AC3*(('T(12)'!AC3+'T(12)'!AC4)/2-$AI$9)+'T(12)'!AB4*(('T(12)'!AC4+'T(12)'!AB4)/2-$AI$9)+'T(12)'!AD4*(('T(12)'!AD4+'T(12)'!AC4)/2-$AI$9)+'T(12)'!AC5*(('T(12)'!AC4+'T(12)'!AC5)/2-$AI$9))+$AI$11*$AI$4/$AI$10)/(1+$AI$14*((('T(12)'!AC3+'T(12)'!AC4)/2-$AI$9)+(('T(12)'!AC4+'T(12)'!AB4)/2-$AI$9)+(('T(12)'!AD4+'T(12)'!AC4)/2-$AI$9)+(('T(12)'!AC4+'T(12)'!AC5)/2-$AI$9)))</f>
        <v>75.204335846974686</v>
      </c>
      <c r="AD4" s="11">
        <f ca="1">('T(11)'!AD4+$AI$14*('T(12)'!AD3*(('T(12)'!AD3+'T(12)'!AD4)/2-$AI$9)+'T(12)'!AC4*(('T(12)'!AD4+'T(12)'!AC4)/2-$AI$9)+'T(12)'!AE4*(('T(12)'!AE4+'T(12)'!AD4)/2-$AI$9)+'T(12)'!AD5*(('T(12)'!AD4+'T(12)'!AD5)/2-$AI$9))+$AI$11*$AI$4/$AI$10)/(1+$AI$14*((('T(12)'!AD3+'T(12)'!AD4)/2-$AI$9)+(('T(12)'!AD4+'T(12)'!AC4)/2-$AI$9)+(('T(12)'!AE4+'T(12)'!AD4)/2-$AI$9)+(('T(12)'!AD4+'T(12)'!AD5)/2-$AI$9)))</f>
        <v>75.136074401841498</v>
      </c>
      <c r="AE4" s="11">
        <f ca="1">('T(11)'!AE4+$AI$14*('T(12)'!AE3*(('T(12)'!AE3+'T(12)'!AE4)/2-$AI$9)+'T(12)'!AD4*(('T(12)'!AE4+'T(12)'!AD4)/2-$AI$9)+'T(12)'!AF4*(('T(12)'!AF4+'T(12)'!AE4)/2-$AI$9)+'T(12)'!AE5*(('T(12)'!AE4+'T(12)'!AE5)/2-$AI$9))+$AI$11*$AI$4/$AI$10)/(1+$AI$14*((('T(12)'!AE3+'T(12)'!AE4)/2-$AI$9)+(('T(12)'!AE4+'T(12)'!AD4)/2-$AI$9)+(('T(12)'!AF4+'T(12)'!AE4)/2-$AI$9)+(('T(12)'!AE4+'T(12)'!AE5)/2-$AI$9)))</f>
        <v>75.068127119733248</v>
      </c>
      <c r="AF4" s="2">
        <v>75</v>
      </c>
      <c r="AH4" s="19" t="s">
        <v>6</v>
      </c>
      <c r="AI4" s="9">
        <v>3E-9</v>
      </c>
      <c r="AJ4" t="s">
        <v>7</v>
      </c>
      <c r="AK4" s="20" t="s">
        <v>9</v>
      </c>
      <c r="AM4">
        <f>(C4-'T(11)'!C4)^2</f>
        <v>0</v>
      </c>
      <c r="AN4">
        <f>(D4-'T(11)'!D4)^2</f>
        <v>0</v>
      </c>
      <c r="AO4">
        <f>(E4-'T(11)'!E4)^2</f>
        <v>0</v>
      </c>
      <c r="AP4">
        <f>(F4-'T(11)'!F4)^2</f>
        <v>0</v>
      </c>
      <c r="AQ4">
        <f>(G4-'T(11)'!G4)^2</f>
        <v>0</v>
      </c>
      <c r="AR4">
        <f>(H4-'T(11)'!H4)^2</f>
        <v>0</v>
      </c>
      <c r="AS4">
        <f>(I4-'T(11)'!I4)^2</f>
        <v>0</v>
      </c>
      <c r="AT4">
        <f>(J4-'T(11)'!J4)^2</f>
        <v>0</v>
      </c>
      <c r="AU4">
        <f>(K4-'T(11)'!K4)^2</f>
        <v>0</v>
      </c>
      <c r="AV4">
        <f>(L4-'T(11)'!L4)^2</f>
        <v>0</v>
      </c>
      <c r="AW4">
        <f ca="1">(M4-'T(11)'!M4)^2</f>
        <v>3.0514595164642602E-5</v>
      </c>
      <c r="AX4">
        <f ca="1">(N4-'T(11)'!N4)^2</f>
        <v>3.0514595164799601E-5</v>
      </c>
      <c r="AY4">
        <f ca="1">(O4-'T(11)'!O4)^2</f>
        <v>4.4385286825875201E-5</v>
      </c>
      <c r="AZ4">
        <f ca="1">(P4-'T(11)'!P4)^2</f>
        <v>7.4481502881347235E-5</v>
      </c>
      <c r="BA4">
        <f ca="1">(Q4-'T(11)'!Q4)^2</f>
        <v>1.245937584954412E-4</v>
      </c>
      <c r="BB4">
        <f ca="1">(R4-'T(11)'!R4)^2</f>
        <v>1.9664007953599076E-4</v>
      </c>
      <c r="BC4">
        <f ca="1">(S4-'T(11)'!S4)^2</f>
        <v>2.885342527627239E-4</v>
      </c>
      <c r="BD4">
        <f ca="1">(T4-'T(11)'!T4)^2</f>
        <v>3.9323042712298694E-4</v>
      </c>
      <c r="BE4">
        <f ca="1">(U4-'T(11)'!U4)^2</f>
        <v>4.9906192354669981E-4</v>
      </c>
      <c r="BF4">
        <f ca="1">(V4-'T(11)'!V4)^2</f>
        <v>5.9138050432144232E-4</v>
      </c>
      <c r="BG4">
        <f ca="1">(W4-'T(11)'!W4)^2</f>
        <v>6.5522098188840324E-4</v>
      </c>
      <c r="BH4">
        <f ca="1">(X4-'T(11)'!X4)^2</f>
        <v>6.7842332811993014E-4</v>
      </c>
      <c r="BI4">
        <f ca="1">(Y4-'T(11)'!Y4)^2</f>
        <v>6.5446766240803483E-4</v>
      </c>
      <c r="BJ4">
        <f ca="1">(Z4-'T(11)'!Z4)^2</f>
        <v>5.8431201492212476E-4</v>
      </c>
      <c r="BK4">
        <f ca="1">(AA4-'T(11)'!AA4)^2</f>
        <v>4.7677808012421626E-4</v>
      </c>
      <c r="BL4">
        <f ca="1">(AB4-'T(11)'!AB4)^2</f>
        <v>3.4738932437354628E-4</v>
      </c>
      <c r="BM4">
        <f ca="1">(AC4-'T(11)'!AC4)^2</f>
        <v>2.1590335057051008E-4</v>
      </c>
      <c r="BN4">
        <f ca="1">(AD4-'T(11)'!AD4)^2</f>
        <v>1.0302285539503343E-4</v>
      </c>
      <c r="BO4">
        <f ca="1">(AE4-'T(11)'!AE4)^2</f>
        <v>2.6892664390776017E-5</v>
      </c>
      <c r="BP4">
        <f>(AF4-'T(11)'!AF4)^2</f>
        <v>0</v>
      </c>
    </row>
    <row r="5" spans="3:68">
      <c r="C5" s="10"/>
      <c r="D5" s="10"/>
      <c r="E5" s="10"/>
      <c r="F5" s="10"/>
      <c r="G5" s="10"/>
      <c r="H5" s="10"/>
      <c r="I5" s="10"/>
      <c r="J5" s="10"/>
      <c r="K5" s="10"/>
      <c r="L5" s="10"/>
      <c r="M5" s="10">
        <f ca="1">N5</f>
        <v>76.895957983595579</v>
      </c>
      <c r="N5" s="11">
        <f ca="1">('T(11)'!N5+$AI$14*('T(12)'!N4*(('T(12)'!N4+'T(12)'!N5)/2-$AI$9)+'T(12)'!M5*(('T(12)'!N5+'T(12)'!M5)/2-$AI$9)+'T(12)'!O5*(('T(12)'!O5+'T(12)'!N5)/2-$AI$9)+'T(12)'!N6*(('T(12)'!N5+'T(12)'!N6)/2-$AI$9))+$AI$11*$AI$4/$AI$10)/(1+$AI$14*((('T(12)'!N4+'T(12)'!N5)/2-$AI$9)+(('T(12)'!N5+'T(12)'!M5)/2-$AI$9)+(('T(12)'!O5+'T(12)'!N5)/2-$AI$9)+(('T(12)'!N5+'T(12)'!N6)/2-$AI$9)))</f>
        <v>76.895957983595594</v>
      </c>
      <c r="O5" s="11">
        <f ca="1">('T(11)'!O5+$AI$14*('T(12)'!O4*(('T(12)'!O4+'T(12)'!O5)/2-$AI$9)+'T(12)'!N5*(('T(12)'!O5+'T(12)'!N5)/2-$AI$9)+'T(12)'!P5*(('T(12)'!P5+'T(12)'!O5)/2-$AI$9)+'T(12)'!O6*(('T(12)'!O5+'T(12)'!O6)/2-$AI$9))+$AI$11*$AI$4/$AI$10)/(1+$AI$14*((('T(12)'!O4+'T(12)'!O5)/2-$AI$9)+(('T(12)'!O5+'T(12)'!N5)/2-$AI$9)+(('T(12)'!P5+'T(12)'!O5)/2-$AI$9)+(('T(12)'!O5+'T(12)'!O6)/2-$AI$9)))</f>
        <v>76.79132311830017</v>
      </c>
      <c r="P5" s="11">
        <f ca="1">('T(11)'!P5+$AI$14*('T(12)'!P4*(('T(12)'!P4+'T(12)'!P5)/2-$AI$9)+'T(12)'!O5*(('T(12)'!P5+'T(12)'!O5)/2-$AI$9)+'T(12)'!Q5*(('T(12)'!Q5+'T(12)'!P5)/2-$AI$9)+'T(12)'!P6*(('T(12)'!P5+'T(12)'!P6)/2-$AI$9))+$AI$11*$AI$4/$AI$10)/(1+$AI$14*((('T(12)'!P4+'T(12)'!P5)/2-$AI$9)+(('T(12)'!P5+'T(12)'!O5)/2-$AI$9)+(('T(12)'!Q5+'T(12)'!P5)/2-$AI$9)+(('T(12)'!P5+'T(12)'!P6)/2-$AI$9)))</f>
        <v>76.656803483278907</v>
      </c>
      <c r="Q5" s="11">
        <f ca="1">('T(11)'!Q5+$AI$14*('T(12)'!Q4*(('T(12)'!Q4+'T(12)'!Q5)/2-$AI$9)+'T(12)'!P5*(('T(12)'!Q5+'T(12)'!P5)/2-$AI$9)+'T(12)'!R5*(('T(12)'!R5+'T(12)'!Q5)/2-$AI$9)+'T(12)'!Q6*(('T(12)'!Q5+'T(12)'!Q6)/2-$AI$9))+$AI$11*$AI$4/$AI$10)/(1+$AI$14*((('T(12)'!Q4+'T(12)'!Q5)/2-$AI$9)+(('T(12)'!Q5+'T(12)'!P5)/2-$AI$9)+(('T(12)'!R5+'T(12)'!Q5)/2-$AI$9)+(('T(12)'!Q5+'T(12)'!Q6)/2-$AI$9)))</f>
        <v>76.510607569731988</v>
      </c>
      <c r="R5" s="11">
        <f ca="1">('T(11)'!R5+$AI$14*('T(12)'!R4*(('T(12)'!R4+'T(12)'!R5)/2-$AI$9)+'T(12)'!Q5*(('T(12)'!R5+'T(12)'!Q5)/2-$AI$9)+'T(12)'!S5*(('T(12)'!S5+'T(12)'!R5)/2-$AI$9)+'T(12)'!R6*(('T(12)'!R5+'T(12)'!R6)/2-$AI$9))+$AI$11*$AI$4/$AI$10)/(1+$AI$14*((('T(12)'!R4+'T(12)'!R5)/2-$AI$9)+(('T(12)'!R5+'T(12)'!Q5)/2-$AI$9)+(('T(12)'!S5+'T(12)'!R5)/2-$AI$9)+(('T(12)'!R5+'T(12)'!R6)/2-$AI$9)))</f>
        <v>76.359198753553756</v>
      </c>
      <c r="S5" s="11">
        <f ca="1">('T(11)'!S5+$AI$14*('T(12)'!S4*(('T(12)'!S4+'T(12)'!S5)/2-$AI$9)+'T(12)'!R5*(('T(12)'!S5+'T(12)'!R5)/2-$AI$9)+'T(12)'!T5*(('T(12)'!T5+'T(12)'!S5)/2-$AI$9)+'T(12)'!S6*(('T(12)'!S5+'T(12)'!S6)/2-$AI$9))+$AI$11*$AI$4/$AI$10)/(1+$AI$14*((('T(12)'!S4+'T(12)'!S5)/2-$AI$9)+(('T(12)'!S5+'T(12)'!R5)/2-$AI$9)+(('T(12)'!T5+'T(12)'!S5)/2-$AI$9)+(('T(12)'!S5+'T(12)'!S6)/2-$AI$9)))</f>
        <v>76.206673461406282</v>
      </c>
      <c r="T5" s="11">
        <f ca="1">('T(11)'!T5+$AI$14*('T(12)'!T4*(('T(12)'!T4+'T(12)'!T5)/2-$AI$9)+'T(12)'!S5*(('T(12)'!T5+'T(12)'!S5)/2-$AI$9)+'T(12)'!U5*(('T(12)'!U5+'T(12)'!T5)/2-$AI$9)+'T(12)'!T6*(('T(12)'!T5+'T(12)'!T6)/2-$AI$9))+$AI$11*$AI$4/$AI$10)/(1+$AI$14*((('T(12)'!T4+'T(12)'!T5)/2-$AI$9)+(('T(12)'!T5+'T(12)'!S5)/2-$AI$9)+(('T(12)'!U5+'T(12)'!T5)/2-$AI$9)+(('T(12)'!T5+'T(12)'!T6)/2-$AI$9)))</f>
        <v>76.056870676619681</v>
      </c>
      <c r="U5" s="11">
        <f ca="1">('T(11)'!U5+$AI$14*('T(12)'!U4*(('T(12)'!U4+'T(12)'!U5)/2-$AI$9)+'T(12)'!T5*(('T(12)'!U5+'T(12)'!T5)/2-$AI$9)+'T(12)'!V5*(('T(12)'!V5+'T(12)'!U5)/2-$AI$9)+'T(12)'!U6*(('T(12)'!U5+'T(12)'!U6)/2-$AI$9))+$AI$11*$AI$4/$AI$10)/(1+$AI$14*((('T(12)'!U4+'T(12)'!U5)/2-$AI$9)+(('T(12)'!U5+'T(12)'!T5)/2-$AI$9)+(('T(12)'!V5+'T(12)'!U5)/2-$AI$9)+(('T(12)'!U5+'T(12)'!U6)/2-$AI$9)))</f>
        <v>75.913795360451445</v>
      </c>
      <c r="V5" s="11">
        <f ca="1">('T(11)'!V5+$AI$14*('T(12)'!V4*(('T(12)'!V4+'T(12)'!V5)/2-$AI$9)+'T(12)'!U5*(('T(12)'!V5+'T(12)'!U5)/2-$AI$9)+'T(12)'!W5*(('T(12)'!W5+'T(12)'!V5)/2-$AI$9)+'T(12)'!V6*(('T(12)'!V5+'T(12)'!V6)/2-$AI$9))+$AI$11*$AI$4/$AI$10)/(1+$AI$14*((('T(12)'!V4+'T(12)'!V5)/2-$AI$9)+(('T(12)'!V5+'T(12)'!U5)/2-$AI$9)+(('T(12)'!W5+'T(12)'!V5)/2-$AI$9)+(('T(12)'!V5+'T(12)'!V6)/2-$AI$9)))</f>
        <v>75.781382273325676</v>
      </c>
      <c r="W5" s="11">
        <f ca="1">('T(11)'!W5+$AI$14*('T(12)'!W4*(('T(12)'!W4+'T(12)'!W5)/2-$AI$9)+'T(12)'!V5*(('T(12)'!W5+'T(12)'!V5)/2-$AI$9)+'T(12)'!X5*(('T(12)'!X5+'T(12)'!W5)/2-$AI$9)+'T(12)'!W6*(('T(12)'!W5+'T(12)'!W6)/2-$AI$9))+$AI$11*$AI$4/$AI$10)/(1+$AI$14*((('T(12)'!W4+'T(12)'!W5)/2-$AI$9)+(('T(12)'!W5+'T(12)'!V5)/2-$AI$9)+(('T(12)'!X5+'T(12)'!W5)/2-$AI$9)+(('T(12)'!W5+'T(12)'!W6)/2-$AI$9)))</f>
        <v>75.66274990733136</v>
      </c>
      <c r="X5" s="11">
        <f ca="1">('T(11)'!X5+$AI$14*('T(12)'!X4*(('T(12)'!X4+'T(12)'!X5)/2-$AI$9)+'T(12)'!W5*(('T(12)'!X5+'T(12)'!W5)/2-$AI$9)+'T(12)'!Y5*(('T(12)'!Y5+'T(12)'!X5)/2-$AI$9)+'T(12)'!X6*(('T(12)'!X5+'T(12)'!X6)/2-$AI$9))+$AI$11*$AI$4/$AI$10)/(1+$AI$14*((('T(12)'!X4+'T(12)'!X5)/2-$AI$9)+(('T(12)'!X5+'T(12)'!W5)/2-$AI$9)+(('T(12)'!Y5+'T(12)'!X5)/2-$AI$9)+(('T(12)'!X5+'T(12)'!X6)/2-$AI$9)))</f>
        <v>75.559187928239623</v>
      </c>
      <c r="Y5" s="11">
        <f ca="1">('T(11)'!Y5+$AI$14*('T(12)'!Y4*(('T(12)'!Y4+'T(12)'!Y5)/2-$AI$9)+'T(12)'!X5*(('T(12)'!Y5+'T(12)'!X5)/2-$AI$9)+'T(12)'!Z5*(('T(12)'!Z5+'T(12)'!Y5)/2-$AI$9)+'T(12)'!Y6*(('T(12)'!Y5+'T(12)'!Y6)/2-$AI$9))+$AI$11*$AI$4/$AI$10)/(1+$AI$14*((('T(12)'!Y4+'T(12)'!Y5)/2-$AI$9)+(('T(12)'!Y5+'T(12)'!X5)/2-$AI$9)+(('T(12)'!Z5+'T(12)'!Y5)/2-$AI$9)+(('T(12)'!Y5+'T(12)'!Y6)/2-$AI$9)))</f>
        <v>75.469598266520052</v>
      </c>
      <c r="Z5" s="11">
        <f ca="1">('T(11)'!Z5+$AI$14*('T(12)'!Z4*(('T(12)'!Z4+'T(12)'!Z5)/2-$AI$9)+'T(12)'!Y5*(('T(12)'!Z5+'T(12)'!Y5)/2-$AI$9)+'T(12)'!AA5*(('T(12)'!AA5+'T(12)'!Z5)/2-$AI$9)+'T(12)'!Z6*(('T(12)'!Z5+'T(12)'!Z6)/2-$AI$9))+$AI$11*$AI$4/$AI$10)/(1+$AI$14*((('T(12)'!Z4+'T(12)'!Z5)/2-$AI$9)+(('T(12)'!Z5+'T(12)'!Y5)/2-$AI$9)+(('T(12)'!AA5+'T(12)'!Z5)/2-$AI$9)+(('T(12)'!Z5+'T(12)'!Z6)/2-$AI$9)))</f>
        <v>75.391154335648878</v>
      </c>
      <c r="AA5" s="11">
        <f ca="1">('T(11)'!AA5+$AI$14*('T(12)'!AA4*(('T(12)'!AA4+'T(12)'!AA5)/2-$AI$9)+'T(12)'!Z5*(('T(12)'!AA5+'T(12)'!Z5)/2-$AI$9)+'T(12)'!AB5*(('T(12)'!AB5+'T(12)'!AA5)/2-$AI$9)+'T(12)'!AA6*(('T(12)'!AA5+'T(12)'!AA6)/2-$AI$9))+$AI$11*$AI$4/$AI$10)/(1+$AI$14*((('T(12)'!AA4+'T(12)'!AA5)/2-$AI$9)+(('T(12)'!AA5+'T(12)'!Z5)/2-$AI$9)+(('T(12)'!AB5+'T(12)'!AA5)/2-$AI$9)+(('T(12)'!AA5+'T(12)'!AA6)/2-$AI$9)))</f>
        <v>75.320433039144135</v>
      </c>
      <c r="AB5" s="11">
        <f ca="1">('T(11)'!AB5+$AI$14*('T(12)'!AB4*(('T(12)'!AB4+'T(12)'!AB5)/2-$AI$9)+'T(12)'!AA5*(('T(12)'!AB5+'T(12)'!AA5)/2-$AI$9)+'T(12)'!AC5*(('T(12)'!AC5+'T(12)'!AB5)/2-$AI$9)+'T(12)'!AB6*(('T(12)'!AB5+'T(12)'!AB6)/2-$AI$9))+$AI$11*$AI$4/$AI$10)/(1+$AI$14*((('T(12)'!AB4+'T(12)'!AB5)/2-$AI$9)+(('T(12)'!AB5+'T(12)'!AA5)/2-$AI$9)+(('T(12)'!AC5+'T(12)'!AB5)/2-$AI$9)+(('T(12)'!AB5+'T(12)'!AB6)/2-$AI$9)))</f>
        <v>75.254307319683434</v>
      </c>
      <c r="AC5" s="11">
        <f ca="1">('T(11)'!AC5+$AI$14*('T(12)'!AC4*(('T(12)'!AC4+'T(12)'!AC5)/2-$AI$9)+'T(12)'!AB5*(('T(12)'!AC5+'T(12)'!AB5)/2-$AI$9)+'T(12)'!AD5*(('T(12)'!AD5+'T(12)'!AC5)/2-$AI$9)+'T(12)'!AC6*(('T(12)'!AC5+'T(12)'!AC6)/2-$AI$9))+$AI$11*$AI$4/$AI$10)/(1+$AI$14*((('T(12)'!AC4+'T(12)'!AC5)/2-$AI$9)+(('T(12)'!AC5+'T(12)'!AB5)/2-$AI$9)+(('T(12)'!AD5+'T(12)'!AC5)/2-$AI$9)+(('T(12)'!AC5+'T(12)'!AC6)/2-$AI$9)))</f>
        <v>75.190396331347159</v>
      </c>
      <c r="AD5" s="11">
        <f ca="1">('T(11)'!AD5+$AI$14*('T(12)'!AD4*(('T(12)'!AD4+'T(12)'!AD5)/2-$AI$9)+'T(12)'!AC5*(('T(12)'!AD5+'T(12)'!AC5)/2-$AI$9)+'T(12)'!AE5*(('T(12)'!AE5+'T(12)'!AD5)/2-$AI$9)+'T(12)'!AD6*(('T(12)'!AD5+'T(12)'!AD6)/2-$AI$9))+$AI$11*$AI$4/$AI$10)/(1+$AI$14*((('T(12)'!AD4+'T(12)'!AD5)/2-$AI$9)+(('T(12)'!AD5+'T(12)'!AC5)/2-$AI$9)+(('T(12)'!AE5+'T(12)'!AD5)/2-$AI$9)+(('T(12)'!AD5+'T(12)'!AD6)/2-$AI$9)))</f>
        <v>75.127161199861973</v>
      </c>
      <c r="AE5" s="11">
        <f ca="1">('T(11)'!AE5+$AI$14*('T(12)'!AE4*(('T(12)'!AE4+'T(12)'!AE5)/2-$AI$9)+'T(12)'!AD5*(('T(12)'!AE5+'T(12)'!AD5)/2-$AI$9)+'T(12)'!AF5*(('T(12)'!AF5+'T(12)'!AE5)/2-$AI$9)+'T(12)'!AE6*(('T(12)'!AE5+'T(12)'!AE6)/2-$AI$9))+$AI$11*$AI$4/$AI$10)/(1+$AI$14*((('T(12)'!AE4+'T(12)'!AE5)/2-$AI$9)+(('T(12)'!AE5+'T(12)'!AD5)/2-$AI$9)+(('T(12)'!AF5+'T(12)'!AE5)/2-$AI$9)+(('T(12)'!AE5+'T(12)'!AE6)/2-$AI$9)))</f>
        <v>75.063792731315715</v>
      </c>
      <c r="AF5" s="2">
        <v>75</v>
      </c>
      <c r="AH5" s="19" t="s">
        <v>12</v>
      </c>
      <c r="AI5">
        <v>0.1</v>
      </c>
      <c r="AJ5" t="s">
        <v>10</v>
      </c>
      <c r="AK5" s="20" t="s">
        <v>11</v>
      </c>
      <c r="AM5">
        <f>(C5-'T(11)'!C5)^2</f>
        <v>0</v>
      </c>
      <c r="AN5">
        <f>(D5-'T(11)'!D5)^2</f>
        <v>0</v>
      </c>
      <c r="AO5">
        <f>(E5-'T(11)'!E5)^2</f>
        <v>0</v>
      </c>
      <c r="AP5">
        <f>(F5-'T(11)'!F5)^2</f>
        <v>0</v>
      </c>
      <c r="AQ5">
        <f>(G5-'T(11)'!G5)^2</f>
        <v>0</v>
      </c>
      <c r="AR5">
        <f>(H5-'T(11)'!H5)^2</f>
        <v>0</v>
      </c>
      <c r="AS5">
        <f>(I5-'T(11)'!I5)^2</f>
        <v>0</v>
      </c>
      <c r="AT5">
        <f>(J5-'T(11)'!J5)^2</f>
        <v>0</v>
      </c>
      <c r="AU5">
        <f>(K5-'T(11)'!K5)^2</f>
        <v>0</v>
      </c>
      <c r="AV5">
        <f>(L5-'T(11)'!L5)^2</f>
        <v>0</v>
      </c>
      <c r="AW5">
        <f ca="1">(M5-'T(11)'!M5)^2</f>
        <v>2.1630073027520437E-5</v>
      </c>
      <c r="AX5">
        <f ca="1">(N5-'T(11)'!N5)^2</f>
        <v>2.1630073027520437E-5</v>
      </c>
      <c r="AY5">
        <f ca="1">(O5-'T(11)'!O5)^2</f>
        <v>3.8356497478678528E-5</v>
      </c>
      <c r="AZ5">
        <f ca="1">(P5-'T(11)'!P5)^2</f>
        <v>7.2130661260718412E-5</v>
      </c>
      <c r="BA5">
        <f ca="1">(Q5-'T(11)'!Q5)^2</f>
        <v>1.2683572425616513E-4</v>
      </c>
      <c r="BB5">
        <f ca="1">(R5-'T(11)'!R5)^2</f>
        <v>2.0432759097328723E-4</v>
      </c>
      <c r="BC5">
        <f ca="1">(S5-'T(11)'!S5)^2</f>
        <v>3.0224721120400075E-4</v>
      </c>
      <c r="BD5">
        <f ca="1">(T5-'T(11)'!T5)^2</f>
        <v>4.1308030631379082E-4</v>
      </c>
      <c r="BE5">
        <f ca="1">(U5-'T(11)'!U5)^2</f>
        <v>5.2453453786705342E-4</v>
      </c>
      <c r="BF5">
        <f ca="1">(V5-'T(11)'!V5)^2</f>
        <v>6.2126263862747678E-4</v>
      </c>
      <c r="BG5">
        <f ca="1">(W5-'T(11)'!W5)^2</f>
        <v>6.8766089400679013E-4</v>
      </c>
      <c r="BH5">
        <f ca="1">(X5-'T(11)'!X5)^2</f>
        <v>7.1115165294981903E-4</v>
      </c>
      <c r="BI5">
        <f ca="1">(Y5-'T(11)'!Y5)^2</f>
        <v>6.8514554426846988E-4</v>
      </c>
      <c r="BJ5">
        <f ca="1">(Z5-'T(11)'!Z5)^2</f>
        <v>6.1090760027283583E-4</v>
      </c>
      <c r="BK5">
        <f ca="1">(AA5-'T(11)'!AA5)^2</f>
        <v>4.9787483260515185E-4</v>
      </c>
      <c r="BL5">
        <f ca="1">(AB5-'T(11)'!AB5)^2</f>
        <v>3.6237298185592357E-4</v>
      </c>
      <c r="BM5">
        <f ca="1">(AC5-'T(11)'!AC5)^2</f>
        <v>2.2501607696531645E-4</v>
      </c>
      <c r="BN5">
        <f ca="1">(AD5-'T(11)'!AD5)^2</f>
        <v>1.0729819962208175E-4</v>
      </c>
      <c r="BO5">
        <f ca="1">(AE5-'T(11)'!AE5)^2</f>
        <v>2.79957726639476E-5</v>
      </c>
      <c r="BP5">
        <f>(AF5-'T(11)'!AF5)^2</f>
        <v>0</v>
      </c>
    </row>
    <row r="6" spans="3:68">
      <c r="C6" s="10"/>
      <c r="D6" s="10">
        <f ca="1">D7</f>
        <v>79.748782466898547</v>
      </c>
      <c r="E6" s="10">
        <f t="shared" ref="E6:M6" ca="1" si="1">E7</f>
        <v>79.496728910996822</v>
      </c>
      <c r="F6" s="10">
        <f t="shared" ca="1" si="1"/>
        <v>79.244227276211546</v>
      </c>
      <c r="G6" s="10">
        <f t="shared" ca="1" si="1"/>
        <v>78.991591825695707</v>
      </c>
      <c r="H6" s="10">
        <f t="shared" ca="1" si="1"/>
        <v>78.739012168240379</v>
      </c>
      <c r="I6" s="10">
        <f t="shared" ca="1" si="1"/>
        <v>78.48648762492347</v>
      </c>
      <c r="J6" s="10">
        <f t="shared" ca="1" si="1"/>
        <v>78.233730278528256</v>
      </c>
      <c r="K6" s="10">
        <f t="shared" ca="1" si="1"/>
        <v>77.979992839333747</v>
      </c>
      <c r="L6" s="10">
        <f t="shared" ca="1" si="1"/>
        <v>77.72369433311934</v>
      </c>
      <c r="M6" s="10">
        <f t="shared" ca="1" si="1"/>
        <v>77.461441692662873</v>
      </c>
      <c r="N6" s="11">
        <f ca="1">('T(11)'!N6+$AI$14*('T(12)'!N5*(('T(12)'!N5+'T(12)'!N6)/2-$AI$9)+'T(12)'!M6*(('T(12)'!N6+'T(12)'!M6)/2-$AI$9)+'T(12)'!O6*(('T(12)'!O6+'T(12)'!N6)/2-$AI$9)+'T(12)'!N7*(('T(12)'!N6+'T(12)'!N7)/2-$AI$9))+$AI$11*$AI$4/$AI$10)/(1+$AI$14*((('T(12)'!N5+'T(12)'!N6)/2-$AI$9)+(('T(12)'!N6+'T(12)'!M6)/2-$AI$9)+(('T(12)'!O6+'T(12)'!N6)/2-$AI$9)+(('T(12)'!N6+'T(12)'!N7)/2-$AI$9)))</f>
        <v>77.108515965181411</v>
      </c>
      <c r="O6" s="11">
        <f ca="1">('T(11)'!O6+$AI$14*('T(12)'!O5*(('T(12)'!O5+'T(12)'!O6)/2-$AI$9)+'T(12)'!N6*(('T(12)'!O6+'T(12)'!N6)/2-$AI$9)+'T(12)'!P6*(('T(12)'!P6+'T(12)'!O6)/2-$AI$9)+'T(12)'!O7*(('T(12)'!O6+'T(12)'!O7)/2-$AI$9))+$AI$11*$AI$4/$AI$10)/(1+$AI$14*((('T(12)'!O5+'T(12)'!O6)/2-$AI$9)+(('T(12)'!O6+'T(12)'!N6)/2-$AI$9)+(('T(12)'!P6+'T(12)'!O6)/2-$AI$9)+(('T(12)'!O6+'T(12)'!O7)/2-$AI$9)))</f>
        <v>76.88858412067529</v>
      </c>
      <c r="P6" s="11">
        <f ca="1">('T(11)'!P6+$AI$14*('T(12)'!P5*(('T(12)'!P5+'T(12)'!P6)/2-$AI$9)+'T(12)'!O6*(('T(12)'!P6+'T(12)'!O6)/2-$AI$9)+'T(12)'!Q6*(('T(12)'!Q6+'T(12)'!P6)/2-$AI$9)+'T(12)'!P7*(('T(12)'!P6+'T(12)'!P7)/2-$AI$9))+$AI$11*$AI$4/$AI$10)/(1+$AI$14*((('T(12)'!P5+'T(12)'!P6)/2-$AI$9)+(('T(12)'!P6+'T(12)'!O6)/2-$AI$9)+(('T(12)'!Q6+'T(12)'!P6)/2-$AI$9)+(('T(12)'!P6+'T(12)'!P7)/2-$AI$9)))</f>
        <v>76.703216110210491</v>
      </c>
      <c r="Q6" s="11">
        <f ca="1">('T(11)'!Q6+$AI$14*('T(12)'!Q5*(('T(12)'!Q5+'T(12)'!Q6)/2-$AI$9)+'T(12)'!P6*(('T(12)'!Q6+'T(12)'!P6)/2-$AI$9)+'T(12)'!R6*(('T(12)'!R6+'T(12)'!Q6)/2-$AI$9)+'T(12)'!Q7*(('T(12)'!Q6+'T(12)'!Q7)/2-$AI$9))+$AI$11*$AI$4/$AI$10)/(1+$AI$14*((('T(12)'!Q5+'T(12)'!Q6)/2-$AI$9)+(('T(12)'!Q6+'T(12)'!P6)/2-$AI$9)+(('T(12)'!R6+'T(12)'!Q6)/2-$AI$9)+(('T(12)'!Q6+'T(12)'!Q7)/2-$AI$9)))</f>
        <v>76.5273515084358</v>
      </c>
      <c r="R6" s="11">
        <f ca="1">('T(11)'!R6+$AI$14*('T(12)'!R5*(('T(12)'!R5+'T(12)'!R6)/2-$AI$9)+'T(12)'!Q6*(('T(12)'!R6+'T(12)'!Q6)/2-$AI$9)+'T(12)'!S6*(('T(12)'!S6+'T(12)'!R6)/2-$AI$9)+'T(12)'!R7*(('T(12)'!R6+'T(12)'!R7)/2-$AI$9))+$AI$11*$AI$4/$AI$10)/(1+$AI$14*((('T(12)'!R5+'T(12)'!R6)/2-$AI$9)+(('T(12)'!R6+'T(12)'!Q6)/2-$AI$9)+(('T(12)'!S6+'T(12)'!R6)/2-$AI$9)+(('T(12)'!R6+'T(12)'!R7)/2-$AI$9)))</f>
        <v>76.354555858590956</v>
      </c>
      <c r="S6" s="11">
        <f ca="1">('T(11)'!S6+$AI$14*('T(12)'!S5*(('T(12)'!S5+'T(12)'!S6)/2-$AI$9)+'T(12)'!R6*(('T(12)'!S6+'T(12)'!R6)/2-$AI$9)+'T(12)'!T6*(('T(12)'!T6+'T(12)'!S6)/2-$AI$9)+'T(12)'!S7*(('T(12)'!S6+'T(12)'!S7)/2-$AI$9))+$AI$11*$AI$4/$AI$10)/(1+$AI$14*((('T(12)'!S5+'T(12)'!S6)/2-$AI$9)+(('T(12)'!S6+'T(12)'!R6)/2-$AI$9)+(('T(12)'!T6+'T(12)'!S6)/2-$AI$9)+(('T(12)'!S6+'T(12)'!S7)/2-$AI$9)))</f>
        <v>76.184326960870877</v>
      </c>
      <c r="T6" s="11">
        <f ca="1">('T(11)'!T6+$AI$14*('T(12)'!T5*(('T(12)'!T5+'T(12)'!T6)/2-$AI$9)+'T(12)'!S6*(('T(12)'!T6+'T(12)'!S6)/2-$AI$9)+'T(12)'!U6*(('T(12)'!U6+'T(12)'!T6)/2-$AI$9)+'T(12)'!T7*(('T(12)'!T6+'T(12)'!T7)/2-$AI$9))+$AI$11*$AI$4/$AI$10)/(1+$AI$14*((('T(12)'!T5+'T(12)'!T6)/2-$AI$9)+(('T(12)'!T6+'T(12)'!S6)/2-$AI$9)+(('T(12)'!U6+'T(12)'!T6)/2-$AI$9)+(('T(12)'!T6+'T(12)'!T7)/2-$AI$9)))</f>
        <v>76.018936073141674</v>
      </c>
      <c r="U6" s="11">
        <f ca="1">('T(11)'!U6+$AI$14*('T(12)'!U5*(('T(12)'!U5+'T(12)'!U6)/2-$AI$9)+'T(12)'!T6*(('T(12)'!U6+'T(12)'!T6)/2-$AI$9)+'T(12)'!V6*(('T(12)'!V6+'T(12)'!U6)/2-$AI$9)+'T(12)'!U7*(('T(12)'!U6+'T(12)'!U7)/2-$AI$9))+$AI$11*$AI$4/$AI$10)/(1+$AI$14*((('T(12)'!U5+'T(12)'!U6)/2-$AI$9)+(('T(12)'!U6+'T(12)'!T6)/2-$AI$9)+(('T(12)'!V6+'T(12)'!U6)/2-$AI$9)+(('T(12)'!U6+'T(12)'!U7)/2-$AI$9)))</f>
        <v>75.862502329321231</v>
      </c>
      <c r="V6" s="11">
        <f ca="1">('T(11)'!V6+$AI$14*('T(12)'!V5*(('T(12)'!V5+'T(12)'!V6)/2-$AI$9)+'T(12)'!U6*(('T(12)'!V6+'T(12)'!U6)/2-$AI$9)+'T(12)'!W6*(('T(12)'!W6+'T(12)'!V6)/2-$AI$9)+'T(12)'!V7*(('T(12)'!V6+'T(12)'!V7)/2-$AI$9))+$AI$11*$AI$4/$AI$10)/(1+$AI$14*((('T(12)'!V5+'T(12)'!V6)/2-$AI$9)+(('T(12)'!V6+'T(12)'!U6)/2-$AI$9)+(('T(12)'!W6+'T(12)'!V6)/2-$AI$9)+(('T(12)'!V6+'T(12)'!V7)/2-$AI$9)))</f>
        <v>75.72024987106434</v>
      </c>
      <c r="W6" s="11">
        <f ca="1">('T(11)'!W6+$AI$14*('T(12)'!W5*(('T(12)'!W5+'T(12)'!W6)/2-$AI$9)+'T(12)'!V6*(('T(12)'!W6+'T(12)'!V6)/2-$AI$9)+'T(12)'!X6*(('T(12)'!X6+'T(12)'!W6)/2-$AI$9)+'T(12)'!W7*(('T(12)'!W6+'T(12)'!W7)/2-$AI$9))+$AI$11*$AI$4/$AI$10)/(1+$AI$14*((('T(12)'!W5+'T(12)'!W6)/2-$AI$9)+(('T(12)'!W6+'T(12)'!V6)/2-$AI$9)+(('T(12)'!X6+'T(12)'!W6)/2-$AI$9)+(('T(12)'!W6+'T(12)'!W7)/2-$AI$9)))</f>
        <v>75.597040476890442</v>
      </c>
      <c r="X6" s="11">
        <f ca="1">('T(11)'!X6+$AI$14*('T(12)'!X5*(('T(12)'!X5+'T(12)'!X6)/2-$AI$9)+'T(12)'!W6*(('T(12)'!X6+'T(12)'!W6)/2-$AI$9)+'T(12)'!Y6*(('T(12)'!Y6+'T(12)'!X6)/2-$AI$9)+'T(12)'!X7*(('T(12)'!X6+'T(12)'!X7)/2-$AI$9))+$AI$11*$AI$4/$AI$10)/(1+$AI$14*((('T(12)'!X5+'T(12)'!X6)/2-$AI$9)+(('T(12)'!X6+'T(12)'!W6)/2-$AI$9)+(('T(12)'!Y6+'T(12)'!X6)/2-$AI$9)+(('T(12)'!X6+'T(12)'!X7)/2-$AI$9)))</f>
        <v>75.49502381448572</v>
      </c>
      <c r="Y6" s="11">
        <f ca="1">('T(11)'!Y6+$AI$14*('T(12)'!Y5*(('T(12)'!Y5+'T(12)'!Y6)/2-$AI$9)+'T(12)'!X6*(('T(12)'!Y6+'T(12)'!X6)/2-$AI$9)+'T(12)'!Z6*(('T(12)'!Z6+'T(12)'!Y6)/2-$AI$9)+'T(12)'!Y7*(('T(12)'!Y6+'T(12)'!Y7)/2-$AI$9))+$AI$11*$AI$4/$AI$10)/(1+$AI$14*((('T(12)'!Y5+'T(12)'!Y6)/2-$AI$9)+(('T(12)'!Y6+'T(12)'!X6)/2-$AI$9)+(('T(12)'!Z6+'T(12)'!Y6)/2-$AI$9)+(('T(12)'!Y6+'T(12)'!Y7)/2-$AI$9)))</f>
        <v>75.411910109162847</v>
      </c>
      <c r="Z6" s="11">
        <f ca="1">('T(11)'!Z6+$AI$14*('T(12)'!Z5*(('T(12)'!Z5+'T(12)'!Z6)/2-$AI$9)+'T(12)'!Y6*(('T(12)'!Z6+'T(12)'!Y6)/2-$AI$9)+'T(12)'!AA6*(('T(12)'!AA6+'T(12)'!Z6)/2-$AI$9)+'T(12)'!Z7*(('T(12)'!Z6+'T(12)'!Z7)/2-$AI$9))+$AI$11*$AI$4/$AI$10)/(1+$AI$14*((('T(12)'!Z5+'T(12)'!Z6)/2-$AI$9)+(('T(12)'!Z6+'T(12)'!Y6)/2-$AI$9)+(('T(12)'!AA6+'T(12)'!Z6)/2-$AI$9)+(('T(12)'!Z6+'T(12)'!Z7)/2-$AI$9)))</f>
        <v>75.342687221903361</v>
      </c>
      <c r="AA6" s="11">
        <f ca="1">('T(11)'!AA6+$AI$14*('T(12)'!AA5*(('T(12)'!AA5+'T(12)'!AA6)/2-$AI$9)+'T(12)'!Z6*(('T(12)'!AA6+'T(12)'!Z6)/2-$AI$9)+'T(12)'!AB6*(('T(12)'!AB6+'T(12)'!AA6)/2-$AI$9)+'T(12)'!AA7*(('T(12)'!AA6+'T(12)'!AA7)/2-$AI$9))+$AI$11*$AI$4/$AI$10)/(1+$AI$14*((('T(12)'!AA5+'T(12)'!AA6)/2-$AI$9)+(('T(12)'!AA6+'T(12)'!Z6)/2-$AI$9)+(('T(12)'!AB6+'T(12)'!AA6)/2-$AI$9)+(('T(12)'!AA6+'T(12)'!AA7)/2-$AI$9)))</f>
        <v>75.281966804047315</v>
      </c>
      <c r="AB6" s="11">
        <f ca="1">('T(11)'!AB6+$AI$14*('T(12)'!AB5*(('T(12)'!AB5+'T(12)'!AB6)/2-$AI$9)+'T(12)'!AA6*(('T(12)'!AB6+'T(12)'!AA6)/2-$AI$9)+'T(12)'!AC6*(('T(12)'!AC6+'T(12)'!AB6)/2-$AI$9)+'T(12)'!AB7*(('T(12)'!AB6+'T(12)'!AB7)/2-$AI$9))+$AI$11*$AI$4/$AI$10)/(1+$AI$14*((('T(12)'!AB5+'T(12)'!AB6)/2-$AI$9)+(('T(12)'!AB6+'T(12)'!AA6)/2-$AI$9)+(('T(12)'!AC6+'T(12)'!AB6)/2-$AI$9)+(('T(12)'!AB6+'T(12)'!AB7)/2-$AI$9)))</f>
        <v>75.225379843429224</v>
      </c>
      <c r="AC6" s="11">
        <f ca="1">('T(11)'!AC6+$AI$14*('T(12)'!AC5*(('T(12)'!AC5+'T(12)'!AC6)/2-$AI$9)+'T(12)'!AB6*(('T(12)'!AC6+'T(12)'!AB6)/2-$AI$9)+'T(12)'!AD6*(('T(12)'!AD6+'T(12)'!AC6)/2-$AI$9)+'T(12)'!AC7*(('T(12)'!AC6+'T(12)'!AC7)/2-$AI$9))+$AI$11*$AI$4/$AI$10)/(1+$AI$14*((('T(12)'!AC5+'T(12)'!AC6)/2-$AI$9)+(('T(12)'!AC6+'T(12)'!AB6)/2-$AI$9)+(('T(12)'!AD6+'T(12)'!AC6)/2-$AI$9)+(('T(12)'!AC6+'T(12)'!AC7)/2-$AI$9)))</f>
        <v>75.170004320460095</v>
      </c>
      <c r="AD6" s="11">
        <f ca="1">('T(11)'!AD6+$AI$14*('T(12)'!AD5*(('T(12)'!AD5+'T(12)'!AD6)/2-$AI$9)+'T(12)'!AC6*(('T(12)'!AD6+'T(12)'!AC6)/2-$AI$9)+'T(12)'!AE6*(('T(12)'!AE6+'T(12)'!AD6)/2-$AI$9)+'T(12)'!AD7*(('T(12)'!AD6+'T(12)'!AD7)/2-$AI$9))+$AI$11*$AI$4/$AI$10)/(1+$AI$14*((('T(12)'!AD5+'T(12)'!AD6)/2-$AI$9)+(('T(12)'!AD6+'T(12)'!AC6)/2-$AI$9)+(('T(12)'!AE6+'T(12)'!AD6)/2-$AI$9)+(('T(12)'!AD6+'T(12)'!AD7)/2-$AI$9)))</f>
        <v>75.114252337280703</v>
      </c>
      <c r="AE6" s="11">
        <f ca="1">('T(11)'!AE6+$AI$14*('T(12)'!AE5*(('T(12)'!AE5+'T(12)'!AE6)/2-$AI$9)+'T(12)'!AD6*(('T(12)'!AE6+'T(12)'!AD6)/2-$AI$9)+'T(12)'!AF6*(('T(12)'!AF6+'T(12)'!AE6)/2-$AI$9)+'T(12)'!AE7*(('T(12)'!AE6+'T(12)'!AE7)/2-$AI$9))+$AI$11*$AI$4/$AI$10)/(1+$AI$14*((('T(12)'!AE5+'T(12)'!AE6)/2-$AI$9)+(('T(12)'!AE6+'T(12)'!AD6)/2-$AI$9)+(('T(12)'!AF6+'T(12)'!AE6)/2-$AI$9)+(('T(12)'!AE6+'T(12)'!AE7)/2-$AI$9)))</f>
        <v>75.057553343421844</v>
      </c>
      <c r="AF6" s="2">
        <v>75</v>
      </c>
      <c r="AH6" s="19" t="s">
        <v>13</v>
      </c>
      <c r="AI6" s="9">
        <v>5.0000000000000004E-6</v>
      </c>
      <c r="AJ6" t="s">
        <v>14</v>
      </c>
      <c r="AK6" s="20" t="s">
        <v>16</v>
      </c>
      <c r="AM6">
        <f>(C6-'T(11)'!C6)^2</f>
        <v>0</v>
      </c>
      <c r="AN6">
        <f ca="1">(D6-'T(11)'!D6)^2</f>
        <v>2.021911295497175E-6</v>
      </c>
      <c r="AO6">
        <f ca="1">(E6-'T(11)'!E6)^2</f>
        <v>7.636671606601261E-6</v>
      </c>
      <c r="AP6">
        <f ca="1">(F6-'T(11)'!F6)^2</f>
        <v>1.5468403540907679E-5</v>
      </c>
      <c r="AQ6">
        <f ca="1">(G6-'T(11)'!G6)^2</f>
        <v>2.3421493046986263E-5</v>
      </c>
      <c r="AR6">
        <f ca="1">(H6-'T(11)'!H6)^2</f>
        <v>2.9108231025674092E-5</v>
      </c>
      <c r="AS6">
        <f ca="1">(I6-'T(11)'!I6)^2</f>
        <v>3.0450982957781242E-5</v>
      </c>
      <c r="AT6">
        <f ca="1">(J6-'T(11)'!J6)^2</f>
        <v>2.6396384763926289E-5</v>
      </c>
      <c r="AU6">
        <f ca="1">(K6-'T(11)'!K6)^2</f>
        <v>1.762417970388366E-5</v>
      </c>
      <c r="AV6">
        <f ca="1">(L6-'T(11)'!L6)^2</f>
        <v>7.0902291920720778E-6</v>
      </c>
      <c r="AW6">
        <f ca="1">(M6-'T(11)'!M6)^2</f>
        <v>2.6315802441381484E-7</v>
      </c>
      <c r="AX6">
        <f ca="1">(N6-'T(11)'!N6)^2</f>
        <v>8.0294705024857716E-6</v>
      </c>
      <c r="AY6">
        <f ca="1">(O6-'T(11)'!O6)^2</f>
        <v>3.040793158962725E-5</v>
      </c>
      <c r="AZ6">
        <f ca="1">(P6-'T(11)'!P6)^2</f>
        <v>6.9600949109513785E-5</v>
      </c>
      <c r="BA6">
        <f ca="1">(Q6-'T(11)'!Q6)^2</f>
        <v>1.3061100910666802E-4</v>
      </c>
      <c r="BB6">
        <f ca="1">(R6-'T(11)'!R6)^2</f>
        <v>2.1554789445777167E-4</v>
      </c>
      <c r="BC6">
        <f ca="1">(S6-'T(11)'!S6)^2</f>
        <v>3.2177653549377732E-4</v>
      </c>
      <c r="BD6">
        <f ca="1">(T6-'T(11)'!T6)^2</f>
        <v>4.4114679417711541E-4</v>
      </c>
      <c r="BE6">
        <f ca="1">(U6-'T(11)'!U6)^2</f>
        <v>5.604771707208734E-4</v>
      </c>
      <c r="BF6">
        <f ca="1">(V6-'T(11)'!V6)^2</f>
        <v>6.6340748489896199E-4</v>
      </c>
      <c r="BG6">
        <f ca="1">(W6-'T(11)'!W6)^2</f>
        <v>7.3339214885240103E-4</v>
      </c>
      <c r="BH6">
        <f ca="1">(X6-'T(11)'!X6)^2</f>
        <v>7.5723431255867401E-4</v>
      </c>
      <c r="BI6">
        <f ca="1">(Y6-'T(11)'!Y6)^2</f>
        <v>7.2825968626648188E-4</v>
      </c>
      <c r="BJ6">
        <f ca="1">(Z6-'T(11)'!Z6)^2</f>
        <v>6.4820301364065683E-4</v>
      </c>
      <c r="BK6">
        <f ca="1">(AA6-'T(11)'!AA6)^2</f>
        <v>5.2739661927621068E-4</v>
      </c>
      <c r="BL6">
        <f ca="1">(AB6-'T(11)'!AB6)^2</f>
        <v>3.8330195731603017E-4</v>
      </c>
      <c r="BM6">
        <f ca="1">(AC6-'T(11)'!AC6)^2</f>
        <v>2.3772582996382235E-4</v>
      </c>
      <c r="BN6">
        <f ca="1">(AD6-'T(11)'!AD6)^2</f>
        <v>1.1325444737307082E-4</v>
      </c>
      <c r="BO6">
        <f ca="1">(AE6-'T(11)'!AE6)^2</f>
        <v>2.9531342834931789E-5</v>
      </c>
      <c r="BP6">
        <f>(AF6-'T(11)'!AF6)^2</f>
        <v>0</v>
      </c>
    </row>
    <row r="7" spans="3:68">
      <c r="C7" s="12">
        <v>80</v>
      </c>
      <c r="D7" s="11">
        <f ca="1">('T(11)'!D7+$AI$14*('T(12)'!D6*(('T(12)'!D6+'T(12)'!D7)/2-$AI$9)+'T(12)'!C7*(('T(12)'!D7+'T(12)'!C7)/2-$AI$9)+'T(12)'!E7*(('T(12)'!E7+'T(12)'!D7)/2-$AI$9)+'T(12)'!D8*(('T(12)'!D7+'T(12)'!D8)/2-$AI$9))+$AI$11*$AI$4/$AI$10)/(1+$AI$14*((('T(12)'!D6+'T(12)'!D7)/2-$AI$9)+(('T(12)'!D7+'T(12)'!C7)/2-$AI$9)+(('T(12)'!E7+'T(12)'!D7)/2-$AI$9)+(('T(12)'!D7+'T(12)'!D8)/2-$AI$9)))</f>
        <v>79.748782466898547</v>
      </c>
      <c r="E7" s="11">
        <f ca="1">('T(11)'!E7+$AI$14*('T(12)'!E6*(('T(12)'!E6+'T(12)'!E7)/2-$AI$9)+'T(12)'!D7*(('T(12)'!E7+'T(12)'!D7)/2-$AI$9)+'T(12)'!F7*(('T(12)'!F7+'T(12)'!E7)/2-$AI$9)+'T(12)'!E8*(('T(12)'!E7+'T(12)'!E8)/2-$AI$9))+$AI$11*$AI$4/$AI$10)/(1+$AI$14*((('T(12)'!E6+'T(12)'!E7)/2-$AI$9)+(('T(12)'!E7+'T(12)'!D7)/2-$AI$9)+(('T(12)'!F7+'T(12)'!E7)/2-$AI$9)+(('T(12)'!E7+'T(12)'!E8)/2-$AI$9)))</f>
        <v>79.496728910996822</v>
      </c>
      <c r="F7" s="11">
        <f ca="1">('T(11)'!F7+$AI$14*('T(12)'!F6*(('T(12)'!F6+'T(12)'!F7)/2-$AI$9)+'T(12)'!E7*(('T(12)'!F7+'T(12)'!E7)/2-$AI$9)+'T(12)'!G7*(('T(12)'!G7+'T(12)'!F7)/2-$AI$9)+'T(12)'!F8*(('T(12)'!F7+'T(12)'!F8)/2-$AI$9))+$AI$11*$AI$4/$AI$10)/(1+$AI$14*((('T(12)'!F6+'T(12)'!F7)/2-$AI$9)+(('T(12)'!F7+'T(12)'!E7)/2-$AI$9)+(('T(12)'!G7+'T(12)'!F7)/2-$AI$9)+(('T(12)'!F7+'T(12)'!F8)/2-$AI$9)))</f>
        <v>79.244227276211546</v>
      </c>
      <c r="G7" s="11">
        <f ca="1">('T(11)'!G7+$AI$14*('T(12)'!G6*(('T(12)'!G6+'T(12)'!G7)/2-$AI$9)+'T(12)'!F7*(('T(12)'!G7+'T(12)'!F7)/2-$AI$9)+'T(12)'!H7*(('T(12)'!H7+'T(12)'!G7)/2-$AI$9)+'T(12)'!G8*(('T(12)'!G7+'T(12)'!G8)/2-$AI$9))+$AI$11*$AI$4/$AI$10)/(1+$AI$14*((('T(12)'!G6+'T(12)'!G7)/2-$AI$9)+(('T(12)'!G7+'T(12)'!F7)/2-$AI$9)+(('T(12)'!H7+'T(12)'!G7)/2-$AI$9)+(('T(12)'!G7+'T(12)'!G8)/2-$AI$9)))</f>
        <v>78.991591825695693</v>
      </c>
      <c r="H7" s="11">
        <f ca="1">('T(11)'!H7+$AI$14*('T(12)'!H6*(('T(12)'!H6+'T(12)'!H7)/2-$AI$9)+'T(12)'!G7*(('T(12)'!H7+'T(12)'!G7)/2-$AI$9)+'T(12)'!I7*(('T(12)'!I7+'T(12)'!H7)/2-$AI$9)+'T(12)'!H8*(('T(12)'!H7+'T(12)'!H8)/2-$AI$9))+$AI$11*$AI$4/$AI$10)/(1+$AI$14*((('T(12)'!H6+'T(12)'!H7)/2-$AI$9)+(('T(12)'!H7+'T(12)'!G7)/2-$AI$9)+(('T(12)'!I7+'T(12)'!H7)/2-$AI$9)+(('T(12)'!H7+'T(12)'!H8)/2-$AI$9)))</f>
        <v>78.739012168240365</v>
      </c>
      <c r="I7" s="11">
        <f ca="1">('T(11)'!I7+$AI$14*('T(12)'!I6*(('T(12)'!I6+'T(12)'!I7)/2-$AI$9)+'T(12)'!H7*(('T(12)'!I7+'T(12)'!H7)/2-$AI$9)+'T(12)'!J7*(('T(12)'!J7+'T(12)'!I7)/2-$AI$9)+'T(12)'!I8*(('T(12)'!I7+'T(12)'!I8)/2-$AI$9))+$AI$11*$AI$4/$AI$10)/(1+$AI$14*((('T(12)'!I6+'T(12)'!I7)/2-$AI$9)+(('T(12)'!I7+'T(12)'!H7)/2-$AI$9)+(('T(12)'!J7+'T(12)'!I7)/2-$AI$9)+(('T(12)'!I7+'T(12)'!I8)/2-$AI$9)))</f>
        <v>78.48648762492347</v>
      </c>
      <c r="J7" s="11">
        <f ca="1">('T(11)'!J7+$AI$14*('T(12)'!J6*(('T(12)'!J6+'T(12)'!J7)/2-$AI$9)+'T(12)'!I7*(('T(12)'!J7+'T(12)'!I7)/2-$AI$9)+'T(12)'!K7*(('T(12)'!K7+'T(12)'!J7)/2-$AI$9)+'T(12)'!J8*(('T(12)'!J7+'T(12)'!J8)/2-$AI$9))+$AI$11*$AI$4/$AI$10)/(1+$AI$14*((('T(12)'!J6+'T(12)'!J7)/2-$AI$9)+(('T(12)'!J7+'T(12)'!I7)/2-$AI$9)+(('T(12)'!K7+'T(12)'!J7)/2-$AI$9)+(('T(12)'!J7+'T(12)'!J8)/2-$AI$9)))</f>
        <v>78.233730278528284</v>
      </c>
      <c r="K7" s="11">
        <f ca="1">('T(11)'!K7+$AI$14*('T(12)'!K6*(('T(12)'!K6+'T(12)'!K7)/2-$AI$9)+'T(12)'!J7*(('T(12)'!K7+'T(12)'!J7)/2-$AI$9)+'T(12)'!L7*(('T(12)'!L7+'T(12)'!K7)/2-$AI$9)+'T(12)'!K8*(('T(12)'!K7+'T(12)'!K8)/2-$AI$9))+$AI$11*$AI$4/$AI$10)/(1+$AI$14*((('T(12)'!K6+'T(12)'!K7)/2-$AI$9)+(('T(12)'!K7+'T(12)'!J7)/2-$AI$9)+(('T(12)'!L7+'T(12)'!K7)/2-$AI$9)+(('T(12)'!K7+'T(12)'!K8)/2-$AI$9)))</f>
        <v>77.979992839333761</v>
      </c>
      <c r="L7" s="11">
        <f ca="1">('T(11)'!L7+$AI$14*('T(12)'!L6*(('T(12)'!L6+'T(12)'!L7)/2-$AI$9)+'T(12)'!K7*(('T(12)'!L7+'T(12)'!K7)/2-$AI$9)+'T(12)'!M7*(('T(12)'!M7+'T(12)'!L7)/2-$AI$9)+'T(12)'!L8*(('T(12)'!L7+'T(12)'!L8)/2-$AI$9))+$AI$11*$AI$4/$AI$10)/(1+$AI$14*((('T(12)'!L6+'T(12)'!L7)/2-$AI$9)+(('T(12)'!L7+'T(12)'!K7)/2-$AI$9)+(('T(12)'!M7+'T(12)'!L7)/2-$AI$9)+(('T(12)'!L7+'T(12)'!L8)/2-$AI$9)))</f>
        <v>77.72369433311934</v>
      </c>
      <c r="M7" s="11">
        <f ca="1">('T(11)'!M7+$AI$14*('T(12)'!M6*(('T(12)'!M6+'T(12)'!M7)/2-$AI$9)+'T(12)'!L7*(('T(12)'!M7+'T(12)'!L7)/2-$AI$9)+'T(12)'!N7*(('T(12)'!N7+'T(12)'!M7)/2-$AI$9)+'T(12)'!M8*(('T(12)'!M7+'T(12)'!M8)/2-$AI$9))+$AI$11*$AI$4/$AI$10)/(1+$AI$14*((('T(12)'!M6+'T(12)'!M7)/2-$AI$9)+(('T(12)'!M7+'T(12)'!L7)/2-$AI$9)+(('T(12)'!N7+'T(12)'!M7)/2-$AI$9)+(('T(12)'!M7+'T(12)'!M8)/2-$AI$9)))</f>
        <v>77.461441692662859</v>
      </c>
      <c r="N7" s="11">
        <f ca="1">('T(11)'!N7+$AI$14*('T(12)'!N6*(('T(12)'!N6+'T(12)'!N7)/2-$AI$9)+'T(12)'!M7*(('T(12)'!N7+'T(12)'!M7)/2-$AI$9)+'T(12)'!O7*(('T(12)'!O7+'T(12)'!N7)/2-$AI$9)+'T(12)'!N8*(('T(12)'!N7+'T(12)'!N8)/2-$AI$9))+$AI$11*$AI$4/$AI$10)/(1+$AI$14*((('T(12)'!N6+'T(12)'!N7)/2-$AI$9)+(('T(12)'!N7+'T(12)'!M7)/2-$AI$9)+(('T(12)'!O7+'T(12)'!N7)/2-$AI$9)+(('T(12)'!N7+'T(12)'!N8)/2-$AI$9)))</f>
        <v>77.185061420405077</v>
      </c>
      <c r="O7" s="11">
        <f ca="1">('T(11)'!O7+$AI$14*('T(12)'!O6*(('T(12)'!O6+'T(12)'!O7)/2-$AI$9)+'T(12)'!N7*(('T(12)'!O7+'T(12)'!N7)/2-$AI$9)+'T(12)'!P7*(('T(12)'!P7+'T(12)'!O7)/2-$AI$9)+'T(12)'!O8*(('T(12)'!O7+'T(12)'!O8)/2-$AI$9))+$AI$11*$AI$4/$AI$10)/(1+$AI$14*((('T(12)'!O6+'T(12)'!O7)/2-$AI$9)+(('T(12)'!O7+'T(12)'!N7)/2-$AI$9)+(('T(12)'!P7+'T(12)'!O7)/2-$AI$9)+(('T(12)'!O7+'T(12)'!O8)/2-$AI$9)))</f>
        <v>76.94828340463576</v>
      </c>
      <c r="P7" s="11">
        <f ca="1">('T(11)'!P7+$AI$14*('T(12)'!P6*(('T(12)'!P6+'T(12)'!P7)/2-$AI$9)+'T(12)'!O7*(('T(12)'!P7+'T(12)'!O7)/2-$AI$9)+'T(12)'!Q7*(('T(12)'!Q7+'T(12)'!P7)/2-$AI$9)+'T(12)'!P8*(('T(12)'!P7+'T(12)'!P8)/2-$AI$9))+$AI$11*$AI$4/$AI$10)/(1+$AI$14*((('T(12)'!P6+'T(12)'!P7)/2-$AI$9)+(('T(12)'!P7+'T(12)'!O7)/2-$AI$9)+(('T(12)'!Q7+'T(12)'!P7)/2-$AI$9)+(('T(12)'!P7+'T(12)'!P8)/2-$AI$9)))</f>
        <v>76.73634156752999</v>
      </c>
      <c r="Q7" s="11">
        <f ca="1">('T(11)'!Q7+$AI$14*('T(12)'!Q6*(('T(12)'!Q6+'T(12)'!Q7)/2-$AI$9)+'T(12)'!P7*(('T(12)'!Q7+'T(12)'!P7)/2-$AI$9)+'T(12)'!R7*(('T(12)'!R7+'T(12)'!Q7)/2-$AI$9)+'T(12)'!Q8*(('T(12)'!Q7+'T(12)'!Q8)/2-$AI$9))+$AI$11*$AI$4/$AI$10)/(1+$AI$14*((('T(12)'!Q6+'T(12)'!Q7)/2-$AI$9)+(('T(12)'!Q7+'T(12)'!P7)/2-$AI$9)+(('T(12)'!R7+'T(12)'!Q7)/2-$AI$9)+(('T(12)'!Q7+'T(12)'!Q8)/2-$AI$9)))</f>
        <v>76.536214612424828</v>
      </c>
      <c r="R7" s="11">
        <f ca="1">('T(11)'!R7+$AI$14*('T(12)'!R6*(('T(12)'!R6+'T(12)'!R7)/2-$AI$9)+'T(12)'!Q7*(('T(12)'!R7+'T(12)'!Q7)/2-$AI$9)+'T(12)'!S7*(('T(12)'!S7+'T(12)'!R7)/2-$AI$9)+'T(12)'!R8*(('T(12)'!R7+'T(12)'!R8)/2-$AI$9))+$AI$11*$AI$4/$AI$10)/(1+$AI$14*((('T(12)'!R6+'T(12)'!R7)/2-$AI$9)+(('T(12)'!R7+'T(12)'!Q7)/2-$AI$9)+(('T(12)'!S7+'T(12)'!R7)/2-$AI$9)+(('T(12)'!R7+'T(12)'!R8)/2-$AI$9)))</f>
        <v>76.341402895896266</v>
      </c>
      <c r="S7" s="11">
        <f ca="1">('T(11)'!S7+$AI$14*('T(12)'!S6*(('T(12)'!S6+'T(12)'!S7)/2-$AI$9)+'T(12)'!R7*(('T(12)'!S7+'T(12)'!R7)/2-$AI$9)+'T(12)'!T7*(('T(12)'!T7+'T(12)'!S7)/2-$AI$9)+'T(12)'!S8*(('T(12)'!S7+'T(12)'!S8)/2-$AI$9))+$AI$11*$AI$4/$AI$10)/(1+$AI$14*((('T(12)'!S6+'T(12)'!S7)/2-$AI$9)+(('T(12)'!S7+'T(12)'!R7)/2-$AI$9)+(('T(12)'!T7+'T(12)'!S7)/2-$AI$9)+(('T(12)'!S7+'T(12)'!S8)/2-$AI$9)))</f>
        <v>76.15005259099209</v>
      </c>
      <c r="T7" s="11">
        <f ca="1">('T(11)'!T7+$AI$14*('T(12)'!T6*(('T(12)'!T6+'T(12)'!T7)/2-$AI$9)+'T(12)'!S7*(('T(12)'!T7+'T(12)'!S7)/2-$AI$9)+'T(12)'!U7*(('T(12)'!U7+'T(12)'!T7)/2-$AI$9)+'T(12)'!T8*(('T(12)'!T7+'T(12)'!T8)/2-$AI$9))+$AI$11*$AI$4/$AI$10)/(1+$AI$14*((('T(12)'!T6+'T(12)'!T7)/2-$AI$9)+(('T(12)'!T7+'T(12)'!S7)/2-$AI$9)+(('T(12)'!U7+'T(12)'!T7)/2-$AI$9)+(('T(12)'!T7+'T(12)'!T8)/2-$AI$9)))</f>
        <v>75.963874848043844</v>
      </c>
      <c r="U7" s="11">
        <f ca="1">('T(11)'!U7+$AI$14*('T(12)'!U6*(('T(12)'!U6+'T(12)'!U7)/2-$AI$9)+'T(12)'!T7*(('T(12)'!U7+'T(12)'!T7)/2-$AI$9)+'T(12)'!V7*(('T(12)'!V7+'T(12)'!U7)/2-$AI$9)+'T(12)'!U8*(('T(12)'!U7+'T(12)'!U8)/2-$AI$9))+$AI$11*$AI$4/$AI$10)/(1+$AI$14*((('T(12)'!U6+'T(12)'!U7)/2-$AI$9)+(('T(12)'!U7+'T(12)'!T7)/2-$AI$9)+(('T(12)'!V7+'T(12)'!U7)/2-$AI$9)+(('T(12)'!U7+'T(12)'!U8)/2-$AI$9)))</f>
        <v>75.787926195935199</v>
      </c>
      <c r="V7" s="11">
        <f ca="1">('T(11)'!V7+$AI$14*('T(12)'!V6*(('T(12)'!V6+'T(12)'!V7)/2-$AI$9)+'T(12)'!U7*(('T(12)'!V7+'T(12)'!U7)/2-$AI$9)+'T(12)'!W7*(('T(12)'!W7+'T(12)'!V7)/2-$AI$9)+'T(12)'!V8*(('T(12)'!V7+'T(12)'!V8)/2-$AI$9))+$AI$11*$AI$4/$AI$10)/(1+$AI$14*((('T(12)'!V6+'T(12)'!V7)/2-$AI$9)+(('T(12)'!V7+'T(12)'!U7)/2-$AI$9)+(('T(12)'!W7+'T(12)'!V7)/2-$AI$9)+(('T(12)'!V7+'T(12)'!V8)/2-$AI$9)))</f>
        <v>75.630262429374099</v>
      </c>
      <c r="W7" s="11">
        <f ca="1">('T(11)'!W7+$AI$14*('T(12)'!W6*(('T(12)'!W6+'T(12)'!W7)/2-$AI$9)+'T(12)'!V7*(('T(12)'!W7+'T(12)'!V7)/2-$AI$9)+'T(12)'!X7*(('T(12)'!X7+'T(12)'!W7)/2-$AI$9)+'T(12)'!W8*(('T(12)'!W7+'T(12)'!W8)/2-$AI$9))+$AI$11*$AI$4/$AI$10)/(1+$AI$14*((('T(12)'!W6+'T(12)'!W7)/2-$AI$9)+(('T(12)'!W7+'T(12)'!V7)/2-$AI$9)+(('T(12)'!X7+'T(12)'!W7)/2-$AI$9)+(('T(12)'!W7+'T(12)'!W8)/2-$AI$9)))</f>
        <v>75.499900797133535</v>
      </c>
      <c r="X7" s="11">
        <f ca="1">('T(11)'!X7+$AI$14*('T(12)'!X6*(('T(12)'!X6+'T(12)'!X7)/2-$AI$9)+'T(12)'!W7*(('T(12)'!X7+'T(12)'!W7)/2-$AI$9)+'T(12)'!Y7*(('T(12)'!Y7+'T(12)'!X7)/2-$AI$9)+'T(12)'!X8*(('T(12)'!X7+'T(12)'!X8)/2-$AI$9))+$AI$11*$AI$4/$AI$10)/(1+$AI$14*((('T(12)'!X6+'T(12)'!X7)/2-$AI$9)+(('T(12)'!X7+'T(12)'!W7)/2-$AI$9)+(('T(12)'!Y7+'T(12)'!X7)/2-$AI$9)+(('T(12)'!X7+'T(12)'!X8)/2-$AI$9)))</f>
        <v>75.40161906366933</v>
      </c>
      <c r="Y7" s="11">
        <f ca="1">('T(11)'!Y7+$AI$14*('T(12)'!Y6*(('T(12)'!Y6+'T(12)'!Y7)/2-$AI$9)+'T(12)'!X7*(('T(12)'!Y7+'T(12)'!X7)/2-$AI$9)+'T(12)'!Z7*(('T(12)'!Z7+'T(12)'!Y7)/2-$AI$9)+'T(12)'!Y8*(('T(12)'!Y7+'T(12)'!Y8)/2-$AI$9))+$AI$11*$AI$4/$AI$10)/(1+$AI$14*((('T(12)'!Y6+'T(12)'!Y7)/2-$AI$9)+(('T(12)'!Y7+'T(12)'!X7)/2-$AI$9)+(('T(12)'!Z7+'T(12)'!Y7)/2-$AI$9)+(('T(12)'!Y7+'T(12)'!Y8)/2-$AI$9)))</f>
        <v>75.33023309585424</v>
      </c>
      <c r="Z7" s="11">
        <f ca="1">('T(11)'!Z7+$AI$14*('T(12)'!Z6*(('T(12)'!Z6+'T(12)'!Z7)/2-$AI$9)+'T(12)'!Y7*(('T(12)'!Z7+'T(12)'!Y7)/2-$AI$9)+'T(12)'!AA7*(('T(12)'!AA7+'T(12)'!Z7)/2-$AI$9)+'T(12)'!Z8*(('T(12)'!Z7+'T(12)'!Z8)/2-$AI$9))+$AI$11*$AI$4/$AI$10)/(1+$AI$14*((('T(12)'!Z6+'T(12)'!Z7)/2-$AI$9)+(('T(12)'!Z7+'T(12)'!Y7)/2-$AI$9)+(('T(12)'!AA7+'T(12)'!Z7)/2-$AI$9)+(('T(12)'!Z7+'T(12)'!Z8)/2-$AI$9)))</f>
        <v>75.276199018772601</v>
      </c>
      <c r="AA7" s="11">
        <f ca="1">('T(11)'!AA7+$AI$14*('T(12)'!AA6*(('T(12)'!AA6+'T(12)'!AA7)/2-$AI$9)+'T(12)'!Z7*(('T(12)'!AA7+'T(12)'!Z7)/2-$AI$9)+'T(12)'!AB7*(('T(12)'!AB7+'T(12)'!AA7)/2-$AI$9)+'T(12)'!AA8*(('T(12)'!AA7+'T(12)'!AA8)/2-$AI$9))+$AI$11*$AI$4/$AI$10)/(1+$AI$14*((('T(12)'!AA6+'T(12)'!AA7)/2-$AI$9)+(('T(12)'!AA7+'T(12)'!Z7)/2-$AI$9)+(('T(12)'!AB7+'T(12)'!AA7)/2-$AI$9)+(('T(12)'!AA7+'T(12)'!AA8)/2-$AI$9)))</f>
        <v>75.230756839214919</v>
      </c>
      <c r="AB7" s="11">
        <f ca="1">('T(11)'!AB7+$AI$14*('T(12)'!AB6*(('T(12)'!AB6+'T(12)'!AB7)/2-$AI$9)+'T(12)'!AA7*(('T(12)'!AB7+'T(12)'!AA7)/2-$AI$9)+'T(12)'!AC7*(('T(12)'!AC7+'T(12)'!AB7)/2-$AI$9)+'T(12)'!AB8*(('T(12)'!AB7+'T(12)'!AB8)/2-$AI$9))+$AI$11*$AI$4/$AI$10)/(1+$AI$14*((('T(12)'!AB6+'T(12)'!AB7)/2-$AI$9)+(('T(12)'!AB7+'T(12)'!AA7)/2-$AI$9)+(('T(12)'!AC7+'T(12)'!AB7)/2-$AI$9)+(('T(12)'!AB7+'T(12)'!AB8)/2-$AI$9)))</f>
        <v>75.187844209674282</v>
      </c>
      <c r="AC7" s="11">
        <f ca="1">('T(11)'!AC7+$AI$14*('T(12)'!AC6*(('T(12)'!AC6+'T(12)'!AC7)/2-$AI$9)+'T(12)'!AB7*(('T(12)'!AC7+'T(12)'!AB7)/2-$AI$9)+'T(12)'!AD7*(('T(12)'!AD7+'T(12)'!AC7)/2-$AI$9)+'T(12)'!AC8*(('T(12)'!AC7+'T(12)'!AC8)/2-$AI$9))+$AI$11*$AI$4/$AI$10)/(1+$AI$14*((('T(12)'!AC6+'T(12)'!AC7)/2-$AI$9)+(('T(12)'!AC7+'T(12)'!AB7)/2-$AI$9)+(('T(12)'!AD7+'T(12)'!AC7)/2-$AI$9)+(('T(12)'!AC7+'T(12)'!AC8)/2-$AI$9)))</f>
        <v>75.144072888821256</v>
      </c>
      <c r="AD7" s="11">
        <f ca="1">('T(11)'!AD7+$AI$14*('T(12)'!AD6*(('T(12)'!AD6+'T(12)'!AD7)/2-$AI$9)+'T(12)'!AC7*(('T(12)'!AD7+'T(12)'!AC7)/2-$AI$9)+'T(12)'!AE7*(('T(12)'!AE7+'T(12)'!AD7)/2-$AI$9)+'T(12)'!AD8*(('T(12)'!AD7+'T(12)'!AD8)/2-$AI$9))+$AI$11*$AI$4/$AI$10)/(1+$AI$14*((('T(12)'!AD6+'T(12)'!AD7)/2-$AI$9)+(('T(12)'!AD7+'T(12)'!AC7)/2-$AI$9)+(('T(12)'!AE7+'T(12)'!AD7)/2-$AI$9)+(('T(12)'!AD7+'T(12)'!AD8)/2-$AI$9)))</f>
        <v>75.098071426937111</v>
      </c>
      <c r="AE7" s="11">
        <f ca="1">('T(11)'!AE7+$AI$14*('T(12)'!AE6*(('T(12)'!AE6+'T(12)'!AE7)/2-$AI$9)+'T(12)'!AD7*(('T(12)'!AE7+'T(12)'!AD7)/2-$AI$9)+'T(12)'!AF7*(('T(12)'!AF7+'T(12)'!AE7)/2-$AI$9)+'T(12)'!AE8*(('T(12)'!AE7+'T(12)'!AE8)/2-$AI$9))+$AI$11*$AI$4/$AI$10)/(1+$AI$14*((('T(12)'!AE6+'T(12)'!AE7)/2-$AI$9)+(('T(12)'!AE7+'T(12)'!AD7)/2-$AI$9)+(('T(12)'!AF7+'T(12)'!AE7)/2-$AI$9)+(('T(12)'!AE7+'T(12)'!AE8)/2-$AI$9)))</f>
        <v>75.049799533163522</v>
      </c>
      <c r="AF7" s="2">
        <v>75</v>
      </c>
      <c r="AH7" s="19"/>
      <c r="AI7" s="9">
        <f>AI6*0.001</f>
        <v>5.0000000000000001E-9</v>
      </c>
      <c r="AJ7" t="s">
        <v>10</v>
      </c>
      <c r="AK7" s="20"/>
      <c r="AM7">
        <f>(C7-'T(11)'!C7)^2</f>
        <v>0</v>
      </c>
      <c r="AN7">
        <f ca="1">(D7-'T(11)'!D7)^2</f>
        <v>2.021911295497175E-6</v>
      </c>
      <c r="AO7">
        <f ca="1">(E7-'T(11)'!E7)^2</f>
        <v>7.636671606601261E-6</v>
      </c>
      <c r="AP7">
        <f ca="1">(F7-'T(11)'!F7)^2</f>
        <v>1.5468403540907679E-5</v>
      </c>
      <c r="AQ7">
        <f ca="1">(G7-'T(11)'!G7)^2</f>
        <v>2.3421493046848715E-5</v>
      </c>
      <c r="AR7">
        <f ca="1">(H7-'T(11)'!H7)^2</f>
        <v>2.9108231025520752E-5</v>
      </c>
      <c r="AS7">
        <f ca="1">(I7-'T(11)'!I7)^2</f>
        <v>3.0450982957781242E-5</v>
      </c>
      <c r="AT7">
        <f ca="1">(J7-'T(11)'!J7)^2</f>
        <v>2.6396384764218336E-5</v>
      </c>
      <c r="AU7">
        <f ca="1">(K7-'T(11)'!K7)^2</f>
        <v>1.762417970388366E-5</v>
      </c>
      <c r="AV7">
        <f ca="1">(L7-'T(11)'!L7)^2</f>
        <v>7.0902291921477576E-6</v>
      </c>
      <c r="AW7">
        <f ca="1">(M7-'T(11)'!M7)^2</f>
        <v>2.6315802438465477E-7</v>
      </c>
      <c r="AX7">
        <f ca="1">(N7-'T(11)'!N7)^2</f>
        <v>5.1453069453514981E-6</v>
      </c>
      <c r="AY7">
        <f ca="1">(O7-'T(11)'!O7)^2</f>
        <v>2.7010626949066566E-5</v>
      </c>
      <c r="AZ7">
        <f ca="1">(P7-'T(11)'!P7)^2</f>
        <v>6.9512976319779208E-5</v>
      </c>
      <c r="BA7">
        <f ca="1">(Q7-'T(11)'!Q7)^2</f>
        <v>1.3663350096128506E-4</v>
      </c>
      <c r="BB7">
        <f ca="1">(R7-'T(11)'!R7)^2</f>
        <v>2.2977885076367699E-4</v>
      </c>
      <c r="BC7">
        <f ca="1">(S7-'T(11)'!S7)^2</f>
        <v>3.4560953267230468E-4</v>
      </c>
      <c r="BD7">
        <f ca="1">(T7-'T(11)'!T7)^2</f>
        <v>4.7507308112227834E-4</v>
      </c>
      <c r="BE7">
        <f ca="1">(U7-'T(11)'!U7)^2</f>
        <v>6.0385278345202601E-4</v>
      </c>
      <c r="BF7">
        <f ca="1">(V7-'T(11)'!V7)^2</f>
        <v>7.1429828565609788E-4</v>
      </c>
      <c r="BG7">
        <f ca="1">(W7-'T(11)'!W7)^2</f>
        <v>7.8862299082452681E-4</v>
      </c>
      <c r="BH7">
        <f ca="1">(X7-'T(11)'!X7)^2</f>
        <v>8.1279451080130342E-4</v>
      </c>
      <c r="BI7">
        <f ca="1">(Y7-'T(11)'!Y7)^2</f>
        <v>7.8007824694631108E-4</v>
      </c>
      <c r="BJ7">
        <f ca="1">(Z7-'T(11)'!Z7)^2</f>
        <v>6.9286840238157264E-4</v>
      </c>
      <c r="BK7">
        <f ca="1">(AA7-'T(11)'!AA7)^2</f>
        <v>5.6263563790710281E-4</v>
      </c>
      <c r="BL7">
        <f ca="1">(AB7-'T(11)'!AB7)^2</f>
        <v>4.082159036246557E-4</v>
      </c>
      <c r="BM7">
        <f ca="1">(AC7-'T(11)'!AC7)^2</f>
        <v>2.5282366159635501E-4</v>
      </c>
      <c r="BN7">
        <f ca="1">(AD7-'T(11)'!AD7)^2</f>
        <v>1.2031883420012209E-4</v>
      </c>
      <c r="BO7">
        <f ca="1">(AE7-'T(11)'!AE7)^2</f>
        <v>3.1350599967720527E-5</v>
      </c>
      <c r="BP7">
        <f>(AF7-'T(11)'!AF7)^2</f>
        <v>0</v>
      </c>
    </row>
    <row r="8" spans="3:68" ht="21" thickBot="1">
      <c r="C8" s="12">
        <v>80</v>
      </c>
      <c r="D8" s="11">
        <f ca="1">('T(11)'!D8+$AI$14*('T(12)'!D7*(('T(12)'!D7+'T(12)'!D8)/2-$AI$9)+'T(12)'!C8*(('T(12)'!D8+'T(12)'!C8)/2-$AI$9)+'T(12)'!E8*(('T(12)'!E8+'T(12)'!D8)/2-$AI$9)+'T(12)'!D9*(('T(12)'!D8+'T(12)'!D9)/2-$AI$9))+$AI$11*$AI$4/$AI$10)/(1+$AI$14*((('T(12)'!D7+'T(12)'!D8)/2-$AI$9)+(('T(12)'!D8+'T(12)'!C8)/2-$AI$9)+(('T(12)'!E8+'T(12)'!D8)/2-$AI$9)+(('T(12)'!D8+'T(12)'!D9)/2-$AI$9)))</f>
        <v>79.748824133726472</v>
      </c>
      <c r="E8" s="11">
        <f ca="1">('T(11)'!E8+$AI$14*('T(12)'!E7*(('T(12)'!E7+'T(12)'!E8)/2-$AI$9)+'T(12)'!D8*(('T(12)'!E8+'T(12)'!D8)/2-$AI$9)+'T(12)'!F8*(('T(12)'!F8+'T(12)'!E8)/2-$AI$9)+'T(12)'!E9*(('T(12)'!E8+'T(12)'!E9)/2-$AI$9))+$AI$11*$AI$4/$AI$10)/(1+$AI$14*((('T(12)'!E7+'T(12)'!E8)/2-$AI$9)+(('T(12)'!E8+'T(12)'!D8)/2-$AI$9)+(('T(12)'!F8+'T(12)'!E8)/2-$AI$9)+(('T(12)'!E8+'T(12)'!E9)/2-$AI$9)))</f>
        <v>79.496821933977017</v>
      </c>
      <c r="F8" s="11">
        <f ca="1">('T(11)'!F8+$AI$14*('T(12)'!F7*(('T(12)'!F7+'T(12)'!F8)/2-$AI$9)+'T(12)'!E8*(('T(12)'!F8+'T(12)'!E8)/2-$AI$9)+'T(12)'!G8*(('T(12)'!G8+'T(12)'!F8)/2-$AI$9)+'T(12)'!F9*(('T(12)'!F8+'T(12)'!F9)/2-$AI$9))+$AI$11*$AI$4/$AI$10)/(1+$AI$14*((('T(12)'!F7+'T(12)'!F8)/2-$AI$9)+(('T(12)'!F8+'T(12)'!E8)/2-$AI$9)+(('T(12)'!G8+'T(12)'!F8)/2-$AI$9)+(('T(12)'!F8+'T(12)'!F9)/2-$AI$9)))</f>
        <v>79.244393593252695</v>
      </c>
      <c r="G8" s="11">
        <f ca="1">('T(11)'!G8+$AI$14*('T(12)'!G7*(('T(12)'!G7+'T(12)'!G8)/2-$AI$9)+'T(12)'!F8*(('T(12)'!G8+'T(12)'!F8)/2-$AI$9)+'T(12)'!H8*(('T(12)'!H8+'T(12)'!G8)/2-$AI$9)+'T(12)'!G9*(('T(12)'!G8+'T(12)'!G9)/2-$AI$9))+$AI$11*$AI$4/$AI$10)/(1+$AI$14*((('T(12)'!G7+'T(12)'!G8)/2-$AI$9)+(('T(12)'!G8+'T(12)'!F8)/2-$AI$9)+(('T(12)'!H8+'T(12)'!G8)/2-$AI$9)+(('T(12)'!G8+'T(12)'!G9)/2-$AI$9)))</f>
        <v>78.991872546090917</v>
      </c>
      <c r="H8" s="11">
        <f ca="1">('T(11)'!H8+$AI$14*('T(12)'!H7*(('T(12)'!H7+'T(12)'!H8)/2-$AI$9)+'T(12)'!G8*(('T(12)'!H8+'T(12)'!G8)/2-$AI$9)+'T(12)'!I8*(('T(12)'!I8+'T(12)'!H8)/2-$AI$9)+'T(12)'!H9*(('T(12)'!H8+'T(12)'!H9)/2-$AI$9))+$AI$11*$AI$4/$AI$10)/(1+$AI$14*((('T(12)'!H7+'T(12)'!H8)/2-$AI$9)+(('T(12)'!H8+'T(12)'!G8)/2-$AI$9)+(('T(12)'!I8+'T(12)'!H8)/2-$AI$9)+(('T(12)'!H8+'T(12)'!H9)/2-$AI$9)))</f>
        <v>78.739482320846449</v>
      </c>
      <c r="I8" s="11">
        <f ca="1">('T(11)'!I8+$AI$14*('T(12)'!I7*(('T(12)'!I7+'T(12)'!I8)/2-$AI$9)+'T(12)'!H8*(('T(12)'!I8+'T(12)'!H8)/2-$AI$9)+'T(12)'!J8*(('T(12)'!J8+'T(12)'!I8)/2-$AI$9)+'T(12)'!I9*(('T(12)'!I8+'T(12)'!I9)/2-$AI$9))+$AI$11*$AI$4/$AI$10)/(1+$AI$14*((('T(12)'!I7+'T(12)'!I8)/2-$AI$9)+(('T(12)'!I8+'T(12)'!H8)/2-$AI$9)+(('T(12)'!J8+'T(12)'!I8)/2-$AI$9)+(('T(12)'!I8+'T(12)'!I9)/2-$AI$9)))</f>
        <v>78.487288558717651</v>
      </c>
      <c r="J8" s="11">
        <f ca="1">('T(11)'!J8+$AI$14*('T(12)'!J7*(('T(12)'!J7+'T(12)'!J8)/2-$AI$9)+'T(12)'!I8*(('T(12)'!J8+'T(12)'!I8)/2-$AI$9)+'T(12)'!K8*(('T(12)'!K8+'T(12)'!J8)/2-$AI$9)+'T(12)'!J9*(('T(12)'!J8+'T(12)'!J9)/2-$AI$9))+$AI$11*$AI$4/$AI$10)/(1+$AI$14*((('T(12)'!J7+'T(12)'!J8)/2-$AI$9)+(('T(12)'!J8+'T(12)'!I8)/2-$AI$9)+(('T(12)'!K8+'T(12)'!J8)/2-$AI$9)+(('T(12)'!J8+'T(12)'!J9)/2-$AI$9)))</f>
        <v>78.235147013277839</v>
      </c>
      <c r="K8" s="11">
        <f ca="1">('T(11)'!K8+$AI$14*('T(12)'!K7*(('T(12)'!K7+'T(12)'!K8)/2-$AI$9)+'T(12)'!J8*(('T(12)'!K8+'T(12)'!J8)/2-$AI$9)+'T(12)'!L8*(('T(12)'!L8+'T(12)'!K8)/2-$AI$9)+'T(12)'!K9*(('T(12)'!K8+'T(12)'!K9)/2-$AI$9))+$AI$11*$AI$4/$AI$10)/(1+$AI$14*((('T(12)'!K7+'T(12)'!K8)/2-$AI$9)+(('T(12)'!K8+'T(12)'!J8)/2-$AI$9)+(('T(12)'!L8+'T(12)'!K8)/2-$AI$9)+(('T(12)'!K8+'T(12)'!K9)/2-$AI$9)))</f>
        <v>77.98265892630836</v>
      </c>
      <c r="L8" s="11">
        <f ca="1">('T(11)'!L8+$AI$14*('T(12)'!L7*(('T(12)'!L7+'T(12)'!L8)/2-$AI$9)+'T(12)'!K8*(('T(12)'!L8+'T(12)'!K8)/2-$AI$9)+'T(12)'!M8*(('T(12)'!M8+'T(12)'!L8)/2-$AI$9)+'T(12)'!L9*(('T(12)'!L8+'T(12)'!L9)/2-$AI$9))+$AI$11*$AI$4/$AI$10)/(1+$AI$14*((('T(12)'!L7+'T(12)'!L8)/2-$AI$9)+(('T(12)'!L8+'T(12)'!K8)/2-$AI$9)+(('T(12)'!M8+'T(12)'!L8)/2-$AI$9)+(('T(12)'!L8+'T(12)'!L9)/2-$AI$9)))</f>
        <v>77.729196481865287</v>
      </c>
      <c r="M8" s="11">
        <f ca="1">('T(11)'!M8+$AI$14*('T(12)'!M7*(('T(12)'!M7+'T(12)'!M8)/2-$AI$9)+'T(12)'!L8*(('T(12)'!M8+'T(12)'!L8)/2-$AI$9)+'T(12)'!N8*(('T(12)'!N8+'T(12)'!M8)/2-$AI$9)+'T(12)'!M9*(('T(12)'!M8+'T(12)'!M9)/2-$AI$9))+$AI$11*$AI$4/$AI$10)/(1+$AI$14*((('T(12)'!M7+'T(12)'!M8)/2-$AI$9)+(('T(12)'!M8+'T(12)'!L8)/2-$AI$9)+(('T(12)'!N8+'T(12)'!M8)/2-$AI$9)+(('T(12)'!M8+'T(12)'!M9)/2-$AI$9)))</f>
        <v>77.474297647867445</v>
      </c>
      <c r="N8" s="11">
        <f ca="1">('T(11)'!N8+$AI$14*('T(12)'!N7*(('T(12)'!N7+'T(12)'!N8)/2-$AI$9)+'T(12)'!M8*(('T(12)'!N8+'T(12)'!M8)/2-$AI$9)+'T(12)'!O8*(('T(12)'!O8+'T(12)'!N8)/2-$AI$9)+'T(12)'!N9*(('T(12)'!N8+'T(12)'!N9)/2-$AI$9))+$AI$11*$AI$4/$AI$10)/(1+$AI$14*((('T(12)'!N7+'T(12)'!N8)/2-$AI$9)+(('T(12)'!N8+'T(12)'!M8)/2-$AI$9)+(('T(12)'!O8+'T(12)'!N8)/2-$AI$9)+(('T(12)'!N8+'T(12)'!N9)/2-$AI$9)))</f>
        <v>77.219812674470944</v>
      </c>
      <c r="O8" s="11">
        <f ca="1">('T(11)'!O8+$AI$14*('T(12)'!O7*(('T(12)'!O7+'T(12)'!O8)/2-$AI$9)+'T(12)'!N8*(('T(12)'!O8+'T(12)'!N8)/2-$AI$9)+'T(12)'!P8*(('T(12)'!P8+'T(12)'!O8)/2-$AI$9)+'T(12)'!O9*(('T(12)'!O8+'T(12)'!O9)/2-$AI$9))+$AI$11*$AI$4/$AI$10)/(1+$AI$14*((('T(12)'!O7+'T(12)'!O8)/2-$AI$9)+(('T(12)'!O8+'T(12)'!N8)/2-$AI$9)+(('T(12)'!P8+'T(12)'!O8)/2-$AI$9)+(('T(12)'!O8+'T(12)'!O9)/2-$AI$9)))</f>
        <v>76.9801876961413</v>
      </c>
      <c r="P8" s="11">
        <f ca="1">('T(11)'!P8+$AI$14*('T(12)'!P7*(('T(12)'!P7+'T(12)'!P8)/2-$AI$9)+'T(12)'!O8*(('T(12)'!P8+'T(12)'!O8)/2-$AI$9)+'T(12)'!Q8*(('T(12)'!Q8+'T(12)'!P8)/2-$AI$9)+'T(12)'!P9*(('T(12)'!P8+'T(12)'!P9)/2-$AI$9))+$AI$11*$AI$4/$AI$10)/(1+$AI$14*((('T(12)'!P7+'T(12)'!P8)/2-$AI$9)+(('T(12)'!P8+'T(12)'!O8)/2-$AI$9)+(('T(12)'!Q8+'T(12)'!P8)/2-$AI$9)+(('T(12)'!P8+'T(12)'!P9)/2-$AI$9)))</f>
        <v>76.753738511487725</v>
      </c>
      <c r="Q8" s="11">
        <f ca="1">('T(11)'!Q8+$AI$14*('T(12)'!Q7*(('T(12)'!Q7+'T(12)'!Q8)/2-$AI$9)+'T(12)'!P8*(('T(12)'!Q8+'T(12)'!P8)/2-$AI$9)+'T(12)'!R8*(('T(12)'!R8+'T(12)'!Q8)/2-$AI$9)+'T(12)'!Q9*(('T(12)'!Q8+'T(12)'!Q9)/2-$AI$9))+$AI$11*$AI$4/$AI$10)/(1+$AI$14*((('T(12)'!Q7+'T(12)'!Q8)/2-$AI$9)+(('T(12)'!Q8+'T(12)'!P8)/2-$AI$9)+(('T(12)'!R8+'T(12)'!Q8)/2-$AI$9)+(('T(12)'!Q8+'T(12)'!Q9)/2-$AI$9)))</f>
        <v>76.534733321100731</v>
      </c>
      <c r="R8" s="11">
        <f ca="1">('T(11)'!R8+$AI$14*('T(12)'!R7*(('T(12)'!R7+'T(12)'!R8)/2-$AI$9)+'T(12)'!Q8*(('T(12)'!R8+'T(12)'!Q8)/2-$AI$9)+'T(12)'!S8*(('T(12)'!S8+'T(12)'!R8)/2-$AI$9)+'T(12)'!R9*(('T(12)'!R8+'T(12)'!R9)/2-$AI$9))+$AI$11*$AI$4/$AI$10)/(1+$AI$14*((('T(12)'!R7+'T(12)'!R8)/2-$AI$9)+(('T(12)'!R8+'T(12)'!Q8)/2-$AI$9)+(('T(12)'!S8+'T(12)'!R8)/2-$AI$9)+(('T(12)'!R8+'T(12)'!R9)/2-$AI$9)))</f>
        <v>76.31855529476077</v>
      </c>
      <c r="S8" s="11">
        <f ca="1">('T(11)'!S8+$AI$14*('T(12)'!S7*(('T(12)'!S7+'T(12)'!S8)/2-$AI$9)+'T(12)'!R8*(('T(12)'!S8+'T(12)'!R8)/2-$AI$9)+'T(12)'!T8*(('T(12)'!T8+'T(12)'!S8)/2-$AI$9)+'T(12)'!S9*(('T(12)'!S8+'T(12)'!S9)/2-$AI$9))+$AI$11*$AI$4/$AI$10)/(1+$AI$14*((('T(12)'!S7+'T(12)'!S8)/2-$AI$9)+(('T(12)'!S8+'T(12)'!R8)/2-$AI$9)+(('T(12)'!T8+'T(12)'!S8)/2-$AI$9)+(('T(12)'!S8+'T(12)'!S9)/2-$AI$9)))</f>
        <v>76.103158002481479</v>
      </c>
      <c r="T8" s="11">
        <f ca="1">('T(11)'!T8+$AI$14*('T(12)'!T7*(('T(12)'!T7+'T(12)'!T8)/2-$AI$9)+'T(12)'!S8*(('T(12)'!T8+'T(12)'!S8)/2-$AI$9)+'T(12)'!U8*(('T(12)'!U8+'T(12)'!T8)/2-$AI$9)+'T(12)'!T9*(('T(12)'!T8+'T(12)'!T9)/2-$AI$9))+$AI$11*$AI$4/$AI$10)/(1+$AI$14*((('T(12)'!T7+'T(12)'!T8)/2-$AI$9)+(('T(12)'!T8+'T(12)'!S8)/2-$AI$9)+(('T(12)'!U8+'T(12)'!T8)/2-$AI$9)+(('T(12)'!T8+'T(12)'!T9)/2-$AI$9)))</f>
        <v>75.889995042410561</v>
      </c>
      <c r="U8" s="11">
        <f ca="1">('T(11)'!U8+$AI$14*('T(12)'!U7*(('T(12)'!U7+'T(12)'!U8)/2-$AI$9)+'T(12)'!T8*(('T(12)'!U8+'T(12)'!T8)/2-$AI$9)+'T(12)'!V8*(('T(12)'!V8+'T(12)'!U8)/2-$AI$9)+'T(12)'!U9*(('T(12)'!U8+'T(12)'!U9)/2-$AI$9))+$AI$11*$AI$4/$AI$10)/(1+$AI$14*((('T(12)'!U7+'T(12)'!U8)/2-$AI$9)+(('T(12)'!U8+'T(12)'!T8)/2-$AI$9)+(('T(12)'!V8+'T(12)'!U8)/2-$AI$9)+(('T(12)'!U8+'T(12)'!U9)/2-$AI$9)))</f>
        <v>75.685492537495463</v>
      </c>
      <c r="V8" s="11">
        <f ca="1">('T(11)'!V8+$AI$14*('T(12)'!V7*(('T(12)'!V7+'T(12)'!V8)/2-$AI$9)+'T(12)'!U8*(('T(12)'!V8+'T(12)'!U8)/2-$AI$9)+'T(12)'!W8*(('T(12)'!W8+'T(12)'!V8)/2-$AI$9)+'T(12)'!V9*(('T(12)'!V8+'T(12)'!V9)/2-$AI$9))+$AI$11*$AI$4/$AI$10)/(1+$AI$14*((('T(12)'!V7+'T(12)'!V8)/2-$AI$9)+(('T(12)'!V8+'T(12)'!U8)/2-$AI$9)+(('T(12)'!W8+'T(12)'!V8)/2-$AI$9)+(('T(12)'!V8+'T(12)'!V9)/2-$AI$9)))</f>
        <v>75.50266081641297</v>
      </c>
      <c r="W8" s="11">
        <f ca="1">('T(11)'!W8+$AI$14*('T(12)'!W7*(('T(12)'!W7+'T(12)'!W8)/2-$AI$9)+'T(12)'!V8*(('T(12)'!W8+'T(12)'!V8)/2-$AI$9)+'T(12)'!X8*(('T(12)'!X8+'T(12)'!W8)/2-$AI$9)+'T(12)'!W9*(('T(12)'!W8+'T(12)'!W9)/2-$AI$9))+$AI$11*$AI$4/$AI$10)/(1+$AI$14*((('T(12)'!W7+'T(12)'!W8)/2-$AI$9)+(('T(12)'!W8+'T(12)'!V8)/2-$AI$9)+(('T(12)'!X8+'T(12)'!W8)/2-$AI$9)+(('T(12)'!W8+'T(12)'!W9)/2-$AI$9)))</f>
        <v>75.359949993225825</v>
      </c>
      <c r="X8" s="11">
        <f ca="1">('T(11)'!X8+$AI$14*('T(12)'!X7*(('T(12)'!X7+'T(12)'!X8)/2-$AI$9)+'T(12)'!W8*(('T(12)'!X8+'T(12)'!W8)/2-$AI$9)+'T(12)'!Y8*(('T(12)'!Y8+'T(12)'!X8)/2-$AI$9)+'T(12)'!X9*(('T(12)'!X8+'T(12)'!X9)/2-$AI$9))+$AI$11*$AI$4/$AI$10)/(1+$AI$14*((('T(12)'!X7+'T(12)'!X8)/2-$AI$9)+(('T(12)'!X8+'T(12)'!W8)/2-$AI$9)+(('T(12)'!Y8+'T(12)'!X8)/2-$AI$9)+(('T(12)'!X8+'T(12)'!X9)/2-$AI$9)))</f>
        <v>75.270534797208811</v>
      </c>
      <c r="Y8" s="11">
        <f ca="1">('T(11)'!Y8+$AI$14*('T(12)'!Y7*(('T(12)'!Y7+'T(12)'!Y8)/2-$AI$9)+'T(12)'!X8*(('T(12)'!Y8+'T(12)'!X8)/2-$AI$9)+'T(12)'!Z8*(('T(12)'!Z8+'T(12)'!Y8)/2-$AI$9)+'T(12)'!Y9*(('T(12)'!Y8+'T(12)'!Y9)/2-$AI$9))+$AI$11*$AI$4/$AI$10)/(1+$AI$14*((('T(12)'!Y7+'T(12)'!Y8)/2-$AI$9)+(('T(12)'!Y8+'T(12)'!X8)/2-$AI$9)+(('T(12)'!Z8+'T(12)'!Y8)/2-$AI$9)+(('T(12)'!Y8+'T(12)'!Y9)/2-$AI$9)))</f>
        <v>75.220721069121282</v>
      </c>
      <c r="Z8" s="11">
        <f ca="1">('T(11)'!Z8+$AI$14*('T(12)'!Z7*(('T(12)'!Z7+'T(12)'!Z8)/2-$AI$9)+'T(12)'!Y8*(('T(12)'!Z8+'T(12)'!Y8)/2-$AI$9)+'T(12)'!AA8*(('T(12)'!AA8+'T(12)'!Z8)/2-$AI$9)+'T(12)'!Z9*(('T(12)'!Z8+'T(12)'!Z9)/2-$AI$9))+$AI$11*$AI$4/$AI$10)/(1+$AI$14*((('T(12)'!Z7+'T(12)'!Z8)/2-$AI$9)+(('T(12)'!Z8+'T(12)'!Y8)/2-$AI$9)+(('T(12)'!AA8+'T(12)'!Z8)/2-$AI$9)+(('T(12)'!Z8+'T(12)'!Z9)/2-$AI$9)))</f>
        <v>75.191274235648578</v>
      </c>
      <c r="AA8" s="11">
        <f ca="1">('T(11)'!AA8+$AI$14*('T(12)'!AA7*(('T(12)'!AA7+'T(12)'!AA8)/2-$AI$9)+'T(12)'!Z8*(('T(12)'!AA8+'T(12)'!Z8)/2-$AI$9)+'T(12)'!AB8*(('T(12)'!AB8+'T(12)'!AA8)/2-$AI$9)+'T(12)'!AA9*(('T(12)'!AA8+'T(12)'!AA9)/2-$AI$9))+$AI$11*$AI$4/$AI$10)/(1+$AI$14*((('T(12)'!AA7+'T(12)'!AA8)/2-$AI$9)+(('T(12)'!AA8+'T(12)'!Z8)/2-$AI$9)+(('T(12)'!AB8+'T(12)'!AA8)/2-$AI$9)+(('T(12)'!AA8+'T(12)'!AA9)/2-$AI$9)))</f>
        <v>75.168136577368713</v>
      </c>
      <c r="AB8" s="11">
        <f ca="1">('T(11)'!AB8+$AI$14*('T(12)'!AB7*(('T(12)'!AB7+'T(12)'!AB8)/2-$AI$9)+'T(12)'!AA8*(('T(12)'!AB8+'T(12)'!AA8)/2-$AI$9)+'T(12)'!AC8*(('T(12)'!AC8+'T(12)'!AB8)/2-$AI$9)+'T(12)'!AB9*(('T(12)'!AB8+'T(12)'!AB9)/2-$AI$9))+$AI$11*$AI$4/$AI$10)/(1+$AI$14*((('T(12)'!AB7+'T(12)'!AB8)/2-$AI$9)+(('T(12)'!AB8+'T(12)'!AA8)/2-$AI$9)+(('T(12)'!AC8+'T(12)'!AB8)/2-$AI$9)+(('T(12)'!AB8+'T(12)'!AB9)/2-$AI$9)))</f>
        <v>75.143554539177103</v>
      </c>
      <c r="AC8" s="11">
        <f ca="1">('T(11)'!AC8+$AI$14*('T(12)'!AC7*(('T(12)'!AC7+'T(12)'!AC8)/2-$AI$9)+'T(12)'!AB8*(('T(12)'!AC8+'T(12)'!AB8)/2-$AI$9)+'T(12)'!AD8*(('T(12)'!AD8+'T(12)'!AC8)/2-$AI$9)+'T(12)'!AC9*(('T(12)'!AC8+'T(12)'!AC9)/2-$AI$9))+$AI$11*$AI$4/$AI$10)/(1+$AI$14*((('T(12)'!AC7+'T(12)'!AC8)/2-$AI$9)+(('T(12)'!AC8+'T(12)'!AB8)/2-$AI$9)+(('T(12)'!AD8+'T(12)'!AC8)/2-$AI$9)+(('T(12)'!AC8+'T(12)'!AC9)/2-$AI$9)))</f>
        <v>75.114294896250513</v>
      </c>
      <c r="AD8" s="11">
        <f ca="1">('T(11)'!AD8+$AI$14*('T(12)'!AD7*(('T(12)'!AD7+'T(12)'!AD8)/2-$AI$9)+'T(12)'!AC8*(('T(12)'!AD8+'T(12)'!AC8)/2-$AI$9)+'T(12)'!AE8*(('T(12)'!AE8+'T(12)'!AD8)/2-$AI$9)+'T(12)'!AD9*(('T(12)'!AD8+'T(12)'!AD9)/2-$AI$9))+$AI$11*$AI$4/$AI$10)/(1+$AI$14*((('T(12)'!AD7+'T(12)'!AD8)/2-$AI$9)+(('T(12)'!AD8+'T(12)'!AC8)/2-$AI$9)+(('T(12)'!AE8+'T(12)'!AD8)/2-$AI$9)+(('T(12)'!AD8+'T(12)'!AD9)/2-$AI$9)))</f>
        <v>75.079837745096285</v>
      </c>
      <c r="AE8" s="11">
        <f ca="1">('T(11)'!AE8+$AI$14*('T(12)'!AE7*(('T(12)'!AE7+'T(12)'!AE8)/2-$AI$9)+'T(12)'!AD8*(('T(12)'!AE8+'T(12)'!AD8)/2-$AI$9)+'T(12)'!AF8*(('T(12)'!AF8+'T(12)'!AE8)/2-$AI$9)+'T(12)'!AE9*(('T(12)'!AE8+'T(12)'!AE9)/2-$AI$9))+$AI$11*$AI$4/$AI$10)/(1+$AI$14*((('T(12)'!AE7+'T(12)'!AE8)/2-$AI$9)+(('T(12)'!AE8+'T(12)'!AD8)/2-$AI$9)+(('T(12)'!AF8+'T(12)'!AE8)/2-$AI$9)+(('T(12)'!AE8+'T(12)'!AE9)/2-$AI$9)))</f>
        <v>75.041158555793487</v>
      </c>
      <c r="AF8" s="2">
        <v>75</v>
      </c>
      <c r="AH8" s="21" t="s">
        <v>17</v>
      </c>
      <c r="AI8" s="22">
        <v>5</v>
      </c>
      <c r="AJ8" s="23" t="s">
        <v>15</v>
      </c>
      <c r="AK8" s="24"/>
      <c r="AM8">
        <f>(C8-'T(11)'!C8)^2</f>
        <v>0</v>
      </c>
      <c r="AN8">
        <f ca="1">(D8-'T(11)'!D8)^2</f>
        <v>2.0248548636715749E-6</v>
      </c>
      <c r="AO8">
        <f ca="1">(E8-'T(11)'!E8)^2</f>
        <v>7.6480063845677253E-6</v>
      </c>
      <c r="AP8">
        <f ca="1">(F8-'T(11)'!F8)^2</f>
        <v>1.5492078925583076E-5</v>
      </c>
      <c r="AQ8">
        <f ca="1">(G8-'T(11)'!G8)^2</f>
        <v>2.3458802371221414E-5</v>
      </c>
      <c r="AR8">
        <f ca="1">(H8-'T(11)'!H8)^2</f>
        <v>2.9156970583430511E-5</v>
      </c>
      <c r="AS8">
        <f ca="1">(I8-'T(11)'!I8)^2</f>
        <v>3.0505938670360055E-5</v>
      </c>
      <c r="AT8">
        <f ca="1">(J8-'T(11)'!J8)^2</f>
        <v>2.6452892313019335E-5</v>
      </c>
      <c r="AU8">
        <f ca="1">(K8-'T(11)'!K8)^2</f>
        <v>1.7685935054267153E-5</v>
      </c>
      <c r="AV8">
        <f ca="1">(L8-'T(11)'!L8)^2</f>
        <v>7.1723200995264124E-6</v>
      </c>
      <c r="AW8">
        <f ca="1">(M8-'T(11)'!M8)^2</f>
        <v>3.1372616536726629E-7</v>
      </c>
      <c r="AX8">
        <f ca="1">(N8-'T(11)'!N8)^2</f>
        <v>4.4102615880868979E-6</v>
      </c>
      <c r="AY8">
        <f ca="1">(O8-'T(11)'!O8)^2</f>
        <v>2.6316033597813019E-5</v>
      </c>
      <c r="AZ8">
        <f ca="1">(P8-'T(11)'!P8)^2</f>
        <v>7.1570606593202122E-5</v>
      </c>
      <c r="BA8">
        <f ca="1">(Q8-'T(11)'!Q8)^2</f>
        <v>1.443353001062006E-4</v>
      </c>
      <c r="BB8">
        <f ca="1">(R8-'T(11)'!R8)^2</f>
        <v>2.45587499160075E-4</v>
      </c>
      <c r="BC8">
        <f ca="1">(S8-'T(11)'!S8)^2</f>
        <v>3.712715949390762E-4</v>
      </c>
      <c r="BD8">
        <f ca="1">(T8-'T(11)'!T8)^2</f>
        <v>5.1136551127972749E-4</v>
      </c>
      <c r="BE8">
        <f ca="1">(U8-'T(11)'!U8)^2</f>
        <v>6.5032504542947083E-4</v>
      </c>
      <c r="BF8">
        <f ca="1">(V8-'T(11)'!V8)^2</f>
        <v>7.6903912040799576E-4</v>
      </c>
      <c r="BG8">
        <f ca="1">(W8-'T(11)'!W8)^2</f>
        <v>8.4816899167450689E-4</v>
      </c>
      <c r="BH8">
        <f ca="1">(X8-'T(11)'!X8)^2</f>
        <v>8.7252712236643697E-4</v>
      </c>
      <c r="BI8">
        <f ca="1">(Y8-'T(11)'!Y8)^2</f>
        <v>8.3547257842744177E-4</v>
      </c>
      <c r="BJ8">
        <f ca="1">(Z8-'T(11)'!Z8)^2</f>
        <v>7.403300387940991E-4</v>
      </c>
      <c r="BK8">
        <f ca="1">(AA8-'T(11)'!AA8)^2</f>
        <v>5.9989064044840032E-4</v>
      </c>
      <c r="BL8">
        <f ca="1">(AB8-'T(11)'!AB8)^2</f>
        <v>4.3445286128432722E-4</v>
      </c>
      <c r="BM8">
        <f ca="1">(AC8-'T(11)'!AC8)^2</f>
        <v>2.6867844130465721E-4</v>
      </c>
      <c r="BN8">
        <f ca="1">(AD8-'T(11)'!AD8)^2</f>
        <v>1.277226949857513E-4</v>
      </c>
      <c r="BO8">
        <f ca="1">(AE8-'T(11)'!AE8)^2</f>
        <v>3.3254681536288231E-5</v>
      </c>
      <c r="BP8">
        <f>(AF8-'T(11)'!AF8)^2</f>
        <v>0</v>
      </c>
    </row>
    <row r="9" spans="3:68" ht="21" thickBot="1">
      <c r="C9" s="12">
        <v>80</v>
      </c>
      <c r="D9" s="11">
        <f ca="1">('T(11)'!D9+$AI$14*('T(12)'!D8*(('T(12)'!D8+'T(12)'!D9)/2-$AI$9)+'T(12)'!C9*(('T(12)'!D9+'T(12)'!C9)/2-$AI$9)+'T(12)'!E9*(('T(12)'!E9+'T(12)'!D9)/2-$AI$9)+'T(12)'!D10*(('T(12)'!D9+'T(12)'!D10)/2-$AI$9))+$AI$11*$AI$4/$AI$10)/(1+$AI$14*((('T(12)'!D8+'T(12)'!D9)/2-$AI$9)+(('T(12)'!D9+'T(12)'!C9)/2-$AI$9)+(('T(12)'!E9+'T(12)'!D9)/2-$AI$9)+(('T(12)'!D9+'T(12)'!D10)/2-$AI$9)))</f>
        <v>79.748898457509682</v>
      </c>
      <c r="E9" s="11">
        <f ca="1">('T(11)'!E9+$AI$14*('T(12)'!E8*(('T(12)'!E8+'T(12)'!E9)/2-$AI$9)+'T(12)'!D9*(('T(12)'!E9+'T(12)'!D9)/2-$AI$9)+'T(12)'!F9*(('T(12)'!F9+'T(12)'!E9)/2-$AI$9)+'T(12)'!E10*(('T(12)'!E9+'T(12)'!E10)/2-$AI$9))+$AI$11*$AI$4/$AI$10)/(1+$AI$14*((('T(12)'!E8+'T(12)'!E9)/2-$AI$9)+(('T(12)'!E9+'T(12)'!D9)/2-$AI$9)+(('T(12)'!F9+'T(12)'!E9)/2-$AI$9)+(('T(12)'!E9+'T(12)'!E10)/2-$AI$9)))</f>
        <v>79.496987177651988</v>
      </c>
      <c r="F9" s="11">
        <f ca="1">('T(11)'!F9+$AI$14*('T(12)'!F8*(('T(12)'!F8+'T(12)'!F9)/2-$AI$9)+'T(12)'!E9*(('T(12)'!F9+'T(12)'!E9)/2-$AI$9)+'T(12)'!G9*(('T(12)'!G9+'T(12)'!F9)/2-$AI$9)+'T(12)'!F10*(('T(12)'!F9+'T(12)'!F10)/2-$AI$9))+$AI$11*$AI$4/$AI$10)/(1+$AI$14*((('T(12)'!F8+'T(12)'!F9)/2-$AI$9)+(('T(12)'!F9+'T(12)'!E9)/2-$AI$9)+(('T(12)'!G9+'T(12)'!F9)/2-$AI$9)+(('T(12)'!F9+'T(12)'!F10)/2-$AI$9)))</f>
        <v>79.244686807670462</v>
      </c>
      <c r="G9" s="11">
        <f ca="1">('T(11)'!G9+$AI$14*('T(12)'!G8*(('T(12)'!G8+'T(12)'!G9)/2-$AI$9)+'T(12)'!F9*(('T(12)'!G9+'T(12)'!F9)/2-$AI$9)+'T(12)'!H9*(('T(12)'!H9+'T(12)'!G9)/2-$AI$9)+'T(12)'!G10*(('T(12)'!G9+'T(12)'!G10)/2-$AI$9))+$AI$11*$AI$4/$AI$10)/(1+$AI$14*((('T(12)'!G8+'T(12)'!G9)/2-$AI$9)+(('T(12)'!G9+'T(12)'!F9)/2-$AI$9)+(('T(12)'!H9+'T(12)'!G9)/2-$AI$9)+(('T(12)'!G9+'T(12)'!G10)/2-$AI$9)))</f>
        <v>78.992361359787992</v>
      </c>
      <c r="H9" s="11">
        <f ca="1">('T(11)'!H9+$AI$14*('T(12)'!H8*(('T(12)'!H8+'T(12)'!H9)/2-$AI$9)+'T(12)'!G9*(('T(12)'!H9+'T(12)'!G9)/2-$AI$9)+'T(12)'!I9*(('T(12)'!I9+'T(12)'!H9)/2-$AI$9)+'T(12)'!H10*(('T(12)'!H9+'T(12)'!H10)/2-$AI$9))+$AI$11*$AI$4/$AI$10)/(1+$AI$14*((('T(12)'!H8+'T(12)'!H9)/2-$AI$9)+(('T(12)'!H9+'T(12)'!G9)/2-$AI$9)+(('T(12)'!I9+'T(12)'!H9)/2-$AI$9)+(('T(12)'!H9+'T(12)'!H10)/2-$AI$9)))</f>
        <v>78.740284699430177</v>
      </c>
      <c r="I9" s="11">
        <f ca="1">('T(11)'!I9+$AI$14*('T(12)'!I8*(('T(12)'!I8+'T(12)'!I9)/2-$AI$9)+'T(12)'!H9*(('T(12)'!I9+'T(12)'!H9)/2-$AI$9)+'T(12)'!J9*(('T(12)'!J9+'T(12)'!I9)/2-$AI$9)+'T(12)'!I10*(('T(12)'!I9+'T(12)'!I10)/2-$AI$9))+$AI$11*$AI$4/$AI$10)/(1+$AI$14*((('T(12)'!I8+'T(12)'!I9)/2-$AI$9)+(('T(12)'!I9+'T(12)'!H9)/2-$AI$9)+(('T(12)'!J9+'T(12)'!I9)/2-$AI$9)+(('T(12)'!I9+'T(12)'!I10)/2-$AI$9)))</f>
        <v>78.488610558132621</v>
      </c>
      <c r="J9" s="11">
        <f ca="1">('T(11)'!J9+$AI$14*('T(12)'!J8*(('T(12)'!J8+'T(12)'!J9)/2-$AI$9)+'T(12)'!I9*(('T(12)'!J9+'T(12)'!I9)/2-$AI$9)+'T(12)'!K9*(('T(12)'!K9+'T(12)'!J9)/2-$AI$9)+'T(12)'!J10*(('T(12)'!J9+'T(12)'!J10)/2-$AI$9))+$AI$11*$AI$4/$AI$10)/(1+$AI$14*((('T(12)'!J8+'T(12)'!J9)/2-$AI$9)+(('T(12)'!J9+'T(12)'!I9)/2-$AI$9)+(('T(12)'!K9+'T(12)'!J9)/2-$AI$9)+(('T(12)'!J9+'T(12)'!J10)/2-$AI$9)))</f>
        <v>78.237355663921321</v>
      </c>
      <c r="K9" s="11">
        <f ca="1">('T(11)'!K9+$AI$14*('T(12)'!K8*(('T(12)'!K8+'T(12)'!K9)/2-$AI$9)+'T(12)'!J9*(('T(12)'!K9+'T(12)'!J9)/2-$AI$9)+'T(12)'!L9*(('T(12)'!L9+'T(12)'!K9)/2-$AI$9)+'T(12)'!K10*(('T(12)'!K9+'T(12)'!K10)/2-$AI$9))+$AI$11*$AI$4/$AI$10)/(1+$AI$14*((('T(12)'!K8+'T(12)'!K9)/2-$AI$9)+(('T(12)'!K9+'T(12)'!J9)/2-$AI$9)+(('T(12)'!L9+'T(12)'!K9)/2-$AI$9)+(('T(12)'!K9+'T(12)'!K10)/2-$AI$9)))</f>
        <v>77.986422069216985</v>
      </c>
      <c r="L9" s="11">
        <f ca="1">('T(11)'!L9+$AI$14*('T(12)'!L8*(('T(12)'!L8+'T(12)'!L9)/2-$AI$9)+'T(12)'!K9*(('T(12)'!L9+'T(12)'!K9)/2-$AI$9)+'T(12)'!M9*(('T(12)'!M9+'T(12)'!L9)/2-$AI$9)+'T(12)'!L10*(('T(12)'!L9+'T(12)'!L10)/2-$AI$9))+$AI$11*$AI$4/$AI$10)/(1+$AI$14*((('T(12)'!L8+'T(12)'!L9)/2-$AI$9)+(('T(12)'!L9+'T(12)'!K9)/2-$AI$9)+(('T(12)'!M9+'T(12)'!L9)/2-$AI$9)+(('T(12)'!L9+'T(12)'!L10)/2-$AI$9)))</f>
        <v>77.735726757794325</v>
      </c>
      <c r="M9" s="11">
        <f ca="1">('T(11)'!M9+$AI$14*('T(12)'!M8*(('T(12)'!M8+'T(12)'!M9)/2-$AI$9)+'T(12)'!L9*(('T(12)'!M9+'T(12)'!L9)/2-$AI$9)+'T(12)'!N9*(('T(12)'!N9+'T(12)'!M9)/2-$AI$9)+'T(12)'!M10*(('T(12)'!M9+'T(12)'!M10)/2-$AI$9))+$AI$11*$AI$4/$AI$10)/(1+$AI$14*((('T(12)'!M8+'T(12)'!M9)/2-$AI$9)+(('T(12)'!M9+'T(12)'!L9)/2-$AI$9)+(('T(12)'!N9+'T(12)'!M9)/2-$AI$9)+(('T(12)'!M9+'T(12)'!M10)/2-$AI$9)))</f>
        <v>77.485597842132151</v>
      </c>
      <c r="N9" s="11">
        <f ca="1">('T(11)'!N9+$AI$14*('T(12)'!N8*(('T(12)'!N8+'T(12)'!N9)/2-$AI$9)+'T(12)'!M9*(('T(12)'!N9+'T(12)'!M9)/2-$AI$9)+'T(12)'!O9*(('T(12)'!O9+'T(12)'!N9)/2-$AI$9)+'T(12)'!N10*(('T(12)'!N9+'T(12)'!N10)/2-$AI$9))+$AI$11*$AI$4/$AI$10)/(1+$AI$14*((('T(12)'!N8+'T(12)'!N9)/2-$AI$9)+(('T(12)'!N9+'T(12)'!M9)/2-$AI$9)+(('T(12)'!O9+'T(12)'!N9)/2-$AI$9)+(('T(12)'!N9+'T(12)'!N10)/2-$AI$9)))</f>
        <v>77.237688641946065</v>
      </c>
      <c r="O9" s="11">
        <f ca="1">('T(11)'!O9+$AI$14*('T(12)'!O8*(('T(12)'!O8+'T(12)'!O9)/2-$AI$9)+'T(12)'!N9*(('T(12)'!O9+'T(12)'!N9)/2-$AI$9)+'T(12)'!P9*(('T(12)'!P9+'T(12)'!O9)/2-$AI$9)+'T(12)'!O10*(('T(12)'!O9+'T(12)'!O10)/2-$AI$9))+$AI$11*$AI$4/$AI$10)/(1+$AI$14*((('T(12)'!O8+'T(12)'!O9)/2-$AI$9)+(('T(12)'!O9+'T(12)'!N9)/2-$AI$9)+(('T(12)'!P9+'T(12)'!O9)/2-$AI$9)+(('T(12)'!O9+'T(12)'!O10)/2-$AI$9)))</f>
        <v>76.995949184053714</v>
      </c>
      <c r="P9" s="11">
        <f ca="1">('T(11)'!P9+$AI$14*('T(12)'!P8*(('T(12)'!P8+'T(12)'!P9)/2-$AI$9)+'T(12)'!O9*(('T(12)'!P9+'T(12)'!O9)/2-$AI$9)+'T(12)'!Q9*(('T(12)'!Q9+'T(12)'!P9)/2-$AI$9)+'T(12)'!P10*(('T(12)'!P9+'T(12)'!P10)/2-$AI$9))+$AI$11*$AI$4/$AI$10)/(1+$AI$14*((('T(12)'!P8+'T(12)'!P9)/2-$AI$9)+(('T(12)'!P9+'T(12)'!O9)/2-$AI$9)+(('T(12)'!Q9+'T(12)'!P9)/2-$AI$9)+(('T(12)'!P9+'T(12)'!P10)/2-$AI$9)))</f>
        <v>76.759637426767569</v>
      </c>
      <c r="Q9" s="11">
        <f ca="1">('T(11)'!Q9+$AI$14*('T(12)'!Q8*(('T(12)'!Q8+'T(12)'!Q9)/2-$AI$9)+'T(12)'!P9*(('T(12)'!Q9+'T(12)'!P9)/2-$AI$9)+'T(12)'!R9*(('T(12)'!R9+'T(12)'!Q9)/2-$AI$9)+'T(12)'!Q10*(('T(12)'!Q9+'T(12)'!Q10)/2-$AI$9))+$AI$11*$AI$4/$AI$10)/(1+$AI$14*((('T(12)'!Q8+'T(12)'!Q9)/2-$AI$9)+(('T(12)'!Q9+'T(12)'!P9)/2-$AI$9)+(('T(12)'!R9+'T(12)'!Q9)/2-$AI$9)+(('T(12)'!Q9+'T(12)'!Q10)/2-$AI$9)))</f>
        <v>76.525156999945992</v>
      </c>
      <c r="R9" s="11">
        <f ca="1">('T(11)'!R9+$AI$14*('T(12)'!R8*(('T(12)'!R8+'T(12)'!R9)/2-$AI$9)+'T(12)'!Q9*(('T(12)'!R9+'T(12)'!Q9)/2-$AI$9)+'T(12)'!S9*(('T(12)'!S9+'T(12)'!R9)/2-$AI$9)+'T(12)'!R10*(('T(12)'!R9+'T(12)'!R10)/2-$AI$9))+$AI$11*$AI$4/$AI$10)/(1+$AI$14*((('T(12)'!R8+'T(12)'!R9)/2-$AI$9)+(('T(12)'!R9+'T(12)'!Q9)/2-$AI$9)+(('T(12)'!S9+'T(12)'!R9)/2-$AI$9)+(('T(12)'!R9+'T(12)'!R10)/2-$AI$9)))</f>
        <v>76.288367089179829</v>
      </c>
      <c r="S9" s="11">
        <f ca="1">('T(11)'!S9+$AI$14*('T(12)'!S8*(('T(12)'!S8+'T(12)'!S9)/2-$AI$9)+'T(12)'!R9*(('T(12)'!S9+'T(12)'!R9)/2-$AI$9)+'T(12)'!T9*(('T(12)'!T9+'T(12)'!S9)/2-$AI$9)+'T(12)'!S10*(('T(12)'!S9+'T(12)'!S10)/2-$AI$9))+$AI$11*$AI$4/$AI$10)/(1+$AI$14*((('T(12)'!S8+'T(12)'!S9)/2-$AI$9)+(('T(12)'!S9+'T(12)'!R9)/2-$AI$9)+(('T(12)'!T9+'T(12)'!S9)/2-$AI$9)+(('T(12)'!S9+'T(12)'!S10)/2-$AI$9)))</f>
        <v>76.046167600825157</v>
      </c>
      <c r="T9" s="11">
        <f ca="1">('T(11)'!T9+$AI$14*('T(12)'!T8*(('T(12)'!T8+'T(12)'!T9)/2-$AI$9)+'T(12)'!S9*(('T(12)'!T9+'T(12)'!S9)/2-$AI$9)+'T(12)'!U9*(('T(12)'!U9+'T(12)'!T9)/2-$AI$9)+'T(12)'!T10*(('T(12)'!T9+'T(12)'!T10)/2-$AI$9))+$AI$11*$AI$4/$AI$10)/(1+$AI$14*((('T(12)'!T8+'T(12)'!T9)/2-$AI$9)+(('T(12)'!T9+'T(12)'!S9)/2-$AI$9)+(('T(12)'!U9+'T(12)'!T9)/2-$AI$9)+(('T(12)'!T9+'T(12)'!T10)/2-$AI$9)))</f>
        <v>75.79836363985514</v>
      </c>
      <c r="U9" s="11">
        <f ca="1">('T(11)'!U9+$AI$14*('T(12)'!U8*(('T(12)'!U8+'T(12)'!U9)/2-$AI$9)+'T(12)'!T9*(('T(12)'!U9+'T(12)'!T9)/2-$AI$9)+'T(12)'!V9*(('T(12)'!V9+'T(12)'!U9)/2-$AI$9)+'T(12)'!U10*(('T(12)'!U9+'T(12)'!U10)/2-$AI$9))+$AI$11*$AI$4/$AI$10)/(1+$AI$14*((('T(12)'!U8+'T(12)'!U9)/2-$AI$9)+(('T(12)'!U9+'T(12)'!T9)/2-$AI$9)+(('T(12)'!V9+'T(12)'!U9)/2-$AI$9)+(('T(12)'!U9+'T(12)'!U10)/2-$AI$9)))</f>
        <v>75.551230667433828</v>
      </c>
      <c r="V9" s="11">
        <f ca="1">('T(11)'!V9+$AI$14*('T(12)'!V8*(('T(12)'!V8+'T(12)'!V9)/2-$AI$9)+'T(12)'!U9*(('T(12)'!V9+'T(12)'!U9)/2-$AI$9)+'T(12)'!W9*(('T(12)'!W9+'T(12)'!V9)/2-$AI$9)+'T(12)'!V10*(('T(12)'!V9+'T(12)'!V10)/2-$AI$9))+$AI$11*$AI$4/$AI$10)/(1+$AI$14*((('T(12)'!V8+'T(12)'!V9)/2-$AI$9)+(('T(12)'!V9+'T(12)'!U9)/2-$AI$9)+(('T(12)'!W9+'T(12)'!V9)/2-$AI$9)+(('T(12)'!V9+'T(12)'!V10)/2-$AI$9)))</f>
        <v>75.32397789703937</v>
      </c>
      <c r="W9" s="11">
        <f ca="1">('T(11)'!W9+$AI$14*('T(12)'!W8*(('T(12)'!W8+'T(12)'!W9)/2-$AI$9)+'T(12)'!V9*(('T(12)'!W9+'T(12)'!V9)/2-$AI$9)+'T(12)'!X9*(('T(12)'!X9+'T(12)'!W9)/2-$AI$9)+'T(12)'!W10*(('T(12)'!W9+'T(12)'!W10)/2-$AI$9))+$AI$11*$AI$4/$AI$10)/(1+$AI$14*((('T(12)'!W8+'T(12)'!W9)/2-$AI$9)+(('T(12)'!W9+'T(12)'!V9)/2-$AI$9)+(('T(12)'!X9+'T(12)'!W9)/2-$AI$9)+(('T(12)'!W9+'T(12)'!W10)/2-$AI$9)))</f>
        <v>75.155319494768108</v>
      </c>
      <c r="X9" s="11">
        <f ca="1">('T(11)'!X9+$AI$14*('T(12)'!X8*(('T(12)'!X8+'T(12)'!X9)/2-$AI$9)+'T(12)'!W9*(('T(12)'!X9+'T(12)'!W9)/2-$AI$9)+'T(12)'!Y9*(('T(12)'!Y9+'T(12)'!X9)/2-$AI$9)+'T(12)'!X10*(('T(12)'!X9+'T(12)'!X10)/2-$AI$9))+$AI$11*$AI$4/$AI$10)/(1+$AI$14*((('T(12)'!X8+'T(12)'!X9)/2-$AI$9)+(('T(12)'!X9+'T(12)'!W9)/2-$AI$9)+(('T(12)'!Y9+'T(12)'!X9)/2-$AI$9)+(('T(12)'!X9+'T(12)'!X10)/2-$AI$9)))</f>
        <v>75.088524552485993</v>
      </c>
      <c r="Y9" s="11">
        <f ca="1">('T(11)'!Y9+$AI$14*('T(12)'!Y8*(('T(12)'!Y8+'T(12)'!Y9)/2-$AI$9)+'T(12)'!X9*(('T(12)'!Y9+'T(12)'!X9)/2-$AI$9)+'T(12)'!Z9*(('T(12)'!Z9+'T(12)'!Y9)/2-$AI$9)+'T(12)'!Y10*(('T(12)'!Y9+'T(12)'!Y10)/2-$AI$9))+$AI$11*$AI$4/$AI$10)/(1+$AI$14*((('T(12)'!Y8+'T(12)'!Y9)/2-$AI$9)+(('T(12)'!Y9+'T(12)'!X9)/2-$AI$9)+(('T(12)'!Z9+'T(12)'!Y9)/2-$AI$9)+(('T(12)'!Y9+'T(12)'!Y10)/2-$AI$9)))</f>
        <v>75.079930457090441</v>
      </c>
      <c r="Z9" s="11">
        <f ca="1">('T(11)'!Z9+$AI$14*('T(12)'!Z8*(('T(12)'!Z8+'T(12)'!Z9)/2-$AI$9)+'T(12)'!Y9*(('T(12)'!Z9+'T(12)'!Y9)/2-$AI$9)+'T(12)'!AA9*(('T(12)'!AA9+'T(12)'!Z9)/2-$AI$9)+'T(12)'!Z10*(('T(12)'!Z9+'T(12)'!Z10)/2-$AI$9))+$AI$11*$AI$4/$AI$10)/(1+$AI$14*((('T(12)'!Z8+'T(12)'!Z9)/2-$AI$9)+(('T(12)'!Z9+'T(12)'!Y9)/2-$AI$9)+(('T(12)'!AA9+'T(12)'!Z9)/2-$AI$9)+(('T(12)'!Z9+'T(12)'!Z10)/2-$AI$9)))</f>
        <v>75.089850434293652</v>
      </c>
      <c r="AA9" s="11">
        <f ca="1">('T(11)'!AA9+$AI$14*('T(12)'!AA8*(('T(12)'!AA8+'T(12)'!AA9)/2-$AI$9)+'T(12)'!Z9*(('T(12)'!AA9+'T(12)'!Z9)/2-$AI$9)+'T(12)'!AB9*(('T(12)'!AB9+'T(12)'!AA9)/2-$AI$9)+'T(12)'!AA10*(('T(12)'!AA9+'T(12)'!AA10)/2-$AI$9))+$AI$11*$AI$4/$AI$10)/(1+$AI$14*((('T(12)'!AA8+'T(12)'!AA9)/2-$AI$9)+(('T(12)'!AA9+'T(12)'!Z9)/2-$AI$9)+(('T(12)'!AB9+'T(12)'!AA9)/2-$AI$9)+(('T(12)'!AA9+'T(12)'!AA10)/2-$AI$9)))</f>
        <v>75.097800330777602</v>
      </c>
      <c r="AB9" s="11">
        <f ca="1">('T(11)'!AB9+$AI$14*('T(12)'!AB8*(('T(12)'!AB8+'T(12)'!AB9)/2-$AI$9)+'T(12)'!AA9*(('T(12)'!AB9+'T(12)'!AA9)/2-$AI$9)+'T(12)'!AC9*(('T(12)'!AC9+'T(12)'!AB9)/2-$AI$9)+'T(12)'!AB10*(('T(12)'!AB9+'T(12)'!AB10)/2-$AI$9))+$AI$11*$AI$4/$AI$10)/(1+$AI$14*((('T(12)'!AB8+'T(12)'!AB9)/2-$AI$9)+(('T(12)'!AB9+'T(12)'!AA9)/2-$AI$9)+(('T(12)'!AC9+'T(12)'!AB9)/2-$AI$9)+(('T(12)'!AB9+'T(12)'!AB10)/2-$AI$9)))</f>
        <v>75.09610860962033</v>
      </c>
      <c r="AC9" s="11">
        <f ca="1">('T(11)'!AC9+$AI$14*('T(12)'!AC8*(('T(12)'!AC8+'T(12)'!AC9)/2-$AI$9)+'T(12)'!AB9*(('T(12)'!AC9+'T(12)'!AB9)/2-$AI$9)+'T(12)'!AD9*(('T(12)'!AD9+'T(12)'!AC9)/2-$AI$9)+'T(12)'!AC10*(('T(12)'!AC9+'T(12)'!AC10)/2-$AI$9))+$AI$11*$AI$4/$AI$10)/(1+$AI$14*((('T(12)'!AC8+'T(12)'!AC9)/2-$AI$9)+(('T(12)'!AC9+'T(12)'!AB9)/2-$AI$9)+(('T(12)'!AD9+'T(12)'!AC9)/2-$AI$9)+(('T(12)'!AC9+'T(12)'!AC10)/2-$AI$9)))</f>
        <v>75.083473525387262</v>
      </c>
      <c r="AD9" s="11">
        <f ca="1">('T(11)'!AD9+$AI$14*('T(12)'!AD8*(('T(12)'!AD8+'T(12)'!AD9)/2-$AI$9)+'T(12)'!AC9*(('T(12)'!AD9+'T(12)'!AC9)/2-$AI$9)+'T(12)'!AE9*(('T(12)'!AE9+'T(12)'!AD9)/2-$AI$9)+'T(12)'!AD10*(('T(12)'!AD9+'T(12)'!AD10)/2-$AI$9))+$AI$11*$AI$4/$AI$10)/(1+$AI$14*((('T(12)'!AD8+'T(12)'!AD9)/2-$AI$9)+(('T(12)'!AD9+'T(12)'!AC9)/2-$AI$9)+(('T(12)'!AE9+'T(12)'!AD9)/2-$AI$9)+(('T(12)'!AD9+'T(12)'!AD10)/2-$AI$9)))</f>
        <v>75.061396380419538</v>
      </c>
      <c r="AE9" s="11">
        <f ca="1">('T(11)'!AE9+$AI$14*('T(12)'!AE8*(('T(12)'!AE8+'T(12)'!AE9)/2-$AI$9)+'T(12)'!AD9*(('T(12)'!AE9+'T(12)'!AD9)/2-$AI$9)+'T(12)'!AF9*(('T(12)'!AF9+'T(12)'!AE9)/2-$AI$9)+'T(12)'!AE10*(('T(12)'!AE9+'T(12)'!AE10)/2-$AI$9))+$AI$11*$AI$4/$AI$10)/(1+$AI$14*((('T(12)'!AE8+'T(12)'!AE9)/2-$AI$9)+(('T(12)'!AE9+'T(12)'!AD9)/2-$AI$9)+(('T(12)'!AF9+'T(12)'!AE9)/2-$AI$9)+(('T(12)'!AE9+'T(12)'!AE10)/2-$AI$9)))</f>
        <v>75.032534539461793</v>
      </c>
      <c r="AF9" s="2">
        <v>75</v>
      </c>
      <c r="AH9" s="27" t="s">
        <v>30</v>
      </c>
      <c r="AI9" s="28">
        <v>10</v>
      </c>
      <c r="AJ9" s="29" t="s">
        <v>15</v>
      </c>
      <c r="AK9" s="30"/>
      <c r="AM9">
        <f>(C9-'T(11)'!C9)^2</f>
        <v>0</v>
      </c>
      <c r="AN9">
        <f ca="1">(D9-'T(11)'!D9)^2</f>
        <v>2.0310881690221127E-6</v>
      </c>
      <c r="AO9">
        <f ca="1">(E9-'T(11)'!E9)^2</f>
        <v>7.6722094320092008E-6</v>
      </c>
      <c r="AP9">
        <f ca="1">(F9-'T(11)'!F9)^2</f>
        <v>1.5543375770480297E-5</v>
      </c>
      <c r="AQ9">
        <f ca="1">(G9-'T(11)'!G9)^2</f>
        <v>2.3541420808566971E-5</v>
      </c>
      <c r="AR9">
        <f ca="1">(H9-'T(11)'!H9)^2</f>
        <v>2.9268037446622434E-5</v>
      </c>
      <c r="AS9">
        <f ca="1">(I9-'T(11)'!I9)^2</f>
        <v>3.0634574500393389E-5</v>
      </c>
      <c r="AT9">
        <f ca="1">(J9-'T(11)'!J9)^2</f>
        <v>2.6582509065100706E-5</v>
      </c>
      <c r="AU9">
        <f ca="1">(K9-'T(11)'!K9)^2</f>
        <v>1.7800456878373884E-5</v>
      </c>
      <c r="AV9">
        <f ca="1">(L9-'T(11)'!L9)^2</f>
        <v>7.2593753497385472E-6</v>
      </c>
      <c r="AW9">
        <f ca="1">(M9-'T(11)'!M9)^2</f>
        <v>3.4004500900383259E-7</v>
      </c>
      <c r="AX9">
        <f ca="1">(N9-'T(11)'!N9)^2</f>
        <v>4.2883846330702791E-6</v>
      </c>
      <c r="AY9">
        <f ca="1">(O9-'T(11)'!O9)^2</f>
        <v>2.6762752045402795E-5</v>
      </c>
      <c r="AZ9">
        <f ca="1">(P9-'T(11)'!P9)^2</f>
        <v>7.4502625845612977E-5</v>
      </c>
      <c r="BA9">
        <f ca="1">(Q9-'T(11)'!Q9)^2</f>
        <v>1.521714902091692E-4</v>
      </c>
      <c r="BB9">
        <f ca="1">(R9-'T(11)'!R9)^2</f>
        <v>2.6064268093332286E-4</v>
      </c>
      <c r="BC9">
        <f ca="1">(S9-'T(11)'!S9)^2</f>
        <v>3.9535392704644003E-4</v>
      </c>
      <c r="BD9">
        <f ca="1">(T9-'T(11)'!T9)^2</f>
        <v>5.4548438451114466E-4</v>
      </c>
      <c r="BE9">
        <f ca="1">(U9-'T(11)'!U9)^2</f>
        <v>6.9442696370448182E-4</v>
      </c>
      <c r="BF9">
        <f ca="1">(V9-'T(11)'!V9)^2</f>
        <v>8.2166001189225334E-4</v>
      </c>
      <c r="BG9">
        <f ca="1">(W9-'T(11)'!W9)^2</f>
        <v>9.0592596797665285E-4</v>
      </c>
      <c r="BH9">
        <f ca="1">(X9-'T(11)'!X9)^2</f>
        <v>9.3005963690462963E-4</v>
      </c>
      <c r="BI9">
        <f ca="1">(Y9-'T(11)'!Y9)^2</f>
        <v>8.8817410696511183E-4</v>
      </c>
      <c r="BJ9">
        <f ca="1">(Z9-'T(11)'!Z9)^2</f>
        <v>7.8498845075558263E-4</v>
      </c>
      <c r="BK9">
        <f ca="1">(AA9-'T(11)'!AA9)^2</f>
        <v>6.3466178509498632E-4</v>
      </c>
      <c r="BL9">
        <f ca="1">(AB9-'T(11)'!AB9)^2</f>
        <v>4.5880575371075354E-4</v>
      </c>
      <c r="BM9">
        <f ca="1">(AC9-'T(11)'!AC9)^2</f>
        <v>2.8334098127800973E-4</v>
      </c>
      <c r="BN9">
        <f ca="1">(AD9-'T(11)'!AD9)^2</f>
        <v>1.3455329693693873E-4</v>
      </c>
      <c r="BO9">
        <f ca="1">(AE9-'T(11)'!AE9)^2</f>
        <v>3.5008528200561232E-5</v>
      </c>
      <c r="BP9">
        <f>(AF9-'T(11)'!AF9)^2</f>
        <v>0</v>
      </c>
    </row>
    <row r="10" spans="3:68">
      <c r="C10" s="12">
        <v>80</v>
      </c>
      <c r="D10" s="11">
        <f ca="1">('T(11)'!D10+$AI$14*('T(12)'!D9*(('T(12)'!D9+'T(12)'!D10)/2-$AI$9)+'T(12)'!C10*(('T(12)'!D10+'T(12)'!C10)/2-$AI$9)+'T(12)'!E10*(('T(12)'!E10+'T(12)'!D10)/2-$AI$9)+'T(12)'!D11*(('T(12)'!D10+'T(12)'!D11)/2-$AI$9))+$AI$11*$AI$4/$AI$10)/(1+$AI$14*((('T(12)'!D9+'T(12)'!D10)/2-$AI$9)+(('T(12)'!D10+'T(12)'!C10)/2-$AI$9)+(('T(12)'!E10+'T(12)'!D10)/2-$AI$9)+(('T(12)'!D10+'T(12)'!D11)/2-$AI$9)))</f>
        <v>79.748990165316499</v>
      </c>
      <c r="E10" s="11">
        <f ca="1">('T(11)'!E10+$AI$14*('T(12)'!E9*(('T(12)'!E9+'T(12)'!E10)/2-$AI$9)+'T(12)'!D10*(('T(12)'!E10+'T(12)'!D10)/2-$AI$9)+'T(12)'!F10*(('T(12)'!F10+'T(12)'!E10)/2-$AI$9)+'T(12)'!E11*(('T(12)'!E10+'T(12)'!E11)/2-$AI$9))+$AI$11*$AI$4/$AI$10)/(1+$AI$14*((('T(12)'!E9+'T(12)'!E10)/2-$AI$9)+(('T(12)'!E10+'T(12)'!D10)/2-$AI$9)+(('T(12)'!F10+'T(12)'!E10)/2-$AI$9)+(('T(12)'!E10+'T(12)'!E11)/2-$AI$9)))</f>
        <v>79.49718984247734</v>
      </c>
      <c r="F10" s="11">
        <f ca="1">('T(11)'!F10+$AI$14*('T(12)'!F9*(('T(12)'!F9+'T(12)'!F10)/2-$AI$9)+'T(12)'!E10*(('T(12)'!F10+'T(12)'!E10)/2-$AI$9)+'T(12)'!G10*(('T(12)'!G10+'T(12)'!F10)/2-$AI$9)+'T(12)'!F11*(('T(12)'!F10+'T(12)'!F11)/2-$AI$9))+$AI$11*$AI$4/$AI$10)/(1+$AI$14*((('T(12)'!F9+'T(12)'!F10)/2-$AI$9)+(('T(12)'!F10+'T(12)'!E10)/2-$AI$9)+(('T(12)'!G10+'T(12)'!F10)/2-$AI$9)+(('T(12)'!F10+'T(12)'!F11)/2-$AI$9)))</f>
        <v>79.245042646085722</v>
      </c>
      <c r="G10" s="11">
        <f ca="1">('T(11)'!G10+$AI$14*('T(12)'!G9*(('T(12)'!G9+'T(12)'!G10)/2-$AI$9)+'T(12)'!F10*(('T(12)'!G10+'T(12)'!F10)/2-$AI$9)+'T(12)'!H10*(('T(12)'!H10+'T(12)'!G10)/2-$AI$9)+'T(12)'!G11*(('T(12)'!G10+'T(12)'!G11)/2-$AI$9))+$AI$11*$AI$4/$AI$10)/(1+$AI$14*((('T(12)'!G9+'T(12)'!G10)/2-$AI$9)+(('T(12)'!G10+'T(12)'!F10)/2-$AI$9)+(('T(12)'!H10+'T(12)'!G10)/2-$AI$9)+(('T(12)'!G10+'T(12)'!G11)/2-$AI$9)))</f>
        <v>78.992945017990849</v>
      </c>
      <c r="H10" s="11">
        <f ca="1">('T(11)'!H10+$AI$14*('T(12)'!H9*(('T(12)'!H9+'T(12)'!H10)/2-$AI$9)+'T(12)'!G10*(('T(12)'!H10+'T(12)'!G10)/2-$AI$9)+'T(12)'!I10*(('T(12)'!I10+'T(12)'!H10)/2-$AI$9)+'T(12)'!H11*(('T(12)'!H10+'T(12)'!H11)/2-$AI$9))+$AI$11*$AI$4/$AI$10)/(1+$AI$14*((('T(12)'!H9+'T(12)'!H10)/2-$AI$9)+(('T(12)'!H10+'T(12)'!G10)/2-$AI$9)+(('T(12)'!I10+'T(12)'!H10)/2-$AI$9)+(('T(12)'!H10+'T(12)'!H11)/2-$AI$9)))</f>
        <v>78.741219752118781</v>
      </c>
      <c r="I10" s="11">
        <f ca="1">('T(11)'!I10+$AI$14*('T(12)'!I9*(('T(12)'!I9+'T(12)'!I10)/2-$AI$9)+'T(12)'!H10*(('T(12)'!I10+'T(12)'!H10)/2-$AI$9)+'T(12)'!J10*(('T(12)'!J10+'T(12)'!I10)/2-$AI$9)+'T(12)'!I11*(('T(12)'!I10+'T(12)'!I11)/2-$AI$9))+$AI$11*$AI$4/$AI$10)/(1+$AI$14*((('T(12)'!I9+'T(12)'!I10)/2-$AI$9)+(('T(12)'!I10+'T(12)'!H10)/2-$AI$9)+(('T(12)'!J10+'T(12)'!I10)/2-$AI$9)+(('T(12)'!I10+'T(12)'!I11)/2-$AI$9)))</f>
        <v>78.490095671879729</v>
      </c>
      <c r="J10" s="11">
        <f ca="1">('T(11)'!J10+$AI$14*('T(12)'!J9*(('T(12)'!J9+'T(12)'!J10)/2-$AI$9)+'T(12)'!I10*(('T(12)'!J10+'T(12)'!I10)/2-$AI$9)+'T(12)'!K10*(('T(12)'!K10+'T(12)'!J10)/2-$AI$9)+'T(12)'!J11*(('T(12)'!J10+'T(12)'!J11)/2-$AI$9))+$AI$11*$AI$4/$AI$10)/(1+$AI$14*((('T(12)'!J9+'T(12)'!J10)/2-$AI$9)+(('T(12)'!J10+'T(12)'!I10)/2-$AI$9)+(('T(12)'!K10+'T(12)'!J10)/2-$AI$9)+(('T(12)'!J10+'T(12)'!J11)/2-$AI$9)))</f>
        <v>78.239701623310893</v>
      </c>
      <c r="K10" s="11">
        <f ca="1">('T(11)'!K10+$AI$14*('T(12)'!K9*(('T(12)'!K9+'T(12)'!K10)/2-$AI$9)+'T(12)'!J10*(('T(12)'!K10+'T(12)'!J10)/2-$AI$9)+'T(12)'!L10*(('T(12)'!L10+'T(12)'!K10)/2-$AI$9)+'T(12)'!K11*(('T(12)'!K10+'T(12)'!K11)/2-$AI$9))+$AI$11*$AI$4/$AI$10)/(1+$AI$14*((('T(12)'!K9+'T(12)'!K10)/2-$AI$9)+(('T(12)'!K10+'T(12)'!J10)/2-$AI$9)+(('T(12)'!L10+'T(12)'!K10)/2-$AI$9)+(('T(12)'!K10+'T(12)'!K11)/2-$AI$9)))</f>
        <v>77.990090217529314</v>
      </c>
      <c r="L10" s="11">
        <f ca="1">('T(11)'!L10+$AI$14*('T(12)'!L9*(('T(12)'!L9+'T(12)'!L10)/2-$AI$9)+'T(12)'!K10*(('T(12)'!L10+'T(12)'!K10)/2-$AI$9)+'T(12)'!M10*(('T(12)'!M10+'T(12)'!L10)/2-$AI$9)+'T(12)'!L11*(('T(12)'!L10+'T(12)'!L11)/2-$AI$9))+$AI$11*$AI$4/$AI$10)/(1+$AI$14*((('T(12)'!L9+'T(12)'!L10)/2-$AI$9)+(('T(12)'!L10+'T(12)'!K10)/2-$AI$9)+(('T(12)'!M10+'T(12)'!L10)/2-$AI$9)+(('T(12)'!L10+'T(12)'!L11)/2-$AI$9)))</f>
        <v>77.741316025230418</v>
      </c>
      <c r="M10" s="11">
        <f ca="1">('T(11)'!M10+$AI$14*('T(12)'!M9*(('T(12)'!M9+'T(12)'!M10)/2-$AI$9)+'T(12)'!L10*(('T(12)'!M10+'T(12)'!L10)/2-$AI$9)+'T(12)'!N10*(('T(12)'!N10+'T(12)'!M10)/2-$AI$9)+'T(12)'!M11*(('T(12)'!M10+'T(12)'!M11)/2-$AI$9))+$AI$11*$AI$4/$AI$10)/(1+$AI$14*((('T(12)'!M9+'T(12)'!M10)/2-$AI$9)+(('T(12)'!M10+'T(12)'!L10)/2-$AI$9)+(('T(12)'!N10+'T(12)'!M10)/2-$AI$9)+(('T(12)'!M10+'T(12)'!M11)/2-$AI$9)))</f>
        <v>77.493587584180958</v>
      </c>
      <c r="N10" s="11">
        <f ca="1">('T(11)'!N10+$AI$14*('T(12)'!N9*(('T(12)'!N9+'T(12)'!N10)/2-$AI$9)+'T(12)'!M10*(('T(12)'!N10+'T(12)'!M10)/2-$AI$9)+'T(12)'!O10*(('T(12)'!O10+'T(12)'!N10)/2-$AI$9)+'T(12)'!N11*(('T(12)'!N10+'T(12)'!N11)/2-$AI$9))+$AI$11*$AI$4/$AI$10)/(1+$AI$14*((('T(12)'!N9+'T(12)'!N10)/2-$AI$9)+(('T(12)'!N10+'T(12)'!M10)/2-$AI$9)+(('T(12)'!O10+'T(12)'!N10)/2-$AI$9)+(('T(12)'!N10+'T(12)'!N11)/2-$AI$9)))</f>
        <v>77.247415446089235</v>
      </c>
      <c r="O10" s="11">
        <f ca="1">('T(11)'!O10+$AI$14*('T(12)'!O9*(('T(12)'!O9+'T(12)'!O10)/2-$AI$9)+'T(12)'!N10*(('T(12)'!O10+'T(12)'!N10)/2-$AI$9)+'T(12)'!P10*(('T(12)'!P10+'T(12)'!O10)/2-$AI$9)+'T(12)'!O11*(('T(12)'!O10+'T(12)'!O11)/2-$AI$9))+$AI$11*$AI$4/$AI$10)/(1+$AI$14*((('T(12)'!O9+'T(12)'!O10)/2-$AI$9)+(('T(12)'!O10+'T(12)'!N10)/2-$AI$9)+(('T(12)'!P10+'T(12)'!O10)/2-$AI$9)+(('T(12)'!O10+'T(12)'!O11)/2-$AI$9)))</f>
        <v>77.003267217660294</v>
      </c>
      <c r="P10" s="11">
        <f ca="1">('T(11)'!P10+$AI$14*('T(12)'!P9*(('T(12)'!P9+'T(12)'!P10)/2-$AI$9)+'T(12)'!O10*(('T(12)'!P10+'T(12)'!O10)/2-$AI$9)+'T(12)'!Q10*(('T(12)'!Q10+'T(12)'!P10)/2-$AI$9)+'T(12)'!P11*(('T(12)'!P10+'T(12)'!P11)/2-$AI$9))+$AI$11*$AI$4/$AI$10)/(1+$AI$14*((('T(12)'!P9+'T(12)'!P10)/2-$AI$9)+(('T(12)'!P10+'T(12)'!O10)/2-$AI$9)+(('T(12)'!Q10+'T(12)'!P10)/2-$AI$9)+(('T(12)'!P10+'T(12)'!P11)/2-$AI$9)))</f>
        <v>76.759507376693463</v>
      </c>
      <c r="Q10" s="11">
        <f ca="1">('T(11)'!Q10+$AI$14*('T(12)'!Q9*(('T(12)'!Q9+'T(12)'!Q10)/2-$AI$9)+'T(12)'!P10*(('T(12)'!Q10+'T(12)'!P10)/2-$AI$9)+'T(12)'!R10*(('T(12)'!R10+'T(12)'!Q10)/2-$AI$9)+'T(12)'!Q11*(('T(12)'!Q10+'T(12)'!Q11)/2-$AI$9))+$AI$11*$AI$4/$AI$10)/(1+$AI$14*((('T(12)'!Q9+'T(12)'!Q10)/2-$AI$9)+(('T(12)'!Q10+'T(12)'!P10)/2-$AI$9)+(('T(12)'!R10+'T(12)'!Q10)/2-$AI$9)+(('T(12)'!Q10+'T(12)'!Q11)/2-$AI$9)))</f>
        <v>76.512385430755131</v>
      </c>
      <c r="R10" s="11">
        <f ca="1">('T(11)'!R10+$AI$14*('T(12)'!R9*(('T(12)'!R9+'T(12)'!R10)/2-$AI$9)+'T(12)'!Q10*(('T(12)'!R10+'T(12)'!Q10)/2-$AI$9)+'T(12)'!S10*(('T(12)'!S10+'T(12)'!R10)/2-$AI$9)+'T(12)'!R11*(('T(12)'!R10+'T(12)'!R11)/2-$AI$9))+$AI$11*$AI$4/$AI$10)/(1+$AI$14*((('T(12)'!R9+'T(12)'!R10)/2-$AI$9)+(('T(12)'!R10+'T(12)'!Q10)/2-$AI$9)+(('T(12)'!S10+'T(12)'!R10)/2-$AI$9)+(('T(12)'!R10+'T(12)'!R11)/2-$AI$9)))</f>
        <v>76.256693797602836</v>
      </c>
      <c r="S10" s="11">
        <f ca="1">('T(11)'!S10+$AI$14*('T(12)'!S9*(('T(12)'!S9+'T(12)'!S10)/2-$AI$9)+'T(12)'!R10*(('T(12)'!S10+'T(12)'!R10)/2-$AI$9)+'T(12)'!T10*(('T(12)'!T10+'T(12)'!S10)/2-$AI$9)+'T(12)'!S11*(('T(12)'!S10+'T(12)'!S11)/2-$AI$9))+$AI$11*$AI$4/$AI$10)/(1+$AI$14*((('T(12)'!S9+'T(12)'!S10)/2-$AI$9)+(('T(12)'!S10+'T(12)'!R10)/2-$AI$9)+(('T(12)'!T10+'T(12)'!S10)/2-$AI$9)+(('T(12)'!S10+'T(12)'!S11)/2-$AI$9)))</f>
        <v>75.986473759939514</v>
      </c>
      <c r="T10" s="11">
        <f ca="1">('T(11)'!T10+$AI$14*('T(12)'!T9*(('T(12)'!T9+'T(12)'!T10)/2-$AI$9)+'T(12)'!S10*(('T(12)'!T10+'T(12)'!S10)/2-$AI$9)+'T(12)'!U10*(('T(12)'!U10+'T(12)'!T10)/2-$AI$9)+'T(12)'!T11*(('T(12)'!T10+'T(12)'!T11)/2-$AI$9))+$AI$11*$AI$4/$AI$10)/(1+$AI$14*((('T(12)'!T9+'T(12)'!T10)/2-$AI$9)+(('T(12)'!T10+'T(12)'!S10)/2-$AI$9)+(('T(12)'!U10+'T(12)'!T10)/2-$AI$9)+(('T(12)'!T10+'T(12)'!T11)/2-$AI$9)))</f>
        <v>75.696391142605265</v>
      </c>
      <c r="U10" s="11">
        <f ca="1">('T(11)'!U10+$AI$14*('T(12)'!U9*(('T(12)'!U9+'T(12)'!U10)/2-$AI$9)+'T(12)'!T10*(('T(12)'!U10+'T(12)'!T10)/2-$AI$9)+'T(12)'!V10*(('T(12)'!V10+'T(12)'!U10)/2-$AI$9)+'T(12)'!U11*(('T(12)'!U10+'T(12)'!U11)/2-$AI$9))+$AI$11*$AI$4/$AI$10)/(1+$AI$14*((('T(12)'!U9+'T(12)'!U10)/2-$AI$9)+(('T(12)'!U10+'T(12)'!T10)/2-$AI$9)+(('T(12)'!V10+'T(12)'!U10)/2-$AI$9)+(('T(12)'!U10+'T(12)'!U11)/2-$AI$9)))</f>
        <v>75.386196502148479</v>
      </c>
      <c r="V10" s="11">
        <f ca="1">('T(11)'!V10+$AI$14*('T(12)'!V9*(('T(12)'!V9+'T(12)'!V10)/2-$AI$9)+'T(12)'!U10*(('T(12)'!V10+'T(12)'!U10)/2-$AI$9)+'T(12)'!W10*(('T(12)'!W10+'T(12)'!V10)/2-$AI$9)+'T(12)'!V11*(('T(12)'!V10+'T(12)'!V11)/2-$AI$9))+$AI$11*$AI$4/$AI$10)/(1+$AI$14*((('T(12)'!V9+'T(12)'!V10)/2-$AI$9)+(('T(12)'!V10+'T(12)'!U10)/2-$AI$9)+(('T(12)'!W10+'T(12)'!V10)/2-$AI$9)+(('T(12)'!V10+'T(12)'!V11)/2-$AI$9)))</f>
        <v>75.074827800508629</v>
      </c>
      <c r="W10" s="11">
        <f ca="1">('T(11)'!W10+$AI$14*('T(12)'!W9*(('T(12)'!W9+'T(12)'!W10)/2-$AI$9)+'T(12)'!V10*(('T(12)'!W10+'T(12)'!V10)/2-$AI$9)+'T(12)'!X10*(('T(12)'!X10+'T(12)'!W10)/2-$AI$9)+'T(12)'!W11*(('T(12)'!W10+'T(12)'!W11)/2-$AI$9))+$AI$11*$AI$4/$AI$10)/(1+$AI$14*((('T(12)'!W9+'T(12)'!W10)/2-$AI$9)+(('T(12)'!W10+'T(12)'!V10)/2-$AI$9)+(('T(12)'!X10+'T(12)'!W10)/2-$AI$9)+(('T(12)'!W10+'T(12)'!W11)/2-$AI$9)))</f>
        <v>74.836394101915332</v>
      </c>
      <c r="X10" s="11">
        <f ca="1">('T(11)'!X10+$AI$14*('T(12)'!X9*(('T(12)'!X9+'T(12)'!X10)/2-$AI$9)+'T(12)'!W10*(('T(12)'!X10+'T(12)'!W10)/2-$AI$9)+'T(12)'!Y10*(('T(12)'!Y10+'T(12)'!X10)/2-$AI$9)+'T(12)'!X11*(('T(12)'!X10+'T(12)'!X11)/2-$AI$9))+$AI$11*$AI$4/$AI$10)/(1+$AI$14*((('T(12)'!X9+'T(12)'!X10)/2-$AI$9)+(('T(12)'!X10+'T(12)'!W10)/2-$AI$9)+(('T(12)'!Y10+'T(12)'!X10)/2-$AI$9)+(('T(12)'!X10+'T(12)'!X11)/2-$AI$9)))</f>
        <v>74.836305428726504</v>
      </c>
      <c r="Y10" s="11">
        <f ca="1">('T(11)'!Y10+$AI$14*('T(12)'!Y9*(('T(12)'!Y9+'T(12)'!Y10)/2-$AI$9)+'T(12)'!X10*(('T(12)'!Y10+'T(12)'!X10)/2-$AI$9)+'T(12)'!Z10*(('T(12)'!Z10+'T(12)'!Y10)/2-$AI$9)+'T(12)'!Y11*(('T(12)'!Y10+'T(12)'!Y11)/2-$AI$9))+$AI$11*$AI$4/$AI$10)/(1+$AI$14*((('T(12)'!Y9+'T(12)'!Y10)/2-$AI$9)+(('T(12)'!Y10+'T(12)'!X10)/2-$AI$9)+(('T(12)'!Z10+'T(12)'!Y10)/2-$AI$9)+(('T(12)'!Y10+'T(12)'!Y11)/2-$AI$9)))</f>
        <v>74.90926393548709</v>
      </c>
      <c r="Z10" s="11">
        <f ca="1">('T(11)'!Z10+$AI$14*('T(12)'!Z9*(('T(12)'!Z9+'T(12)'!Z10)/2-$AI$9)+'T(12)'!Y10*(('T(12)'!Z10+'T(12)'!Y10)/2-$AI$9)+'T(12)'!AA10*(('T(12)'!AA10+'T(12)'!Z10)/2-$AI$9)+'T(12)'!Z11*(('T(12)'!Z10+'T(12)'!Z11)/2-$AI$9))+$AI$11*$AI$4/$AI$10)/(1+$AI$14*((('T(12)'!Z9+'T(12)'!Z10)/2-$AI$9)+(('T(12)'!Z10+'T(12)'!Y10)/2-$AI$9)+(('T(12)'!AA10+'T(12)'!Z10)/2-$AI$9)+(('T(12)'!Z10+'T(12)'!Z11)/2-$AI$9)))</f>
        <v>74.979875441180496</v>
      </c>
      <c r="AA10" s="11">
        <f ca="1">('T(11)'!AA10+$AI$14*('T(12)'!AA9*(('T(12)'!AA9+'T(12)'!AA10)/2-$AI$9)+'T(12)'!Z10*(('T(12)'!AA10+'T(12)'!Z10)/2-$AI$9)+'T(12)'!AB10*(('T(12)'!AB10+'T(12)'!AA10)/2-$AI$9)+'T(12)'!AA11*(('T(12)'!AA10+'T(12)'!AA11)/2-$AI$9))+$AI$11*$AI$4/$AI$10)/(1+$AI$14*((('T(12)'!AA9+'T(12)'!AA10)/2-$AI$9)+(('T(12)'!AA10+'T(12)'!Z10)/2-$AI$9)+(('T(12)'!AB10+'T(12)'!AA10)/2-$AI$9)+(('T(12)'!AA10+'T(12)'!AA11)/2-$AI$9)))</f>
        <v>75.027687193895176</v>
      </c>
      <c r="AB10" s="11">
        <f ca="1">('T(11)'!AB10+$AI$14*('T(12)'!AB9*(('T(12)'!AB9+'T(12)'!AB10)/2-$AI$9)+'T(12)'!AA10*(('T(12)'!AB10+'T(12)'!AA10)/2-$AI$9)+'T(12)'!AC10*(('T(12)'!AC10+'T(12)'!AB10)/2-$AI$9)+'T(12)'!AB11*(('T(12)'!AB10+'T(12)'!AB11)/2-$AI$9))+$AI$11*$AI$4/$AI$10)/(1+$AI$14*((('T(12)'!AB9+'T(12)'!AB10)/2-$AI$9)+(('T(12)'!AB10+'T(12)'!AA10)/2-$AI$9)+(('T(12)'!AC10+'T(12)'!AB10)/2-$AI$9)+(('T(12)'!AB10+'T(12)'!AB11)/2-$AI$9)))</f>
        <v>75.051571366618433</v>
      </c>
      <c r="AC10" s="11">
        <f ca="1">('T(11)'!AC10+$AI$14*('T(12)'!AC9*(('T(12)'!AC9+'T(12)'!AC10)/2-$AI$9)+'T(12)'!AB10*(('T(12)'!AC10+'T(12)'!AB10)/2-$AI$9)+'T(12)'!AD10*(('T(12)'!AD10+'T(12)'!AC10)/2-$AI$9)+'T(12)'!AC11*(('T(12)'!AC10+'T(12)'!AC11)/2-$AI$9))+$AI$11*$AI$4/$AI$10)/(1+$AI$14*((('T(12)'!AC9+'T(12)'!AC10)/2-$AI$9)+(('T(12)'!AC10+'T(12)'!AB10)/2-$AI$9)+(('T(12)'!AD10+'T(12)'!AC10)/2-$AI$9)+(('T(12)'!AC10+'T(12)'!AC11)/2-$AI$9)))</f>
        <v>75.055705024938689</v>
      </c>
      <c r="AD10" s="11">
        <f ca="1">('T(11)'!AD10+$AI$14*('T(12)'!AD9*(('T(12)'!AD9+'T(12)'!AD10)/2-$AI$9)+'T(12)'!AC10*(('T(12)'!AD10+'T(12)'!AC10)/2-$AI$9)+'T(12)'!AE10*(('T(12)'!AE10+'T(12)'!AD10)/2-$AI$9)+'T(12)'!AD11*(('T(12)'!AD10+'T(12)'!AD11)/2-$AI$9))+$AI$11*$AI$4/$AI$10)/(1+$AI$14*((('T(12)'!AD9+'T(12)'!AD10)/2-$AI$9)+(('T(12)'!AD10+'T(12)'!AC10)/2-$AI$9)+(('T(12)'!AE10+'T(12)'!AD10)/2-$AI$9)+(('T(12)'!AD10+'T(12)'!AD11)/2-$AI$9)))</f>
        <v>75.045213632791075</v>
      </c>
      <c r="AE10" s="11">
        <f ca="1">('T(11)'!AE10+$AI$14*('T(12)'!AE9*(('T(12)'!AE9+'T(12)'!AE10)/2-$AI$9)+'T(12)'!AD10*(('T(12)'!AE10+'T(12)'!AD10)/2-$AI$9)+'T(12)'!AF10*(('T(12)'!AF10+'T(12)'!AE10)/2-$AI$9)+'T(12)'!AE11*(('T(12)'!AE10+'T(12)'!AE11)/2-$AI$9))+$AI$11*$AI$4/$AI$10)/(1+$AI$14*((('T(12)'!AE9+'T(12)'!AE10)/2-$AI$9)+(('T(12)'!AE10+'T(12)'!AD10)/2-$AI$9)+(('T(12)'!AF10+'T(12)'!AE10)/2-$AI$9)+(('T(12)'!AE10+'T(12)'!AE11)/2-$AI$9)))</f>
        <v>75.025077188004829</v>
      </c>
      <c r="AF10" s="2">
        <v>75</v>
      </c>
      <c r="AH10" t="s">
        <v>22</v>
      </c>
      <c r="AI10" s="9">
        <v>1E-4</v>
      </c>
      <c r="AK10">
        <f ca="1">1/480*SQRT(SUM(AM3:BP22))</f>
        <v>7.6002470292969892E-4</v>
      </c>
      <c r="AM10">
        <f>(C10-'T(11)'!C10)^2</f>
        <v>0</v>
      </c>
      <c r="AN10">
        <f ca="1">(D10-'T(11)'!D10)^2</f>
        <v>2.0411453513402308E-6</v>
      </c>
      <c r="AO10">
        <f ca="1">(E10-'T(11)'!E10)^2</f>
        <v>7.7116868809037596E-6</v>
      </c>
      <c r="AP10">
        <f ca="1">(F10-'T(11)'!F10)^2</f>
        <v>1.5628638747964823E-5</v>
      </c>
      <c r="AQ10">
        <f ca="1">(G10-'T(11)'!G10)^2</f>
        <v>2.3682647331539756E-5</v>
      </c>
      <c r="AR10">
        <f ca="1">(H10-'T(11)'!H10)^2</f>
        <v>2.9465288517236838E-5</v>
      </c>
      <c r="AS10">
        <f ca="1">(I10-'T(11)'!I10)^2</f>
        <v>3.0874014118340783E-5</v>
      </c>
      <c r="AT10">
        <f ca="1">(J10-'T(11)'!J10)^2</f>
        <v>2.6834525957892623E-5</v>
      </c>
      <c r="AU10">
        <f ca="1">(K10-'T(11)'!K10)^2</f>
        <v>1.8021666463794365E-5</v>
      </c>
      <c r="AV10">
        <f ca="1">(L10-'T(11)'!L10)^2</f>
        <v>7.4000548172790317E-6</v>
      </c>
      <c r="AW10">
        <f ca="1">(M10-'T(11)'!M10)^2</f>
        <v>3.6533046051319972E-7</v>
      </c>
      <c r="AX10">
        <f ca="1">(N10-'T(11)'!N10)^2</f>
        <v>4.2751459284313317E-6</v>
      </c>
      <c r="AY10">
        <f ca="1">(O10-'T(11)'!O10)^2</f>
        <v>2.7290615273085255E-5</v>
      </c>
      <c r="AZ10">
        <f ca="1">(P10-'T(11)'!P10)^2</f>
        <v>7.6883338072938231E-5</v>
      </c>
      <c r="BA10">
        <f ca="1">(Q10-'T(11)'!Q10)^2</f>
        <v>1.5818068469363792E-4</v>
      </c>
      <c r="BB10">
        <f ca="1">(R10-'T(11)'!R10)^2</f>
        <v>2.7212797962574607E-4</v>
      </c>
      <c r="BC10">
        <f ca="1">(S10-'T(11)'!S10)^2</f>
        <v>4.1391578741254966E-4</v>
      </c>
      <c r="BD10">
        <f ca="1">(T10-'T(11)'!T10)^2</f>
        <v>5.7227669393439522E-4</v>
      </c>
      <c r="BE10">
        <f ca="1">(U10-'T(11)'!U10)^2</f>
        <v>7.3003955530415632E-4</v>
      </c>
      <c r="BF10">
        <f ca="1">(V10-'T(11)'!V10)^2</f>
        <v>8.6581524281232518E-4</v>
      </c>
      <c r="BG10">
        <f ca="1">(W10-'T(11)'!W10)^2</f>
        <v>9.5613091901328314E-4</v>
      </c>
      <c r="BH10">
        <f ca="1">(X10-'T(11)'!X10)^2</f>
        <v>9.7869765878916943E-4</v>
      </c>
      <c r="BI10">
        <f ca="1">(Y10-'T(11)'!Y10)^2</f>
        <v>9.3129500489227263E-4</v>
      </c>
      <c r="BJ10">
        <f ca="1">(Z10-'T(11)'!Z10)^2</f>
        <v>8.2070457722545863E-4</v>
      </c>
      <c r="BK10">
        <f ca="1">(AA10-'T(11)'!AA10)^2</f>
        <v>6.6209058578957662E-4</v>
      </c>
      <c r="BL10">
        <f ca="1">(AB10-'T(11)'!AB10)^2</f>
        <v>4.7786297691544531E-4</v>
      </c>
      <c r="BM10">
        <f ca="1">(AC10-'T(11)'!AC10)^2</f>
        <v>2.9476082192522545E-4</v>
      </c>
      <c r="BN10">
        <f ca="1">(AD10-'T(11)'!AD10)^2</f>
        <v>1.3985781958582218E-4</v>
      </c>
      <c r="BO10">
        <f ca="1">(AE10-'T(11)'!AE10)^2</f>
        <v>3.6367998984120238E-5</v>
      </c>
      <c r="BP10">
        <f>(AF10-'T(11)'!AF10)^2</f>
        <v>0</v>
      </c>
    </row>
    <row r="11" spans="3:68">
      <c r="C11" s="12">
        <v>80</v>
      </c>
      <c r="D11" s="11">
        <f ca="1">('T(11)'!D11+$AI$14*('T(12)'!D10*(('T(12)'!D10+'T(12)'!D11)/2-$AI$9)+'T(12)'!C11*(('T(12)'!D11+'T(12)'!C11)/2-$AI$9)+'T(12)'!E11*(('T(12)'!E11+'T(12)'!D11)/2-$AI$9)+'T(12)'!D12*(('T(12)'!D11+'T(12)'!D12)/2-$AI$9))+$AI$11*$AI$4/$AI$10)/(1+$AI$14*((('T(12)'!D10+'T(12)'!D11)/2-$AI$9)+(('T(12)'!D11+'T(12)'!C11)/2-$AI$9)+(('T(12)'!E11+'T(12)'!D11)/2-$AI$9)+(('T(12)'!D11+'T(12)'!D12)/2-$AI$9)))</f>
        <v>79.749081909267275</v>
      </c>
      <c r="E11" s="11">
        <f ca="1">('T(11)'!E11+$AI$14*('T(12)'!E10*(('T(12)'!E10+'T(12)'!E11)/2-$AI$9)+'T(12)'!D11*(('T(12)'!E11+'T(12)'!D11)/2-$AI$9)+'T(12)'!F11*(('T(12)'!F11+'T(12)'!E11)/2-$AI$9)+'T(12)'!E12*(('T(12)'!E11+'T(12)'!E12)/2-$AI$9))+$AI$11*$AI$4/$AI$10)/(1+$AI$14*((('T(12)'!E10+'T(12)'!E11)/2-$AI$9)+(('T(12)'!E11+'T(12)'!D11)/2-$AI$9)+(('T(12)'!F11+'T(12)'!E11)/2-$AI$9)+(('T(12)'!E11+'T(12)'!E12)/2-$AI$9)))</f>
        <v>79.497391041381476</v>
      </c>
      <c r="F11" s="11">
        <f ca="1">('T(11)'!F11+$AI$14*('T(12)'!F10*(('T(12)'!F10+'T(12)'!F11)/2-$AI$9)+'T(12)'!E11*(('T(12)'!F11+'T(12)'!E11)/2-$AI$9)+'T(12)'!G11*(('T(12)'!G11+'T(12)'!F11)/2-$AI$9)+'T(12)'!F12*(('T(12)'!F11+'T(12)'!F12)/2-$AI$9))+$AI$11*$AI$4/$AI$10)/(1+$AI$14*((('T(12)'!F10+'T(12)'!F11)/2-$AI$9)+(('T(12)'!F11+'T(12)'!E11)/2-$AI$9)+(('T(12)'!G11+'T(12)'!F11)/2-$AI$9)+(('T(12)'!F11+'T(12)'!F12)/2-$AI$9)))</f>
        <v>79.245391459436817</v>
      </c>
      <c r="G11" s="11">
        <f ca="1">('T(11)'!G11+$AI$14*('T(12)'!G10*(('T(12)'!G10+'T(12)'!G11)/2-$AI$9)+'T(12)'!F11*(('T(12)'!G11+'T(12)'!F11)/2-$AI$9)+'T(12)'!H11*(('T(12)'!H11+'T(12)'!G11)/2-$AI$9)+'T(12)'!G12*(('T(12)'!G11+'T(12)'!G12)/2-$AI$9))+$AI$11*$AI$4/$AI$10)/(1+$AI$14*((('T(12)'!G10+'T(12)'!G11)/2-$AI$9)+(('T(12)'!G11+'T(12)'!F11)/2-$AI$9)+(('T(12)'!H11+'T(12)'!G11)/2-$AI$9)+(('T(12)'!G11+'T(12)'!G12)/2-$AI$9)))</f>
        <v>78.99350693397929</v>
      </c>
      <c r="H11" s="11">
        <f ca="1">('T(11)'!H11+$AI$14*('T(12)'!H10*(('T(12)'!H10+'T(12)'!H11)/2-$AI$9)+'T(12)'!G11*(('T(12)'!H11+'T(12)'!G11)/2-$AI$9)+'T(12)'!I11*(('T(12)'!I11+'T(12)'!H11)/2-$AI$9)+'T(12)'!H12*(('T(12)'!H11+'T(12)'!H12)/2-$AI$9))+$AI$11*$AI$4/$AI$10)/(1+$AI$14*((('T(12)'!H10+'T(12)'!H11)/2-$AI$9)+(('T(12)'!H11+'T(12)'!G11)/2-$AI$9)+(('T(12)'!I11+'T(12)'!H11)/2-$AI$9)+(('T(12)'!H11+'T(12)'!H12)/2-$AI$9)))</f>
        <v>78.742098232086974</v>
      </c>
      <c r="I11" s="11">
        <f ca="1">('T(11)'!I11+$AI$14*('T(12)'!I10*(('T(12)'!I10+'T(12)'!I11)/2-$AI$9)+'T(12)'!H11*(('T(12)'!I11+'T(12)'!H11)/2-$AI$9)+'T(12)'!J11*(('T(12)'!J11+'T(12)'!I11)/2-$AI$9)+'T(12)'!I12*(('T(12)'!I11+'T(12)'!I12)/2-$AI$9))+$AI$11*$AI$4/$AI$10)/(1+$AI$14*((('T(12)'!I10+'T(12)'!I11)/2-$AI$9)+(('T(12)'!I11+'T(12)'!H11)/2-$AI$9)+(('T(12)'!J11+'T(12)'!I11)/2-$AI$9)+(('T(12)'!I11+'T(12)'!I12)/2-$AI$9)))</f>
        <v>78.491445570137515</v>
      </c>
      <c r="J11" s="11">
        <f ca="1">('T(11)'!J11+$AI$14*('T(12)'!J10*(('T(12)'!J10+'T(12)'!J11)/2-$AI$9)+'T(12)'!I11*(('T(12)'!J11+'T(12)'!I11)/2-$AI$9)+'T(12)'!K11*(('T(12)'!K11+'T(12)'!J11)/2-$AI$9)+'T(12)'!J12*(('T(12)'!J11+'T(12)'!J12)/2-$AI$9))+$AI$11*$AI$4/$AI$10)/(1+$AI$14*((('T(12)'!J10+'T(12)'!J11)/2-$AI$9)+(('T(12)'!J11+'T(12)'!I11)/2-$AI$9)+(('T(12)'!K11+'T(12)'!J11)/2-$AI$9)+(('T(12)'!J11+'T(12)'!J12)/2-$AI$9)))</f>
        <v>78.241739821999715</v>
      </c>
      <c r="K11" s="11">
        <f ca="1">('T(11)'!K11+$AI$14*('T(12)'!K10*(('T(12)'!K10+'T(12)'!K11)/2-$AI$9)+'T(12)'!J11*(('T(12)'!K11+'T(12)'!J11)/2-$AI$9)+'T(12)'!L11*(('T(12)'!L11+'T(12)'!K11)/2-$AI$9)+'T(12)'!K12*(('T(12)'!K11+'T(12)'!K12)/2-$AI$9))+$AI$11*$AI$4/$AI$10)/(1+$AI$14*((('T(12)'!K10+'T(12)'!K11)/2-$AI$9)+(('T(12)'!K11+'T(12)'!J11)/2-$AI$9)+(('T(12)'!L11+'T(12)'!K11)/2-$AI$9)+(('T(12)'!K11+'T(12)'!K12)/2-$AI$9)))</f>
        <v>77.993085292824318</v>
      </c>
      <c r="L11" s="11">
        <f ca="1">('T(11)'!L11+$AI$14*('T(12)'!L10*(('T(12)'!L10+'T(12)'!L11)/2-$AI$9)+'T(12)'!K11*(('T(12)'!L11+'T(12)'!K11)/2-$AI$9)+'T(12)'!M11*(('T(12)'!M11+'T(12)'!L11)/2-$AI$9)+'T(12)'!L12*(('T(12)'!L11+'T(12)'!L12)/2-$AI$9))+$AI$11*$AI$4/$AI$10)/(1+$AI$14*((('T(12)'!L10+'T(12)'!L11)/2-$AI$9)+(('T(12)'!L11+'T(12)'!K11)/2-$AI$9)+(('T(12)'!M11+'T(12)'!L11)/2-$AI$9)+(('T(12)'!L11+'T(12)'!L12)/2-$AI$9)))</f>
        <v>77.74550992612653</v>
      </c>
      <c r="M11" s="11">
        <f ca="1">('T(11)'!M11+$AI$14*('T(12)'!M10*(('T(12)'!M10+'T(12)'!M11)/2-$AI$9)+'T(12)'!L11*(('T(12)'!M11+'T(12)'!L11)/2-$AI$9)+'T(12)'!N11*(('T(12)'!N11+'T(12)'!M11)/2-$AI$9)+'T(12)'!M12*(('T(12)'!M11+'T(12)'!M12)/2-$AI$9))+$AI$11*$AI$4/$AI$10)/(1+$AI$14*((('T(12)'!M10+'T(12)'!M11)/2-$AI$9)+(('T(12)'!M11+'T(12)'!L11)/2-$AI$9)+(('T(12)'!N11+'T(12)'!M11)/2-$AI$9)+(('T(12)'!M11+'T(12)'!M12)/2-$AI$9)))</f>
        <v>77.49895366216839</v>
      </c>
      <c r="N11" s="11">
        <f ca="1">('T(11)'!N11+$AI$14*('T(12)'!N10*(('T(12)'!N10+'T(12)'!N11)/2-$AI$9)+'T(12)'!M11*(('T(12)'!N11+'T(12)'!M11)/2-$AI$9)+'T(12)'!O11*(('T(12)'!O11+'T(12)'!N11)/2-$AI$9)+'T(12)'!N12*(('T(12)'!N11+'T(12)'!N12)/2-$AI$9))+$AI$11*$AI$4/$AI$10)/(1+$AI$14*((('T(12)'!N10+'T(12)'!N11)/2-$AI$9)+(('T(12)'!N11+'T(12)'!M11)/2-$AI$9)+(('T(12)'!O11+'T(12)'!N11)/2-$AI$9)+(('T(12)'!N11+'T(12)'!N12)/2-$AI$9)))</f>
        <v>77.253140118400296</v>
      </c>
      <c r="O11" s="11">
        <f ca="1">('T(11)'!O11+$AI$14*('T(12)'!O10*(('T(12)'!O10+'T(12)'!O11)/2-$AI$9)+'T(12)'!N11*(('T(12)'!O11+'T(12)'!N11)/2-$AI$9)+'T(12)'!P11*(('T(12)'!P11+'T(12)'!O11)/2-$AI$9)+'T(12)'!O12*(('T(12)'!O11+'T(12)'!O12)/2-$AI$9))+$AI$11*$AI$4/$AI$10)/(1+$AI$14*((('T(12)'!O10+'T(12)'!O11)/2-$AI$9)+(('T(12)'!O11+'T(12)'!N11)/2-$AI$9)+(('T(12)'!P11+'T(12)'!O11)/2-$AI$9)+(('T(12)'!O11+'T(12)'!O12)/2-$AI$9)))</f>
        <v>77.007130226091832</v>
      </c>
      <c r="P11" s="11">
        <f ca="1">('T(11)'!P11+$AI$14*('T(12)'!P10*(('T(12)'!P10+'T(12)'!P11)/2-$AI$9)+'T(12)'!O11*(('T(12)'!P11+'T(12)'!O11)/2-$AI$9)+'T(12)'!Q11*(('T(12)'!Q11+'T(12)'!P11)/2-$AI$9)+'T(12)'!P12*(('T(12)'!P11+'T(12)'!P12)/2-$AI$9))+$AI$11*$AI$4/$AI$10)/(1+$AI$14*((('T(12)'!P10+'T(12)'!P11)/2-$AI$9)+(('T(12)'!P11+'T(12)'!O11)/2-$AI$9)+(('T(12)'!Q11+'T(12)'!P11)/2-$AI$9)+(('T(12)'!P11+'T(12)'!P12)/2-$AI$9)))</f>
        <v>76.758422220330829</v>
      </c>
      <c r="Q11" s="11">
        <f ca="1">('T(11)'!Q11+$AI$14*('T(12)'!Q10*(('T(12)'!Q10+'T(12)'!Q11)/2-$AI$9)+'T(12)'!P11*(('T(12)'!Q11+'T(12)'!P11)/2-$AI$9)+'T(12)'!R11*(('T(12)'!R11+'T(12)'!Q11)/2-$AI$9)+'T(12)'!Q12*(('T(12)'!Q11+'T(12)'!Q12)/2-$AI$9))+$AI$11*$AI$4/$AI$10)/(1+$AI$14*((('T(12)'!Q10+'T(12)'!Q11)/2-$AI$9)+(('T(12)'!Q11+'T(12)'!P11)/2-$AI$9)+(('T(12)'!R11+'T(12)'!Q11)/2-$AI$9)+(('T(12)'!Q11+'T(12)'!Q12)/2-$AI$9)))</f>
        <v>76.502478018889548</v>
      </c>
      <c r="R11" s="11">
        <f ca="1">('T(11)'!R11+$AI$14*('T(12)'!R10*(('T(12)'!R10+'T(12)'!R11)/2-$AI$9)+'T(12)'!Q11*(('T(12)'!R11+'T(12)'!Q11)/2-$AI$9)+'T(12)'!S11*(('T(12)'!S11+'T(12)'!R11)/2-$AI$9)+'T(12)'!R12*(('T(12)'!R11+'T(12)'!R12)/2-$AI$9))+$AI$11*$AI$4/$AI$10)/(1+$AI$14*((('T(12)'!R10+'T(12)'!R11)/2-$AI$9)+(('T(12)'!R11+'T(12)'!Q11)/2-$AI$9)+(('T(12)'!S11+'T(12)'!R11)/2-$AI$9)+(('T(12)'!R11+'T(12)'!R12)/2-$AI$9)))</f>
        <v>76.232351822668321</v>
      </c>
      <c r="S11" s="11">
        <f ca="1">('T(11)'!S11+$AI$14*('T(12)'!S10*(('T(12)'!S10+'T(12)'!S11)/2-$AI$9)+'T(12)'!R11*(('T(12)'!S11+'T(12)'!R11)/2-$AI$9)+'T(12)'!T11*(('T(12)'!T11+'T(12)'!S11)/2-$AI$9)+'T(12)'!S12*(('T(12)'!S11+'T(12)'!S12)/2-$AI$9))+$AI$11*$AI$4/$AI$10)/(1+$AI$14*((('T(12)'!S10+'T(12)'!S11)/2-$AI$9)+(('T(12)'!S11+'T(12)'!R11)/2-$AI$9)+(('T(12)'!T11+'T(12)'!S11)/2-$AI$9)+(('T(12)'!S11+'T(12)'!S12)/2-$AI$9)))</f>
        <v>75.937890819410498</v>
      </c>
      <c r="T11" s="11">
        <f ca="1">('T(11)'!T11+$AI$14*('T(12)'!T10*(('T(12)'!T10+'T(12)'!T11)/2-$AI$9)+'T(12)'!S11*(('T(12)'!T11+'T(12)'!S11)/2-$AI$9)+'T(12)'!U11*(('T(12)'!U11+'T(12)'!T11)/2-$AI$9)+'T(12)'!T12*(('T(12)'!T11+'T(12)'!T12)/2-$AI$9))+$AI$11*$AI$4/$AI$10)/(1+$AI$14*((('T(12)'!T10+'T(12)'!T11)/2-$AI$9)+(('T(12)'!T11+'T(12)'!S11)/2-$AI$9)+(('T(12)'!U11+'T(12)'!T11)/2-$AI$9)+(('T(12)'!T11+'T(12)'!T12)/2-$AI$9)))</f>
        <v>75.604204534009341</v>
      </c>
      <c r="U11" s="11">
        <f ca="1">('T(11)'!U11+$AI$14*('T(12)'!U10*(('T(12)'!U10+'T(12)'!U11)/2-$AI$9)+'T(12)'!T11*(('T(12)'!U11+'T(12)'!T11)/2-$AI$9)+'T(12)'!V11*(('T(12)'!V11+'T(12)'!U11)/2-$AI$9)+'T(12)'!U12*(('T(12)'!U11+'T(12)'!U12)/2-$AI$9))+$AI$11*$AI$4/$AI$10)/(1+$AI$14*((('T(12)'!U10+'T(12)'!U11)/2-$AI$9)+(('T(12)'!U11+'T(12)'!T11)/2-$AI$9)+(('T(12)'!V11+'T(12)'!U11)/2-$AI$9)+(('T(12)'!U11+'T(12)'!U12)/2-$AI$9)))</f>
        <v>75.210467079246754</v>
      </c>
      <c r="V11" s="11">
        <f ca="1">('T(11)'!V11+$AI$14*('T(12)'!V10*(('T(12)'!V10+'T(12)'!V11)/2-$AI$9)+'T(12)'!U11*(('T(12)'!V11+'T(12)'!U11)/2-$AI$9)+'T(12)'!W11*(('T(12)'!W11+'T(12)'!V11)/2-$AI$9)+'T(12)'!V12*(('T(12)'!V11+'T(12)'!V12)/2-$AI$9))+$AI$11*$AI$4/$AI$10)/(1+$AI$14*((('T(12)'!V10+'T(12)'!V11)/2-$AI$9)+(('T(12)'!V11+'T(12)'!U11)/2-$AI$9)+(('T(12)'!W11+'T(12)'!V11)/2-$AI$9)+(('T(12)'!V11+'T(12)'!V12)/2-$AI$9)))</f>
        <v>74.739368356483908</v>
      </c>
      <c r="W11" s="11">
        <f ca="1">('T(11)'!W11+$AI$14*('T(12)'!W10*(('T(12)'!W10+'T(12)'!W11)/2-$AI$9)+'T(12)'!V11*(('T(12)'!W11+'T(12)'!V11)/2-$AI$9)+'T(12)'!X11*(('T(12)'!X11+'T(12)'!W11)/2-$AI$9)+'T(12)'!W12*(('T(12)'!W11+'T(12)'!W12)/2-$AI$9))+$AI$11*$AI$4/$AI$10)/(1+$AI$14*((('T(12)'!W10+'T(12)'!W11)/2-$AI$9)+(('T(12)'!W11+'T(12)'!V11)/2-$AI$9)+(('T(12)'!X11+'T(12)'!W11)/2-$AI$9)+(('T(12)'!W11+'T(12)'!W12)/2-$AI$9)))</f>
        <v>74.263948543660945</v>
      </c>
      <c r="X11" s="11">
        <f ca="1">('T(11)'!X11+$AI$14*('T(12)'!X10*(('T(12)'!X10+'T(12)'!X11)/2-$AI$9)+'T(12)'!W11*(('T(12)'!X11+'T(12)'!W11)/2-$AI$9)+'T(12)'!Y11*(('T(12)'!Y11+'T(12)'!X11)/2-$AI$9)+'T(12)'!X12*(('T(12)'!X11+'T(12)'!X12)/2-$AI$9))+$AI$11*$AI$4/$AI$10)/(1+$AI$14*((('T(12)'!X10+'T(12)'!X11)/2-$AI$9)+(('T(12)'!X11+'T(12)'!W11)/2-$AI$9)+(('T(12)'!Y11+'T(12)'!X11)/2-$AI$9)+(('T(12)'!X11+'T(12)'!X12)/2-$AI$9)))</f>
        <v>74.498070462522094</v>
      </c>
      <c r="Y11" s="11">
        <f ca="1">('T(11)'!Y11+$AI$14*('T(12)'!Y10*(('T(12)'!Y10+'T(12)'!Y11)/2-$AI$9)+'T(12)'!X11*(('T(12)'!Y11+'T(12)'!X11)/2-$AI$9)+'T(12)'!Z11*(('T(12)'!Z11+'T(12)'!Y11)/2-$AI$9)+'T(12)'!Y12*(('T(12)'!Y11+'T(12)'!Y12)/2-$AI$9))+$AI$11*$AI$4/$AI$10)/(1+$AI$14*((('T(12)'!Y10+'T(12)'!Y11)/2-$AI$9)+(('T(12)'!Y11+'T(12)'!X11)/2-$AI$9)+(('T(12)'!Z11+'T(12)'!Y11)/2-$AI$9)+(('T(12)'!Y11+'T(12)'!Y12)/2-$AI$9)))</f>
        <v>74.729122397587844</v>
      </c>
      <c r="Z11" s="11">
        <f ca="1">('T(11)'!Z11+$AI$14*('T(12)'!Z10*(('T(12)'!Z10+'T(12)'!Z11)/2-$AI$9)+'T(12)'!Y11*(('T(12)'!Z11+'T(12)'!Y11)/2-$AI$9)+'T(12)'!AA11*(('T(12)'!AA11+'T(12)'!Z11)/2-$AI$9)+'T(12)'!Z12*(('T(12)'!Z11+'T(12)'!Z12)/2-$AI$9))+$AI$11*$AI$4/$AI$10)/(1+$AI$14*((('T(12)'!Z10+'T(12)'!Z11)/2-$AI$9)+(('T(12)'!Z11+'T(12)'!Y11)/2-$AI$9)+(('T(12)'!AA11+'T(12)'!Z11)/2-$AI$9)+(('T(12)'!Z11+'T(12)'!Z12)/2-$AI$9)))</f>
        <v>74.881887147374314</v>
      </c>
      <c r="AA11" s="11">
        <f ca="1">('T(11)'!AA11+$AI$14*('T(12)'!AA10*(('T(12)'!AA10+'T(12)'!AA11)/2-$AI$9)+'T(12)'!Z11*(('T(12)'!AA11+'T(12)'!Z11)/2-$AI$9)+'T(12)'!AB11*(('T(12)'!AB11+'T(12)'!AA11)/2-$AI$9)+'T(12)'!AA12*(('T(12)'!AA11+'T(12)'!AA12)/2-$AI$9))+$AI$11*$AI$4/$AI$10)/(1+$AI$14*((('T(12)'!AA10+'T(12)'!AA11)/2-$AI$9)+(('T(12)'!AA11+'T(12)'!Z11)/2-$AI$9)+(('T(12)'!AB11+'T(12)'!AA11)/2-$AI$9)+(('T(12)'!AA11+'T(12)'!AA12)/2-$AI$9)))</f>
        <v>74.971873868813475</v>
      </c>
      <c r="AB11" s="11">
        <f ca="1">('T(11)'!AB11+$AI$14*('T(12)'!AB10*(('T(12)'!AB10+'T(12)'!AB11)/2-$AI$9)+'T(12)'!AA11*(('T(12)'!AB11+'T(12)'!AA11)/2-$AI$9)+'T(12)'!AC11*(('T(12)'!AC11+'T(12)'!AB11)/2-$AI$9)+'T(12)'!AB12*(('T(12)'!AB11+'T(12)'!AB12)/2-$AI$9))+$AI$11*$AI$4/$AI$10)/(1+$AI$14*((('T(12)'!AB10+'T(12)'!AB11)/2-$AI$9)+(('T(12)'!AB11+'T(12)'!AA11)/2-$AI$9)+(('T(12)'!AC11+'T(12)'!AB11)/2-$AI$9)+(('T(12)'!AB11+'T(12)'!AB12)/2-$AI$9)))</f>
        <v>75.018593450317425</v>
      </c>
      <c r="AC11" s="11">
        <f ca="1">('T(11)'!AC11+$AI$14*('T(12)'!AC10*(('T(12)'!AC10+'T(12)'!AC11)/2-$AI$9)+'T(12)'!AB11*(('T(12)'!AC11+'T(12)'!AB11)/2-$AI$9)+'T(12)'!AD11*(('T(12)'!AD11+'T(12)'!AC11)/2-$AI$9)+'T(12)'!AC12*(('T(12)'!AC11+'T(12)'!AC12)/2-$AI$9))+$AI$11*$AI$4/$AI$10)/(1+$AI$14*((('T(12)'!AC10+'T(12)'!AC11)/2-$AI$9)+(('T(12)'!AC11+'T(12)'!AB11)/2-$AI$9)+(('T(12)'!AD11+'T(12)'!AC11)/2-$AI$9)+(('T(12)'!AC11+'T(12)'!AC12)/2-$AI$9)))</f>
        <v>75.036058480267059</v>
      </c>
      <c r="AD11" s="11">
        <f ca="1">('T(11)'!AD11+$AI$14*('T(12)'!AD10*(('T(12)'!AD10+'T(12)'!AD11)/2-$AI$9)+'T(12)'!AC11*(('T(12)'!AD11+'T(12)'!AC11)/2-$AI$9)+'T(12)'!AE11*(('T(12)'!AE11+'T(12)'!AD11)/2-$AI$9)+'T(12)'!AD12*(('T(12)'!AD11+'T(12)'!AD12)/2-$AI$9))+$AI$11*$AI$4/$AI$10)/(1+$AI$14*((('T(12)'!AD10+'T(12)'!AD11)/2-$AI$9)+(('T(12)'!AD11+'T(12)'!AC11)/2-$AI$9)+(('T(12)'!AE11+'T(12)'!AD11)/2-$AI$9)+(('T(12)'!AD11+'T(12)'!AD12)/2-$AI$9)))</f>
        <v>75.034075995878311</v>
      </c>
      <c r="AE11" s="11">
        <f ca="1">('T(11)'!AE11+$AI$14*('T(12)'!AE10*(('T(12)'!AE10+'T(12)'!AE11)/2-$AI$9)+'T(12)'!AD11*(('T(12)'!AE11+'T(12)'!AD11)/2-$AI$9)+'T(12)'!AF11*(('T(12)'!AF11+'T(12)'!AE11)/2-$AI$9)+'T(12)'!AE12*(('T(12)'!AE11+'T(12)'!AE12)/2-$AI$9))+$AI$11*$AI$4/$AI$10)/(1+$AI$14*((('T(12)'!AE10+'T(12)'!AE11)/2-$AI$9)+(('T(12)'!AE11+'T(12)'!AD11)/2-$AI$9)+(('T(12)'!AF11+'T(12)'!AE11)/2-$AI$9)+(('T(12)'!AE11+'T(12)'!AE12)/2-$AI$9)))</f>
        <v>75.020020717815044</v>
      </c>
      <c r="AF11" s="2">
        <v>75</v>
      </c>
      <c r="AH11" t="s">
        <v>19</v>
      </c>
      <c r="AI11" s="9">
        <v>36</v>
      </c>
      <c r="AJ11" t="s">
        <v>20</v>
      </c>
      <c r="AK11" t="s">
        <v>29</v>
      </c>
      <c r="AM11">
        <f>(C11-'T(11)'!C11)^2</f>
        <v>0</v>
      </c>
      <c r="AN11">
        <f ca="1">(D11-'T(11)'!D11)^2</f>
        <v>2.0554724917246599E-6</v>
      </c>
      <c r="AO11">
        <f ca="1">(E11-'T(11)'!E11)^2</f>
        <v>7.7685504127542716E-6</v>
      </c>
      <c r="AP11">
        <f ca="1">(F11-'T(11)'!F11)^2</f>
        <v>1.5753792305170392E-5</v>
      </c>
      <c r="AQ11">
        <f ca="1">(G11-'T(11)'!G11)^2</f>
        <v>2.389573462538255E-5</v>
      </c>
      <c r="AR11">
        <f ca="1">(H11-'T(11)'!H11)^2</f>
        <v>2.9774227196140146E-5</v>
      </c>
      <c r="AS11">
        <f ca="1">(I11-'T(11)'!I11)^2</f>
        <v>3.1267613778518859E-5</v>
      </c>
      <c r="AT11">
        <f ca="1">(J11-'T(11)'!J11)^2</f>
        <v>2.7274621088414341E-5</v>
      </c>
      <c r="AU11">
        <f ca="1">(K11-'T(11)'!K11)^2</f>
        <v>1.8437660290581763E-5</v>
      </c>
      <c r="AV11">
        <f ca="1">(L11-'T(11)'!L11)^2</f>
        <v>7.6920972522211537E-6</v>
      </c>
      <c r="AW11">
        <f ca="1">(M11-'T(11)'!M11)^2</f>
        <v>4.3189517581234416E-7</v>
      </c>
      <c r="AX11">
        <f ca="1">(N11-'T(11)'!N11)^2</f>
        <v>4.1032629296634782E-6</v>
      </c>
      <c r="AY11">
        <f ca="1">(O11-'T(11)'!O11)^2</f>
        <v>2.7152543991318578E-5</v>
      </c>
      <c r="AZ11">
        <f ca="1">(P11-'T(11)'!P11)^2</f>
        <v>7.7467302585034877E-5</v>
      </c>
      <c r="BA11">
        <f ca="1">(Q11-'T(11)'!Q11)^2</f>
        <v>1.6050500503655212E-4</v>
      </c>
      <c r="BB11">
        <f ca="1">(R11-'T(11)'!R11)^2</f>
        <v>2.7735014836369979E-4</v>
      </c>
      <c r="BC11">
        <f ca="1">(S11-'T(11)'!S11)^2</f>
        <v>4.2317427592832453E-4</v>
      </c>
      <c r="BD11">
        <f ca="1">(T11-'T(11)'!T11)^2</f>
        <v>5.8668403154784764E-4</v>
      </c>
      <c r="BE11">
        <f ca="1">(U11-'T(11)'!U11)^2</f>
        <v>7.5096980379069219E-4</v>
      </c>
      <c r="BF11">
        <f ca="1">(V11-'T(11)'!V11)^2</f>
        <v>8.9548664368041618E-4</v>
      </c>
      <c r="BG11">
        <f ca="1">(W11-'T(11)'!W11)^2</f>
        <v>9.9640184916985819E-4</v>
      </c>
      <c r="BH11">
        <f ca="1">(X11-'T(11)'!X11)^2</f>
        <v>1.0121183230564039E-3</v>
      </c>
      <c r="BI11">
        <f ca="1">(Y11-'T(11)'!Y11)^2</f>
        <v>9.5784891062183138E-4</v>
      </c>
      <c r="BJ11">
        <f ca="1">(Z11-'T(11)'!Z11)^2</f>
        <v>8.4148955002734654E-4</v>
      </c>
      <c r="BK11">
        <f ca="1">(AA11-'T(11)'!AA11)^2</f>
        <v>6.7762681377642436E-4</v>
      </c>
      <c r="BL11">
        <f ca="1">(AB11-'T(11)'!AB11)^2</f>
        <v>4.885146271447579E-4</v>
      </c>
      <c r="BM11">
        <f ca="1">(AC11-'T(11)'!AC11)^2</f>
        <v>3.0109838388844422E-4</v>
      </c>
      <c r="BN11">
        <f ca="1">(AD11-'T(11)'!AD11)^2</f>
        <v>1.4278922411408113E-4</v>
      </c>
      <c r="BO11">
        <f ca="1">(AE11-'T(11)'!AE11)^2</f>
        <v>3.7117215871311621E-5</v>
      </c>
      <c r="BP11">
        <f>(AF11-'T(11)'!AF11)^2</f>
        <v>0</v>
      </c>
    </row>
    <row r="12" spans="3:68">
      <c r="C12" s="12">
        <v>80</v>
      </c>
      <c r="D12" s="11">
        <f ca="1">('T(11)'!D12+$AI$14*('T(12)'!D11*(('T(12)'!D11+'T(12)'!D12)/2-$AI$9)+'T(12)'!C12*(('T(12)'!D12+'T(12)'!C12)/2-$AI$9)+'T(12)'!E12*(('T(12)'!E12+'T(12)'!D12)/2-$AI$9)+'T(12)'!D13*(('T(12)'!D12+'T(12)'!D13)/2-$AI$9))+$AI$11*$AI$4/$AI$10)/(1+$AI$14*((('T(12)'!D11+'T(12)'!D12)/2-$AI$9)+(('T(12)'!D12+'T(12)'!C12)/2-$AI$9)+(('T(12)'!E12+'T(12)'!D12)/2-$AI$9)+(('T(12)'!D12+'T(12)'!D13)/2-$AI$9)))</f>
        <v>79.749158365732626</v>
      </c>
      <c r="E12" s="11">
        <f ca="1">('T(11)'!E12+$AI$14*('T(12)'!E11*(('T(12)'!E11+'T(12)'!E12)/2-$AI$9)+'T(12)'!D12*(('T(12)'!E12+'T(12)'!D12)/2-$AI$9)+'T(12)'!F12*(('T(12)'!F12+'T(12)'!E12)/2-$AI$9)+'T(12)'!E13*(('T(12)'!E12+'T(12)'!E13)/2-$AI$9))+$AI$11*$AI$4/$AI$10)/(1+$AI$14*((('T(12)'!E11+'T(12)'!E12)/2-$AI$9)+(('T(12)'!E12+'T(12)'!D12)/2-$AI$9)+(('T(12)'!F12+'T(12)'!E12)/2-$AI$9)+(('T(12)'!E12+'T(12)'!E13)/2-$AI$9)))</f>
        <v>79.497556951788198</v>
      </c>
      <c r="F12" s="11">
        <f ca="1">('T(11)'!F12+$AI$14*('T(12)'!F11*(('T(12)'!F11+'T(12)'!F12)/2-$AI$9)+'T(12)'!E12*(('T(12)'!F12+'T(12)'!E12)/2-$AI$9)+'T(12)'!G12*(('T(12)'!G12+'T(12)'!F12)/2-$AI$9)+'T(12)'!F13*(('T(12)'!F12+'T(12)'!F13)/2-$AI$9))+$AI$11*$AI$4/$AI$10)/(1+$AI$14*((('T(12)'!F11+'T(12)'!F12)/2-$AI$9)+(('T(12)'!F12+'T(12)'!E12)/2-$AI$9)+(('T(12)'!G12+'T(12)'!F12)/2-$AI$9)+(('T(12)'!F12+'T(12)'!F13)/2-$AI$9)))</f>
        <v>79.24567435345628</v>
      </c>
      <c r="G12" s="11">
        <f ca="1">('T(11)'!G12+$AI$14*('T(12)'!G11*(('T(12)'!G11+'T(12)'!G12)/2-$AI$9)+'T(12)'!F12*(('T(12)'!G12+'T(12)'!F12)/2-$AI$9)+'T(12)'!H12*(('T(12)'!H12+'T(12)'!G12)/2-$AI$9)+'T(12)'!G13*(('T(12)'!G12+'T(12)'!G13)/2-$AI$9))+$AI$11*$AI$4/$AI$10)/(1+$AI$14*((('T(12)'!G11+'T(12)'!G12)/2-$AI$9)+(('T(12)'!G12+'T(12)'!F12)/2-$AI$9)+(('T(12)'!H12+'T(12)'!G12)/2-$AI$9)+(('T(12)'!G12+'T(12)'!G13)/2-$AI$9)))</f>
        <v>78.993952906220755</v>
      </c>
      <c r="H12" s="11">
        <f ca="1">('T(11)'!H12+$AI$14*('T(12)'!H11*(('T(12)'!H11+'T(12)'!H12)/2-$AI$9)+'T(12)'!G12*(('T(12)'!H12+'T(12)'!G12)/2-$AI$9)+'T(12)'!I12*(('T(12)'!I12+'T(12)'!H12)/2-$AI$9)+'T(12)'!H13*(('T(12)'!H12+'T(12)'!H13)/2-$AI$9))+$AI$11*$AI$4/$AI$10)/(1+$AI$14*((('T(12)'!H11+'T(12)'!H12)/2-$AI$9)+(('T(12)'!H12+'T(12)'!G12)/2-$AI$9)+(('T(12)'!I12+'T(12)'!H12)/2-$AI$9)+(('T(12)'!H12+'T(12)'!H13)/2-$AI$9)))</f>
        <v>78.742777717642113</v>
      </c>
      <c r="I12" s="11">
        <f ca="1">('T(11)'!I12+$AI$14*('T(12)'!I11*(('T(12)'!I11+'T(12)'!I12)/2-$AI$9)+'T(12)'!H12*(('T(12)'!I12+'T(12)'!H12)/2-$AI$9)+'T(12)'!J12*(('T(12)'!J12+'T(12)'!I12)/2-$AI$9)+'T(12)'!I13*(('T(12)'!I12+'T(12)'!I13)/2-$AI$9))+$AI$11*$AI$4/$AI$10)/(1+$AI$14*((('T(12)'!I11+'T(12)'!I12)/2-$AI$9)+(('T(12)'!I12+'T(12)'!H12)/2-$AI$9)+(('T(12)'!J12+'T(12)'!I12)/2-$AI$9)+(('T(12)'!I12+'T(12)'!I13)/2-$AI$9)))</f>
        <v>78.492459539805509</v>
      </c>
      <c r="J12" s="11">
        <f ca="1">('T(11)'!J12+$AI$14*('T(12)'!J11*(('T(12)'!J11+'T(12)'!J12)/2-$AI$9)+'T(12)'!I12*(('T(12)'!J12+'T(12)'!I12)/2-$AI$9)+'T(12)'!K12*(('T(12)'!K12+'T(12)'!J12)/2-$AI$9)+'T(12)'!J13*(('T(12)'!J12+'T(12)'!J13)/2-$AI$9))+$AI$11*$AI$4/$AI$10)/(1+$AI$14*((('T(12)'!J11+'T(12)'!J12)/2-$AI$9)+(('T(12)'!J12+'T(12)'!I12)/2-$AI$9)+(('T(12)'!K12+'T(12)'!J12)/2-$AI$9)+(('T(12)'!J12+'T(12)'!J13)/2-$AI$9)))</f>
        <v>78.243222059685408</v>
      </c>
      <c r="K12" s="11">
        <f ca="1">('T(11)'!K12+$AI$14*('T(12)'!K11*(('T(12)'!K11+'T(12)'!K12)/2-$AI$9)+'T(12)'!J12*(('T(12)'!K12+'T(12)'!J12)/2-$AI$9)+'T(12)'!L12*(('T(12)'!L12+'T(12)'!K12)/2-$AI$9)+'T(12)'!K13*(('T(12)'!K12+'T(12)'!K13)/2-$AI$9))+$AI$11*$AI$4/$AI$10)/(1+$AI$14*((('T(12)'!K11+'T(12)'!K12)/2-$AI$9)+(('T(12)'!K12+'T(12)'!J12)/2-$AI$9)+(('T(12)'!L12+'T(12)'!K12)/2-$AI$9)+(('T(12)'!K12+'T(12)'!K13)/2-$AI$9)))</f>
        <v>77.995189872457104</v>
      </c>
      <c r="L12" s="11">
        <f ca="1">('T(11)'!L12+$AI$14*('T(12)'!L11*(('T(12)'!L11+'T(12)'!L12)/2-$AI$9)+'T(12)'!K12*(('T(12)'!L12+'T(12)'!K12)/2-$AI$9)+'T(12)'!M12*(('T(12)'!M12+'T(12)'!L12)/2-$AI$9)+'T(12)'!L13*(('T(12)'!L12+'T(12)'!L13)/2-$AI$9))+$AI$11*$AI$4/$AI$10)/(1+$AI$14*((('T(12)'!L11+'T(12)'!L12)/2-$AI$9)+(('T(12)'!L12+'T(12)'!K12)/2-$AI$9)+(('T(12)'!M12+'T(12)'!L12)/2-$AI$9)+(('T(12)'!L12+'T(12)'!L13)/2-$AI$9)))</f>
        <v>77.748362133083987</v>
      </c>
      <c r="M12" s="11">
        <f ca="1">('T(11)'!M12+$AI$14*('T(12)'!M11*(('T(12)'!M11+'T(12)'!M12)/2-$AI$9)+'T(12)'!L12*(('T(12)'!M12+'T(12)'!L12)/2-$AI$9)+'T(12)'!N12*(('T(12)'!N12+'T(12)'!M12)/2-$AI$9)+'T(12)'!M13*(('T(12)'!M12+'T(12)'!M13)/2-$AI$9))+$AI$11*$AI$4/$AI$10)/(1+$AI$14*((('T(12)'!M11+'T(12)'!M12)/2-$AI$9)+(('T(12)'!M12+'T(12)'!L12)/2-$AI$9)+(('T(12)'!N12+'T(12)'!M12)/2-$AI$9)+(('T(12)'!M12+'T(12)'!M13)/2-$AI$9)))</f>
        <v>77.502533814439843</v>
      </c>
      <c r="N12" s="11">
        <f ca="1">('T(11)'!N12+$AI$14*('T(12)'!N11*(('T(12)'!N11+'T(12)'!N12)/2-$AI$9)+'T(12)'!M12*(('T(12)'!N12+'T(12)'!M12)/2-$AI$9)+'T(12)'!O12*(('T(12)'!O12+'T(12)'!N12)/2-$AI$9)+'T(12)'!N13*(('T(12)'!N12+'T(12)'!N13)/2-$AI$9))+$AI$11*$AI$4/$AI$10)/(1+$AI$14*((('T(12)'!N11+'T(12)'!N12)/2-$AI$9)+(('T(12)'!N12+'T(12)'!M12)/2-$AI$9)+(('T(12)'!O12+'T(12)'!N12)/2-$AI$9)+(('T(12)'!N12+'T(12)'!N13)/2-$AI$9)))</f>
        <v>77.257092653399781</v>
      </c>
      <c r="O12" s="11">
        <f ca="1">('T(11)'!O12+$AI$14*('T(12)'!O11*(('T(12)'!O11+'T(12)'!O12)/2-$AI$9)+'T(12)'!N12*(('T(12)'!O12+'T(12)'!N12)/2-$AI$9)+'T(12)'!P12*(('T(12)'!P12+'T(12)'!O12)/2-$AI$9)+'T(12)'!O13*(('T(12)'!O12+'T(12)'!O13)/2-$AI$9))+$AI$11*$AI$4/$AI$10)/(1+$AI$14*((('T(12)'!O11+'T(12)'!O12)/2-$AI$9)+(('T(12)'!O12+'T(12)'!N12)/2-$AI$9)+(('T(12)'!P12+'T(12)'!O12)/2-$AI$9)+(('T(12)'!O12+'T(12)'!O13)/2-$AI$9)))</f>
        <v>77.010604775317148</v>
      </c>
      <c r="P12" s="11">
        <f ca="1">('T(11)'!P12+$AI$14*('T(12)'!P11*(('T(12)'!P11+'T(12)'!P12)/2-$AI$9)+'T(12)'!O12*(('T(12)'!P12+'T(12)'!O12)/2-$AI$9)+'T(12)'!Q12*(('T(12)'!Q12+'T(12)'!P12)/2-$AI$9)+'T(12)'!P13*(('T(12)'!P12+'T(12)'!P13)/2-$AI$9))+$AI$11*$AI$4/$AI$10)/(1+$AI$14*((('T(12)'!P11+'T(12)'!P12)/2-$AI$9)+(('T(12)'!P12+'T(12)'!O12)/2-$AI$9)+(('T(12)'!Q12+'T(12)'!P12)/2-$AI$9)+(('T(12)'!P12+'T(12)'!P13)/2-$AI$9)))</f>
        <v>76.760192938636649</v>
      </c>
      <c r="Q12" s="11">
        <f ca="1">('T(11)'!Q12+$AI$14*('T(12)'!Q11*(('T(12)'!Q11+'T(12)'!Q12)/2-$AI$9)+'T(12)'!P12*(('T(12)'!Q12+'T(12)'!P12)/2-$AI$9)+'T(12)'!R12*(('T(12)'!R12+'T(12)'!Q12)/2-$AI$9)+'T(12)'!Q13*(('T(12)'!Q12+'T(12)'!Q13)/2-$AI$9))+$AI$11*$AI$4/$AI$10)/(1+$AI$14*((('T(12)'!Q11+'T(12)'!Q12)/2-$AI$9)+(('T(12)'!Q12+'T(12)'!P12)/2-$AI$9)+(('T(12)'!R12+'T(12)'!Q12)/2-$AI$9)+(('T(12)'!Q12+'T(12)'!Q13)/2-$AI$9)))</f>
        <v>76.500924949930607</v>
      </c>
      <c r="R12" s="11">
        <f ca="1">('T(11)'!R12+$AI$14*('T(12)'!R11*(('T(12)'!R11+'T(12)'!R12)/2-$AI$9)+'T(12)'!Q12*(('T(12)'!R12+'T(12)'!Q12)/2-$AI$9)+'T(12)'!S12*(('T(12)'!S12+'T(12)'!R12)/2-$AI$9)+'T(12)'!R13*(('T(12)'!R12+'T(12)'!R13)/2-$AI$9))+$AI$11*$AI$4/$AI$10)/(1+$AI$14*((('T(12)'!R11+'T(12)'!R12)/2-$AI$9)+(('T(12)'!R12+'T(12)'!Q12)/2-$AI$9)+(('T(12)'!S12+'T(12)'!R12)/2-$AI$9)+(('T(12)'!R12+'T(12)'!R13)/2-$AI$9)))</f>
        <v>76.224936388889034</v>
      </c>
      <c r="S12" s="11">
        <f ca="1">('T(11)'!S12+$AI$14*('T(12)'!S11*(('T(12)'!S11+'T(12)'!S12)/2-$AI$9)+'T(12)'!R12*(('T(12)'!S12+'T(12)'!R12)/2-$AI$9)+'T(12)'!T12*(('T(12)'!T12+'T(12)'!S12)/2-$AI$9)+'T(12)'!S13*(('T(12)'!S12+'T(12)'!S13)/2-$AI$9))+($AI$11*$AI$4)/$AI$10)/(1+$AI$14*((('T(12)'!S11+'T(12)'!S12)/2-$AI$9)+(('T(12)'!S12+'T(12)'!R12)/2-$AI$9)+(('T(12)'!T12+'T(12)'!S12)/2-$AI$9)+(('T(12)'!S12+'T(12)'!S13)/2-$AI$9)))</f>
        <v>75.919409984459762</v>
      </c>
      <c r="T12" s="11">
        <f ca="1">('T(11)'!T12+$AI$14*('T(12)'!T11*(('T(12)'!T11+'T(12)'!T12)/2-$AI$9)+'T(12)'!S12*(('T(12)'!T12+'T(12)'!S12)/2-$AI$9)+'T(12)'!U12*(('T(12)'!U12+'T(12)'!T12)/2-$AI$9)+'T(12)'!T13*(('T(12)'!T12+'T(12)'!T13)/2-$AI$9))+$AI$11*$AI$4/$AI$10)/(1+$AI$14*((('T(12)'!T11+'T(12)'!T12)/2-$AI$9)+(('T(12)'!T12+'T(12)'!S12)/2-$AI$9)+(('T(12)'!U12+'T(12)'!T12)/2-$AI$9)+(('T(12)'!T12+'T(12)'!T13)/2-$AI$9)))</f>
        <v>75.561032405033686</v>
      </c>
      <c r="U12" s="11">
        <f ca="1">('T(11)'!U12+$AI$14*('T(12)'!U11*(('T(12)'!U11+'T(12)'!U12)/2-$AI$9)+'T(12)'!T12*(('T(12)'!U12+'T(12)'!T12)/2-$AI$9)+'T(12)'!V12*(('T(12)'!V12+'T(12)'!U12)/2-$AI$9)+'T(12)'!U13*(('T(12)'!U12+'T(12)'!U13)/2-$AI$9))+$AI$11*$AI$4/$AI$10)/(1+$AI$14*((('T(12)'!U11+'T(12)'!U12)/2-$AI$9)+(('T(12)'!U12+'T(12)'!T12)/2-$AI$9)+(('T(12)'!V12+'T(12)'!U12)/2-$AI$9)+(('T(12)'!U12+'T(12)'!U13)/2-$AI$9)))</f>
        <v>75.098765044098172</v>
      </c>
      <c r="V12" s="11">
        <f ca="1">('T(11)'!V12+$AI$14*('T(12)'!V11*(('T(12)'!V11+'T(12)'!V12)/2-$AI$9)+'T(12)'!U12*(('T(12)'!V12+'T(12)'!U12)/2-$AI$9)+'T(12)'!W12*(('T(12)'!W12+'T(12)'!V12)/2-$AI$9)+'T(12)'!V13*(('T(12)'!V12+'T(12)'!V13)/2-$AI$9))+$AI$11*$AI$4/$AI$10)/(1+$AI$14*((('T(12)'!V11+'T(12)'!V12)/2-$AI$9)+(('T(12)'!V12+'T(12)'!U12)/2-$AI$9)+(('T(12)'!W12+'T(12)'!V12)/2-$AI$9)+(('T(12)'!V12+'T(12)'!V13)/2-$AI$9)))</f>
        <v>74.391882612799634</v>
      </c>
      <c r="W12" s="11">
        <f ca="1">('T(11)'!W12+$AI$14*('T(12)'!W11*(('T(12)'!W11+'T(12)'!W12)/2-$AI$9)+'T(12)'!V12*(('T(12)'!W12+'T(12)'!V12)/2-$AI$9)+'T(12)'!X12*(('T(12)'!X12+'T(12)'!W12)/2-$AI$9)+'T(12)'!W13*(('T(12)'!W12+'T(12)'!W13)/2-$AI$9))+(($AI$11*$AI$4-$AI$11*$AI$5/$AI$15/$AI$15)/$AI$10-AI5))/(1+$AI$14*((('T(12)'!W11+'T(12)'!W12)/2-$AI$9)+(('T(12)'!W12+'T(12)'!V12)/2-$AI$9)+(('T(12)'!X12+'T(12)'!W12)/2-$AI$9)+(('T(12)'!W12+'T(12)'!W13)/2-$AI$9)))</f>
        <v>72.952077326974731</v>
      </c>
      <c r="X12" s="11">
        <f ca="1">('T(11)'!X12+$AI$14*('T(12)'!X11*(('T(12)'!X11+'T(12)'!X12)/2-$AI$9)+'T(12)'!W12*(('T(12)'!X12+'T(12)'!W12)/2-$AI$9)+'T(12)'!Y12*(('T(12)'!Y12+'T(12)'!X12)/2-$AI$9)+'T(12)'!X13*(('T(12)'!X12+'T(12)'!X13)/2-$AI$9))+$AI$11*$AI$4/$AI$10)/(1+$AI$14*((('T(12)'!X11+'T(12)'!X12)/2-$AI$9)+(('T(12)'!X12+'T(12)'!W12)/2-$AI$9)+(('T(12)'!Y12+'T(12)'!X12)/2-$AI$9)+(('T(12)'!X12+'T(12)'!X13)/2-$AI$9)))</f>
        <v>74.148426650090926</v>
      </c>
      <c r="Y12" s="11">
        <f ca="1">('T(11)'!Y12+$AI$14*('T(12)'!Y11*(('T(12)'!Y11+'T(12)'!Y12)/2-$AI$9)+'T(12)'!X12*(('T(12)'!Y12+'T(12)'!X12)/2-$AI$9)+'T(12)'!Z12*(('T(12)'!Z12+'T(12)'!Y12)/2-$AI$9)+'T(12)'!Y13*(('T(12)'!Y12+'T(12)'!Y13)/2-$AI$9))+$AI$11*$AI$4/$AI$10)/(1+$AI$14*((('T(12)'!Y11+'T(12)'!Y12)/2-$AI$9)+(('T(12)'!Y12+'T(12)'!X12)/2-$AI$9)+(('T(12)'!Z12+'T(12)'!Y12)/2-$AI$9)+(('T(12)'!Y12+'T(12)'!Y13)/2-$AI$9)))</f>
        <v>74.614869784892619</v>
      </c>
      <c r="Z12" s="11">
        <f ca="1">('T(11)'!Z12+$AI$14*('T(12)'!Z11*(('T(12)'!Z11+'T(12)'!Z12)/2-$AI$9)+'T(12)'!Y12*(('T(12)'!Z12+'T(12)'!Y12)/2-$AI$9)+'T(12)'!AA12*(('T(12)'!AA12+'T(12)'!Z12)/2-$AI$9)+'T(12)'!Z13*(('T(12)'!Z12+'T(12)'!Z13)/2-$AI$9))+$AI$11*$AI$4/$AI$10)/(1+$AI$14*((('T(12)'!Z11+'T(12)'!Z12)/2-$AI$9)+(('T(12)'!Z12+'T(12)'!Y12)/2-$AI$9)+(('T(12)'!AA12+'T(12)'!Z12)/2-$AI$9)+(('T(12)'!Z12+'T(12)'!Z13)/2-$AI$9)))</f>
        <v>74.835609376173466</v>
      </c>
      <c r="AA12" s="11">
        <f ca="1">('T(11)'!AA12+$AI$14*('T(12)'!AA11*(('T(12)'!AA11+'T(12)'!AA12)/2-$AI$9)+'T(12)'!Z12*(('T(12)'!AA12+'T(12)'!Z12)/2-$AI$9)+'T(12)'!AB12*(('T(12)'!AB12+'T(12)'!AA12)/2-$AI$9)+'T(12)'!AA13*(('T(12)'!AA12+'T(12)'!AA13)/2-$AI$9))+$AI$11*$AI$4/$AI$10)/(1+$AI$14*((('T(12)'!AA11+'T(12)'!AA12)/2-$AI$9)+(('T(12)'!AA12+'T(12)'!Z12)/2-$AI$9)+(('T(12)'!AB12+'T(12)'!AA12)/2-$AI$9)+(('T(12)'!AA12+'T(12)'!AA13)/2-$AI$9)))</f>
        <v>74.949561576990121</v>
      </c>
      <c r="AB12" s="11">
        <f ca="1">('T(11)'!AB12+$AI$14*('T(12)'!AB11*(('T(12)'!AB11+'T(12)'!AB12)/2-$AI$9)+'T(12)'!AA12*(('T(12)'!AB12+'T(12)'!AA12)/2-$AI$9)+'T(12)'!AC12*(('T(12)'!AC12+'T(12)'!AB12)/2-$AI$9)+'T(12)'!AB13*(('T(12)'!AB12+'T(12)'!AB13)/2-$AI$9))+$AI$11*$AI$4/$AI$10)/(1+$AI$14*((('T(12)'!AB11+'T(12)'!AB12)/2-$AI$9)+(('T(12)'!AB12+'T(12)'!AA12)/2-$AI$9)+(('T(12)'!AC12+'T(12)'!AB12)/2-$AI$9)+(('T(12)'!AB12+'T(12)'!AB13)/2-$AI$9)))</f>
        <v>75.006588015054575</v>
      </c>
      <c r="AC12" s="11">
        <f ca="1">('T(11)'!AC12+$AI$14*('T(12)'!AC11*(('T(12)'!AC11+'T(12)'!AC12)/2-$AI$9)+'T(12)'!AB12*(('T(12)'!AC12+'T(12)'!AB12)/2-$AI$9)+'T(12)'!AD12*(('T(12)'!AD12+'T(12)'!AC12)/2-$AI$9)+'T(12)'!AC13*(('T(12)'!AC12+'T(12)'!AC13)/2-$AI$9))+$AI$11*$AI$4/$AI$10)/(1+$AI$14*((('T(12)'!AC11+'T(12)'!AC12)/2-$AI$9)+(('T(12)'!AC12+'T(12)'!AB12)/2-$AI$9)+(('T(12)'!AD12+'T(12)'!AC12)/2-$AI$9)+(('T(12)'!AC12+'T(12)'!AC13)/2-$AI$9)))</f>
        <v>75.029293225668809</v>
      </c>
      <c r="AD12" s="11">
        <f ca="1">('T(11)'!AD12+$AI$14*('T(12)'!AD11*(('T(12)'!AD11+'T(12)'!AD12)/2-$AI$9)+'T(12)'!AC12*(('T(12)'!AD12+'T(12)'!AC12)/2-$AI$9)+'T(12)'!AE12*(('T(12)'!AE12+'T(12)'!AD12)/2-$AI$9)+'T(12)'!AD13*(('T(12)'!AD12+'T(12)'!AD13)/2-$AI$9))+$AI$11*$AI$4/$AI$10)/(1+$AI$14*((('T(12)'!AD11+'T(12)'!AD12)/2-$AI$9)+(('T(12)'!AD12+'T(12)'!AC12)/2-$AI$9)+(('T(12)'!AE12+'T(12)'!AD12)/2-$AI$9)+(('T(12)'!AD12+'T(12)'!AD13)/2-$AI$9)))</f>
        <v>75.030370860066725</v>
      </c>
      <c r="AE12" s="11">
        <f ca="1">('T(11)'!AE12+$AI$14*('T(12)'!AE11*(('T(12)'!AE11+'T(12)'!AE12)/2-$AI$9)+'T(12)'!AD12*(('T(12)'!AE12+'T(12)'!AD12)/2-$AI$9)+'T(12)'!AF12*(('T(12)'!AF12+'T(12)'!AE12)/2-$AI$9)+'T(12)'!AE13*(('T(12)'!AE12+'T(12)'!AE13)/2-$AI$9))+$AI$11*$AI$4/$AI$10)/(1+$AI$14*((('T(12)'!AE11+'T(12)'!AE12)/2-$AI$9)+(('T(12)'!AE12+'T(12)'!AD12)/2-$AI$9)+(('T(12)'!AF12+'T(12)'!AE12)/2-$AI$9)+(('T(12)'!AE12+'T(12)'!AE13)/2-$AI$9)))</f>
        <v>75.018371384896184</v>
      </c>
      <c r="AF12" s="2">
        <v>75</v>
      </c>
      <c r="AH12" t="s">
        <v>21</v>
      </c>
      <c r="AI12">
        <v>50</v>
      </c>
      <c r="AJ12" t="s">
        <v>15</v>
      </c>
      <c r="AM12">
        <f>(C12-'T(11)'!C12)^2</f>
        <v>0</v>
      </c>
      <c r="AN12">
        <f ca="1">(D12-'T(11)'!D12)^2</f>
        <v>2.0741088323855588E-6</v>
      </c>
      <c r="AO12">
        <f ca="1">(E12-'T(11)'!E12)^2</f>
        <v>7.8432541777198696E-6</v>
      </c>
      <c r="AP12">
        <f ca="1">(F12-'T(11)'!F12)^2</f>
        <v>1.592097269911851E-5</v>
      </c>
      <c r="AQ12">
        <f ca="1">(G12-'T(11)'!G12)^2</f>
        <v>2.4187221943014437E-5</v>
      </c>
      <c r="AR12">
        <f ca="1">(H12-'T(11)'!H12)^2</f>
        <v>3.0210353433648231E-5</v>
      </c>
      <c r="AS12">
        <f ca="1">(I12-'T(11)'!I12)^2</f>
        <v>3.184610557901443E-5</v>
      </c>
      <c r="AT12">
        <f ca="1">(J12-'T(11)'!J12)^2</f>
        <v>2.7955448421798296E-5</v>
      </c>
      <c r="AU12">
        <f ca="1">(K12-'T(11)'!K12)^2</f>
        <v>1.9126006619335383E-5</v>
      </c>
      <c r="AV12">
        <f ca="1">(L12-'T(11)'!L12)^2</f>
        <v>8.2256941589014142E-6</v>
      </c>
      <c r="AW12">
        <f ca="1">(M12-'T(11)'!M12)^2</f>
        <v>5.8635494896021832E-7</v>
      </c>
      <c r="AX12">
        <f ca="1">(N12-'T(11)'!N12)^2</f>
        <v>3.6372332546922595E-6</v>
      </c>
      <c r="AY12">
        <f ca="1">(O12-'T(11)'!O12)^2</f>
        <v>2.5902998878997413E-5</v>
      </c>
      <c r="AZ12">
        <f ca="1">(P12-'T(11)'!P12)^2</f>
        <v>7.5433693030785612E-5</v>
      </c>
      <c r="BA12">
        <f ca="1">(Q12-'T(11)'!Q12)^2</f>
        <v>1.5786032685036609E-4</v>
      </c>
      <c r="BB12">
        <f ca="1">(R12-'T(11)'!R12)^2</f>
        <v>2.7440406189319262E-4</v>
      </c>
      <c r="BC12">
        <f ca="1">(S12-'T(11)'!S12)^2</f>
        <v>4.2035217594877522E-4</v>
      </c>
      <c r="BD12">
        <f ca="1">(T12-'T(11)'!T12)^2</f>
        <v>5.8463545118011282E-4</v>
      </c>
      <c r="BE12">
        <f ca="1">(U12-'T(11)'!U12)^2</f>
        <v>7.5121151576389394E-4</v>
      </c>
      <c r="BF12">
        <f ca="1">(V12-'T(11)'!V12)^2</f>
        <v>9.0352888845349319E-4</v>
      </c>
      <c r="BG12">
        <f ca="1">(W12-'T(11)'!W12)^2</f>
        <v>1.0375388364766843E-3</v>
      </c>
      <c r="BH12">
        <f ca="1">(X12-'T(11)'!X12)^2</f>
        <v>1.0225754775693065E-3</v>
      </c>
      <c r="BI12">
        <f ca="1">(Y12-'T(11)'!Y12)^2</f>
        <v>9.6078561525014957E-4</v>
      </c>
      <c r="BJ12">
        <f ca="1">(Z12-'T(11)'!Z12)^2</f>
        <v>8.4236780750023628E-4</v>
      </c>
      <c r="BK12">
        <f ca="1">(AA12-'T(11)'!AA12)^2</f>
        <v>6.7786905078372217E-4</v>
      </c>
      <c r="BL12">
        <f ca="1">(AB12-'T(11)'!AB12)^2</f>
        <v>4.8854705667676103E-4</v>
      </c>
      <c r="BM12">
        <f ca="1">(AC12-'T(11)'!AC12)^2</f>
        <v>3.0107231868110185E-4</v>
      </c>
      <c r="BN12">
        <f ca="1">(AD12-'T(11)'!AD12)^2</f>
        <v>1.427632789565389E-4</v>
      </c>
      <c r="BO12">
        <f ca="1">(AE12-'T(11)'!AE12)^2</f>
        <v>3.7107992833111713E-5</v>
      </c>
      <c r="BP12">
        <f>(AF12-'T(11)'!AF12)^2</f>
        <v>0</v>
      </c>
    </row>
    <row r="13" spans="3:68">
      <c r="C13" s="12">
        <v>80</v>
      </c>
      <c r="D13" s="11">
        <f ca="1">('T(11)'!D13+$AI$14*('T(12)'!D12*(('T(12)'!D12+'T(12)'!D13)/2-$AI$9)+'T(12)'!C13*(('T(12)'!D13+'T(12)'!C13)/2-$AI$9)+'T(12)'!E13*(('T(12)'!E13+'T(12)'!D13)/2-$AI$9)+'T(12)'!D14*(('T(12)'!D13+'T(12)'!D14)/2-$AI$9))+$AI$11*$AI$4/$AI$10)/(1+$AI$14*((('T(12)'!D12+'T(12)'!D13)/2-$AI$9)+(('T(12)'!D13+'T(12)'!C13)/2-$AI$9)+(('T(12)'!E13+'T(12)'!D13)/2-$AI$9)+(('T(12)'!D13+'T(12)'!D14)/2-$AI$9)))</f>
        <v>79.749209288028311</v>
      </c>
      <c r="E13" s="11">
        <f ca="1">('T(11)'!E13+$AI$14*('T(12)'!E12*(('T(12)'!E12+'T(12)'!E13)/2-$AI$9)+'T(12)'!D13*(('T(12)'!E13+'T(12)'!D13)/2-$AI$9)+'T(12)'!F13*(('T(12)'!F13+'T(12)'!E13)/2-$AI$9)+'T(12)'!E14*(('T(12)'!E13+'T(12)'!E14)/2-$AI$9))+$AI$11*$AI$4/$AI$10)/(1+$AI$14*((('T(12)'!E12+'T(12)'!E13)/2-$AI$9)+(('T(12)'!E13+'T(12)'!D13)/2-$AI$9)+(('T(12)'!F13+'T(12)'!E13)/2-$AI$9)+(('T(12)'!E13+'T(12)'!E14)/2-$AI$9)))</f>
        <v>79.497665246008737</v>
      </c>
      <c r="F13" s="11">
        <f ca="1">('T(11)'!F13+$AI$14*('T(12)'!F12*(('T(12)'!F12+'T(12)'!F13)/2-$AI$9)+'T(12)'!E13*(('T(12)'!F13+'T(12)'!E13)/2-$AI$9)+'T(12)'!G13*(('T(12)'!G13+'T(12)'!F13)/2-$AI$9)+'T(12)'!F14*(('T(12)'!F13+'T(12)'!F14)/2-$AI$9))+$AI$11*$AI$4/$AI$10)/(1+$AI$14*((('T(12)'!F12+'T(12)'!F13)/2-$AI$9)+(('T(12)'!F13+'T(12)'!E13)/2-$AI$9)+(('T(12)'!G13+'T(12)'!F13)/2-$AI$9)+(('T(12)'!F13+'T(12)'!F14)/2-$AI$9)))</f>
        <v>79.24585327426702</v>
      </c>
      <c r="G13" s="11">
        <f ca="1">('T(11)'!G13+$AI$14*('T(12)'!G12*(('T(12)'!G12+'T(12)'!G13)/2-$AI$9)+'T(12)'!F13*(('T(12)'!G13+'T(12)'!F13)/2-$AI$9)+'T(12)'!H13*(('T(12)'!H13+'T(12)'!G13)/2-$AI$9)+'T(12)'!G14*(('T(12)'!G13+'T(12)'!G14)/2-$AI$9))+$AI$11*$AI$4/$AI$10)/(1+$AI$14*((('T(12)'!G12+'T(12)'!G13)/2-$AI$9)+(('T(12)'!G13+'T(12)'!F13)/2-$AI$9)+(('T(12)'!H13+'T(12)'!G13)/2-$AI$9)+(('T(12)'!G13+'T(12)'!G14)/2-$AI$9)))</f>
        <v>78.994223917520912</v>
      </c>
      <c r="H13" s="11">
        <f ca="1">('T(11)'!H13+$AI$14*('T(12)'!H12*(('T(12)'!H12+'T(12)'!H13)/2-$AI$9)+'T(12)'!G13*(('T(12)'!H13+'T(12)'!G13)/2-$AI$9)+'T(12)'!I13*(('T(12)'!I13+'T(12)'!H13)/2-$AI$9)+'T(12)'!H14*(('T(12)'!H13+'T(12)'!H14)/2-$AI$9))+$AI$11*$AI$4/$AI$10)/(1+$AI$14*((('T(12)'!H12+'T(12)'!H13)/2-$AI$9)+(('T(12)'!H13+'T(12)'!G13)/2-$AI$9)+(('T(12)'!I13+'T(12)'!H13)/2-$AI$9)+(('T(12)'!H13+'T(12)'!H14)/2-$AI$9)))</f>
        <v>78.743172717538073</v>
      </c>
      <c r="I13" s="11">
        <f ca="1">('T(11)'!I13+$AI$14*('T(12)'!I12*(('T(12)'!I12+'T(12)'!I13)/2-$AI$9)+'T(12)'!H13*(('T(12)'!I13+'T(12)'!H13)/2-$AI$9)+'T(12)'!J13*(('T(12)'!J13+'T(12)'!I13)/2-$AI$9)+'T(12)'!I14*(('T(12)'!I13+'T(12)'!I14)/2-$AI$9))+$AI$11*$AI$4/$AI$10)/(1+$AI$14*((('T(12)'!I12+'T(12)'!I13)/2-$AI$9)+(('T(12)'!I13+'T(12)'!H13)/2-$AI$9)+(('T(12)'!J13+'T(12)'!I13)/2-$AI$9)+(('T(12)'!I13+'T(12)'!I14)/2-$AI$9)))</f>
        <v>78.493024129710577</v>
      </c>
      <c r="J13" s="11">
        <f ca="1">('T(11)'!J13+$AI$14*('T(12)'!J12*(('T(12)'!J12+'T(12)'!J13)/2-$AI$9)+'T(12)'!I13*(('T(12)'!J13+'T(12)'!I13)/2-$AI$9)+'T(12)'!K13*(('T(12)'!K13+'T(12)'!J13)/2-$AI$9)+'T(12)'!J14*(('T(12)'!J13+'T(12)'!J14)/2-$AI$9))+$AI$11*$AI$4/$AI$10)/(1+$AI$14*((('T(12)'!J12+'T(12)'!J13)/2-$AI$9)+(('T(12)'!J13+'T(12)'!I13)/2-$AI$9)+(('T(12)'!K13+'T(12)'!J13)/2-$AI$9)+(('T(12)'!J13+'T(12)'!J14)/2-$AI$9)))</f>
        <v>78.244020227519329</v>
      </c>
      <c r="K13" s="11">
        <f ca="1">('T(11)'!K13+$AI$14*('T(12)'!K12*(('T(12)'!K12+'T(12)'!K13)/2-$AI$9)+'T(12)'!J13*(('T(12)'!K13+'T(12)'!J13)/2-$AI$9)+'T(12)'!L13*(('T(12)'!L13+'T(12)'!K13)/2-$AI$9)+'T(12)'!K14*(('T(12)'!K13+'T(12)'!K14)/2-$AI$9))+$AI$11*$AI$4/$AI$10)/(1+$AI$14*((('T(12)'!K12+'T(12)'!K13)/2-$AI$9)+(('T(12)'!K13+'T(12)'!J13)/2-$AI$9)+(('T(12)'!L13+'T(12)'!K13)/2-$AI$9)+(('T(12)'!K13+'T(12)'!K14)/2-$AI$9)))</f>
        <v>77.996310750372757</v>
      </c>
      <c r="L13" s="11">
        <f ca="1">('T(11)'!L13+$AI$14*('T(12)'!L12*(('T(12)'!L12+'T(12)'!L13)/2-$AI$9)+'T(12)'!K13*(('T(12)'!L13+'T(12)'!K13)/2-$AI$9)+'T(12)'!M13*(('T(12)'!M13+'T(12)'!L13)/2-$AI$9)+'T(12)'!L14*(('T(12)'!L13+'T(12)'!L14)/2-$AI$9))+$AI$11*$AI$4/$AI$10)/(1+$AI$14*((('T(12)'!L12+'T(12)'!L13)/2-$AI$9)+(('T(12)'!L13+'T(12)'!K13)/2-$AI$9)+(('T(12)'!M13+'T(12)'!L13)/2-$AI$9)+(('T(12)'!L13+'T(12)'!L14)/2-$AI$9)))</f>
        <v>77.749930143936012</v>
      </c>
      <c r="M13" s="11">
        <f ca="1">('T(11)'!M13+$AI$14*('T(12)'!M12*(('T(12)'!M12+'T(12)'!M13)/2-$AI$9)+'T(12)'!L13*(('T(12)'!M13+'T(12)'!L13)/2-$AI$9)+'T(12)'!N13*(('T(12)'!N13+'T(12)'!M13)/2-$AI$9)+'T(12)'!M14*(('T(12)'!M13+'T(12)'!M14)/2-$AI$9))+$AI$11*$AI$4/$AI$10)/(1+$AI$14*((('T(12)'!M12+'T(12)'!M13)/2-$AI$9)+(('T(12)'!M13+'T(12)'!L13)/2-$AI$9)+(('T(12)'!N13+'T(12)'!M13)/2-$AI$9)+(('T(12)'!M13+'T(12)'!M14)/2-$AI$9)))</f>
        <v>77.504725071128576</v>
      </c>
      <c r="N13" s="11">
        <f ca="1">('T(11)'!N13+$AI$14*('T(12)'!N12*(('T(12)'!N12+'T(12)'!N13)/2-$AI$9)+'T(12)'!M13*(('T(12)'!N13+'T(12)'!M13)/2-$AI$9)+'T(12)'!O13*(('T(12)'!O13+'T(12)'!N13)/2-$AI$9)+'T(12)'!N14*(('T(12)'!N13+'T(12)'!N14)/2-$AI$9))+$AI$11*$AI$4/$AI$10)/(1+$AI$14*((('T(12)'!N12+'T(12)'!N13)/2-$AI$9)+(('T(12)'!N13+'T(12)'!M13)/2-$AI$9)+(('T(12)'!O13+'T(12)'!N13)/2-$AI$9)+(('T(12)'!N13+'T(12)'!N14)/2-$AI$9)))</f>
        <v>77.260164102645007</v>
      </c>
      <c r="O13" s="11">
        <f ca="1">('T(11)'!O13+$AI$14*('T(12)'!O12*(('T(12)'!O12+'T(12)'!O13)/2-$AI$9)+'T(12)'!N13*(('T(12)'!O13+'T(12)'!N13)/2-$AI$9)+'T(12)'!P13*(('T(12)'!P13+'T(12)'!O13)/2-$AI$9)+'T(12)'!O14*(('T(12)'!O13+'T(12)'!O14)/2-$AI$9))+$AI$11*$AI$4/$AI$10)/(1+$AI$14*((('T(12)'!O12+'T(12)'!O13)/2-$AI$9)+(('T(12)'!O13+'T(12)'!N13)/2-$AI$9)+(('T(12)'!P13+'T(12)'!O13)/2-$AI$9)+(('T(12)'!O13+'T(12)'!O14)/2-$AI$9)))</f>
        <v>77.014950644899599</v>
      </c>
      <c r="P13" s="11">
        <f ca="1">('T(11)'!P13+$AI$14*('T(12)'!P12*(('T(12)'!P12+'T(12)'!P13)/2-$AI$9)+'T(12)'!O13*(('T(12)'!P13+'T(12)'!O13)/2-$AI$9)+'T(12)'!Q13*(('T(12)'!Q13+'T(12)'!P13)/2-$AI$9)+'T(12)'!P14*(('T(12)'!P13+'T(12)'!P14)/2-$AI$9))+$AI$11*$AI$4/$AI$10)/(1+$AI$14*((('T(12)'!P12+'T(12)'!P13)/2-$AI$9)+(('T(12)'!P13+'T(12)'!O13)/2-$AI$9)+(('T(12)'!Q13+'T(12)'!P13)/2-$AI$9)+(('T(12)'!P13+'T(12)'!P14)/2-$AI$9)))</f>
        <v>76.76646044741419</v>
      </c>
      <c r="Q13" s="11">
        <f ca="1">('T(11)'!Q13+$AI$14*('T(12)'!Q12*(('T(12)'!Q12+'T(12)'!Q13)/2-$AI$9)+'T(12)'!P13*(('T(12)'!Q13+'T(12)'!P13)/2-$AI$9)+'T(12)'!R13*(('T(12)'!R13+'T(12)'!Q13)/2-$AI$9)+'T(12)'!Q14*(('T(12)'!Q13+'T(12)'!Q14)/2-$AI$9))+$AI$11*$AI$4/$AI$10)/(1+$AI$14*((('T(12)'!Q12+'T(12)'!Q13)/2-$AI$9)+(('T(12)'!Q13+'T(12)'!P13)/2-$AI$9)+(('T(12)'!R13+'T(12)'!Q13)/2-$AI$9)+(('T(12)'!Q13+'T(12)'!Q14)/2-$AI$9)))</f>
        <v>76.510264283564112</v>
      </c>
      <c r="R13" s="11">
        <f ca="1">('T(11)'!R13+$AI$14*('T(12)'!R12*(('T(12)'!R12+'T(12)'!R13)/2-$AI$9)+'T(12)'!Q13*(('T(12)'!R13+'T(12)'!Q13)/2-$AI$9)+'T(12)'!S13*(('T(12)'!S13+'T(12)'!R13)/2-$AI$9)+'T(12)'!R14*(('T(12)'!R13+'T(12)'!R14)/2-$AI$9))+$AI$11*$AI$4/$AI$10)/(1+$AI$14*((('T(12)'!R12+'T(12)'!R13)/2-$AI$9)+(('T(12)'!R13+'T(12)'!Q13)/2-$AI$9)+(('T(12)'!S13+'T(12)'!R13)/2-$AI$9)+(('T(12)'!R13+'T(12)'!R14)/2-$AI$9)))</f>
        <v>76.239609253716424</v>
      </c>
      <c r="S13" s="11">
        <f ca="1">('T(11)'!S13+$AI$14*('T(12)'!S12*(('T(12)'!S12+'T(12)'!S13)/2-$AI$9)+'T(12)'!R13*(('T(12)'!S13+'T(12)'!R13)/2-$AI$9)+'T(12)'!T13*(('T(12)'!T13+'T(12)'!S13)/2-$AI$9)+'T(12)'!S14*(('T(12)'!S13+'T(12)'!S14)/2-$AI$9))+$AI$11*$AI$4/$AI$10)/(1+$AI$14*((('T(12)'!S12+'T(12)'!S13)/2-$AI$9)+(('T(12)'!S13+'T(12)'!R13)/2-$AI$9)+(('T(12)'!T13+'T(12)'!S13)/2-$AI$9)+(('T(12)'!S13+'T(12)'!S14)/2-$AI$9)))</f>
        <v>75.944511871091294</v>
      </c>
      <c r="T13" s="11">
        <f ca="1">('T(11)'!T13+$AI$14*('T(12)'!T12*(('T(12)'!T12+'T(12)'!T13)/2-$AI$9)+'T(12)'!S13*(('T(12)'!T13+'T(12)'!S13)/2-$AI$9)+'T(12)'!U13*(('T(12)'!U13+'T(12)'!T13)/2-$AI$9)+'T(12)'!T14*(('T(12)'!T13+'T(12)'!T14)/2-$AI$9))+$AI$11*$AI$4/$AI$10)/(1+$AI$14*((('T(12)'!T12+'T(12)'!T13)/2-$AI$9)+(('T(12)'!T13+'T(12)'!S13)/2-$AI$9)+(('T(12)'!U13+'T(12)'!T13)/2-$AI$9)+(('T(12)'!T13+'T(12)'!T14)/2-$AI$9)))</f>
        <v>75.610189722920126</v>
      </c>
      <c r="U13" s="11">
        <f ca="1">('T(11)'!U13+$AI$14*('T(12)'!U12*(('T(12)'!U12+'T(12)'!U13)/2-$AI$9)+'T(12)'!T13*(('T(12)'!U13+'T(12)'!T13)/2-$AI$9)+'T(12)'!V13*(('T(12)'!V13+'T(12)'!U13)/2-$AI$9)+'T(12)'!U14*(('T(12)'!U13+'T(12)'!U14)/2-$AI$9))+$AI$11*$AI$4/$AI$10)/(1+$AI$14*((('T(12)'!U12+'T(12)'!U13)/2-$AI$9)+(('T(12)'!U13+'T(12)'!T13)/2-$AI$9)+(('T(12)'!V13+'T(12)'!U13)/2-$AI$9)+(('T(12)'!U13+'T(12)'!U14)/2-$AI$9)))</f>
        <v>75.215867762583429</v>
      </c>
      <c r="V13" s="11">
        <f ca="1">('T(11)'!V13+$AI$14*('T(12)'!V12*(('T(12)'!V12+'T(12)'!V13)/2-$AI$9)+'T(12)'!U13*(('T(12)'!V13+'T(12)'!U13)/2-$AI$9)+'T(12)'!W13*(('T(12)'!W13+'T(12)'!V13)/2-$AI$9)+'T(12)'!V14*(('T(12)'!V13+'T(12)'!V14)/2-$AI$9))+$AI$11*$AI$4/$AI$10)/(1+$AI$14*((('T(12)'!V12+'T(12)'!V13)/2-$AI$9)+(('T(12)'!V13+'T(12)'!U13)/2-$AI$9)+(('T(12)'!W13+'T(12)'!V13)/2-$AI$9)+(('T(12)'!V13+'T(12)'!V14)/2-$AI$9)))</f>
        <v>74.744246935962693</v>
      </c>
      <c r="W13" s="11">
        <f ca="1">('T(11)'!W13+$AI$14*('T(12)'!W12*(('T(12)'!W12+'T(12)'!W13)/2-$AI$9)+'T(12)'!V13*(('T(12)'!W13+'T(12)'!V13)/2-$AI$9)+'T(12)'!X13*(('T(12)'!X13+'T(12)'!W13)/2-$AI$9)+'T(12)'!W14*(('T(12)'!W13+'T(12)'!W14)/2-$AI$9))+$AI$11*$AI$4/$AI$10)/(1+$AI$14*((('T(12)'!W12+'T(12)'!W13)/2-$AI$9)+(('T(12)'!W13+'T(12)'!V13)/2-$AI$9)+(('T(12)'!X13+'T(12)'!W13)/2-$AI$9)+(('T(12)'!W13+'T(12)'!W14)/2-$AI$9)))</f>
        <v>74.268351012428099</v>
      </c>
      <c r="X13" s="11">
        <f ca="1">('T(11)'!X13+$AI$14*('T(12)'!X12*(('T(12)'!X12+'T(12)'!X13)/2-$AI$9)+'T(12)'!W13*(('T(12)'!X13+'T(12)'!W13)/2-$AI$9)+'T(12)'!Y13*(('T(12)'!Y13+'T(12)'!X13)/2-$AI$9)+'T(12)'!X14*(('T(12)'!X13+'T(12)'!X14)/2-$AI$9))+$AI$11*$AI$4/$AI$10)/(1+$AI$14*((('T(12)'!X12+'T(12)'!X13)/2-$AI$9)+(('T(12)'!X13+'T(12)'!W13)/2-$AI$9)+(('T(12)'!Y13+'T(12)'!X13)/2-$AI$9)+(('T(12)'!X13+'T(12)'!X14)/2-$AI$9)))</f>
        <v>74.501981253195225</v>
      </c>
      <c r="Y13" s="11">
        <f ca="1">('T(11)'!Y13+$AI$14*('T(12)'!Y12*(('T(12)'!Y12+'T(12)'!Y13)/2-$AI$9)+'T(12)'!X13*(('T(12)'!Y13+'T(12)'!X13)/2-$AI$9)+'T(12)'!Z13*(('T(12)'!Z13+'T(12)'!Y13)/2-$AI$9)+'T(12)'!Y14*(('T(12)'!Y13+'T(12)'!Y14)/2-$AI$9))+$AI$11*$AI$4/$AI$10)/(1+$AI$14*((('T(12)'!Y12+'T(12)'!Y13)/2-$AI$9)+(('T(12)'!Y13+'T(12)'!X13)/2-$AI$9)+(('T(12)'!Z13+'T(12)'!Y13)/2-$AI$9)+(('T(12)'!Y13+'T(12)'!Y14)/2-$AI$9)))</f>
        <v>74.732560531456627</v>
      </c>
      <c r="Z13" s="11">
        <f ca="1">('T(11)'!Z13+$AI$14*('T(12)'!Z12*(('T(12)'!Z12+'T(12)'!Z13)/2-$AI$9)+'T(12)'!Y13*(('T(12)'!Z13+'T(12)'!Y13)/2-$AI$9)+'T(12)'!AA13*(('T(12)'!AA13+'T(12)'!Z13)/2-$AI$9)+'T(12)'!Z14*(('T(12)'!Z13+'T(12)'!Z14)/2-$AI$9))+$AI$11*$AI$4/$AI$10)/(1+$AI$14*((('T(12)'!Z12+'T(12)'!Z13)/2-$AI$9)+(('T(12)'!Z13+'T(12)'!Y13)/2-$AI$9)+(('T(12)'!AA13+'T(12)'!Z13)/2-$AI$9)+(('T(12)'!Z13+'T(12)'!Z14)/2-$AI$9)))</f>
        <v>74.884860041485396</v>
      </c>
      <c r="AA13" s="11">
        <f ca="1">('T(11)'!AA13+$AI$14*('T(12)'!AA12*(('T(12)'!AA12+'T(12)'!AA13)/2-$AI$9)+'T(12)'!Z13*(('T(12)'!AA13+'T(12)'!Z13)/2-$AI$9)+'T(12)'!AB13*(('T(12)'!AB13+'T(12)'!AA13)/2-$AI$9)+'T(12)'!AA14*(('T(12)'!AA13+'T(12)'!AA14)/2-$AI$9))+$AI$11*$AI$4/$AI$10)/(1+$AI$14*((('T(12)'!AA12+'T(12)'!AA13)/2-$AI$9)+(('T(12)'!AA13+'T(12)'!Z13)/2-$AI$9)+(('T(12)'!AB13+'T(12)'!AA13)/2-$AI$9)+(('T(12)'!AA13+'T(12)'!AA14)/2-$AI$9)))</f>
        <v>74.974377311468729</v>
      </c>
      <c r="AB13" s="11">
        <f ca="1">('T(11)'!AB13+$AI$14*('T(12)'!AB12*(('T(12)'!AB12+'T(12)'!AB13)/2-$AI$9)+'T(12)'!AA13*(('T(12)'!AB13+'T(12)'!AA13)/2-$AI$9)+'T(12)'!AC13*(('T(12)'!AC13+'T(12)'!AB13)/2-$AI$9)+'T(12)'!AB14*(('T(12)'!AB13+'T(12)'!AB14)/2-$AI$9))+$AI$11*$AI$4/$AI$10)/(1+$AI$14*((('T(12)'!AB12+'T(12)'!AB13)/2-$AI$9)+(('T(12)'!AB13+'T(12)'!AA13)/2-$AI$9)+(('T(12)'!AC13+'T(12)'!AB13)/2-$AI$9)+(('T(12)'!AB13+'T(12)'!AB14)/2-$AI$9)))</f>
        <v>75.02061695347281</v>
      </c>
      <c r="AC13" s="11">
        <f ca="1">('T(11)'!AC13+$AI$14*('T(12)'!AC12*(('T(12)'!AC12+'T(12)'!AC13)/2-$AI$9)+'T(12)'!AB13*(('T(12)'!AC13+'T(12)'!AB13)/2-$AI$9)+'T(12)'!AD13*(('T(12)'!AD13+'T(12)'!AC13)/2-$AI$9)+'T(12)'!AC14*(('T(12)'!AC13+'T(12)'!AC14)/2-$AI$9))+$AI$11*$AI$4/$AI$10)/(1+$AI$14*((('T(12)'!AC12+'T(12)'!AC13)/2-$AI$9)+(('T(12)'!AC13+'T(12)'!AB13)/2-$AI$9)+(('T(12)'!AD13+'T(12)'!AC13)/2-$AI$9)+(('T(12)'!AC13+'T(12)'!AC14)/2-$AI$9)))</f>
        <v>75.037589748614266</v>
      </c>
      <c r="AD13" s="11">
        <f ca="1">('T(11)'!AD13+$AI$14*('T(12)'!AD12*(('T(12)'!AD12+'T(12)'!AD13)/2-$AI$9)+'T(12)'!AC13*(('T(12)'!AD13+'T(12)'!AC13)/2-$AI$9)+'T(12)'!AE13*(('T(12)'!AE13+'T(12)'!AD13)/2-$AI$9)+'T(12)'!AD14*(('T(12)'!AD13+'T(12)'!AD14)/2-$AI$9))+$AI$11*$AI$4/$AI$10)/(1+$AI$14*((('T(12)'!AD12+'T(12)'!AD13)/2-$AI$9)+(('T(12)'!AD13+'T(12)'!AC13)/2-$AI$9)+(('T(12)'!AE13+'T(12)'!AD13)/2-$AI$9)+(('T(12)'!AD13+'T(12)'!AD14)/2-$AI$9)))</f>
        <v>75.035103877968837</v>
      </c>
      <c r="AE13" s="11">
        <f ca="1">('T(11)'!AE13+$AI$14*('T(12)'!AE12*(('T(12)'!AE12+'T(12)'!AE13)/2-$AI$9)+'T(12)'!AD13*(('T(12)'!AE13+'T(12)'!AD13)/2-$AI$9)+'T(12)'!AF13*(('T(12)'!AF13+'T(12)'!AE13)/2-$AI$9)+'T(12)'!AE14*(('T(12)'!AE13+'T(12)'!AE14)/2-$AI$9))+$AI$11*$AI$4/$AI$10)/(1+$AI$14*((('T(12)'!AE12+'T(12)'!AE13)/2-$AI$9)+(('T(12)'!AE13+'T(12)'!AD13)/2-$AI$9)+(('T(12)'!AF13+'T(12)'!AE13)/2-$AI$9)+(('T(12)'!AE13+'T(12)'!AE14)/2-$AI$9)))</f>
        <v>75.020536923245089</v>
      </c>
      <c r="AF13" s="2">
        <v>75</v>
      </c>
      <c r="AK13" t="s">
        <v>28</v>
      </c>
      <c r="AM13">
        <f>(C13-'T(11)'!C13)^2</f>
        <v>0</v>
      </c>
      <c r="AN13">
        <f ca="1">(D13-'T(11)'!D13)^2</f>
        <v>2.0964169608424184E-6</v>
      </c>
      <c r="AO13">
        <f ca="1">(E13-'T(11)'!E13)^2</f>
        <v>7.9334257050207478E-6</v>
      </c>
      <c r="AP13">
        <f ca="1">(F13-'T(11)'!F13)^2</f>
        <v>1.6125577868551244E-5</v>
      </c>
      <c r="AQ13">
        <f ca="1">(G13-'T(11)'!G13)^2</f>
        <v>2.4550934454348495E-5</v>
      </c>
      <c r="AR13">
        <f ca="1">(H13-'T(11)'!H13)^2</f>
        <v>3.0768381476849547E-5</v>
      </c>
      <c r="AS13">
        <f ca="1">(I13-'T(11)'!I13)^2</f>
        <v>3.260993773887807E-5</v>
      </c>
      <c r="AT13">
        <f ca="1">(J13-'T(11)'!J13)^2</f>
        <v>2.8890338405523736E-5</v>
      </c>
      <c r="AU13">
        <f ca="1">(K13-'T(11)'!K13)^2</f>
        <v>2.0120189621585944E-5</v>
      </c>
      <c r="AV13">
        <f ca="1">(L13-'T(11)'!L13)^2</f>
        <v>9.0548727722791272E-6</v>
      </c>
      <c r="AW13">
        <f ca="1">(M13-'T(11)'!M13)^2</f>
        <v>8.8300843333174463E-7</v>
      </c>
      <c r="AX13">
        <f ca="1">(N13-'T(11)'!N13)^2</f>
        <v>2.8808206647113192E-6</v>
      </c>
      <c r="AY13">
        <f ca="1">(O13-'T(11)'!O13)^2</f>
        <v>2.3446487119944827E-5</v>
      </c>
      <c r="AZ13">
        <f ca="1">(P13-'T(11)'!P13)^2</f>
        <v>7.0565150228540951E-5</v>
      </c>
      <c r="BA13">
        <f ca="1">(Q13-'T(11)'!Q13)^2</f>
        <v>1.4988412256636093E-4</v>
      </c>
      <c r="BB13">
        <f ca="1">(R13-'T(11)'!R13)^2</f>
        <v>2.6272492889992897E-4</v>
      </c>
      <c r="BC13">
        <f ca="1">(S13-'T(11)'!S13)^2</f>
        <v>4.0453120774390234E-4</v>
      </c>
      <c r="BD13">
        <f ca="1">(T13-'T(11)'!T13)^2</f>
        <v>5.6431607611875652E-4</v>
      </c>
      <c r="BE13">
        <f ca="1">(U13-'T(11)'!U13)^2</f>
        <v>7.2549862299506882E-4</v>
      </c>
      <c r="BF13">
        <f ca="1">(V13-'T(11)'!V13)^2</f>
        <v>8.6786235852306405E-4</v>
      </c>
      <c r="BG13">
        <f ca="1">(W13-'T(11)'!W13)^2</f>
        <v>9.6793839582919733E-4</v>
      </c>
      <c r="BH13">
        <f ca="1">(X13-'T(11)'!X13)^2</f>
        <v>9.849442385962714E-4</v>
      </c>
      <c r="BI13">
        <f ca="1">(Y13-'T(11)'!Y13)^2</f>
        <v>9.3338488653285656E-4</v>
      </c>
      <c r="BJ13">
        <f ca="1">(Z13-'T(11)'!Z13)^2</f>
        <v>8.2084175142834706E-4</v>
      </c>
      <c r="BK13">
        <f ca="1">(AA13-'T(11)'!AA13)^2</f>
        <v>6.615208866560811E-4</v>
      </c>
      <c r="BL13">
        <f ca="1">(AB13-'T(11)'!AB13)^2</f>
        <v>4.7718818862438881E-4</v>
      </c>
      <c r="BM13">
        <f ca="1">(AC13-'T(11)'!AC13)^2</f>
        <v>2.9424643073312372E-4</v>
      </c>
      <c r="BN13">
        <f ca="1">(AD13-'T(11)'!AD13)^2</f>
        <v>1.3958225497616328E-4</v>
      </c>
      <c r="BO13">
        <f ca="1">(AE13-'T(11)'!AE13)^2</f>
        <v>3.6290229077713118E-5</v>
      </c>
      <c r="BP13">
        <f>(AF13-'T(11)'!AF13)^2</f>
        <v>0</v>
      </c>
    </row>
    <row r="14" spans="3:68">
      <c r="C14" s="12">
        <v>80</v>
      </c>
      <c r="D14" s="11">
        <f ca="1">('T(11)'!D14+$AI$14*('T(12)'!D13*(('T(12)'!D13+'T(12)'!D14)/2-$AI$9)+'T(12)'!C14*(('T(12)'!D14+'T(12)'!C14)/2-$AI$9)+'T(12)'!E14*(('T(12)'!E14+'T(12)'!D14)/2-$AI$9)+'T(12)'!D15*(('T(12)'!D14+'T(12)'!D15)/2-$AI$9))+$AI$11*$AI$4/$AI$10)/(1+$AI$14*((('T(12)'!D13+'T(12)'!D14)/2-$AI$9)+(('T(12)'!D14+'T(12)'!C14)/2-$AI$9)+(('T(12)'!E14+'T(12)'!D14)/2-$AI$9)+(('T(12)'!D14+'T(12)'!D15)/2-$AI$9)))</f>
        <v>79.74923118066998</v>
      </c>
      <c r="E14" s="11">
        <f ca="1">('T(11)'!E14+$AI$14*('T(12)'!E13*(('T(12)'!E13+'T(12)'!E14)/2-$AI$9)+'T(12)'!D14*(('T(12)'!E14+'T(12)'!D14)/2-$AI$9)+'T(12)'!F14*(('T(12)'!F14+'T(12)'!E14)/2-$AI$9)+'T(12)'!E15*(('T(12)'!E14+'T(12)'!E15)/2-$AI$9))+$AI$11*$AI$4/$AI$10)/(1+$AI$14*((('T(12)'!E13+'T(12)'!E14)/2-$AI$9)+(('T(12)'!E14+'T(12)'!D14)/2-$AI$9)+(('T(12)'!F14+'T(12)'!E14)/2-$AI$9)+(('T(12)'!E14+'T(12)'!E15)/2-$AI$9)))</f>
        <v>79.497708480513637</v>
      </c>
      <c r="F14" s="11">
        <f ca="1">('T(11)'!F14+$AI$14*('T(12)'!F13*(('T(12)'!F13+'T(12)'!F14)/2-$AI$9)+'T(12)'!E14*(('T(12)'!F14+'T(12)'!E14)/2-$AI$9)+'T(12)'!G14*(('T(12)'!G14+'T(12)'!F14)/2-$AI$9)+'T(12)'!F15*(('T(12)'!F14+'T(12)'!F15)/2-$AI$9))+$AI$11*$AI$4/$AI$10)/(1+$AI$14*((('T(12)'!F13+'T(12)'!F14)/2-$AI$9)+(('T(12)'!F14+'T(12)'!E14)/2-$AI$9)+(('T(12)'!G14+'T(12)'!F14)/2-$AI$9)+(('T(12)'!F14+'T(12)'!F15)/2-$AI$9)))</f>
        <v>79.245915893441932</v>
      </c>
      <c r="G14" s="11">
        <f ca="1">('T(11)'!G14+$AI$14*('T(12)'!G13*(('T(12)'!G13+'T(12)'!G14)/2-$AI$9)+'T(12)'!F14*(('T(12)'!G14+'T(12)'!F14)/2-$AI$9)+'T(12)'!H14*(('T(12)'!H14+'T(12)'!G14)/2-$AI$9)+'T(12)'!G15*(('T(12)'!G14+'T(12)'!G15)/2-$AI$9))+$AI$11*$AI$4/$AI$10)/(1+$AI$14*((('T(12)'!G13+'T(12)'!G14)/2-$AI$9)+(('T(12)'!G14+'T(12)'!F14)/2-$AI$9)+(('T(12)'!H14+'T(12)'!G14)/2-$AI$9)+(('T(12)'!G14+'T(12)'!G15)/2-$AI$9)))</f>
        <v>78.994301216818499</v>
      </c>
      <c r="H14" s="11">
        <f ca="1">('T(11)'!H14+$AI$14*('T(12)'!H13*(('T(12)'!H13+'T(12)'!H14)/2-$AI$9)+'T(12)'!G14*(('T(12)'!H14+'T(12)'!G14)/2-$AI$9)+'T(12)'!I14*(('T(12)'!I14+'T(12)'!H14)/2-$AI$9)+'T(12)'!H15*(('T(12)'!H14+'T(12)'!H15)/2-$AI$9))+$AI$11*$AI$4/$AI$10)/(1+$AI$14*((('T(12)'!H13+'T(12)'!H14)/2-$AI$9)+(('T(12)'!H14+'T(12)'!G14)/2-$AI$9)+(('T(12)'!I14+'T(12)'!H14)/2-$AI$9)+(('T(12)'!H14+'T(12)'!H15)/2-$AI$9)))</f>
        <v>78.743255716062805</v>
      </c>
      <c r="I14" s="11">
        <f ca="1">('T(11)'!I14+$AI$14*('T(12)'!I13*(('T(12)'!I13+'T(12)'!I14)/2-$AI$9)+'T(12)'!H14*(('T(12)'!I14+'T(12)'!H14)/2-$AI$9)+'T(12)'!J14*(('T(12)'!J14+'T(12)'!I14)/2-$AI$9)+'T(12)'!I15*(('T(12)'!I14+'T(12)'!I15)/2-$AI$9))+$AI$11*$AI$4/$AI$10)/(1+$AI$14*((('T(12)'!I13+'T(12)'!I14)/2-$AI$9)+(('T(12)'!I14+'T(12)'!H14)/2-$AI$9)+(('T(12)'!J14+'T(12)'!I14)/2-$AI$9)+(('T(12)'!I14+'T(12)'!I15)/2-$AI$9)))</f>
        <v>78.493099560101811</v>
      </c>
      <c r="J14" s="11">
        <f ca="1">('T(11)'!J14+$AI$14*('T(12)'!J13*(('T(12)'!J13+'T(12)'!J14)/2-$AI$9)+'T(12)'!I14*(('T(12)'!J14+'T(12)'!I14)/2-$AI$9)+'T(12)'!K14*(('T(12)'!K14+'T(12)'!J14)/2-$AI$9)+'T(12)'!J15*(('T(12)'!J14+'T(12)'!J15)/2-$AI$9))+$AI$11*$AI$4/$AI$10)/(1+$AI$14*((('T(12)'!J13+'T(12)'!J14)/2-$AI$9)+(('T(12)'!J14+'T(12)'!I14)/2-$AI$9)+(('T(12)'!K14+'T(12)'!J14)/2-$AI$9)+(('T(12)'!J14+'T(12)'!J15)/2-$AI$9)))</f>
        <v>78.244076969600016</v>
      </c>
      <c r="K14" s="11">
        <f ca="1">('T(11)'!K14+$AI$14*('T(12)'!K13*(('T(12)'!K13+'T(12)'!K14)/2-$AI$9)+'T(12)'!J14*(('T(12)'!K14+'T(12)'!J14)/2-$AI$9)+'T(12)'!L14*(('T(12)'!L14+'T(12)'!K14)/2-$AI$9)+'T(12)'!K15*(('T(12)'!K14+'T(12)'!K15)/2-$AI$9))+$AI$11*$AI$4/$AI$10)/(1+$AI$14*((('T(12)'!K13+'T(12)'!K14)/2-$AI$9)+(('T(12)'!K14+'T(12)'!J14)/2-$AI$9)+(('T(12)'!L14+'T(12)'!K14)/2-$AI$9)+(('T(12)'!K14+'T(12)'!K15)/2-$AI$9)))</f>
        <v>77.996364535482044</v>
      </c>
      <c r="L14" s="11">
        <f ca="1">('T(11)'!L14+$AI$14*('T(12)'!L13*(('T(12)'!L13+'T(12)'!L14)/2-$AI$9)+'T(12)'!K14*(('T(12)'!L14+'T(12)'!K14)/2-$AI$9)+'T(12)'!M14*(('T(12)'!M14+'T(12)'!L14)/2-$AI$9)+'T(12)'!L15*(('T(12)'!L14+'T(12)'!L15)/2-$AI$9))+$AI$11*$AI$4/$AI$10)/(1+$AI$14*((('T(12)'!L13+'T(12)'!L14)/2-$AI$9)+(('T(12)'!L14+'T(12)'!K14)/2-$AI$9)+(('T(12)'!M14+'T(12)'!L14)/2-$AI$9)+(('T(12)'!L14+'T(12)'!L15)/2-$AI$9)))</f>
        <v>77.750090002699991</v>
      </c>
      <c r="M14" s="11">
        <f ca="1">('T(11)'!M14+$AI$14*('T(12)'!M13*(('T(12)'!M13+'T(12)'!M14)/2-$AI$9)+'T(12)'!L14*(('T(12)'!M14+'T(12)'!L14)/2-$AI$9)+'T(12)'!N14*(('T(12)'!N14+'T(12)'!M14)/2-$AI$9)+'T(12)'!M15*(('T(12)'!M14+'T(12)'!M15)/2-$AI$9))+$AI$11*$AI$4/$AI$10)/(1+$AI$14*((('T(12)'!M13+'T(12)'!M14)/2-$AI$9)+(('T(12)'!M14+'T(12)'!L14)/2-$AI$9)+(('T(12)'!N14+'T(12)'!M14)/2-$AI$9)+(('T(12)'!M14+'T(12)'!M15)/2-$AI$9)))</f>
        <v>77.505335720003785</v>
      </c>
      <c r="N14" s="11">
        <f ca="1">('T(11)'!N14+$AI$14*('T(12)'!N13*(('T(12)'!N13+'T(12)'!N14)/2-$AI$9)+'T(12)'!M14*(('T(12)'!N14+'T(12)'!M14)/2-$AI$9)+'T(12)'!O14*(('T(12)'!O14+'T(12)'!N14)/2-$AI$9)+'T(12)'!N15*(('T(12)'!N14+'T(12)'!N15)/2-$AI$9))+$AI$11*$AI$4/$AI$10)/(1+$AI$14*((('T(12)'!N13+'T(12)'!N14)/2-$AI$9)+(('T(12)'!N14+'T(12)'!M14)/2-$AI$9)+(('T(12)'!O14+'T(12)'!N14)/2-$AI$9)+(('T(12)'!N14+'T(12)'!N15)/2-$AI$9)))</f>
        <v>77.262040504214625</v>
      </c>
      <c r="O14" s="11">
        <f ca="1">('T(11)'!O14+$AI$14*('T(12)'!O13*(('T(12)'!O13+'T(12)'!O14)/2-$AI$9)+'T(12)'!N14*(('T(12)'!O14+'T(12)'!N14)/2-$AI$9)+'T(12)'!P14*(('T(12)'!P14+'T(12)'!O14)/2-$AI$9)+'T(12)'!O15*(('T(12)'!O14+'T(12)'!O15)/2-$AI$9))+$AI$11*$AI$4/$AI$10)/(1+$AI$14*((('T(12)'!O13+'T(12)'!O14)/2-$AI$9)+(('T(12)'!O14+'T(12)'!N14)/2-$AI$9)+(('T(12)'!P14+'T(12)'!O14)/2-$AI$9)+(('T(12)'!O14+'T(12)'!O15)/2-$AI$9)))</f>
        <v>77.019618005928464</v>
      </c>
      <c r="P14" s="11">
        <f ca="1">('T(11)'!P14+$AI$14*('T(12)'!P13*(('T(12)'!P13+'T(12)'!P14)/2-$AI$9)+'T(12)'!O14*(('T(12)'!P14+'T(12)'!O14)/2-$AI$9)+'T(12)'!Q14*(('T(12)'!Q14+'T(12)'!P14)/2-$AI$9)+'T(12)'!P15*(('T(12)'!P14+'T(12)'!P15)/2-$AI$9))+$AI$11*$AI$4/$AI$10)/(1+$AI$14*((('T(12)'!P13+'T(12)'!P14)/2-$AI$9)+(('T(12)'!P14+'T(12)'!O14)/2-$AI$9)+(('T(12)'!Q14+'T(12)'!P14)/2-$AI$9)+(('T(12)'!P14+'T(12)'!P15)/2-$AI$9)))</f>
        <v>76.776192115239354</v>
      </c>
      <c r="Q14" s="11">
        <f ca="1">('T(11)'!Q14+$AI$14*('T(12)'!Q13*(('T(12)'!Q13+'T(12)'!Q14)/2-$AI$9)+'T(12)'!P14*(('T(12)'!Q14+'T(12)'!P14)/2-$AI$9)+'T(12)'!R14*(('T(12)'!R14+'T(12)'!Q14)/2-$AI$9)+'T(12)'!Q15*(('T(12)'!Q14+'T(12)'!Q15)/2-$AI$9))+$AI$11*$AI$4/$AI$10)/(1+$AI$14*((('T(12)'!Q13+'T(12)'!Q14)/2-$AI$9)+(('T(12)'!Q14+'T(12)'!P14)/2-$AI$9)+(('T(12)'!R14+'T(12)'!Q14)/2-$AI$9)+(('T(12)'!Q14+'T(12)'!Q15)/2-$AI$9)))</f>
        <v>76.528378409978544</v>
      </c>
      <c r="R14" s="11">
        <f ca="1">('T(11)'!R14+$AI$14*('T(12)'!R13*(('T(12)'!R13+'T(12)'!R14)/2-$AI$9)+'T(12)'!Q14*(('T(12)'!R14+'T(12)'!Q14)/2-$AI$9)+'T(12)'!S14*(('T(12)'!S14+'T(12)'!R14)/2-$AI$9)+'T(12)'!R15*(('T(12)'!R14+'T(12)'!R15)/2-$AI$9))+$AI$11*$AI$4/$AI$10)/(1+$AI$14*((('T(12)'!R13+'T(12)'!R14)/2-$AI$9)+(('T(12)'!R14+'T(12)'!Q14)/2-$AI$9)+(('T(12)'!S14+'T(12)'!R14)/2-$AI$9)+(('T(12)'!R14+'T(12)'!R15)/2-$AI$9)))</f>
        <v>76.271463154345611</v>
      </c>
      <c r="S14" s="11">
        <f ca="1">('T(11)'!S14+$AI$14*('T(12)'!S13*(('T(12)'!S13+'T(12)'!S14)/2-$AI$9)+'T(12)'!R14*(('T(12)'!S14+'T(12)'!R14)/2-$AI$9)+'T(12)'!T14*(('T(12)'!T14+'T(12)'!S14)/2-$AI$9)+'T(12)'!S15*(('T(12)'!S14+'T(12)'!S15)/2-$AI$9))+$AI$11*$AI$4/$AI$10)/(1+$AI$14*((('T(12)'!S13+'T(12)'!S14)/2-$AI$9)+(('T(12)'!S14+'T(12)'!R14)/2-$AI$9)+(('T(12)'!T14+'T(12)'!S14)/2-$AI$9)+(('T(12)'!S14+'T(12)'!S15)/2-$AI$9)))</f>
        <v>75.999863528597942</v>
      </c>
      <c r="T14" s="11">
        <f ca="1">('T(11)'!T14+$AI$14*('T(12)'!T13*(('T(12)'!T13+'T(12)'!T14)/2-$AI$9)+'T(12)'!S14*(('T(12)'!T14+'T(12)'!S14)/2-$AI$9)+'T(12)'!U14*(('T(12)'!U14+'T(12)'!T14)/2-$AI$9)+'T(12)'!T15*(('T(12)'!T14+'T(12)'!T15)/2-$AI$9))+$AI$11*$AI$4/$AI$10)/(1+$AI$14*((('T(12)'!T13+'T(12)'!T14)/2-$AI$9)+(('T(12)'!T14+'T(12)'!S14)/2-$AI$9)+(('T(12)'!U14+'T(12)'!T14)/2-$AI$9)+(('T(12)'!T14+'T(12)'!T15)/2-$AI$9)))</f>
        <v>75.708455877411041</v>
      </c>
      <c r="U14" s="11">
        <f ca="1">('T(11)'!U14+$AI$14*('T(12)'!U13*(('T(12)'!U13+'T(12)'!U14)/2-$AI$9)+'T(12)'!T14*(('T(12)'!U14+'T(12)'!T14)/2-$AI$9)+'T(12)'!V14*(('T(12)'!V14+'T(12)'!U14)/2-$AI$9)+'T(12)'!U15*(('T(12)'!U14+'T(12)'!U15)/2-$AI$9))+$AI$11*$AI$4/$AI$10)/(1+$AI$14*((('T(12)'!U13+'T(12)'!U14)/2-$AI$9)+(('T(12)'!U14+'T(12)'!T14)/2-$AI$9)+(('T(12)'!V14+'T(12)'!U14)/2-$AI$9)+(('T(12)'!U14+'T(12)'!U15)/2-$AI$9)))</f>
        <v>75.397071192351461</v>
      </c>
      <c r="V14" s="11">
        <f ca="1">('T(11)'!V14+$AI$14*('T(12)'!V13*(('T(12)'!V13+'T(12)'!V14)/2-$AI$9)+'T(12)'!U14*(('T(12)'!V14+'T(12)'!U14)/2-$AI$9)+'T(12)'!W14*(('T(12)'!W14+'T(12)'!V14)/2-$AI$9)+'T(12)'!V15*(('T(12)'!V14+'T(12)'!V15)/2-$AI$9))+$AI$11*$AI$4/$AI$10)/(1+$AI$14*((('T(12)'!V13+'T(12)'!V14)/2-$AI$9)+(('T(12)'!V14+'T(12)'!U14)/2-$AI$9)+(('T(12)'!W14+'T(12)'!V14)/2-$AI$9)+(('T(12)'!V14+'T(12)'!V15)/2-$AI$9)))</f>
        <v>75.084647060604041</v>
      </c>
      <c r="W14" s="11">
        <f ca="1">('T(11)'!W14+$AI$14*('T(12)'!W13*(('T(12)'!W13+'T(12)'!W14)/2-$AI$9)+'T(12)'!V14*(('T(12)'!W14+'T(12)'!V14)/2-$AI$9)+'T(12)'!X14*(('T(12)'!X14+'T(12)'!W14)/2-$AI$9)+'T(12)'!W15*(('T(12)'!W14+'T(12)'!W15)/2-$AI$9))+$AI$11*$AI$4/$AI$10)/(1+$AI$14*((('T(12)'!W13+'T(12)'!W14)/2-$AI$9)+(('T(12)'!W14+'T(12)'!V14)/2-$AI$9)+(('T(12)'!X14+'T(12)'!W14)/2-$AI$9)+(('T(12)'!W14+'T(12)'!W15)/2-$AI$9)))</f>
        <v>74.845248660832667</v>
      </c>
      <c r="X14" s="11">
        <f ca="1">('T(11)'!X14+$AI$14*('T(12)'!X13*(('T(12)'!X13+'T(12)'!X14)/2-$AI$9)+'T(12)'!W14*(('T(12)'!X14+'T(12)'!W14)/2-$AI$9)+'T(12)'!Y14*(('T(12)'!Y14+'T(12)'!X14)/2-$AI$9)+'T(12)'!X15*(('T(12)'!X14+'T(12)'!X15)/2-$AI$9))+$AI$11*$AI$4/$AI$10)/(1+$AI$14*((('T(12)'!X13+'T(12)'!X14)/2-$AI$9)+(('T(12)'!X14+'T(12)'!W14)/2-$AI$9)+(('T(12)'!Y14+'T(12)'!X14)/2-$AI$9)+(('T(12)'!X14+'T(12)'!X15)/2-$AI$9)))</f>
        <v>74.844224192779834</v>
      </c>
      <c r="Y14" s="11">
        <f ca="1">('T(11)'!Y14+$AI$14*('T(12)'!Y13*(('T(12)'!Y13+'T(12)'!Y14)/2-$AI$9)+'T(12)'!X14*(('T(12)'!Y14+'T(12)'!X14)/2-$AI$9)+'T(12)'!Z14*(('T(12)'!Z14+'T(12)'!Y14)/2-$AI$9)+'T(12)'!Y15*(('T(12)'!Y14+'T(12)'!Y15)/2-$AI$9))+$AI$11*$AI$4/$AI$10)/(1+$AI$14*((('T(12)'!Y13+'T(12)'!Y14)/2-$AI$9)+(('T(12)'!Y14+'T(12)'!X14)/2-$AI$9)+(('T(12)'!Z14+'T(12)'!Y14)/2-$AI$9)+(('T(12)'!Y14+'T(12)'!Y15)/2-$AI$9)))</f>
        <v>74.916262308065711</v>
      </c>
      <c r="Z14" s="11">
        <f ca="1">('T(11)'!Z14+$AI$14*('T(12)'!Z13*(('T(12)'!Z13+'T(12)'!Z14)/2-$AI$9)+'T(12)'!Y14*(('T(12)'!Z14+'T(12)'!Y14)/2-$AI$9)+'T(12)'!AA14*(('T(12)'!AA14+'T(12)'!Z14)/2-$AI$9)+'T(12)'!Z15*(('T(12)'!Z14+'T(12)'!Z15)/2-$AI$9))+$AI$11*$AI$4/$AI$10)/(1+$AI$14*((('T(12)'!Z13+'T(12)'!Z14)/2-$AI$9)+(('T(12)'!Z14+'T(12)'!Y14)/2-$AI$9)+(('T(12)'!AA14+'T(12)'!Z14)/2-$AI$9)+(('T(12)'!Z14+'T(12)'!Z15)/2-$AI$9)))</f>
        <v>74.985948502870897</v>
      </c>
      <c r="AA14" s="11">
        <f ca="1">('T(11)'!AA14+$AI$14*('T(12)'!AA13*(('T(12)'!AA13+'T(12)'!AA14)/2-$AI$9)+'T(12)'!Z14*(('T(12)'!AA14+'T(12)'!Z14)/2-$AI$9)+'T(12)'!AB14*(('T(12)'!AB14+'T(12)'!AA14)/2-$AI$9)+'T(12)'!AA15*(('T(12)'!AA14+'T(12)'!AA15)/2-$AI$9))+$AI$11*$AI$4/$AI$10)/(1+$AI$14*((('T(12)'!AA13+'T(12)'!AA14)/2-$AI$9)+(('T(12)'!AA14+'T(12)'!Z14)/2-$AI$9)+(('T(12)'!AB14+'T(12)'!AA14)/2-$AI$9)+(('T(12)'!AA14+'T(12)'!AA15)/2-$AI$9)))</f>
        <v>75.032813597575952</v>
      </c>
      <c r="AB14" s="11">
        <f ca="1">('T(11)'!AB14+$AI$14*('T(12)'!AB13*(('T(12)'!AB13+'T(12)'!AB14)/2-$AI$9)+'T(12)'!AA14*(('T(12)'!AB14+'T(12)'!AA14)/2-$AI$9)+'T(12)'!AC14*(('T(12)'!AC14+'T(12)'!AB14)/2-$AI$9)+'T(12)'!AB15*(('T(12)'!AB14+'T(12)'!AB15)/2-$AI$9))+$AI$11*$AI$4/$AI$10)/(1+$AI$14*((('T(12)'!AB13+'T(12)'!AB14)/2-$AI$9)+(('T(12)'!AB14+'T(12)'!AA14)/2-$AI$9)+(('T(12)'!AC14+'T(12)'!AB14)/2-$AI$9)+(('T(12)'!AB14+'T(12)'!AB15)/2-$AI$9)))</f>
        <v>75.055721635751382</v>
      </c>
      <c r="AC14" s="11">
        <f ca="1">('T(11)'!AC14+$AI$14*('T(12)'!AC13*(('T(12)'!AC13+'T(12)'!AC14)/2-$AI$9)+'T(12)'!AB14*(('T(12)'!AC14+'T(12)'!AB14)/2-$AI$9)+'T(12)'!AD14*(('T(12)'!AD14+'T(12)'!AC14)/2-$AI$9)+'T(12)'!AC15*(('T(12)'!AC14+'T(12)'!AC15)/2-$AI$9))+$AI$11*$AI$4/$AI$10)/(1+$AI$14*((('T(12)'!AC13+'T(12)'!AC14)/2-$AI$9)+(('T(12)'!AC14+'T(12)'!AB14)/2-$AI$9)+(('T(12)'!AD14+'T(12)'!AC14)/2-$AI$9)+(('T(12)'!AC14+'T(12)'!AC15)/2-$AI$9)))</f>
        <v>75.058848972594532</v>
      </c>
      <c r="AD14" s="11">
        <f ca="1">('T(11)'!AD14+$AI$14*('T(12)'!AD13*(('T(12)'!AD13+'T(12)'!AD14)/2-$AI$9)+'T(12)'!AC14*(('T(12)'!AD14+'T(12)'!AC14)/2-$AI$9)+'T(12)'!AE14*(('T(12)'!AE14+'T(12)'!AD14)/2-$AI$9)+'T(12)'!AD15*(('T(12)'!AD14+'T(12)'!AD15)/2-$AI$9))+$AI$11*$AI$4/$AI$10)/(1+$AI$14*((('T(12)'!AD13+'T(12)'!AD14)/2-$AI$9)+(('T(12)'!AD14+'T(12)'!AC14)/2-$AI$9)+(('T(12)'!AE14+'T(12)'!AD14)/2-$AI$9)+(('T(12)'!AD14+'T(12)'!AD15)/2-$AI$9)))</f>
        <v>75.047325403051531</v>
      </c>
      <c r="AE14" s="11">
        <f ca="1">('T(11)'!AE14+$AI$14*('T(12)'!AE13*(('T(12)'!AE13+'T(12)'!AE14)/2-$AI$9)+'T(12)'!AD14*(('T(12)'!AE14+'T(12)'!AD14)/2-$AI$9)+'T(12)'!AF14*(('T(12)'!AF14+'T(12)'!AE14)/2-$AI$9)+'T(12)'!AE15*(('T(12)'!AE14+'T(12)'!AE15)/2-$AI$9))+$AI$11*$AI$4/$AI$10)/(1+$AI$14*((('T(12)'!AE13+'T(12)'!AE14)/2-$AI$9)+(('T(12)'!AE14+'T(12)'!AD14)/2-$AI$9)+(('T(12)'!AF14+'T(12)'!AE14)/2-$AI$9)+(('T(12)'!AE14+'T(12)'!AE15)/2-$AI$9)))</f>
        <v>75.026138113414092</v>
      </c>
      <c r="AF14" s="6">
        <v>75</v>
      </c>
      <c r="AH14" t="s">
        <v>23</v>
      </c>
      <c r="AI14" s="9">
        <f>$AI$11*$AI$3/$AI$10/$AI$12^2</f>
        <v>4.3199999999999995E-2</v>
      </c>
      <c r="AM14">
        <f>(C14-'T(11)'!C14)^2</f>
        <v>0</v>
      </c>
      <c r="AN14">
        <f ca="1">(D14-'T(11)'!D14)^2</f>
        <v>2.1209473191599606E-6</v>
      </c>
      <c r="AO14">
        <f ca="1">(E14-'T(11)'!E14)^2</f>
        <v>8.0332555330187857E-6</v>
      </c>
      <c r="AP14">
        <f ca="1">(F14-'T(11)'!F14)^2</f>
        <v>1.6354639717106073E-5</v>
      </c>
      <c r="AQ14">
        <f ca="1">(G14-'T(11)'!G14)^2</f>
        <v>2.4964459877147993E-5</v>
      </c>
      <c r="AR14">
        <f ca="1">(H14-'T(11)'!H14)^2</f>
        <v>3.1415519688873813E-5</v>
      </c>
      <c r="AS14">
        <f ca="1">(I14-'T(11)'!I14)^2</f>
        <v>3.3517750622452532E-5</v>
      </c>
      <c r="AT14">
        <f ca="1">(J14-'T(11)'!J14)^2</f>
        <v>3.0035782868541755E-5</v>
      </c>
      <c r="AU14">
        <f ca="1">(K14-'T(11)'!K14)^2</f>
        <v>2.1387321727737835E-5</v>
      </c>
      <c r="AV14">
        <f ca="1">(L14-'T(11)'!L14)^2</f>
        <v>1.0176904065470736E-5</v>
      </c>
      <c r="AW14">
        <f ca="1">(M14-'T(11)'!M14)^2</f>
        <v>1.373834673242021E-6</v>
      </c>
      <c r="AX14">
        <f ca="1">(N14-'T(11)'!N14)^2</f>
        <v>1.9689430411339579E-6</v>
      </c>
      <c r="AY14">
        <f ca="1">(O14-'T(11)'!O14)^2</f>
        <v>2.0038685576677358E-5</v>
      </c>
      <c r="AZ14">
        <f ca="1">(P14-'T(11)'!P14)^2</f>
        <v>6.3291536820117859E-5</v>
      </c>
      <c r="BA14">
        <f ca="1">(Q14-'T(11)'!Q14)^2</f>
        <v>1.3724788277684309E-4</v>
      </c>
      <c r="BB14">
        <f ca="1">(R14-'T(11)'!R14)^2</f>
        <v>2.4331162515719038E-4</v>
      </c>
      <c r="BC14">
        <f ca="1">(S14-'T(11)'!S14)^2</f>
        <v>3.7719866047196426E-4</v>
      </c>
      <c r="BD14">
        <f ca="1">(T14-'T(11)'!T14)^2</f>
        <v>5.2825349513974183E-4</v>
      </c>
      <c r="BE14">
        <f ca="1">(U14-'T(11)'!U14)^2</f>
        <v>6.7999407914298119E-4</v>
      </c>
      <c r="BF14">
        <f ca="1">(V14-'T(11)'!V14)^2</f>
        <v>8.1175713374967862E-4</v>
      </c>
      <c r="BG14">
        <f ca="1">(W14-'T(11)'!W14)^2</f>
        <v>9.0078957739898663E-4</v>
      </c>
      <c r="BH14">
        <f ca="1">(X14-'T(11)'!X14)^2</f>
        <v>9.2541836525151253E-4</v>
      </c>
      <c r="BI14">
        <f ca="1">(Y14-'T(11)'!Y14)^2</f>
        <v>8.8304475169982374E-4</v>
      </c>
      <c r="BJ14">
        <f ca="1">(Z14-'T(11)'!Z14)^2</f>
        <v>7.7984275257074172E-4</v>
      </c>
      <c r="BK14">
        <f ca="1">(AA14-'T(11)'!AA14)^2</f>
        <v>6.3015358954547445E-4</v>
      </c>
      <c r="BL14">
        <f ca="1">(AB14-'T(11)'!AB14)^2</f>
        <v>4.553754111818795E-4</v>
      </c>
      <c r="BM14">
        <f ca="1">(AC14-'T(11)'!AC14)^2</f>
        <v>2.811457847625316E-4</v>
      </c>
      <c r="BN14">
        <f ca="1">(AD14-'T(11)'!AD14)^2</f>
        <v>1.3348198780460601E-4</v>
      </c>
      <c r="BO14">
        <f ca="1">(AE14-'T(11)'!AE14)^2</f>
        <v>3.4723263798264923E-5</v>
      </c>
      <c r="BP14">
        <f>(AF14-'T(11)'!AF14)^2</f>
        <v>0</v>
      </c>
    </row>
    <row r="15" spans="3:68">
      <c r="C15" s="25">
        <v>80</v>
      </c>
      <c r="D15" s="11">
        <f ca="1">('T(11)'!D15+$AI$14*('T(12)'!D14*(('T(12)'!D14+'T(12)'!D15)/2-$AI$9)+'T(12)'!C15*(('T(12)'!D15+'T(12)'!C15)/2-$AI$9)+'T(12)'!E15*(('T(12)'!E15+'T(12)'!D15)/2-$AI$9)+'T(12)'!D16*(('T(12)'!D15+'T(12)'!D16)/2-$AI$9))+$AI$11*$AI$4/$AI$10)/(1+$AI$14*((('T(12)'!D14+'T(12)'!D15)/2-$AI$9)+(('T(12)'!D15+'T(12)'!C15)/2-$AI$9)+(('T(12)'!E15+'T(12)'!D15)/2-$AI$9)+(('T(12)'!D15+'T(12)'!D16)/2-$AI$9)))</f>
        <v>79.749227553532435</v>
      </c>
      <c r="E15" s="11">
        <f ca="1">('T(11)'!E15+$AI$14*('T(12)'!E14*(('T(12)'!E14+'T(12)'!E15)/2-$AI$9)+'T(12)'!D15*(('T(12)'!E15+'T(12)'!D15)/2-$AI$9)+'T(12)'!F15*(('T(12)'!F15+'T(12)'!E15)/2-$AI$9)+'T(12)'!E16*(('T(12)'!E15+'T(12)'!E16)/2-$AI$9))+$AI$11*$AI$4/$AI$10)/(1+$AI$14*((('T(12)'!E14+'T(12)'!E15)/2-$AI$9)+(('T(12)'!E15+'T(12)'!D15)/2-$AI$9)+(('T(12)'!F15+'T(12)'!E15)/2-$AI$9)+(('T(12)'!E15+'T(12)'!E16)/2-$AI$9)))</f>
        <v>79.497694644442277</v>
      </c>
      <c r="F15" s="11">
        <f ca="1">('T(11)'!F15+$AI$14*('T(12)'!F14*(('T(12)'!F14+'T(12)'!F15)/2-$AI$9)+'T(12)'!E15*(('T(12)'!F15+'T(12)'!E15)/2-$AI$9)+'T(12)'!G15*(('T(12)'!G15+'T(12)'!F15)/2-$AI$9)+'T(12)'!F16*(('T(12)'!F15+'T(12)'!F16)/2-$AI$9))+$AI$11*$AI$4/$AI$10)/(1+$AI$14*((('T(12)'!F14+'T(12)'!F15)/2-$AI$9)+(('T(12)'!F15+'T(12)'!E15)/2-$AI$9)+(('T(12)'!G15+'T(12)'!F15)/2-$AI$9)+(('T(12)'!F15+'T(12)'!F16)/2-$AI$9)))</f>
        <v>79.245876540166535</v>
      </c>
      <c r="G15" s="11">
        <f ca="1">('T(11)'!G15+$AI$14*('T(12)'!G14*(('T(12)'!G14+'T(12)'!G15)/2-$AI$9)+'T(12)'!F15*(('T(12)'!G15+'T(12)'!F15)/2-$AI$9)+'T(12)'!H15*(('T(12)'!H15+'T(12)'!G15)/2-$AI$9)+'T(12)'!G16*(('T(12)'!G15+'T(12)'!G16)/2-$AI$9))+$AI$11*$AI$4/$AI$10)/(1+$AI$14*((('T(12)'!G14+'T(12)'!G15)/2-$AI$9)+(('T(12)'!G15+'T(12)'!F15)/2-$AI$9)+(('T(12)'!H15+'T(12)'!G15)/2-$AI$9)+(('T(12)'!G15+'T(12)'!G16)/2-$AI$9)))</f>
        <v>78.994207801286052</v>
      </c>
      <c r="H15" s="11">
        <f ca="1">('T(11)'!H15+$AI$14*('T(12)'!H14*(('T(12)'!H14+'T(12)'!H15)/2-$AI$9)+'T(12)'!G15*(('T(12)'!H15+'T(12)'!G15)/2-$AI$9)+'T(12)'!I15*(('T(12)'!I15+'T(12)'!H15)/2-$AI$9)+'T(12)'!H16*(('T(12)'!H15+'T(12)'!H16)/2-$AI$9))+$AI$11*$AI$4/$AI$10)/(1+$AI$14*((('T(12)'!H14+'T(12)'!H15)/2-$AI$9)+(('T(12)'!H15+'T(12)'!G15)/2-$AI$9)+(('T(12)'!I15+'T(12)'!H15)/2-$AI$9)+(('T(12)'!H15+'T(12)'!H16)/2-$AI$9)))</f>
        <v>78.743059514466481</v>
      </c>
      <c r="I15" s="11">
        <f ca="1">('T(11)'!I15+$AI$14*('T(12)'!I14*(('T(12)'!I14+'T(12)'!I15)/2-$AI$9)+'T(12)'!H15*(('T(12)'!I15+'T(12)'!H15)/2-$AI$9)+'T(12)'!J15*(('T(12)'!J15+'T(12)'!I15)/2-$AI$9)+'T(12)'!I16*(('T(12)'!I15+'T(12)'!I16)/2-$AI$9))+$AI$11*$AI$4/$AI$10)/(1+$AI$14*((('T(12)'!I14+'T(12)'!I15)/2-$AI$9)+(('T(12)'!I15+'T(12)'!H15)/2-$AI$9)+(('T(12)'!J15+'T(12)'!I15)/2-$AI$9)+(('T(12)'!I15+'T(12)'!I16)/2-$AI$9)))</f>
        <v>78.492723535132583</v>
      </c>
      <c r="J15" s="11">
        <f ca="1">('T(11)'!J15+$AI$14*('T(12)'!J14*(('T(12)'!J14+'T(12)'!J15)/2-$AI$9)+'T(12)'!I15*(('T(12)'!J15+'T(12)'!I15)/2-$AI$9)+'T(12)'!K15*(('T(12)'!K15+'T(12)'!J15)/2-$AI$9)+'T(12)'!J16*(('T(12)'!J15+'T(12)'!J16)/2-$AI$9))+$AI$11*$AI$4/$AI$10)/(1+$AI$14*((('T(12)'!J14+'T(12)'!J15)/2-$AI$9)+(('T(12)'!J15+'T(12)'!I15)/2-$AI$9)+(('T(12)'!K15+'T(12)'!J15)/2-$AI$9)+(('T(12)'!J15+'T(12)'!J16)/2-$AI$9)))</f>
        <v>78.243412267888914</v>
      </c>
      <c r="K15" s="11">
        <f ca="1">('T(11)'!K15+$AI$14*('T(12)'!K14*(('T(12)'!K14+'T(12)'!K15)/2-$AI$9)+'T(12)'!J15*(('T(12)'!K15+'T(12)'!J15)/2-$AI$9)+'T(12)'!L15*(('T(12)'!L15+'T(12)'!K15)/2-$AI$9)+'T(12)'!K16*(('T(12)'!K15+'T(12)'!K16)/2-$AI$9))+$AI$11*$AI$4/$AI$10)/(1+$AI$14*((('T(12)'!K14+'T(12)'!K15)/2-$AI$9)+(('T(12)'!K15+'T(12)'!J15)/2-$AI$9)+(('T(12)'!L15+'T(12)'!K15)/2-$AI$9)+(('T(12)'!K15+'T(12)'!K16)/2-$AI$9)))</f>
        <v>77.995289921711318</v>
      </c>
      <c r="L15" s="11">
        <f ca="1">('T(11)'!L15+$AI$14*('T(12)'!L14*(('T(12)'!L14+'T(12)'!L15)/2-$AI$9)+'T(12)'!K15*(('T(12)'!L15+'T(12)'!K15)/2-$AI$9)+'T(12)'!M15*(('T(12)'!M15+'T(12)'!L15)/2-$AI$9)+'T(12)'!L16*(('T(12)'!L15+'T(12)'!L16)/2-$AI$9))+$AI$11*$AI$4/$AI$10)/(1+$AI$14*((('T(12)'!L14+'T(12)'!L15)/2-$AI$9)+(('T(12)'!L15+'T(12)'!K15)/2-$AI$9)+(('T(12)'!M15+'T(12)'!L15)/2-$AI$9)+(('T(12)'!L15+'T(12)'!L16)/2-$AI$9)))</f>
        <v>77.748560850358729</v>
      </c>
      <c r="M15" s="11">
        <f ca="1">('T(11)'!M15+$AI$14*('T(12)'!M14*(('T(12)'!M14+'T(12)'!M15)/2-$AI$9)+'T(12)'!L15*(('T(12)'!M15+'T(12)'!L15)/2-$AI$9)+'T(12)'!N15*(('T(12)'!N15+'T(12)'!M15)/2-$AI$9)+'T(12)'!M16*(('T(12)'!M15+'T(12)'!M16)/2-$AI$9))+$AI$11*$AI$4/$AI$10)/(1+$AI$14*((('T(12)'!M14+'T(12)'!M15)/2-$AI$9)+(('T(12)'!M15+'T(12)'!L15)/2-$AI$9)+(('T(12)'!N15+'T(12)'!M15)/2-$AI$9)+(('T(12)'!M15+'T(12)'!M16)/2-$AI$9)))</f>
        <v>77.503636730168424</v>
      </c>
      <c r="N15" s="11">
        <f ca="1">('T(11)'!N15+$AI$14*('T(12)'!N14*(('T(12)'!N14+'T(12)'!N15)/2-$AI$9)+'T(12)'!M15*(('T(12)'!N15+'T(12)'!M15)/2-$AI$9)+'T(12)'!O15*(('T(12)'!O15+'T(12)'!N15)/2-$AI$9)+'T(12)'!N16*(('T(12)'!N15+'T(12)'!N16)/2-$AI$9))+$AI$11*$AI$4/$AI$10)/(1+$AI$14*((('T(12)'!N14+'T(12)'!N15)/2-$AI$9)+(('T(12)'!N15+'T(12)'!M15)/2-$AI$9)+(('T(12)'!O15+'T(12)'!N15)/2-$AI$9)+(('T(12)'!N15+'T(12)'!N16)/2-$AI$9)))</f>
        <v>77.261312693125774</v>
      </c>
      <c r="O15" s="11">
        <f ca="1">('T(11)'!O15+$AI$14*('T(12)'!O14*(('T(12)'!O14+'T(12)'!O15)/2-$AI$9)+'T(12)'!N15*(('T(12)'!O15+'T(12)'!N15)/2-$AI$9)+'T(12)'!P15*(('T(12)'!P15+'T(12)'!O15)/2-$AI$9)+'T(12)'!O16*(('T(12)'!O15+'T(12)'!O16)/2-$AI$9))+$AI$11*$AI$4/$AI$10)/(1+$AI$14*((('T(12)'!O14+'T(12)'!O15)/2-$AI$9)+(('T(12)'!O15+'T(12)'!N15)/2-$AI$9)+(('T(12)'!P15+'T(12)'!O15)/2-$AI$9)+(('T(12)'!O15+'T(12)'!O16)/2-$AI$9)))</f>
        <v>77.022488845369764</v>
      </c>
      <c r="P15" s="11">
        <f ca="1">('T(11)'!P15+$AI$14*('T(12)'!P14*(('T(12)'!P14+'T(12)'!P15)/2-$AI$9)+'T(12)'!O15*(('T(12)'!P15+'T(12)'!O15)/2-$AI$9)+'T(12)'!Q15*(('T(12)'!Q15+'T(12)'!P15)/2-$AI$9)+'T(12)'!P16*(('T(12)'!P15+'T(12)'!P16)/2-$AI$9))+$AI$11*$AI$4/$AI$10)/(1+$AI$14*((('T(12)'!P14+'T(12)'!P15)/2-$AI$9)+(('T(12)'!P15+'T(12)'!O15)/2-$AI$9)+(('T(12)'!Q15+'T(12)'!P15)/2-$AI$9)+(('T(12)'!P15+'T(12)'!P16)/2-$AI$9)))</f>
        <v>76.786274388777656</v>
      </c>
      <c r="Q15" s="11">
        <f ca="1">('T(11)'!Q15+$AI$14*('T(12)'!Q14*(('T(12)'!Q14+'T(12)'!Q15)/2-$AI$9)+'T(12)'!P15*(('T(12)'!Q15+'T(12)'!P15)/2-$AI$9)+'T(12)'!R15*(('T(12)'!R15+'T(12)'!Q15)/2-$AI$9)+'T(12)'!Q16*(('T(12)'!Q15+'T(12)'!Q16)/2-$AI$9))+$AI$11*$AI$4/$AI$10)/(1+$AI$14*((('T(12)'!Q14+'T(12)'!Q15)/2-$AI$9)+(('T(12)'!Q15+'T(12)'!P15)/2-$AI$9)+(('T(12)'!R15+'T(12)'!Q15)/2-$AI$9)+(('T(12)'!Q15+'T(12)'!Q16)/2-$AI$9)))</f>
        <v>76.550178392549668</v>
      </c>
      <c r="R15" s="11">
        <f ca="1">('T(11)'!R15+$AI$14*('T(12)'!R14*(('T(12)'!R14+'T(12)'!R15)/2-$AI$9)+'T(12)'!Q15*(('T(12)'!R15+'T(12)'!Q15)/2-$AI$9)+'T(12)'!S15*(('T(12)'!S15+'T(12)'!R15)/2-$AI$9)+'T(12)'!R16*(('T(12)'!R15+'T(12)'!R16)/2-$AI$9))+$AI$11*$AI$4/$AI$10)/(1+$AI$14*((('T(12)'!R14+'T(12)'!R15)/2-$AI$9)+(('T(12)'!R15+'T(12)'!Q15)/2-$AI$9)+(('T(12)'!S15+'T(12)'!R15)/2-$AI$9)+(('T(12)'!R15+'T(12)'!R16)/2-$AI$9)))</f>
        <v>76.311101712261546</v>
      </c>
      <c r="S15" s="11">
        <f ca="1">('T(11)'!S15+$AI$14*('T(12)'!S14*(('T(12)'!S14+'T(12)'!S15)/2-$AI$9)+'T(12)'!R15*(('T(12)'!S15+'T(12)'!R15)/2-$AI$9)+'T(12)'!T15*(('T(12)'!T15+'T(12)'!S15)/2-$AI$9)+'T(12)'!S16*(('T(12)'!S15+'T(12)'!S16)/2-$AI$9))+$AI$11*$AI$4/$AI$10)/(1+$AI$14*((('T(12)'!S14+'T(12)'!S15)/2-$AI$9)+(('T(12)'!S15+'T(12)'!R15)/2-$AI$9)+(('T(12)'!T15+'T(12)'!S15)/2-$AI$9)+(('T(12)'!S15+'T(12)'!S16)/2-$AI$9)))</f>
        <v>76.066573594839411</v>
      </c>
      <c r="T15" s="11">
        <f ca="1">('T(11)'!T15+$AI$14*('T(12)'!T14*(('T(12)'!T14+'T(12)'!T15)/2-$AI$9)+'T(12)'!S15*(('T(12)'!T15+'T(12)'!S15)/2-$AI$9)+'T(12)'!U15*(('T(12)'!U15+'T(12)'!T15)/2-$AI$9)+'T(12)'!T16*(('T(12)'!T15+'T(12)'!T16)/2-$AI$9))+$AI$11*$AI$4/$AI$10)/(1+$AI$14*((('T(12)'!T14+'T(12)'!T15)/2-$AI$9)+(('T(12)'!T15+'T(12)'!S15)/2-$AI$9)+(('T(12)'!U15+'T(12)'!T15)/2-$AI$9)+(('T(12)'!T15+'T(12)'!T16)/2-$AI$9)))</f>
        <v>75.816675167694186</v>
      </c>
      <c r="U15" s="11">
        <f ca="1">('T(11)'!U15+$AI$14*('T(12)'!U14*(('T(12)'!U14+'T(12)'!U15)/2-$AI$9)+'T(12)'!T15*(('T(12)'!U15+'T(12)'!T15)/2-$AI$9)+'T(12)'!V15*(('T(12)'!V15+'T(12)'!U15)/2-$AI$9)+'T(12)'!U16*(('T(12)'!U15+'T(12)'!U16)/2-$AI$9))+$AI$11*$AI$4/$AI$10)/(1+$AI$14*((('T(12)'!U14+'T(12)'!U15)/2-$AI$9)+(('T(12)'!U15+'T(12)'!T15)/2-$AI$9)+(('T(12)'!V15+'T(12)'!U15)/2-$AI$9)+(('T(12)'!U15+'T(12)'!U16)/2-$AI$9)))</f>
        <v>75.567740260568272</v>
      </c>
      <c r="V15" s="11">
        <f ca="1">('T(11)'!V15+$AI$14*('T(12)'!V14*(('T(12)'!V14+'T(12)'!V15)/2-$AI$9)+'T(12)'!U15*(('T(12)'!V15+'T(12)'!U15)/2-$AI$9)+'T(12)'!W15*(('T(12)'!W15+'T(12)'!V15)/2-$AI$9)+'T(12)'!V16*(('T(12)'!V15+'T(12)'!V16)/2-$AI$9))+$AI$11*$AI$4/$AI$10)/(1+$AI$14*((('T(12)'!V14+'T(12)'!V15)/2-$AI$9)+(('T(12)'!V15+'T(12)'!U15)/2-$AI$9)+(('T(12)'!W15+'T(12)'!V15)/2-$AI$9)+(('T(12)'!V15+'T(12)'!V16)/2-$AI$9)))</f>
        <v>75.338927005392208</v>
      </c>
      <c r="W15" s="11">
        <f ca="1">('T(11)'!W15+$AI$14*('T(12)'!W14*(('T(12)'!W14+'T(12)'!W15)/2-$AI$9)+'T(12)'!V15*(('T(12)'!W15+'T(12)'!V15)/2-$AI$9)+'T(12)'!X15*(('T(12)'!X15+'T(12)'!W15)/2-$AI$9)+'T(12)'!W16*(('T(12)'!W15+'T(12)'!W16)/2-$AI$9))+$AI$11*$AI$4/$AI$10)/(1+$AI$14*((('T(12)'!W14+'T(12)'!W15)/2-$AI$9)+(('T(12)'!W15+'T(12)'!V15)/2-$AI$9)+(('T(12)'!X15+'T(12)'!W15)/2-$AI$9)+(('T(12)'!W15+'T(12)'!W16)/2-$AI$9)))</f>
        <v>75.168857297947056</v>
      </c>
      <c r="X15" s="11">
        <f ca="1">('T(11)'!X15+$AI$14*('T(12)'!X14*(('T(12)'!X14+'T(12)'!X15)/2-$AI$9)+'T(12)'!W15*(('T(12)'!X15+'T(12)'!W15)/2-$AI$9)+'T(12)'!Y15*(('T(12)'!Y15+'T(12)'!X15)/2-$AI$9)+'T(12)'!X16*(('T(12)'!X15+'T(12)'!X16)/2-$AI$9))+$AI$11*$AI$4/$AI$10)/(1+$AI$14*((('T(12)'!X14+'T(12)'!X15)/2-$AI$9)+(('T(12)'!X15+'T(12)'!W15)/2-$AI$9)+(('T(12)'!Y15+'T(12)'!X15)/2-$AI$9)+(('T(12)'!X15+'T(12)'!X16)/2-$AI$9)))</f>
        <v>75.100708965917747</v>
      </c>
      <c r="Y15" s="11">
        <f ca="1">('T(11)'!Y15+$AI$14*('T(12)'!Y14*(('T(12)'!Y14+'T(12)'!Y15)/2-$AI$9)+'T(12)'!X15*(('T(12)'!Y15+'T(12)'!X15)/2-$AI$9)+'T(12)'!Z15*(('T(12)'!Z15+'T(12)'!Y15)/2-$AI$9)+'T(12)'!Y16*(('T(12)'!Y15+'T(12)'!Y16)/2-$AI$9))+$AI$11*$AI$4/$AI$10)/(1+$AI$14*((('T(12)'!Y14+'T(12)'!Y15)/2-$AI$9)+(('T(12)'!Y15+'T(12)'!X15)/2-$AI$9)+(('T(12)'!Z15+'T(12)'!Y15)/2-$AI$9)+(('T(12)'!Y15+'T(12)'!Y16)/2-$AI$9)))</f>
        <v>75.090762764982188</v>
      </c>
      <c r="Z15" s="11">
        <f ca="1">('T(11)'!Z15+$AI$14*('T(12)'!Z14*(('T(12)'!Z14+'T(12)'!Z15)/2-$AI$9)+'T(12)'!Y15*(('T(12)'!Z15+'T(12)'!Y15)/2-$AI$9)+'T(12)'!AA15*(('T(12)'!AA15+'T(12)'!Z15)/2-$AI$9)+'T(12)'!Z16*(('T(12)'!Z15+'T(12)'!Z16)/2-$AI$9))+$AI$11*$AI$4/$AI$10)/(1+$AI$14*((('T(12)'!Z14+'T(12)'!Z15)/2-$AI$9)+(('T(12)'!Z15+'T(12)'!Y15)/2-$AI$9)+(('T(12)'!AA15+'T(12)'!Z15)/2-$AI$9)+(('T(12)'!Z15+'T(12)'!Z16)/2-$AI$9)))</f>
        <v>75.099294445877973</v>
      </c>
      <c r="AA15" s="11">
        <f ca="1">('T(11)'!AA15+$AI$14*('T(12)'!AA14*(('T(12)'!AA14+'T(12)'!AA15)/2-$AI$9)+'T(12)'!Z15*(('T(12)'!AA15+'T(12)'!Z15)/2-$AI$9)+'T(12)'!AB15*(('T(12)'!AB15+'T(12)'!AA15)/2-$AI$9)+'T(12)'!AA16*(('T(12)'!AA15+'T(12)'!AA16)/2-$AI$9))+$AI$11*$AI$4/$AI$10)/(1+$AI$14*((('T(12)'!AA14+'T(12)'!AA15)/2-$AI$9)+(('T(12)'!AA15+'T(12)'!Z15)/2-$AI$9)+(('T(12)'!AB15+'T(12)'!AA15)/2-$AI$9)+(('T(12)'!AA15+'T(12)'!AA16)/2-$AI$9)))</f>
        <v>75.105799133686119</v>
      </c>
      <c r="AB15" s="11">
        <f ca="1">('T(11)'!AB15+$AI$14*('T(12)'!AB14*(('T(12)'!AB14+'T(12)'!AB15)/2-$AI$9)+'T(12)'!AA15*(('T(12)'!AB15+'T(12)'!AA15)/2-$AI$9)+'T(12)'!AC15*(('T(12)'!AC15+'T(12)'!AB15)/2-$AI$9)+'T(12)'!AB16*(('T(12)'!AB15+'T(12)'!AB16)/2-$AI$9))+$AI$11*$AI$4/$AI$10)/(1+$AI$14*((('T(12)'!AB14+'T(12)'!AB15)/2-$AI$9)+(('T(12)'!AB15+'T(12)'!AA15)/2-$AI$9)+(('T(12)'!AC15+'T(12)'!AB15)/2-$AI$9)+(('T(12)'!AB15+'T(12)'!AB16)/2-$AI$9)))</f>
        <v>75.102599226636372</v>
      </c>
      <c r="AC15" s="11">
        <f ca="1">('T(11)'!AC15+$AI$14*('T(12)'!AC14*(('T(12)'!AC14+'T(12)'!AC15)/2-$AI$9)+'T(12)'!AB15*(('T(12)'!AC15+'T(12)'!AB15)/2-$AI$9)+'T(12)'!AD15*(('T(12)'!AD15+'T(12)'!AC15)/2-$AI$9)+'T(12)'!AC16*(('T(12)'!AC15+'T(12)'!AC16)/2-$AI$9))+$AI$11*$AI$4/$AI$10)/(1+$AI$14*((('T(12)'!AC14+'T(12)'!AC15)/2-$AI$9)+(('T(12)'!AC15+'T(12)'!AB15)/2-$AI$9)+(('T(12)'!AD15+'T(12)'!AC15)/2-$AI$9)+(('T(12)'!AC15+'T(12)'!AC16)/2-$AI$9)))</f>
        <v>75.08839766022696</v>
      </c>
      <c r="AD15" s="11">
        <f ca="1">('T(11)'!AD15+$AI$14*('T(12)'!AD14*(('T(12)'!AD14+'T(12)'!AD15)/2-$AI$9)+'T(12)'!AC15*(('T(12)'!AD15+'T(12)'!AC15)/2-$AI$9)+'T(12)'!AE15*(('T(12)'!AE15+'T(12)'!AD15)/2-$AI$9)+'T(12)'!AD16*(('T(12)'!AD15+'T(12)'!AD16)/2-$AI$9))+$AI$11*$AI$4/$AI$10)/(1+$AI$14*((('T(12)'!AD14+'T(12)'!AD15)/2-$AI$9)+(('T(12)'!AD15+'T(12)'!AC15)/2-$AI$9)+(('T(12)'!AE15+'T(12)'!AD15)/2-$AI$9)+(('T(12)'!AD15+'T(12)'!AD16)/2-$AI$9)))</f>
        <v>75.064706891328953</v>
      </c>
      <c r="AE15" s="11">
        <f ca="1">('T(11)'!AE15+$AI$14*('T(12)'!AE14*(('T(12)'!AE14+'T(12)'!AE15)/2-$AI$9)+'T(12)'!AD15*(('T(12)'!AE15+'T(12)'!AD15)/2-$AI$9)+'T(12)'!AF15*(('T(12)'!AF15+'T(12)'!AE15)/2-$AI$9)+'T(12)'!AE16*(('T(12)'!AE15+'T(12)'!AE16)/2-$AI$9))+$AI$11*$AI$4/$AI$10)/(1+$AI$14*((('T(12)'!AE14+'T(12)'!AE15)/2-$AI$9)+(('T(12)'!AE15+'T(12)'!AD15)/2-$AI$9)+(('T(12)'!AF15+'T(12)'!AE15)/2-$AI$9)+(('T(12)'!AE15+'T(12)'!AE16)/2-$AI$9)))</f>
        <v>75.034198544057432</v>
      </c>
      <c r="AF15" s="2">
        <v>75</v>
      </c>
      <c r="AH15" t="s">
        <v>21</v>
      </c>
      <c r="AI15" s="9">
        <v>50</v>
      </c>
      <c r="AJ15" t="s">
        <v>15</v>
      </c>
      <c r="AM15">
        <f>(C15-'T(11)'!C15)^2</f>
        <v>0</v>
      </c>
      <c r="AN15">
        <f ca="1">(D15-'T(11)'!D15)^2</f>
        <v>2.145496558414779E-6</v>
      </c>
      <c r="AO15">
        <f ca="1">(E15-'T(11)'!E15)^2</f>
        <v>8.13370287433049E-6</v>
      </c>
      <c r="AP15">
        <f ca="1">(F15-'T(11)'!F15)^2</f>
        <v>1.6587163473014939E-5</v>
      </c>
      <c r="AQ15">
        <f ca="1">(G15-'T(11)'!G15)^2</f>
        <v>2.5389382898753902E-5</v>
      </c>
      <c r="AR15">
        <f ca="1">(H15-'T(11)'!H15)^2</f>
        <v>3.2090954364540099E-5</v>
      </c>
      <c r="AS15">
        <f ca="1">(I15-'T(11)'!I15)^2</f>
        <v>3.4483855299668622E-5</v>
      </c>
      <c r="AT15">
        <f ca="1">(J15-'T(11)'!J15)^2</f>
        <v>3.1284959577209942E-5</v>
      </c>
      <c r="AU15">
        <f ca="1">(K15-'T(11)'!K15)^2</f>
        <v>2.2815267443319404E-5</v>
      </c>
      <c r="AV15">
        <f ca="1">(L15-'T(11)'!L15)^2</f>
        <v>1.1510261534778765E-5</v>
      </c>
      <c r="AW15">
        <f ca="1">(M15-'T(11)'!M15)^2</f>
        <v>2.0728284794534696E-6</v>
      </c>
      <c r="AX15">
        <f ca="1">(N15-'T(11)'!N15)^2</f>
        <v>1.1089000949223818E-6</v>
      </c>
      <c r="AY15">
        <f ca="1">(O15-'T(11)'!O15)^2</f>
        <v>1.6196021509501939E-5</v>
      </c>
      <c r="AZ15">
        <f ca="1">(P15-'T(11)'!P15)^2</f>
        <v>5.4561369108407625E-5</v>
      </c>
      <c r="BA15">
        <f ca="1">(Q15-'T(11)'!Q15)^2</f>
        <v>1.2147474090891217E-4</v>
      </c>
      <c r="BB15">
        <f ca="1">(R15-'T(11)'!R15)^2</f>
        <v>2.184360613950168E-4</v>
      </c>
      <c r="BC15">
        <f ca="1">(S15-'T(11)'!S15)^2</f>
        <v>3.416082589541522E-4</v>
      </c>
      <c r="BD15">
        <f ca="1">(T15-'T(11)'!T15)^2</f>
        <v>4.8105930768479804E-4</v>
      </c>
      <c r="BE15">
        <f ca="1">(U15-'T(11)'!U15)^2</f>
        <v>6.212191228210205E-4</v>
      </c>
      <c r="BF15">
        <f ca="1">(V15-'T(11)'!V15)^2</f>
        <v>7.4265474549334168E-4</v>
      </c>
      <c r="BG15">
        <f ca="1">(W15-'T(11)'!W15)^2</f>
        <v>8.2508406385363919E-4</v>
      </c>
      <c r="BH15">
        <f ca="1">(X15-'T(11)'!X15)^2</f>
        <v>8.5194022740103282E-4</v>
      </c>
      <c r="BI15">
        <f ca="1">(Y15-'T(11)'!Y15)^2</f>
        <v>8.1714288852322372E-4</v>
      </c>
      <c r="BJ15">
        <f ca="1">(Z15-'T(11)'!Z15)^2</f>
        <v>7.2464323249472331E-4</v>
      </c>
      <c r="BK15">
        <f ca="1">(AA15-'T(11)'!AA15)^2</f>
        <v>5.8738855674120934E-4</v>
      </c>
      <c r="BL15">
        <f ca="1">(AB15-'T(11)'!AB15)^2</f>
        <v>4.2546525542100513E-4</v>
      </c>
      <c r="BM15">
        <f ca="1">(AC15-'T(11)'!AC15)^2</f>
        <v>2.6313177047438741E-4</v>
      </c>
      <c r="BN15">
        <f ca="1">(AD15-'T(11)'!AD15)^2</f>
        <v>1.2508186661903167E-4</v>
      </c>
      <c r="BO15">
        <f ca="1">(AE15-'T(11)'!AE15)^2</f>
        <v>3.2563937662710958E-5</v>
      </c>
      <c r="BP15">
        <f>(AF15-'T(11)'!AF15)^2</f>
        <v>0</v>
      </c>
    </row>
    <row r="16" spans="3:68">
      <c r="C16" s="12">
        <v>80</v>
      </c>
      <c r="D16" s="11">
        <f ca="1">('T(11)'!D16+$AI$14*('T(12)'!D15*(('T(12)'!D15+'T(12)'!D16)/2-$AI$9)+'T(12)'!C16*(('T(12)'!D16+'T(12)'!C16)/2-$AI$9)+'T(12)'!E16*(('T(12)'!E16+'T(12)'!D16)/2-$AI$9)+'T(12)'!D17*(('T(12)'!D16+'T(12)'!D17)/2-$AI$9))+$AI$11*$AI$4/$AI$10)/(1+$AI$14*((('T(12)'!D15+'T(12)'!D16)/2-$AI$9)+(('T(12)'!D16+'T(12)'!C16)/2-$AI$9)+(('T(12)'!E16+'T(12)'!D16)/2-$AI$9)+(('T(12)'!D16+'T(12)'!D17)/2-$AI$9)))</f>
        <v>79.749207727645611</v>
      </c>
      <c r="E16" s="11">
        <f ca="1">('T(11)'!E16+$AI$14*('T(12)'!E15*(('T(12)'!E15+'T(12)'!E16)/2-$AI$9)+'T(12)'!D16*(('T(12)'!E16+'T(12)'!D16)/2-$AI$9)+'T(12)'!F16*(('T(12)'!F16+'T(12)'!E16)/2-$AI$9)+'T(12)'!E17*(('T(12)'!E16+'T(12)'!E17)/2-$AI$9))+$AI$11*$AI$4/$AI$10)/(1+$AI$14*((('T(12)'!E15+'T(12)'!E16)/2-$AI$9)+(('T(12)'!E16+'T(12)'!D16)/2-$AI$9)+(('T(12)'!F16+'T(12)'!E16)/2-$AI$9)+(('T(12)'!E16+'T(12)'!E17)/2-$AI$9)))</f>
        <v>79.497644800383441</v>
      </c>
      <c r="F16" s="11">
        <f ca="1">('T(11)'!F16+$AI$14*('T(12)'!F15*(('T(12)'!F15+'T(12)'!F16)/2-$AI$9)+'T(12)'!E16*(('T(12)'!F16+'T(12)'!E16)/2-$AI$9)+'T(12)'!G16*(('T(12)'!G16+'T(12)'!F16)/2-$AI$9)+'T(12)'!F17*(('T(12)'!F16+'T(12)'!F17)/2-$AI$9))+$AI$11*$AI$4/$AI$10)/(1+$AI$14*((('T(12)'!F15+'T(12)'!F16)/2-$AI$9)+(('T(12)'!F16+'T(12)'!E16)/2-$AI$9)+(('T(12)'!G16+'T(12)'!F16)/2-$AI$9)+(('T(12)'!F16+'T(12)'!F17)/2-$AI$9)))</f>
        <v>79.245773046664468</v>
      </c>
      <c r="G16" s="11">
        <f ca="1">('T(11)'!G16+$AI$14*('T(12)'!G15*(('T(12)'!G15+'T(12)'!G16)/2-$AI$9)+'T(12)'!F16*(('T(12)'!G16+'T(12)'!F16)/2-$AI$9)+'T(12)'!H16*(('T(12)'!H16+'T(12)'!G16)/2-$AI$9)+'T(12)'!G17*(('T(12)'!G16+'T(12)'!G17)/2-$AI$9))+$AI$11*$AI$4/$AI$10)/(1+$AI$14*((('T(12)'!G15+'T(12)'!G16)/2-$AI$9)+(('T(12)'!G16+'T(12)'!F16)/2-$AI$9)+(('T(12)'!H16+'T(12)'!G16)/2-$AI$9)+(('T(12)'!G16+'T(12)'!G17)/2-$AI$9)))</f>
        <v>78.994006030237458</v>
      </c>
      <c r="H16" s="11">
        <f ca="1">('T(11)'!H16+$AI$14*('T(12)'!H15*(('T(12)'!H15+'T(12)'!H16)/2-$AI$9)+'T(12)'!G16*(('T(12)'!H16+'T(12)'!G16)/2-$AI$9)+'T(12)'!I16*(('T(12)'!I16+'T(12)'!H16)/2-$AI$9)+'T(12)'!H17*(('T(12)'!H16+'T(12)'!H17)/2-$AI$9))+$AI$11*$AI$4/$AI$10)/(1+$AI$14*((('T(12)'!H15+'T(12)'!H16)/2-$AI$9)+(('T(12)'!H16+'T(12)'!G16)/2-$AI$9)+(('T(12)'!I16+'T(12)'!H16)/2-$AI$9)+(('T(12)'!H16+'T(12)'!H17)/2-$AI$9)))</f>
        <v>78.742680302219881</v>
      </c>
      <c r="I16" s="11">
        <f ca="1">('T(11)'!I16+$AI$14*('T(12)'!I15*(('T(12)'!I15+'T(12)'!I16)/2-$AI$9)+'T(12)'!H16*(('T(12)'!I16+'T(12)'!H16)/2-$AI$9)+'T(12)'!J16*(('T(12)'!J16+'T(12)'!I16)/2-$AI$9)+'T(12)'!I17*(('T(12)'!I16+'T(12)'!I17)/2-$AI$9))+$AI$11*$AI$4/$AI$10)/(1+$AI$14*((('T(12)'!I15+'T(12)'!I16)/2-$AI$9)+(('T(12)'!I16+'T(12)'!H16)/2-$AI$9)+(('T(12)'!J16+'T(12)'!I16)/2-$AI$9)+(('T(12)'!I16+'T(12)'!I17)/2-$AI$9)))</f>
        <v>78.492031199634226</v>
      </c>
      <c r="J16" s="11">
        <f ca="1">('T(11)'!J16+$AI$14*('T(12)'!J15*(('T(12)'!J15+'T(12)'!J16)/2-$AI$9)+'T(12)'!I16*(('T(12)'!J16+'T(12)'!I16)/2-$AI$9)+'T(12)'!K16*(('T(12)'!K16+'T(12)'!J16)/2-$AI$9)+'T(12)'!J17*(('T(12)'!J16+'T(12)'!J17)/2-$AI$9))+$AI$11*$AI$4/$AI$10)/(1+$AI$14*((('T(12)'!J15+'T(12)'!J16)/2-$AI$9)+(('T(12)'!J16+'T(12)'!I16)/2-$AI$9)+(('T(12)'!K16+'T(12)'!J16)/2-$AI$9)+(('T(12)'!J16+'T(12)'!J17)/2-$AI$9)))</f>
        <v>78.242183072615546</v>
      </c>
      <c r="K16" s="11">
        <f ca="1">('T(11)'!K16+$AI$14*('T(12)'!K15*(('T(12)'!K15+'T(12)'!K16)/2-$AI$9)+'T(12)'!J16*(('T(12)'!K16+'T(12)'!J16)/2-$AI$9)+'T(12)'!L16*(('T(12)'!L16+'T(12)'!K16)/2-$AI$9)+'T(12)'!K17*(('T(12)'!K16+'T(12)'!K17)/2-$AI$9))+$AI$11*$AI$4/$AI$10)/(1+$AI$14*((('T(12)'!K15+'T(12)'!K16)/2-$AI$9)+(('T(12)'!K16+'T(12)'!J16)/2-$AI$9)+(('T(12)'!L16+'T(12)'!K16)/2-$AI$9)+(('T(12)'!K16+'T(12)'!K17)/2-$AI$9)))</f>
        <v>77.993180074439081</v>
      </c>
      <c r="L16" s="11">
        <f ca="1">('T(11)'!L16+$AI$14*('T(12)'!L15*(('T(12)'!L15+'T(12)'!L16)/2-$AI$9)+'T(12)'!K16*(('T(12)'!L16+'T(12)'!K16)/2-$AI$9)+'T(12)'!M16*(('T(12)'!M16+'T(12)'!L16)/2-$AI$9)+'T(12)'!L17*(('T(12)'!L16+'T(12)'!L17)/2-$AI$9))+$AI$11*$AI$4/$AI$10)/(1+$AI$14*((('T(12)'!L15+'T(12)'!L16)/2-$AI$9)+(('T(12)'!L16+'T(12)'!K16)/2-$AI$9)+(('T(12)'!M16+'T(12)'!L16)/2-$AI$9)+(('T(12)'!L16+'T(12)'!L17)/2-$AI$9)))</f>
        <v>77.745124834765775</v>
      </c>
      <c r="M16" s="11">
        <f ca="1">('T(11)'!M16+$AI$14*('T(12)'!M15*(('T(12)'!M15+'T(12)'!M16)/2-$AI$9)+'T(12)'!L16*(('T(12)'!M16+'T(12)'!L16)/2-$AI$9)+'T(12)'!N16*(('T(12)'!N16+'T(12)'!M16)/2-$AI$9)+'T(12)'!M17*(('T(12)'!M16+'T(12)'!M17)/2-$AI$9))+$AI$11*$AI$4/$AI$10)/(1+$AI$14*((('T(12)'!M15+'T(12)'!M16)/2-$AI$9)+(('T(12)'!M16+'T(12)'!L16)/2-$AI$9)+(('T(12)'!N16+'T(12)'!M16)/2-$AI$9)+(('T(12)'!M16+'T(12)'!M17)/2-$AI$9)))</f>
        <v>77.498581527983177</v>
      </c>
      <c r="N16" s="11">
        <f ca="1">('T(11)'!N16+$AI$14*('T(12)'!N15*(('T(12)'!N15+'T(12)'!N16)/2-$AI$9)+'T(12)'!M16*(('T(12)'!N16+'T(12)'!M16)/2-$AI$9)+'T(12)'!O16*(('T(12)'!O16+'T(12)'!N16)/2-$AI$9)+'T(12)'!N17*(('T(12)'!N16+'T(12)'!N17)/2-$AI$9))+$AI$11*$AI$4/$AI$10)/(1+$AI$14*((('T(12)'!N15+'T(12)'!N16)/2-$AI$9)+(('T(12)'!N16+'T(12)'!M16)/2-$AI$9)+(('T(12)'!O16+'T(12)'!N16)/2-$AI$9)+(('T(12)'!N16+'T(12)'!N17)/2-$AI$9)))</f>
        <v>77.255489836818512</v>
      </c>
      <c r="O16" s="11">
        <f ca="1">('T(11)'!O16+$AI$14*('T(12)'!O15*(('T(12)'!O15+'T(12)'!O16)/2-$AI$9)+'T(12)'!N16*(('T(12)'!O16+'T(12)'!N16)/2-$AI$9)+'T(12)'!P16*(('T(12)'!P16+'T(12)'!O16)/2-$AI$9)+'T(12)'!O17*(('T(12)'!O16+'T(12)'!O17)/2-$AI$9))+$AI$11*$AI$4/$AI$10)/(1+$AI$14*((('T(12)'!O15+'T(12)'!O16)/2-$AI$9)+(('T(12)'!O16+'T(12)'!N16)/2-$AI$9)+(('T(12)'!P16+'T(12)'!O16)/2-$AI$9)+(('T(12)'!O16+'T(12)'!O17)/2-$AI$9)))</f>
        <v>77.020145466860498</v>
      </c>
      <c r="P16" s="11">
        <f ca="1">('T(11)'!P16+$AI$14*('T(12)'!P15*(('T(12)'!P15+'T(12)'!P16)/2-$AI$9)+'T(12)'!O16*(('T(12)'!P16+'T(12)'!O16)/2-$AI$9)+'T(12)'!Q16*(('T(12)'!Q16+'T(12)'!P16)/2-$AI$9)+'T(12)'!P17*(('T(12)'!P16+'T(12)'!P17)/2-$AI$9))+$AI$11*$AI$4/$AI$10)/(1+$AI$14*((('T(12)'!P15+'T(12)'!P16)/2-$AI$9)+(('T(12)'!P16+'T(12)'!O16)/2-$AI$9)+(('T(12)'!Q16+'T(12)'!P16)/2-$AI$9)+(('T(12)'!P16+'T(12)'!P17)/2-$AI$9)))</f>
        <v>76.792467597236609</v>
      </c>
      <c r="Q16" s="11">
        <f ca="1">('T(11)'!Q16+$AI$14*('T(12)'!Q15*(('T(12)'!Q15+'T(12)'!Q16)/2-$AI$9)+'T(12)'!P16*(('T(12)'!Q16+'T(12)'!P16)/2-$AI$9)+'T(12)'!R16*(('T(12)'!R16+'T(12)'!Q16)/2-$AI$9)+'T(12)'!Q17*(('T(12)'!Q16+'T(12)'!Q17)/2-$AI$9))+$AI$11*$AI$4/$AI$10)/(1+$AI$14*((('T(12)'!Q15+'T(12)'!Q16)/2-$AI$9)+(('T(12)'!Q16+'T(12)'!P16)/2-$AI$9)+(('T(12)'!R16+'T(12)'!Q16)/2-$AI$9)+(('T(12)'!Q16+'T(12)'!Q17)/2-$AI$9)))</f>
        <v>76.569895058632071</v>
      </c>
      <c r="R16" s="11">
        <f ca="1">('T(11)'!R16+$AI$14*('T(12)'!R15*(('T(12)'!R15+'T(12)'!R16)/2-$AI$9)+'T(12)'!Q16*(('T(12)'!R16+'T(12)'!Q16)/2-$AI$9)+'T(12)'!S16*(('T(12)'!S16+'T(12)'!R16)/2-$AI$9)+'T(12)'!R17*(('T(12)'!R16+'T(12)'!R17)/2-$AI$9))+$AI$11*$AI$4/$AI$10)/(1+$AI$14*((('T(12)'!R15+'T(12)'!R16)/2-$AI$9)+(('T(12)'!R16+'T(12)'!Q16)/2-$AI$9)+(('T(12)'!S16+'T(12)'!R16)/2-$AI$9)+(('T(12)'!R16+'T(12)'!R17)/2-$AI$9)))</f>
        <v>76.349750428926072</v>
      </c>
      <c r="S16" s="11">
        <f ca="1">('T(11)'!S16+$AI$14*('T(12)'!S15*(('T(12)'!S15+'T(12)'!S16)/2-$AI$9)+'T(12)'!R16*(('T(12)'!S16+'T(12)'!R16)/2-$AI$9)+'T(12)'!T16*(('T(12)'!T16+'T(12)'!S16)/2-$AI$9)+'T(12)'!S17*(('T(12)'!S16+'T(12)'!S17)/2-$AI$9))+$AI$11*$AI$4/$AI$10)/(1+$AI$14*((('T(12)'!S15+'T(12)'!S16)/2-$AI$9)+(('T(12)'!S16+'T(12)'!R16)/2-$AI$9)+(('T(12)'!T16+'T(12)'!S16)/2-$AI$9)+(('T(12)'!S16+'T(12)'!S17)/2-$AI$9)))</f>
        <v>76.130809626880193</v>
      </c>
      <c r="T16" s="11">
        <f ca="1">('T(11)'!T16+$AI$14*('T(12)'!T15*(('T(12)'!T15+'T(12)'!T16)/2-$AI$9)+'T(12)'!S16*(('T(12)'!T16+'T(12)'!S16)/2-$AI$9)+'T(12)'!U16*(('T(12)'!U16+'T(12)'!T16)/2-$AI$9)+'T(12)'!T17*(('T(12)'!T16+'T(12)'!T17)/2-$AI$9))+$AI$11*$AI$4/$AI$10)/(1+$AI$14*((('T(12)'!T15+'T(12)'!T16)/2-$AI$9)+(('T(12)'!T16+'T(12)'!S16)/2-$AI$9)+(('T(12)'!U16+'T(12)'!T16)/2-$AI$9)+(('T(12)'!T16+'T(12)'!T17)/2-$AI$9)))</f>
        <v>75.914729898894564</v>
      </c>
      <c r="U16" s="11">
        <f ca="1">('T(11)'!U16+$AI$14*('T(12)'!U15*(('T(12)'!U15+'T(12)'!U16)/2-$AI$9)+'T(12)'!T16*(('T(12)'!U16+'T(12)'!T16)/2-$AI$9)+'T(12)'!V16*(('T(12)'!V16+'T(12)'!U16)/2-$AI$9)+'T(12)'!U17*(('T(12)'!U16+'T(12)'!U17)/2-$AI$9))+$AI$11*$AI$4/$AI$10)/(1+$AI$14*((('T(12)'!U15+'T(12)'!U16)/2-$AI$9)+(('T(12)'!U16+'T(12)'!T16)/2-$AI$9)+(('T(12)'!V16+'T(12)'!U16)/2-$AI$9)+(('T(12)'!U16+'T(12)'!U17)/2-$AI$9)))</f>
        <v>75.707863436132769</v>
      </c>
      <c r="V16" s="11">
        <f ca="1">('T(11)'!V16+$AI$14*('T(12)'!V15*(('T(12)'!V15+'T(12)'!V16)/2-$AI$9)+'T(12)'!U16*(('T(12)'!V16+'T(12)'!U16)/2-$AI$9)+'T(12)'!W16*(('T(12)'!W16+'T(12)'!V16)/2-$AI$9)+'T(12)'!V17*(('T(12)'!V16+'T(12)'!V17)/2-$AI$9))+$AI$11*$AI$4/$AI$10)/(1+$AI$14*((('T(12)'!V15+'T(12)'!V16)/2-$AI$9)+(('T(12)'!V16+'T(12)'!U16)/2-$AI$9)+(('T(12)'!W16+'T(12)'!V16)/2-$AI$9)+(('T(12)'!V16+'T(12)'!V17)/2-$AI$9)))</f>
        <v>75.523049906359105</v>
      </c>
      <c r="W16" s="11">
        <f ca="1">('T(11)'!W16+$AI$14*('T(12)'!W15*(('T(12)'!W15+'T(12)'!W16)/2-$AI$9)+'T(12)'!V16*(('T(12)'!W16+'T(12)'!V16)/2-$AI$9)+'T(12)'!X16*(('T(12)'!X16+'T(12)'!W16)/2-$AI$9)+'T(12)'!W17*(('T(12)'!W16+'T(12)'!W17)/2-$AI$9))+$AI$11*$AI$4/$AI$10)/(1+$AI$14*((('T(12)'!W15+'T(12)'!W16)/2-$AI$9)+(('T(12)'!W16+'T(12)'!V16)/2-$AI$9)+(('T(12)'!X16+'T(12)'!W16)/2-$AI$9)+(('T(12)'!W16+'T(12)'!W17)/2-$AI$9)))</f>
        <v>75.378559593309689</v>
      </c>
      <c r="X16" s="11">
        <f ca="1">('T(11)'!X16+$AI$14*('T(12)'!X15*(('T(12)'!X15+'T(12)'!X16)/2-$AI$9)+'T(12)'!W16*(('T(12)'!X16+'T(12)'!W16)/2-$AI$9)+'T(12)'!Y16*(('T(12)'!Y16+'T(12)'!X16)/2-$AI$9)+'T(12)'!X17*(('T(12)'!X16+'T(12)'!X17)/2-$AI$9))+$AI$11*$AI$4/$AI$10)/(1+$AI$14*((('T(12)'!X15+'T(12)'!X16)/2-$AI$9)+(('T(12)'!X16+'T(12)'!W16)/2-$AI$9)+(('T(12)'!Y16+'T(12)'!X16)/2-$AI$9)+(('T(12)'!X16+'T(12)'!X17)/2-$AI$9)))</f>
        <v>75.287419649215153</v>
      </c>
      <c r="Y16" s="11">
        <f ca="1">('T(11)'!Y16+$AI$14*('T(12)'!Y15*(('T(12)'!Y15+'T(12)'!Y16)/2-$AI$9)+'T(12)'!X16*(('T(12)'!Y16+'T(12)'!X16)/2-$AI$9)+'T(12)'!Z16*(('T(12)'!Z16+'T(12)'!Y16)/2-$AI$9)+'T(12)'!Y17*(('T(12)'!Y16+'T(12)'!Y17)/2-$AI$9))+$AI$11*$AI$4/$AI$10)/(1+$AI$14*((('T(12)'!Y15+'T(12)'!Y16)/2-$AI$9)+(('T(12)'!Y16+'T(12)'!X16)/2-$AI$9)+(('T(12)'!Z16+'T(12)'!Y16)/2-$AI$9)+(('T(12)'!Y16+'T(12)'!Y17)/2-$AI$9)))</f>
        <v>75.235838459273026</v>
      </c>
      <c r="Z16" s="11">
        <f ca="1">('T(11)'!Z16+$AI$14*('T(12)'!Z15*(('T(12)'!Z15+'T(12)'!Z16)/2-$AI$9)+'T(12)'!Y16*(('T(12)'!Z16+'T(12)'!Y16)/2-$AI$9)+'T(12)'!AA16*(('T(12)'!AA16+'T(12)'!Z16)/2-$AI$9)+'T(12)'!Z17*(('T(12)'!Z16+'T(12)'!Z17)/2-$AI$9))+$AI$11*$AI$4/$AI$10)/(1+$AI$14*((('T(12)'!Z15+'T(12)'!Z16)/2-$AI$9)+(('T(12)'!Z16+'T(12)'!Y16)/2-$AI$9)+(('T(12)'!AA16+'T(12)'!Z16)/2-$AI$9)+(('T(12)'!Z16+'T(12)'!Z17)/2-$AI$9)))</f>
        <v>75.204526754260229</v>
      </c>
      <c r="AA16" s="11">
        <f ca="1">('T(11)'!AA16+$AI$14*('T(12)'!AA15*(('T(12)'!AA15+'T(12)'!AA16)/2-$AI$9)+'T(12)'!Z16*(('T(12)'!AA16+'T(12)'!Z16)/2-$AI$9)+'T(12)'!AB16*(('T(12)'!AB16+'T(12)'!AA16)/2-$AI$9)+'T(12)'!AA17*(('T(12)'!AA16+'T(12)'!AA17)/2-$AI$9))+$AI$11*$AI$4/$AI$10)/(1+$AI$14*((('T(12)'!AA15+'T(12)'!AA16)/2-$AI$9)+(('T(12)'!AA16+'T(12)'!Z16)/2-$AI$9)+(('T(12)'!AB16+'T(12)'!AA16)/2-$AI$9)+(('T(12)'!AA16+'T(12)'!AA17)/2-$AI$9)))</f>
        <v>75.179405289030697</v>
      </c>
      <c r="AB16" s="11">
        <f ca="1">('T(11)'!AB16+$AI$14*('T(12)'!AB15*(('T(12)'!AB15+'T(12)'!AB16)/2-$AI$9)+'T(12)'!AA16*(('T(12)'!AB16+'T(12)'!AA16)/2-$AI$9)+'T(12)'!AC16*(('T(12)'!AC16+'T(12)'!AB16)/2-$AI$9)+'T(12)'!AB17*(('T(12)'!AB16+'T(12)'!AB17)/2-$AI$9))+$AI$11*$AI$4/$AI$10)/(1+$AI$14*((('T(12)'!AB15+'T(12)'!AB16)/2-$AI$9)+(('T(12)'!AB16+'T(12)'!AA16)/2-$AI$9)+(('T(12)'!AC16+'T(12)'!AB16)/2-$AI$9)+(('T(12)'!AB16+'T(12)'!AB17)/2-$AI$9)))</f>
        <v>75.152722514322505</v>
      </c>
      <c r="AC16" s="11">
        <f ca="1">('T(11)'!AC16+$AI$14*('T(12)'!AC15*(('T(12)'!AC15+'T(12)'!AC16)/2-$AI$9)+'T(12)'!AB16*(('T(12)'!AC16+'T(12)'!AB16)/2-$AI$9)+'T(12)'!AD16*(('T(12)'!AD16+'T(12)'!AC16)/2-$AI$9)+'T(12)'!AC17*(('T(12)'!AC16+'T(12)'!AC17)/2-$AI$9))+$AI$11*$AI$4/$AI$10)/(1+$AI$14*((('T(12)'!AC15+'T(12)'!AC16)/2-$AI$9)+(('T(12)'!AC16+'T(12)'!AB16)/2-$AI$9)+(('T(12)'!AD16+'T(12)'!AC16)/2-$AI$9)+(('T(12)'!AC16+'T(12)'!AC17)/2-$AI$9)))</f>
        <v>75.121261608839944</v>
      </c>
      <c r="AD16" s="11">
        <f ca="1">('T(11)'!AD16+$AI$14*('T(12)'!AD15*(('T(12)'!AD15+'T(12)'!AD16)/2-$AI$9)+'T(12)'!AC16*(('T(12)'!AD16+'T(12)'!AC16)/2-$AI$9)+'T(12)'!AE16*(('T(12)'!AE16+'T(12)'!AD16)/2-$AI$9)+'T(12)'!AD17*(('T(12)'!AD16+'T(12)'!AD17)/2-$AI$9))+$AI$11*$AI$4/$AI$10)/(1+$AI$14*((('T(12)'!AD15+'T(12)'!AD16)/2-$AI$9)+(('T(12)'!AD16+'T(12)'!AC16)/2-$AI$9)+(('T(12)'!AE16+'T(12)'!AD16)/2-$AI$9)+(('T(12)'!AD16+'T(12)'!AD17)/2-$AI$9)))</f>
        <v>75.084525974184089</v>
      </c>
      <c r="AE16" s="11">
        <f ca="1">('T(11)'!AE16+$AI$14*('T(12)'!AE15*(('T(12)'!AE15+'T(12)'!AE16)/2-$AI$9)+'T(12)'!AD16*(('T(12)'!AE16+'T(12)'!AD16)/2-$AI$9)+'T(12)'!AF16*(('T(12)'!AF16+'T(12)'!AE16)/2-$AI$9)+'T(12)'!AE17*(('T(12)'!AE16+'T(12)'!AE17)/2-$AI$9))+$AI$11*$AI$4/$AI$10)/(1+$AI$14*((('T(12)'!AE15+'T(12)'!AE16)/2-$AI$9)+(('T(12)'!AE16+'T(12)'!AD16)/2-$AI$9)+(('T(12)'!AF16+'T(12)'!AE16)/2-$AI$9)+(('T(12)'!AE16+'T(12)'!AE17)/2-$AI$9)))</f>
        <v>75.04351628938312</v>
      </c>
      <c r="AF16" s="2">
        <v>75</v>
      </c>
      <c r="AH16" s="26">
        <f ca="1">D7</f>
        <v>79.748782466898547</v>
      </c>
      <c r="AM16">
        <f>(C16-'T(11)'!C16)^2</f>
        <v>0</v>
      </c>
      <c r="AN16">
        <f ca="1">(D16-'T(11)'!D16)^2</f>
        <v>2.1673780713393603E-6</v>
      </c>
      <c r="AO16">
        <f ca="1">(E16-'T(11)'!E16)^2</f>
        <v>8.2236060682419498E-6</v>
      </c>
      <c r="AP16">
        <f ca="1">(F16-'T(11)'!F16)^2</f>
        <v>1.6796694025786256E-5</v>
      </c>
      <c r="AQ16">
        <f ca="1">(G16-'T(11)'!G16)^2</f>
        <v>2.5775893854308583E-5</v>
      </c>
      <c r="AR16">
        <f ca="1">(H16-'T(11)'!H16)^2</f>
        <v>3.2712800353764147E-5</v>
      </c>
      <c r="AS16">
        <f ca="1">(I16-'T(11)'!I16)^2</f>
        <v>3.5386973977106997E-5</v>
      </c>
      <c r="AT16">
        <f ca="1">(J16-'T(11)'!J16)^2</f>
        <v>3.2475829250040708E-5</v>
      </c>
      <c r="AU16">
        <f ca="1">(K16-'T(11)'!K16)^2</f>
        <v>2.4214170277886601E-5</v>
      </c>
      <c r="AV16">
        <f ca="1">(L16-'T(11)'!L16)^2</f>
        <v>1.2878337395085348E-5</v>
      </c>
      <c r="AW16">
        <f ca="1">(M16-'T(11)'!M16)^2</f>
        <v>2.9058818160249999E-6</v>
      </c>
      <c r="AX16">
        <f ca="1">(N16-'T(11)'!N16)^2</f>
        <v>4.8336710096549779E-7</v>
      </c>
      <c r="AY16">
        <f ca="1">(O16-'T(11)'!O16)^2</f>
        <v>1.2533709130706333E-5</v>
      </c>
      <c r="AZ16">
        <f ca="1">(P16-'T(11)'!P16)^2</f>
        <v>4.557992536979888E-5</v>
      </c>
      <c r="BA16">
        <f ca="1">(Q16-'T(11)'!Q16)^2</f>
        <v>1.0453967156239316E-4</v>
      </c>
      <c r="BB16">
        <f ca="1">(R16-'T(11)'!R16)^2</f>
        <v>1.9105064908998457E-4</v>
      </c>
      <c r="BC16">
        <f ca="1">(S16-'T(11)'!S16)^2</f>
        <v>3.0189272652387459E-4</v>
      </c>
      <c r="BD16">
        <f ca="1">(T16-'T(11)'!T16)^2</f>
        <v>4.2816881813945927E-4</v>
      </c>
      <c r="BE16">
        <f ca="1">(U16-'T(11)'!U16)^2</f>
        <v>5.5570129851635684E-4</v>
      </c>
      <c r="BF16">
        <f ca="1">(V16-'T(11)'!V16)^2</f>
        <v>6.6681319224545321E-4</v>
      </c>
      <c r="BG16">
        <f ca="1">(W16-'T(11)'!W16)^2</f>
        <v>7.4340163369182512E-4</v>
      </c>
      <c r="BH16">
        <f ca="1">(X16-'T(11)'!X16)^2</f>
        <v>7.7099380216352363E-4</v>
      </c>
      <c r="BI16">
        <f ca="1">(Y16-'T(11)'!Y16)^2</f>
        <v>7.4285363813712346E-4</v>
      </c>
      <c r="BJ16">
        <f ca="1">(Z16-'T(11)'!Z16)^2</f>
        <v>6.6141795298830966E-4</v>
      </c>
      <c r="BK16">
        <f ca="1">(AA16-'T(11)'!AA16)^2</f>
        <v>5.3792851167794753E-4</v>
      </c>
      <c r="BL16">
        <f ca="1">(AB16-'T(11)'!AB16)^2</f>
        <v>3.9067442238929708E-4</v>
      </c>
      <c r="BM16">
        <f ca="1">(AC16-'T(11)'!AC16)^2</f>
        <v>2.4210698435047487E-4</v>
      </c>
      <c r="BN16">
        <f ca="1">(AD16-'T(11)'!AD16)^2</f>
        <v>1.152576145277585E-4</v>
      </c>
      <c r="BO16">
        <f ca="1">(AE16-'T(11)'!AE16)^2</f>
        <v>3.0035366576692798E-5</v>
      </c>
      <c r="BP16">
        <f>(AF16-'T(11)'!AF16)^2</f>
        <v>0</v>
      </c>
    </row>
    <row r="17" spans="3:68">
      <c r="C17" s="12">
        <v>80</v>
      </c>
      <c r="D17" s="11">
        <f ca="1">('T(11)'!D17+$AI$14*('T(12)'!D16*(('T(12)'!D16+'T(12)'!D17)/2-$AI$9)+'T(12)'!C17*(('T(12)'!D17+'T(12)'!C17)/2-$AI$9)+'T(12)'!E17*(('T(12)'!E17+'T(12)'!D17)/2-$AI$9)+'T(12)'!D18*(('T(12)'!D17+'T(12)'!D18)/2-$AI$9))+$AI$11*$AI$4/$AI$10)/(1+$AI$14*((('T(12)'!D16+'T(12)'!D17)/2-$AI$9)+(('T(12)'!D17+'T(12)'!C17)/2-$AI$9)+(('T(12)'!E17+'T(12)'!D17)/2-$AI$9)+(('T(12)'!D17+'T(12)'!D18)/2-$AI$9)))</f>
        <v>79.749184188146501</v>
      </c>
      <c r="E17" s="11">
        <f ca="1">('T(11)'!E17+$AI$14*('T(12)'!E16*(('T(12)'!E16+'T(12)'!E17)/2-$AI$9)+'T(12)'!D17*(('T(12)'!E17+'T(12)'!D17)/2-$AI$9)+'T(12)'!F17*(('T(12)'!F17+'T(12)'!E17)/2-$AI$9)+'T(12)'!E18*(('T(12)'!E17+'T(12)'!E18)/2-$AI$9))+$AI$11*$AI$4/$AI$10)/(1+$AI$14*((('T(12)'!E16+'T(12)'!E17)/2-$AI$9)+(('T(12)'!E17+'T(12)'!D17)/2-$AI$9)+(('T(12)'!F17+'T(12)'!E17)/2-$AI$9)+(('T(12)'!E17+'T(12)'!E18)/2-$AI$9)))</f>
        <v>79.497587511715906</v>
      </c>
      <c r="F17" s="11">
        <f ca="1">('T(11)'!F17+$AI$14*('T(12)'!F16*(('T(12)'!F16+'T(12)'!F17)/2-$AI$9)+'T(12)'!E17*(('T(12)'!F17+'T(12)'!E17)/2-$AI$9)+'T(12)'!G17*(('T(12)'!G17+'T(12)'!F17)/2-$AI$9)+'T(12)'!F18*(('T(12)'!F17+'T(12)'!F18)/2-$AI$9))+$AI$11*$AI$4/$AI$10)/(1+$AI$14*((('T(12)'!F16+'T(12)'!F17)/2-$AI$9)+(('T(12)'!F17+'T(12)'!E17)/2-$AI$9)+(('T(12)'!G17+'T(12)'!F17)/2-$AI$9)+(('T(12)'!F17+'T(12)'!F18)/2-$AI$9)))</f>
        <v>79.245658060847674</v>
      </c>
      <c r="G17" s="11">
        <f ca="1">('T(11)'!G17+$AI$14*('T(12)'!G16*(('T(12)'!G16+'T(12)'!G17)/2-$AI$9)+'T(12)'!F17*(('T(12)'!G17+'T(12)'!F17)/2-$AI$9)+'T(12)'!H17*(('T(12)'!H17+'T(12)'!G17)/2-$AI$9)+'T(12)'!G18*(('T(12)'!G17+'T(12)'!G18)/2-$AI$9))+$AI$11*$AI$4/$AI$10)/(1+$AI$14*((('T(12)'!G16+'T(12)'!G17)/2-$AI$9)+(('T(12)'!G17+'T(12)'!F17)/2-$AI$9)+(('T(12)'!H17+'T(12)'!G17)/2-$AI$9)+(('T(12)'!G17+'T(12)'!G18)/2-$AI$9)))</f>
        <v>78.993786882931758</v>
      </c>
      <c r="H17" s="11">
        <f ca="1">('T(11)'!H17+$AI$14*('T(12)'!H16*(('T(12)'!H16+'T(12)'!H17)/2-$AI$9)+'T(12)'!G17*(('T(12)'!H17+'T(12)'!G17)/2-$AI$9)+'T(12)'!I17*(('T(12)'!I17+'T(12)'!H17)/2-$AI$9)+'T(12)'!H18*(('T(12)'!H17+'T(12)'!H18)/2-$AI$9))+$AI$11*$AI$4/$AI$10)/(1+$AI$14*((('T(12)'!H16+'T(12)'!H17)/2-$AI$9)+(('T(12)'!H17+'T(12)'!G17)/2-$AI$9)+(('T(12)'!I17+'T(12)'!H17)/2-$AI$9)+(('T(12)'!H17+'T(12)'!H18)/2-$AI$9)))</f>
        <v>78.742270367831168</v>
      </c>
      <c r="I17" s="11">
        <f ca="1">('T(11)'!I17+$AI$14*('T(12)'!I16*(('T(12)'!I16+'T(12)'!I17)/2-$AI$9)+'T(12)'!H17*(('T(12)'!I17+'T(12)'!H17)/2-$AI$9)+'T(12)'!J17*(('T(12)'!J17+'T(12)'!I17)/2-$AI$9)+'T(12)'!I18*(('T(12)'!I17+'T(12)'!I18)/2-$AI$9))+$AI$11*$AI$4/$AI$10)/(1+$AI$14*((('T(12)'!I16+'T(12)'!I17)/2-$AI$9)+(('T(12)'!I17+'T(12)'!H17)/2-$AI$9)+(('T(12)'!J17+'T(12)'!I17)/2-$AI$9)+(('T(12)'!I17+'T(12)'!I18)/2-$AI$9)))</f>
        <v>78.491269013285063</v>
      </c>
      <c r="J17" s="11">
        <f ca="1">('T(11)'!J17+$AI$14*('T(12)'!J16*(('T(12)'!J16+'T(12)'!J17)/2-$AI$9)+'T(12)'!I17*(('T(12)'!J17+'T(12)'!I17)/2-$AI$9)+'T(12)'!K17*(('T(12)'!K17+'T(12)'!J17)/2-$AI$9)+'T(12)'!J18*(('T(12)'!J17+'T(12)'!J18)/2-$AI$9))+$AI$11*$AI$4/$AI$10)/(1+$AI$14*((('T(12)'!J16+'T(12)'!J17)/2-$AI$9)+(('T(12)'!J17+'T(12)'!I17)/2-$AI$9)+(('T(12)'!K17+'T(12)'!J17)/2-$AI$9)+(('T(12)'!J17+'T(12)'!J18)/2-$AI$9)))</f>
        <v>78.240763777582188</v>
      </c>
      <c r="K17" s="11">
        <f ca="1">('T(11)'!K17+$AI$14*('T(12)'!K16*(('T(12)'!K16+'T(12)'!K17)/2-$AI$9)+'T(12)'!J17*(('T(12)'!K17+'T(12)'!J17)/2-$AI$9)+'T(12)'!L17*(('T(12)'!L17+'T(12)'!K17)/2-$AI$9)+'T(12)'!K18*(('T(12)'!K17+'T(12)'!K18)/2-$AI$9))+$AI$11*$AI$4/$AI$10)/(1+$AI$14*((('T(12)'!K16+'T(12)'!K17)/2-$AI$9)+(('T(12)'!K17+'T(12)'!J17)/2-$AI$9)+(('T(12)'!L17+'T(12)'!K17)/2-$AI$9)+(('T(12)'!K17+'T(12)'!K18)/2-$AI$9)))</f>
        <v>77.990521544857543</v>
      </c>
      <c r="L17" s="11">
        <f ca="1">('T(11)'!L17+$AI$14*('T(12)'!L16*(('T(12)'!L16+'T(12)'!L17)/2-$AI$9)+'T(12)'!K17*(('T(12)'!L17+'T(12)'!K17)/2-$AI$9)+'T(12)'!M17*(('T(12)'!M17+'T(12)'!L17)/2-$AI$9)+'T(12)'!L18*(('T(12)'!L17+'T(12)'!L18)/2-$AI$9))+$AI$11*$AI$4/$AI$10)/(1+$AI$14*((('T(12)'!L16+'T(12)'!L17)/2-$AI$9)+(('T(12)'!L17+'T(12)'!K17)/2-$AI$9)+(('T(12)'!M17+'T(12)'!L17)/2-$AI$9)+(('T(12)'!L17+'T(12)'!L18)/2-$AI$9)))</f>
        <v>77.740131045306569</v>
      </c>
      <c r="M17" s="11">
        <f ca="1">('T(11)'!M17+$AI$14*('T(12)'!M16*(('T(12)'!M16+'T(12)'!M17)/2-$AI$9)+'T(12)'!L17*(('T(12)'!M17+'T(12)'!L17)/2-$AI$9)+'T(12)'!N17*(('T(12)'!N17+'T(12)'!M17)/2-$AI$9)+'T(12)'!M18*(('T(12)'!M17+'T(12)'!M18)/2-$AI$9))+$AI$11*$AI$4/$AI$10)/(1+$AI$14*((('T(12)'!M16+'T(12)'!M17)/2-$AI$9)+(('T(12)'!M17+'T(12)'!L17)/2-$AI$9)+(('T(12)'!N17+'T(12)'!M17)/2-$AI$9)+(('T(12)'!M17+'T(12)'!M18)/2-$AI$9)))</f>
        <v>77.489400122947487</v>
      </c>
      <c r="N17" s="11">
        <f ca="1">('T(11)'!N17+$AI$14*('T(12)'!N16*(('T(12)'!N16+'T(12)'!N17)/2-$AI$9)+'T(12)'!M17*(('T(12)'!N17+'T(12)'!M17)/2-$AI$9)+'T(12)'!O17*(('T(12)'!O17+'T(12)'!N17)/2-$AI$9)+'T(12)'!N18*(('T(12)'!N17+'T(12)'!N18)/2-$AI$9))+$AI$11*$AI$4/$AI$10)/(1+$AI$14*((('T(12)'!N16+'T(12)'!N17)/2-$AI$9)+(('T(12)'!N17+'T(12)'!M17)/2-$AI$9)+(('T(12)'!O17+'T(12)'!N17)/2-$AI$9)+(('T(12)'!N17+'T(12)'!N18)/2-$AI$9)))</f>
        <v>77.240455631651301</v>
      </c>
      <c r="O17" s="11">
        <f ca="1">('T(11)'!O17+$AI$14*('T(12)'!O16*(('T(12)'!O16+'T(12)'!O17)/2-$AI$9)+'T(12)'!N17*(('T(12)'!O17+'T(12)'!N17)/2-$AI$9)+'T(12)'!P17*(('T(12)'!P17+'T(12)'!O17)/2-$AI$9)+'T(12)'!O18*(('T(12)'!O17+'T(12)'!O18)/2-$AI$9))+$AI$11*$AI$4/$AI$10)/(1+$AI$14*((('T(12)'!O16+'T(12)'!O17)/2-$AI$9)+(('T(12)'!O17+'T(12)'!N17)/2-$AI$9)+(('T(12)'!P17+'T(12)'!O17)/2-$AI$9)+(('T(12)'!O17+'T(12)'!O18)/2-$AI$9)))</f>
        <v>77.007738649879656</v>
      </c>
      <c r="P17" s="11">
        <f ca="1">('T(11)'!P17+$AI$14*('T(12)'!P16*(('T(12)'!P16+'T(12)'!P17)/2-$AI$9)+'T(12)'!O17*(('T(12)'!P17+'T(12)'!O17)/2-$AI$9)+'T(12)'!Q17*(('T(12)'!Q17+'T(12)'!P17)/2-$AI$9)+'T(12)'!P18*(('T(12)'!P17+'T(12)'!P18)/2-$AI$9))+$AI$11*$AI$4/$AI$10)/(1+$AI$14*((('T(12)'!P16+'T(12)'!P17)/2-$AI$9)+(('T(12)'!P17+'T(12)'!O17)/2-$AI$9)+(('T(12)'!Q17+'T(12)'!P17)/2-$AI$9)+(('T(12)'!P17+'T(12)'!P18)/2-$AI$9)))</f>
        <v>76.790082182237327</v>
      </c>
      <c r="Q17" s="11">
        <f ca="1">('T(11)'!Q17+$AI$14*('T(12)'!Q16*(('T(12)'!Q16+'T(12)'!Q17)/2-$AI$9)+'T(12)'!P17*(('T(12)'!Q17+'T(12)'!P17)/2-$AI$9)+'T(12)'!R17*(('T(12)'!R17+'T(12)'!Q17)/2-$AI$9)+'T(12)'!Q18*(('T(12)'!Q17+'T(12)'!Q18)/2-$AI$9))+$AI$11*$AI$4/$AI$10)/(1+$AI$14*((('T(12)'!Q16+'T(12)'!Q17)/2-$AI$9)+(('T(12)'!Q17+'T(12)'!P17)/2-$AI$9)+(('T(12)'!R17+'T(12)'!Q17)/2-$AI$9)+(('T(12)'!Q17+'T(12)'!Q18)/2-$AI$9)))</f>
        <v>76.58251274808228</v>
      </c>
      <c r="R17" s="11">
        <f ca="1">('T(11)'!R17+$AI$14*('T(12)'!R16*(('T(12)'!R16+'T(12)'!R17)/2-$AI$9)+'T(12)'!Q17*(('T(12)'!R17+'T(12)'!Q17)/2-$AI$9)+'T(12)'!S17*(('T(12)'!S17+'T(12)'!R17)/2-$AI$9)+'T(12)'!R18*(('T(12)'!R17+'T(12)'!R18)/2-$AI$9))+$AI$11*$AI$4/$AI$10)/(1+$AI$14*((('T(12)'!R16+'T(12)'!R17)/2-$AI$9)+(('T(12)'!R17+'T(12)'!Q17)/2-$AI$9)+(('T(12)'!S17+'T(12)'!R17)/2-$AI$9)+(('T(12)'!R17+'T(12)'!R18)/2-$AI$9)))</f>
        <v>76.381251082155202</v>
      </c>
      <c r="S17" s="11">
        <f ca="1">('T(11)'!S17+$AI$14*('T(12)'!S16*(('T(12)'!S16+'T(12)'!S17)/2-$AI$9)+'T(12)'!R17*(('T(12)'!S17+'T(12)'!R17)/2-$AI$9)+'T(12)'!T17*(('T(12)'!T17+'T(12)'!S17)/2-$AI$9)+'T(12)'!S18*(('T(12)'!S17+'T(12)'!S18)/2-$AI$9))+$AI$11*$AI$4/$AI$10)/(1+$AI$14*((('T(12)'!S16+'T(12)'!S17)/2-$AI$9)+(('T(12)'!S17+'T(12)'!R17)/2-$AI$9)+(('T(12)'!T17+'T(12)'!S17)/2-$AI$9)+(('T(12)'!S17+'T(12)'!S18)/2-$AI$9)))</f>
        <v>76.184955847166705</v>
      </c>
      <c r="T17" s="11">
        <f ca="1">('T(11)'!T17+$AI$14*('T(12)'!T16*(('T(12)'!T16+'T(12)'!T17)/2-$AI$9)+'T(12)'!S17*(('T(12)'!T17+'T(12)'!S17)/2-$AI$9)+'T(12)'!U17*(('T(12)'!U17+'T(12)'!T17)/2-$AI$9)+'T(12)'!T18*(('T(12)'!T17+'T(12)'!T18)/2-$AI$9))+$AI$11*$AI$4/$AI$10)/(1+$AI$14*((('T(12)'!T16+'T(12)'!T17)/2-$AI$9)+(('T(12)'!T17+'T(12)'!S17)/2-$AI$9)+(('T(12)'!U17+'T(12)'!T17)/2-$AI$9)+(('T(12)'!T17+'T(12)'!T18)/2-$AI$9)))</f>
        <v>75.99512457068613</v>
      </c>
      <c r="U17" s="11">
        <f ca="1">('T(11)'!U17+$AI$14*('T(12)'!U16*(('T(12)'!U16+'T(12)'!U17)/2-$AI$9)+'T(12)'!T17*(('T(12)'!U17+'T(12)'!T17)/2-$AI$9)+'T(12)'!V17*(('T(12)'!V17+'T(12)'!U17)/2-$AI$9)+'T(12)'!U18*(('T(12)'!U17+'T(12)'!U18)/2-$AI$9))+$AI$11*$AI$4/$AI$10)/(1+$AI$14*((('T(12)'!U16+'T(12)'!U17)/2-$AI$9)+(('T(12)'!U17+'T(12)'!T17)/2-$AI$9)+(('T(12)'!V17+'T(12)'!U17)/2-$AI$9)+(('T(12)'!U17+'T(12)'!U18)/2-$AI$9)))</f>
        <v>75.81642395725315</v>
      </c>
      <c r="V17" s="11">
        <f ca="1">('T(11)'!V17+$AI$14*('T(12)'!V16*(('T(12)'!V16+'T(12)'!V17)/2-$AI$9)+'T(12)'!U17*(('T(12)'!V17+'T(12)'!U17)/2-$AI$9)+'T(12)'!W17*(('T(12)'!W17+'T(12)'!V17)/2-$AI$9)+'T(12)'!V18*(('T(12)'!V17+'T(12)'!V18)/2-$AI$9))+$AI$11*$AI$4/$AI$10)/(1+$AI$14*((('T(12)'!V16+'T(12)'!V17)/2-$AI$9)+(('T(12)'!V17+'T(12)'!U17)/2-$AI$9)+(('T(12)'!W17+'T(12)'!V17)/2-$AI$9)+(('T(12)'!V17+'T(12)'!V18)/2-$AI$9)))</f>
        <v>75.656530714657336</v>
      </c>
      <c r="W17" s="11">
        <f ca="1">('T(11)'!W17+$AI$14*('T(12)'!W16*(('T(12)'!W16+'T(12)'!W17)/2-$AI$9)+'T(12)'!V17*(('T(12)'!W17+'T(12)'!V17)/2-$AI$9)+'T(12)'!X17*(('T(12)'!X17+'T(12)'!W17)/2-$AI$9)+'T(12)'!W18*(('T(12)'!W17+'T(12)'!W18)/2-$AI$9))+$AI$11*$AI$4/$AI$10)/(1+$AI$14*((('T(12)'!W16+'T(12)'!W17)/2-$AI$9)+(('T(12)'!W17+'T(12)'!V17)/2-$AI$9)+(('T(12)'!X17+'T(12)'!W17)/2-$AI$9)+(('T(12)'!W17+'T(12)'!W18)/2-$AI$9)))</f>
        <v>75.524153838757442</v>
      </c>
      <c r="X17" s="11">
        <f ca="1">('T(11)'!X17+$AI$14*('T(12)'!X16*(('T(12)'!X16+'T(12)'!X17)/2-$AI$9)+'T(12)'!W17*(('T(12)'!X17+'T(12)'!W17)/2-$AI$9)+'T(12)'!Y17*(('T(12)'!Y17+'T(12)'!X17)/2-$AI$9)+'T(12)'!X18*(('T(12)'!X17+'T(12)'!X18)/2-$AI$9))+$AI$11*$AI$4/$AI$10)/(1+$AI$14*((('T(12)'!X16+'T(12)'!X17)/2-$AI$9)+(('T(12)'!X17+'T(12)'!W17)/2-$AI$9)+(('T(12)'!Y17+'T(12)'!X17)/2-$AI$9)+(('T(12)'!X17+'T(12)'!X18)/2-$AI$9)))</f>
        <v>75.423850216232211</v>
      </c>
      <c r="Y17" s="11">
        <f ca="1">('T(11)'!Y17+$AI$14*('T(12)'!Y16*(('T(12)'!Y16+'T(12)'!Y17)/2-$AI$9)+'T(12)'!X17*(('T(12)'!Y17+'T(12)'!X17)/2-$AI$9)+'T(12)'!Z17*(('T(12)'!Z17+'T(12)'!Y17)/2-$AI$9)+'T(12)'!Y18*(('T(12)'!Y17+'T(12)'!Y18)/2-$AI$9))+$AI$11*$AI$4/$AI$10)/(1+$AI$14*((('T(12)'!Y16+'T(12)'!Y17)/2-$AI$9)+(('T(12)'!Y17+'T(12)'!X17)/2-$AI$9)+(('T(12)'!Z17+'T(12)'!Y17)/2-$AI$9)+(('T(12)'!Y17+'T(12)'!Y18)/2-$AI$9)))</f>
        <v>75.350300577324049</v>
      </c>
      <c r="Z17" s="11">
        <f ca="1">('T(11)'!Z17+$AI$14*('T(12)'!Z16*(('T(12)'!Z16+'T(12)'!Z17)/2-$AI$9)+'T(12)'!Y17*(('T(12)'!Z17+'T(12)'!Y17)/2-$AI$9)+'T(12)'!AA17*(('T(12)'!AA17+'T(12)'!Z17)/2-$AI$9)+'T(12)'!Z18*(('T(12)'!Z17+'T(12)'!Z18)/2-$AI$9))+$AI$11*$AI$4/$AI$10)/(1+$AI$14*((('T(12)'!Z16+'T(12)'!Z17)/2-$AI$9)+(('T(12)'!Z17+'T(12)'!Y17)/2-$AI$9)+(('T(12)'!AA17+'T(12)'!Z17)/2-$AI$9)+(('T(12)'!Z17+'T(12)'!Z18)/2-$AI$9)))</f>
        <v>75.293896774404018</v>
      </c>
      <c r="AA17" s="11">
        <f ca="1">('T(11)'!AA17+$AI$14*('T(12)'!AA16*(('T(12)'!AA16+'T(12)'!AA17)/2-$AI$9)+'T(12)'!Z17*(('T(12)'!AA17+'T(12)'!Z17)/2-$AI$9)+'T(12)'!AB17*(('T(12)'!AB17+'T(12)'!AA17)/2-$AI$9)+'T(12)'!AA18*(('T(12)'!AA17+'T(12)'!AA18)/2-$AI$9))+$AI$11*$AI$4/$AI$10)/(1+$AI$14*((('T(12)'!AA16+'T(12)'!AA17)/2-$AI$9)+(('T(12)'!AA17+'T(12)'!Z17)/2-$AI$9)+(('T(12)'!AB17+'T(12)'!AA17)/2-$AI$9)+(('T(12)'!AA17+'T(12)'!AA18)/2-$AI$9)))</f>
        <v>75.245866466610067</v>
      </c>
      <c r="AB17" s="11">
        <f ca="1">('T(11)'!AB17+$AI$14*('T(12)'!AB16*(('T(12)'!AB16+'T(12)'!AB17)/2-$AI$9)+'T(12)'!AA17*(('T(12)'!AB17+'T(12)'!AA17)/2-$AI$9)+'T(12)'!AC17*(('T(12)'!AC17+'T(12)'!AB17)/2-$AI$9)+'T(12)'!AB18*(('T(12)'!AB17+'T(12)'!AB18)/2-$AI$9))+$AI$11*$AI$4/$AI$10)/(1+$AI$14*((('T(12)'!AB16+'T(12)'!AB17)/2-$AI$9)+(('T(12)'!AB17+'T(12)'!AA17)/2-$AI$9)+(('T(12)'!AC17+'T(12)'!AB17)/2-$AI$9)+(('T(12)'!AB17+'T(12)'!AB18)/2-$AI$9)))</f>
        <v>75.200168112598448</v>
      </c>
      <c r="AC17" s="11">
        <f ca="1">('T(11)'!AC17+$AI$14*('T(12)'!AC16*(('T(12)'!AC16+'T(12)'!AC17)/2-$AI$9)+'T(12)'!AB17*(('T(12)'!AC17+'T(12)'!AB17)/2-$AI$9)+'T(12)'!AD17*(('T(12)'!AD17+'T(12)'!AC17)/2-$AI$9)+'T(12)'!AC18*(('T(12)'!AC17+'T(12)'!AC18)/2-$AI$9))+$AI$11*$AI$4/$AI$10)/(1+$AI$14*((('T(12)'!AC16+'T(12)'!AC17)/2-$AI$9)+(('T(12)'!AC17+'T(12)'!AB17)/2-$AI$9)+(('T(12)'!AD17+'T(12)'!AC17)/2-$AI$9)+(('T(12)'!AC17+'T(12)'!AC18)/2-$AI$9)))</f>
        <v>75.153451261549407</v>
      </c>
      <c r="AD17" s="11">
        <f ca="1">('T(11)'!AD17+$AI$14*('T(12)'!AD16*(('T(12)'!AD16+'T(12)'!AD17)/2-$AI$9)+'T(12)'!AC17*(('T(12)'!AD17+'T(12)'!AC17)/2-$AI$9)+'T(12)'!AE17*(('T(12)'!AE17+'T(12)'!AD17)/2-$AI$9)+'T(12)'!AD18*(('T(12)'!AD17+'T(12)'!AD18)/2-$AI$9))+$AI$11*$AI$4/$AI$10)/(1+$AI$14*((('T(12)'!AD16+'T(12)'!AD17)/2-$AI$9)+(('T(12)'!AD17+'T(12)'!AC17)/2-$AI$9)+(('T(12)'!AE17+'T(12)'!AD17)/2-$AI$9)+(('T(12)'!AD17+'T(12)'!AD18)/2-$AI$9)))</f>
        <v>75.104387327056642</v>
      </c>
      <c r="AE17" s="11">
        <f ca="1">('T(11)'!AE17+$AI$14*('T(12)'!AE16*(('T(12)'!AE16+'T(12)'!AE17)/2-$AI$9)+'T(12)'!AD17*(('T(12)'!AE17+'T(12)'!AD17)/2-$AI$9)+'T(12)'!AF17*(('T(12)'!AF17+'T(12)'!AE17)/2-$AI$9)+'T(12)'!AE18*(('T(12)'!AE17+'T(12)'!AE18)/2-$AI$9))+$AI$11*$AI$4/$AI$10)/(1+$AI$14*((('T(12)'!AE16+'T(12)'!AE17)/2-$AI$9)+(('T(12)'!AE17+'T(12)'!AD17)/2-$AI$9)+(('T(12)'!AF17+'T(12)'!AE17)/2-$AI$9)+(('T(12)'!AE17+'T(12)'!AE18)/2-$AI$9)))</f>
        <v>75.052977018078408</v>
      </c>
      <c r="AF17" s="2">
        <v>75</v>
      </c>
      <c r="AH17" t="s">
        <v>24</v>
      </c>
      <c r="AI17" t="s">
        <v>25</v>
      </c>
      <c r="AM17">
        <f>(C17-'T(11)'!C17)^2</f>
        <v>0</v>
      </c>
      <c r="AN17">
        <f ca="1">(D17-'T(11)'!D17)^2</f>
        <v>2.1838693593298392E-6</v>
      </c>
      <c r="AO17">
        <f ca="1">(E17-'T(11)'!E17)^2</f>
        <v>8.2915629923380373E-6</v>
      </c>
      <c r="AP17">
        <f ca="1">(F17-'T(11)'!F17)^2</f>
        <v>1.6955844977501403E-5</v>
      </c>
      <c r="AQ17">
        <f ca="1">(G17-'T(11)'!G17)^2</f>
        <v>2.6071454343625092E-5</v>
      </c>
      <c r="AR17">
        <f ca="1">(H17-'T(11)'!H17)^2</f>
        <v>3.3192491772241517E-5</v>
      </c>
      <c r="AS17">
        <f ca="1">(I17-'T(11)'!I17)^2</f>
        <v>3.6091432392703108E-5</v>
      </c>
      <c r="AT17">
        <f ca="1">(J17-'T(11)'!J17)^2</f>
        <v>3.3418241502181809E-5</v>
      </c>
      <c r="AU17">
        <f ca="1">(K17-'T(11)'!K17)^2</f>
        <v>2.5343677099214419E-5</v>
      </c>
      <c r="AV17">
        <f ca="1">(L17-'T(11)'!L17)^2</f>
        <v>1.4021184803962305E-5</v>
      </c>
      <c r="AW17">
        <f ca="1">(M17-'T(11)'!M17)^2</f>
        <v>3.6790197859706514E-6</v>
      </c>
      <c r="AX17">
        <f ca="1">(N17-'T(11)'!N17)^2</f>
        <v>1.5971033165114697E-7</v>
      </c>
      <c r="AY17">
        <f ca="1">(O17-'T(11)'!O17)^2</f>
        <v>9.6003795862829699E-6</v>
      </c>
      <c r="AZ17">
        <f ca="1">(P17-'T(11)'!P17)^2</f>
        <v>3.750910938081955E-5</v>
      </c>
      <c r="BA17">
        <f ca="1">(Q17-'T(11)'!Q17)^2</f>
        <v>8.8396823887573221E-5</v>
      </c>
      <c r="BB17">
        <f ca="1">(R17-'T(11)'!R17)^2</f>
        <v>1.6411986667518017E-4</v>
      </c>
      <c r="BC17">
        <f ca="1">(S17-'T(11)'!S17)^2</f>
        <v>2.6220357722178119E-4</v>
      </c>
      <c r="BD17">
        <f ca="1">(T17-'T(11)'!T17)^2</f>
        <v>3.7494652330064666E-4</v>
      </c>
      <c r="BE17">
        <f ca="1">(U17-'T(11)'!U17)^2</f>
        <v>4.8973696379937749E-4</v>
      </c>
      <c r="BF17">
        <f ca="1">(V17-'T(11)'!V17)^2</f>
        <v>5.9071894980327027E-4</v>
      </c>
      <c r="BG17">
        <f ca="1">(W17-'T(11)'!W17)^2</f>
        <v>6.61638918239493E-4</v>
      </c>
      <c r="BH17">
        <f ca="1">(X17-'T(11)'!X17)^2</f>
        <v>6.8936514752265875E-4</v>
      </c>
      <c r="BI17">
        <f ca="1">(Y17-'T(11)'!Y17)^2</f>
        <v>6.6714865344219207E-4</v>
      </c>
      <c r="BJ17">
        <f ca="1">(Z17-'T(11)'!Z17)^2</f>
        <v>5.9639068791594657E-4</v>
      </c>
      <c r="BK17">
        <f ca="1">(AA17-'T(11)'!AA17)^2</f>
        <v>4.8670837969486071E-4</v>
      </c>
      <c r="BL17">
        <f ca="1">(AB17-'T(11)'!AB17)^2</f>
        <v>3.5447315945921754E-4</v>
      </c>
      <c r="BM17">
        <f ca="1">(AC17-'T(11)'!AC17)^2</f>
        <v>2.2015908478281276E-4</v>
      </c>
      <c r="BN17">
        <f ca="1">(AD17-'T(11)'!AD17)^2</f>
        <v>1.0497992462169316E-4</v>
      </c>
      <c r="BO17">
        <f ca="1">(AE17-'T(11)'!AE17)^2</f>
        <v>2.7386381300349613E-5</v>
      </c>
      <c r="BP17">
        <f>(AF17-'T(11)'!AF17)^2</f>
        <v>0</v>
      </c>
    </row>
    <row r="18" spans="3:68">
      <c r="C18" s="12">
        <v>80</v>
      </c>
      <c r="D18" s="11">
        <f ca="1">('T(11)'!D18+$AI$14*('T(12)'!D17*(('T(12)'!D17+'T(12)'!D18)/2-$AI$9)+'T(12)'!C18*(('T(12)'!D18+'T(12)'!C18)/2-$AI$9)+'T(12)'!E18*(('T(12)'!E18+'T(12)'!D18)/2-$AI$9)+'T(12)'!D19*(('T(12)'!D18+'T(12)'!D19)/2-$AI$9))+$AI$11*$AI$4/$AI$10)/(1+$AI$14*((('T(12)'!D17+'T(12)'!D18)/2-$AI$9)+(('T(12)'!D18+'T(12)'!C18)/2-$AI$9)+(('T(12)'!E18+'T(12)'!D18)/2-$AI$9)+(('T(12)'!D18+'T(12)'!D19)/2-$AI$9)))</f>
        <v>79.749168793355111</v>
      </c>
      <c r="E18" s="11">
        <f ca="1">('T(11)'!E18+$AI$14*('T(12)'!E17*(('T(12)'!E17+'T(12)'!E18)/2-$AI$9)+'T(12)'!D18*(('T(12)'!E18+'T(12)'!D18)/2-$AI$9)+'T(12)'!F18*(('T(12)'!F18+'T(12)'!E18)/2-$AI$9)+'T(12)'!E19*(('T(12)'!E18+'T(12)'!E19)/2-$AI$9))+$AI$11*$AI$4/$AI$10)/(1+$AI$14*((('T(12)'!E17+'T(12)'!E18)/2-$AI$9)+(('T(12)'!E18+'T(12)'!D18)/2-$AI$9)+(('T(12)'!F18+'T(12)'!E18)/2-$AI$9)+(('T(12)'!E18+'T(12)'!E19)/2-$AI$9)))</f>
        <v>79.497550333311338</v>
      </c>
      <c r="F18" s="11">
        <f ca="1">('T(11)'!F18+$AI$14*('T(12)'!F17*(('T(12)'!F17+'T(12)'!F18)/2-$AI$9)+'T(12)'!E18*(('T(12)'!F18+'T(12)'!E18)/2-$AI$9)+'T(12)'!G18*(('T(12)'!G18+'T(12)'!F18)/2-$AI$9)+'T(12)'!F19*(('T(12)'!F18+'T(12)'!F19)/2-$AI$9))+$AI$11*$AI$4/$AI$10)/(1+$AI$14*((('T(12)'!F17+'T(12)'!F18)/2-$AI$9)+(('T(12)'!F18+'T(12)'!E18)/2-$AI$9)+(('T(12)'!G18+'T(12)'!F18)/2-$AI$9)+(('T(12)'!F18+'T(12)'!F19)/2-$AI$9)))</f>
        <v>79.245583933954478</v>
      </c>
      <c r="G18" s="11">
        <f ca="1">('T(11)'!G18+$AI$14*('T(12)'!G17*(('T(12)'!G17+'T(12)'!G18)/2-$AI$9)+'T(12)'!F18*(('T(12)'!G18+'T(12)'!F18)/2-$AI$9)+'T(12)'!H18*(('T(12)'!H18+'T(12)'!G18)/2-$AI$9)+'T(12)'!G19*(('T(12)'!G18+'T(12)'!G19)/2-$AI$9))+$AI$11*$AI$4/$AI$10)/(1+$AI$14*((('T(12)'!G17+'T(12)'!G18)/2-$AI$9)+(('T(12)'!G18+'T(12)'!F18)/2-$AI$9)+(('T(12)'!H18+'T(12)'!G18)/2-$AI$9)+(('T(12)'!G18+'T(12)'!G19)/2-$AI$9)))</f>
        <v>78.993645649176258</v>
      </c>
      <c r="H18" s="11">
        <f ca="1">('T(11)'!H18+$AI$14*('T(12)'!H17*(('T(12)'!H17+'T(12)'!H18)/2-$AI$9)+'T(12)'!G18*(('T(12)'!H18+'T(12)'!G18)/2-$AI$9)+'T(12)'!I18*(('T(12)'!I18+'T(12)'!H18)/2-$AI$9)+'T(12)'!H19*(('T(12)'!H18+'T(12)'!H19)/2-$AI$9))+$AI$11*$AI$4/$AI$10)/(1+$AI$14*((('T(12)'!H17+'T(12)'!H18)/2-$AI$9)+(('T(12)'!H18+'T(12)'!G18)/2-$AI$9)+(('T(12)'!I18+'T(12)'!H18)/2-$AI$9)+(('T(12)'!H18+'T(12)'!H19)/2-$AI$9)))</f>
        <v>78.742003267084485</v>
      </c>
      <c r="I18" s="11">
        <f ca="1">('T(11)'!I18+$AI$14*('T(12)'!I17*(('T(12)'!I17+'T(12)'!I18)/2-$AI$9)+'T(12)'!H18*(('T(12)'!I18+'T(12)'!H18)/2-$AI$9)+'T(12)'!J18*(('T(12)'!J18+'T(12)'!I18)/2-$AI$9)+'T(12)'!I19*(('T(12)'!I18+'T(12)'!I19)/2-$AI$9))+$AI$11*$AI$4/$AI$10)/(1+$AI$14*((('T(12)'!I17+'T(12)'!I18)/2-$AI$9)+(('T(12)'!I18+'T(12)'!H18)/2-$AI$9)+(('T(12)'!J18+'T(12)'!I18)/2-$AI$9)+(('T(12)'!I18+'T(12)'!I19)/2-$AI$9)))</f>
        <v>78.49075806544856</v>
      </c>
      <c r="J18" s="11">
        <f ca="1">('T(11)'!J18+$AI$14*('T(12)'!J17*(('T(12)'!J17+'T(12)'!J18)/2-$AI$9)+'T(12)'!I18*(('T(12)'!J18+'T(12)'!I18)/2-$AI$9)+'T(12)'!K18*(('T(12)'!K18+'T(12)'!J18)/2-$AI$9)+'T(12)'!J19*(('T(12)'!J18+'T(12)'!J19)/2-$AI$9))+$AI$11*$AI$4/$AI$10)/(1+$AI$14*((('T(12)'!J17+'T(12)'!J18)/2-$AI$9)+(('T(12)'!J18+'T(12)'!I18)/2-$AI$9)+(('T(12)'!K18+'T(12)'!J18)/2-$AI$9)+(('T(12)'!J18+'T(12)'!J19)/2-$AI$9)))</f>
        <v>78.23975743132749</v>
      </c>
      <c r="K18" s="11">
        <f ca="1">('T(11)'!K18+$AI$14*('T(12)'!K17*(('T(12)'!K17+'T(12)'!K18)/2-$AI$9)+'T(12)'!J18*(('T(12)'!K18+'T(12)'!J18)/2-$AI$9)+'T(12)'!L18*(('T(12)'!L18+'T(12)'!K18)/2-$AI$9)+'T(12)'!K19*(('T(12)'!K18+'T(12)'!K19)/2-$AI$9))+$AI$11*$AI$4/$AI$10)/(1+$AI$14*((('T(12)'!K17+'T(12)'!K18)/2-$AI$9)+(('T(12)'!K18+'T(12)'!J18)/2-$AI$9)+(('T(12)'!L18+'T(12)'!K18)/2-$AI$9)+(('T(12)'!K18+'T(12)'!K19)/2-$AI$9)))</f>
        <v>77.988435893885409</v>
      </c>
      <c r="L18" s="11">
        <f ca="1">('T(11)'!L18+$AI$14*('T(12)'!L17*(('T(12)'!L17+'T(12)'!L18)/2-$AI$9)+'T(12)'!K18*(('T(12)'!L18+'T(12)'!K18)/2-$AI$9)+'T(12)'!M18*(('T(12)'!M18+'T(12)'!L18)/2-$AI$9)+'T(12)'!L19*(('T(12)'!L18+'T(12)'!L19)/2-$AI$9))+$AI$11*$AI$4/$AI$10)/(1+$AI$14*((('T(12)'!L17+'T(12)'!L18)/2-$AI$9)+(('T(12)'!L18+'T(12)'!K18)/2-$AI$9)+(('T(12)'!M18+'T(12)'!L18)/2-$AI$9)+(('T(12)'!L18+'T(12)'!L19)/2-$AI$9)))</f>
        <v>77.73546105444062</v>
      </c>
      <c r="M18" s="11">
        <f ca="1">('T(11)'!M18+$AI$14*('T(12)'!M17*(('T(12)'!M17+'T(12)'!M18)/2-$AI$9)+'T(12)'!L18*(('T(12)'!M18+'T(12)'!L18)/2-$AI$9)+'T(12)'!N18*(('T(12)'!N18+'T(12)'!M18)/2-$AI$9)+'T(12)'!M19*(('T(12)'!M18+'T(12)'!M19)/2-$AI$9))+$AI$11*$AI$4/$AI$10)/(1+$AI$14*((('T(12)'!M17+'T(12)'!M18)/2-$AI$9)+(('T(12)'!M18+'T(12)'!L18)/2-$AI$9)+(('T(12)'!N18+'T(12)'!M18)/2-$AI$9)+(('T(12)'!M18+'T(12)'!M19)/2-$AI$9)))</f>
        <v>77.47779323459001</v>
      </c>
      <c r="N18" s="11">
        <f ca="1">('T(11)'!N18+$AI$14*('T(12)'!N17*(('T(12)'!N17+'T(12)'!N18)/2-$AI$9)+'T(12)'!M18*(('T(12)'!N18+'T(12)'!M18)/2-$AI$9)+'T(12)'!O18*(('T(12)'!O18+'T(12)'!N18)/2-$AI$9)+'T(12)'!N19*(('T(12)'!N18+'T(12)'!N19)/2-$AI$9))+$AI$11*$AI$4/$AI$10)/(1+$AI$14*((('T(12)'!N17+'T(12)'!N18)/2-$AI$9)+(('T(12)'!N18+'T(12)'!M18)/2-$AI$9)+(('T(12)'!O18+'T(12)'!N18)/2-$AI$9)+(('T(12)'!N18+'T(12)'!N19)/2-$AI$9)))</f>
        <v>77.207811386358074</v>
      </c>
      <c r="O18" s="11">
        <f ca="1">('T(11)'!O18+$AI$14*('T(12)'!O17*(('T(12)'!O17+'T(12)'!O18)/2-$AI$9)+'T(12)'!N18*(('T(12)'!O18+'T(12)'!N18)/2-$AI$9)+'T(12)'!P18*(('T(12)'!P18+'T(12)'!O18)/2-$AI$9)+'T(12)'!O19*(('T(12)'!O18+'T(12)'!O19)/2-$AI$9))+$AI$11*$AI$4/$AI$10)/(1+$AI$14*((('T(12)'!O17+'T(12)'!O18)/2-$AI$9)+(('T(12)'!O18+'T(12)'!N18)/2-$AI$9)+(('T(12)'!P18+'T(12)'!O18)/2-$AI$9)+(('T(12)'!O18+'T(12)'!O19)/2-$AI$9)))</f>
        <v>76.978062523169257</v>
      </c>
      <c r="P18" s="11">
        <f ca="1">('T(11)'!P18+$AI$14*('T(12)'!P17*(('T(12)'!P17+'T(12)'!P18)/2-$AI$9)+'T(12)'!O18*(('T(12)'!P18+'T(12)'!O18)/2-$AI$9)+'T(12)'!Q18*(('T(12)'!Q18+'T(12)'!P18)/2-$AI$9)+'T(12)'!P19*(('T(12)'!P18+'T(12)'!P19)/2-$AI$9))+$AI$11*$AI$4/$AI$10)/(1+$AI$14*((('T(12)'!P17+'T(12)'!P18)/2-$AI$9)+(('T(12)'!P18+'T(12)'!O18)/2-$AI$9)+(('T(12)'!Q18+'T(12)'!P18)/2-$AI$9)+(('T(12)'!P18+'T(12)'!P19)/2-$AI$9)))</f>
        <v>76.77443373705016</v>
      </c>
      <c r="Q18" s="11">
        <f ca="1">('T(11)'!Q18+$AI$14*('T(12)'!Q17*(('T(12)'!Q17+'T(12)'!Q18)/2-$AI$9)+'T(12)'!P18*(('T(12)'!Q18+'T(12)'!P18)/2-$AI$9)+'T(12)'!R18*(('T(12)'!R18+'T(12)'!Q18)/2-$AI$9)+'T(12)'!Q19*(('T(12)'!Q18+'T(12)'!Q19)/2-$AI$9))+$AI$11*$AI$4/$AI$10)/(1+$AI$14*((('T(12)'!Q17+'T(12)'!Q18)/2-$AI$9)+(('T(12)'!Q18+'T(12)'!P18)/2-$AI$9)+(('T(12)'!R18+'T(12)'!Q18)/2-$AI$9)+(('T(12)'!Q18+'T(12)'!Q19)/2-$AI$9)))</f>
        <v>76.584549546254578</v>
      </c>
      <c r="R18" s="11">
        <f ca="1">('T(11)'!R18+$AI$14*('T(12)'!R17*(('T(12)'!R17+'T(12)'!R18)/2-$AI$9)+'T(12)'!Q18*(('T(12)'!R18+'T(12)'!Q18)/2-$AI$9)+'T(12)'!S18*(('T(12)'!S18+'T(12)'!R18)/2-$AI$9)+'T(12)'!R19*(('T(12)'!R18+'T(12)'!R19)/2-$AI$9))+$AI$11*$AI$4/$AI$10)/(1+$AI$14*((('T(12)'!R17+'T(12)'!R18)/2-$AI$9)+(('T(12)'!R18+'T(12)'!Q18)/2-$AI$9)+(('T(12)'!S18+'T(12)'!R18)/2-$AI$9)+(('T(12)'!R18+'T(12)'!R19)/2-$AI$9)))</f>
        <v>76.402335170583626</v>
      </c>
      <c r="S18" s="11">
        <f ca="1">('T(11)'!S18+$AI$14*('T(12)'!S17*(('T(12)'!S17+'T(12)'!S18)/2-$AI$9)+'T(12)'!R18*(('T(12)'!S18+'T(12)'!R18)/2-$AI$9)+'T(12)'!T18*(('T(12)'!T18+'T(12)'!S18)/2-$AI$9)+'T(12)'!S19*(('T(12)'!S18+'T(12)'!S19)/2-$AI$9))+$AI$11*$AI$4/$AI$10)/(1+$AI$14*((('T(12)'!S17+'T(12)'!S18)/2-$AI$9)+(('T(12)'!S18+'T(12)'!R18)/2-$AI$9)+(('T(12)'!T18+'T(12)'!S18)/2-$AI$9)+(('T(12)'!S18+'T(12)'!S19)/2-$AI$9)))</f>
        <v>76.225998789196211</v>
      </c>
      <c r="T18" s="11">
        <f ca="1">('T(11)'!T18+$AI$14*('T(12)'!T17*(('T(12)'!T17+'T(12)'!T18)/2-$AI$9)+'T(12)'!S18*(('T(12)'!T18+'T(12)'!S18)/2-$AI$9)+'T(12)'!U18*(('T(12)'!U18+'T(12)'!T18)/2-$AI$9)+'T(12)'!T19*(('T(12)'!T18+'T(12)'!T19)/2-$AI$9))+$AI$11*$AI$4/$AI$10)/(1+$AI$14*((('T(12)'!T17+'T(12)'!T18)/2-$AI$9)+(('T(12)'!T18+'T(12)'!S18)/2-$AI$9)+(('T(12)'!U18+'T(12)'!T18)/2-$AI$9)+(('T(12)'!T18+'T(12)'!T19)/2-$AI$9)))</f>
        <v>76.056625313050418</v>
      </c>
      <c r="U18" s="11">
        <f ca="1">('T(11)'!U18+$AI$14*('T(12)'!U17*(('T(12)'!U17+'T(12)'!U18)/2-$AI$9)+'T(12)'!T18*(('T(12)'!U18+'T(12)'!T18)/2-$AI$9)+'T(12)'!V18*(('T(12)'!V18+'T(12)'!U18)/2-$AI$9)+'T(12)'!U19*(('T(12)'!U18+'T(12)'!U19)/2-$AI$9))+$AI$11*$AI$4/$AI$10)/(1+$AI$14*((('T(12)'!U17+'T(12)'!U18)/2-$AI$9)+(('T(12)'!U18+'T(12)'!T18)/2-$AI$9)+(('T(12)'!V18+'T(12)'!U18)/2-$AI$9)+(('T(12)'!U18+'T(12)'!U19)/2-$AI$9)))</f>
        <v>75.89743775787629</v>
      </c>
      <c r="V18" s="11">
        <f ca="1">('T(11)'!V18+$AI$14*('T(12)'!V17*(('T(12)'!V17+'T(12)'!V18)/2-$AI$9)+'T(12)'!U18*(('T(12)'!V18+'T(12)'!U18)/2-$AI$9)+'T(12)'!W18*(('T(12)'!W18+'T(12)'!V18)/2-$AI$9)+'T(12)'!V19*(('T(12)'!V18+'T(12)'!V19)/2-$AI$9))+$AI$11*$AI$4/$AI$10)/(1+$AI$14*((('T(12)'!V17+'T(12)'!V18)/2-$AI$9)+(('T(12)'!V18+'T(12)'!U18)/2-$AI$9)+(('T(12)'!W18+'T(12)'!V18)/2-$AI$9)+(('T(12)'!V18+'T(12)'!V19)/2-$AI$9)))</f>
        <v>75.753010699325088</v>
      </c>
      <c r="W18" s="11">
        <f ca="1">('T(11)'!W18+$AI$14*('T(12)'!W17*(('T(12)'!W17+'T(12)'!W18)/2-$AI$9)+'T(12)'!V18*(('T(12)'!W18+'T(12)'!V18)/2-$AI$9)+'T(12)'!X18*(('T(12)'!X18+'T(12)'!W18)/2-$AI$9)+'T(12)'!W19*(('T(12)'!W18+'T(12)'!W19)/2-$AI$9))+$AI$11*$AI$4/$AI$10)/(1+$AI$14*((('T(12)'!W17+'T(12)'!W18)/2-$AI$9)+(('T(12)'!W18+'T(12)'!V18)/2-$AI$9)+(('T(12)'!X18+'T(12)'!W18)/2-$AI$9)+(('T(12)'!W18+'T(12)'!W19)/2-$AI$9)))</f>
        <v>75.627752047750491</v>
      </c>
      <c r="X18" s="11">
        <f ca="1">('T(11)'!X18+$AI$14*('T(12)'!X17*(('T(12)'!X17+'T(12)'!X18)/2-$AI$9)+'T(12)'!W18*(('T(12)'!X18+'T(12)'!W18)/2-$AI$9)+'T(12)'!Y18*(('T(12)'!Y18+'T(12)'!X18)/2-$AI$9)+'T(12)'!X19*(('T(12)'!X18+'T(12)'!X19)/2-$AI$9))+$AI$11*$AI$4/$AI$10)/(1+$AI$14*((('T(12)'!X17+'T(12)'!X18)/2-$AI$9)+(('T(12)'!X18+'T(12)'!W18)/2-$AI$9)+(('T(12)'!Y18+'T(12)'!X18)/2-$AI$9)+(('T(12)'!X18+'T(12)'!X19)/2-$AI$9)))</f>
        <v>75.523518507067749</v>
      </c>
      <c r="Y18" s="11">
        <f ca="1">('T(11)'!Y18+$AI$14*('T(12)'!Y17*(('T(12)'!Y17+'T(12)'!Y18)/2-$AI$9)+'T(12)'!X18*(('T(12)'!Y18+'T(12)'!X18)/2-$AI$9)+'T(12)'!Z18*(('T(12)'!Z18+'T(12)'!Y18)/2-$AI$9)+'T(12)'!Y19*(('T(12)'!Y18+'T(12)'!Y19)/2-$AI$9))+$AI$11*$AI$4/$AI$10)/(1+$AI$14*((('T(12)'!Y17+'T(12)'!Y18)/2-$AI$9)+(('T(12)'!Y18+'T(12)'!X18)/2-$AI$9)+(('T(12)'!Z18+'T(12)'!Y18)/2-$AI$9)+(('T(12)'!Y18+'T(12)'!Y19)/2-$AI$9)))</f>
        <v>75.437860542155633</v>
      </c>
      <c r="Z18" s="11">
        <f ca="1">('T(11)'!Z18+$AI$14*('T(12)'!Z17*(('T(12)'!Z17+'T(12)'!Z18)/2-$AI$9)+'T(12)'!Y18*(('T(12)'!Z18+'T(12)'!Y18)/2-$AI$9)+'T(12)'!AA18*(('T(12)'!AA18+'T(12)'!Z18)/2-$AI$9)+'T(12)'!Z19*(('T(12)'!Z18+'T(12)'!Z19)/2-$AI$9))+$AI$11*$AI$4/$AI$10)/(1+$AI$14*((('T(12)'!Z17+'T(12)'!Z18)/2-$AI$9)+(('T(12)'!Z18+'T(12)'!Y18)/2-$AI$9)+(('T(12)'!AA18+'T(12)'!Z18)/2-$AI$9)+(('T(12)'!Z18+'T(12)'!Z19)/2-$AI$9)))</f>
        <v>75.365709903273455</v>
      </c>
      <c r="AA18" s="11">
        <f ca="1">('T(11)'!AA18+$AI$14*('T(12)'!AA17*(('T(12)'!AA17+'T(12)'!AA18)/2-$AI$9)+'T(12)'!Z18*(('T(12)'!AA18+'T(12)'!Z18)/2-$AI$9)+'T(12)'!AB18*(('T(12)'!AB18+'T(12)'!AA18)/2-$AI$9)+'T(12)'!AA19*(('T(12)'!AA18+'T(12)'!AA19)/2-$AI$9))+$AI$11*$AI$4/$AI$10)/(1+$AI$14*((('T(12)'!AA17+'T(12)'!AA18)/2-$AI$9)+(('T(12)'!AA18+'T(12)'!Z18)/2-$AI$9)+(('T(12)'!AB18+'T(12)'!AA18)/2-$AI$9)+(('T(12)'!AA18+'T(12)'!AA19)/2-$AI$9)))</f>
        <v>75.301694066206295</v>
      </c>
      <c r="AB18" s="11">
        <f ca="1">('T(11)'!AB18+$AI$14*('T(12)'!AB17*(('T(12)'!AB17+'T(12)'!AB18)/2-$AI$9)+'T(12)'!AA18*(('T(12)'!AB18+'T(12)'!AA18)/2-$AI$9)+'T(12)'!AC18*(('T(12)'!AC18+'T(12)'!AB18)/2-$AI$9)+'T(12)'!AB19*(('T(12)'!AB18+'T(12)'!AB19)/2-$AI$9))+$AI$11*$AI$4/$AI$10)/(1+$AI$14*((('T(12)'!AB17+'T(12)'!AB18)/2-$AI$9)+(('T(12)'!AB18+'T(12)'!AA18)/2-$AI$9)+(('T(12)'!AC18+'T(12)'!AB18)/2-$AI$9)+(('T(12)'!AB18+'T(12)'!AB19)/2-$AI$9)))</f>
        <v>75.241501306997819</v>
      </c>
      <c r="AC18" s="11">
        <f ca="1">('T(11)'!AC18+$AI$14*('T(12)'!AC17*(('T(12)'!AC17+'T(12)'!AC18)/2-$AI$9)+'T(12)'!AB18*(('T(12)'!AC18+'T(12)'!AB18)/2-$AI$9)+'T(12)'!AD18*(('T(12)'!AD18+'T(12)'!AC18)/2-$AI$9)+'T(12)'!AC19*(('T(12)'!AC18+'T(12)'!AC19)/2-$AI$9))+$AI$11*$AI$4/$AI$10)/(1+$AI$14*((('T(12)'!AC17+'T(12)'!AC18)/2-$AI$9)+(('T(12)'!AC18+'T(12)'!AB18)/2-$AI$9)+(('T(12)'!AD18+'T(12)'!AC18)/2-$AI$9)+(('T(12)'!AC18+'T(12)'!AC19)/2-$AI$9)))</f>
        <v>75.182283077684048</v>
      </c>
      <c r="AD18" s="11">
        <f ca="1">('T(11)'!AD18+$AI$14*('T(12)'!AD17*(('T(12)'!AD17+'T(12)'!AD18)/2-$AI$9)+'T(12)'!AC18*(('T(12)'!AD18+'T(12)'!AC18)/2-$AI$9)+'T(12)'!AE18*(('T(12)'!AE18+'T(12)'!AD18)/2-$AI$9)+'T(12)'!AD19*(('T(12)'!AD18+'T(12)'!AD19)/2-$AI$9))+$AI$11*$AI$4/$AI$10)/(1+$AI$14*((('T(12)'!AD17+'T(12)'!AD18)/2-$AI$9)+(('T(12)'!AD18+'T(12)'!AC18)/2-$AI$9)+(('T(12)'!AE18+'T(12)'!AD18)/2-$AI$9)+(('T(12)'!AD18+'T(12)'!AD19)/2-$AI$9)))</f>
        <v>75.122523714302503</v>
      </c>
      <c r="AE18" s="11">
        <f ca="1">('T(11)'!AE18+$AI$14*('T(12)'!AE17*(('T(12)'!AE17+'T(12)'!AE18)/2-$AI$9)+'T(12)'!AD18*(('T(12)'!AE18+'T(12)'!AD18)/2-$AI$9)+'T(12)'!AF18*(('T(12)'!AF18+'T(12)'!AE18)/2-$AI$9)+'T(12)'!AE19*(('T(12)'!AE18+'T(12)'!AE19)/2-$AI$9))+$AI$11*$AI$4/$AI$10)/(1+$AI$14*((('T(12)'!AE17+'T(12)'!AE18)/2-$AI$9)+(('T(12)'!AE18+'T(12)'!AD18)/2-$AI$9)+(('T(12)'!AF18+'T(12)'!AE18)/2-$AI$9)+(('T(12)'!AE18+'T(12)'!AE19)/2-$AI$9)))</f>
        <v>75.06171483573317</v>
      </c>
      <c r="AF18" s="2">
        <v>75</v>
      </c>
      <c r="AM18">
        <f>(C18-'T(11)'!C18)^2</f>
        <v>0</v>
      </c>
      <c r="AN18">
        <f ca="1">(D18-'T(11)'!D18)^2</f>
        <v>2.1927427796623697E-6</v>
      </c>
      <c r="AO18">
        <f ca="1">(E18-'T(11)'!E18)^2</f>
        <v>8.3281934033073519E-6</v>
      </c>
      <c r="AP18">
        <f ca="1">(F18-'T(11)'!F18)^2</f>
        <v>1.7041882174699554E-5</v>
      </c>
      <c r="AQ18">
        <f ca="1">(G18-'T(11)'!G18)^2</f>
        <v>2.6231886240035219E-5</v>
      </c>
      <c r="AR18">
        <f ca="1">(H18-'T(11)'!H18)^2</f>
        <v>3.3454249856972137E-5</v>
      </c>
      <c r="AS18">
        <f ca="1">(I18-'T(11)'!I18)^2</f>
        <v>3.6478400937198195E-5</v>
      </c>
      <c r="AT18">
        <f ca="1">(J18-'T(11)'!J18)^2</f>
        <v>3.3940147568560145E-5</v>
      </c>
      <c r="AU18">
        <f ca="1">(K18-'T(11)'!K18)^2</f>
        <v>2.5975087431339127E-5</v>
      </c>
      <c r="AV18">
        <f ca="1">(L18-'T(11)'!L18)^2</f>
        <v>1.4665848258774097E-5</v>
      </c>
      <c r="AW18">
        <f ca="1">(M18-'T(11)'!M18)^2</f>
        <v>4.1212197022795981E-6</v>
      </c>
      <c r="AX18">
        <f ca="1">(N18-'T(11)'!N18)^2</f>
        <v>7.2809597824743046E-8</v>
      </c>
      <c r="AY18">
        <f ca="1">(O18-'T(11)'!O18)^2</f>
        <v>7.7991497613117005E-6</v>
      </c>
      <c r="AZ18">
        <f ca="1">(P18-'T(11)'!P18)^2</f>
        <v>3.1229459097172708E-5</v>
      </c>
      <c r="BA18">
        <f ca="1">(Q18-'T(11)'!Q18)^2</f>
        <v>7.4575890087157649E-5</v>
      </c>
      <c r="BB18">
        <f ca="1">(R18-'T(11)'!R18)^2</f>
        <v>1.4006082514163903E-4</v>
      </c>
      <c r="BC18">
        <f ca="1">(S18-'T(11)'!S18)^2</f>
        <v>2.2602077284188926E-4</v>
      </c>
      <c r="BD18">
        <f ca="1">(T18-'T(11)'!T18)^2</f>
        <v>3.2595505536897796E-4</v>
      </c>
      <c r="BE18">
        <f ca="1">(U18-'T(11)'!U18)^2</f>
        <v>4.2877078460691121E-4</v>
      </c>
      <c r="BF18">
        <f ca="1">(V18-'T(11)'!V18)^2</f>
        <v>5.2029560396727121E-4</v>
      </c>
      <c r="BG18">
        <f ca="1">(W18-'T(11)'!W18)^2</f>
        <v>5.8585176956422037E-4</v>
      </c>
      <c r="BH18">
        <f ca="1">(X18-'T(11)'!X18)^2</f>
        <v>6.1336909644708979E-4</v>
      </c>
      <c r="BI18">
        <f ca="1">(Y18-'T(11)'!Y18)^2</f>
        <v>5.962460005077214E-4</v>
      </c>
      <c r="BJ18">
        <f ca="1">(Z18-'T(11)'!Z18)^2</f>
        <v>5.3512962611890723E-4</v>
      </c>
      <c r="BK18">
        <f ca="1">(AA18-'T(11)'!AA18)^2</f>
        <v>4.3821540824224794E-4</v>
      </c>
      <c r="BL18">
        <f ca="1">(AB18-'T(11)'!AB18)^2</f>
        <v>3.2006760689196859E-4</v>
      </c>
      <c r="BM18">
        <f ca="1">(AC18-'T(11)'!AC18)^2</f>
        <v>1.9924065993229894E-4</v>
      </c>
      <c r="BN18">
        <f ca="1">(AD18-'T(11)'!AD18)^2</f>
        <v>9.5164551178144289E-5</v>
      </c>
      <c r="BO18">
        <f ca="1">(AE18-'T(11)'!AE18)^2</f>
        <v>2.4853092873057414E-5</v>
      </c>
      <c r="BP18">
        <f>(AF18-'T(11)'!AF18)^2</f>
        <v>0</v>
      </c>
    </row>
    <row r="19" spans="3:68">
      <c r="C19" s="10"/>
      <c r="D19" s="10">
        <f ca="1">D18</f>
        <v>79.749168793355111</v>
      </c>
      <c r="E19" s="10">
        <f t="shared" ref="E19:M19" ca="1" si="2">E18</f>
        <v>79.497550333311338</v>
      </c>
      <c r="F19" s="10">
        <f t="shared" ca="1" si="2"/>
        <v>79.245583933954478</v>
      </c>
      <c r="G19" s="10">
        <f t="shared" ca="1" si="2"/>
        <v>78.993645649176258</v>
      </c>
      <c r="H19" s="10">
        <f t="shared" ca="1" si="2"/>
        <v>78.742003267084485</v>
      </c>
      <c r="I19" s="10">
        <f t="shared" ca="1" si="2"/>
        <v>78.49075806544856</v>
      </c>
      <c r="J19" s="10">
        <f t="shared" ca="1" si="2"/>
        <v>78.23975743132749</v>
      </c>
      <c r="K19" s="10">
        <f t="shared" ca="1" si="2"/>
        <v>77.988435893885409</v>
      </c>
      <c r="L19" s="10">
        <f t="shared" ca="1" si="2"/>
        <v>77.73546105444062</v>
      </c>
      <c r="M19" s="10">
        <f t="shared" ca="1" si="2"/>
        <v>77.47779323459001</v>
      </c>
      <c r="N19" s="11">
        <f ca="1">('T(11)'!N19+$AI$14*('T(12)'!N18*(('T(12)'!N18+'T(12)'!N19)/2-$AI$9)+'T(12)'!M19*(('T(12)'!N19+'T(12)'!M19)/2-$AI$9)+'T(12)'!O19*(('T(12)'!O19+'T(12)'!N19)/2-$AI$9)+'T(12)'!N20*(('T(12)'!N19+'T(12)'!N20)/2-$AI$9))+$AI$11*$AI$4/$AI$10)/(1+$AI$14*((('T(12)'!N18+'T(12)'!N19)/2-$AI$9)+(('T(12)'!N19+'T(12)'!M19)/2-$AI$9)+(('T(12)'!O19+'T(12)'!N19)/2-$AI$9)+(('T(12)'!N19+'T(12)'!N20)/2-$AI$9)))</f>
        <v>77.133485239560869</v>
      </c>
      <c r="O19" s="11">
        <f ca="1">('T(11)'!O19+$AI$14*('T(12)'!O18*(('T(12)'!O18+'T(12)'!O19)/2-$AI$9)+'T(12)'!N19*(('T(12)'!O19+'T(12)'!N19)/2-$AI$9)+'T(12)'!P19*(('T(12)'!P19+'T(12)'!O19)/2-$AI$9)+'T(12)'!O20*(('T(12)'!O19+'T(12)'!O20)/2-$AI$9))+$AI$11*$AI$4/$AI$10)/(1+$AI$14*((('T(12)'!O18+'T(12)'!O19)/2-$AI$9)+(('T(12)'!O19+'T(12)'!N19)/2-$AI$9)+(('T(12)'!P19+'T(12)'!O19)/2-$AI$9)+(('T(12)'!O19+'T(12)'!O20)/2-$AI$9)))</f>
        <v>76.920192727905984</v>
      </c>
      <c r="P19" s="11">
        <f ca="1">('T(11)'!P19+$AI$14*('T(12)'!P18*(('T(12)'!P18+'T(12)'!P19)/2-$AI$9)+'T(12)'!O19*(('T(12)'!P19+'T(12)'!O19)/2-$AI$9)+'T(12)'!Q19*(('T(12)'!Q19+'T(12)'!P19)/2-$AI$9)+'T(12)'!P20*(('T(12)'!P19+'T(12)'!P20)/2-$AI$9))+$AI$11*$AI$4/$AI$10)/(1+$AI$14*((('T(12)'!P18+'T(12)'!P19)/2-$AI$9)+(('T(12)'!P19+'T(12)'!O19)/2-$AI$9)+(('T(12)'!Q19+'T(12)'!P19)/2-$AI$9)+(('T(12)'!P19+'T(12)'!P20)/2-$AI$9)))</f>
        <v>76.742138930189</v>
      </c>
      <c r="Q19" s="11">
        <f ca="1">('T(11)'!Q19+$AI$14*('T(12)'!Q18*(('T(12)'!Q18+'T(12)'!Q19)/2-$AI$9)+'T(12)'!P19*(('T(12)'!Q19+'T(12)'!P19)/2-$AI$9)+'T(12)'!R19*(('T(12)'!R19+'T(12)'!Q19)/2-$AI$9)+'T(12)'!Q20*(('T(12)'!Q19+'T(12)'!Q20)/2-$AI$9))+$AI$11*$AI$4/$AI$10)/(1+$AI$14*((('T(12)'!Q18+'T(12)'!Q19)/2-$AI$9)+(('T(12)'!Q19+'T(12)'!P19)/2-$AI$9)+(('T(12)'!R19+'T(12)'!Q19)/2-$AI$9)+(('T(12)'!Q19+'T(12)'!Q20)/2-$AI$9)))</f>
        <v>76.575018060702973</v>
      </c>
      <c r="R19" s="11">
        <f ca="1">('T(11)'!R19+$AI$14*('T(12)'!R18*(('T(12)'!R18+'T(12)'!R19)/2-$AI$9)+'T(12)'!Q19*(('T(12)'!R19+'T(12)'!Q19)/2-$AI$9)+'T(12)'!S19*(('T(12)'!S19+'T(12)'!R19)/2-$AI$9)+'T(12)'!R20*(('T(12)'!R19+'T(12)'!R20)/2-$AI$9))+$AI$11*$AI$4/$AI$10)/(1+$AI$14*((('T(12)'!R18+'T(12)'!R19)/2-$AI$9)+(('T(12)'!R19+'T(12)'!Q19)/2-$AI$9)+(('T(12)'!S19+'T(12)'!R19)/2-$AI$9)+(('T(12)'!R19+'T(12)'!R20)/2-$AI$9)))</f>
        <v>76.412550855547863</v>
      </c>
      <c r="S19" s="11">
        <f ca="1">('T(11)'!S19+$AI$14*('T(12)'!S18*(('T(12)'!S18+'T(12)'!S19)/2-$AI$9)+'T(12)'!R19*(('T(12)'!S19+'T(12)'!R19)/2-$AI$9)+'T(12)'!T19*(('T(12)'!T19+'T(12)'!S19)/2-$AI$9)+'T(12)'!S20*(('T(12)'!S19+'T(12)'!S20)/2-$AI$9))+$AI$11*$AI$4/$AI$10)/(1+$AI$14*((('T(12)'!S18+'T(12)'!S19)/2-$AI$9)+(('T(12)'!S19+'T(12)'!R19)/2-$AI$9)+(('T(12)'!T19+'T(12)'!S19)/2-$AI$9)+(('T(12)'!S19+'T(12)'!S20)/2-$AI$9)))</f>
        <v>76.253976486179653</v>
      </c>
      <c r="T19" s="11">
        <f ca="1">('T(11)'!T19+$AI$14*('T(12)'!T18*(('T(12)'!T18+'T(12)'!T19)/2-$AI$9)+'T(12)'!S19*(('T(12)'!T19+'T(12)'!S19)/2-$AI$9)+'T(12)'!U19*(('T(12)'!U19+'T(12)'!T19)/2-$AI$9)+'T(12)'!T20*(('T(12)'!T19+'T(12)'!T20)/2-$AI$9))+$AI$11*$AI$4/$AI$10)/(1+$AI$14*((('T(12)'!T18+'T(12)'!T19)/2-$AI$9)+(('T(12)'!T19+'T(12)'!S19)/2-$AI$9)+(('T(12)'!U19+'T(12)'!T19)/2-$AI$9)+(('T(12)'!T19+'T(12)'!T20)/2-$AI$9)))</f>
        <v>76.100782608419266</v>
      </c>
      <c r="U19" s="11">
        <f ca="1">('T(11)'!U19+$AI$14*('T(12)'!U18*(('T(12)'!U18+'T(12)'!U19)/2-$AI$9)+'T(12)'!T19*(('T(12)'!U19+'T(12)'!T19)/2-$AI$9)+'T(12)'!V19*(('T(12)'!V19+'T(12)'!U19)/2-$AI$9)+'T(12)'!U20*(('T(12)'!U19+'T(12)'!U20)/2-$AI$9))+$AI$11*$AI$4/$AI$10)/(1+$AI$14*((('T(12)'!U18+'T(12)'!U19)/2-$AI$9)+(('T(12)'!U19+'T(12)'!T19)/2-$AI$9)+(('T(12)'!V19+'T(12)'!U19)/2-$AI$9)+(('T(12)'!U19+'T(12)'!U20)/2-$AI$9)))</f>
        <v>75.955611881349242</v>
      </c>
      <c r="V19" s="11">
        <f ca="1">('T(11)'!V19+$AI$14*('T(12)'!V18*(('T(12)'!V18+'T(12)'!V19)/2-$AI$9)+'T(12)'!U19*(('T(12)'!V19+'T(12)'!U19)/2-$AI$9)+'T(12)'!W19*(('T(12)'!W19+'T(12)'!V19)/2-$AI$9)+'T(12)'!V20*(('T(12)'!V19+'T(12)'!V20)/2-$AI$9))+$AI$11*$AI$4/$AI$10)/(1+$AI$14*((('T(12)'!V18+'T(12)'!V19)/2-$AI$9)+(('T(12)'!V19+'T(12)'!U19)/2-$AI$9)+(('T(12)'!W19+'T(12)'!V19)/2-$AI$9)+(('T(12)'!V19+'T(12)'!V20)/2-$AI$9)))</f>
        <v>75.821527471703192</v>
      </c>
      <c r="W19" s="11">
        <f ca="1">('T(11)'!W19+$AI$14*('T(12)'!W18*(('T(12)'!W18+'T(12)'!W19)/2-$AI$9)+'T(12)'!V19*(('T(12)'!W19+'T(12)'!V19)/2-$AI$9)+'T(12)'!X19*(('T(12)'!X19+'T(12)'!W19)/2-$AI$9)+'T(12)'!W20*(('T(12)'!W19+'T(12)'!W20)/2-$AI$9))+$AI$11*$AI$4/$AI$10)/(1+$AI$14*((('T(12)'!W18+'T(12)'!W19)/2-$AI$9)+(('T(12)'!W19+'T(12)'!V19)/2-$AI$9)+(('T(12)'!X19+'T(12)'!W19)/2-$AI$9)+(('T(12)'!W19+'T(12)'!W20)/2-$AI$9)))</f>
        <v>75.70108182206927</v>
      </c>
      <c r="X19" s="11">
        <f ca="1">('T(11)'!X19+$AI$14*('T(12)'!X18*(('T(12)'!X18+'T(12)'!X19)/2-$AI$9)+'T(12)'!W19*(('T(12)'!X19+'T(12)'!W19)/2-$AI$9)+'T(12)'!Y19*(('T(12)'!Y19+'T(12)'!X19)/2-$AI$9)+'T(12)'!X20*(('T(12)'!X19+'T(12)'!X20)/2-$AI$9))+$AI$11*$AI$4/$AI$10)/(1+$AI$14*((('T(12)'!X18+'T(12)'!X19)/2-$AI$9)+(('T(12)'!X19+'T(12)'!W19)/2-$AI$9)+(('T(12)'!Y19+'T(12)'!X19)/2-$AI$9)+(('T(12)'!X19+'T(12)'!X20)/2-$AI$9)))</f>
        <v>75.59522630813116</v>
      </c>
      <c r="Y19" s="11">
        <f ca="1">('T(11)'!Y19+$AI$14*('T(12)'!Y18*(('T(12)'!Y18+'T(12)'!Y19)/2-$AI$9)+'T(12)'!X19*(('T(12)'!Y19+'T(12)'!X19)/2-$AI$9)+'T(12)'!Z19*(('T(12)'!Z19+'T(12)'!Y19)/2-$AI$9)+'T(12)'!Y20*(('T(12)'!Y19+'T(12)'!Y20)/2-$AI$9))+$AI$11*$AI$4/$AI$10)/(1+$AI$14*((('T(12)'!Y18+'T(12)'!Y19)/2-$AI$9)+(('T(12)'!Y19+'T(12)'!X19)/2-$AI$9)+(('T(12)'!Z19+'T(12)'!Y19)/2-$AI$9)+(('T(12)'!Y19+'T(12)'!Y20)/2-$AI$9)))</f>
        <v>75.502706854189242</v>
      </c>
      <c r="Z19" s="11">
        <f ca="1">('T(11)'!Z19+$AI$14*('T(12)'!Z18*(('T(12)'!Z18+'T(12)'!Z19)/2-$AI$9)+'T(12)'!Y19*(('T(12)'!Z19+'T(12)'!Y19)/2-$AI$9)+'T(12)'!AA19*(('T(12)'!AA19+'T(12)'!Z19)/2-$AI$9)+'T(12)'!Z20*(('T(12)'!Z19+'T(12)'!Z20)/2-$AI$9))+$AI$11*$AI$4/$AI$10)/(1+$AI$14*((('T(12)'!Z18+'T(12)'!Z19)/2-$AI$9)+(('T(12)'!Z19+'T(12)'!Y19)/2-$AI$9)+(('T(12)'!AA19+'T(12)'!Z19)/2-$AI$9)+(('T(12)'!Z19+'T(12)'!Z20)/2-$AI$9)))</f>
        <v>75.420679928006777</v>
      </c>
      <c r="AA19" s="11">
        <f ca="1">('T(11)'!AA19+$AI$14*('T(12)'!AA18*(('T(12)'!AA18+'T(12)'!AA19)/2-$AI$9)+'T(12)'!Z19*(('T(12)'!AA19+'T(12)'!Z19)/2-$AI$9)+'T(12)'!AB19*(('T(12)'!AB19+'T(12)'!AA19)/2-$AI$9)+'T(12)'!AA20*(('T(12)'!AA19+'T(12)'!AA20)/2-$AI$9))+$AI$11*$AI$4/$AI$10)/(1+$AI$14*((('T(12)'!AA18+'T(12)'!AA19)/2-$AI$9)+(('T(12)'!AA19+'T(12)'!Z19)/2-$AI$9)+(('T(12)'!AB19+'T(12)'!AA19)/2-$AI$9)+(('T(12)'!AA19+'T(12)'!AA20)/2-$AI$9)))</f>
        <v>75.345797330898051</v>
      </c>
      <c r="AB19" s="11">
        <f ca="1">('T(11)'!AB19+$AI$14*('T(12)'!AB18*(('T(12)'!AB18+'T(12)'!AB19)/2-$AI$9)+'T(12)'!AA19*(('T(12)'!AB19+'T(12)'!AA19)/2-$AI$9)+'T(12)'!AC19*(('T(12)'!AC19+'T(12)'!AB19)/2-$AI$9)+'T(12)'!AB20*(('T(12)'!AB19+'T(12)'!AB20)/2-$AI$9))+$AI$11*$AI$4/$AI$10)/(1+$AI$14*((('T(12)'!AB18+'T(12)'!AB19)/2-$AI$9)+(('T(12)'!AB19+'T(12)'!AA19)/2-$AI$9)+(('T(12)'!AC19+'T(12)'!AB19)/2-$AI$9)+(('T(12)'!AB19+'T(12)'!AB20)/2-$AI$9)))</f>
        <v>75.275052763763071</v>
      </c>
      <c r="AC19" s="11">
        <f ca="1">('T(11)'!AC19+$AI$14*('T(12)'!AC18*(('T(12)'!AC18+'T(12)'!AC19)/2-$AI$9)+'T(12)'!AB19*(('T(12)'!AC19+'T(12)'!AB19)/2-$AI$9)+'T(12)'!AD19*(('T(12)'!AD19+'T(12)'!AC19)/2-$AI$9)+'T(12)'!AC20*(('T(12)'!AC19+'T(12)'!AC20)/2-$AI$9))+$AI$11*$AI$4/$AI$10)/(1+$AI$14*((('T(12)'!AC18+'T(12)'!AC19)/2-$AI$9)+(('T(12)'!AC19+'T(12)'!AB19)/2-$AI$9)+(('T(12)'!AD19+'T(12)'!AC19)/2-$AI$9)+(('T(12)'!AC19+'T(12)'!AC20)/2-$AI$9)))</f>
        <v>75.20619468624281</v>
      </c>
      <c r="AD19" s="11">
        <f ca="1">('T(11)'!AD19+$AI$14*('T(12)'!AD18*(('T(12)'!AD18+'T(12)'!AD19)/2-$AI$9)+'T(12)'!AC19*(('T(12)'!AD19+'T(12)'!AC19)/2-$AI$9)+'T(12)'!AE19*(('T(12)'!AE19+'T(12)'!AD19)/2-$AI$9)+'T(12)'!AD20*(('T(12)'!AD19+'T(12)'!AD20)/2-$AI$9))+$AI$11*$AI$4/$AI$10)/(1+$AI$14*((('T(12)'!AD18+'T(12)'!AD19)/2-$AI$9)+(('T(12)'!AD19+'T(12)'!AC19)/2-$AI$9)+(('T(12)'!AE19+'T(12)'!AD19)/2-$AI$9)+(('T(12)'!AD19+'T(12)'!AD20)/2-$AI$9)))</f>
        <v>75.137798049611078</v>
      </c>
      <c r="AE19" s="11">
        <f ca="1">('T(11)'!AE19+$AI$14*('T(12)'!AE18*(('T(12)'!AE18+'T(12)'!AE19)/2-$AI$9)+'T(12)'!AD19*(('T(12)'!AE19+'T(12)'!AD19)/2-$AI$9)+'T(12)'!AF19*(('T(12)'!AF19+'T(12)'!AE19)/2-$AI$9)+'T(12)'!AE20*(('T(12)'!AE19+'T(12)'!AE20)/2-$AI$9))+$AI$11*$AI$4/$AI$10)/(1+$AI$14*((('T(12)'!AE18+'T(12)'!AE19)/2-$AI$9)+(('T(12)'!AE19+'T(12)'!AD19)/2-$AI$9)+(('T(12)'!AF19+'T(12)'!AE19)/2-$AI$9)+(('T(12)'!AE19+'T(12)'!AE20)/2-$AI$9)))</f>
        <v>75.069141958971045</v>
      </c>
      <c r="AF19" s="2">
        <v>75</v>
      </c>
      <c r="AM19">
        <f>(C19-'T(11)'!C19)^2</f>
        <v>0</v>
      </c>
      <c r="AN19">
        <f ca="1">(D19-'T(11)'!D19)^2</f>
        <v>2.1927427796623697E-6</v>
      </c>
      <c r="AO19">
        <f ca="1">(E19-'T(11)'!E19)^2</f>
        <v>8.3281934033073519E-6</v>
      </c>
      <c r="AP19">
        <f ca="1">(F19-'T(11)'!F19)^2</f>
        <v>1.7041882174699554E-5</v>
      </c>
      <c r="AQ19">
        <f ca="1">(G19-'T(11)'!G19)^2</f>
        <v>2.6231886240035219E-5</v>
      </c>
      <c r="AR19">
        <f ca="1">(H19-'T(11)'!H19)^2</f>
        <v>3.3454249856972137E-5</v>
      </c>
      <c r="AS19">
        <f ca="1">(I19-'T(11)'!I19)^2</f>
        <v>3.6478400937198195E-5</v>
      </c>
      <c r="AT19">
        <f ca="1">(J19-'T(11)'!J19)^2</f>
        <v>3.3940147568560145E-5</v>
      </c>
      <c r="AU19">
        <f ca="1">(K19-'T(11)'!K19)^2</f>
        <v>2.5975087431339127E-5</v>
      </c>
      <c r="AV19">
        <f ca="1">(L19-'T(11)'!L19)^2</f>
        <v>1.4665848258774097E-5</v>
      </c>
      <c r="AW19">
        <f ca="1">(M19-'T(11)'!M19)^2</f>
        <v>4.1212197022795981E-6</v>
      </c>
      <c r="AX19">
        <f ca="1">(N19-'T(11)'!N19)^2</f>
        <v>2.5309892291442116E-7</v>
      </c>
      <c r="AY19">
        <f ca="1">(O19-'T(11)'!O19)^2</f>
        <v>7.4703007885235555E-6</v>
      </c>
      <c r="AZ19">
        <f ca="1">(P19-'T(11)'!P19)^2</f>
        <v>2.7198069395360483E-5</v>
      </c>
      <c r="BA19">
        <f ca="1">(Q19-'T(11)'!Q19)^2</f>
        <v>6.3929917823247638E-5</v>
      </c>
      <c r="BB19">
        <f ca="1">(R19-'T(11)'!R19)^2</f>
        <v>1.2041701698005268E-4</v>
      </c>
      <c r="BC19">
        <f ca="1">(S19-'T(11)'!S19)^2</f>
        <v>1.9575650054833388E-4</v>
      </c>
      <c r="BD19">
        <f ca="1">(T19-'T(11)'!T19)^2</f>
        <v>2.8450579204179982E-4</v>
      </c>
      <c r="BE19">
        <f ca="1">(U19-'T(11)'!U19)^2</f>
        <v>3.7688976114160064E-4</v>
      </c>
      <c r="BF19">
        <f ca="1">(V19-'T(11)'!V19)^2</f>
        <v>4.6016752847068685E-4</v>
      </c>
      <c r="BG19">
        <f ca="1">(W19-'T(11)'!W19)^2</f>
        <v>5.2096239394376523E-4</v>
      </c>
      <c r="BH19">
        <f ca="1">(X19-'T(11)'!X19)^2</f>
        <v>5.4807129748389301E-4</v>
      </c>
      <c r="BI19">
        <f ca="1">(Y19-'T(11)'!Y19)^2</f>
        <v>5.3507267019617052E-4</v>
      </c>
      <c r="BJ19">
        <f ca="1">(Z19-'T(11)'!Z19)^2</f>
        <v>4.8205532904009194E-4</v>
      </c>
      <c r="BK19">
        <f ca="1">(AA19-'T(11)'!AA19)^2</f>
        <v>3.9604687397693661E-4</v>
      </c>
      <c r="BL19">
        <f ca="1">(AB19-'T(11)'!AB19)^2</f>
        <v>2.9005740178979092E-4</v>
      </c>
      <c r="BM19">
        <f ca="1">(AC19-'T(11)'!AC19)^2</f>
        <v>1.8095091087945428E-4</v>
      </c>
      <c r="BN19">
        <f ca="1">(AD19-'T(11)'!AD19)^2</f>
        <v>8.6567399732009849E-5</v>
      </c>
      <c r="BO19">
        <f ca="1">(AE19-'T(11)'!AE19)^2</f>
        <v>2.2631490105685498E-5</v>
      </c>
      <c r="BP19">
        <f>(AF19-'T(11)'!AF19)^2</f>
        <v>0</v>
      </c>
    </row>
    <row r="20" spans="3:68">
      <c r="C20" s="10"/>
      <c r="D20" s="10"/>
      <c r="E20" s="10"/>
      <c r="F20" s="10"/>
      <c r="G20" s="10"/>
      <c r="H20" s="10"/>
      <c r="I20" s="10"/>
      <c r="J20" s="10"/>
      <c r="K20" s="10"/>
      <c r="L20" s="10"/>
      <c r="M20" s="10">
        <f ca="1">N20</f>
        <v>76.926014258821453</v>
      </c>
      <c r="N20" s="11">
        <f ca="1">('T(11)'!N20+$AI$14*('T(12)'!N19*(('T(12)'!N19+'T(12)'!N20)/2-$AI$9)+'T(12)'!M20*(('T(12)'!N20+'T(12)'!M20)/2-$AI$9)+'T(12)'!O20*(('T(12)'!O20+'T(12)'!N20)/2-$AI$9)+'T(12)'!N21*(('T(12)'!N20+'T(12)'!N21)/2-$AI$9))+$AI$11*$AI$4/$AI$10)/(1+$AI$14*((('T(12)'!N19+'T(12)'!N20)/2-$AI$9)+(('T(12)'!N20+'T(12)'!M20)/2-$AI$9)+(('T(12)'!O20+'T(12)'!N20)/2-$AI$9)+(('T(12)'!N20+'T(12)'!N21)/2-$AI$9)))</f>
        <v>76.926014258821453</v>
      </c>
      <c r="O20" s="11">
        <f ca="1">('T(11)'!O20+$AI$14*('T(12)'!O19*(('T(12)'!O19+'T(12)'!O20)/2-$AI$9)+'T(12)'!N20*(('T(12)'!O20+'T(12)'!N20)/2-$AI$9)+'T(12)'!P20*(('T(12)'!P20+'T(12)'!O20)/2-$AI$9)+'T(12)'!O21*(('T(12)'!O20+'T(12)'!O21)/2-$AI$9))+$AI$11*$AI$4/$AI$10)/(1+$AI$14*((('T(12)'!O19+'T(12)'!O20)/2-$AI$9)+(('T(12)'!O20+'T(12)'!N20)/2-$AI$9)+(('T(12)'!P20+'T(12)'!O20)/2-$AI$9)+(('T(12)'!O20+'T(12)'!O21)/2-$AI$9)))</f>
        <v>76.825095838828133</v>
      </c>
      <c r="P20" s="11">
        <f ca="1">('T(11)'!P20+$AI$14*('T(12)'!P19*(('T(12)'!P19+'T(12)'!P20)/2-$AI$9)+'T(12)'!O20*(('T(12)'!P20+'T(12)'!O20)/2-$AI$9)+'T(12)'!Q20*(('T(12)'!Q20+'T(12)'!P20)/2-$AI$9)+'T(12)'!P21*(('T(12)'!P20+'T(12)'!P21)/2-$AI$9))+$AI$11*$AI$4/$AI$10)/(1+$AI$14*((('T(12)'!P19+'T(12)'!P20)/2-$AI$9)+(('T(12)'!P20+'T(12)'!O20)/2-$AI$9)+(('T(12)'!Q20+'T(12)'!P20)/2-$AI$9)+(('T(12)'!P20+'T(12)'!P21)/2-$AI$9)))</f>
        <v>76.696257519504144</v>
      </c>
      <c r="Q20" s="11">
        <f ca="1">('T(11)'!Q20+$AI$14*('T(12)'!Q19*(('T(12)'!Q19+'T(12)'!Q20)/2-$AI$9)+'T(12)'!P20*(('T(12)'!Q20+'T(12)'!P20)/2-$AI$9)+'T(12)'!R20*(('T(12)'!R20+'T(12)'!Q20)/2-$AI$9)+'T(12)'!Q21*(('T(12)'!Q20+'T(12)'!Q21)/2-$AI$9))+$AI$11*$AI$4/$AI$10)/(1+$AI$14*((('T(12)'!Q19+'T(12)'!Q20)/2-$AI$9)+(('T(12)'!Q20+'T(12)'!P20)/2-$AI$9)+(('T(12)'!R20+'T(12)'!Q20)/2-$AI$9)+(('T(12)'!Q20+'T(12)'!Q21)/2-$AI$9)))</f>
        <v>76.557266269025405</v>
      </c>
      <c r="R20" s="11">
        <f ca="1">('T(11)'!R20+$AI$14*('T(12)'!R19*(('T(12)'!R19+'T(12)'!R20)/2-$AI$9)+'T(12)'!Q20*(('T(12)'!R20+'T(12)'!Q20)/2-$AI$9)+'T(12)'!S20*(('T(12)'!S20+'T(12)'!R20)/2-$AI$9)+'T(12)'!R21*(('T(12)'!R20+'T(12)'!R21)/2-$AI$9))+$AI$11*$AI$4/$AI$10)/(1+$AI$14*((('T(12)'!R19+'T(12)'!R20)/2-$AI$9)+(('T(12)'!R20+'T(12)'!Q20)/2-$AI$9)+(('T(12)'!S20+'T(12)'!R20)/2-$AI$9)+(('T(12)'!R20+'T(12)'!R21)/2-$AI$9)))</f>
        <v>76.414283610382867</v>
      </c>
      <c r="S20" s="11">
        <f ca="1">('T(11)'!S20+$AI$14*('T(12)'!S19*(('T(12)'!S19+'T(12)'!S20)/2-$AI$9)+'T(12)'!R20*(('T(12)'!S20+'T(12)'!R20)/2-$AI$9)+'T(12)'!T20*(('T(12)'!T20+'T(12)'!S20)/2-$AI$9)+'T(12)'!S21*(('T(12)'!S20+'T(12)'!S21)/2-$AI$9))+$AI$11*$AI$4/$AI$10)/(1+$AI$14*((('T(12)'!S19+'T(12)'!S20)/2-$AI$9)+(('T(12)'!S20+'T(12)'!R20)/2-$AI$9)+(('T(12)'!T20+'T(12)'!S20)/2-$AI$9)+(('T(12)'!S20+'T(12)'!S21)/2-$AI$9)))</f>
        <v>76.270933049872099</v>
      </c>
      <c r="T20" s="11">
        <f ca="1">('T(11)'!T20+$AI$14*('T(12)'!T19*(('T(12)'!T19+'T(12)'!T20)/2-$AI$9)+'T(12)'!S20*(('T(12)'!T20+'T(12)'!S20)/2-$AI$9)+'T(12)'!U20*(('T(12)'!U20+'T(12)'!T20)/2-$AI$9)+'T(12)'!T21*(('T(12)'!T20+'T(12)'!T21)/2-$AI$9))+$AI$11*$AI$4/$AI$10)/(1+$AI$14*((('T(12)'!T19+'T(12)'!T20)/2-$AI$9)+(('T(12)'!T20+'T(12)'!S20)/2-$AI$9)+(('T(12)'!U20+'T(12)'!T20)/2-$AI$9)+(('T(12)'!T20+'T(12)'!T21)/2-$AI$9)))</f>
        <v>76.130273443136517</v>
      </c>
      <c r="U20" s="11">
        <f ca="1">('T(11)'!U20+$AI$14*('T(12)'!U19*(('T(12)'!U19+'T(12)'!U20)/2-$AI$9)+'T(12)'!T20*(('T(12)'!U20+'T(12)'!T20)/2-$AI$9)+'T(12)'!V20*(('T(12)'!V20+'T(12)'!U20)/2-$AI$9)+'T(12)'!U21*(('T(12)'!U20+'T(12)'!U21)/2-$AI$9))+$AI$11*$AI$4/$AI$10)/(1+$AI$14*((('T(12)'!U19+'T(12)'!U20)/2-$AI$9)+(('T(12)'!U20+'T(12)'!T20)/2-$AI$9)+(('T(12)'!V20+'T(12)'!U20)/2-$AI$9)+(('T(12)'!U20+'T(12)'!U21)/2-$AI$9)))</f>
        <v>75.995173545700524</v>
      </c>
      <c r="V20" s="11">
        <f ca="1">('T(11)'!V20+$AI$14*('T(12)'!V19*(('T(12)'!V19+'T(12)'!V20)/2-$AI$9)+'T(12)'!U20*(('T(12)'!V20+'T(12)'!U20)/2-$AI$9)+'T(12)'!W20*(('T(12)'!W20+'T(12)'!V20)/2-$AI$9)+'T(12)'!V21*(('T(12)'!V20+'T(12)'!V21)/2-$AI$9))+$AI$11*$AI$4/$AI$10)/(1+$AI$14*((('T(12)'!V19+'T(12)'!V20)/2-$AI$9)+(('T(12)'!V20+'T(12)'!U20)/2-$AI$9)+(('T(12)'!W20+'T(12)'!V20)/2-$AI$9)+(('T(12)'!V20+'T(12)'!V21)/2-$AI$9)))</f>
        <v>75.868182621384221</v>
      </c>
      <c r="W20" s="11">
        <f ca="1">('T(11)'!W20+$AI$14*('T(12)'!W19*(('T(12)'!W19+'T(12)'!W20)/2-$AI$9)+'T(12)'!V20*(('T(12)'!W20+'T(12)'!V20)/2-$AI$9)+'T(12)'!X20*(('T(12)'!X20+'T(12)'!W20)/2-$AI$9)+'T(12)'!W21*(('T(12)'!W20+'T(12)'!W21)/2-$AI$9))+$AI$11*$AI$4/$AI$10)/(1+$AI$14*((('T(12)'!W19+'T(12)'!W20)/2-$AI$9)+(('T(12)'!W20+'T(12)'!V20)/2-$AI$9)+(('T(12)'!X20+'T(12)'!W20)/2-$AI$9)+(('T(12)'!W20+'T(12)'!W21)/2-$AI$9)))</f>
        <v>75.751143594033323</v>
      </c>
      <c r="X20" s="11">
        <f ca="1">('T(11)'!X20+$AI$14*('T(12)'!X19*(('T(12)'!X19+'T(12)'!X20)/2-$AI$9)+'T(12)'!W20*(('T(12)'!X20+'T(12)'!W20)/2-$AI$9)+'T(12)'!Y20*(('T(12)'!Y20+'T(12)'!X20)/2-$AI$9)+'T(12)'!X21*(('T(12)'!X20+'T(12)'!X21)/2-$AI$9))+$AI$11*$AI$4/$AI$10)/(1+$AI$14*((('T(12)'!X19+'T(12)'!X20)/2-$AI$9)+(('T(12)'!X20+'T(12)'!W20)/2-$AI$9)+(('T(12)'!Y20+'T(12)'!X20)/2-$AI$9)+(('T(12)'!X20+'T(12)'!X21)/2-$AI$9)))</f>
        <v>75.644746806487632</v>
      </c>
      <c r="Y20" s="11">
        <f ca="1">('T(11)'!Y20+$AI$14*('T(12)'!Y19*(('T(12)'!Y19+'T(12)'!Y20)/2-$AI$9)+'T(12)'!X20*(('T(12)'!Y20+'T(12)'!X20)/2-$AI$9)+'T(12)'!Z20*(('T(12)'!Z20+'T(12)'!Y20)/2-$AI$9)+'T(12)'!Y21*(('T(12)'!Y20+'T(12)'!Y21)/2-$AI$9))+$AI$11*$AI$4/$AI$10)/(1+$AI$14*((('T(12)'!Y19+'T(12)'!Y20)/2-$AI$9)+(('T(12)'!Y20+'T(12)'!X20)/2-$AI$9)+(('T(12)'!Z20+'T(12)'!Y20)/2-$AI$9)+(('T(12)'!Y20+'T(12)'!Y21)/2-$AI$9)))</f>
        <v>75.548339740613159</v>
      </c>
      <c r="Z20" s="11">
        <f ca="1">('T(11)'!Z20+$AI$14*('T(12)'!Z19*(('T(12)'!Z19+'T(12)'!Z20)/2-$AI$9)+'T(12)'!Y20*(('T(12)'!Z20+'T(12)'!Y20)/2-$AI$9)+'T(12)'!AA20*(('T(12)'!AA20+'T(12)'!Z20)/2-$AI$9)+'T(12)'!Z21*(('T(12)'!Z20+'T(12)'!Z21)/2-$AI$9))+$AI$11*$AI$4/$AI$10)/(1+$AI$14*((('T(12)'!Z19+'T(12)'!Z20)/2-$AI$9)+(('T(12)'!Z20+'T(12)'!Y20)/2-$AI$9)+(('T(12)'!AA20+'T(12)'!Z20)/2-$AI$9)+(('T(12)'!Z20+'T(12)'!Z21)/2-$AI$9)))</f>
        <v>75.460225430995507</v>
      </c>
      <c r="AA20" s="11">
        <f ca="1">('T(11)'!AA20+$AI$14*('T(12)'!AA19*(('T(12)'!AA19+'T(12)'!AA20)/2-$AI$9)+'T(12)'!Z20*(('T(12)'!AA20+'T(12)'!Z20)/2-$AI$9)+'T(12)'!AB20*(('T(12)'!AB20+'T(12)'!AA20)/2-$AI$9)+'T(12)'!AA21*(('T(12)'!AA20+'T(12)'!AA21)/2-$AI$9))+$AI$11*$AI$4/$AI$10)/(1+$AI$14*((('T(12)'!AA19+'T(12)'!AA20)/2-$AI$9)+(('T(12)'!AA20+'T(12)'!Z20)/2-$AI$9)+(('T(12)'!AB20+'T(12)'!AA20)/2-$AI$9)+(('T(12)'!AA20+'T(12)'!AA21)/2-$AI$9)))</f>
        <v>75.378226135190218</v>
      </c>
      <c r="AB20" s="11">
        <f ca="1">('T(11)'!AB20+$AI$14*('T(12)'!AB19*(('T(12)'!AB19+'T(12)'!AB20)/2-$AI$9)+'T(12)'!AA20*(('T(12)'!AB20+'T(12)'!AA20)/2-$AI$9)+'T(12)'!AC20*(('T(12)'!AC20+'T(12)'!AB20)/2-$AI$9)+'T(12)'!AB21*(('T(12)'!AB20+'T(12)'!AB21)/2-$AI$9))+$AI$11*$AI$4/$AI$10)/(1+$AI$14*((('T(12)'!AB19+'T(12)'!AB20)/2-$AI$9)+(('T(12)'!AB20+'T(12)'!AA20)/2-$AI$9)+(('T(12)'!AC20+'T(12)'!AB20)/2-$AI$9)+(('T(12)'!AB20+'T(12)'!AB21)/2-$AI$9)))</f>
        <v>75.300206972463172</v>
      </c>
      <c r="AC20" s="11">
        <f ca="1">('T(11)'!AC20+$AI$14*('T(12)'!AC19*(('T(12)'!AC19+'T(12)'!AC20)/2-$AI$9)+'T(12)'!AB20*(('T(12)'!AC20+'T(12)'!AB20)/2-$AI$9)+'T(12)'!AD20*(('T(12)'!AD20+'T(12)'!AC20)/2-$AI$9)+'T(12)'!AC21*(('T(12)'!AC20+'T(12)'!AC21)/2-$AI$9))+$AI$11*$AI$4/$AI$10)/(1+$AI$14*((('T(12)'!AC19+'T(12)'!AC20)/2-$AI$9)+(('T(12)'!AC20+'T(12)'!AB20)/2-$AI$9)+(('T(12)'!AD20+'T(12)'!AC20)/2-$AI$9)+(('T(12)'!AC20+'T(12)'!AC21)/2-$AI$9)))</f>
        <v>75.224406919957843</v>
      </c>
      <c r="AD20" s="11">
        <f ca="1">('T(11)'!AD20+$AI$14*('T(12)'!AD19*(('T(12)'!AD19+'T(12)'!AD20)/2-$AI$9)+'T(12)'!AC20*(('T(12)'!AD20+'T(12)'!AC20)/2-$AI$9)+'T(12)'!AE20*(('T(12)'!AE20+'T(12)'!AD20)/2-$AI$9)+'T(12)'!AD21*(('T(12)'!AD20+'T(12)'!AD21)/2-$AI$9))+$AI$11*$AI$4/$AI$10)/(1+$AI$14*((('T(12)'!AD19+'T(12)'!AD20)/2-$AI$9)+(('T(12)'!AD20+'T(12)'!AC20)/2-$AI$9)+(('T(12)'!AE20+'T(12)'!AD20)/2-$AI$9)+(('T(12)'!AD20+'T(12)'!AD21)/2-$AI$9)))</f>
        <v>75.149566653867353</v>
      </c>
      <c r="AE20" s="11">
        <f ca="1">('T(11)'!AE20+$AI$14*('T(12)'!AE19*(('T(12)'!AE19+'T(12)'!AE20)/2-$AI$9)+'T(12)'!AD20*(('T(12)'!AE20+'T(12)'!AD20)/2-$AI$9)+'T(12)'!AF20*(('T(12)'!AF20+'T(12)'!AE20)/2-$AI$9)+'T(12)'!AE21*(('T(12)'!AE20+'T(12)'!AE21)/2-$AI$9))+$AI$11*$AI$4/$AI$10)/(1+$AI$14*((('T(12)'!AE19+'T(12)'!AE20)/2-$AI$9)+(('T(12)'!AE20+'T(12)'!AD20)/2-$AI$9)+(('T(12)'!AF20+'T(12)'!AE20)/2-$AI$9)+(('T(12)'!AE20+'T(12)'!AE21)/2-$AI$9)))</f>
        <v>75.07490473007887</v>
      </c>
      <c r="AF20" s="2">
        <v>75</v>
      </c>
      <c r="AM20">
        <f>(C20-'T(11)'!C20)^2</f>
        <v>0</v>
      </c>
      <c r="AN20">
        <f>(D20-'T(11)'!D20)^2</f>
        <v>0</v>
      </c>
      <c r="AO20">
        <f>(E20-'T(11)'!E20)^2</f>
        <v>0</v>
      </c>
      <c r="AP20">
        <f>(F20-'T(11)'!F20)^2</f>
        <v>0</v>
      </c>
      <c r="AQ20">
        <f>(G20-'T(11)'!G20)^2</f>
        <v>0</v>
      </c>
      <c r="AR20">
        <f>(H20-'T(11)'!H20)^2</f>
        <v>0</v>
      </c>
      <c r="AS20">
        <f>(I20-'T(11)'!I20)^2</f>
        <v>0</v>
      </c>
      <c r="AT20">
        <f>(J20-'T(11)'!J20)^2</f>
        <v>0</v>
      </c>
      <c r="AU20">
        <f>(K20-'T(11)'!K20)^2</f>
        <v>0</v>
      </c>
      <c r="AV20">
        <f>(L20-'T(11)'!L20)^2</f>
        <v>0</v>
      </c>
      <c r="AW20">
        <f ca="1">(M20-'T(11)'!M20)^2</f>
        <v>2.7788689534566165E-6</v>
      </c>
      <c r="AX20">
        <f ca="1">(N20-'T(11)'!N20)^2</f>
        <v>2.7788689535039953E-6</v>
      </c>
      <c r="AY20">
        <f ca="1">(O20-'T(11)'!O20)^2</f>
        <v>8.9585633520433741E-6</v>
      </c>
      <c r="AZ20">
        <f ca="1">(P20-'T(11)'!P20)^2</f>
        <v>2.5260233489925144E-5</v>
      </c>
      <c r="BA20">
        <f ca="1">(Q20-'T(11)'!Q20)^2</f>
        <v>5.6539523692204465E-5</v>
      </c>
      <c r="BB20">
        <f ca="1">(R20-'T(11)'!R20)^2</f>
        <v>1.0581620975280725E-4</v>
      </c>
      <c r="BC20">
        <f ca="1">(S20-'T(11)'!S20)^2</f>
        <v>1.7270980086740343E-4</v>
      </c>
      <c r="BD20">
        <f ca="1">(T20-'T(11)'!T20)^2</f>
        <v>2.5258351337638238E-4</v>
      </c>
      <c r="BE20">
        <f ca="1">(U20-'T(11)'!U20)^2</f>
        <v>3.366883678476662E-4</v>
      </c>
      <c r="BF20">
        <f ca="1">(V20-'T(11)'!V20)^2</f>
        <v>4.1339613818382545E-4</v>
      </c>
      <c r="BG20">
        <f ca="1">(W20-'T(11)'!W20)^2</f>
        <v>4.7033339293592417E-4</v>
      </c>
      <c r="BH20">
        <f ca="1">(X20-'T(11)'!X20)^2</f>
        <v>4.9696933058652017E-4</v>
      </c>
      <c r="BI20">
        <f ca="1">(Y20-'T(11)'!Y20)^2</f>
        <v>4.8704762234516786E-4</v>
      </c>
      <c r="BJ20">
        <f ca="1">(Z20-'T(11)'!Z20)^2</f>
        <v>4.4025956371319312E-4</v>
      </c>
      <c r="BK20">
        <f ca="1">(AA20-'T(11)'!AA20)^2</f>
        <v>3.6274570221684331E-4</v>
      </c>
      <c r="BL20">
        <f ca="1">(AB20-'T(11)'!AB20)^2</f>
        <v>2.6630090480447832E-4</v>
      </c>
      <c r="BM20">
        <f ca="1">(AC20-'T(11)'!AC20)^2</f>
        <v>1.6644452022060509E-4</v>
      </c>
      <c r="BN20">
        <f ca="1">(AD20-'T(11)'!AD20)^2</f>
        <v>7.9738647967962748E-5</v>
      </c>
      <c r="BO20">
        <f ca="1">(AE20-'T(11)'!AE20)^2</f>
        <v>2.0865049871188682E-5</v>
      </c>
      <c r="BP20">
        <f>(AF20-'T(11)'!AF20)^2</f>
        <v>0</v>
      </c>
    </row>
    <row r="21" spans="3:68">
      <c r="C21" s="10"/>
      <c r="D21" s="10"/>
      <c r="E21" s="10"/>
      <c r="F21" s="10"/>
      <c r="G21" s="10"/>
      <c r="H21" s="10"/>
      <c r="I21" s="10"/>
      <c r="J21" s="10"/>
      <c r="K21" s="10"/>
      <c r="L21" s="10"/>
      <c r="M21" s="10">
        <f ca="1">N21</f>
        <v>76.818026787607721</v>
      </c>
      <c r="N21" s="11">
        <f ca="1">('T(11)'!N21+$AI$14*('T(12)'!N20*(('T(12)'!N20+'T(12)'!N21)/2-$AI$9)+'T(12)'!M21*(('T(12)'!N21+'T(12)'!M21)/2-$AI$9)+'T(12)'!O21*(('T(12)'!O21+'T(12)'!N21)/2-$AI$9)+'T(12)'!N22*(('T(12)'!N21+'T(12)'!N22)/2-$AI$9))+$AI$11*$AI$4/$AI$10)/(1+$AI$14*((('T(12)'!N20+'T(12)'!N21)/2-$AI$9)+(('T(12)'!N21+'T(12)'!M21)/2-$AI$9)+(('T(12)'!O21+'T(12)'!N21)/2-$AI$9)+(('T(12)'!N21+'T(12)'!N22)/2-$AI$9)))</f>
        <v>76.818026787607721</v>
      </c>
      <c r="O21" s="11">
        <f ca="1">('T(11)'!O21+$AI$14*('T(12)'!O20*(('T(12)'!O20+'T(12)'!O21)/2-$AI$9)+'T(12)'!N21*(('T(12)'!O21+'T(12)'!N21)/2-$AI$9)+'T(12)'!P21*(('T(12)'!P21+'T(12)'!O21)/2-$AI$9)+'T(12)'!O22*(('T(12)'!O21+'T(12)'!O22)/2-$AI$9))+$AI$11*$AI$4/$AI$10)/(1+$AI$14*((('T(12)'!O20+'T(12)'!O21)/2-$AI$9)+(('T(12)'!O21+'T(12)'!N21)/2-$AI$9)+(('T(12)'!P21+'T(12)'!O21)/2-$AI$9)+(('T(12)'!O21+'T(12)'!O22)/2-$AI$9)))</f>
        <v>76.75620435780769</v>
      </c>
      <c r="P21" s="11">
        <f ca="1">('T(11)'!P21+$AI$14*('T(12)'!P20*(('T(12)'!P20+'T(12)'!P21)/2-$AI$9)+'T(12)'!O21*(('T(12)'!P21+'T(12)'!O21)/2-$AI$9)+'T(12)'!Q21*(('T(12)'!Q21+'T(12)'!P21)/2-$AI$9)+'T(12)'!P22*(('T(12)'!P21+'T(12)'!P22)/2-$AI$9))+$AI$11*$AI$4/$AI$10)/(1+$AI$14*((('T(12)'!P20+'T(12)'!P21)/2-$AI$9)+(('T(12)'!P21+'T(12)'!O21)/2-$AI$9)+(('T(12)'!Q21+'T(12)'!P21)/2-$AI$9)+(('T(12)'!P21+'T(12)'!P22)/2-$AI$9)))</f>
        <v>76.658113903963553</v>
      </c>
      <c r="Q21" s="11">
        <f ca="1">('T(11)'!Q21+$AI$14*('T(12)'!Q20*(('T(12)'!Q20+'T(12)'!Q21)/2-$AI$9)+'T(12)'!P21*(('T(12)'!Q21+'T(12)'!P21)/2-$AI$9)+'T(12)'!R21*(('T(12)'!R21+'T(12)'!Q21)/2-$AI$9)+'T(12)'!Q22*(('T(12)'!Q21+'T(12)'!Q22)/2-$AI$9))+$AI$11*$AI$4/$AI$10)/(1+$AI$14*((('T(12)'!Q20+'T(12)'!Q21)/2-$AI$9)+(('T(12)'!Q21+'T(12)'!P21)/2-$AI$9)+(('T(12)'!R21+'T(12)'!Q21)/2-$AI$9)+(('T(12)'!Q21+'T(12)'!Q22)/2-$AI$9)))</f>
        <v>76.540211855580267</v>
      </c>
      <c r="R21" s="11">
        <f ca="1">('T(11)'!R21+$AI$14*('T(12)'!R20*(('T(12)'!R20+'T(12)'!R21)/2-$AI$9)+'T(12)'!Q21*(('T(12)'!R21+'T(12)'!Q21)/2-$AI$9)+'T(12)'!S21*(('T(12)'!S21+'T(12)'!R21)/2-$AI$9)+'T(12)'!R22*(('T(12)'!R21+'T(12)'!R22)/2-$AI$9))+$AI$11*$AI$4/$AI$10)/(1+$AI$14*((('T(12)'!R20+'T(12)'!R21)/2-$AI$9)+(('T(12)'!R21+'T(12)'!Q21)/2-$AI$9)+(('T(12)'!S21+'T(12)'!R21)/2-$AI$9)+(('T(12)'!R21+'T(12)'!R22)/2-$AI$9)))</f>
        <v>76.412113820703738</v>
      </c>
      <c r="S21" s="11">
        <f ca="1">('T(11)'!S21+$AI$14*('T(12)'!S20*(('T(12)'!S20+'T(12)'!S21)/2-$AI$9)+'T(12)'!R21*(('T(12)'!S21+'T(12)'!R21)/2-$AI$9)+'T(12)'!T21*(('T(12)'!T21+'T(12)'!S21)/2-$AI$9)+'T(12)'!S22*(('T(12)'!S21+'T(12)'!S22)/2-$AI$9))+$AI$11*$AI$4/$AI$10)/(1+$AI$14*((('T(12)'!S20+'T(12)'!S21)/2-$AI$9)+(('T(12)'!S21+'T(12)'!R21)/2-$AI$9)+(('T(12)'!T21+'T(12)'!S21)/2-$AI$9)+(('T(12)'!S21+'T(12)'!S22)/2-$AI$9)))</f>
        <v>76.279923914133889</v>
      </c>
      <c r="T21" s="11">
        <f ca="1">('T(11)'!T21+$AI$14*('T(12)'!T20*(('T(12)'!T20+'T(12)'!T21)/2-$AI$9)+'T(12)'!S21*(('T(12)'!T21+'T(12)'!S21)/2-$AI$9)+'T(12)'!U21*(('T(12)'!U21+'T(12)'!T21)/2-$AI$9)+'T(12)'!T22*(('T(12)'!T21+'T(12)'!T22)/2-$AI$9))+$AI$11*$AI$4/$AI$10)/(1+$AI$14*((('T(12)'!T20+'T(12)'!T21)/2-$AI$9)+(('T(12)'!T21+'T(12)'!S21)/2-$AI$9)+(('T(12)'!U21+'T(12)'!T21)/2-$AI$9)+(('T(12)'!T21+'T(12)'!T22)/2-$AI$9)))</f>
        <v>76.147966871839557</v>
      </c>
      <c r="U21" s="11">
        <f ca="1">('T(11)'!U21+$AI$14*('T(12)'!U20*(('T(12)'!U20+'T(12)'!U21)/2-$AI$9)+'T(12)'!T21*(('T(12)'!U21+'T(12)'!T21)/2-$AI$9)+'T(12)'!V21*(('T(12)'!V21+'T(12)'!U21)/2-$AI$9)+'T(12)'!U22*(('T(12)'!U21+'T(12)'!U22)/2-$AI$9))+$AI$11*$AI$4/$AI$10)/(1+$AI$14*((('T(12)'!U20+'T(12)'!U21)/2-$AI$9)+(('T(12)'!U21+'T(12)'!T21)/2-$AI$9)+(('T(12)'!V21+'T(12)'!U21)/2-$AI$9)+(('T(12)'!U21+'T(12)'!U22)/2-$AI$9)))</f>
        <v>76.019534572567039</v>
      </c>
      <c r="V21" s="11">
        <f ca="1">('T(11)'!V21+$AI$14*('T(12)'!V20*(('T(12)'!V20+'T(12)'!V21)/2-$AI$9)+'T(12)'!U21*(('T(12)'!V21+'T(12)'!U21)/2-$AI$9)+'T(12)'!W21*(('T(12)'!W21+'T(12)'!V21)/2-$AI$9)+'T(12)'!V22*(('T(12)'!V21+'T(12)'!V22)/2-$AI$9))+$AI$11*$AI$4/$AI$10)/(1+$AI$14*((('T(12)'!V20+'T(12)'!V21)/2-$AI$9)+(('T(12)'!V21+'T(12)'!U21)/2-$AI$9)+(('T(12)'!W21+'T(12)'!V21)/2-$AI$9)+(('T(12)'!V21+'T(12)'!V22)/2-$AI$9)))</f>
        <v>75.89711169989144</v>
      </c>
      <c r="W21" s="11">
        <f ca="1">('T(11)'!W21+$AI$14*('T(12)'!W20*(('T(12)'!W20+'T(12)'!W21)/2-$AI$9)+'T(12)'!V21*(('T(12)'!W21+'T(12)'!V21)/2-$AI$9)+'T(12)'!X21*(('T(12)'!X21+'T(12)'!W21)/2-$AI$9)+'T(12)'!W22*(('T(12)'!W21+'T(12)'!W22)/2-$AI$9))+$AI$11*$AI$4/$AI$10)/(1+$AI$14*((('T(12)'!W20+'T(12)'!W21)/2-$AI$9)+(('T(12)'!W21+'T(12)'!V21)/2-$AI$9)+(('T(12)'!X21+'T(12)'!W21)/2-$AI$9)+(('T(12)'!W21+'T(12)'!W22)/2-$AI$9)))</f>
        <v>75.782331079620221</v>
      </c>
      <c r="X21" s="11">
        <f ca="1">('T(11)'!X21+$AI$14*('T(12)'!X20*(('T(12)'!X20+'T(12)'!X21)/2-$AI$9)+'T(12)'!W21*(('T(12)'!X21+'T(12)'!W21)/2-$AI$9)+'T(12)'!Y21*(('T(12)'!Y21+'T(12)'!X21)/2-$AI$9)+'T(12)'!X22*(('T(12)'!X21+'T(12)'!X22)/2-$AI$9))+$AI$11*$AI$4/$AI$10)/(1+$AI$14*((('T(12)'!X20+'T(12)'!X21)/2-$AI$9)+(('T(12)'!X21+'T(12)'!W21)/2-$AI$9)+(('T(12)'!Y21+'T(12)'!X21)/2-$AI$9)+(('T(12)'!X21+'T(12)'!X22)/2-$AI$9)))</f>
        <v>75.675852621601905</v>
      </c>
      <c r="Y21" s="11">
        <f ca="1">('T(11)'!Y21+$AI$14*('T(12)'!Y20*(('T(12)'!Y20+'T(12)'!Y21)/2-$AI$9)+'T(12)'!X21*(('T(12)'!Y21+'T(12)'!X21)/2-$AI$9)+'T(12)'!Z21*(('T(12)'!Z21+'T(12)'!Y21)/2-$AI$9)+'T(12)'!Y22*(('T(12)'!Y21+'T(12)'!Y22)/2-$AI$9))+$AI$11*$AI$4/$AI$10)/(1+$AI$14*((('T(12)'!Y20+'T(12)'!Y21)/2-$AI$9)+(('T(12)'!Y21+'T(12)'!X21)/2-$AI$9)+(('T(12)'!Z21+'T(12)'!Y21)/2-$AI$9)+(('T(12)'!Y21+'T(12)'!Y22)/2-$AI$9)))</f>
        <v>75.577352408077019</v>
      </c>
      <c r="Z21" s="11">
        <f ca="1">('T(11)'!Z21+$AI$14*('T(12)'!Z20*(('T(12)'!Z20+'T(12)'!Z21)/2-$AI$9)+'T(12)'!Y21*(('T(12)'!Z21+'T(12)'!Y21)/2-$AI$9)+'T(12)'!AA21*(('T(12)'!AA21+'T(12)'!Z21)/2-$AI$9)+'T(12)'!Z22*(('T(12)'!Z21+'T(12)'!Z22)/2-$AI$9))+$AI$11*$AI$4/$AI$10)/(1+$AI$14*((('T(12)'!Z20+'T(12)'!Z21)/2-$AI$9)+(('T(12)'!Z21+'T(12)'!Y21)/2-$AI$9)+(('T(12)'!AA21+'T(12)'!Z21)/2-$AI$9)+(('T(12)'!Z21+'T(12)'!Z22)/2-$AI$9)))</f>
        <v>75.48572661754315</v>
      </c>
      <c r="AA21" s="11">
        <f ca="1">('T(11)'!AA21+$AI$14*('T(12)'!AA20*(('T(12)'!AA20+'T(12)'!AA21)/2-$AI$9)+'T(12)'!Z21*(('T(12)'!AA21+'T(12)'!Z21)/2-$AI$9)+'T(12)'!AB21*(('T(12)'!AB21+'T(12)'!AA21)/2-$AI$9)+'T(12)'!AA22*(('T(12)'!AA21+'T(12)'!AA22)/2-$AI$9))+$AI$11*$AI$4/$AI$10)/(1+$AI$14*((('T(12)'!AA20+'T(12)'!AA21)/2-$AI$9)+(('T(12)'!AA21+'T(12)'!Z21)/2-$AI$9)+(('T(12)'!AB21+'T(12)'!AA21)/2-$AI$9)+(('T(12)'!AA21+'T(12)'!AA22)/2-$AI$9)))</f>
        <v>75.399439473954089</v>
      </c>
      <c r="AB21" s="11">
        <f ca="1">('T(11)'!AB21+$AI$14*('T(12)'!AB20*(('T(12)'!AB20+'T(12)'!AB21)/2-$AI$9)+'T(12)'!AA21*(('T(12)'!AB21+'T(12)'!AA21)/2-$AI$9)+'T(12)'!AC21*(('T(12)'!AC21+'T(12)'!AB21)/2-$AI$9)+'T(12)'!AB22*(('T(12)'!AB21+'T(12)'!AB22)/2-$AI$9))+$AI$11*$AI$4/$AI$10)/(1+$AI$14*((('T(12)'!AB20+'T(12)'!AB21)/2-$AI$9)+(('T(12)'!AB21+'T(12)'!AA21)/2-$AI$9)+(('T(12)'!AC21+'T(12)'!AB21)/2-$AI$9)+(('T(12)'!AB21+'T(12)'!AB22)/2-$AI$9)))</f>
        <v>75.316876853788074</v>
      </c>
      <c r="AC21" s="11">
        <f ca="1">('T(11)'!AC21+$AI$14*('T(12)'!AC20*(('T(12)'!AC20+'T(12)'!AC21)/2-$AI$9)+'T(12)'!AB21*(('T(12)'!AC21+'T(12)'!AB21)/2-$AI$9)+'T(12)'!AD21*(('T(12)'!AD21+'T(12)'!AC21)/2-$AI$9)+'T(12)'!AC22*(('T(12)'!AC21+'T(12)'!AC22)/2-$AI$9))+$AI$11*$AI$4/$AI$10)/(1+$AI$14*((('T(12)'!AC20+'T(12)'!AC21)/2-$AI$9)+(('T(12)'!AC21+'T(12)'!AB21)/2-$AI$9)+(('T(12)'!AD21+'T(12)'!AC21)/2-$AI$9)+(('T(12)'!AC21+'T(12)'!AC22)/2-$AI$9)))</f>
        <v>75.236606723406609</v>
      </c>
      <c r="AD21" s="11">
        <f ca="1">('T(11)'!AD21+$AI$14*('T(12)'!AD20*(('T(12)'!AD20+'T(12)'!AD21)/2-$AI$9)+'T(12)'!AC21*(('T(12)'!AD21+'T(12)'!AC21)/2-$AI$9)+'T(12)'!AE21*(('T(12)'!AE21+'T(12)'!AD21)/2-$AI$9)+'T(12)'!AD22*(('T(12)'!AD21+'T(12)'!AD22)/2-$AI$9))+$AI$11*$AI$4/$AI$10)/(1+$AI$14*((('T(12)'!AD20+'T(12)'!AD21)/2-$AI$9)+(('T(12)'!AD21+'T(12)'!AC21)/2-$AI$9)+(('T(12)'!AE21+'T(12)'!AD21)/2-$AI$9)+(('T(12)'!AD21+'T(12)'!AD22)/2-$AI$9)))</f>
        <v>75.157513093937098</v>
      </c>
      <c r="AE21" s="11">
        <f ca="1">('T(11)'!AE21+$AI$14*('T(12)'!AE20*(('T(12)'!AE20+'T(12)'!AE21)/2-$AI$9)+'T(12)'!AD21*(('T(12)'!AE21+'T(12)'!AD21)/2-$AI$9)+'T(12)'!AF21*(('T(12)'!AF21+'T(12)'!AE21)/2-$AI$9)+'T(12)'!AE22*(('T(12)'!AE21+'T(12)'!AE22)/2-$AI$9))+$AI$11*$AI$4/$AI$10)/(1+$AI$14*((('T(12)'!AE20+'T(12)'!AE21)/2-$AI$9)+(('T(12)'!AE21+'T(12)'!AD21)/2-$AI$9)+(('T(12)'!AF21+'T(12)'!AE21)/2-$AI$9)+(('T(12)'!AE21+'T(12)'!AE22)/2-$AI$9)))</f>
        <v>75.078814974978059</v>
      </c>
      <c r="AF21" s="2">
        <v>75</v>
      </c>
      <c r="AM21">
        <f>(C21-'T(11)'!C21)^2</f>
        <v>0</v>
      </c>
      <c r="AN21">
        <f>(D21-'T(11)'!D21)^2</f>
        <v>0</v>
      </c>
      <c r="AO21">
        <f>(E21-'T(11)'!E21)^2</f>
        <v>0</v>
      </c>
      <c r="AP21">
        <f>(F21-'T(11)'!F21)^2</f>
        <v>0</v>
      </c>
      <c r="AQ21">
        <f>(G21-'T(11)'!G21)^2</f>
        <v>0</v>
      </c>
      <c r="AR21">
        <f>(H21-'T(11)'!H21)^2</f>
        <v>0</v>
      </c>
      <c r="AS21">
        <f>(I21-'T(11)'!I21)^2</f>
        <v>0</v>
      </c>
      <c r="AT21">
        <f>(J21-'T(11)'!J21)^2</f>
        <v>0</v>
      </c>
      <c r="AU21">
        <f>(K21-'T(11)'!K21)^2</f>
        <v>0</v>
      </c>
      <c r="AV21">
        <f>(L21-'T(11)'!L21)^2</f>
        <v>0</v>
      </c>
      <c r="AW21">
        <f ca="1">(M21-'T(11)'!M21)^2</f>
        <v>4.6692074953803634E-6</v>
      </c>
      <c r="AX21">
        <f ca="1">(N21-'T(11)'!N21)^2</f>
        <v>4.6692074953803634E-6</v>
      </c>
      <c r="AY21">
        <f ca="1">(O21-'T(11)'!O21)^2</f>
        <v>9.9970442735265794E-6</v>
      </c>
      <c r="AZ21">
        <f ca="1">(P21-'T(11)'!P21)^2</f>
        <v>2.4167615467239979E-5</v>
      </c>
      <c r="BA21">
        <f ca="1">(Q21-'T(11)'!Q21)^2</f>
        <v>5.1842251151481471E-5</v>
      </c>
      <c r="BB21">
        <f ca="1">(R21-'T(11)'!R21)^2</f>
        <v>9.6225470569183047E-5</v>
      </c>
      <c r="BC21">
        <f ca="1">(S21-'T(11)'!S21)^2</f>
        <v>1.5733372361184531E-4</v>
      </c>
      <c r="BD21">
        <f ca="1">(T21-'T(11)'!T21)^2</f>
        <v>2.3110476004289685E-4</v>
      </c>
      <c r="BE21">
        <f ca="1">(U21-'T(11)'!U21)^2</f>
        <v>3.0950146597240357E-4</v>
      </c>
      <c r="BF21">
        <f ca="1">(V21-'T(11)'!V21)^2</f>
        <v>3.8165840575003887E-4</v>
      </c>
      <c r="BG21">
        <f ca="1">(W21-'T(11)'!W21)^2</f>
        <v>4.3588643237426808E-4</v>
      </c>
      <c r="BH21">
        <f ca="1">(X21-'T(11)'!X21)^2</f>
        <v>4.6211623650196866E-4</v>
      </c>
      <c r="BI21">
        <f ca="1">(Y21-'T(11)'!Y21)^2</f>
        <v>4.5421603591714899E-4</v>
      </c>
      <c r="BJ21">
        <f ca="1">(Z21-'T(11)'!Z21)^2</f>
        <v>4.1162234600257219E-4</v>
      </c>
      <c r="BK21">
        <f ca="1">(AA21-'T(11)'!AA21)^2</f>
        <v>3.3988206180709287E-4</v>
      </c>
      <c r="BL21">
        <f ca="1">(AB21-'T(11)'!AB21)^2</f>
        <v>2.4996160893214303E-4</v>
      </c>
      <c r="BM21">
        <f ca="1">(AC21-'T(11)'!AC21)^2</f>
        <v>1.5645294016184406E-4</v>
      </c>
      <c r="BN21">
        <f ca="1">(AD21-'T(11)'!AD21)^2</f>
        <v>7.503002333791647E-5</v>
      </c>
      <c r="BO21">
        <f ca="1">(AE21-'T(11)'!AE21)^2</f>
        <v>1.9646093683428912E-5</v>
      </c>
      <c r="BP21">
        <f>(AF21-'T(11)'!AF21)^2</f>
        <v>0</v>
      </c>
    </row>
    <row r="22" spans="3:68"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>
        <f ca="1">N22</f>
        <v>76.770606316566671</v>
      </c>
      <c r="N22" s="11">
        <f ca="1">('T(11)'!N22+$AI$14*('T(12)'!N21*(('T(12)'!N21+'T(12)'!N22)/2-$AI$9)+'T(12)'!M22*(('T(12)'!N22+'T(12)'!M22)/2-$AI$9)+'T(12)'!O22*(('T(12)'!O22+'T(12)'!N22)/2-$AI$9)+'T(12)'!N23*(('T(12)'!N22+'T(12)'!N23)/2-$AI$9))+$AI$11*$AI$4/$AI$10)/(1+$AI$14*((('T(12)'!N21+'T(12)'!N22)/2-$AI$9)+(('T(12)'!N22+'T(12)'!M22)/2-$AI$9)+(('T(12)'!O22+'T(12)'!N22)/2-$AI$9)+(('T(12)'!N22+'T(12)'!N23)/2-$AI$9)))</f>
        <v>76.770606316566671</v>
      </c>
      <c r="O22" s="11">
        <f ca="1">('T(11)'!O22+$AI$14*('T(12)'!O21*(('T(12)'!O21+'T(12)'!O22)/2-$AI$9)+'T(12)'!N22*(('T(12)'!O22+'T(12)'!N22)/2-$AI$9)+'T(12)'!P22*(('T(12)'!P22+'T(12)'!O22)/2-$AI$9)+'T(12)'!O23*(('T(12)'!O22+'T(12)'!O23)/2-$AI$9))+$AI$11*$AI$4/$AI$10)/(1+$AI$14*((('T(12)'!O21+'T(12)'!O22)/2-$AI$9)+(('T(12)'!O22+'T(12)'!N22)/2-$AI$9)+(('T(12)'!P22+'T(12)'!O22)/2-$AI$9)+(('T(12)'!O22+'T(12)'!O23)/2-$AI$9)))</f>
        <v>76.721965004396921</v>
      </c>
      <c r="P22" s="11">
        <f ca="1">('T(11)'!P22+$AI$14*('T(12)'!P21*(('T(12)'!P21+'T(12)'!P22)/2-$AI$9)+'T(12)'!O22*(('T(12)'!P22+'T(12)'!O22)/2-$AI$9)+'T(12)'!Q22*(('T(12)'!Q22+'T(12)'!P22)/2-$AI$9)+'T(12)'!P23*(('T(12)'!P22+'T(12)'!P23)/2-$AI$9))+$AI$11*$AI$4/$AI$10)/(1+$AI$14*((('T(12)'!P21+'T(12)'!P22)/2-$AI$9)+(('T(12)'!P22+'T(12)'!O22)/2-$AI$9)+(('T(12)'!Q22+'T(12)'!P22)/2-$AI$9)+(('T(12)'!P22+'T(12)'!P23)/2-$AI$9)))</f>
        <v>76.637509111259945</v>
      </c>
      <c r="Q22" s="11">
        <f ca="1">('T(11)'!Q22+$AI$14*('T(12)'!Q21*(('T(12)'!Q21+'T(12)'!Q22)/2-$AI$9)+'T(12)'!P22*(('T(12)'!Q22+'T(12)'!P22)/2-$AI$9)+'T(12)'!R22*(('T(12)'!R22+'T(12)'!Q22)/2-$AI$9)+'T(12)'!Q23*(('T(12)'!Q22+'T(12)'!Q23)/2-$AI$9))+$AI$11*$AI$4/$AI$10)/(1+$AI$14*((('T(12)'!Q21+'T(12)'!Q22)/2-$AI$9)+(('T(12)'!Q22+'T(12)'!P22)/2-$AI$9)+(('T(12)'!R22+'T(12)'!Q22)/2-$AI$9)+(('T(12)'!Q22+'T(12)'!Q23)/2-$AI$9)))</f>
        <v>76.530242221094014</v>
      </c>
      <c r="R22" s="11">
        <f ca="1">('T(11)'!R22+$AI$14*('T(12)'!R21*(('T(12)'!R21+'T(12)'!R22)/2-$AI$9)+'T(12)'!Q22*(('T(12)'!R22+'T(12)'!Q22)/2-$AI$9)+'T(12)'!S22*(('T(12)'!S22+'T(12)'!R22)/2-$AI$9)+'T(12)'!R23*(('T(12)'!R22+'T(12)'!R23)/2-$AI$9))+$AI$11*$AI$4/$AI$10)/(1+$AI$14*((('T(12)'!R21+'T(12)'!R22)/2-$AI$9)+(('T(12)'!R22+'T(12)'!Q22)/2-$AI$9)+(('T(12)'!S22+'T(12)'!R22)/2-$AI$9)+(('T(12)'!R22+'T(12)'!R23)/2-$AI$9)))</f>
        <v>76.40998518011375</v>
      </c>
      <c r="S22" s="11">
        <f ca="1">('T(11)'!S22+$AI$14*('T(12)'!S21*(('T(12)'!S21+'T(12)'!S22)/2-$AI$9)+'T(12)'!R22*(('T(12)'!S22+'T(12)'!R22)/2-$AI$9)+'T(12)'!T22*(('T(12)'!T22+'T(12)'!S22)/2-$AI$9)+'T(12)'!S23*(('T(12)'!S22+'T(12)'!S23)/2-$AI$9))+$AI$11*$AI$4/$AI$10)/(1+$AI$14*((('T(12)'!S21+'T(12)'!S22)/2-$AI$9)+(('T(12)'!S22+'T(12)'!R22)/2-$AI$9)+(('T(12)'!T22+'T(12)'!S22)/2-$AI$9)+(('T(12)'!S22+'T(12)'!S23)/2-$AI$9)))</f>
        <v>76.283660116271207</v>
      </c>
      <c r="T22" s="11">
        <f ca="1">('T(11)'!T22+$AI$14*('T(12)'!T21*(('T(12)'!T21+'T(12)'!T22)/2-$AI$9)+'T(12)'!S22*(('T(12)'!T22+'T(12)'!S22)/2-$AI$9)+'T(12)'!U22*(('T(12)'!U22+'T(12)'!T22)/2-$AI$9)+'T(12)'!T23*(('T(12)'!T22+'T(12)'!T23)/2-$AI$9))+$AI$11*$AI$4/$AI$10)/(1+$AI$14*((('T(12)'!T21+'T(12)'!T22)/2-$AI$9)+(('T(12)'!T22+'T(12)'!S22)/2-$AI$9)+(('T(12)'!U22+'T(12)'!T22)/2-$AI$9)+(('T(12)'!T22+'T(12)'!T23)/2-$AI$9)))</f>
        <v>76.15617853145713</v>
      </c>
      <c r="U22" s="11">
        <f ca="1">('T(11)'!U22+$AI$14*('T(12)'!U21*(('T(12)'!U21+'T(12)'!U22)/2-$AI$9)+'T(12)'!T22*(('T(12)'!U22+'T(12)'!T22)/2-$AI$9)+'T(12)'!V22*(('T(12)'!V22+'T(12)'!U22)/2-$AI$9)+'T(12)'!U23*(('T(12)'!U22+'T(12)'!U23)/2-$AI$9))+$AI$11*$AI$4/$AI$10)/(1+$AI$14*((('T(12)'!U21+'T(12)'!U22)/2-$AI$9)+(('T(12)'!U22+'T(12)'!T22)/2-$AI$9)+(('T(12)'!V22+'T(12)'!U22)/2-$AI$9)+(('T(12)'!U22+'T(12)'!U23)/2-$AI$9)))</f>
        <v>76.031095121993474</v>
      </c>
      <c r="V22" s="11">
        <f ca="1">('T(11)'!V22+$AI$14*('T(12)'!V21*(('T(12)'!V21+'T(12)'!V22)/2-$AI$9)+'T(12)'!U22*(('T(12)'!V22+'T(12)'!U22)/2-$AI$9)+'T(12)'!W22*(('T(12)'!W22+'T(12)'!V22)/2-$AI$9)+'T(12)'!V23*(('T(12)'!V22+'T(12)'!V23)/2-$AI$9))+$AI$11*$AI$4/$AI$10)/(1+$AI$14*((('T(12)'!V21+'T(12)'!V22)/2-$AI$9)+(('T(12)'!V22+'T(12)'!U22)/2-$AI$9)+(('T(12)'!W22+'T(12)'!V22)/2-$AI$9)+(('T(12)'!V22+'T(12)'!V23)/2-$AI$9)))</f>
        <v>75.910935087673778</v>
      </c>
      <c r="W22" s="11">
        <f ca="1">('T(11)'!W22+$AI$14*('T(12)'!W21*(('T(12)'!W21+'T(12)'!W22)/2-$AI$9)+'T(12)'!V22*(('T(12)'!W22+'T(12)'!V22)/2-$AI$9)+'T(12)'!X22*(('T(12)'!X22+'T(12)'!W22)/2-$AI$9)+'T(12)'!W23*(('T(12)'!W22+'T(12)'!W23)/2-$AI$9))+$AI$11*$AI$4/$AI$10)/(1+$AI$14*((('T(12)'!W21+'T(12)'!W22)/2-$AI$9)+(('T(12)'!W22+'T(12)'!V22)/2-$AI$9)+(('T(12)'!X22+'T(12)'!W22)/2-$AI$9)+(('T(12)'!W22+'T(12)'!W23)/2-$AI$9)))</f>
        <v>75.797294230470811</v>
      </c>
      <c r="X22" s="11">
        <f ca="1">('T(11)'!X22+$AI$14*('T(12)'!X21*(('T(12)'!X21+'T(12)'!X22)/2-$AI$9)+'T(12)'!W22*(('T(12)'!X22+'T(12)'!W22)/2-$AI$9)+'T(12)'!Y22*(('T(12)'!Y22+'T(12)'!X22)/2-$AI$9)+'T(12)'!X23*(('T(12)'!X22+'T(12)'!X23)/2-$AI$9))+$AI$11*$AI$4/$AI$10)/(1+$AI$14*((('T(12)'!X21+'T(12)'!X22)/2-$AI$9)+(('T(12)'!X22+'T(12)'!W22)/2-$AI$9)+(('T(12)'!Y22+'T(12)'!X22)/2-$AI$9)+(('T(12)'!X22+'T(12)'!X23)/2-$AI$9)))</f>
        <v>75.690853469454467</v>
      </c>
      <c r="Y22" s="11">
        <f ca="1">('T(11)'!Y22+$AI$14*('T(12)'!Y21*(('T(12)'!Y21+'T(12)'!Y22)/2-$AI$9)+'T(12)'!X22*(('T(12)'!Y22+'T(12)'!X22)/2-$AI$9)+'T(12)'!Z22*(('T(12)'!Z22+'T(12)'!Y22)/2-$AI$9)+'T(12)'!Y23*(('T(12)'!Y22+'T(12)'!Y23)/2-$AI$9))+$AI$11*$AI$4/$AI$10)/(1+$AI$14*((('T(12)'!Y21+'T(12)'!Y22)/2-$AI$9)+(('T(12)'!Y22+'T(12)'!X22)/2-$AI$9)+(('T(12)'!Z22+'T(12)'!Y22)/2-$AI$9)+(('T(12)'!Y22+'T(12)'!Y23)/2-$AI$9)))</f>
        <v>75.591440461659545</v>
      </c>
      <c r="Z22" s="11">
        <f ca="1">('T(11)'!Z22+$AI$14*('T(12)'!Z21*(('T(12)'!Z21+'T(12)'!Z22)/2-$AI$9)+'T(12)'!Y22*(('T(12)'!Z22+'T(12)'!Y22)/2-$AI$9)+'T(12)'!AA22*(('T(12)'!AA22+'T(12)'!Z22)/2-$AI$9)+'T(12)'!Z23*(('T(12)'!Z22+'T(12)'!Z23)/2-$AI$9))+$AI$11*$AI$4/$AI$10)/(1+$AI$14*((('T(12)'!Z21+'T(12)'!Z22)/2-$AI$9)+(('T(12)'!Z22+'T(12)'!Y22)/2-$AI$9)+(('T(12)'!AA22+'T(12)'!Z22)/2-$AI$9)+(('T(12)'!Z22+'T(12)'!Z23)/2-$AI$9)))</f>
        <v>75.498208641740021</v>
      </c>
      <c r="AA22" s="11">
        <f ca="1">('T(11)'!AA22+$AI$14*('T(12)'!AA21*(('T(12)'!AA21+'T(12)'!AA22)/2-$AI$9)+'T(12)'!Z22*(('T(12)'!AA22+'T(12)'!Z22)/2-$AI$9)+'T(12)'!AB22*(('T(12)'!AB22+'T(12)'!AA22)/2-$AI$9)+'T(12)'!AA23*(('T(12)'!AA22+'T(12)'!AA23)/2-$AI$9))+$AI$11*$AI$4/$AI$10)/(1+$AI$14*((('T(12)'!AA21+'T(12)'!AA22)/2-$AI$9)+(('T(12)'!AA22+'T(12)'!Z22)/2-$AI$9)+(('T(12)'!AB22+'T(12)'!AA22)/2-$AI$9)+(('T(12)'!AA22+'T(12)'!AA23)/2-$AI$9)))</f>
        <v>75.409907318629919</v>
      </c>
      <c r="AB22" s="11">
        <f ca="1">('T(11)'!AB22+$AI$14*('T(12)'!AB21*(('T(12)'!AB21+'T(12)'!AB22)/2-$AI$9)+'T(12)'!AA22*(('T(12)'!AB22+'T(12)'!AA22)/2-$AI$9)+'T(12)'!AC22*(('T(12)'!AC22+'T(12)'!AB22)/2-$AI$9)+'T(12)'!AB23*(('T(12)'!AB22+'T(12)'!AB23)/2-$AI$9))+$AI$11*$AI$4/$AI$10)/(1+$AI$14*((('T(12)'!AB21+'T(12)'!AB22)/2-$AI$9)+(('T(12)'!AB22+'T(12)'!AA22)/2-$AI$9)+(('T(12)'!AC22+'T(12)'!AB22)/2-$AI$9)+(('T(12)'!AB22+'T(12)'!AB23)/2-$AI$9)))</f>
        <v>75.325164249950802</v>
      </c>
      <c r="AC22" s="11">
        <f ca="1">('T(11)'!AC22+$AI$14*('T(12)'!AC21*(('T(12)'!AC21+'T(12)'!AC22)/2-$AI$9)+'T(12)'!AB22*(('T(12)'!AC22+'T(12)'!AB22)/2-$AI$9)+'T(12)'!AD22*(('T(12)'!AD22+'T(12)'!AC22)/2-$AI$9)+'T(12)'!AC23*(('T(12)'!AC22+'T(12)'!AC23)/2-$AI$9))+$AI$11*$AI$4/$AI$10)/(1+$AI$14*((('T(12)'!AC21+'T(12)'!AC22)/2-$AI$9)+(('T(12)'!AC22+'T(12)'!AB22)/2-$AI$9)+(('T(12)'!AD22+'T(12)'!AC22)/2-$AI$9)+(('T(12)'!AC22+'T(12)'!AC23)/2-$AI$9)))</f>
        <v>75.24270974722819</v>
      </c>
      <c r="AD22" s="11">
        <f ca="1">('T(11)'!AD22+$AI$14*('T(12)'!AD21*(('T(12)'!AD21+'T(12)'!AD22)/2-$AI$9)+'T(12)'!AC22*(('T(12)'!AD22+'T(12)'!AC22)/2-$AI$9)+'T(12)'!AE22*(('T(12)'!AE22+'T(12)'!AD22)/2-$AI$9)+'T(12)'!AD23*(('T(12)'!AD22+'T(12)'!AD23)/2-$AI$9))+$AI$11*$AI$4/$AI$10)/(1+$AI$14*((('T(12)'!AD21+'T(12)'!AD22)/2-$AI$9)+(('T(12)'!AD22+'T(12)'!AC22)/2-$AI$9)+(('T(12)'!AE22+'T(12)'!AD22)/2-$AI$9)+(('T(12)'!AD22+'T(12)'!AD23)/2-$AI$9)))</f>
        <v>75.161506903224449</v>
      </c>
      <c r="AE22" s="11">
        <f ca="1">('T(11)'!AE22+$AI$14*('T(12)'!AE21*(('T(12)'!AE21+'T(12)'!AE22)/2-$AI$9)+'T(12)'!AD22*(('T(12)'!AE22+'T(12)'!AD22)/2-$AI$9)+'T(12)'!AF22*(('T(12)'!AF22+'T(12)'!AE22)/2-$AI$9)+'T(12)'!AE23*(('T(12)'!AE22+'T(12)'!AE23)/2-$AI$9))+$AI$11*$AI$4/$AI$10)/(1+$AI$14*((('T(12)'!AE21+'T(12)'!AE22)/2-$AI$9)+(('T(12)'!AE22+'T(12)'!AD22)/2-$AI$9)+(('T(12)'!AF22+'T(12)'!AE22)/2-$AI$9)+(('T(12)'!AE22+'T(12)'!AE23)/2-$AI$9)))</f>
        <v>75.080785894670171</v>
      </c>
      <c r="AF22" s="2">
        <v>75</v>
      </c>
      <c r="AM22">
        <f>(C22-'T(11)'!C22)^2</f>
        <v>0</v>
      </c>
      <c r="AN22">
        <f>(D22-'T(11)'!D22)^2</f>
        <v>0</v>
      </c>
      <c r="AO22">
        <f>(E22-'T(11)'!E22)^2</f>
        <v>0</v>
      </c>
      <c r="AP22">
        <f>(F22-'T(11)'!F22)^2</f>
        <v>0</v>
      </c>
      <c r="AQ22">
        <f>(G22-'T(11)'!G22)^2</f>
        <v>0</v>
      </c>
      <c r="AR22">
        <f>(H22-'T(11)'!H22)^2</f>
        <v>0</v>
      </c>
      <c r="AS22">
        <f>(I22-'T(11)'!I22)^2</f>
        <v>0</v>
      </c>
      <c r="AT22">
        <f>(J22-'T(11)'!J22)^2</f>
        <v>0</v>
      </c>
      <c r="AU22">
        <f>(K22-'T(11)'!K22)^2</f>
        <v>0</v>
      </c>
      <c r="AV22">
        <f>(L22-'T(11)'!L22)^2</f>
        <v>0</v>
      </c>
      <c r="AW22">
        <f ca="1">(M22-'T(11)'!M22)^2</f>
        <v>5.4841546861699632E-6</v>
      </c>
      <c r="AX22">
        <f ca="1">(N22-'T(11)'!N22)^2</f>
        <v>5.4841546861699632E-6</v>
      </c>
      <c r="AY22">
        <f ca="1">(O22-'T(11)'!O22)^2</f>
        <v>1.0432399113178854E-5</v>
      </c>
      <c r="AZ22">
        <f ca="1">(P22-'T(11)'!P22)^2</f>
        <v>2.361296190354812E-5</v>
      </c>
      <c r="BA22">
        <f ca="1">(Q22-'T(11)'!Q22)^2</f>
        <v>4.9536696476667315E-5</v>
      </c>
      <c r="BB22">
        <f ca="1">(R22-'T(11)'!R22)^2</f>
        <v>9.1481065896294498E-5</v>
      </c>
      <c r="BC22">
        <f ca="1">(S22-'T(11)'!S22)^2</f>
        <v>1.4967221831323774E-4</v>
      </c>
      <c r="BD22">
        <f ca="1">(T22-'T(11)'!T22)^2</f>
        <v>2.2034993986387065E-4</v>
      </c>
      <c r="BE22">
        <f ca="1">(U22-'T(11)'!U22)^2</f>
        <v>2.9584411423151148E-4</v>
      </c>
      <c r="BF22">
        <f ca="1">(V22-'T(11)'!V22)^2</f>
        <v>3.6567828360910162E-4</v>
      </c>
      <c r="BG22">
        <f ca="1">(W22-'T(11)'!W22)^2</f>
        <v>4.1851083190660104E-4</v>
      </c>
      <c r="BH22">
        <f ca="1">(X22-'T(11)'!X22)^2</f>
        <v>4.445077898019804E-4</v>
      </c>
      <c r="BI22">
        <f ca="1">(Y22-'T(11)'!Y22)^2</f>
        <v>4.3760420737582573E-4</v>
      </c>
      <c r="BJ22">
        <f ca="1">(Z22-'T(11)'!Z22)^2</f>
        <v>3.9711256634022588E-4</v>
      </c>
      <c r="BK22">
        <f ca="1">(AA22-'T(11)'!AA22)^2</f>
        <v>3.2828300365978305E-4</v>
      </c>
      <c r="BL22">
        <f ca="1">(AB22-'T(11)'!AB22)^2</f>
        <v>2.4166340926547064E-4</v>
      </c>
      <c r="BM22">
        <f ca="1">(AC22-'T(11)'!AC22)^2</f>
        <v>1.5137400496013922E-4</v>
      </c>
      <c r="BN22">
        <f ca="1">(AD22-'T(11)'!AD22)^2</f>
        <v>7.2634882525939801E-5</v>
      </c>
      <c r="BO22">
        <f ca="1">(AE22-'T(11)'!AE22)^2</f>
        <v>1.9025746220973195E-5</v>
      </c>
      <c r="BP22">
        <f>(AF22-'T(11)'!AF22)^2</f>
        <v>0</v>
      </c>
    </row>
    <row r="23" spans="3:68">
      <c r="N23">
        <f t="shared" ref="N23:AE23" ca="1" si="3">N22</f>
        <v>76.770606316566671</v>
      </c>
      <c r="O23">
        <f t="shared" ca="1" si="3"/>
        <v>76.721965004396921</v>
      </c>
      <c r="P23">
        <f t="shared" ca="1" si="3"/>
        <v>76.637509111259945</v>
      </c>
      <c r="Q23">
        <f t="shared" ca="1" si="3"/>
        <v>76.530242221094014</v>
      </c>
      <c r="R23">
        <f t="shared" ca="1" si="3"/>
        <v>76.40998518011375</v>
      </c>
      <c r="S23">
        <f t="shared" ca="1" si="3"/>
        <v>76.283660116271207</v>
      </c>
      <c r="T23">
        <f t="shared" ca="1" si="3"/>
        <v>76.15617853145713</v>
      </c>
      <c r="U23">
        <f t="shared" ca="1" si="3"/>
        <v>76.031095121993474</v>
      </c>
      <c r="V23">
        <f t="shared" ca="1" si="3"/>
        <v>75.910935087673778</v>
      </c>
      <c r="W23">
        <f t="shared" ca="1" si="3"/>
        <v>75.797294230470811</v>
      </c>
      <c r="X23">
        <f t="shared" ca="1" si="3"/>
        <v>75.690853469454467</v>
      </c>
      <c r="Y23">
        <f t="shared" ca="1" si="3"/>
        <v>75.591440461659545</v>
      </c>
      <c r="Z23">
        <f t="shared" ca="1" si="3"/>
        <v>75.498208641740021</v>
      </c>
      <c r="AA23">
        <f t="shared" ca="1" si="3"/>
        <v>75.409907318629919</v>
      </c>
      <c r="AB23">
        <f t="shared" ca="1" si="3"/>
        <v>75.325164249950802</v>
      </c>
      <c r="AC23">
        <f t="shared" ca="1" si="3"/>
        <v>75.24270974722819</v>
      </c>
      <c r="AD23">
        <f t="shared" ca="1" si="3"/>
        <v>75.161506903224449</v>
      </c>
      <c r="AE23">
        <f t="shared" ca="1" si="3"/>
        <v>75.080785894670171</v>
      </c>
    </row>
    <row r="24" spans="3:68">
      <c r="C24" s="3"/>
      <c r="D24" t="s">
        <v>0</v>
      </c>
    </row>
    <row r="25" spans="3:68">
      <c r="C25" s="4"/>
      <c r="D25" t="s">
        <v>1</v>
      </c>
    </row>
    <row r="26" spans="3:68">
      <c r="C26" s="7"/>
      <c r="D26" t="s">
        <v>2</v>
      </c>
    </row>
    <row r="27" spans="3:68">
      <c r="C27" s="8"/>
      <c r="D27" t="s">
        <v>3</v>
      </c>
    </row>
    <row r="29" spans="3:68">
      <c r="C29" s="1"/>
      <c r="D29" t="s">
        <v>18</v>
      </c>
    </row>
    <row r="32" spans="3:68">
      <c r="D32" s="9"/>
      <c r="E32" s="9"/>
      <c r="F32" s="9"/>
      <c r="G32" s="9"/>
      <c r="H32" s="9"/>
      <c r="I32" s="9"/>
      <c r="J32" s="9"/>
    </row>
  </sheetData>
  <phoneticPr fontId="2"/>
  <conditionalFormatting sqref="AM3:BP22">
    <cfRule type="colorScale" priority="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:AE22">
    <cfRule type="colorScale" priority="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F3:AF22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:AF22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paperSize="9" orientation="portrait" horizontalDpi="360" verticalDpi="360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91E34C-1DAD-491C-AA59-E73579129698}">
  <sheetPr codeName="Sheet231"/>
  <dimension ref="C1:BP32"/>
  <sheetViews>
    <sheetView zoomScaleNormal="100" workbookViewId="0">
      <selection activeCell="AI7" sqref="AI7"/>
    </sheetView>
  </sheetViews>
  <sheetFormatPr baseColWidth="10" defaultColWidth="11.140625" defaultRowHeight="20"/>
  <cols>
    <col min="1" max="32" width="3.7109375" customWidth="1"/>
    <col min="39" max="70" width="3.7109375" customWidth="1"/>
  </cols>
  <sheetData>
    <row r="1" spans="3:68">
      <c r="W1" s="15"/>
    </row>
    <row r="2" spans="3:68" ht="21" thickBot="1">
      <c r="N2">
        <f t="shared" ref="N2:AE2" ca="1" si="0">N3</f>
        <v>76.729833706572265</v>
      </c>
      <c r="O2">
        <f t="shared" ca="1" si="0"/>
        <v>76.678090043214056</v>
      </c>
      <c r="P2">
        <f t="shared" ca="1" si="0"/>
        <v>76.587955208711406</v>
      </c>
      <c r="Q2">
        <f t="shared" ca="1" si="0"/>
        <v>76.473083695981146</v>
      </c>
      <c r="R2">
        <f t="shared" ca="1" si="0"/>
        <v>76.343996322420921</v>
      </c>
      <c r="S2">
        <f t="shared" ca="1" si="0"/>
        <v>76.20840143227457</v>
      </c>
      <c r="T2">
        <f t="shared" ca="1" si="0"/>
        <v>76.072113049453392</v>
      </c>
      <c r="U2">
        <f t="shared" ca="1" si="0"/>
        <v>75.939677147649007</v>
      </c>
      <c r="V2">
        <f t="shared" ca="1" si="0"/>
        <v>75.814591977950442</v>
      </c>
      <c r="W2">
        <f t="shared" ca="1" si="0"/>
        <v>75.699231855658127</v>
      </c>
      <c r="X2">
        <f t="shared" ca="1" si="0"/>
        <v>75.594677963194968</v>
      </c>
      <c r="Y2">
        <f t="shared" ca="1" si="0"/>
        <v>75.500693623690623</v>
      </c>
      <c r="Z2">
        <f t="shared" ca="1" si="0"/>
        <v>75.415981411067321</v>
      </c>
      <c r="AA2">
        <f t="shared" ca="1" si="0"/>
        <v>75.338633388384949</v>
      </c>
      <c r="AB2">
        <f t="shared" ca="1" si="0"/>
        <v>75.266593743167348</v>
      </c>
      <c r="AC2">
        <f t="shared" ca="1" si="0"/>
        <v>75.198002116398442</v>
      </c>
      <c r="AD2">
        <f t="shared" ca="1" si="0"/>
        <v>75.131372591064078</v>
      </c>
      <c r="AE2">
        <f t="shared" ca="1" si="0"/>
        <v>75.065623793438874</v>
      </c>
      <c r="AM2" t="s">
        <v>31</v>
      </c>
    </row>
    <row r="3" spans="3:68">
      <c r="C3" s="10"/>
      <c r="D3" s="10"/>
      <c r="E3" s="10"/>
      <c r="F3" s="10"/>
      <c r="G3" s="10"/>
      <c r="H3" s="10"/>
      <c r="I3" s="10"/>
      <c r="J3" s="10"/>
      <c r="K3" s="10"/>
      <c r="L3" s="10"/>
      <c r="M3" s="10">
        <f ca="1">N3</f>
        <v>76.729833706572265</v>
      </c>
      <c r="N3" s="11">
        <f ca="1">('T(12)'!N3+$AI$14*('T(13)'!N2*(('T(13)'!N2+'T(13)'!N3)/2-$AI$9)+'T(13)'!M3*(('T(13)'!N3+'T(13)'!M3)/2-$AI$9)+'T(13)'!O3*(('T(13)'!O3+'T(13)'!N3)/2-$AI$9)+'T(13)'!N4*(('T(13)'!N3+'T(13)'!N4)/2-$AI$9))+$AI$11*$AI$4/$AI$10)/(1+$AI$14*((('T(13)'!N2+'T(13)'!N3)/2-$AI$9)+(('T(13)'!N3+'T(13)'!M3)/2-$AI$9)+(('T(13)'!O3+'T(13)'!N3)/2-$AI$9)+(('T(13)'!N3+'T(13)'!N4)/2-$AI$9)))</f>
        <v>76.729833706572265</v>
      </c>
      <c r="O3" s="11">
        <f ca="1">('T(12)'!O3+$AI$14*('T(13)'!O2*(('T(13)'!O2+'T(13)'!O3)/2-$AI$9)+'T(13)'!N3*(('T(13)'!O3+'T(13)'!N3)/2-$AI$9)+'T(13)'!P3*(('T(13)'!P3+'T(13)'!O3)/2-$AI$9)+'T(13)'!O4*(('T(13)'!O3+'T(13)'!O4)/2-$AI$9))+$AI$11*$AI$4/$AI$10)/(1+$AI$14*((('T(13)'!O2+'T(13)'!O3)/2-$AI$9)+(('T(13)'!O3+'T(13)'!N3)/2-$AI$9)+(('T(13)'!P3+'T(13)'!O3)/2-$AI$9)+(('T(13)'!O3+'T(13)'!O4)/2-$AI$9)))</f>
        <v>76.678090043214056</v>
      </c>
      <c r="P3" s="11">
        <f ca="1">('T(12)'!P3+$AI$14*('T(13)'!P2*(('T(13)'!P2+'T(13)'!P3)/2-$AI$9)+'T(13)'!O3*(('T(13)'!P3+'T(13)'!O3)/2-$AI$9)+'T(13)'!Q3*(('T(13)'!Q3+'T(13)'!P3)/2-$AI$9)+'T(13)'!P4*(('T(13)'!P3+'T(13)'!P4)/2-$AI$9))+$AI$11*$AI$4/$AI$10)/(1+$AI$14*((('T(13)'!P2+'T(13)'!P3)/2-$AI$9)+(('T(13)'!P3+'T(13)'!O3)/2-$AI$9)+(('T(13)'!Q3+'T(13)'!P3)/2-$AI$9)+(('T(13)'!P3+'T(13)'!P4)/2-$AI$9)))</f>
        <v>76.587955208711406</v>
      </c>
      <c r="Q3" s="11">
        <f ca="1">('T(12)'!Q3+$AI$14*('T(13)'!Q2*(('T(13)'!Q2+'T(13)'!Q3)/2-$AI$9)+'T(13)'!P3*(('T(13)'!Q3+'T(13)'!P3)/2-$AI$9)+'T(13)'!R3*(('T(13)'!R3+'T(13)'!Q3)/2-$AI$9)+'T(13)'!Q4*(('T(13)'!Q3+'T(13)'!Q4)/2-$AI$9))+$AI$11*$AI$4/$AI$10)/(1+$AI$14*((('T(13)'!Q2+'T(13)'!Q3)/2-$AI$9)+(('T(13)'!Q3+'T(13)'!P3)/2-$AI$9)+(('T(13)'!R3+'T(13)'!Q3)/2-$AI$9)+(('T(13)'!Q3+'T(13)'!Q4)/2-$AI$9)))</f>
        <v>76.473083695981146</v>
      </c>
      <c r="R3" s="11">
        <f ca="1">('T(12)'!R3+$AI$14*('T(13)'!R2*(('T(13)'!R2+'T(13)'!R3)/2-$AI$9)+'T(13)'!Q3*(('T(13)'!R3+'T(13)'!Q3)/2-$AI$9)+'T(13)'!S3*(('T(13)'!S3+'T(13)'!R3)/2-$AI$9)+'T(13)'!R4*(('T(13)'!R3+'T(13)'!R4)/2-$AI$9))+$AI$11*$AI$4/$AI$10)/(1+$AI$14*((('T(13)'!R2+'T(13)'!R3)/2-$AI$9)+(('T(13)'!R3+'T(13)'!Q3)/2-$AI$9)+(('T(13)'!S3+'T(13)'!R3)/2-$AI$9)+(('T(13)'!R3+'T(13)'!R4)/2-$AI$9)))</f>
        <v>76.343996322420907</v>
      </c>
      <c r="S3" s="11">
        <f ca="1">('T(12)'!S3+$AI$14*('T(13)'!S2*(('T(13)'!S2+'T(13)'!S3)/2-$AI$9)+'T(13)'!R3*(('T(13)'!S3+'T(13)'!R3)/2-$AI$9)+'T(13)'!T3*(('T(13)'!T3+'T(13)'!S3)/2-$AI$9)+'T(13)'!S4*(('T(13)'!S3+'T(13)'!S4)/2-$AI$9))+$AI$11*$AI$4/$AI$10)/(1+$AI$14*((('T(13)'!S2+'T(13)'!S3)/2-$AI$9)+(('T(13)'!S3+'T(13)'!R3)/2-$AI$9)+(('T(13)'!T3+'T(13)'!S3)/2-$AI$9)+(('T(13)'!S3+'T(13)'!S4)/2-$AI$9)))</f>
        <v>76.20840143227457</v>
      </c>
      <c r="T3" s="11">
        <f ca="1">('T(12)'!T3+$AI$14*('T(13)'!T2*(('T(13)'!T2+'T(13)'!T3)/2-$AI$9)+'T(13)'!S3*(('T(13)'!T3+'T(13)'!S3)/2-$AI$9)+'T(13)'!U3*(('T(13)'!U3+'T(13)'!T3)/2-$AI$9)+'T(13)'!T4*(('T(13)'!T3+'T(13)'!T4)/2-$AI$9))+$AI$11*$AI$4/$AI$10)/(1+$AI$14*((('T(13)'!T2+'T(13)'!T3)/2-$AI$9)+(('T(13)'!T3+'T(13)'!S3)/2-$AI$9)+(('T(13)'!U3+'T(13)'!T3)/2-$AI$9)+(('T(13)'!T3+'T(13)'!T4)/2-$AI$9)))</f>
        <v>76.072113049453392</v>
      </c>
      <c r="U3" s="11">
        <f ca="1">('T(12)'!U3+$AI$14*('T(13)'!U2*(('T(13)'!U2+'T(13)'!U3)/2-$AI$9)+'T(13)'!T3*(('T(13)'!U3+'T(13)'!T3)/2-$AI$9)+'T(13)'!V3*(('T(13)'!V3+'T(13)'!U3)/2-$AI$9)+'T(13)'!U4*(('T(13)'!U3+'T(13)'!U4)/2-$AI$9))+$AI$11*$AI$4/$AI$10)/(1+$AI$14*((('T(13)'!U2+'T(13)'!U3)/2-$AI$9)+(('T(13)'!U3+'T(13)'!T3)/2-$AI$9)+(('T(13)'!V3+'T(13)'!U3)/2-$AI$9)+(('T(13)'!U3+'T(13)'!U4)/2-$AI$9)))</f>
        <v>75.939677147649007</v>
      </c>
      <c r="V3" s="11">
        <f ca="1">('T(12)'!V3+$AI$14*('T(13)'!V2*(('T(13)'!V2+'T(13)'!V3)/2-$AI$9)+'T(13)'!U3*(('T(13)'!V3+'T(13)'!U3)/2-$AI$9)+'T(13)'!W3*(('T(13)'!W3+'T(13)'!V3)/2-$AI$9)+'T(13)'!V4*(('T(13)'!V3+'T(13)'!V4)/2-$AI$9))+$AI$11*$AI$4/$AI$10)/(1+$AI$14*((('T(13)'!V2+'T(13)'!V3)/2-$AI$9)+(('T(13)'!V3+'T(13)'!U3)/2-$AI$9)+(('T(13)'!W3+'T(13)'!V3)/2-$AI$9)+(('T(13)'!V3+'T(13)'!V4)/2-$AI$9)))</f>
        <v>75.814591977950457</v>
      </c>
      <c r="W3" s="11">
        <f ca="1">('T(12)'!W3+$AI$14*('T(13)'!W2*(('T(13)'!W2+'T(13)'!W3)/2-$AI$9)+'T(13)'!V3*(('T(13)'!W3+'T(13)'!V3)/2-$AI$9)+'T(13)'!X3*(('T(13)'!X3+'T(13)'!W3)/2-$AI$9)+'T(13)'!W4*(('T(13)'!W3+'T(13)'!W4)/2-$AI$9))+$AI$11*$AI$4/$AI$10)/(1+$AI$14*((('T(13)'!W2+'T(13)'!W3)/2-$AI$9)+(('T(13)'!W3+'T(13)'!V3)/2-$AI$9)+(('T(13)'!X3+'T(13)'!W3)/2-$AI$9)+(('T(13)'!W3+'T(13)'!W4)/2-$AI$9)))</f>
        <v>75.699231855658127</v>
      </c>
      <c r="X3" s="11">
        <f ca="1">('T(12)'!X3+$AI$14*('T(13)'!X2*(('T(13)'!X2+'T(13)'!X3)/2-$AI$9)+'T(13)'!W3*(('T(13)'!X3+'T(13)'!W3)/2-$AI$9)+'T(13)'!Y3*(('T(13)'!Y3+'T(13)'!X3)/2-$AI$9)+'T(13)'!X4*(('T(13)'!X3+'T(13)'!X4)/2-$AI$9))+$AI$11*$AI$4/$AI$10)/(1+$AI$14*((('T(13)'!X2+'T(13)'!X3)/2-$AI$9)+(('T(13)'!X3+'T(13)'!W3)/2-$AI$9)+(('T(13)'!Y3+'T(13)'!X3)/2-$AI$9)+(('T(13)'!X3+'T(13)'!X4)/2-$AI$9)))</f>
        <v>75.594677963194968</v>
      </c>
      <c r="Y3" s="11">
        <f ca="1">('T(12)'!Y3+$AI$14*('T(13)'!Y2*(('T(13)'!Y2+'T(13)'!Y3)/2-$AI$9)+'T(13)'!X3*(('T(13)'!Y3+'T(13)'!X3)/2-$AI$9)+'T(13)'!Z3*(('T(13)'!Z3+'T(13)'!Y3)/2-$AI$9)+'T(13)'!Y4*(('T(13)'!Y3+'T(13)'!Y4)/2-$AI$9))+$AI$11*$AI$4/$AI$10)/(1+$AI$14*((('T(13)'!Y2+'T(13)'!Y3)/2-$AI$9)+(('T(13)'!Y3+'T(13)'!X3)/2-$AI$9)+(('T(13)'!Z3+'T(13)'!Y3)/2-$AI$9)+(('T(13)'!Y3+'T(13)'!Y4)/2-$AI$9)))</f>
        <v>75.500693623690623</v>
      </c>
      <c r="Z3" s="11">
        <f ca="1">('T(12)'!Z3+$AI$14*('T(13)'!Z2*(('T(13)'!Z2+'T(13)'!Z3)/2-$AI$9)+'T(13)'!Y3*(('T(13)'!Z3+'T(13)'!Y3)/2-$AI$9)+'T(13)'!AA3*(('T(13)'!AA3+'T(13)'!Z3)/2-$AI$9)+'T(13)'!Z4*(('T(13)'!Z3+'T(13)'!Z4)/2-$AI$9))+$AI$11*$AI$4/$AI$10)/(1+$AI$14*((('T(13)'!Z2+'T(13)'!Z3)/2-$AI$9)+(('T(13)'!Z3+'T(13)'!Y3)/2-$AI$9)+(('T(13)'!AA3+'T(13)'!Z3)/2-$AI$9)+(('T(13)'!Z3+'T(13)'!Z4)/2-$AI$9)))</f>
        <v>75.415981411067321</v>
      </c>
      <c r="AA3" s="11">
        <f ca="1">('T(12)'!AA3+$AI$14*('T(13)'!AA2*(('T(13)'!AA2+'T(13)'!AA3)/2-$AI$9)+'T(13)'!Z3*(('T(13)'!AA3+'T(13)'!Z3)/2-$AI$9)+'T(13)'!AB3*(('T(13)'!AB3+'T(13)'!AA3)/2-$AI$9)+'T(13)'!AA4*(('T(13)'!AA3+'T(13)'!AA4)/2-$AI$9))+$AI$11*$AI$4/$AI$10)/(1+$AI$14*((('T(13)'!AA2+'T(13)'!AA3)/2-$AI$9)+(('T(13)'!AA3+'T(13)'!Z3)/2-$AI$9)+(('T(13)'!AB3+'T(13)'!AA3)/2-$AI$9)+(('T(13)'!AA3+'T(13)'!AA4)/2-$AI$9)))</f>
        <v>75.338633388384949</v>
      </c>
      <c r="AB3" s="11">
        <f ca="1">('T(12)'!AB3+$AI$14*('T(13)'!AB2*(('T(13)'!AB2+'T(13)'!AB3)/2-$AI$9)+'T(13)'!AA3*(('T(13)'!AB3+'T(13)'!AA3)/2-$AI$9)+'T(13)'!AC3*(('T(13)'!AC3+'T(13)'!AB3)/2-$AI$9)+'T(13)'!AB4*(('T(13)'!AB3+'T(13)'!AB4)/2-$AI$9))+$AI$11*$AI$4/$AI$10)/(1+$AI$14*((('T(13)'!AB2+'T(13)'!AB3)/2-$AI$9)+(('T(13)'!AB3+'T(13)'!AA3)/2-$AI$9)+(('T(13)'!AC3+'T(13)'!AB3)/2-$AI$9)+(('T(13)'!AB3+'T(13)'!AB4)/2-$AI$9)))</f>
        <v>75.266593743167348</v>
      </c>
      <c r="AC3" s="11">
        <f ca="1">('T(12)'!AC3+$AI$14*('T(13)'!AC2*(('T(13)'!AC2+'T(13)'!AC3)/2-$AI$9)+'T(13)'!AB3*(('T(13)'!AC3+'T(13)'!AB3)/2-$AI$9)+'T(13)'!AD3*(('T(13)'!AD3+'T(13)'!AC3)/2-$AI$9)+'T(13)'!AC4*(('T(13)'!AC3+'T(13)'!AC4)/2-$AI$9))+$AI$11*$AI$4/$AI$10)/(1+$AI$14*((('T(13)'!AC2+'T(13)'!AC3)/2-$AI$9)+(('T(13)'!AC3+'T(13)'!AB3)/2-$AI$9)+(('T(13)'!AD3+'T(13)'!AC3)/2-$AI$9)+(('T(13)'!AC3+'T(13)'!AC4)/2-$AI$9)))</f>
        <v>75.198002116398428</v>
      </c>
      <c r="AD3" s="11">
        <f ca="1">('T(12)'!AD3+$AI$14*('T(13)'!AD2*(('T(13)'!AD2+'T(13)'!AD3)/2-$AI$9)+'T(13)'!AC3*(('T(13)'!AD3+'T(13)'!AC3)/2-$AI$9)+'T(13)'!AE3*(('T(13)'!AE3+'T(13)'!AD3)/2-$AI$9)+'T(13)'!AD4*(('T(13)'!AD3+'T(13)'!AD4)/2-$AI$9))+$AI$11*$AI$4/$AI$10)/(1+$AI$14*((('T(13)'!AD2+'T(13)'!AD3)/2-$AI$9)+(('T(13)'!AD3+'T(13)'!AC3)/2-$AI$9)+(('T(13)'!AE3+'T(13)'!AD3)/2-$AI$9)+(('T(13)'!AD3+'T(13)'!AD4)/2-$AI$9)))</f>
        <v>75.131372591064078</v>
      </c>
      <c r="AE3" s="11">
        <f ca="1">('T(12)'!AE3+$AI$14*('T(13)'!AE2*(('T(13)'!AE2+'T(13)'!AE3)/2-$AI$9)+'T(13)'!AD3*(('T(13)'!AE3+'T(13)'!AD3)/2-$AI$9)+'T(13)'!AF3*(('T(13)'!AF3+'T(13)'!AE3)/2-$AI$9)+'T(13)'!AE4*(('T(13)'!AE3+'T(13)'!AE4)/2-$AI$9))+$AI$11*$AI$4/$AI$10)/(1+$AI$14*((('T(13)'!AE2+'T(13)'!AE3)/2-$AI$9)+(('T(13)'!AE3+'T(13)'!AD3)/2-$AI$9)+(('T(13)'!AF3+'T(13)'!AE3)/2-$AI$9)+(('T(13)'!AE3+'T(13)'!AE4)/2-$AI$9)))</f>
        <v>75.065623793438874</v>
      </c>
      <c r="AF3" s="2">
        <v>75</v>
      </c>
      <c r="AH3" s="16" t="s">
        <v>4</v>
      </c>
      <c r="AI3" s="17">
        <v>2.9999999999999997E-4</v>
      </c>
      <c r="AJ3" s="17" t="s">
        <v>5</v>
      </c>
      <c r="AK3" s="18" t="s">
        <v>8</v>
      </c>
      <c r="AM3">
        <f>(C3-'T(12)'!C3)^2</f>
        <v>0</v>
      </c>
      <c r="AN3">
        <f>(D3-'T(12)'!D3)^2</f>
        <v>0</v>
      </c>
      <c r="AO3">
        <f>(E3-'T(12)'!E3)^2</f>
        <v>0</v>
      </c>
      <c r="AP3">
        <f>(F3-'T(12)'!F3)^2</f>
        <v>0</v>
      </c>
      <c r="AQ3">
        <f>(G3-'T(12)'!G3)^2</f>
        <v>0</v>
      </c>
      <c r="AR3">
        <f>(H3-'T(12)'!H3)^2</f>
        <v>0</v>
      </c>
      <c r="AS3">
        <f>(I3-'T(12)'!I3)^2</f>
        <v>0</v>
      </c>
      <c r="AT3">
        <f>(J3-'T(12)'!J3)^2</f>
        <v>0</v>
      </c>
      <c r="AU3">
        <f>(K3-'T(12)'!K3)^2</f>
        <v>0</v>
      </c>
      <c r="AV3">
        <f>(L3-'T(12)'!L3)^2</f>
        <v>0</v>
      </c>
      <c r="AW3">
        <f ca="1">(M3-'T(12)'!M3)^2</f>
        <v>5.331814376411113E-5</v>
      </c>
      <c r="AX3">
        <f ca="1">(N3-'T(12)'!N3)^2</f>
        <v>5.3318143764318667E-5</v>
      </c>
      <c r="AY3">
        <f ca="1">(O3-'T(12)'!O3)^2</f>
        <v>6.7043751247912757E-5</v>
      </c>
      <c r="AZ3">
        <f ca="1">(P3-'T(12)'!P3)^2</f>
        <v>9.5868462224085841E-5</v>
      </c>
      <c r="BA3">
        <f ca="1">(Q3-'T(12)'!Q3)^2</f>
        <v>1.4162698158071287E-4</v>
      </c>
      <c r="BB3">
        <f ca="1">(R3-'T(12)'!R3)^2</f>
        <v>2.0460996697768322E-4</v>
      </c>
      <c r="BC3">
        <f ca="1">(S3-'T(12)'!S3)^2</f>
        <v>2.8206750568249273E-4</v>
      </c>
      <c r="BD3">
        <f ca="1">(T3-'T(12)'!T3)^2</f>
        <v>3.6759982336141895E-4</v>
      </c>
      <c r="BE3">
        <f ca="1">(U3-'T(12)'!U3)^2</f>
        <v>4.515347035116063E-4</v>
      </c>
      <c r="BF3">
        <f ca="1">(V3-'T(12)'!V3)^2</f>
        <v>5.2225346590177449E-4</v>
      </c>
      <c r="BG3">
        <f ca="1">(W3-'T(12)'!W3)^2</f>
        <v>5.6823666225588594E-4</v>
      </c>
      <c r="BH3">
        <f ca="1">(X3-'T(12)'!X3)^2</f>
        <v>5.8040673543113244E-4</v>
      </c>
      <c r="BI3">
        <f ca="1">(Y3-'T(12)'!Y3)^2</f>
        <v>5.5423093819938836E-4</v>
      </c>
      <c r="BJ3">
        <f ca="1">(Z3-'T(12)'!Z3)^2</f>
        <v>4.9107388874275221E-4</v>
      </c>
      <c r="BK3">
        <f ca="1">(AA3-'T(12)'!AA3)^2</f>
        <v>3.9845849795414274E-4</v>
      </c>
      <c r="BL3">
        <f ca="1">(AB3-'T(12)'!AB3)^2</f>
        <v>2.8914472790793783E-4</v>
      </c>
      <c r="BM3">
        <f ca="1">(AC3-'T(12)'!AC3)^2</f>
        <v>1.7918842169083716E-4</v>
      </c>
      <c r="BN3">
        <f ca="1">(AD3-'T(12)'!AD3)^2</f>
        <v>8.5339433843483481E-5</v>
      </c>
      <c r="BO3">
        <f ca="1">(AE3-'T(12)'!AE3)^2</f>
        <v>2.2251500302503396E-5</v>
      </c>
      <c r="BP3">
        <f>(AF3-'T(12)'!AF3)^2</f>
        <v>0</v>
      </c>
    </row>
    <row r="4" spans="3:68">
      <c r="C4" s="10"/>
      <c r="D4" s="10"/>
      <c r="E4" s="10"/>
      <c r="F4" s="10"/>
      <c r="G4" s="10"/>
      <c r="H4" s="10"/>
      <c r="I4" s="10"/>
      <c r="J4" s="10"/>
      <c r="K4" s="10"/>
      <c r="L4" s="10"/>
      <c r="M4" s="10">
        <f ca="1">N4</f>
        <v>76.778631829411879</v>
      </c>
      <c r="N4" s="11">
        <f ca="1">('T(12)'!N4+$AI$14*('T(13)'!N3*(('T(13)'!N3+'T(13)'!N4)/2-$AI$9)+'T(13)'!M4*(('T(13)'!N4+'T(13)'!M4)/2-$AI$9)+'T(13)'!O4*(('T(13)'!O4+'T(13)'!N4)/2-$AI$9)+'T(13)'!N5*(('T(13)'!N4+'T(13)'!N5)/2-$AI$9))+$AI$11*$AI$4/$AI$10)/(1+$AI$14*((('T(13)'!N3+'T(13)'!N4)/2-$AI$9)+(('T(13)'!N4+'T(13)'!M4)/2-$AI$9)+(('T(13)'!O4+'T(13)'!N4)/2-$AI$9)+(('T(13)'!N4+'T(13)'!N5)/2-$AI$9)))</f>
        <v>76.778631829411879</v>
      </c>
      <c r="O4" s="11">
        <f ca="1">('T(12)'!O4+$AI$14*('T(13)'!O3*(('T(13)'!O3+'T(13)'!O4)/2-$AI$9)+'T(13)'!N4*(('T(13)'!O4+'T(13)'!N4)/2-$AI$9)+'T(13)'!P4*(('T(13)'!P4+'T(13)'!O4)/2-$AI$9)+'T(13)'!O5*(('T(13)'!O4+'T(13)'!O5)/2-$AI$9))+$AI$11*$AI$4/$AI$10)/(1+$AI$14*((('T(13)'!O3+'T(13)'!O4)/2-$AI$9)+(('T(13)'!O4+'T(13)'!N4)/2-$AI$9)+(('T(13)'!P4+'T(13)'!O4)/2-$AI$9)+(('T(13)'!O4+'T(13)'!O5)/2-$AI$9)))</f>
        <v>76.713173472885714</v>
      </c>
      <c r="P4" s="11">
        <f ca="1">('T(12)'!P4+$AI$14*('T(13)'!P3*(('T(13)'!P3+'T(13)'!P4)/2-$AI$9)+'T(13)'!O4*(('T(13)'!P4+'T(13)'!O4)/2-$AI$9)+'T(13)'!Q4*(('T(13)'!Q4+'T(13)'!P4)/2-$AI$9)+'T(13)'!P5*(('T(13)'!P4+'T(13)'!P5)/2-$AI$9))+$AI$11*$AI$4/$AI$10)/(1+$AI$14*((('T(13)'!P3+'T(13)'!P4)/2-$AI$9)+(('T(13)'!P4+'T(13)'!O4)/2-$AI$9)+(('T(13)'!Q4+'T(13)'!P4)/2-$AI$9)+(('T(13)'!P4+'T(13)'!P5)/2-$AI$9)))</f>
        <v>76.608749353425026</v>
      </c>
      <c r="Q4" s="11">
        <f ca="1">('T(12)'!Q4+$AI$14*('T(13)'!Q3*(('T(13)'!Q3+'T(13)'!Q4)/2-$AI$9)+'T(13)'!P4*(('T(13)'!Q4+'T(13)'!P4)/2-$AI$9)+'T(13)'!R4*(('T(13)'!R4+'T(13)'!Q4)/2-$AI$9)+'T(13)'!Q5*(('T(13)'!Q4+'T(13)'!Q5)/2-$AI$9))+$AI$11*$AI$4/$AI$10)/(1+$AI$14*((('T(13)'!Q3+'T(13)'!Q4)/2-$AI$9)+(('T(13)'!Q4+'T(13)'!P4)/2-$AI$9)+(('T(13)'!R4+'T(13)'!Q4)/2-$AI$9)+(('T(13)'!Q4+'T(13)'!Q5)/2-$AI$9)))</f>
        <v>76.482553969399333</v>
      </c>
      <c r="R4" s="11">
        <f ca="1">('T(12)'!R4+$AI$14*('T(13)'!R3*(('T(13)'!R3+'T(13)'!R4)/2-$AI$9)+'T(13)'!Q4*(('T(13)'!R4+'T(13)'!Q4)/2-$AI$9)+'T(13)'!S4*(('T(13)'!S4+'T(13)'!R4)/2-$AI$9)+'T(13)'!R5*(('T(13)'!R4+'T(13)'!R5)/2-$AI$9))+$AI$11*$AI$4/$AI$10)/(1+$AI$14*((('T(13)'!R3+'T(13)'!R4)/2-$AI$9)+(('T(13)'!R4+'T(13)'!Q4)/2-$AI$9)+(('T(13)'!S4+'T(13)'!R4)/2-$AI$9)+(('T(13)'!R4+'T(13)'!R5)/2-$AI$9)))</f>
        <v>76.344871969224329</v>
      </c>
      <c r="S4" s="11">
        <f ca="1">('T(12)'!S4+$AI$14*('T(13)'!S3*(('T(13)'!S3+'T(13)'!S4)/2-$AI$9)+'T(13)'!R4*(('T(13)'!S4+'T(13)'!R4)/2-$AI$9)+'T(13)'!T4*(('T(13)'!T4+'T(13)'!S4)/2-$AI$9)+'T(13)'!S5*(('T(13)'!S4+'T(13)'!S5)/2-$AI$9))+$AI$11*$AI$4/$AI$10)/(1+$AI$14*((('T(13)'!S3+'T(13)'!S4)/2-$AI$9)+(('T(13)'!S4+'T(13)'!R4)/2-$AI$9)+(('T(13)'!T4+'T(13)'!S4)/2-$AI$9)+(('T(13)'!S4+'T(13)'!S5)/2-$AI$9)))</f>
        <v>76.20256603588038</v>
      </c>
      <c r="T4" s="11">
        <f ca="1">('T(12)'!T4+$AI$14*('T(13)'!T3*(('T(13)'!T3+'T(13)'!T4)/2-$AI$9)+'T(13)'!S4*(('T(13)'!T4+'T(13)'!S4)/2-$AI$9)+'T(13)'!U4*(('T(13)'!U4+'T(13)'!T4)/2-$AI$9)+'T(13)'!T5*(('T(13)'!T4+'T(13)'!T5)/2-$AI$9))+$AI$11*$AI$4/$AI$10)/(1+$AI$14*((('T(13)'!T3+'T(13)'!T4)/2-$AI$9)+(('T(13)'!T4+'T(13)'!S4)/2-$AI$9)+(('T(13)'!U4+'T(13)'!T4)/2-$AI$9)+(('T(13)'!T4+'T(13)'!T5)/2-$AI$9)))</f>
        <v>76.060890790041853</v>
      </c>
      <c r="U4" s="11">
        <f ca="1">('T(12)'!U4+$AI$14*('T(13)'!U3*(('T(13)'!U3+'T(13)'!U4)/2-$AI$9)+'T(13)'!T4*(('T(13)'!U4+'T(13)'!T4)/2-$AI$9)+'T(13)'!V4*(('T(13)'!V4+'T(13)'!U4)/2-$AI$9)+'T(13)'!U5*(('T(13)'!U4+'T(13)'!U5)/2-$AI$9))+$AI$11*$AI$4/$AI$10)/(1+$AI$14*((('T(13)'!U3+'T(13)'!U4)/2-$AI$9)+(('T(13)'!U4+'T(13)'!T4)/2-$AI$9)+(('T(13)'!V4+'T(13)'!U4)/2-$AI$9)+(('T(13)'!U4+'T(13)'!U5)/2-$AI$9)))</f>
        <v>75.924234246203198</v>
      </c>
      <c r="V4" s="11">
        <f ca="1">('T(12)'!V4+$AI$14*('T(13)'!V3*(('T(13)'!V3+'T(13)'!V4)/2-$AI$9)+'T(13)'!U4*(('T(13)'!V4+'T(13)'!U4)/2-$AI$9)+'T(13)'!W4*(('T(13)'!W4+'T(13)'!V4)/2-$AI$9)+'T(13)'!V5*(('T(13)'!V4+'T(13)'!V5)/2-$AI$9))+$AI$11*$AI$4/$AI$10)/(1+$AI$14*((('T(13)'!V3+'T(13)'!V4)/2-$AI$9)+(('T(13)'!V4+'T(13)'!U4)/2-$AI$9)+(('T(13)'!W4+'T(13)'!V4)/2-$AI$9)+(('T(13)'!V4+'T(13)'!V5)/2-$AI$9)))</f>
        <v>75.796226790567474</v>
      </c>
      <c r="W4" s="11">
        <f ca="1">('T(12)'!W4+$AI$14*('T(13)'!W3*(('T(13)'!W3+'T(13)'!W4)/2-$AI$9)+'T(13)'!V4*(('T(13)'!W4+'T(13)'!V4)/2-$AI$9)+'T(13)'!X4*(('T(13)'!X4+'T(13)'!W4)/2-$AI$9)+'T(13)'!W5*(('T(13)'!W4+'T(13)'!W5)/2-$AI$9))+$AI$11*$AI$4/$AI$10)/(1+$AI$14*((('T(13)'!W3+'T(13)'!W4)/2-$AI$9)+(('T(13)'!W4+'T(13)'!V4)/2-$AI$9)+(('T(13)'!X4+'T(13)'!W4)/2-$AI$9)+(('T(13)'!W4+'T(13)'!W5)/2-$AI$9)))</f>
        <v>75.679458790621013</v>
      </c>
      <c r="X4" s="11">
        <f ca="1">('T(12)'!X4+$AI$14*('T(13)'!X3*(('T(13)'!X3+'T(13)'!X4)/2-$AI$9)+'T(13)'!W4*(('T(13)'!X4+'T(13)'!W4)/2-$AI$9)+'T(13)'!Y4*(('T(13)'!Y4+'T(13)'!X4)/2-$AI$9)+'T(13)'!X5*(('T(13)'!X4+'T(13)'!X5)/2-$AI$9))+$AI$11*$AI$4/$AI$10)/(1+$AI$14*((('T(13)'!X3+'T(13)'!X4)/2-$AI$9)+(('T(13)'!X4+'T(13)'!W4)/2-$AI$9)+(('T(13)'!Y4+'T(13)'!X4)/2-$AI$9)+(('T(13)'!X4+'T(13)'!X5)/2-$AI$9)))</f>
        <v>75.575071836342147</v>
      </c>
      <c r="Y4" s="11">
        <f ca="1">('T(12)'!Y4+$AI$14*('T(13)'!Y3*(('T(13)'!Y3+'T(13)'!Y4)/2-$AI$9)+'T(13)'!X4*(('T(13)'!Y4+'T(13)'!X4)/2-$AI$9)+'T(13)'!Z4*(('T(13)'!Z4+'T(13)'!Y4)/2-$AI$9)+'T(13)'!Y5*(('T(13)'!Y4+'T(13)'!Y5)/2-$AI$9))+$AI$11*$AI$4/$AI$10)/(1+$AI$14*((('T(13)'!Y3+'T(13)'!Y4)/2-$AI$9)+(('T(13)'!Y4+'T(13)'!X4)/2-$AI$9)+(('T(13)'!Z4+'T(13)'!Y4)/2-$AI$9)+(('T(13)'!Y4+'T(13)'!Y5)/2-$AI$9)))</f>
        <v>75.482595260041109</v>
      </c>
      <c r="Z4" s="11">
        <f ca="1">('T(12)'!Z4+$AI$14*('T(13)'!Z3*(('T(13)'!Z3+'T(13)'!Z4)/2-$AI$9)+'T(13)'!Y4*(('T(13)'!Z4+'T(13)'!Y4)/2-$AI$9)+'T(13)'!AA4*(('T(13)'!AA4+'T(13)'!Z4)/2-$AI$9)+'T(13)'!Z5*(('T(13)'!Z4+'T(13)'!Z5)/2-$AI$9))+$AI$11*$AI$4/$AI$10)/(1+$AI$14*((('T(13)'!Z3+'T(13)'!Z4)/2-$AI$9)+(('T(13)'!Z4+'T(13)'!Y4)/2-$AI$9)+(('T(13)'!AA4+'T(13)'!Z4)/2-$AI$9)+(('T(13)'!Z4+'T(13)'!Z5)/2-$AI$9)))</f>
        <v>75.400290970979086</v>
      </c>
      <c r="AA4" s="11">
        <f ca="1">('T(12)'!AA4+$AI$14*('T(13)'!AA3*(('T(13)'!AA3+'T(13)'!AA4)/2-$AI$9)+'T(13)'!Z4*(('T(13)'!AA4+'T(13)'!Z4)/2-$AI$9)+'T(13)'!AB4*(('T(13)'!AB4+'T(13)'!AA4)/2-$AI$9)+'T(13)'!AA5*(('T(13)'!AA4+'T(13)'!AA5)/2-$AI$9))+$AI$11*$AI$4/$AI$10)/(1+$AI$14*((('T(13)'!AA3+'T(13)'!AA4)/2-$AI$9)+(('T(13)'!AA4+'T(13)'!Z4)/2-$AI$9)+(('T(13)'!AB4+'T(13)'!AA4)/2-$AI$9)+(('T(13)'!AA4+'T(13)'!AA5)/2-$AI$9)))</f>
        <v>75.325783702292924</v>
      </c>
      <c r="AB4" s="11">
        <f ca="1">('T(12)'!AB4+$AI$14*('T(13)'!AB3*(('T(13)'!AB3+'T(13)'!AB4)/2-$AI$9)+'T(13)'!AA4*(('T(13)'!AB4+'T(13)'!AA4)/2-$AI$9)+'T(13)'!AC4*(('T(13)'!AC4+'T(13)'!AB4)/2-$AI$9)+'T(13)'!AB5*(('T(13)'!AB4+'T(13)'!AB5)/2-$AI$9))+$AI$11*$AI$4/$AI$10)/(1+$AI$14*((('T(13)'!AB3+'T(13)'!AB4)/2-$AI$9)+(('T(13)'!AB4+'T(13)'!AA4)/2-$AI$9)+(('T(13)'!AC4+'T(13)'!AB4)/2-$AI$9)+(('T(13)'!AB4+'T(13)'!AB5)/2-$AI$9)))</f>
        <v>75.25665521150556</v>
      </c>
      <c r="AC4" s="11">
        <f ca="1">('T(12)'!AC4+$AI$14*('T(13)'!AC3*(('T(13)'!AC3+'T(13)'!AC4)/2-$AI$9)+'T(13)'!AB4*(('T(13)'!AC4+'T(13)'!AB4)/2-$AI$9)+'T(13)'!AD4*(('T(13)'!AD4+'T(13)'!AC4)/2-$AI$9)+'T(13)'!AC5*(('T(13)'!AC4+'T(13)'!AC5)/2-$AI$9))+$AI$11*$AI$4/$AI$10)/(1+$AI$14*((('T(13)'!AC3+'T(13)'!AC4)/2-$AI$9)+(('T(13)'!AC4+'T(13)'!AB4)/2-$AI$9)+(('T(13)'!AD4+'T(13)'!AC4)/2-$AI$9)+(('T(13)'!AC4+'T(13)'!AC5)/2-$AI$9)))</f>
        <v>75.190833384240776</v>
      </c>
      <c r="AD4" s="11">
        <f ca="1">('T(12)'!AD4+$AI$14*('T(13)'!AD3*(('T(13)'!AD3+'T(13)'!AD4)/2-$AI$9)+'T(13)'!AC4*(('T(13)'!AD4+'T(13)'!AC4)/2-$AI$9)+'T(13)'!AE4*(('T(13)'!AE4+'T(13)'!AD4)/2-$AI$9)+'T(13)'!AD5*(('T(13)'!AD4+'T(13)'!AD5)/2-$AI$9))+$AI$11*$AI$4/$AI$10)/(1+$AI$14*((('T(13)'!AD3+'T(13)'!AD4)/2-$AI$9)+(('T(13)'!AD4+'T(13)'!AC4)/2-$AI$9)+(('T(13)'!AE4+'T(13)'!AD4)/2-$AI$9)+(('T(13)'!AD4+'T(13)'!AD5)/2-$AI$9)))</f>
        <v>75.126757366200934</v>
      </c>
      <c r="AE4" s="11">
        <f ca="1">('T(12)'!AE4+$AI$14*('T(13)'!AE3*(('T(13)'!AE3+'T(13)'!AE4)/2-$AI$9)+'T(13)'!AD4*(('T(13)'!AE4+'T(13)'!AD4)/2-$AI$9)+'T(13)'!AF4*(('T(13)'!AF4+'T(13)'!AE4)/2-$AI$9)+'T(13)'!AE5*(('T(13)'!AE4+'T(13)'!AE5)/2-$AI$9))+$AI$11*$AI$4/$AI$10)/(1+$AI$14*((('T(13)'!AE3+'T(13)'!AE4)/2-$AI$9)+(('T(13)'!AE4+'T(13)'!AD4)/2-$AI$9)+(('T(13)'!AF4+'T(13)'!AE4)/2-$AI$9)+(('T(13)'!AE4+'T(13)'!AE5)/2-$AI$9)))</f>
        <v>75.063370007528945</v>
      </c>
      <c r="AF4" s="2">
        <v>75</v>
      </c>
      <c r="AH4" s="19" t="s">
        <v>6</v>
      </c>
      <c r="AI4" s="9">
        <v>3E-9</v>
      </c>
      <c r="AJ4" t="s">
        <v>7</v>
      </c>
      <c r="AK4" s="20" t="s">
        <v>9</v>
      </c>
      <c r="AM4">
        <f>(C4-'T(12)'!C4)^2</f>
        <v>0</v>
      </c>
      <c r="AN4">
        <f>(D4-'T(12)'!D4)^2</f>
        <v>0</v>
      </c>
      <c r="AO4">
        <f>(E4-'T(12)'!E4)^2</f>
        <v>0</v>
      </c>
      <c r="AP4">
        <f>(F4-'T(12)'!F4)^2</f>
        <v>0</v>
      </c>
      <c r="AQ4">
        <f>(G4-'T(12)'!G4)^2</f>
        <v>0</v>
      </c>
      <c r="AR4">
        <f>(H4-'T(12)'!H4)^2</f>
        <v>0</v>
      </c>
      <c r="AS4">
        <f>(I4-'T(12)'!I4)^2</f>
        <v>0</v>
      </c>
      <c r="AT4">
        <f>(J4-'T(12)'!J4)^2</f>
        <v>0</v>
      </c>
      <c r="AU4">
        <f>(K4-'T(12)'!K4)^2</f>
        <v>0</v>
      </c>
      <c r="AV4">
        <f>(L4-'T(12)'!L4)^2</f>
        <v>0</v>
      </c>
      <c r="AW4">
        <f ca="1">(M4-'T(12)'!M4)^2</f>
        <v>4.7738971147983505E-5</v>
      </c>
      <c r="AX4">
        <f ca="1">(N4-'T(12)'!N4)^2</f>
        <v>4.7738971147787136E-5</v>
      </c>
      <c r="AY4">
        <f ca="1">(O4-'T(12)'!O4)^2</f>
        <v>6.2845804436747641E-5</v>
      </c>
      <c r="AZ4">
        <f ca="1">(P4-'T(12)'!P4)^2</f>
        <v>9.351024470876984E-5</v>
      </c>
      <c r="BA4">
        <f ca="1">(Q4-'T(12)'!Q4)^2</f>
        <v>1.4137113635057495E-4</v>
      </c>
      <c r="BB4">
        <f ca="1">(R4-'T(12)'!R4)^2</f>
        <v>2.066387048759215E-4</v>
      </c>
      <c r="BC4">
        <f ca="1">(S4-'T(12)'!S4)^2</f>
        <v>2.8646050911510591E-4</v>
      </c>
      <c r="BD4">
        <f ca="1">(T4-'T(12)'!T4)^2</f>
        <v>3.7428729112886342E-4</v>
      </c>
      <c r="BE4">
        <f ca="1">(U4-'T(12)'!U4)^2</f>
        <v>4.6025312945787464E-4</v>
      </c>
      <c r="BF4">
        <f ca="1">(V4-'T(12)'!V4)^2</f>
        <v>5.325250190531827E-4</v>
      </c>
      <c r="BG4">
        <f ca="1">(W4-'T(12)'!W4)^2</f>
        <v>5.7939052230745656E-4</v>
      </c>
      <c r="BH4">
        <f ca="1">(X4-'T(12)'!X4)^2</f>
        <v>5.9165068072565248E-4</v>
      </c>
      <c r="BI4">
        <f ca="1">(Y4-'T(12)'!Y4)^2</f>
        <v>5.6476222351605962E-4</v>
      </c>
      <c r="BJ4">
        <f ca="1">(Z4-'T(12)'!Z4)^2</f>
        <v>5.0019993327147724E-4</v>
      </c>
      <c r="BK4">
        <f ca="1">(AA4-'T(12)'!AA4)^2</f>
        <v>4.0569725600694476E-4</v>
      </c>
      <c r="BL4">
        <f ca="1">(AB4-'T(12)'!AB4)^2</f>
        <v>2.9428687689573159E-4</v>
      </c>
      <c r="BM4">
        <f ca="1">(AC4-'T(12)'!AC4)^2</f>
        <v>1.823164998806458E-4</v>
      </c>
      <c r="BN4">
        <f ca="1">(AD4-'T(12)'!AD4)^2</f>
        <v>8.6807153127532949E-5</v>
      </c>
      <c r="BO4">
        <f ca="1">(AE4-'T(12)'!AE4)^2</f>
        <v>2.2630116524322992E-5</v>
      </c>
      <c r="BP4">
        <f>(AF4-'T(12)'!AF4)^2</f>
        <v>0</v>
      </c>
    </row>
    <row r="5" spans="3:68">
      <c r="C5" s="10"/>
      <c r="D5" s="10"/>
      <c r="E5" s="10"/>
      <c r="F5" s="10"/>
      <c r="G5" s="10"/>
      <c r="H5" s="10"/>
      <c r="I5" s="10"/>
      <c r="J5" s="10"/>
      <c r="K5" s="10"/>
      <c r="L5" s="10"/>
      <c r="M5" s="10">
        <f ca="1">N5</f>
        <v>76.889976146426761</v>
      </c>
      <c r="N5" s="11">
        <f ca="1">('T(12)'!N5+$AI$14*('T(13)'!N4*(('T(13)'!N4+'T(13)'!N5)/2-$AI$9)+'T(13)'!M5*(('T(13)'!N5+'T(13)'!M5)/2-$AI$9)+'T(13)'!O5*(('T(13)'!O5+'T(13)'!N5)/2-$AI$9)+'T(13)'!N6*(('T(13)'!N5+'T(13)'!N6)/2-$AI$9))+$AI$11*$AI$4/$AI$10)/(1+$AI$14*((('T(13)'!N4+'T(13)'!N5)/2-$AI$9)+(('T(13)'!N5+'T(13)'!M5)/2-$AI$9)+(('T(13)'!O5+'T(13)'!N5)/2-$AI$9)+(('T(13)'!N5+'T(13)'!N6)/2-$AI$9)))</f>
        <v>76.889976146426761</v>
      </c>
      <c r="O5" s="11">
        <f ca="1">('T(12)'!O5+$AI$14*('T(13)'!O4*(('T(13)'!O4+'T(13)'!O5)/2-$AI$9)+'T(13)'!N5*(('T(13)'!O5+'T(13)'!N5)/2-$AI$9)+'T(13)'!P5*(('T(13)'!P5+'T(13)'!O5)/2-$AI$9)+'T(13)'!O6*(('T(13)'!O5+'T(13)'!O6)/2-$AI$9))+$AI$11*$AI$4/$AI$10)/(1+$AI$14*((('T(13)'!O4+'T(13)'!O5)/2-$AI$9)+(('T(13)'!O5+'T(13)'!N5)/2-$AI$9)+(('T(13)'!P5+'T(13)'!O5)/2-$AI$9)+(('T(13)'!O5+'T(13)'!O6)/2-$AI$9)))</f>
        <v>76.783936635670699</v>
      </c>
      <c r="P5" s="11">
        <f ca="1">('T(12)'!P5+$AI$14*('T(13)'!P4*(('T(13)'!P4+'T(13)'!P5)/2-$AI$9)+'T(13)'!O5*(('T(13)'!P5+'T(13)'!O5)/2-$AI$9)+'T(13)'!Q5*(('T(13)'!Q5+'T(13)'!P5)/2-$AI$9)+'T(13)'!P6*(('T(13)'!P5+'T(13)'!P6)/2-$AI$9))+$AI$11*$AI$4/$AI$10)/(1+$AI$14*((('T(13)'!P4+'T(13)'!P5)/2-$AI$9)+(('T(13)'!P5+'T(13)'!O5)/2-$AI$9)+(('T(13)'!Q5+'T(13)'!P5)/2-$AI$9)+(('T(13)'!P5+'T(13)'!P6)/2-$AI$9)))</f>
        <v>76.647363018431889</v>
      </c>
      <c r="Q5" s="11">
        <f ca="1">('T(12)'!Q5+$AI$14*('T(13)'!Q4*(('T(13)'!Q4+'T(13)'!Q5)/2-$AI$9)+'T(13)'!P5*(('T(13)'!Q5+'T(13)'!P5)/2-$AI$9)+'T(13)'!R5*(('T(13)'!R5+'T(13)'!Q5)/2-$AI$9)+'T(13)'!Q6*(('T(13)'!Q5+'T(13)'!Q6)/2-$AI$9))+$AI$11*$AI$4/$AI$10)/(1+$AI$14*((('T(13)'!Q4+'T(13)'!Q5)/2-$AI$9)+(('T(13)'!Q5+'T(13)'!P5)/2-$AI$9)+(('T(13)'!R5+'T(13)'!Q5)/2-$AI$9)+(('T(13)'!Q5+'T(13)'!Q6)/2-$AI$9)))</f>
        <v>76.498729950251146</v>
      </c>
      <c r="R5" s="11">
        <f ca="1">('T(12)'!R5+$AI$14*('T(13)'!R4*(('T(13)'!R4+'T(13)'!R5)/2-$AI$9)+'T(13)'!Q5*(('T(13)'!R5+'T(13)'!Q5)/2-$AI$9)+'T(13)'!S5*(('T(13)'!S5+'T(13)'!R5)/2-$AI$9)+'T(13)'!R6*(('T(13)'!R5+'T(13)'!R6)/2-$AI$9))+$AI$11*$AI$4/$AI$10)/(1+$AI$14*((('T(13)'!R4+'T(13)'!R5)/2-$AI$9)+(('T(13)'!R5+'T(13)'!Q5)/2-$AI$9)+(('T(13)'!S5+'T(13)'!R5)/2-$AI$9)+(('T(13)'!R5+'T(13)'!R6)/2-$AI$9)))</f>
        <v>76.344683737472238</v>
      </c>
      <c r="S5" s="11">
        <f ca="1">('T(12)'!S5+$AI$14*('T(13)'!S4*(('T(13)'!S4+'T(13)'!S5)/2-$AI$9)+'T(13)'!R5*(('T(13)'!S5+'T(13)'!R5)/2-$AI$9)+'T(13)'!T5*(('T(13)'!T5+'T(13)'!S5)/2-$AI$9)+'T(13)'!S6*(('T(13)'!S5+'T(13)'!S6)/2-$AI$9))+$AI$11*$AI$4/$AI$10)/(1+$AI$14*((('T(13)'!S4+'T(13)'!S5)/2-$AI$9)+(('T(13)'!S5+'T(13)'!R5)/2-$AI$9)+(('T(13)'!T5+'T(13)'!S5)/2-$AI$9)+(('T(13)'!S5+'T(13)'!S6)/2-$AI$9)))</f>
        <v>76.189498250416179</v>
      </c>
      <c r="T5" s="11">
        <f ca="1">('T(12)'!T5+$AI$14*('T(13)'!T4*(('T(13)'!T4+'T(13)'!T5)/2-$AI$9)+'T(13)'!S5*(('T(13)'!T5+'T(13)'!S5)/2-$AI$9)+'T(13)'!U5*(('T(13)'!U5+'T(13)'!T5)/2-$AI$9)+'T(13)'!T6*(('T(13)'!T5+'T(13)'!T6)/2-$AI$9))+$AI$11*$AI$4/$AI$10)/(1+$AI$14*((('T(13)'!T4+'T(13)'!T5)/2-$AI$9)+(('T(13)'!T5+'T(13)'!S5)/2-$AI$9)+(('T(13)'!U5+'T(13)'!T5)/2-$AI$9)+(('T(13)'!T5+'T(13)'!T6)/2-$AI$9)))</f>
        <v>76.037193783670659</v>
      </c>
      <c r="U5" s="11">
        <f ca="1">('T(12)'!U5+$AI$14*('T(13)'!U4*(('T(13)'!U4+'T(13)'!U5)/2-$AI$9)+'T(13)'!T5*(('T(13)'!U5+'T(13)'!T5)/2-$AI$9)+'T(13)'!V5*(('T(13)'!V5+'T(13)'!U5)/2-$AI$9)+'T(13)'!U6*(('T(13)'!U5+'T(13)'!U6)/2-$AI$9))+$AI$11*$AI$4/$AI$10)/(1+$AI$14*((('T(13)'!U4+'T(13)'!U5)/2-$AI$9)+(('T(13)'!U5+'T(13)'!T5)/2-$AI$9)+(('T(13)'!V5+'T(13)'!U5)/2-$AI$9)+(('T(13)'!U5+'T(13)'!U6)/2-$AI$9)))</f>
        <v>75.891954376164719</v>
      </c>
      <c r="V5" s="11">
        <f ca="1">('T(12)'!V5+$AI$14*('T(13)'!V4*(('T(13)'!V4+'T(13)'!V5)/2-$AI$9)+'T(13)'!U5*(('T(13)'!V5+'T(13)'!U5)/2-$AI$9)+'T(13)'!W5*(('T(13)'!W5+'T(13)'!V5)/2-$AI$9)+'T(13)'!V6*(('T(13)'!V5+'T(13)'!V6)/2-$AI$9))+$AI$11*$AI$4/$AI$10)/(1+$AI$14*((('T(13)'!V4+'T(13)'!V5)/2-$AI$9)+(('T(13)'!V5+'T(13)'!U5)/2-$AI$9)+(('T(13)'!W5+'T(13)'!V5)/2-$AI$9)+(('T(13)'!V5+'T(13)'!V6)/2-$AI$9)))</f>
        <v>75.757881639033187</v>
      </c>
      <c r="W5" s="11">
        <f ca="1">('T(12)'!W5+$AI$14*('T(13)'!W4*(('T(13)'!W4+'T(13)'!W5)/2-$AI$9)+'T(13)'!V5*(('T(13)'!W5+'T(13)'!V5)/2-$AI$9)+'T(13)'!X5*(('T(13)'!X5+'T(13)'!W5)/2-$AI$9)+'T(13)'!W6*(('T(13)'!W5+'T(13)'!W6)/2-$AI$9))+$AI$11*$AI$4/$AI$10)/(1+$AI$14*((('T(13)'!W4+'T(13)'!W5)/2-$AI$9)+(('T(13)'!W5+'T(13)'!V5)/2-$AI$9)+(('T(13)'!X5+'T(13)'!W5)/2-$AI$9)+(('T(13)'!W5+'T(13)'!W6)/2-$AI$9)))</f>
        <v>75.638237933252014</v>
      </c>
      <c r="X5" s="11">
        <f ca="1">('T(12)'!X5+$AI$14*('T(13)'!X4*(('T(13)'!X4+'T(13)'!X5)/2-$AI$9)+'T(13)'!W5*(('T(13)'!X5+'T(13)'!W5)/2-$AI$9)+'T(13)'!Y5*(('T(13)'!Y5+'T(13)'!X5)/2-$AI$9)+'T(13)'!X6*(('T(13)'!X5+'T(13)'!X6)/2-$AI$9))+$AI$11*$AI$4/$AI$10)/(1+$AI$14*((('T(13)'!X4+'T(13)'!X5)/2-$AI$9)+(('T(13)'!X5+'T(13)'!W5)/2-$AI$9)+(('T(13)'!Y5+'T(13)'!X5)/2-$AI$9)+(('T(13)'!X5+'T(13)'!X6)/2-$AI$9)))</f>
        <v>75.534423886466698</v>
      </c>
      <c r="Y5" s="11">
        <f ca="1">('T(12)'!Y5+$AI$14*('T(13)'!Y4*(('T(13)'!Y4+'T(13)'!Y5)/2-$AI$9)+'T(13)'!X5*(('T(13)'!Y5+'T(13)'!X5)/2-$AI$9)+'T(13)'!Z5*(('T(13)'!Z5+'T(13)'!Y5)/2-$AI$9)+'T(13)'!Y6*(('T(13)'!Y5+'T(13)'!Y6)/2-$AI$9))+$AI$11*$AI$4/$AI$10)/(1+$AI$14*((('T(13)'!Y4+'T(13)'!Y5)/2-$AI$9)+(('T(13)'!Y5+'T(13)'!X5)/2-$AI$9)+(('T(13)'!Z5+'T(13)'!Y5)/2-$AI$9)+(('T(13)'!Y5+'T(13)'!Y6)/2-$AI$9)))</f>
        <v>75.445411898232365</v>
      </c>
      <c r="Z5" s="11">
        <f ca="1">('T(12)'!Z5+$AI$14*('T(13)'!Z4*(('T(13)'!Z4+'T(13)'!Z5)/2-$AI$9)+'T(13)'!Y5*(('T(13)'!Z5+'T(13)'!Y5)/2-$AI$9)+'T(13)'!AA5*(('T(13)'!AA5+'T(13)'!Z5)/2-$AI$9)+'T(13)'!Z6*(('T(13)'!Z5+'T(13)'!Z6)/2-$AI$9))+$AI$11*$AI$4/$AI$10)/(1+$AI$14*((('T(13)'!Z4+'T(13)'!Z5)/2-$AI$9)+(('T(13)'!Z5+'T(13)'!Y5)/2-$AI$9)+(('T(13)'!AA5+'T(13)'!Z5)/2-$AI$9)+(('T(13)'!Z5+'T(13)'!Z6)/2-$AI$9)))</f>
        <v>75.368401314877417</v>
      </c>
      <c r="AA5" s="11">
        <f ca="1">('T(12)'!AA5+$AI$14*('T(13)'!AA4*(('T(13)'!AA4+'T(13)'!AA5)/2-$AI$9)+'T(13)'!Z5*(('T(13)'!AA5+'T(13)'!Z5)/2-$AI$9)+'T(13)'!AB5*(('T(13)'!AB5+'T(13)'!AA5)/2-$AI$9)+'T(13)'!AA6*(('T(13)'!AA5+'T(13)'!AA6)/2-$AI$9))+$AI$11*$AI$4/$AI$10)/(1+$AI$14*((('T(13)'!AA4+'T(13)'!AA5)/2-$AI$9)+(('T(13)'!AA5+'T(13)'!Z5)/2-$AI$9)+(('T(13)'!AB5+'T(13)'!AA5)/2-$AI$9)+(('T(13)'!AA5+'T(13)'!AA6)/2-$AI$9)))</f>
        <v>75.299949824431138</v>
      </c>
      <c r="AB5" s="11">
        <f ca="1">('T(12)'!AB5+$AI$14*('T(13)'!AB4*(('T(13)'!AB4+'T(13)'!AB5)/2-$AI$9)+'T(13)'!AA5*(('T(13)'!AB5+'T(13)'!AA5)/2-$AI$9)+'T(13)'!AC5*(('T(13)'!AC5+'T(13)'!AB5)/2-$AI$9)+'T(13)'!AB6*(('T(13)'!AB5+'T(13)'!AB6)/2-$AI$9))+$AI$11*$AI$4/$AI$10)/(1+$AI$14*((('T(13)'!AB4+'T(13)'!AB5)/2-$AI$9)+(('T(13)'!AB5+'T(13)'!AA5)/2-$AI$9)+(('T(13)'!AC5+'T(13)'!AB5)/2-$AI$9)+(('T(13)'!AB5+'T(13)'!AB6)/2-$AI$9)))</f>
        <v>75.23686811741824</v>
      </c>
      <c r="AC5" s="11">
        <f ca="1">('T(12)'!AC5+$AI$14*('T(13)'!AC4*(('T(13)'!AC4+'T(13)'!AC5)/2-$AI$9)+'T(13)'!AB5*(('T(13)'!AC5+'T(13)'!AB5)/2-$AI$9)+'T(13)'!AD5*(('T(13)'!AD5+'T(13)'!AC5)/2-$AI$9)+'T(13)'!AC6*(('T(13)'!AC5+'T(13)'!AC6)/2-$AI$9))+$AI$11*$AI$4/$AI$10)/(1+$AI$14*((('T(13)'!AC4+'T(13)'!AC5)/2-$AI$9)+(('T(13)'!AC5+'T(13)'!AB5)/2-$AI$9)+(('T(13)'!AD5+'T(13)'!AC5)/2-$AI$9)+(('T(13)'!AC5+'T(13)'!AC6)/2-$AI$9)))</f>
        <v>75.176674208743592</v>
      </c>
      <c r="AD5" s="11">
        <f ca="1">('T(12)'!AD5+$AI$14*('T(13)'!AD4*(('T(13)'!AD4+'T(13)'!AD5)/2-$AI$9)+'T(13)'!AC5*(('T(13)'!AD5+'T(13)'!AC5)/2-$AI$9)+'T(13)'!AE5*(('T(13)'!AE5+'T(13)'!AD5)/2-$AI$9)+'T(13)'!AD6*(('T(13)'!AD5+'T(13)'!AD6)/2-$AI$9))+$AI$11*$AI$4/$AI$10)/(1+$AI$14*((('T(13)'!AD4+'T(13)'!AD5)/2-$AI$9)+(('T(13)'!AD5+'T(13)'!AC5)/2-$AI$9)+(('T(13)'!AE5+'T(13)'!AD5)/2-$AI$9)+(('T(13)'!AD5+'T(13)'!AD6)/2-$AI$9)))</f>
        <v>75.117694878096927</v>
      </c>
      <c r="AE5" s="11">
        <f ca="1">('T(12)'!AE5+$AI$14*('T(13)'!AE4*(('T(13)'!AE4+'T(13)'!AE5)/2-$AI$9)+'T(13)'!AD5*(('T(13)'!AE5+'T(13)'!AD5)/2-$AI$9)+'T(13)'!AF5*(('T(13)'!AF5+'T(13)'!AE5)/2-$AI$9)+'T(13)'!AE6*(('T(13)'!AE5+'T(13)'!AE6)/2-$AI$9))+$AI$11*$AI$4/$AI$10)/(1+$AI$14*((('T(13)'!AE4+'T(13)'!AE5)/2-$AI$9)+(('T(13)'!AE5+'T(13)'!AD5)/2-$AI$9)+(('T(13)'!AF5+'T(13)'!AE5)/2-$AI$9)+(('T(13)'!AE5+'T(13)'!AE6)/2-$AI$9)))</f>
        <v>75.058960225360281</v>
      </c>
      <c r="AF5" s="2">
        <v>75</v>
      </c>
      <c r="AH5" s="19" t="s">
        <v>12</v>
      </c>
      <c r="AI5">
        <v>0.1</v>
      </c>
      <c r="AJ5" t="s">
        <v>10</v>
      </c>
      <c r="AK5" s="20" t="s">
        <v>11</v>
      </c>
      <c r="AM5">
        <f>(C5-'T(12)'!C5)^2</f>
        <v>0</v>
      </c>
      <c r="AN5">
        <f>(D5-'T(12)'!D5)^2</f>
        <v>0</v>
      </c>
      <c r="AO5">
        <f>(E5-'T(12)'!E5)^2</f>
        <v>0</v>
      </c>
      <c r="AP5">
        <f>(F5-'T(12)'!F5)^2</f>
        <v>0</v>
      </c>
      <c r="AQ5">
        <f>(G5-'T(12)'!G5)^2</f>
        <v>0</v>
      </c>
      <c r="AR5">
        <f>(H5-'T(12)'!H5)^2</f>
        <v>0</v>
      </c>
      <c r="AS5">
        <f>(I5-'T(12)'!I5)^2</f>
        <v>0</v>
      </c>
      <c r="AT5">
        <f>(J5-'T(12)'!J5)^2</f>
        <v>0</v>
      </c>
      <c r="AU5">
        <f>(K5-'T(12)'!K5)^2</f>
        <v>0</v>
      </c>
      <c r="AV5">
        <f>(L5-'T(12)'!L5)^2</f>
        <v>0</v>
      </c>
      <c r="AW5">
        <f ca="1">(M5-'T(12)'!M5)^2</f>
        <v>3.5782375914253268E-5</v>
      </c>
      <c r="AX5">
        <f ca="1">(N5-'T(12)'!N5)^2</f>
        <v>3.5782375914423285E-5</v>
      </c>
      <c r="AY5">
        <f ca="1">(O5-'T(12)'!O5)^2</f>
        <v>5.4560125635476041E-5</v>
      </c>
      <c r="AZ5">
        <f ca="1">(P5-'T(12)'!P5)^2</f>
        <v>8.9122376527771979E-5</v>
      </c>
      <c r="BA5">
        <f ca="1">(Q5-'T(12)'!Q5)^2</f>
        <v>1.4107784453167433E-4</v>
      </c>
      <c r="BB5">
        <f ca="1">(R5-'T(12)'!R5)^2</f>
        <v>2.1068569184671827E-4</v>
      </c>
      <c r="BC5">
        <f ca="1">(S5-'T(12)'!S5)^2</f>
        <v>2.9498787255457381E-4</v>
      </c>
      <c r="BD5">
        <f ca="1">(T5-'T(12)'!T5)^2</f>
        <v>3.8718011612726627E-4</v>
      </c>
      <c r="BE5">
        <f ca="1">(U5-'T(12)'!U5)^2</f>
        <v>4.7702859461301134E-4</v>
      </c>
      <c r="BF5">
        <f ca="1">(V5-'T(12)'!V5)^2</f>
        <v>5.5227981214931246E-4</v>
      </c>
      <c r="BG5">
        <f ca="1">(W5-'T(12)'!W5)^2</f>
        <v>6.0083687326650944E-4</v>
      </c>
      <c r="BH5">
        <f ca="1">(X5-'T(12)'!X5)^2</f>
        <v>6.1325776493121372E-4</v>
      </c>
      <c r="BI5">
        <f ca="1">(Y5-'T(12)'!Y5)^2</f>
        <v>5.8498041094762329E-4</v>
      </c>
      <c r="BJ5">
        <f ca="1">(Z5-'T(12)'!Z5)^2</f>
        <v>5.1769995422652651E-4</v>
      </c>
      <c r="BK5">
        <f ca="1">(AA5-'T(12)'!AA5)^2</f>
        <v>4.195620849787081E-4</v>
      </c>
      <c r="BL5">
        <f ca="1">(AB5-'T(12)'!AB5)^2</f>
        <v>3.0412577564635989E-4</v>
      </c>
      <c r="BM5">
        <f ca="1">(AC5-'T(12)'!AC5)^2</f>
        <v>1.8829664874734508E-4</v>
      </c>
      <c r="BN5">
        <f ca="1">(AD5-'T(12)'!AD5)^2</f>
        <v>8.9611247759390416E-5</v>
      </c>
      <c r="BO5">
        <f ca="1">(AE5-'T(12)'!AE5)^2</f>
        <v>2.3353113809308801E-5</v>
      </c>
      <c r="BP5">
        <f>(AF5-'T(12)'!AF5)^2</f>
        <v>0</v>
      </c>
    </row>
    <row r="6" spans="3:68">
      <c r="C6" s="10"/>
      <c r="D6" s="10">
        <f ca="1">D7</f>
        <v>79.749952031810352</v>
      </c>
      <c r="E6" s="10">
        <f t="shared" ref="E6:M6" ca="1" si="1">E7</f>
        <v>79.498991174802867</v>
      </c>
      <c r="F6" s="10">
        <f t="shared" ca="1" si="1"/>
        <v>79.247420084450908</v>
      </c>
      <c r="G6" s="10">
        <f t="shared" ca="1" si="1"/>
        <v>78.99546971330517</v>
      </c>
      <c r="H6" s="10">
        <f t="shared" ca="1" si="1"/>
        <v>78.743250927572561</v>
      </c>
      <c r="I6" s="10">
        <f t="shared" ca="1" si="1"/>
        <v>78.490692019870551</v>
      </c>
      <c r="J6" s="10">
        <f t="shared" ca="1" si="1"/>
        <v>78.237445270186043</v>
      </c>
      <c r="K6" s="10">
        <f t="shared" ca="1" si="1"/>
        <v>77.982718099482867</v>
      </c>
      <c r="L6" s="10">
        <f t="shared" ca="1" si="1"/>
        <v>77.724900380632789</v>
      </c>
      <c r="M6" s="10">
        <f t="shared" ca="1" si="1"/>
        <v>77.4605821531446</v>
      </c>
      <c r="N6" s="11">
        <f ca="1">('T(12)'!N6+$AI$14*('T(13)'!N5*(('T(13)'!N5+'T(13)'!N6)/2-$AI$9)+'T(13)'!M6*(('T(13)'!N6+'T(13)'!M6)/2-$AI$9)+'T(13)'!O6*(('T(13)'!O6+'T(13)'!N6)/2-$AI$9)+'T(13)'!N7*(('T(13)'!N6+'T(13)'!N7)/2-$AI$9))+$AI$11*$AI$4/$AI$10)/(1+$AI$14*((('T(13)'!N5+'T(13)'!N6)/2-$AI$9)+(('T(13)'!N6+'T(13)'!M6)/2-$AI$9)+(('T(13)'!O6+'T(13)'!N6)/2-$AI$9)+(('T(13)'!N6+'T(13)'!N7)/2-$AI$9)))</f>
        <v>77.104395743775484</v>
      </c>
      <c r="O6" s="11">
        <f ca="1">('T(12)'!O6+$AI$14*('T(13)'!O5*(('T(13)'!O5+'T(13)'!O6)/2-$AI$9)+'T(13)'!N6*(('T(13)'!O6+'T(13)'!N6)/2-$AI$9)+'T(13)'!P6*(('T(13)'!P6+'T(13)'!O6)/2-$AI$9)+'T(13)'!O7*(('T(13)'!O6+'T(13)'!O7)/2-$AI$9))+$AI$11*$AI$4/$AI$10)/(1+$AI$14*((('T(13)'!O5+'T(13)'!O6)/2-$AI$9)+(('T(13)'!O6+'T(13)'!N6)/2-$AI$9)+(('T(13)'!P6+'T(13)'!O6)/2-$AI$9)+(('T(13)'!O6+'T(13)'!O7)/2-$AI$9)))</f>
        <v>76.881966047935478</v>
      </c>
      <c r="P6" s="11">
        <f ca="1">('T(12)'!P6+$AI$14*('T(13)'!P5*(('T(13)'!P5+'T(13)'!P6)/2-$AI$9)+'T(13)'!O6*(('T(13)'!P6+'T(13)'!O6)/2-$AI$9)+'T(13)'!Q6*(('T(13)'!Q6+'T(13)'!P6)/2-$AI$9)+'T(13)'!P7*(('T(13)'!P6+'T(13)'!P7)/2-$AI$9))+$AI$11*$AI$4/$AI$10)/(1+$AI$14*((('T(13)'!P5+'T(13)'!P6)/2-$AI$9)+(('T(13)'!P6+'T(13)'!O6)/2-$AI$9)+(('T(13)'!Q6+'T(13)'!P6)/2-$AI$9)+(('T(13)'!P6+'T(13)'!P7)/2-$AI$9)))</f>
        <v>76.69404893019869</v>
      </c>
      <c r="Q6" s="11">
        <f ca="1">('T(12)'!Q6+$AI$14*('T(13)'!Q5*(('T(13)'!Q5+'T(13)'!Q6)/2-$AI$9)+'T(13)'!P6*(('T(13)'!Q6+'T(13)'!P6)/2-$AI$9)+'T(13)'!R6*(('T(13)'!R6+'T(13)'!Q6)/2-$AI$9)+'T(13)'!Q7*(('T(13)'!Q6+'T(13)'!Q7)/2-$AI$9))+$AI$11*$AI$4/$AI$10)/(1+$AI$14*((('T(13)'!Q5+'T(13)'!Q6)/2-$AI$9)+(('T(13)'!Q6+'T(13)'!P6)/2-$AI$9)+(('T(13)'!R6+'T(13)'!Q6)/2-$AI$9)+(('T(13)'!Q6+'T(13)'!Q7)/2-$AI$9)))</f>
        <v>76.515459935002966</v>
      </c>
      <c r="R6" s="11">
        <f ca="1">('T(12)'!R6+$AI$14*('T(13)'!R5*(('T(13)'!R5+'T(13)'!R6)/2-$AI$9)+'T(13)'!Q6*(('T(13)'!R6+'T(13)'!Q6)/2-$AI$9)+'T(13)'!S6*(('T(13)'!S6+'T(13)'!R6)/2-$AI$9)+'T(13)'!R7*(('T(13)'!R6+'T(13)'!R7)/2-$AI$9))+$AI$11*$AI$4/$AI$10)/(1+$AI$14*((('T(13)'!R5+'T(13)'!R6)/2-$AI$9)+(('T(13)'!R6+'T(13)'!Q6)/2-$AI$9)+(('T(13)'!S6+'T(13)'!R6)/2-$AI$9)+(('T(13)'!R6+'T(13)'!R7)/2-$AI$9)))</f>
        <v>76.339833050472365</v>
      </c>
      <c r="S6" s="11">
        <f ca="1">('T(12)'!S6+$AI$14*('T(13)'!S5*(('T(13)'!S5+'T(13)'!S6)/2-$AI$9)+'T(13)'!R6*(('T(13)'!S6+'T(13)'!R6)/2-$AI$9)+'T(13)'!T6*(('T(13)'!T6+'T(13)'!S6)/2-$AI$9)+'T(13)'!S7*(('T(13)'!S6+'T(13)'!S7)/2-$AI$9))+$AI$11*$AI$4/$AI$10)/(1+$AI$14*((('T(13)'!S5+'T(13)'!S6)/2-$AI$9)+(('T(13)'!S6+'T(13)'!R6)/2-$AI$9)+(('T(13)'!T6+'T(13)'!S6)/2-$AI$9)+(('T(13)'!S6+'T(13)'!S7)/2-$AI$9)))</f>
        <v>76.166802802674781</v>
      </c>
      <c r="T6" s="11">
        <f ca="1">('T(12)'!T6+$AI$14*('T(13)'!T5*(('T(13)'!T5+'T(13)'!T6)/2-$AI$9)+'T(13)'!S6*(('T(13)'!T6+'T(13)'!S6)/2-$AI$9)+'T(13)'!U6*(('T(13)'!U6+'T(13)'!T6)/2-$AI$9)+'T(13)'!T7*(('T(13)'!T6+'T(13)'!T7)/2-$AI$9))+$AI$11*$AI$4/$AI$10)/(1+$AI$14*((('T(13)'!T5+'T(13)'!T6)/2-$AI$9)+(('T(13)'!T6+'T(13)'!S6)/2-$AI$9)+(('T(13)'!U6+'T(13)'!T6)/2-$AI$9)+(('T(13)'!T6+'T(13)'!T7)/2-$AI$9)))</f>
        <v>75.998805003544291</v>
      </c>
      <c r="U6" s="11">
        <f ca="1">('T(12)'!U6+$AI$14*('T(13)'!U5*(('T(13)'!U5+'T(13)'!U6)/2-$AI$9)+'T(13)'!T6*(('T(13)'!U6+'T(13)'!T6)/2-$AI$9)+'T(13)'!V6*(('T(13)'!V6+'T(13)'!U6)/2-$AI$9)+'T(13)'!U7*(('T(13)'!U6+'T(13)'!U7)/2-$AI$9))+$AI$11*$AI$4/$AI$10)/(1+$AI$14*((('T(13)'!U5+'T(13)'!U6)/2-$AI$9)+(('T(13)'!U6+'T(13)'!T6)/2-$AI$9)+(('T(13)'!V6+'T(13)'!U6)/2-$AI$9)+(('T(13)'!U6+'T(13)'!U7)/2-$AI$9)))</f>
        <v>75.840130831726853</v>
      </c>
      <c r="V6" s="11">
        <f ca="1">('T(12)'!V6+$AI$14*('T(13)'!V5*(('T(13)'!V5+'T(13)'!V6)/2-$AI$9)+'T(13)'!U6*(('T(13)'!V6+'T(13)'!U6)/2-$AI$9)+'T(13)'!W6*(('T(13)'!W6+'T(13)'!V6)/2-$AI$9)+'T(13)'!V7*(('T(13)'!V6+'T(13)'!V7)/2-$AI$9))+$AI$11*$AI$4/$AI$10)/(1+$AI$14*((('T(13)'!V5+'T(13)'!V6)/2-$AI$9)+(('T(13)'!V6+'T(13)'!U6)/2-$AI$9)+(('T(13)'!W6+'T(13)'!V6)/2-$AI$9)+(('T(13)'!V6+'T(13)'!V7)/2-$AI$9)))</f>
        <v>75.696168898311598</v>
      </c>
      <c r="W6" s="11">
        <f ca="1">('T(12)'!W6+$AI$14*('T(13)'!W5*(('T(13)'!W5+'T(13)'!W6)/2-$AI$9)+'T(13)'!V6*(('T(13)'!W6+'T(13)'!V6)/2-$AI$9)+'T(13)'!X6*(('T(13)'!X6+'T(13)'!W6)/2-$AI$9)+'T(13)'!W7*(('T(13)'!W6+'T(13)'!W7)/2-$AI$9))+$AI$11*$AI$4/$AI$10)/(1+$AI$14*((('T(13)'!W5+'T(13)'!W6)/2-$AI$9)+(('T(13)'!W6+'T(13)'!V6)/2-$AI$9)+(('T(13)'!X6+'T(13)'!W6)/2-$AI$9)+(('T(13)'!W6+'T(13)'!W7)/2-$AI$9)))</f>
        <v>75.571924506612945</v>
      </c>
      <c r="X6" s="11">
        <f ca="1">('T(12)'!X6+$AI$14*('T(13)'!X5*(('T(13)'!X5+'T(13)'!X6)/2-$AI$9)+'T(13)'!W6*(('T(13)'!X6+'T(13)'!W6)/2-$AI$9)+'T(13)'!Y6*(('T(13)'!Y6+'T(13)'!X6)/2-$AI$9)+'T(13)'!X7*(('T(13)'!X6+'T(13)'!X7)/2-$AI$9))+$AI$11*$AI$4/$AI$10)/(1+$AI$14*((('T(13)'!X5+'T(13)'!X6)/2-$AI$9)+(('T(13)'!X6+'T(13)'!W6)/2-$AI$9)+(('T(13)'!Y6+'T(13)'!X6)/2-$AI$9)+(('T(13)'!X6+'T(13)'!X7)/2-$AI$9)))</f>
        <v>75.469657928356753</v>
      </c>
      <c r="Y6" s="11">
        <f ca="1">('T(12)'!Y6+$AI$14*('T(13)'!Y5*(('T(13)'!Y5+'T(13)'!Y6)/2-$AI$9)+'T(13)'!X6*(('T(13)'!Y6+'T(13)'!X6)/2-$AI$9)+'T(13)'!Z6*(('T(13)'!Z6+'T(13)'!Y6)/2-$AI$9)+'T(13)'!Y7*(('T(13)'!Y6+'T(13)'!Y7)/2-$AI$9))+$AI$11*$AI$4/$AI$10)/(1+$AI$14*((('T(13)'!Y5+'T(13)'!Y6)/2-$AI$9)+(('T(13)'!Y6+'T(13)'!X6)/2-$AI$9)+(('T(13)'!Z6+'T(13)'!Y6)/2-$AI$9)+(('T(13)'!Y6+'T(13)'!Y7)/2-$AI$9)))</f>
        <v>75.38714803583558</v>
      </c>
      <c r="Z6" s="11">
        <f ca="1">('T(12)'!Z6+$AI$14*('T(13)'!Z5*(('T(13)'!Z5+'T(13)'!Z6)/2-$AI$9)+'T(13)'!Y6*(('T(13)'!Z6+'T(13)'!Y6)/2-$AI$9)+'T(13)'!AA6*(('T(13)'!AA6+'T(13)'!Z6)/2-$AI$9)+'T(13)'!Z7*(('T(13)'!Z6+'T(13)'!Z7)/2-$AI$9))+$AI$11*$AI$4/$AI$10)/(1+$AI$14*((('T(13)'!Z5+'T(13)'!Z6)/2-$AI$9)+(('T(13)'!Z6+'T(13)'!Y6)/2-$AI$9)+(('T(13)'!AA6+'T(13)'!Z6)/2-$AI$9)+(('T(13)'!Z6+'T(13)'!Z7)/2-$AI$9)))</f>
        <v>75.319405512978719</v>
      </c>
      <c r="AA6" s="11">
        <f ca="1">('T(12)'!AA6+$AI$14*('T(13)'!AA5*(('T(13)'!AA5+'T(13)'!AA6)/2-$AI$9)+'T(13)'!Z6*(('T(13)'!AA6+'T(13)'!Z6)/2-$AI$9)+'T(13)'!AB6*(('T(13)'!AB6+'T(13)'!AA6)/2-$AI$9)+'T(13)'!AA7*(('T(13)'!AA6+'T(13)'!AA7)/2-$AI$9))+$AI$11*$AI$4/$AI$10)/(1+$AI$14*((('T(13)'!AA5+'T(13)'!AA6)/2-$AI$9)+(('T(13)'!AA6+'T(13)'!Z6)/2-$AI$9)+(('T(13)'!AB6+'T(13)'!AA6)/2-$AI$9)+(('T(13)'!AA6+'T(13)'!AA7)/2-$AI$9)))</f>
        <v>75.261019167374243</v>
      </c>
      <c r="AB6" s="11">
        <f ca="1">('T(12)'!AB6+$AI$14*('T(13)'!AB5*(('T(13)'!AB5+'T(13)'!AB6)/2-$AI$9)+'T(13)'!AA6*(('T(13)'!AB6+'T(13)'!AA6)/2-$AI$9)+'T(13)'!AC6*(('T(13)'!AC6+'T(13)'!AB6)/2-$AI$9)+'T(13)'!AB7*(('T(13)'!AB6+'T(13)'!AB7)/2-$AI$9))+$AI$11*$AI$4/$AI$10)/(1+$AI$14*((('T(13)'!AB5+'T(13)'!AB6)/2-$AI$9)+(('T(13)'!AB6+'T(13)'!AA6)/2-$AI$9)+(('T(13)'!AC6+'T(13)'!AB6)/2-$AI$9)+(('T(13)'!AB6+'T(13)'!AB7)/2-$AI$9)))</f>
        <v>75.207554157652666</v>
      </c>
      <c r="AC6" s="11">
        <f ca="1">('T(12)'!AC6+$AI$14*('T(13)'!AC5*(('T(13)'!AC5+'T(13)'!AC6)/2-$AI$9)+'T(13)'!AB6*(('T(13)'!AC6+'T(13)'!AB6)/2-$AI$9)+'T(13)'!AD6*(('T(13)'!AD6+'T(13)'!AC6)/2-$AI$9)+'T(13)'!AC7*(('T(13)'!AC6+'T(13)'!AC7)/2-$AI$9))+$AI$11*$AI$4/$AI$10)/(1+$AI$14*((('T(13)'!AC5+'T(13)'!AC6)/2-$AI$9)+(('T(13)'!AC6+'T(13)'!AB6)/2-$AI$9)+(('T(13)'!AD6+'T(13)'!AC6)/2-$AI$9)+(('T(13)'!AC6+'T(13)'!AC7)/2-$AI$9)))</f>
        <v>75.155984029548165</v>
      </c>
      <c r="AD6" s="11">
        <f ca="1">('T(12)'!AD6+$AI$14*('T(13)'!AD5*(('T(13)'!AD5+'T(13)'!AD6)/2-$AI$9)+'T(13)'!AC6*(('T(13)'!AD6+'T(13)'!AC6)/2-$AI$9)+'T(13)'!AE6*(('T(13)'!AE6+'T(13)'!AD6)/2-$AI$9)+'T(13)'!AD7*(('T(13)'!AD6+'T(13)'!AD7)/2-$AI$9))+$AI$11*$AI$4/$AI$10)/(1+$AI$14*((('T(13)'!AD5+'T(13)'!AD6)/2-$AI$9)+(('T(13)'!AD6+'T(13)'!AC6)/2-$AI$9)+(('T(13)'!AE6+'T(13)'!AD6)/2-$AI$9)+(('T(13)'!AD6+'T(13)'!AD7)/2-$AI$9)))</f>
        <v>75.104583538770484</v>
      </c>
      <c r="AE6" s="11">
        <f ca="1">('T(12)'!AE6+$AI$14*('T(13)'!AE5*(('T(13)'!AE5+'T(13)'!AE6)/2-$AI$9)+'T(13)'!AD6*(('T(13)'!AE6+'T(13)'!AD6)/2-$AI$9)+'T(13)'!AF6*(('T(13)'!AF6+'T(13)'!AE6)/2-$AI$9)+'T(13)'!AE7*(('T(13)'!AE6+'T(13)'!AE7)/2-$AI$9))+$AI$11*$AI$4/$AI$10)/(1+$AI$14*((('T(13)'!AE5+'T(13)'!AE6)/2-$AI$9)+(('T(13)'!AE6+'T(13)'!AD6)/2-$AI$9)+(('T(13)'!AF6+'T(13)'!AE6)/2-$AI$9)+(('T(13)'!AE6+'T(13)'!AE7)/2-$AI$9)))</f>
        <v>75.052618643056405</v>
      </c>
      <c r="AF6" s="2">
        <v>75</v>
      </c>
      <c r="AH6" s="19" t="s">
        <v>13</v>
      </c>
      <c r="AI6" s="9">
        <v>5.0000000000000004E-6</v>
      </c>
      <c r="AJ6" t="s">
        <v>14</v>
      </c>
      <c r="AK6" s="20" t="s">
        <v>16</v>
      </c>
      <c r="AM6">
        <f>(C6-'T(12)'!C6)^2</f>
        <v>0</v>
      </c>
      <c r="AN6">
        <f ca="1">(D6-'T(12)'!D6)^2</f>
        <v>1.367882082926162E-6</v>
      </c>
      <c r="AO6">
        <f ca="1">(E6-'T(12)'!E6)^2</f>
        <v>5.1178375281431961E-6</v>
      </c>
      <c r="AP6">
        <f ca="1">(F6-'T(12)'!F6)^2</f>
        <v>1.0194024453337658E-5</v>
      </c>
      <c r="AQ6">
        <f ca="1">(G6-'T(12)'!G6)^2</f>
        <v>1.503801231162282E-5</v>
      </c>
      <c r="AR6">
        <f ca="1">(H6-'T(12)'!H6)^2</f>
        <v>1.7967080676159867E-5</v>
      </c>
      <c r="AS6">
        <f ca="1">(I6-'T(12)'!I6)^2</f>
        <v>1.767693687103952E-5</v>
      </c>
      <c r="AT6">
        <f ca="1">(J6-'T(12)'!J6)^2</f>
        <v>1.3801163017430245E-5</v>
      </c>
      <c r="AU6">
        <f ca="1">(K6-'T(12)'!K6)^2</f>
        <v>7.4270428803809665E-6</v>
      </c>
      <c r="AV6">
        <f ca="1">(L6-'T(12)'!L6)^2</f>
        <v>1.4545506046964999E-6</v>
      </c>
      <c r="AW6">
        <f ca="1">(M6-'T(12)'!M6)^2</f>
        <v>7.3880818347431744E-7</v>
      </c>
      <c r="AX6">
        <f ca="1">(N6-'T(12)'!N6)^2</f>
        <v>1.6976224433857639E-5</v>
      </c>
      <c r="AY6">
        <f ca="1">(O6-'T(12)'!O6)^2</f>
        <v>4.3798886789442242E-5</v>
      </c>
      <c r="AZ6">
        <f ca="1">(P6-'T(12)'!P6)^2</f>
        <v>8.403718936875872E-5</v>
      </c>
      <c r="BA6">
        <f ca="1">(Q6-'T(12)'!Q6)^2</f>
        <v>1.4140951870848291E-4</v>
      </c>
      <c r="BB6">
        <f ca="1">(R6-'T(12)'!R6)^2</f>
        <v>2.1676107889686383E-4</v>
      </c>
      <c r="BC6">
        <f ca="1">(S6-'T(12)'!S6)^2</f>
        <v>3.0709612048180197E-4</v>
      </c>
      <c r="BD6">
        <f ca="1">(T6-'T(12)'!T6)^2</f>
        <v>4.052599631346817E-4</v>
      </c>
      <c r="BE6">
        <f ca="1">(U6-'T(12)'!U6)^2</f>
        <v>5.0048390461525361E-4</v>
      </c>
      <c r="BF6">
        <f ca="1">(V6-'T(12)'!V6)^2</f>
        <v>5.7989324871830328E-4</v>
      </c>
      <c r="BG6">
        <f ca="1">(W6-'T(12)'!W6)^2</f>
        <v>6.308119629801134E-4</v>
      </c>
      <c r="BH6">
        <f ca="1">(X6-'T(12)'!X6)^2</f>
        <v>6.4342817910769551E-4</v>
      </c>
      <c r="BI6">
        <f ca="1">(Y6-'T(12)'!Y6)^2</f>
        <v>6.1316027546494162E-4</v>
      </c>
      <c r="BJ6">
        <f ca="1">(Z6-'T(12)'!Z6)^2</f>
        <v>5.4203797045177503E-4</v>
      </c>
      <c r="BK6">
        <f ca="1">(AA6-'T(12)'!AA6)^2</f>
        <v>4.388034821869975E-4</v>
      </c>
      <c r="BL6">
        <f ca="1">(AB6-'T(12)'!AB6)^2</f>
        <v>3.1775507340456511E-4</v>
      </c>
      <c r="BM6">
        <f ca="1">(AC6-'T(12)'!AC6)^2</f>
        <v>1.9656855725513512E-4</v>
      </c>
      <c r="BN6">
        <f ca="1">(AD6-'T(12)'!AD6)^2</f>
        <v>9.3485664631218757E-5</v>
      </c>
      <c r="BO6">
        <f ca="1">(AE6-'T(12)'!AE6)^2</f>
        <v>2.4351267696663513E-5</v>
      </c>
      <c r="BP6">
        <f>(AF6-'T(12)'!AF6)^2</f>
        <v>0</v>
      </c>
    </row>
    <row r="7" spans="3:68">
      <c r="C7" s="12">
        <v>80</v>
      </c>
      <c r="D7" s="11">
        <f ca="1">('T(12)'!D7+$AI$14*('T(13)'!D6*(('T(13)'!D6+'T(13)'!D7)/2-$AI$9)+'T(13)'!C7*(('T(13)'!D7+'T(13)'!C7)/2-$AI$9)+'T(13)'!E7*(('T(13)'!E7+'T(13)'!D7)/2-$AI$9)+'T(13)'!D8*(('T(13)'!D7+'T(13)'!D8)/2-$AI$9))+$AI$11*$AI$4/$AI$10)/(1+$AI$14*((('T(13)'!D6+'T(13)'!D7)/2-$AI$9)+(('T(13)'!D7+'T(13)'!C7)/2-$AI$9)+(('T(13)'!E7+'T(13)'!D7)/2-$AI$9)+(('T(13)'!D7+'T(13)'!D8)/2-$AI$9)))</f>
        <v>79.749952031810366</v>
      </c>
      <c r="E7" s="11">
        <f ca="1">('T(12)'!E7+$AI$14*('T(13)'!E6*(('T(13)'!E6+'T(13)'!E7)/2-$AI$9)+'T(13)'!D7*(('T(13)'!E7+'T(13)'!D7)/2-$AI$9)+'T(13)'!F7*(('T(13)'!F7+'T(13)'!E7)/2-$AI$9)+'T(13)'!E8*(('T(13)'!E7+'T(13)'!E8)/2-$AI$9))+$AI$11*$AI$4/$AI$10)/(1+$AI$14*((('T(13)'!E6+'T(13)'!E7)/2-$AI$9)+(('T(13)'!E7+'T(13)'!D7)/2-$AI$9)+(('T(13)'!F7+'T(13)'!E7)/2-$AI$9)+(('T(13)'!E7+'T(13)'!E8)/2-$AI$9)))</f>
        <v>79.498991174802867</v>
      </c>
      <c r="F7" s="11">
        <f ca="1">('T(12)'!F7+$AI$14*('T(13)'!F6*(('T(13)'!F6+'T(13)'!F7)/2-$AI$9)+'T(13)'!E7*(('T(13)'!F7+'T(13)'!E7)/2-$AI$9)+'T(13)'!G7*(('T(13)'!G7+'T(13)'!F7)/2-$AI$9)+'T(13)'!F8*(('T(13)'!F7+'T(13)'!F8)/2-$AI$9))+$AI$11*$AI$4/$AI$10)/(1+$AI$14*((('T(13)'!F6+'T(13)'!F7)/2-$AI$9)+(('T(13)'!F7+'T(13)'!E7)/2-$AI$9)+(('T(13)'!G7+'T(13)'!F7)/2-$AI$9)+(('T(13)'!F7+'T(13)'!F8)/2-$AI$9)))</f>
        <v>79.247420084450908</v>
      </c>
      <c r="G7" s="11">
        <f ca="1">('T(12)'!G7+$AI$14*('T(13)'!G6*(('T(13)'!G6+'T(13)'!G7)/2-$AI$9)+'T(13)'!F7*(('T(13)'!G7+'T(13)'!F7)/2-$AI$9)+'T(13)'!H7*(('T(13)'!H7+'T(13)'!G7)/2-$AI$9)+'T(13)'!G8*(('T(13)'!G7+'T(13)'!G8)/2-$AI$9))+$AI$11*$AI$4/$AI$10)/(1+$AI$14*((('T(13)'!G6+'T(13)'!G7)/2-$AI$9)+(('T(13)'!G7+'T(13)'!F7)/2-$AI$9)+(('T(13)'!H7+'T(13)'!G7)/2-$AI$9)+(('T(13)'!G7+'T(13)'!G8)/2-$AI$9)))</f>
        <v>78.995469713305184</v>
      </c>
      <c r="H7" s="11">
        <f ca="1">('T(12)'!H7+$AI$14*('T(13)'!H6*(('T(13)'!H6+'T(13)'!H7)/2-$AI$9)+'T(13)'!G7*(('T(13)'!H7+'T(13)'!G7)/2-$AI$9)+'T(13)'!I7*(('T(13)'!I7+'T(13)'!H7)/2-$AI$9)+'T(13)'!H8*(('T(13)'!H7+'T(13)'!H8)/2-$AI$9))+$AI$11*$AI$4/$AI$10)/(1+$AI$14*((('T(13)'!H6+'T(13)'!H7)/2-$AI$9)+(('T(13)'!H7+'T(13)'!G7)/2-$AI$9)+(('T(13)'!I7+'T(13)'!H7)/2-$AI$9)+(('T(13)'!H7+'T(13)'!H8)/2-$AI$9)))</f>
        <v>78.743250927572561</v>
      </c>
      <c r="I7" s="11">
        <f ca="1">('T(12)'!I7+$AI$14*('T(13)'!I6*(('T(13)'!I6+'T(13)'!I7)/2-$AI$9)+'T(13)'!H7*(('T(13)'!I7+'T(13)'!H7)/2-$AI$9)+'T(13)'!J7*(('T(13)'!J7+'T(13)'!I7)/2-$AI$9)+'T(13)'!I8*(('T(13)'!I7+'T(13)'!I8)/2-$AI$9))+$AI$11*$AI$4/$AI$10)/(1+$AI$14*((('T(13)'!I6+'T(13)'!I7)/2-$AI$9)+(('T(13)'!I7+'T(13)'!H7)/2-$AI$9)+(('T(13)'!J7+'T(13)'!I7)/2-$AI$9)+(('T(13)'!I7+'T(13)'!I8)/2-$AI$9)))</f>
        <v>78.490692019870551</v>
      </c>
      <c r="J7" s="11">
        <f ca="1">('T(12)'!J7+$AI$14*('T(13)'!J6*(('T(13)'!J6+'T(13)'!J7)/2-$AI$9)+'T(13)'!I7*(('T(13)'!J7+'T(13)'!I7)/2-$AI$9)+'T(13)'!K7*(('T(13)'!K7+'T(13)'!J7)/2-$AI$9)+'T(13)'!J8*(('T(13)'!J7+'T(13)'!J8)/2-$AI$9))+$AI$11*$AI$4/$AI$10)/(1+$AI$14*((('T(13)'!J6+'T(13)'!J7)/2-$AI$9)+(('T(13)'!J7+'T(13)'!I7)/2-$AI$9)+(('T(13)'!K7+'T(13)'!J7)/2-$AI$9)+(('T(13)'!J7+'T(13)'!J8)/2-$AI$9)))</f>
        <v>78.237445270186043</v>
      </c>
      <c r="K7" s="11">
        <f ca="1">('T(12)'!K7+$AI$14*('T(13)'!K6*(('T(13)'!K6+'T(13)'!K7)/2-$AI$9)+'T(13)'!J7*(('T(13)'!K7+'T(13)'!J7)/2-$AI$9)+'T(13)'!L7*(('T(13)'!L7+'T(13)'!K7)/2-$AI$9)+'T(13)'!K8*(('T(13)'!K7+'T(13)'!K8)/2-$AI$9))+$AI$11*$AI$4/$AI$10)/(1+$AI$14*((('T(13)'!K6+'T(13)'!K7)/2-$AI$9)+(('T(13)'!K7+'T(13)'!J7)/2-$AI$9)+(('T(13)'!L7+'T(13)'!K7)/2-$AI$9)+(('T(13)'!K7+'T(13)'!K8)/2-$AI$9)))</f>
        <v>77.982718099482852</v>
      </c>
      <c r="L7" s="11">
        <f ca="1">('T(12)'!L7+$AI$14*('T(13)'!L6*(('T(13)'!L6+'T(13)'!L7)/2-$AI$9)+'T(13)'!K7*(('T(13)'!L7+'T(13)'!K7)/2-$AI$9)+'T(13)'!M7*(('T(13)'!M7+'T(13)'!L7)/2-$AI$9)+'T(13)'!L8*(('T(13)'!L7+'T(13)'!L8)/2-$AI$9))+$AI$11*$AI$4/$AI$10)/(1+$AI$14*((('T(13)'!L6+'T(13)'!L7)/2-$AI$9)+(('T(13)'!L7+'T(13)'!K7)/2-$AI$9)+(('T(13)'!M7+'T(13)'!L7)/2-$AI$9)+(('T(13)'!L7+'T(13)'!L8)/2-$AI$9)))</f>
        <v>77.724900380632789</v>
      </c>
      <c r="M7" s="11">
        <f ca="1">('T(12)'!M7+$AI$14*('T(13)'!M6*(('T(13)'!M6+'T(13)'!M7)/2-$AI$9)+'T(13)'!L7*(('T(13)'!M7+'T(13)'!L7)/2-$AI$9)+'T(13)'!N7*(('T(13)'!N7+'T(13)'!M7)/2-$AI$9)+'T(13)'!M8*(('T(13)'!M7+'T(13)'!M8)/2-$AI$9))+$AI$11*$AI$4/$AI$10)/(1+$AI$14*((('T(13)'!M6+'T(13)'!M7)/2-$AI$9)+(('T(13)'!M7+'T(13)'!L7)/2-$AI$9)+(('T(13)'!N7+'T(13)'!M7)/2-$AI$9)+(('T(13)'!M7+'T(13)'!M8)/2-$AI$9)))</f>
        <v>77.4605821531446</v>
      </c>
      <c r="N7" s="11">
        <f ca="1">('T(12)'!N7+$AI$14*('T(13)'!N6*(('T(13)'!N6+'T(13)'!N7)/2-$AI$9)+'T(13)'!M7*(('T(13)'!N7+'T(13)'!M7)/2-$AI$9)+'T(13)'!O7*(('T(13)'!O7+'T(13)'!N7)/2-$AI$9)+'T(13)'!N8*(('T(13)'!N7+'T(13)'!N8)/2-$AI$9))+$AI$11*$AI$4/$AI$10)/(1+$AI$14*((('T(13)'!N6+'T(13)'!N7)/2-$AI$9)+(('T(13)'!N7+'T(13)'!M7)/2-$AI$9)+(('T(13)'!O7+'T(13)'!N7)/2-$AI$9)+(('T(13)'!N7+'T(13)'!N8)/2-$AI$9)))</f>
        <v>77.181563883330398</v>
      </c>
      <c r="O7" s="11">
        <f ca="1">('T(12)'!O7+$AI$14*('T(13)'!O6*(('T(13)'!O6+'T(13)'!O7)/2-$AI$9)+'T(13)'!N7*(('T(13)'!O7+'T(13)'!N7)/2-$AI$9)+'T(13)'!P7*(('T(13)'!P7+'T(13)'!O7)/2-$AI$9)+'T(13)'!O8*(('T(13)'!O7+'T(13)'!O8)/2-$AI$9))+$AI$11*$AI$4/$AI$10)/(1+$AI$14*((('T(13)'!O6+'T(13)'!O7)/2-$AI$9)+(('T(13)'!O7+'T(13)'!N7)/2-$AI$9)+(('T(13)'!P7+'T(13)'!O7)/2-$AI$9)+(('T(13)'!O7+'T(13)'!O8)/2-$AI$9)))</f>
        <v>76.942085821208536</v>
      </c>
      <c r="P7" s="11">
        <f ca="1">('T(12)'!P7+$AI$14*('T(13)'!P6*(('T(13)'!P6+'T(13)'!P7)/2-$AI$9)+'T(13)'!O7*(('T(13)'!P7+'T(13)'!O7)/2-$AI$9)+'T(13)'!Q7*(('T(13)'!Q7+'T(13)'!P7)/2-$AI$9)+'T(13)'!P8*(('T(13)'!P7+'T(13)'!P8)/2-$AI$9))+$AI$11*$AI$4/$AI$10)/(1+$AI$14*((('T(13)'!P6+'T(13)'!P7)/2-$AI$9)+(('T(13)'!P7+'T(13)'!O7)/2-$AI$9)+(('T(13)'!Q7+'T(13)'!P7)/2-$AI$9)+(('T(13)'!P7+'T(13)'!P8)/2-$AI$9)))</f>
        <v>76.727321647284072</v>
      </c>
      <c r="Q7" s="11">
        <f ca="1">('T(12)'!Q7+$AI$14*('T(13)'!Q6*(('T(13)'!Q6+'T(13)'!Q7)/2-$AI$9)+'T(13)'!P7*(('T(13)'!Q7+'T(13)'!P7)/2-$AI$9)+'T(13)'!R7*(('T(13)'!R7+'T(13)'!Q7)/2-$AI$9)+'T(13)'!Q8*(('T(13)'!Q7+'T(13)'!Q8)/2-$AI$9))+$AI$11*$AI$4/$AI$10)/(1+$AI$14*((('T(13)'!Q6+'T(13)'!Q7)/2-$AI$9)+(('T(13)'!Q7+'T(13)'!P7)/2-$AI$9)+(('T(13)'!R7+'T(13)'!Q7)/2-$AI$9)+(('T(13)'!Q7+'T(13)'!Q8)/2-$AI$9)))</f>
        <v>76.524239257492852</v>
      </c>
      <c r="R7" s="11">
        <f ca="1">('T(12)'!R7+$AI$14*('T(13)'!R6*(('T(13)'!R6+'T(13)'!R7)/2-$AI$9)+'T(13)'!Q7*(('T(13)'!R7+'T(13)'!Q7)/2-$AI$9)+'T(13)'!S7*(('T(13)'!S7+'T(13)'!R7)/2-$AI$9)+'T(13)'!R8*(('T(13)'!R7+'T(13)'!R8)/2-$AI$9))+$AI$11*$AI$4/$AI$10)/(1+$AI$14*((('T(13)'!R6+'T(13)'!R7)/2-$AI$9)+(('T(13)'!R7+'T(13)'!Q7)/2-$AI$9)+(('T(13)'!S7+'T(13)'!R7)/2-$AI$9)+(('T(13)'!R7+'T(13)'!R8)/2-$AI$9)))</f>
        <v>76.326411944661658</v>
      </c>
      <c r="S7" s="11">
        <f ca="1">('T(12)'!S7+$AI$14*('T(13)'!S6*(('T(13)'!S6+'T(13)'!S7)/2-$AI$9)+'T(13)'!R7*(('T(13)'!S7+'T(13)'!R7)/2-$AI$9)+'T(13)'!T7*(('T(13)'!T7+'T(13)'!S7)/2-$AI$9)+'T(13)'!S8*(('T(13)'!S7+'T(13)'!S8)/2-$AI$9))+$AI$11*$AI$4/$AI$10)/(1+$AI$14*((('T(13)'!S6+'T(13)'!S7)/2-$AI$9)+(('T(13)'!S7+'T(13)'!R7)/2-$AI$9)+(('T(13)'!T7+'T(13)'!S7)/2-$AI$9)+(('T(13)'!S7+'T(13)'!S8)/2-$AI$9)))</f>
        <v>76.132113826716321</v>
      </c>
      <c r="T7" s="11">
        <f ca="1">('T(12)'!T7+$AI$14*('T(13)'!T6*(('T(13)'!T6+'T(13)'!T7)/2-$AI$9)+'T(13)'!S7*(('T(13)'!T7+'T(13)'!S7)/2-$AI$9)+'T(13)'!U7*(('T(13)'!U7+'T(13)'!T7)/2-$AI$9)+'T(13)'!T8*(('T(13)'!T7+'T(13)'!T8)/2-$AI$9))+$AI$11*$AI$4/$AI$10)/(1+$AI$14*((('T(13)'!T6+'T(13)'!T7)/2-$AI$9)+(('T(13)'!T7+'T(13)'!S7)/2-$AI$9)+(('T(13)'!U7+'T(13)'!T7)/2-$AI$9)+(('T(13)'!T7+'T(13)'!T8)/2-$AI$9)))</f>
        <v>75.94321397787327</v>
      </c>
      <c r="U7" s="11">
        <f ca="1">('T(12)'!U7+$AI$14*('T(13)'!U6*(('T(13)'!U6+'T(13)'!U7)/2-$AI$9)+'T(13)'!T7*(('T(13)'!U7+'T(13)'!T7)/2-$AI$9)+'T(13)'!V7*(('T(13)'!V7+'T(13)'!U7)/2-$AI$9)+'T(13)'!U8*(('T(13)'!U7+'T(13)'!U8)/2-$AI$9))+$AI$11*$AI$4/$AI$10)/(1+$AI$14*((('T(13)'!U6+'T(13)'!U7)/2-$AI$9)+(('T(13)'!U7+'T(13)'!T7)/2-$AI$9)+(('T(13)'!V7+'T(13)'!U7)/2-$AI$9)+(('T(13)'!U7+'T(13)'!U8)/2-$AI$9)))</f>
        <v>75.764938021353728</v>
      </c>
      <c r="V7" s="11">
        <f ca="1">('T(12)'!V7+$AI$14*('T(13)'!V6*(('T(13)'!V6+'T(13)'!V7)/2-$AI$9)+'T(13)'!U7*(('T(13)'!V7+'T(13)'!U7)/2-$AI$9)+'T(13)'!W7*(('T(13)'!W7+'T(13)'!V7)/2-$AI$9)+'T(13)'!V8*(('T(13)'!V7+'T(13)'!V8)/2-$AI$9))+$AI$11*$AI$4/$AI$10)/(1+$AI$14*((('T(13)'!V6+'T(13)'!V7)/2-$AI$9)+(('T(13)'!V7+'T(13)'!U7)/2-$AI$9)+(('T(13)'!W7+'T(13)'!V7)/2-$AI$9)+(('T(13)'!V7+'T(13)'!V8)/2-$AI$9)))</f>
        <v>75.605506344508242</v>
      </c>
      <c r="W7" s="11">
        <f ca="1">('T(12)'!W7+$AI$14*('T(13)'!W6*(('T(13)'!W6+'T(13)'!W7)/2-$AI$9)+'T(13)'!V7*(('T(13)'!W7+'T(13)'!V7)/2-$AI$9)+'T(13)'!X7*(('T(13)'!X7+'T(13)'!W7)/2-$AI$9)+'T(13)'!W8*(('T(13)'!W7+'T(13)'!W8)/2-$AI$9))+$AI$11*$AI$4/$AI$10)/(1+$AI$14*((('T(13)'!W6+'T(13)'!W7)/2-$AI$9)+(('T(13)'!W7+'T(13)'!V7)/2-$AI$9)+(('T(13)'!X7+'T(13)'!W7)/2-$AI$9)+(('T(13)'!W7+'T(13)'!W8)/2-$AI$9)))</f>
        <v>75.474081600648063</v>
      </c>
      <c r="X7" s="11">
        <f ca="1">('T(12)'!X7+$AI$14*('T(13)'!X6*(('T(13)'!X6+'T(13)'!X7)/2-$AI$9)+'T(13)'!W7*(('T(13)'!X7+'T(13)'!W7)/2-$AI$9)+'T(13)'!Y7*(('T(13)'!Y7+'T(13)'!X7)/2-$AI$9)+'T(13)'!X8*(('T(13)'!X7+'T(13)'!X8)/2-$AI$9))+$AI$11*$AI$4/$AI$10)/(1+$AI$14*((('T(13)'!X6+'T(13)'!X7)/2-$AI$9)+(('T(13)'!X7+'T(13)'!W7)/2-$AI$9)+(('T(13)'!Y7+'T(13)'!X7)/2-$AI$9)+(('T(13)'!X7+'T(13)'!X8)/2-$AI$9)))</f>
        <v>75.375553263829559</v>
      </c>
      <c r="Y7" s="11">
        <f ca="1">('T(12)'!Y7+$AI$14*('T(13)'!Y6*(('T(13)'!Y6+'T(13)'!Y7)/2-$AI$9)+'T(13)'!X7*(('T(13)'!Y7+'T(13)'!X7)/2-$AI$9)+'T(13)'!Z7*(('T(13)'!Z7+'T(13)'!Y7)/2-$AI$9)+'T(13)'!Y8*(('T(13)'!Y7+'T(13)'!Y8)/2-$AI$9))+$AI$11*$AI$4/$AI$10)/(1+$AI$14*((('T(13)'!Y6+'T(13)'!Y7)/2-$AI$9)+(('T(13)'!Y7+'T(13)'!X7)/2-$AI$9)+(('T(13)'!Z7+'T(13)'!Y7)/2-$AI$9)+(('T(13)'!Y7+'T(13)'!Y8)/2-$AI$9)))</f>
        <v>75.304803318003593</v>
      </c>
      <c r="Z7" s="11">
        <f ca="1">('T(12)'!Z7+$AI$14*('T(13)'!Z6*(('T(13)'!Z6+'T(13)'!Z7)/2-$AI$9)+'T(13)'!Y7*(('T(13)'!Z7+'T(13)'!Y7)/2-$AI$9)+'T(13)'!AA7*(('T(13)'!AA7+'T(13)'!Z7)/2-$AI$9)+'T(13)'!Z8*(('T(13)'!Z7+'T(13)'!Z8)/2-$AI$9))+$AI$11*$AI$4/$AI$10)/(1+$AI$14*((('T(13)'!Z6+'T(13)'!Z7)/2-$AI$9)+(('T(13)'!Z7+'T(13)'!Y7)/2-$AI$9)+(('T(13)'!AA7+'T(13)'!Z7)/2-$AI$9)+(('T(13)'!Z7+'T(13)'!Z8)/2-$AI$9)))</f>
        <v>75.252306073376644</v>
      </c>
      <c r="AA7" s="11">
        <f ca="1">('T(12)'!AA7+$AI$14*('T(13)'!AA6*(('T(13)'!AA6+'T(13)'!AA7)/2-$AI$9)+'T(13)'!Z7*(('T(13)'!AA7+'T(13)'!Z7)/2-$AI$9)+'T(13)'!AB7*(('T(13)'!AB7+'T(13)'!AA7)/2-$AI$9)+'T(13)'!AA8*(('T(13)'!AA7+'T(13)'!AA8)/2-$AI$9))+$AI$11*$AI$4/$AI$10)/(1+$AI$14*((('T(13)'!AA6+'T(13)'!AA7)/2-$AI$9)+(('T(13)'!AA7+'T(13)'!Z7)/2-$AI$9)+(('T(13)'!AB7+'T(13)'!AA7)/2-$AI$9)+(('T(13)'!AA7+'T(13)'!AA8)/2-$AI$9)))</f>
        <v>75.20927380517324</v>
      </c>
      <c r="AB7" s="11">
        <f ca="1">('T(12)'!AB7+$AI$14*('T(13)'!AB6*(('T(13)'!AB6+'T(13)'!AB7)/2-$AI$9)+'T(13)'!AA7*(('T(13)'!AB7+'T(13)'!AA7)/2-$AI$9)+'T(13)'!AC7*(('T(13)'!AC7+'T(13)'!AB7)/2-$AI$9)+'T(13)'!AB8*(('T(13)'!AB7+'T(13)'!AB8)/2-$AI$9))+$AI$11*$AI$4/$AI$10)/(1+$AI$14*((('T(13)'!AB6+'T(13)'!AB7)/2-$AI$9)+(('T(13)'!AB7+'T(13)'!AA7)/2-$AI$9)+(('T(13)'!AC7+'T(13)'!AB7)/2-$AI$9)+(('T(13)'!AB7+'T(13)'!AB8)/2-$AI$9)))</f>
        <v>75.169573991778421</v>
      </c>
      <c r="AC7" s="11">
        <f ca="1">('T(12)'!AC7+$AI$14*('T(13)'!AC6*(('T(13)'!AC6+'T(13)'!AC7)/2-$AI$9)+'T(13)'!AB7*(('T(13)'!AC7+'T(13)'!AB7)/2-$AI$9)+'T(13)'!AD7*(('T(13)'!AD7+'T(13)'!AC7)/2-$AI$9)+'T(13)'!AC8*(('T(13)'!AC7+'T(13)'!AC8)/2-$AI$9))+$AI$11*$AI$4/$AI$10)/(1+$AI$14*((('T(13)'!AC6+'T(13)'!AC7)/2-$AI$9)+(('T(13)'!AC7+'T(13)'!AB7)/2-$AI$9)+(('T(13)'!AD7+'T(13)'!AC7)/2-$AI$9)+(('T(13)'!AC7+'T(13)'!AC8)/2-$AI$9)))</f>
        <v>75.129710225058361</v>
      </c>
      <c r="AD7" s="11">
        <f ca="1">('T(12)'!AD7+$AI$14*('T(13)'!AD6*(('T(13)'!AD6+'T(13)'!AD7)/2-$AI$9)+'T(13)'!AC7*(('T(13)'!AD7+'T(13)'!AC7)/2-$AI$9)+'T(13)'!AE7*(('T(13)'!AE7+'T(13)'!AD7)/2-$AI$9)+'T(13)'!AD8*(('T(13)'!AD7+'T(13)'!AD8)/2-$AI$9))+$AI$11*$AI$4/$AI$10)/(1+$AI$14*((('T(13)'!AD6+'T(13)'!AD7)/2-$AI$9)+(('T(13)'!AD7+'T(13)'!AC7)/2-$AI$9)+(('T(13)'!AE7+'T(13)'!AD7)/2-$AI$9)+(('T(13)'!AD7+'T(13)'!AD8)/2-$AI$9)))</f>
        <v>75.088170415611785</v>
      </c>
      <c r="AE7" s="11">
        <f ca="1">('T(12)'!AE7+$AI$14*('T(13)'!AE6*(('T(13)'!AE6+'T(13)'!AE7)/2-$AI$9)+'T(13)'!AD7*(('T(13)'!AE7+'T(13)'!AD7)/2-$AI$9)+'T(13)'!AF7*(('T(13)'!AF7+'T(13)'!AE7)/2-$AI$9)+'T(13)'!AE8*(('T(13)'!AE7+'T(13)'!AE8)/2-$AI$9))+$AI$11*$AI$4/$AI$10)/(1+$AI$14*((('T(13)'!AE6+'T(13)'!AE7)/2-$AI$9)+(('T(13)'!AE7+'T(13)'!AD7)/2-$AI$9)+(('T(13)'!AF7+'T(13)'!AE7)/2-$AI$9)+(('T(13)'!AE7+'T(13)'!AE8)/2-$AI$9)))</f>
        <v>75.044747732339616</v>
      </c>
      <c r="AF7" s="2">
        <v>75</v>
      </c>
      <c r="AH7" s="19"/>
      <c r="AI7" s="9">
        <f>AI6*0.001</f>
        <v>5.0000000000000001E-9</v>
      </c>
      <c r="AJ7" t="s">
        <v>10</v>
      </c>
      <c r="AK7" s="20"/>
      <c r="AM7">
        <f>(C7-'T(12)'!C7)^2</f>
        <v>0</v>
      </c>
      <c r="AN7">
        <f ca="1">(D7-'T(12)'!D7)^2</f>
        <v>1.367882082959403E-6</v>
      </c>
      <c r="AO7">
        <f ca="1">(E7-'T(12)'!E7)^2</f>
        <v>5.1178375281431961E-6</v>
      </c>
      <c r="AP7">
        <f ca="1">(F7-'T(12)'!F7)^2</f>
        <v>1.0194024453337658E-5</v>
      </c>
      <c r="AQ7">
        <f ca="1">(G7-'T(12)'!G7)^2</f>
        <v>1.5038012311843252E-5</v>
      </c>
      <c r="AR7">
        <f ca="1">(H7-'T(12)'!H7)^2</f>
        <v>1.7967080676280339E-5</v>
      </c>
      <c r="AS7">
        <f ca="1">(I7-'T(12)'!I7)^2</f>
        <v>1.767693687103952E-5</v>
      </c>
      <c r="AT7">
        <f ca="1">(J7-'T(12)'!J7)^2</f>
        <v>1.3801163017219073E-5</v>
      </c>
      <c r="AU7">
        <f ca="1">(K7-'T(12)'!K7)^2</f>
        <v>7.4270428802260535E-6</v>
      </c>
      <c r="AV7">
        <f ca="1">(L7-'T(12)'!L7)^2</f>
        <v>1.4545506046964999E-6</v>
      </c>
      <c r="AW7">
        <f ca="1">(M7-'T(12)'!M7)^2</f>
        <v>7.3880818344988795E-7</v>
      </c>
      <c r="AX7">
        <f ca="1">(N7-'T(12)'!N7)^2</f>
        <v>1.2232765588755941E-5</v>
      </c>
      <c r="AY7">
        <f ca="1">(O7-'T(12)'!O7)^2</f>
        <v>3.8410040337391759E-5</v>
      </c>
      <c r="AZ7">
        <f ca="1">(P7-'T(12)'!P7)^2</f>
        <v>8.1358961242737862E-5</v>
      </c>
      <c r="BA7">
        <f ca="1">(Q7-'T(12)'!Q7)^2</f>
        <v>1.4340912574682029E-4</v>
      </c>
      <c r="BB7">
        <f ca="1">(R7-'T(12)'!R7)^2</f>
        <v>2.2472861891840933E-4</v>
      </c>
      <c r="BC7">
        <f ca="1">(S7-'T(12)'!S7)^2</f>
        <v>3.2179926374160261E-4</v>
      </c>
      <c r="BD7">
        <f ca="1">(T7-'T(12)'!T7)^2</f>
        <v>4.2687155620528457E-4</v>
      </c>
      <c r="BE7">
        <f ca="1">(U7-'T(12)'!U7)^2</f>
        <v>5.2845617058818221E-4</v>
      </c>
      <c r="BF7">
        <f ca="1">(V7-'T(12)'!V7)^2</f>
        <v>6.1286373788549246E-4</v>
      </c>
      <c r="BG7">
        <f ca="1">(W7-'T(12)'!W7)^2</f>
        <v>6.6663090715539451E-4</v>
      </c>
      <c r="BH7">
        <f ca="1">(X7-'T(12)'!X7)^2</f>
        <v>6.7942592128697563E-4</v>
      </c>
      <c r="BI7">
        <f ca="1">(Y7-'T(12)'!Y7)^2</f>
        <v>6.4667360153325317E-4</v>
      </c>
      <c r="BJ7">
        <f ca="1">(Z7-'T(12)'!Z7)^2</f>
        <v>5.7087283969418749E-4</v>
      </c>
      <c r="BK7">
        <f ca="1">(AA7-'T(12)'!AA7)^2</f>
        <v>4.6152075163596521E-4</v>
      </c>
      <c r="BL7">
        <f ca="1">(AB7-'T(12)'!AB7)^2</f>
        <v>3.3380086196222846E-4</v>
      </c>
      <c r="BM7">
        <f ca="1">(AC7-'T(12)'!AC7)^2</f>
        <v>2.0628611036599217E-4</v>
      </c>
      <c r="BN7">
        <f ca="1">(AD7-'T(12)'!AD7)^2</f>
        <v>9.8030025264228286E-5</v>
      </c>
      <c r="BO7">
        <f ca="1">(AE7-'T(12)'!AE7)^2</f>
        <v>2.5520691564424013E-5</v>
      </c>
      <c r="BP7">
        <f>(AF7-'T(12)'!AF7)^2</f>
        <v>0</v>
      </c>
    </row>
    <row r="8" spans="3:68" ht="21" thickBot="1">
      <c r="C8" s="12">
        <v>80</v>
      </c>
      <c r="D8" s="11">
        <f ca="1">('T(12)'!D8+$AI$14*('T(13)'!D7*(('T(13)'!D7+'T(13)'!D8)/2-$AI$9)+'T(13)'!C8*(('T(13)'!D8+'T(13)'!C8)/2-$AI$9)+'T(13)'!E8*(('T(13)'!E8+'T(13)'!D8)/2-$AI$9)+'T(13)'!D9*(('T(13)'!D8+'T(13)'!D9)/2-$AI$9))+$AI$11*$AI$4/$AI$10)/(1+$AI$14*((('T(13)'!D7+'T(13)'!D8)/2-$AI$9)+(('T(13)'!D8+'T(13)'!C8)/2-$AI$9)+(('T(13)'!E8+'T(13)'!D8)/2-$AI$9)+(('T(13)'!D8+'T(13)'!D9)/2-$AI$9)))</f>
        <v>79.749994964357583</v>
      </c>
      <c r="E8" s="11">
        <f ca="1">('T(12)'!E8+$AI$14*('T(13)'!E7*(('T(13)'!E7+'T(13)'!E8)/2-$AI$9)+'T(13)'!D8*(('T(13)'!E8+'T(13)'!D8)/2-$AI$9)+'T(13)'!F8*(('T(13)'!F8+'T(13)'!E8)/2-$AI$9)+'T(13)'!E9*(('T(13)'!E8+'T(13)'!E9)/2-$AI$9))+$AI$11*$AI$4/$AI$10)/(1+$AI$14*((('T(13)'!E7+'T(13)'!E8)/2-$AI$9)+(('T(13)'!E8+'T(13)'!D8)/2-$AI$9)+(('T(13)'!F8+'T(13)'!E8)/2-$AI$9)+(('T(13)'!E8+'T(13)'!E9)/2-$AI$9)))</f>
        <v>79.499086760828604</v>
      </c>
      <c r="F8" s="11">
        <f ca="1">('T(12)'!F8+$AI$14*('T(13)'!F7*(('T(13)'!F7+'T(13)'!F8)/2-$AI$9)+'T(13)'!E8*(('T(13)'!F8+'T(13)'!E8)/2-$AI$9)+'T(13)'!G8*(('T(13)'!G8+'T(13)'!F8)/2-$AI$9)+'T(13)'!F9*(('T(13)'!F8+'T(13)'!F9)/2-$AI$9))+$AI$11*$AI$4/$AI$10)/(1+$AI$14*((('T(13)'!F7+'T(13)'!F8)/2-$AI$9)+(('T(13)'!F8+'T(13)'!E8)/2-$AI$9)+(('T(13)'!G8+'T(13)'!F8)/2-$AI$9)+(('T(13)'!F8+'T(13)'!F9)/2-$AI$9)))</f>
        <v>79.247590318931529</v>
      </c>
      <c r="G8" s="11">
        <f ca="1">('T(12)'!G8+$AI$14*('T(13)'!G7*(('T(13)'!G7+'T(13)'!G8)/2-$AI$9)+'T(13)'!F8*(('T(13)'!G8+'T(13)'!F8)/2-$AI$9)+'T(13)'!H8*(('T(13)'!H8+'T(13)'!G8)/2-$AI$9)+'T(13)'!G9*(('T(13)'!G8+'T(13)'!G9)/2-$AI$9))+$AI$11*$AI$4/$AI$10)/(1+$AI$14*((('T(13)'!G7+'T(13)'!G8)/2-$AI$9)+(('T(13)'!G8+'T(13)'!F8)/2-$AI$9)+(('T(13)'!H8+'T(13)'!G8)/2-$AI$9)+(('T(13)'!G8+'T(13)'!G9)/2-$AI$9)))</f>
        <v>78.995755798954633</v>
      </c>
      <c r="H8" s="11">
        <f ca="1">('T(12)'!H8+$AI$14*('T(13)'!H7*(('T(13)'!H7+'T(13)'!H8)/2-$AI$9)+'T(13)'!G8*(('T(13)'!H8+'T(13)'!G8)/2-$AI$9)+'T(13)'!I8*(('T(13)'!I8+'T(13)'!H8)/2-$AI$9)+'T(13)'!H9*(('T(13)'!H8+'T(13)'!H9)/2-$AI$9))+$AI$11*$AI$4/$AI$10)/(1+$AI$14*((('T(13)'!H7+'T(13)'!H8)/2-$AI$9)+(('T(13)'!H8+'T(13)'!G8)/2-$AI$9)+(('T(13)'!I8+'T(13)'!H8)/2-$AI$9)+(('T(13)'!H8+'T(13)'!H9)/2-$AI$9)))</f>
        <v>78.743728068902513</v>
      </c>
      <c r="I8" s="11">
        <f ca="1">('T(12)'!I8+$AI$14*('T(13)'!I7*(('T(13)'!I7+'T(13)'!I8)/2-$AI$9)+'T(13)'!H8*(('T(13)'!I8+'T(13)'!H8)/2-$AI$9)+'T(13)'!J8*(('T(13)'!J8+'T(13)'!I8)/2-$AI$9)+'T(13)'!I9*(('T(13)'!I8+'T(13)'!I9)/2-$AI$9))+$AI$11*$AI$4/$AI$10)/(1+$AI$14*((('T(13)'!I7+'T(13)'!I8)/2-$AI$9)+(('T(13)'!I8+'T(13)'!H8)/2-$AI$9)+(('T(13)'!J8+'T(13)'!I8)/2-$AI$9)+(('T(13)'!I8+'T(13)'!I9)/2-$AI$9)))</f>
        <v>78.491501975819261</v>
      </c>
      <c r="J8" s="11">
        <f ca="1">('T(12)'!J8+$AI$14*('T(13)'!J7*(('T(13)'!J7+'T(13)'!J8)/2-$AI$9)+'T(13)'!I8*(('T(13)'!J8+'T(13)'!I8)/2-$AI$9)+'T(13)'!K8*(('T(13)'!K8+'T(13)'!J8)/2-$AI$9)+'T(13)'!J9*(('T(13)'!J8+'T(13)'!J9)/2-$AI$9))+$AI$11*$AI$4/$AI$10)/(1+$AI$14*((('T(13)'!J7+'T(13)'!J8)/2-$AI$9)+(('T(13)'!J8+'T(13)'!I8)/2-$AI$9)+(('T(13)'!K8+'T(13)'!J8)/2-$AI$9)+(('T(13)'!J8+'T(13)'!J9)/2-$AI$9)))</f>
        <v>78.238874168650497</v>
      </c>
      <c r="K8" s="11">
        <f ca="1">('T(12)'!K8+$AI$14*('T(13)'!K7*(('T(13)'!K7+'T(13)'!K8)/2-$AI$9)+'T(13)'!J8*(('T(13)'!K8+'T(13)'!J8)/2-$AI$9)+'T(13)'!L8*(('T(13)'!L8+'T(13)'!K8)/2-$AI$9)+'T(13)'!K9*(('T(13)'!K8+'T(13)'!K9)/2-$AI$9))+$AI$11*$AI$4/$AI$10)/(1+$AI$14*((('T(13)'!K7+'T(13)'!K8)/2-$AI$9)+(('T(13)'!K8+'T(13)'!J8)/2-$AI$9)+(('T(13)'!L8+'T(13)'!K8)/2-$AI$9)+(('T(13)'!K8+'T(13)'!K9)/2-$AI$9)))</f>
        <v>77.985402708701699</v>
      </c>
      <c r="L8" s="11">
        <f ca="1">('T(12)'!L8+$AI$14*('T(13)'!L7*(('T(13)'!L7+'T(13)'!L8)/2-$AI$9)+'T(13)'!K8*(('T(13)'!L8+'T(13)'!K8)/2-$AI$9)+'T(13)'!M8*(('T(13)'!M8+'T(13)'!L8)/2-$AI$9)+'T(13)'!L9*(('T(13)'!L8+'T(13)'!L9)/2-$AI$9))+$AI$11*$AI$4/$AI$10)/(1+$AI$14*((('T(13)'!L7+'T(13)'!L8)/2-$AI$9)+(('T(13)'!L8+'T(13)'!K8)/2-$AI$9)+(('T(13)'!M8+'T(13)'!L8)/2-$AI$9)+(('T(13)'!L8+'T(13)'!L9)/2-$AI$9)))</f>
        <v>77.730437216941155</v>
      </c>
      <c r="M8" s="11">
        <f ca="1">('T(12)'!M8+$AI$14*('T(13)'!M7*(('T(13)'!M7+'T(13)'!M8)/2-$AI$9)+'T(13)'!L8*(('T(13)'!M8+'T(13)'!L8)/2-$AI$9)+'T(13)'!N8*(('T(13)'!N8+'T(13)'!M8)/2-$AI$9)+'T(13)'!M9*(('T(13)'!M8+'T(13)'!M9)/2-$AI$9))+$AI$11*$AI$4/$AI$10)/(1+$AI$14*((('T(13)'!M7+'T(13)'!M8)/2-$AI$9)+(('T(13)'!M8+'T(13)'!L8)/2-$AI$9)+(('T(13)'!N8+'T(13)'!M8)/2-$AI$9)+(('T(13)'!M8+'T(13)'!M9)/2-$AI$9)))</f>
        <v>77.473520602164058</v>
      </c>
      <c r="N8" s="11">
        <f ca="1">('T(12)'!N8+$AI$14*('T(13)'!N7*(('T(13)'!N7+'T(13)'!N8)/2-$AI$9)+'T(13)'!M8*(('T(13)'!N8+'T(13)'!M8)/2-$AI$9)+'T(13)'!O8*(('T(13)'!O8+'T(13)'!N8)/2-$AI$9)+'T(13)'!N9*(('T(13)'!N8+'T(13)'!N9)/2-$AI$9))+$AI$11*$AI$4/$AI$10)/(1+$AI$14*((('T(13)'!N7+'T(13)'!N8)/2-$AI$9)+(('T(13)'!N8+'T(13)'!M8)/2-$AI$9)+(('T(13)'!O8+'T(13)'!N8)/2-$AI$9)+(('T(13)'!N8+'T(13)'!N9)/2-$AI$9)))</f>
        <v>77.216554906918873</v>
      </c>
      <c r="O8" s="11">
        <f ca="1">('T(12)'!O8+$AI$14*('T(13)'!O7*(('T(13)'!O7+'T(13)'!O8)/2-$AI$9)+'T(13)'!N8*(('T(13)'!O8+'T(13)'!N8)/2-$AI$9)+'T(13)'!P8*(('T(13)'!P8+'T(13)'!O8)/2-$AI$9)+'T(13)'!O9*(('T(13)'!O8+'T(13)'!O9)/2-$AI$9))+$AI$11*$AI$4/$AI$10)/(1+$AI$14*((('T(13)'!O7+'T(13)'!O8)/2-$AI$9)+(('T(13)'!O8+'T(13)'!N8)/2-$AI$9)+(('T(13)'!P8+'T(13)'!O8)/2-$AI$9)+(('T(13)'!O8+'T(13)'!O9)/2-$AI$9)))</f>
        <v>76.974167622675452</v>
      </c>
      <c r="P8" s="11">
        <f ca="1">('T(12)'!P8+$AI$14*('T(13)'!P7*(('T(13)'!P7+'T(13)'!P8)/2-$AI$9)+'T(13)'!O8*(('T(13)'!P8+'T(13)'!O8)/2-$AI$9)+'T(13)'!Q8*(('T(13)'!Q8+'T(13)'!P8)/2-$AI$9)+'T(13)'!P9*(('T(13)'!P8+'T(13)'!P9)/2-$AI$9))+$AI$11*$AI$4/$AI$10)/(1+$AI$14*((('T(13)'!P7+'T(13)'!P8)/2-$AI$9)+(('T(13)'!P8+'T(13)'!O8)/2-$AI$9)+(('T(13)'!Q8+'T(13)'!P8)/2-$AI$9)+(('T(13)'!P8+'T(13)'!P9)/2-$AI$9)))</f>
        <v>76.744743631196926</v>
      </c>
      <c r="Q8" s="11">
        <f ca="1">('T(12)'!Q8+$AI$14*('T(13)'!Q7*(('T(13)'!Q7+'T(13)'!Q8)/2-$AI$9)+'T(13)'!P8*(('T(13)'!Q8+'T(13)'!P8)/2-$AI$9)+'T(13)'!R8*(('T(13)'!R8+'T(13)'!Q8)/2-$AI$9)+'T(13)'!Q9*(('T(13)'!Q8+'T(13)'!Q9)/2-$AI$9))+$AI$11*$AI$4/$AI$10)/(1+$AI$14*((('T(13)'!Q7+'T(13)'!Q8)/2-$AI$9)+(('T(13)'!Q8+'T(13)'!P8)/2-$AI$9)+(('T(13)'!R8+'T(13)'!Q8)/2-$AI$9)+(('T(13)'!Q8+'T(13)'!Q9)/2-$AI$9)))</f>
        <v>76.522615962801595</v>
      </c>
      <c r="R8" s="11">
        <f ca="1">('T(12)'!R8+$AI$14*('T(13)'!R7*(('T(13)'!R7+'T(13)'!R8)/2-$AI$9)+'T(13)'!Q8*(('T(13)'!R8+'T(13)'!Q8)/2-$AI$9)+'T(13)'!S8*(('T(13)'!S8+'T(13)'!R8)/2-$AI$9)+'T(13)'!R9*(('T(13)'!R8+'T(13)'!R9)/2-$AI$9))+$AI$11*$AI$4/$AI$10)/(1+$AI$14*((('T(13)'!R7+'T(13)'!R8)/2-$AI$9)+(('T(13)'!R8+'T(13)'!Q8)/2-$AI$9)+(('T(13)'!S8+'T(13)'!R8)/2-$AI$9)+(('T(13)'!R8+'T(13)'!R9)/2-$AI$9)))</f>
        <v>76.30326781652046</v>
      </c>
      <c r="S8" s="11">
        <f ca="1">('T(12)'!S8+$AI$14*('T(13)'!S7*(('T(13)'!S7+'T(13)'!S8)/2-$AI$9)+'T(13)'!R8*(('T(13)'!S8+'T(13)'!R8)/2-$AI$9)+'T(13)'!T8*(('T(13)'!T8+'T(13)'!S8)/2-$AI$9)+'T(13)'!S9*(('T(13)'!S8+'T(13)'!S9)/2-$AI$9))+$AI$11*$AI$4/$AI$10)/(1+$AI$14*((('T(13)'!S7+'T(13)'!S8)/2-$AI$9)+(('T(13)'!S8+'T(13)'!R8)/2-$AI$9)+(('T(13)'!T8+'T(13)'!S8)/2-$AI$9)+(('T(13)'!S8+'T(13)'!S9)/2-$AI$9)))</f>
        <v>76.084788220137071</v>
      </c>
      <c r="T8" s="11">
        <f ca="1">('T(12)'!T8+$AI$14*('T(13)'!T7*(('T(13)'!T7+'T(13)'!T8)/2-$AI$9)+'T(13)'!S8*(('T(13)'!T8+'T(13)'!S8)/2-$AI$9)+'T(13)'!U8*(('T(13)'!U8+'T(13)'!T8)/2-$AI$9)+'T(13)'!T9*(('T(13)'!T8+'T(13)'!T9)/2-$AI$9))+$AI$11*$AI$4/$AI$10)/(1+$AI$14*((('T(13)'!T7+'T(13)'!T8)/2-$AI$9)+(('T(13)'!T8+'T(13)'!S8)/2-$AI$9)+(('T(13)'!U8+'T(13)'!T8)/2-$AI$9)+(('T(13)'!T8+'T(13)'!T9)/2-$AI$9)))</f>
        <v>75.868790357202172</v>
      </c>
      <c r="U8" s="11">
        <f ca="1">('T(12)'!U8+$AI$14*('T(13)'!U7*(('T(13)'!U7+'T(13)'!U8)/2-$AI$9)+'T(13)'!T8*(('T(13)'!U8+'T(13)'!T8)/2-$AI$9)+'T(13)'!V8*(('T(13)'!V8+'T(13)'!U8)/2-$AI$9)+'T(13)'!U9*(('T(13)'!U8+'T(13)'!U9)/2-$AI$9))+$AI$11*$AI$4/$AI$10)/(1+$AI$14*((('T(13)'!U7+'T(13)'!U8)/2-$AI$9)+(('T(13)'!U8+'T(13)'!T8)/2-$AI$9)+(('T(13)'!V8+'T(13)'!U8)/2-$AI$9)+(('T(13)'!U8+'T(13)'!U9)/2-$AI$9)))</f>
        <v>75.66187070194124</v>
      </c>
      <c r="V8" s="11">
        <f ca="1">('T(12)'!V8+$AI$14*('T(13)'!V7*(('T(13)'!V7+'T(13)'!V8)/2-$AI$9)+'T(13)'!U8*(('T(13)'!V8+'T(13)'!U8)/2-$AI$9)+'T(13)'!W8*(('T(13)'!W8+'T(13)'!V8)/2-$AI$9)+'T(13)'!V9*(('T(13)'!V8+'T(13)'!V9)/2-$AI$9))+$AI$11*$AI$4/$AI$10)/(1+$AI$14*((('T(13)'!V7+'T(13)'!V8)/2-$AI$9)+(('T(13)'!V8+'T(13)'!U8)/2-$AI$9)+(('T(13)'!W8+'T(13)'!V8)/2-$AI$9)+(('T(13)'!V8+'T(13)'!V9)/2-$AI$9)))</f>
        <v>75.47720743526601</v>
      </c>
      <c r="W8" s="11">
        <f ca="1">('T(12)'!W8+$AI$14*('T(13)'!W7*(('T(13)'!W7+'T(13)'!W8)/2-$AI$9)+'T(13)'!V8*(('T(13)'!W8+'T(13)'!V8)/2-$AI$9)+'T(13)'!X8*(('T(13)'!X8+'T(13)'!W8)/2-$AI$9)+'T(13)'!W9*(('T(13)'!W8+'T(13)'!W9)/2-$AI$9))+$AI$11*$AI$4/$AI$10)/(1+$AI$14*((('T(13)'!W7+'T(13)'!W8)/2-$AI$9)+(('T(13)'!W8+'T(13)'!V8)/2-$AI$9)+(('T(13)'!X8+'T(13)'!W8)/2-$AI$9)+(('T(13)'!W8+'T(13)'!W9)/2-$AI$9)))</f>
        <v>75.333401884875016</v>
      </c>
      <c r="X8" s="11">
        <f ca="1">('T(12)'!X8+$AI$14*('T(13)'!X7*(('T(13)'!X7+'T(13)'!X8)/2-$AI$9)+'T(13)'!W8*(('T(13)'!X8+'T(13)'!W8)/2-$AI$9)+'T(13)'!Y8*(('T(13)'!Y8+'T(13)'!X8)/2-$AI$9)+'T(13)'!X9*(('T(13)'!X8+'T(13)'!X9)/2-$AI$9))+$AI$11*$AI$4/$AI$10)/(1+$AI$14*((('T(13)'!X7+'T(13)'!X8)/2-$AI$9)+(('T(13)'!X8+'T(13)'!W8)/2-$AI$9)+(('T(13)'!Y8+'T(13)'!X8)/2-$AI$9)+(('T(13)'!X8+'T(13)'!X9)/2-$AI$9)))</f>
        <v>75.243745302574283</v>
      </c>
      <c r="Y8" s="11">
        <f ca="1">('T(12)'!Y8+$AI$14*('T(13)'!Y7*(('T(13)'!Y7+'T(13)'!Y8)/2-$AI$9)+'T(13)'!X8*(('T(13)'!Y8+'T(13)'!X8)/2-$AI$9)+'T(13)'!Z8*(('T(13)'!Z8+'T(13)'!Y8)/2-$AI$9)+'T(13)'!Y9*(('T(13)'!Y8+'T(13)'!Y9)/2-$AI$9))+$AI$11*$AI$4/$AI$10)/(1+$AI$14*((('T(13)'!Y7+'T(13)'!Y8)/2-$AI$9)+(('T(13)'!Y8+'T(13)'!X8)/2-$AI$9)+(('T(13)'!Z8+'T(13)'!Y8)/2-$AI$9)+(('T(13)'!Y8+'T(13)'!Y9)/2-$AI$9)))</f>
        <v>75.194604841019597</v>
      </c>
      <c r="Z8" s="11">
        <f ca="1">('T(12)'!Z8+$AI$14*('T(13)'!Z7*(('T(13)'!Z7+'T(13)'!Z8)/2-$AI$9)+'T(13)'!Y8*(('T(13)'!Z8+'T(13)'!Y8)/2-$AI$9)+'T(13)'!AA8*(('T(13)'!AA8+'T(13)'!Z8)/2-$AI$9)+'T(13)'!Z9*(('T(13)'!Z8+'T(13)'!Z9)/2-$AI$9))+$AI$11*$AI$4/$AI$10)/(1+$AI$14*((('T(13)'!Z7+'T(13)'!Z8)/2-$AI$9)+(('T(13)'!Z8+'T(13)'!Y8)/2-$AI$9)+(('T(13)'!AA8+'T(13)'!Z8)/2-$AI$9)+(('T(13)'!Z8+'T(13)'!Z9)/2-$AI$9)))</f>
        <v>75.166756659549463</v>
      </c>
      <c r="AA8" s="11">
        <f ca="1">('T(12)'!AA8+$AI$14*('T(13)'!AA7*(('T(13)'!AA7+'T(13)'!AA8)/2-$AI$9)+'T(13)'!Z8*(('T(13)'!AA8+'T(13)'!Z8)/2-$AI$9)+'T(13)'!AB8*(('T(13)'!AB8+'T(13)'!AA8)/2-$AI$9)+'T(13)'!AA9*(('T(13)'!AA8+'T(13)'!AA9)/2-$AI$9))+$AI$11*$AI$4/$AI$10)/(1+$AI$14*((('T(13)'!AA7+'T(13)'!AA8)/2-$AI$9)+(('T(13)'!AA8+'T(13)'!Z8)/2-$AI$9)+(('T(13)'!AB8+'T(13)'!AA8)/2-$AI$9)+(('T(13)'!AA8+'T(13)'!AA9)/2-$AI$9)))</f>
        <v>75.146109100659018</v>
      </c>
      <c r="AB8" s="11">
        <f ca="1">('T(12)'!AB8+$AI$14*('T(13)'!AB7*(('T(13)'!AB7+'T(13)'!AB8)/2-$AI$9)+'T(13)'!AA8*(('T(13)'!AB8+'T(13)'!AA8)/2-$AI$9)+'T(13)'!AC8*(('T(13)'!AC8+'T(13)'!AB8)/2-$AI$9)+'T(13)'!AB9*(('T(13)'!AB8+'T(13)'!AB9)/2-$AI$9))+$AI$11*$AI$4/$AI$10)/(1+$AI$14*((('T(13)'!AB7+'T(13)'!AB8)/2-$AI$9)+(('T(13)'!AB8+'T(13)'!AA8)/2-$AI$9)+(('T(13)'!AC8+'T(13)'!AB8)/2-$AI$9)+(('T(13)'!AB8+'T(13)'!AB9)/2-$AI$9)))</f>
        <v>75.124833897961679</v>
      </c>
      <c r="AC8" s="11">
        <f ca="1">('T(12)'!AC8+$AI$14*('T(13)'!AC7*(('T(13)'!AC7+'T(13)'!AC8)/2-$AI$9)+'T(13)'!AB8*(('T(13)'!AC8+'T(13)'!AB8)/2-$AI$9)+'T(13)'!AD8*(('T(13)'!AD8+'T(13)'!AC8)/2-$AI$9)+'T(13)'!AC9*(('T(13)'!AC8+'T(13)'!AC9)/2-$AI$9))+$AI$11*$AI$4/$AI$10)/(1+$AI$14*((('T(13)'!AC7+'T(13)'!AC8)/2-$AI$9)+(('T(13)'!AC8+'T(13)'!AB8)/2-$AI$9)+(('T(13)'!AD8+'T(13)'!AC8)/2-$AI$9)+(('T(13)'!AC8+'T(13)'!AC9)/2-$AI$9)))</f>
        <v>75.099586179044024</v>
      </c>
      <c r="AD8" s="11">
        <f ca="1">('T(12)'!AD8+$AI$14*('T(13)'!AD7*(('T(13)'!AD7+'T(13)'!AD8)/2-$AI$9)+'T(13)'!AC8*(('T(13)'!AD8+'T(13)'!AC8)/2-$AI$9)+'T(13)'!AE8*(('T(13)'!AE8+'T(13)'!AD8)/2-$AI$9)+'T(13)'!AD9*(('T(13)'!AD8+'T(13)'!AD9)/2-$AI$9))+$AI$11*$AI$4/$AI$10)/(1+$AI$14*((('T(13)'!AD7+'T(13)'!AD8)/2-$AI$9)+(('T(13)'!AD8+'T(13)'!AC8)/2-$AI$9)+(('T(13)'!AE8+'T(13)'!AD8)/2-$AI$9)+(('T(13)'!AD8+'T(13)'!AD9)/2-$AI$9)))</f>
        <v>75.069702417733765</v>
      </c>
      <c r="AE8" s="11">
        <f ca="1">('T(12)'!AE8+$AI$14*('T(13)'!AE7*(('T(13)'!AE7+'T(13)'!AE8)/2-$AI$9)+'T(13)'!AD8*(('T(13)'!AE8+'T(13)'!AD8)/2-$AI$9)+'T(13)'!AF8*(('T(13)'!AF8+'T(13)'!AE8)/2-$AI$9)+'T(13)'!AE9*(('T(13)'!AE8+'T(13)'!AE9)/2-$AI$9))+$AI$11*$AI$4/$AI$10)/(1+$AI$14*((('T(13)'!AE7+'T(13)'!AE8)/2-$AI$9)+(('T(13)'!AE8+'T(13)'!AD8)/2-$AI$9)+(('T(13)'!AF8+'T(13)'!AE8)/2-$AI$9)+(('T(13)'!AE8+'T(13)'!AE9)/2-$AI$9)))</f>
        <v>75.0359887309816</v>
      </c>
      <c r="AF8" s="2">
        <v>75</v>
      </c>
      <c r="AH8" s="21" t="s">
        <v>17</v>
      </c>
      <c r="AI8" s="22">
        <v>5</v>
      </c>
      <c r="AJ8" s="23" t="s">
        <v>15</v>
      </c>
      <c r="AK8" s="24"/>
      <c r="AM8">
        <f>(C8-'T(12)'!C8)^2</f>
        <v>0</v>
      </c>
      <c r="AN8">
        <f ca="1">(D8-'T(12)'!D8)^2</f>
        <v>1.3708443667470224E-6</v>
      </c>
      <c r="AO8">
        <f ca="1">(E8-'T(12)'!E8)^2</f>
        <v>5.1294406676675651E-6</v>
      </c>
      <c r="AP8">
        <f ca="1">(F8-'T(12)'!F8)^2</f>
        <v>1.0219055065713152E-5</v>
      </c>
      <c r="AQ8">
        <f ca="1">(G8-'T(12)'!G8)^2</f>
        <v>1.5079652803557154E-5</v>
      </c>
      <c r="AR8">
        <f ca="1">(H8-'T(12)'!H8)^2</f>
        <v>1.8026376555573425E-5</v>
      </c>
      <c r="AS8">
        <f ca="1">(I8-'T(12)'!I8)^2</f>
        <v>1.7752883672140977E-5</v>
      </c>
      <c r="AT8">
        <f ca="1">(J8-'T(12)'!J8)^2</f>
        <v>1.3891687171935859E-5</v>
      </c>
      <c r="AU8">
        <f ca="1">(K8-'T(12)'!K8)^2</f>
        <v>7.528341821993133E-6</v>
      </c>
      <c r="AV8">
        <f ca="1">(L8-'T(12)'!L8)^2</f>
        <v>1.5394235284888253E-6</v>
      </c>
      <c r="AW8">
        <f ca="1">(M8-'T(12)'!M8)^2</f>
        <v>6.0380002515235691E-7</v>
      </c>
      <c r="AX8">
        <f ca="1">(N8-'T(12)'!N8)^2</f>
        <v>1.0613049423328631E-5</v>
      </c>
      <c r="AY8">
        <f ca="1">(O8-'T(12)'!O8)^2</f>
        <v>3.6241284534206981E-5</v>
      </c>
      <c r="AZ8">
        <f ca="1">(P8-'T(12)'!P8)^2</f>
        <v>8.0907871445817908E-5</v>
      </c>
      <c r="BA8">
        <f ca="1">(Q8-'T(12)'!Q8)^2</f>
        <v>1.4683037214964183E-4</v>
      </c>
      <c r="BB8">
        <f ca="1">(R8-'T(12)'!R8)^2</f>
        <v>2.3370699094796068E-4</v>
      </c>
      <c r="BC8">
        <f ca="1">(S8-'T(12)'!S8)^2</f>
        <v>3.3744890338091582E-4</v>
      </c>
      <c r="BD8">
        <f ca="1">(T8-'T(12)'!T8)^2</f>
        <v>4.4963867478685837E-4</v>
      </c>
      <c r="BE8">
        <f ca="1">(U8-'T(12)'!U8)^2</f>
        <v>5.5799111495077652E-4</v>
      </c>
      <c r="BF8">
        <f ca="1">(V8-'T(12)'!V8)^2</f>
        <v>6.4787461181241583E-4</v>
      </c>
      <c r="BG8">
        <f ca="1">(W8-'T(12)'!W8)^2</f>
        <v>7.0480205700630672E-4</v>
      </c>
      <c r="BH8">
        <f ca="1">(X8-'T(12)'!X8)^2</f>
        <v>7.1767702277340209E-4</v>
      </c>
      <c r="BI8">
        <f ca="1">(Y8-'T(12)'!Y8)^2</f>
        <v>6.8205737025924776E-4</v>
      </c>
      <c r="BJ8">
        <f ca="1">(Z8-'T(12)'!Z8)^2</f>
        <v>6.0111153777587232E-4</v>
      </c>
      <c r="BK8">
        <f ca="1">(AA8-'T(12)'!AA8)^2</f>
        <v>4.8520973019616857E-4</v>
      </c>
      <c r="BL8">
        <f ca="1">(AB8-'T(12)'!AB8)^2</f>
        <v>3.504624075166295E-4</v>
      </c>
      <c r="BM8">
        <f ca="1">(AC8-'T(12)'!AC8)^2</f>
        <v>2.163463618604534E-4</v>
      </c>
      <c r="BN8">
        <f ca="1">(AD8-'T(12)'!AD8)^2</f>
        <v>1.0272486074543283E-4</v>
      </c>
      <c r="BO8">
        <f ca="1">(AE8-'T(12)'!AE8)^2</f>
        <v>2.6727088585600071E-5</v>
      </c>
      <c r="BP8">
        <f>(AF8-'T(12)'!AF8)^2</f>
        <v>0</v>
      </c>
    </row>
    <row r="9" spans="3:68" ht="21" thickBot="1">
      <c r="C9" s="12">
        <v>80</v>
      </c>
      <c r="D9" s="11">
        <f ca="1">('T(12)'!D9+$AI$14*('T(13)'!D8*(('T(13)'!D8+'T(13)'!D9)/2-$AI$9)+'T(13)'!C9*(('T(13)'!D9+'T(13)'!C9)/2-$AI$9)+'T(13)'!E9*(('T(13)'!E9+'T(13)'!D9)/2-$AI$9)+'T(13)'!D10*(('T(13)'!D9+'T(13)'!D10)/2-$AI$9))+$AI$11*$AI$4/$AI$10)/(1+$AI$14*((('T(13)'!D8+'T(13)'!D9)/2-$AI$9)+(('T(13)'!D9+'T(13)'!C9)/2-$AI$9)+(('T(13)'!E9+'T(13)'!D9)/2-$AI$9)+(('T(13)'!D9+'T(13)'!D10)/2-$AI$9)))</f>
        <v>79.750071872395992</v>
      </c>
      <c r="E9" s="11">
        <f ca="1">('T(12)'!E9+$AI$14*('T(13)'!E8*(('T(13)'!E8+'T(13)'!E9)/2-$AI$9)+'T(13)'!D9*(('T(13)'!E9+'T(13)'!D9)/2-$AI$9)+'T(13)'!F9*(('T(13)'!F9+'T(13)'!E9)/2-$AI$9)+'T(13)'!E10*(('T(13)'!E9+'T(13)'!E10)/2-$AI$9))+$AI$11*$AI$4/$AI$10)/(1+$AI$14*((('T(13)'!E8+'T(13)'!E9)/2-$AI$9)+(('T(13)'!E9+'T(13)'!D9)/2-$AI$9)+(('T(13)'!F9+'T(13)'!E9)/2-$AI$9)+(('T(13)'!E9+'T(13)'!E10)/2-$AI$9)))</f>
        <v>79.499257252361232</v>
      </c>
      <c r="F9" s="11">
        <f ca="1">('T(12)'!F9+$AI$14*('T(13)'!F8*(('T(13)'!F8+'T(13)'!F9)/2-$AI$9)+'T(13)'!E9*(('T(13)'!F9+'T(13)'!E9)/2-$AI$9)+'T(13)'!G9*(('T(13)'!G9+'T(13)'!F9)/2-$AI$9)+'T(13)'!F10*(('T(13)'!F9+'T(13)'!F10)/2-$AI$9))+$AI$11*$AI$4/$AI$10)/(1+$AI$14*((('T(13)'!F8+'T(13)'!F9)/2-$AI$9)+(('T(13)'!F9+'T(13)'!E9)/2-$AI$9)+(('T(13)'!G9+'T(13)'!F9)/2-$AI$9)+(('T(13)'!F9+'T(13)'!F10)/2-$AI$9)))</f>
        <v>79.247891587130212</v>
      </c>
      <c r="G9" s="11">
        <f ca="1">('T(12)'!G9+$AI$14*('T(13)'!G8*(('T(13)'!G8+'T(13)'!G9)/2-$AI$9)+'T(13)'!F9*(('T(13)'!G9+'T(13)'!F9)/2-$AI$9)+'T(13)'!H9*(('T(13)'!H9+'T(13)'!G9)/2-$AI$9)+'T(13)'!G10*(('T(13)'!G9+'T(13)'!G10)/2-$AI$9))+$AI$11*$AI$4/$AI$10)/(1+$AI$14*((('T(13)'!G8+'T(13)'!G9)/2-$AI$9)+(('T(13)'!G9+'T(13)'!F9)/2-$AI$9)+(('T(13)'!H9+'T(13)'!G9)/2-$AI$9)+(('T(13)'!G9+'T(13)'!G10)/2-$AI$9)))</f>
        <v>78.996255685013054</v>
      </c>
      <c r="H9" s="11">
        <f ca="1">('T(12)'!H9+$AI$14*('T(13)'!H8*(('T(13)'!H8+'T(13)'!H9)/2-$AI$9)+'T(13)'!G9*(('T(13)'!H9+'T(13)'!G9)/2-$AI$9)+'T(13)'!I9*(('T(13)'!I9+'T(13)'!H9)/2-$AI$9)+'T(13)'!H10*(('T(13)'!H9+'T(13)'!H10)/2-$AI$9))+$AI$11*$AI$4/$AI$10)/(1+$AI$14*((('T(13)'!H8+'T(13)'!H9)/2-$AI$9)+(('T(13)'!H9+'T(13)'!G9)/2-$AI$9)+(('T(13)'!I9+'T(13)'!H9)/2-$AI$9)+(('T(13)'!H9+'T(13)'!H10)/2-$AI$9)))</f>
        <v>78.74454486278178</v>
      </c>
      <c r="I9" s="11">
        <f ca="1">('T(12)'!I9+$AI$14*('T(13)'!I8*(('T(13)'!I8+'T(13)'!I9)/2-$AI$9)+'T(13)'!H9*(('T(13)'!I9+'T(13)'!H9)/2-$AI$9)+'T(13)'!J9*(('T(13)'!J9+'T(13)'!I9)/2-$AI$9)+'T(13)'!I10*(('T(13)'!I9+'T(13)'!I10)/2-$AI$9))+$AI$11*$AI$4/$AI$10)/(1+$AI$14*((('T(13)'!I8+'T(13)'!I9)/2-$AI$9)+(('T(13)'!I9+'T(13)'!H9)/2-$AI$9)+(('T(13)'!J9+'T(13)'!I9)/2-$AI$9)+(('T(13)'!I9+'T(13)'!I10)/2-$AI$9)))</f>
        <v>78.492842306654794</v>
      </c>
      <c r="J9" s="11">
        <f ca="1">('T(12)'!J9+$AI$14*('T(13)'!J8*(('T(13)'!J8+'T(13)'!J9)/2-$AI$9)+'T(13)'!I9*(('T(13)'!J9+'T(13)'!I9)/2-$AI$9)+'T(13)'!K9*(('T(13)'!K9+'T(13)'!J9)/2-$AI$9)+'T(13)'!J10*(('T(13)'!J9+'T(13)'!J10)/2-$AI$9))+$AI$11*$AI$4/$AI$10)/(1+$AI$14*((('T(13)'!J8+'T(13)'!J9)/2-$AI$9)+(('T(13)'!J9+'T(13)'!I9)/2-$AI$9)+(('T(13)'!K9+'T(13)'!J9)/2-$AI$9)+(('T(13)'!J9+'T(13)'!J10)/2-$AI$9)))</f>
        <v>78.241106258174781</v>
      </c>
      <c r="K9" s="11">
        <f ca="1">('T(12)'!K9+$AI$14*('T(13)'!K8*(('T(13)'!K8+'T(13)'!K9)/2-$AI$9)+'T(13)'!J9*(('T(13)'!K9+'T(13)'!J9)/2-$AI$9)+'T(13)'!L9*(('T(13)'!L9+'T(13)'!K9)/2-$AI$9)+'T(13)'!K10*(('T(13)'!K9+'T(13)'!K10)/2-$AI$9))+$AI$11*$AI$4/$AI$10)/(1+$AI$14*((('T(13)'!K8+'T(13)'!K9)/2-$AI$9)+(('T(13)'!K9+'T(13)'!J9)/2-$AI$9)+(('T(13)'!L9+'T(13)'!K9)/2-$AI$9)+(('T(13)'!K9+'T(13)'!K10)/2-$AI$9)))</f>
        <v>77.989197077354632</v>
      </c>
      <c r="L9" s="11">
        <f ca="1">('T(12)'!L9+$AI$14*('T(13)'!L8*(('T(13)'!L8+'T(13)'!L9)/2-$AI$9)+'T(13)'!K9*(('T(13)'!L9+'T(13)'!K9)/2-$AI$9)+'T(13)'!M9*(('T(13)'!M9+'T(13)'!L9)/2-$AI$9)+'T(13)'!L10*(('T(13)'!L9+'T(13)'!L10)/2-$AI$9))+$AI$11*$AI$4/$AI$10)/(1+$AI$14*((('T(13)'!L8+'T(13)'!L9)/2-$AI$9)+(('T(13)'!L9+'T(13)'!K9)/2-$AI$9)+(('T(13)'!M9+'T(13)'!L9)/2-$AI$9)+(('T(13)'!L9+'T(13)'!L10)/2-$AI$9)))</f>
        <v>77.737012396097654</v>
      </c>
      <c r="M9" s="11">
        <f ca="1">('T(12)'!M9+$AI$14*('T(13)'!M8*(('T(13)'!M8+'T(13)'!M9)/2-$AI$9)+'T(13)'!L9*(('T(13)'!M9+'T(13)'!L9)/2-$AI$9)+'T(13)'!N9*(('T(13)'!N9+'T(13)'!M9)/2-$AI$9)+'T(13)'!M10*(('T(13)'!M9+'T(13)'!M10)/2-$AI$9))+$AI$11*$AI$4/$AI$10)/(1+$AI$14*((('T(13)'!M8+'T(13)'!M9)/2-$AI$9)+(('T(13)'!M9+'T(13)'!L9)/2-$AI$9)+(('T(13)'!N9+'T(13)'!M9)/2-$AI$9)+(('T(13)'!M9+'T(13)'!M10)/2-$AI$9)))</f>
        <v>77.484890396817633</v>
      </c>
      <c r="N9" s="11">
        <f ca="1">('T(12)'!N9+$AI$14*('T(13)'!N8*(('T(13)'!N8+'T(13)'!N9)/2-$AI$9)+'T(13)'!M9*(('T(13)'!N9+'T(13)'!M9)/2-$AI$9)+'T(13)'!O9*(('T(13)'!O9+'T(13)'!N9)/2-$AI$9)+'T(13)'!N10*(('T(13)'!N9+'T(13)'!N10)/2-$AI$9))+$AI$11*$AI$4/$AI$10)/(1+$AI$14*((('T(13)'!N8+'T(13)'!N9)/2-$AI$9)+(('T(13)'!N9+'T(13)'!M9)/2-$AI$9)+(('T(13)'!O9+'T(13)'!N9)/2-$AI$9)+(('T(13)'!N9+'T(13)'!N10)/2-$AI$9)))</f>
        <v>77.234533943774807</v>
      </c>
      <c r="O9" s="11">
        <f ca="1">('T(12)'!O9+$AI$14*('T(13)'!O8*(('T(13)'!O8+'T(13)'!O9)/2-$AI$9)+'T(13)'!N9*(('T(13)'!O9+'T(13)'!N9)/2-$AI$9)+'T(13)'!P9*(('T(13)'!P9+'T(13)'!O9)/2-$AI$9)+'T(13)'!O10*(('T(13)'!O9+'T(13)'!O10)/2-$AI$9))+$AI$11*$AI$4/$AI$10)/(1+$AI$14*((('T(13)'!O8+'T(13)'!O9)/2-$AI$9)+(('T(13)'!O9+'T(13)'!N9)/2-$AI$9)+(('T(13)'!P9+'T(13)'!O9)/2-$AI$9)+(('T(13)'!O9+'T(13)'!O10)/2-$AI$9)))</f>
        <v>76.989991027413438</v>
      </c>
      <c r="P9" s="11">
        <f ca="1">('T(12)'!P9+$AI$14*('T(13)'!P8*(('T(13)'!P8+'T(13)'!P9)/2-$AI$9)+'T(13)'!O9*(('T(13)'!P9+'T(13)'!O9)/2-$AI$9)+'T(13)'!Q9*(('T(13)'!Q9+'T(13)'!P9)/2-$AI$9)+'T(13)'!P10*(('T(13)'!P9+'T(13)'!P10)/2-$AI$9))+$AI$11*$AI$4/$AI$10)/(1+$AI$14*((('T(13)'!P8+'T(13)'!P9)/2-$AI$9)+(('T(13)'!P9+'T(13)'!O9)/2-$AI$9)+(('T(13)'!Q9+'T(13)'!P9)/2-$AI$9)+(('T(13)'!P9+'T(13)'!P10)/2-$AI$9)))</f>
        <v>76.750608704557891</v>
      </c>
      <c r="Q9" s="11">
        <f ca="1">('T(12)'!Q9+$AI$14*('T(13)'!Q8*(('T(13)'!Q8+'T(13)'!Q9)/2-$AI$9)+'T(13)'!P9*(('T(13)'!Q9+'T(13)'!P9)/2-$AI$9)+'T(13)'!R9*(('T(13)'!R9+'T(13)'!Q9)/2-$AI$9)+'T(13)'!Q10*(('T(13)'!Q9+'T(13)'!Q10)/2-$AI$9))+$AI$11*$AI$4/$AI$10)/(1+$AI$14*((('T(13)'!Q8+'T(13)'!Q9)/2-$AI$9)+(('T(13)'!Q9+'T(13)'!P9)/2-$AI$9)+(('T(13)'!R9+'T(13)'!Q9)/2-$AI$9)+(('T(13)'!Q9+'T(13)'!Q10)/2-$AI$9)))</f>
        <v>76.512887585758932</v>
      </c>
      <c r="R9" s="11">
        <f ca="1">('T(12)'!R9+$AI$14*('T(13)'!R8*(('T(13)'!R8+'T(13)'!R9)/2-$AI$9)+'T(13)'!Q9*(('T(13)'!R9+'T(13)'!Q9)/2-$AI$9)+'T(13)'!S9*(('T(13)'!S9+'T(13)'!R9)/2-$AI$9)+'T(13)'!R10*(('T(13)'!R9+'T(13)'!R10)/2-$AI$9))+$AI$11*$AI$4/$AI$10)/(1+$AI$14*((('T(13)'!R8+'T(13)'!R9)/2-$AI$9)+(('T(13)'!R9+'T(13)'!Q9)/2-$AI$9)+(('T(13)'!S9+'T(13)'!R9)/2-$AI$9)+(('T(13)'!R9+'T(13)'!R10)/2-$AI$9)))</f>
        <v>76.272807009262905</v>
      </c>
      <c r="S9" s="11">
        <f ca="1">('T(12)'!S9+$AI$14*('T(13)'!S8*(('T(13)'!S8+'T(13)'!S9)/2-$AI$9)+'T(13)'!R9*(('T(13)'!S9+'T(13)'!R9)/2-$AI$9)+'T(13)'!T9*(('T(13)'!T9+'T(13)'!S9)/2-$AI$9)+'T(13)'!S10*(('T(13)'!S9+'T(13)'!S10)/2-$AI$9))+$AI$11*$AI$4/$AI$10)/(1+$AI$14*((('T(13)'!S8+'T(13)'!S9)/2-$AI$9)+(('T(13)'!S9+'T(13)'!R9)/2-$AI$9)+(('T(13)'!T9+'T(13)'!S9)/2-$AI$9)+(('T(13)'!S9+'T(13)'!S10)/2-$AI$9)))</f>
        <v>76.027412019971678</v>
      </c>
      <c r="T9" s="11">
        <f ca="1">('T(12)'!T9+$AI$14*('T(13)'!T8*(('T(13)'!T8+'T(13)'!T9)/2-$AI$9)+'T(13)'!S9*(('T(13)'!T9+'T(13)'!S9)/2-$AI$9)+'T(13)'!U9*(('T(13)'!U9+'T(13)'!T9)/2-$AI$9)+'T(13)'!T10*(('T(13)'!T9+'T(13)'!T10)/2-$AI$9))+$AI$11*$AI$4/$AI$10)/(1+$AI$14*((('T(13)'!T8+'T(13)'!T9)/2-$AI$9)+(('T(13)'!T9+'T(13)'!S9)/2-$AI$9)+(('T(13)'!U9+'T(13)'!T9)/2-$AI$9)+(('T(13)'!T9+'T(13)'!T10)/2-$AI$9)))</f>
        <v>75.776671443487672</v>
      </c>
      <c r="U9" s="11">
        <f ca="1">('T(12)'!U9+$AI$14*('T(13)'!U8*(('T(13)'!U8+'T(13)'!U9)/2-$AI$9)+'T(13)'!T9*(('T(13)'!U9+'T(13)'!T9)/2-$AI$9)+'T(13)'!V9*(('T(13)'!V9+'T(13)'!U9)/2-$AI$9)+'T(13)'!U10*(('T(13)'!U9+'T(13)'!U10)/2-$AI$9))+$AI$11*$AI$4/$AI$10)/(1+$AI$14*((('T(13)'!U8+'T(13)'!U9)/2-$AI$9)+(('T(13)'!U9+'T(13)'!T9)/2-$AI$9)+(('T(13)'!V9+'T(13)'!U9)/2-$AI$9)+(('T(13)'!U9+'T(13)'!U10)/2-$AI$9)))</f>
        <v>75.527033682454416</v>
      </c>
      <c r="V9" s="11">
        <f ca="1">('T(12)'!V9+$AI$14*('T(13)'!V8*(('T(13)'!V8+'T(13)'!V9)/2-$AI$9)+'T(13)'!U9*(('T(13)'!V9+'T(13)'!U9)/2-$AI$9)+'T(13)'!W9*(('T(13)'!W9+'T(13)'!V9)/2-$AI$9)+'T(13)'!V10*(('T(13)'!V9+'T(13)'!V10)/2-$AI$9))+$AI$11*$AI$4/$AI$10)/(1+$AI$14*((('T(13)'!V8+'T(13)'!V9)/2-$AI$9)+(('T(13)'!V9+'T(13)'!U9)/2-$AI$9)+(('T(13)'!W9+'T(13)'!V9)/2-$AI$9)+(('T(13)'!V9+'T(13)'!V10)/2-$AI$9)))</f>
        <v>75.297880885674502</v>
      </c>
      <c r="W9" s="11">
        <f ca="1">('T(12)'!W9+$AI$14*('T(13)'!W8*(('T(13)'!W8+'T(13)'!W9)/2-$AI$9)+'T(13)'!V9*(('T(13)'!W9+'T(13)'!V9)/2-$AI$9)+'T(13)'!X9*(('T(13)'!X9+'T(13)'!W9)/2-$AI$9)+'T(13)'!W10*(('T(13)'!W9+'T(13)'!W10)/2-$AI$9))+$AI$11*$AI$4/$AI$10)/(1+$AI$14*((('T(13)'!W8+'T(13)'!W9)/2-$AI$9)+(('T(13)'!W9+'T(13)'!V9)/2-$AI$9)+(('T(13)'!X9+'T(13)'!W9)/2-$AI$9)+(('T(13)'!W9+'T(13)'!W10)/2-$AI$9)))</f>
        <v>75.128090500456821</v>
      </c>
      <c r="X9" s="11">
        <f ca="1">('T(12)'!X9+$AI$14*('T(13)'!X8*(('T(13)'!X8+'T(13)'!X9)/2-$AI$9)+'T(13)'!W9*(('T(13)'!X9+'T(13)'!W9)/2-$AI$9)+'T(13)'!Y9*(('T(13)'!Y9+'T(13)'!X9)/2-$AI$9)+'T(13)'!X10*(('T(13)'!X9+'T(13)'!X10)/2-$AI$9))+$AI$11*$AI$4/$AI$10)/(1+$AI$14*((('T(13)'!X8+'T(13)'!X9)/2-$AI$9)+(('T(13)'!X9+'T(13)'!W9)/2-$AI$9)+(('T(13)'!Y9+'T(13)'!X9)/2-$AI$9)+(('T(13)'!X9+'T(13)'!X10)/2-$AI$9)))</f>
        <v>75.061064264799796</v>
      </c>
      <c r="Y9" s="11">
        <f ca="1">('T(12)'!Y9+$AI$14*('T(13)'!Y8*(('T(13)'!Y8+'T(13)'!Y9)/2-$AI$9)+'T(13)'!X9*(('T(13)'!Y9+'T(13)'!X9)/2-$AI$9)+'T(13)'!Z9*(('T(13)'!Z9+'T(13)'!Y9)/2-$AI$9)+'T(13)'!Y10*(('T(13)'!Y9+'T(13)'!Y10)/2-$AI$9))+$AI$11*$AI$4/$AI$10)/(1+$AI$14*((('T(13)'!Y8+'T(13)'!Y9)/2-$AI$9)+(('T(13)'!Y9+'T(13)'!X9)/2-$AI$9)+(('T(13)'!Z9+'T(13)'!Y9)/2-$AI$9)+(('T(13)'!Y9+'T(13)'!Y10)/2-$AI$9)))</f>
        <v>75.053186746209335</v>
      </c>
      <c r="Z9" s="11">
        <f ca="1">('T(12)'!Z9+$AI$14*('T(13)'!Z8*(('T(13)'!Z8+'T(13)'!Z9)/2-$AI$9)+'T(13)'!Y9*(('T(13)'!Z9+'T(13)'!Y9)/2-$AI$9)+'T(13)'!AA9*(('T(13)'!AA9+'T(13)'!Z9)/2-$AI$9)+'T(13)'!Z10*(('T(13)'!Z9+'T(13)'!Z10)/2-$AI$9))+$AI$11*$AI$4/$AI$10)/(1+$AI$14*((('T(13)'!Z8+'T(13)'!Z9)/2-$AI$9)+(('T(13)'!Z9+'T(13)'!Y9)/2-$AI$9)+(('T(13)'!AA9+'T(13)'!Z9)/2-$AI$9)+(('T(13)'!Z9+'T(13)'!Z10)/2-$AI$9)))</f>
        <v>75.064768822358019</v>
      </c>
      <c r="AA9" s="11">
        <f ca="1">('T(12)'!AA9+$AI$14*('T(13)'!AA8*(('T(13)'!AA8+'T(13)'!AA9)/2-$AI$9)+'T(13)'!Z9*(('T(13)'!AA9+'T(13)'!Z9)/2-$AI$9)+'T(13)'!AB9*(('T(13)'!AB9+'T(13)'!AA9)/2-$AI$9)+'T(13)'!AA10*(('T(13)'!AA9+'T(13)'!AA10)/2-$AI$9))+$AI$11*$AI$4/$AI$10)/(1+$AI$14*((('T(13)'!AA8+'T(13)'!AA9)/2-$AI$9)+(('T(13)'!AA9+'T(13)'!Z9)/2-$AI$9)+(('T(13)'!AB9+'T(13)'!AA9)/2-$AI$9)+(('T(13)'!AA9+'T(13)'!AA10)/2-$AI$9)))</f>
        <v>75.075285472069737</v>
      </c>
      <c r="AB9" s="11">
        <f ca="1">('T(12)'!AB9+$AI$14*('T(13)'!AB8*(('T(13)'!AB8+'T(13)'!AB9)/2-$AI$9)+'T(13)'!AA9*(('T(13)'!AB9+'T(13)'!AA9)/2-$AI$9)+'T(13)'!AC9*(('T(13)'!AC9+'T(13)'!AB9)/2-$AI$9)+'T(13)'!AB10*(('T(13)'!AB9+'T(13)'!AB10)/2-$AI$9))+$AI$11*$AI$4/$AI$10)/(1+$AI$14*((('T(13)'!AB8+'T(13)'!AB9)/2-$AI$9)+(('T(13)'!AB9+'T(13)'!AA9)/2-$AI$9)+(('T(13)'!AC9+'T(13)'!AB9)/2-$AI$9)+(('T(13)'!AB9+'T(13)'!AB10)/2-$AI$9)))</f>
        <v>75.076987012984844</v>
      </c>
      <c r="AC9" s="11">
        <f ca="1">('T(12)'!AC9+$AI$14*('T(13)'!AC8*(('T(13)'!AC8+'T(13)'!AC9)/2-$AI$9)+'T(13)'!AB9*(('T(13)'!AC9+'T(13)'!AB9)/2-$AI$9)+'T(13)'!AD9*(('T(13)'!AD9+'T(13)'!AC9)/2-$AI$9)+'T(13)'!AC10*(('T(13)'!AC9+'T(13)'!AC10)/2-$AI$9))+$AI$11*$AI$4/$AI$10)/(1+$AI$14*((('T(13)'!AC8+'T(13)'!AC9)/2-$AI$9)+(('T(13)'!AC9+'T(13)'!AB9)/2-$AI$9)+(('T(13)'!AD9+'T(13)'!AC9)/2-$AI$9)+(('T(13)'!AC9+'T(13)'!AC10)/2-$AI$9)))</f>
        <v>75.068457847344064</v>
      </c>
      <c r="AD9" s="11">
        <f ca="1">('T(12)'!AD9+$AI$14*('T(13)'!AD8*(('T(13)'!AD8+'T(13)'!AD9)/2-$AI$9)+'T(13)'!AC9*(('T(13)'!AD9+'T(13)'!AC9)/2-$AI$9)+'T(13)'!AE9*(('T(13)'!AE9+'T(13)'!AD9)/2-$AI$9)+'T(13)'!AD10*(('T(13)'!AD9+'T(13)'!AD10)/2-$AI$9))+$AI$11*$AI$4/$AI$10)/(1+$AI$14*((('T(13)'!AD8+'T(13)'!AD9)/2-$AI$9)+(('T(13)'!AD9+'T(13)'!AC9)/2-$AI$9)+(('T(13)'!AE9+'T(13)'!AD9)/2-$AI$9)+(('T(13)'!AD9+'T(13)'!AD10)/2-$AI$9)))</f>
        <v>75.051053672175087</v>
      </c>
      <c r="AE9" s="11">
        <f ca="1">('T(12)'!AE9+$AI$14*('T(13)'!AE8*(('T(13)'!AE8+'T(13)'!AE9)/2-$AI$9)+'T(13)'!AD9*(('T(13)'!AE9+'T(13)'!AD9)/2-$AI$9)+'T(13)'!AF9*(('T(13)'!AF9+'T(13)'!AE9)/2-$AI$9)+'T(13)'!AE10*(('T(13)'!AE9+'T(13)'!AE10)/2-$AI$9))+$AI$11*$AI$4/$AI$10)/(1+$AI$14*((('T(13)'!AE8+'T(13)'!AE9)/2-$AI$9)+(('T(13)'!AE9+'T(13)'!AD9)/2-$AI$9)+(('T(13)'!AF9+'T(13)'!AE9)/2-$AI$9)+(('T(13)'!AE9+'T(13)'!AE10)/2-$AI$9)))</f>
        <v>75.027260413060972</v>
      </c>
      <c r="AF9" s="2">
        <v>75</v>
      </c>
      <c r="AH9" s="27" t="s">
        <v>30</v>
      </c>
      <c r="AI9" s="28">
        <v>10</v>
      </c>
      <c r="AJ9" s="29" t="s">
        <v>15</v>
      </c>
      <c r="AK9" s="30"/>
      <c r="AM9">
        <f>(C9-'T(12)'!C9)^2</f>
        <v>0</v>
      </c>
      <c r="AN9">
        <f ca="1">(D9-'T(12)'!D9)^2</f>
        <v>1.3769024954135407E-6</v>
      </c>
      <c r="AO9">
        <f ca="1">(E9-'T(12)'!E9)^2</f>
        <v>5.1532391855507783E-6</v>
      </c>
      <c r="AP9">
        <f ca="1">(F9-'T(12)'!F9)^2</f>
        <v>1.0270611385637324E-5</v>
      </c>
      <c r="AQ9">
        <f ca="1">(G9-'T(12)'!G9)^2</f>
        <v>1.5165768958552906E-5</v>
      </c>
      <c r="AR9">
        <f ca="1">(H9-'T(12)'!H9)^2</f>
        <v>1.8148991782339956E-5</v>
      </c>
      <c r="AS9">
        <f ca="1">(I9-'T(12)'!I9)^2</f>
        <v>1.7907695554913426E-5</v>
      </c>
      <c r="AT9">
        <f ca="1">(J9-'T(12)'!J9)^2</f>
        <v>1.4066957254093204E-5</v>
      </c>
      <c r="AU9">
        <f ca="1">(K9-'T(12)'!K9)^2</f>
        <v>7.7006701640056874E-6</v>
      </c>
      <c r="AV9">
        <f ca="1">(L9-'T(12)'!L9)^2</f>
        <v>1.6528658469879708E-6</v>
      </c>
      <c r="AW9">
        <f ca="1">(M9-'T(12)'!M9)^2</f>
        <v>5.0047887303338774E-7</v>
      </c>
      <c r="AX9">
        <f ca="1">(N9-'T(12)'!N9)^2</f>
        <v>9.9521205517386903E-6</v>
      </c>
      <c r="AY9">
        <f ca="1">(O9-'T(12)'!O9)^2</f>
        <v>3.5499630550059595E-5</v>
      </c>
      <c r="AZ9">
        <f ca="1">(P9-'T(12)'!P9)^2</f>
        <v>8.1517824739526522E-5</v>
      </c>
      <c r="BA9">
        <f ca="1">(Q9-'T(12)'!Q9)^2</f>
        <v>1.5053852449361998E-4</v>
      </c>
      <c r="BB9">
        <f ca="1">(R9-'T(12)'!R9)^2</f>
        <v>2.4211608702104733E-4</v>
      </c>
      <c r="BC9">
        <f ca="1">(S9-'T(12)'!S9)^2</f>
        <v>3.5177181315141108E-4</v>
      </c>
      <c r="BD9">
        <f ca="1">(T9-'T(12)'!T9)^2</f>
        <v>4.7055138324478697E-4</v>
      </c>
      <c r="BE9">
        <f ca="1">(U9-'T(12)'!U9)^2</f>
        <v>5.854940820938752E-4</v>
      </c>
      <c r="BF9">
        <f ca="1">(V9-'T(12)'!V9)^2</f>
        <v>6.8105400217805966E-4</v>
      </c>
      <c r="BG9">
        <f ca="1">(W9-'T(12)'!W9)^2</f>
        <v>7.4141813120408176E-4</v>
      </c>
      <c r="BH9">
        <f ca="1">(X9-'T(12)'!X9)^2</f>
        <v>7.5406739980866076E-4</v>
      </c>
      <c r="BI9">
        <f ca="1">(Y9-'T(12)'!Y9)^2</f>
        <v>7.1522607169221999E-4</v>
      </c>
      <c r="BJ9">
        <f ca="1">(Z9-'T(12)'!Z9)^2</f>
        <v>6.2908725728968594E-4</v>
      </c>
      <c r="BK9">
        <f ca="1">(AA9-'T(12)'!AA9)^2</f>
        <v>5.069188626351226E-4</v>
      </c>
      <c r="BL9">
        <f ca="1">(AB9-'T(12)'!AB9)^2</f>
        <v>3.6563545789023225E-4</v>
      </c>
      <c r="BM9">
        <f ca="1">(AC9-'T(12)'!AC9)^2</f>
        <v>2.2547058709699284E-4</v>
      </c>
      <c r="BN9">
        <f ca="1">(AD9-'T(12)'!AD9)^2</f>
        <v>1.06971613829838E-4</v>
      </c>
      <c r="BO9">
        <f ca="1">(AE9-'T(12)'!AE9)^2</f>
        <v>2.781640929183157E-5</v>
      </c>
      <c r="BP9">
        <f>(AF9-'T(12)'!AF9)^2</f>
        <v>0</v>
      </c>
    </row>
    <row r="10" spans="3:68">
      <c r="C10" s="12">
        <v>80</v>
      </c>
      <c r="D10" s="11">
        <f ca="1">('T(12)'!D10+$AI$14*('T(13)'!D9*(('T(13)'!D9+'T(13)'!D10)/2-$AI$9)+'T(13)'!C10*(('T(13)'!D10+'T(13)'!C10)/2-$AI$9)+'T(13)'!E10*(('T(13)'!E10+'T(13)'!D10)/2-$AI$9)+'T(13)'!D11*(('T(13)'!D10+'T(13)'!D11)/2-$AI$9))+$AI$11*$AI$4/$AI$10)/(1+$AI$14*((('T(13)'!D9+'T(13)'!D10)/2-$AI$9)+(('T(13)'!D10+'T(13)'!C10)/2-$AI$9)+(('T(13)'!E10+'T(13)'!D10)/2-$AI$9)+(('T(13)'!D10+'T(13)'!D11)/2-$AI$9)))</f>
        <v>79.750167551218766</v>
      </c>
      <c r="E10" s="11">
        <f ca="1">('T(12)'!E10+$AI$14*('T(13)'!E9*(('T(13)'!E9+'T(13)'!E10)/2-$AI$9)+'T(13)'!D10*(('T(13)'!E10+'T(13)'!D10)/2-$AI$9)+'T(13)'!F10*(('T(13)'!F10+'T(13)'!E10)/2-$AI$9)+'T(13)'!E11*(('T(13)'!E10+'T(13)'!E11)/2-$AI$9))+$AI$11*$AI$4/$AI$10)/(1+$AI$14*((('T(13)'!E9+'T(13)'!E10)/2-$AI$9)+(('T(13)'!E10+'T(13)'!D10)/2-$AI$9)+(('T(13)'!F10+'T(13)'!E10)/2-$AI$9)+(('T(13)'!E10+'T(13)'!E11)/2-$AI$9)))</f>
        <v>79.499468016053015</v>
      </c>
      <c r="F10" s="11">
        <f ca="1">('T(12)'!F10+$AI$14*('T(13)'!F9*(('T(13)'!F9+'T(13)'!F10)/2-$AI$9)+'T(13)'!E10*(('T(13)'!F10+'T(13)'!E10)/2-$AI$9)+'T(13)'!G10*(('T(13)'!G10+'T(13)'!F10)/2-$AI$9)+'T(13)'!F11*(('T(13)'!F10+'T(13)'!F11)/2-$AI$9))+$AI$11*$AI$4/$AI$10)/(1+$AI$14*((('T(13)'!F9+'T(13)'!F10)/2-$AI$9)+(('T(13)'!F10+'T(13)'!E10)/2-$AI$9)+(('T(13)'!G10+'T(13)'!F10)/2-$AI$9)+(('T(13)'!F10+'T(13)'!F11)/2-$AI$9)))</f>
        <v>79.248259937062869</v>
      </c>
      <c r="G10" s="11">
        <f ca="1">('T(12)'!G10+$AI$14*('T(13)'!G9*(('T(13)'!G9+'T(13)'!G10)/2-$AI$9)+'T(13)'!F10*(('T(13)'!G10+'T(13)'!F10)/2-$AI$9)+'T(13)'!H10*(('T(13)'!H10+'T(13)'!G10)/2-$AI$9)+'T(13)'!G11*(('T(13)'!G10+'T(13)'!G11)/2-$AI$9))+$AI$11*$AI$4/$AI$10)/(1+$AI$14*((('T(13)'!G9+'T(13)'!G10)/2-$AI$9)+(('T(13)'!G10+'T(13)'!F10)/2-$AI$9)+(('T(13)'!H10+'T(13)'!G10)/2-$AI$9)+(('T(13)'!G10+'T(13)'!G11)/2-$AI$9)))</f>
        <v>78.996856675636622</v>
      </c>
      <c r="H10" s="11">
        <f ca="1">('T(12)'!H10+$AI$14*('T(13)'!H9*(('T(13)'!H9+'T(13)'!H10)/2-$AI$9)+'T(13)'!G10*(('T(13)'!H10+'T(13)'!G10)/2-$AI$9)+'T(13)'!I10*(('T(13)'!I10+'T(13)'!H10)/2-$AI$9)+'T(13)'!H11*(('T(13)'!H10+'T(13)'!H11)/2-$AI$9))+$AI$11*$AI$4/$AI$10)/(1+$AI$14*((('T(13)'!H9+'T(13)'!H10)/2-$AI$9)+(('T(13)'!H10+'T(13)'!G10)/2-$AI$9)+(('T(13)'!I10+'T(13)'!H10)/2-$AI$9)+(('T(13)'!H10+'T(13)'!H11)/2-$AI$9)))</f>
        <v>78.745502607382846</v>
      </c>
      <c r="I10" s="11">
        <f ca="1">('T(12)'!I10+$AI$14*('T(13)'!I9*(('T(13)'!I9+'T(13)'!I10)/2-$AI$9)+'T(13)'!H10*(('T(13)'!I10+'T(13)'!H10)/2-$AI$9)+'T(13)'!J10*(('T(13)'!J10+'T(13)'!I10)/2-$AI$9)+'T(13)'!I11*(('T(13)'!I10+'T(13)'!I11)/2-$AI$9))+$AI$11*$AI$4/$AI$10)/(1+$AI$14*((('T(13)'!I9+'T(13)'!I10)/2-$AI$9)+(('T(13)'!I10+'T(13)'!H10)/2-$AI$9)+(('T(13)'!J10+'T(13)'!I10)/2-$AI$9)+(('T(13)'!I10+'T(13)'!I11)/2-$AI$9)))</f>
        <v>78.494356180829854</v>
      </c>
      <c r="J10" s="11">
        <f ca="1">('T(12)'!J10+$AI$14*('T(13)'!J9*(('T(13)'!J9+'T(13)'!J10)/2-$AI$9)+'T(13)'!I10*(('T(13)'!J10+'T(13)'!I10)/2-$AI$9)+'T(13)'!K10*(('T(13)'!K10+'T(13)'!J10)/2-$AI$9)+'T(13)'!J11*(('T(13)'!J10+'T(13)'!J11)/2-$AI$9))+$AI$11*$AI$4/$AI$10)/(1+$AI$14*((('T(13)'!J9+'T(13)'!J10)/2-$AI$9)+(('T(13)'!J10+'T(13)'!I10)/2-$AI$9)+(('T(13)'!K10+'T(13)'!J10)/2-$AI$9)+(('T(13)'!J10+'T(13)'!J11)/2-$AI$9)))</f>
        <v>78.243488024193837</v>
      </c>
      <c r="K10" s="11">
        <f ca="1">('T(12)'!K10+$AI$14*('T(13)'!K9*(('T(13)'!K9+'T(13)'!K10)/2-$AI$9)+'T(13)'!J10*(('T(13)'!K10+'T(13)'!J10)/2-$AI$9)+'T(13)'!L10*(('T(13)'!L10+'T(13)'!K10)/2-$AI$9)+'T(13)'!K11*(('T(13)'!K10+'T(13)'!K11)/2-$AI$9))+$AI$11*$AI$4/$AI$10)/(1+$AI$14*((('T(13)'!K9+'T(13)'!K10)/2-$AI$9)+(('T(13)'!K10+'T(13)'!J10)/2-$AI$9)+(('T(13)'!L10+'T(13)'!K10)/2-$AI$9)+(('T(13)'!K10+'T(13)'!K11)/2-$AI$9)))</f>
        <v>77.992909456350645</v>
      </c>
      <c r="L10" s="11">
        <f ca="1">('T(12)'!L10+$AI$14*('T(13)'!L9*(('T(13)'!L9+'T(13)'!L10)/2-$AI$9)+'T(13)'!K10*(('T(13)'!L10+'T(13)'!K10)/2-$AI$9)+'T(13)'!M10*(('T(13)'!M10+'T(13)'!L10)/2-$AI$9)+'T(13)'!L11*(('T(13)'!L10+'T(13)'!L11)/2-$AI$9))+$AI$11*$AI$4/$AI$10)/(1+$AI$14*((('T(13)'!L9+'T(13)'!L10)/2-$AI$9)+(('T(13)'!L10+'T(13)'!K10)/2-$AI$9)+(('T(13)'!M10+'T(13)'!L10)/2-$AI$9)+(('T(13)'!L10+'T(13)'!L11)/2-$AI$9)))</f>
        <v>77.742655963553133</v>
      </c>
      <c r="M10" s="11">
        <f ca="1">('T(12)'!M10+$AI$14*('T(13)'!M9*(('T(13)'!M9+'T(13)'!M10)/2-$AI$9)+'T(13)'!L10*(('T(13)'!M10+'T(13)'!L10)/2-$AI$9)+'T(13)'!N10*(('T(13)'!N10+'T(13)'!M10)/2-$AI$9)+'T(13)'!M11*(('T(13)'!M10+'T(13)'!M11)/2-$AI$9))+$AI$11*$AI$4/$AI$10)/(1+$AI$14*((('T(13)'!M9+'T(13)'!M10)/2-$AI$9)+(('T(13)'!M10+'T(13)'!L10)/2-$AI$9)+(('T(13)'!N10+'T(13)'!M10)/2-$AI$9)+(('T(13)'!M10+'T(13)'!M11)/2-$AI$9)))</f>
        <v>77.492944742007822</v>
      </c>
      <c r="N10" s="11">
        <f ca="1">('T(12)'!N10+$AI$14*('T(13)'!N9*(('T(13)'!N9+'T(13)'!N10)/2-$AI$9)+'T(13)'!M10*(('T(13)'!N10+'T(13)'!M10)/2-$AI$9)+'T(13)'!O10*(('T(13)'!O10+'T(13)'!N10)/2-$AI$9)+'T(13)'!N11*(('T(13)'!N10+'T(13)'!N11)/2-$AI$9))+$AI$11*$AI$4/$AI$10)/(1+$AI$14*((('T(13)'!N9+'T(13)'!N10)/2-$AI$9)+(('T(13)'!N10+'T(13)'!M10)/2-$AI$9)+(('T(13)'!O10+'T(13)'!N10)/2-$AI$9)+(('T(13)'!N10+'T(13)'!N11)/2-$AI$9)))</f>
        <v>77.244327526021877</v>
      </c>
      <c r="O10" s="11">
        <f ca="1">('T(12)'!O10+$AI$14*('T(13)'!O9*(('T(13)'!O9+'T(13)'!O10)/2-$AI$9)+'T(13)'!N10*(('T(13)'!O10+'T(13)'!N10)/2-$AI$9)+'T(13)'!P10*(('T(13)'!P10+'T(13)'!O10)/2-$AI$9)+'T(13)'!O11*(('T(13)'!O10+'T(13)'!O11)/2-$AI$9))+$AI$11*$AI$4/$AI$10)/(1+$AI$14*((('T(13)'!O9+'T(13)'!O10)/2-$AI$9)+(('T(13)'!O10+'T(13)'!N10)/2-$AI$9)+(('T(13)'!P10+'T(13)'!O10)/2-$AI$9)+(('T(13)'!O10+'T(13)'!O11)/2-$AI$9)))</f>
        <v>76.997345507196712</v>
      </c>
      <c r="P10" s="11">
        <f ca="1">('T(12)'!P10+$AI$14*('T(13)'!P9*(('T(13)'!P9+'T(13)'!P10)/2-$AI$9)+'T(13)'!O10*(('T(13)'!P10+'T(13)'!O10)/2-$AI$9)+'T(13)'!Q10*(('T(13)'!Q10+'T(13)'!P10)/2-$AI$9)+'T(13)'!P11*(('T(13)'!P10+'T(13)'!P11)/2-$AI$9))+$AI$11*$AI$4/$AI$10)/(1+$AI$14*((('T(13)'!P9+'T(13)'!P10)/2-$AI$9)+(('T(13)'!P10+'T(13)'!O10)/2-$AI$9)+(('T(13)'!Q10+'T(13)'!P10)/2-$AI$9)+(('T(13)'!P10+'T(13)'!P11)/2-$AI$9)))</f>
        <v>76.750454216240882</v>
      </c>
      <c r="Q10" s="11">
        <f ca="1">('T(12)'!Q10+$AI$14*('T(13)'!Q9*(('T(13)'!Q9+'T(13)'!Q10)/2-$AI$9)+'T(13)'!P10*(('T(13)'!Q10+'T(13)'!P10)/2-$AI$9)+'T(13)'!R10*(('T(13)'!R10+'T(13)'!Q10)/2-$AI$9)+'T(13)'!Q11*(('T(13)'!Q10+'T(13)'!Q11)/2-$AI$9))+$AI$11*$AI$4/$AI$10)/(1+$AI$14*((('T(13)'!Q9+'T(13)'!Q10)/2-$AI$9)+(('T(13)'!Q10+'T(13)'!P10)/2-$AI$9)+(('T(13)'!R10+'T(13)'!Q10)/2-$AI$9)+(('T(13)'!Q10+'T(13)'!Q11)/2-$AI$9)))</f>
        <v>76.500012674421569</v>
      </c>
      <c r="R10" s="11">
        <f ca="1">('T(12)'!R10+$AI$14*('T(13)'!R9*(('T(13)'!R9+'T(13)'!R10)/2-$AI$9)+'T(13)'!Q10*(('T(13)'!R10+'T(13)'!Q10)/2-$AI$9)+'T(13)'!S10*(('T(13)'!S10+'T(13)'!R10)/2-$AI$9)+'T(13)'!R11*(('T(13)'!R10+'T(13)'!R11)/2-$AI$9))+$AI$11*$AI$4/$AI$10)/(1+$AI$14*((('T(13)'!R9+'T(13)'!R10)/2-$AI$9)+(('T(13)'!R10+'T(13)'!Q10)/2-$AI$9)+(('T(13)'!S10+'T(13)'!R10)/2-$AI$9)+(('T(13)'!R10+'T(13)'!R11)/2-$AI$9)))</f>
        <v>76.240944628512523</v>
      </c>
      <c r="S10" s="11">
        <f ca="1">('T(12)'!S10+$AI$14*('T(13)'!S9*(('T(13)'!S9+'T(13)'!S10)/2-$AI$9)+'T(13)'!R10*(('T(13)'!S10+'T(13)'!R10)/2-$AI$9)+'T(13)'!T10*(('T(13)'!T10+'T(13)'!S10)/2-$AI$9)+'T(13)'!S11*(('T(13)'!S10+'T(13)'!S11)/2-$AI$9))+$AI$11*$AI$4/$AI$10)/(1+$AI$14*((('T(13)'!S9+'T(13)'!S10)/2-$AI$9)+(('T(13)'!S10+'T(13)'!R10)/2-$AI$9)+(('T(13)'!T10+'T(13)'!S10)/2-$AI$9)+(('T(13)'!S10+'T(13)'!S11)/2-$AI$9)))</f>
        <v>75.967443099760203</v>
      </c>
      <c r="T10" s="11">
        <f ca="1">('T(12)'!T10+$AI$14*('T(13)'!T9*(('T(13)'!T9+'T(13)'!T10)/2-$AI$9)+'T(13)'!S10*(('T(13)'!T10+'T(13)'!S10)/2-$AI$9)+'T(13)'!U10*(('T(13)'!U10+'T(13)'!T10)/2-$AI$9)+'T(13)'!T11*(('T(13)'!T10+'T(13)'!T11)/2-$AI$9))+$AI$11*$AI$4/$AI$10)/(1+$AI$14*((('T(13)'!T9+'T(13)'!T10)/2-$AI$9)+(('T(13)'!T10+'T(13)'!S10)/2-$AI$9)+(('T(13)'!U10+'T(13)'!T10)/2-$AI$9)+(('T(13)'!T10+'T(13)'!T11)/2-$AI$9)))</f>
        <v>75.674339981381664</v>
      </c>
      <c r="U10" s="11">
        <f ca="1">('T(12)'!U10+$AI$14*('T(13)'!U9*(('T(13)'!U9+'T(13)'!U10)/2-$AI$9)+'T(13)'!T10*(('T(13)'!U10+'T(13)'!T10)/2-$AI$9)+'T(13)'!V10*(('T(13)'!V10+'T(13)'!U10)/2-$AI$9)+'T(13)'!U11*(('T(13)'!U10+'T(13)'!U11)/2-$AI$9))+$AI$11*$AI$4/$AI$10)/(1+$AI$14*((('T(13)'!U9+'T(13)'!U10)/2-$AI$9)+(('T(13)'!U10+'T(13)'!T10)/2-$AI$9)+(('T(13)'!V10+'T(13)'!U10)/2-$AI$9)+(('T(13)'!U10+'T(13)'!U11)/2-$AI$9)))</f>
        <v>75.361558455083212</v>
      </c>
      <c r="V10" s="11">
        <f ca="1">('T(12)'!V10+$AI$14*('T(13)'!V9*(('T(13)'!V9+'T(13)'!V10)/2-$AI$9)+'T(13)'!U10*(('T(13)'!V10+'T(13)'!U10)/2-$AI$9)+'T(13)'!W10*(('T(13)'!W10+'T(13)'!V10)/2-$AI$9)+'T(13)'!V11*(('T(13)'!V10+'T(13)'!V11)/2-$AI$9))+$AI$11*$AI$4/$AI$10)/(1+$AI$14*((('T(13)'!V9+'T(13)'!V10)/2-$AI$9)+(('T(13)'!V10+'T(13)'!U10)/2-$AI$9)+(('T(13)'!W10+'T(13)'!V10)/2-$AI$9)+(('T(13)'!V10+'T(13)'!V11)/2-$AI$9)))</f>
        <v>75.048211264340623</v>
      </c>
      <c r="W10" s="11">
        <f ca="1">('T(12)'!W10+$AI$14*('T(13)'!W9*(('T(13)'!W9+'T(13)'!W10)/2-$AI$9)+'T(13)'!V10*(('T(13)'!W10+'T(13)'!V10)/2-$AI$9)+'T(13)'!X10*(('T(13)'!X10+'T(13)'!W10)/2-$AI$9)+'T(13)'!W11*(('T(13)'!W10+'T(13)'!W11)/2-$AI$9))+$AI$11*$AI$4/$AI$10)/(1+$AI$14*((('T(13)'!W9+'T(13)'!W10)/2-$AI$9)+(('T(13)'!W10+'T(13)'!V10)/2-$AI$9)+(('T(13)'!X10+'T(13)'!W10)/2-$AI$9)+(('T(13)'!W10+'T(13)'!W11)/2-$AI$9)))</f>
        <v>74.808590125658071</v>
      </c>
      <c r="X10" s="11">
        <f ca="1">('T(12)'!X10+$AI$14*('T(13)'!X9*(('T(13)'!X9+'T(13)'!X10)/2-$AI$9)+'T(13)'!W10*(('T(13)'!X10+'T(13)'!W10)/2-$AI$9)+'T(13)'!Y10*(('T(13)'!Y10+'T(13)'!X10)/2-$AI$9)+'T(13)'!X11*(('T(13)'!X10+'T(13)'!X11)/2-$AI$9))+$AI$11*$AI$4/$AI$10)/(1+$AI$14*((('T(13)'!X9+'T(13)'!X10)/2-$AI$9)+(('T(13)'!X10+'T(13)'!W10)/2-$AI$9)+(('T(13)'!Y10+'T(13)'!X10)/2-$AI$9)+(('T(13)'!X10+'T(13)'!X11)/2-$AI$9)))</f>
        <v>74.808297649903423</v>
      </c>
      <c r="Y10" s="11">
        <f ca="1">('T(12)'!Y10+$AI$14*('T(13)'!Y9*(('T(13)'!Y9+'T(13)'!Y10)/2-$AI$9)+'T(13)'!X10*(('T(13)'!Y10+'T(13)'!X10)/2-$AI$9)+'T(13)'!Z10*(('T(13)'!Z10+'T(13)'!Y10)/2-$AI$9)+'T(13)'!Y11*(('T(13)'!Y10+'T(13)'!Y11)/2-$AI$9))+$AI$11*$AI$4/$AI$10)/(1+$AI$14*((('T(13)'!Y9+'T(13)'!Y10)/2-$AI$9)+(('T(13)'!Y10+'T(13)'!X10)/2-$AI$9)+(('T(13)'!Z10+'T(13)'!Y10)/2-$AI$9)+(('T(13)'!Y10+'T(13)'!Y11)/2-$AI$9)))</f>
        <v>74.882028043470854</v>
      </c>
      <c r="Z10" s="11">
        <f ca="1">('T(12)'!Z10+$AI$14*('T(13)'!Z9*(('T(13)'!Z9+'T(13)'!Z10)/2-$AI$9)+'T(13)'!Y10*(('T(13)'!Z10+'T(13)'!Y10)/2-$AI$9)+'T(13)'!AA10*(('T(13)'!AA10+'T(13)'!Z10)/2-$AI$9)+'T(13)'!Z11*(('T(13)'!Z10+'T(13)'!Z11)/2-$AI$9))+$AI$11*$AI$4/$AI$10)/(1+$AI$14*((('T(13)'!Z9+'T(13)'!Z10)/2-$AI$9)+(('T(13)'!Z10+'T(13)'!Y10)/2-$AI$9)+(('T(13)'!AA10+'T(13)'!Z10)/2-$AI$9)+(('T(13)'!Z10+'T(13)'!Z11)/2-$AI$9)))</f>
        <v>74.95436338889256</v>
      </c>
      <c r="AA10" s="11">
        <f ca="1">('T(12)'!AA10+$AI$14*('T(13)'!AA9*(('T(13)'!AA9+'T(13)'!AA10)/2-$AI$9)+'T(13)'!Z10*(('T(13)'!AA10+'T(13)'!Z10)/2-$AI$9)+'T(13)'!AB10*(('T(13)'!AB10+'T(13)'!AA10)/2-$AI$9)+'T(13)'!AA11*(('T(13)'!AA10+'T(13)'!AA11)/2-$AI$9))+$AI$11*$AI$4/$AI$10)/(1+$AI$14*((('T(13)'!AA9+'T(13)'!AA10)/2-$AI$9)+(('T(13)'!AA10+'T(13)'!Z10)/2-$AI$9)+(('T(13)'!AB10+'T(13)'!AA10)/2-$AI$9)+(('T(13)'!AA10+'T(13)'!AA11)/2-$AI$9)))</f>
        <v>75.004806368188099</v>
      </c>
      <c r="AB10" s="11">
        <f ca="1">('T(12)'!AB10+$AI$14*('T(13)'!AB9*(('T(13)'!AB9+'T(13)'!AB10)/2-$AI$9)+'T(13)'!AA10*(('T(13)'!AB10+'T(13)'!AA10)/2-$AI$9)+'T(13)'!AC10*(('T(13)'!AC10+'T(13)'!AB10)/2-$AI$9)+'T(13)'!AB11*(('T(13)'!AB10+'T(13)'!AB11)/2-$AI$9))+$AI$11*$AI$4/$AI$10)/(1+$AI$14*((('T(13)'!AB9+'T(13)'!AB10)/2-$AI$9)+(('T(13)'!AB10+'T(13)'!AA10)/2-$AI$9)+(('T(13)'!AC10+'T(13)'!AB10)/2-$AI$9)+(('T(13)'!AB10+'T(13)'!AB11)/2-$AI$9)))</f>
        <v>75.032151429191032</v>
      </c>
      <c r="AC10" s="11">
        <f ca="1">('T(12)'!AC10+$AI$14*('T(13)'!AC9*(('T(13)'!AC9+'T(13)'!AC10)/2-$AI$9)+'T(13)'!AB10*(('T(13)'!AC10+'T(13)'!AB10)/2-$AI$9)+'T(13)'!AD10*(('T(13)'!AD10+'T(13)'!AC10)/2-$AI$9)+'T(13)'!AC11*(('T(13)'!AC10+'T(13)'!AC11)/2-$AI$9))+$AI$11*$AI$4/$AI$10)/(1+$AI$14*((('T(13)'!AC9+'T(13)'!AC10)/2-$AI$9)+(('T(13)'!AC10+'T(13)'!AB10)/2-$AI$9)+(('T(13)'!AD10+'T(13)'!AC10)/2-$AI$9)+(('T(13)'!AC10+'T(13)'!AC11)/2-$AI$9)))</f>
        <v>75.040462121785438</v>
      </c>
      <c r="AD10" s="11">
        <f ca="1">('T(12)'!AD10+$AI$14*('T(13)'!AD9*(('T(13)'!AD9+'T(13)'!AD10)/2-$AI$9)+'T(13)'!AC10*(('T(13)'!AD10+'T(13)'!AC10)/2-$AI$9)+'T(13)'!AE10*(('T(13)'!AE10+'T(13)'!AD10)/2-$AI$9)+'T(13)'!AD11*(('T(13)'!AD10+'T(13)'!AD11)/2-$AI$9))+$AI$11*$AI$4/$AI$10)/(1+$AI$14*((('T(13)'!AD9+'T(13)'!AD10)/2-$AI$9)+(('T(13)'!AD10+'T(13)'!AC10)/2-$AI$9)+(('T(13)'!AE10+'T(13)'!AD10)/2-$AI$9)+(('T(13)'!AD10+'T(13)'!AD11)/2-$AI$9)))</f>
        <v>75.034717883322614</v>
      </c>
      <c r="AE10" s="11">
        <f ca="1">('T(12)'!AE10+$AI$14*('T(13)'!AE9*(('T(13)'!AE9+'T(13)'!AE10)/2-$AI$9)+'T(13)'!AD10*(('T(13)'!AE10+'T(13)'!AD10)/2-$AI$9)+'T(13)'!AF10*(('T(13)'!AF10+'T(13)'!AE10)/2-$AI$9)+'T(13)'!AE11*(('T(13)'!AE10+'T(13)'!AE11)/2-$AI$9))+$AI$11*$AI$4/$AI$10)/(1+$AI$14*((('T(13)'!AE9+'T(13)'!AE10)/2-$AI$9)+(('T(13)'!AE10+'T(13)'!AD10)/2-$AI$9)+(('T(13)'!AF10+'T(13)'!AE10)/2-$AI$9)+(('T(13)'!AE10+'T(13)'!AE11)/2-$AI$9)))</f>
        <v>75.019726243018454</v>
      </c>
      <c r="AF10" s="2">
        <v>75</v>
      </c>
      <c r="AH10" t="s">
        <v>22</v>
      </c>
      <c r="AI10" s="9">
        <v>1E-4</v>
      </c>
      <c r="AK10">
        <f ca="1">1/480*SQRT(SUM(AM3:BP22))</f>
        <v>7.0044291791249364E-4</v>
      </c>
      <c r="AM10">
        <f>(C10-'T(12)'!C10)^2</f>
        <v>0</v>
      </c>
      <c r="AN10">
        <f ca="1">(D10-'T(12)'!D10)^2</f>
        <v>1.386237562856588E-6</v>
      </c>
      <c r="AO10">
        <f ca="1">(E10-'T(12)'!E10)^2</f>
        <v>5.1900748409045836E-6</v>
      </c>
      <c r="AP10">
        <f ca="1">(F10-'T(12)'!F10)^2</f>
        <v>1.0350961231634801E-5</v>
      </c>
      <c r="AQ10">
        <f ca="1">(G10-'T(12)'!G10)^2</f>
        <v>1.5301065537733963E-5</v>
      </c>
      <c r="AR10">
        <f ca="1">(H10-'T(12)'!H10)^2</f>
        <v>1.8342849212935176E-5</v>
      </c>
      <c r="AS10">
        <f ca="1">(I10-'T(12)'!I10)^2</f>
        <v>1.8151936514095961E-5</v>
      </c>
      <c r="AT10">
        <f ca="1">(J10-'T(12)'!J10)^2</f>
        <v>1.4336831646362608E-5</v>
      </c>
      <c r="AU10">
        <f ca="1">(K10-'T(12)'!K10)^2</f>
        <v>7.9481075317013988E-6</v>
      </c>
      <c r="AV10">
        <f ca="1">(L10-'T(12)'!L10)^2</f>
        <v>1.7954347086810483E-6</v>
      </c>
      <c r="AW10">
        <f ca="1">(M10-'T(12)'!M10)^2</f>
        <v>4.1324605956183544E-7</v>
      </c>
      <c r="AX10">
        <f ca="1">(N10-'T(12)'!N10)^2</f>
        <v>9.5352503423931043E-6</v>
      </c>
      <c r="AY10">
        <f ca="1">(O10-'T(12)'!O10)^2</f>
        <v>3.5066654814496909E-5</v>
      </c>
      <c r="AZ10">
        <f ca="1">(P10-'T(12)'!P10)^2</f>
        <v>8.1959714180172187E-5</v>
      </c>
      <c r="BA10">
        <f ca="1">(Q10-'T(12)'!Q10)^2</f>
        <v>1.5308509928969985E-4</v>
      </c>
      <c r="BB10">
        <f ca="1">(R10-'T(12)'!R10)^2</f>
        <v>2.4803632703526647E-4</v>
      </c>
      <c r="BC10">
        <f ca="1">(S10-'T(12)'!S10)^2</f>
        <v>3.6216602686041713E-4</v>
      </c>
      <c r="BD10">
        <f ca="1">(T10-'T(12)'!T10)^2</f>
        <v>4.8625371130924243E-4</v>
      </c>
      <c r="BE10">
        <f ca="1">(U10-'T(12)'!U10)^2</f>
        <v>6.0703336319029868E-4</v>
      </c>
      <c r="BF10">
        <f ca="1">(V10-'T(12)'!V10)^2</f>
        <v>7.0843999758280515E-4</v>
      </c>
      <c r="BG10">
        <f ca="1">(W10-'T(12)'!W10)^2</f>
        <v>7.7306109571429935E-4</v>
      </c>
      <c r="BH10">
        <f ca="1">(X10-'T(12)'!X10)^2</f>
        <v>7.8443567460263872E-4</v>
      </c>
      <c r="BI10">
        <f ca="1">(Y10-'T(12)'!Y10)^2</f>
        <v>7.4179381392007373E-4</v>
      </c>
      <c r="BJ10">
        <f ca="1">(Z10-'T(12)'!Z10)^2</f>
        <v>6.5086481194241241E-4</v>
      </c>
      <c r="BK10">
        <f ca="1">(AA10-'T(12)'!AA10)^2</f>
        <v>5.2353218503762308E-4</v>
      </c>
      <c r="BL10">
        <f ca="1">(AB10-'T(12)'!AB10)^2</f>
        <v>3.7713396968415728E-4</v>
      </c>
      <c r="BM10">
        <f ca="1">(AC10-'T(12)'!AC10)^2</f>
        <v>2.3234609653937735E-4</v>
      </c>
      <c r="BN10">
        <f ca="1">(AD10-'T(12)'!AD10)^2</f>
        <v>1.1016075690470383E-4</v>
      </c>
      <c r="BO10">
        <f ca="1">(AE10-'T(12)'!AE10)^2</f>
        <v>2.8632612247215375E-5</v>
      </c>
      <c r="BP10">
        <f>(AF10-'T(12)'!AF10)^2</f>
        <v>0</v>
      </c>
    </row>
    <row r="11" spans="3:68">
      <c r="C11" s="12">
        <v>80</v>
      </c>
      <c r="D11" s="11">
        <f ca="1">('T(12)'!D11+$AI$14*('T(13)'!D10*(('T(13)'!D10+'T(13)'!D11)/2-$AI$9)+'T(13)'!C11*(('T(13)'!D11+'T(13)'!C11)/2-$AI$9)+'T(13)'!E11*(('T(13)'!E11+'T(13)'!D11)/2-$AI$9)+'T(13)'!D12*(('T(13)'!D11+'T(13)'!D12)/2-$AI$9))+$AI$11*$AI$4/$AI$10)/(1+$AI$14*((('T(13)'!D10+'T(13)'!D11)/2-$AI$9)+(('T(13)'!D11+'T(13)'!C11)/2-$AI$9)+(('T(13)'!E11+'T(13)'!D11)/2-$AI$9)+(('T(13)'!D11+'T(13)'!D12)/2-$AI$9)))</f>
        <v>79.750264670323446</v>
      </c>
      <c r="E11" s="11">
        <f ca="1">('T(12)'!E11+$AI$14*('T(13)'!E10*(('T(13)'!E10+'T(13)'!E11)/2-$AI$9)+'T(13)'!D11*(('T(13)'!E11+'T(13)'!D11)/2-$AI$9)+'T(13)'!F11*(('T(13)'!F11+'T(13)'!E11)/2-$AI$9)+'T(13)'!E12*(('T(13)'!E11+'T(13)'!E12)/2-$AI$9))+$AI$11*$AI$4/$AI$10)/(1+$AI$14*((('T(13)'!E10+'T(13)'!E11)/2-$AI$9)+(('T(13)'!E11+'T(13)'!D11)/2-$AI$9)+(('T(13)'!F11+'T(13)'!E11)/2-$AI$9)+(('T(13)'!E11+'T(13)'!E12)/2-$AI$9)))</f>
        <v>79.499680234461337</v>
      </c>
      <c r="F11" s="11">
        <f ca="1">('T(12)'!F11+$AI$14*('T(13)'!F10*(('T(13)'!F10+'T(13)'!F11)/2-$AI$9)+'T(13)'!E11*(('T(13)'!F11+'T(13)'!E11)/2-$AI$9)+'T(13)'!G11*(('T(13)'!G11+'T(13)'!F11)/2-$AI$9)+'T(13)'!F12*(('T(13)'!F11+'T(13)'!F12)/2-$AI$9))+$AI$11*$AI$4/$AI$10)/(1+$AI$14*((('T(13)'!F10+'T(13)'!F11)/2-$AI$9)+(('T(13)'!F11+'T(13)'!E11)/2-$AI$9)+(('T(13)'!G11+'T(13)'!F11)/2-$AI$9)+(('T(13)'!F11+'T(13)'!F12)/2-$AI$9)))</f>
        <v>79.248625914199877</v>
      </c>
      <c r="G11" s="11">
        <f ca="1">('T(12)'!G11+$AI$14*('T(13)'!G10*(('T(13)'!G10+'T(13)'!G11)/2-$AI$9)+'T(13)'!F11*(('T(13)'!G11+'T(13)'!F11)/2-$AI$9)+'T(13)'!H11*(('T(13)'!H11+'T(13)'!G11)/2-$AI$9)+'T(13)'!G12*(('T(13)'!G11+'T(13)'!G12)/2-$AI$9))+$AI$11*$AI$4/$AI$10)/(1+$AI$14*((('T(13)'!G10+'T(13)'!G11)/2-$AI$9)+(('T(13)'!G11+'T(13)'!F11)/2-$AI$9)+(('T(13)'!H11+'T(13)'!G11)/2-$AI$9)+(('T(13)'!G11+'T(13)'!G12)/2-$AI$9)))</f>
        <v>78.99744262021845</v>
      </c>
      <c r="H11" s="11">
        <f ca="1">('T(12)'!H11+$AI$14*('T(13)'!H10*(('T(13)'!H10+'T(13)'!H11)/2-$AI$9)+'T(13)'!G11*(('T(13)'!H11+'T(13)'!G11)/2-$AI$9)+'T(13)'!I11*(('T(13)'!I11+'T(13)'!H11)/2-$AI$9)+'T(13)'!H12*(('T(13)'!H11+'T(13)'!H12)/2-$AI$9))+$AI$11*$AI$4/$AI$10)/(1+$AI$14*((('T(13)'!H10+'T(13)'!H11)/2-$AI$9)+(('T(13)'!H11+'T(13)'!G11)/2-$AI$9)+(('T(13)'!I11+'T(13)'!H11)/2-$AI$9)+(('T(13)'!H11+'T(13)'!H12)/2-$AI$9)))</f>
        <v>78.746412904000152</v>
      </c>
      <c r="I11" s="11">
        <f ca="1">('T(12)'!I11+$AI$14*('T(13)'!I10*(('T(13)'!I10+'T(13)'!I11)/2-$AI$9)+'T(13)'!H11*(('T(13)'!I11+'T(13)'!H11)/2-$AI$9)+'T(13)'!J11*(('T(13)'!J11+'T(13)'!I11)/2-$AI$9)+'T(13)'!I12*(('T(13)'!I11+'T(13)'!I12)/2-$AI$9))+$AI$11*$AI$4/$AI$10)/(1+$AI$14*((('T(13)'!I10+'T(13)'!I11)/2-$AI$9)+(('T(13)'!I11+'T(13)'!H11)/2-$AI$9)+(('T(13)'!J11+'T(13)'!I11)/2-$AI$9)+(('T(13)'!I11+'T(13)'!I12)/2-$AI$9)))</f>
        <v>78.495746777416912</v>
      </c>
      <c r="J11" s="11">
        <f ca="1">('T(12)'!J11+$AI$14*('T(13)'!J10*(('T(13)'!J10+'T(13)'!J11)/2-$AI$9)+'T(13)'!I11*(('T(13)'!J11+'T(13)'!I11)/2-$AI$9)+'T(13)'!K11*(('T(13)'!K11+'T(13)'!J11)/2-$AI$9)+'T(13)'!J12*(('T(13)'!J11+'T(13)'!J12)/2-$AI$9))+$AI$11*$AI$4/$AI$10)/(1+$AI$14*((('T(13)'!J10+'T(13)'!J11)/2-$AI$9)+(('T(13)'!J11+'T(13)'!I11)/2-$AI$9)+(('T(13)'!K11+'T(13)'!J11)/2-$AI$9)+(('T(13)'!J11+'T(13)'!J12)/2-$AI$9)))</f>
        <v>78.245576991222904</v>
      </c>
      <c r="K11" s="11">
        <f ca="1">('T(12)'!K11+$AI$14*('T(13)'!K10*(('T(13)'!K10+'T(13)'!K11)/2-$AI$9)+'T(13)'!J11*(('T(13)'!K11+'T(13)'!J11)/2-$AI$9)+'T(13)'!L11*(('T(13)'!L11+'T(13)'!K11)/2-$AI$9)+'T(13)'!K12*(('T(13)'!K11+'T(13)'!K12)/2-$AI$9))+$AI$11*$AI$4/$AI$10)/(1+$AI$14*((('T(13)'!K10+'T(13)'!K11)/2-$AI$9)+(('T(13)'!K11+'T(13)'!J11)/2-$AI$9)+(('T(13)'!L11+'T(13)'!K11)/2-$AI$9)+(('T(13)'!K11+'T(13)'!K12)/2-$AI$9)))</f>
        <v>77.995966437324938</v>
      </c>
      <c r="L11" s="11">
        <f ca="1">('T(12)'!L11+$AI$14*('T(13)'!L10*(('T(13)'!L10+'T(13)'!L11)/2-$AI$9)+'T(13)'!K11*(('T(13)'!L11+'T(13)'!K11)/2-$AI$9)+'T(13)'!M11*(('T(13)'!M11+'T(13)'!L11)/2-$AI$9)+'T(13)'!L12*(('T(13)'!L11+'T(13)'!L12)/2-$AI$9))+$AI$11*$AI$4/$AI$10)/(1+$AI$14*((('T(13)'!L10+'T(13)'!L11)/2-$AI$9)+(('T(13)'!L11+'T(13)'!K11)/2-$AI$9)+(('T(13)'!M11+'T(13)'!L11)/2-$AI$9)+(('T(13)'!L11+'T(13)'!L12)/2-$AI$9)))</f>
        <v>77.746923232945292</v>
      </c>
      <c r="M11" s="11">
        <f ca="1">('T(12)'!M11+$AI$14*('T(13)'!M10*(('T(13)'!M10+'T(13)'!M11)/2-$AI$9)+'T(13)'!L11*(('T(13)'!M11+'T(13)'!L11)/2-$AI$9)+'T(13)'!N11*(('T(13)'!N11+'T(13)'!M11)/2-$AI$9)+'T(13)'!M12*(('T(13)'!M11+'T(13)'!M12)/2-$AI$9))+$AI$11*$AI$4/$AI$10)/(1+$AI$14*((('T(13)'!M10+'T(13)'!M11)/2-$AI$9)+(('T(13)'!M11+'T(13)'!L11)/2-$AI$9)+(('T(13)'!N11+'T(13)'!M11)/2-$AI$9)+(('T(13)'!M11+'T(13)'!M12)/2-$AI$9)))</f>
        <v>77.498393649667292</v>
      </c>
      <c r="N11" s="11">
        <f ca="1">('T(12)'!N11+$AI$14*('T(13)'!N10*(('T(13)'!N10+'T(13)'!N11)/2-$AI$9)+'T(13)'!M11*(('T(13)'!N11+'T(13)'!M11)/2-$AI$9)+'T(13)'!O11*(('T(13)'!O11+'T(13)'!N11)/2-$AI$9)+'T(13)'!N12*(('T(13)'!N11+'T(13)'!N12)/2-$AI$9))+$AI$11*$AI$4/$AI$10)/(1+$AI$14*((('T(13)'!N10+'T(13)'!N11)/2-$AI$9)+(('T(13)'!N11+'T(13)'!M11)/2-$AI$9)+(('T(13)'!O11+'T(13)'!N11)/2-$AI$9)+(('T(13)'!N11+'T(13)'!N12)/2-$AI$9)))</f>
        <v>77.25013701733414</v>
      </c>
      <c r="O11" s="11">
        <f ca="1">('T(12)'!O11+$AI$14*('T(13)'!O10*(('T(13)'!O10+'T(13)'!O11)/2-$AI$9)+'T(13)'!N11*(('T(13)'!O11+'T(13)'!N11)/2-$AI$9)+'T(13)'!P11*(('T(13)'!P11+'T(13)'!O11)/2-$AI$9)+'T(13)'!O12*(('T(13)'!O11+'T(13)'!O12)/2-$AI$9))+$AI$11*$AI$4/$AI$10)/(1+$AI$14*((('T(13)'!O10+'T(13)'!O11)/2-$AI$9)+(('T(13)'!O11+'T(13)'!N11)/2-$AI$9)+(('T(13)'!P11+'T(13)'!O11)/2-$AI$9)+(('T(13)'!O11+'T(13)'!O12)/2-$AI$9)))</f>
        <v>77.00127943872603</v>
      </c>
      <c r="P11" s="11">
        <f ca="1">('T(12)'!P11+$AI$14*('T(13)'!P10*(('T(13)'!P10+'T(13)'!P11)/2-$AI$9)+'T(13)'!O11*(('T(13)'!P11+'T(13)'!O11)/2-$AI$9)+'T(13)'!Q11*(('T(13)'!Q11+'T(13)'!P11)/2-$AI$9)+'T(13)'!P12*(('T(13)'!P11+'T(13)'!P12)/2-$AI$9))+$AI$11*$AI$4/$AI$10)/(1+$AI$14*((('T(13)'!P10+'T(13)'!P11)/2-$AI$9)+(('T(13)'!P11+'T(13)'!O11)/2-$AI$9)+(('T(13)'!Q11+'T(13)'!P11)/2-$AI$9)+(('T(13)'!P11+'T(13)'!P12)/2-$AI$9)))</f>
        <v>76.749409520693405</v>
      </c>
      <c r="Q11" s="11">
        <f ca="1">('T(12)'!Q11+$AI$14*('T(13)'!Q10*(('T(13)'!Q10+'T(13)'!Q11)/2-$AI$9)+'T(13)'!P11*(('T(13)'!Q11+'T(13)'!P11)/2-$AI$9)+'T(13)'!R11*(('T(13)'!R11+'T(13)'!Q11)/2-$AI$9)+'T(13)'!Q12*(('T(13)'!Q11+'T(13)'!Q12)/2-$AI$9))+$AI$11*$AI$4/$AI$10)/(1+$AI$14*((('T(13)'!Q10+'T(13)'!Q11)/2-$AI$9)+(('T(13)'!Q11+'T(13)'!P11)/2-$AI$9)+(('T(13)'!R11+'T(13)'!Q11)/2-$AI$9)+(('T(13)'!Q11+'T(13)'!Q12)/2-$AI$9)))</f>
        <v>76.490103260949724</v>
      </c>
      <c r="R11" s="11">
        <f ca="1">('T(12)'!R11+$AI$14*('T(13)'!R10*(('T(13)'!R10+'T(13)'!R11)/2-$AI$9)+'T(13)'!Q11*(('T(13)'!R11+'T(13)'!Q11)/2-$AI$9)+'T(13)'!S11*(('T(13)'!S11+'T(13)'!R11)/2-$AI$9)+'T(13)'!R12*(('T(13)'!R11+'T(13)'!R12)/2-$AI$9))+$AI$11*$AI$4/$AI$10)/(1+$AI$14*((('T(13)'!R10+'T(13)'!R11)/2-$AI$9)+(('T(13)'!R11+'T(13)'!Q11)/2-$AI$9)+(('T(13)'!S11+'T(13)'!R11)/2-$AI$9)+(('T(13)'!R11+'T(13)'!R12)/2-$AI$9)))</f>
        <v>76.216551323718804</v>
      </c>
      <c r="S11" s="11">
        <f ca="1">('T(12)'!S11+$AI$14*('T(13)'!S10*(('T(13)'!S10+'T(13)'!S11)/2-$AI$9)+'T(13)'!R11*(('T(13)'!S11+'T(13)'!R11)/2-$AI$9)+'T(13)'!T11*(('T(13)'!T11+'T(13)'!S11)/2-$AI$9)+'T(13)'!S12*(('T(13)'!S11+'T(13)'!S12)/2-$AI$9))+$AI$11*$AI$4/$AI$10)/(1+$AI$14*((('T(13)'!S10+'T(13)'!S11)/2-$AI$9)+(('T(13)'!S11+'T(13)'!R11)/2-$AI$9)+(('T(13)'!T11+'T(13)'!S11)/2-$AI$9)+(('T(13)'!S11+'T(13)'!S12)/2-$AI$9)))</f>
        <v>75.918755541007883</v>
      </c>
      <c r="T11" s="11">
        <f ca="1">('T(12)'!T11+$AI$14*('T(13)'!T10*(('T(13)'!T10+'T(13)'!T11)/2-$AI$9)+'T(13)'!S11*(('T(13)'!T11+'T(13)'!S11)/2-$AI$9)+'T(13)'!U11*(('T(13)'!U11+'T(13)'!T11)/2-$AI$9)+'T(13)'!T12*(('T(13)'!T11+'T(13)'!T12)/2-$AI$9))+$AI$11*$AI$4/$AI$10)/(1+$AI$14*((('T(13)'!T10+'T(13)'!T11)/2-$AI$9)+(('T(13)'!T11+'T(13)'!S11)/2-$AI$9)+(('T(13)'!U11+'T(13)'!T11)/2-$AI$9)+(('T(13)'!T11+'T(13)'!T12)/2-$AI$9)))</f>
        <v>75.581990377578904</v>
      </c>
      <c r="U11" s="11">
        <f ca="1">('T(12)'!U11+$AI$14*('T(13)'!U10*(('T(13)'!U10+'T(13)'!U11)/2-$AI$9)+'T(13)'!T11*(('T(13)'!U11+'T(13)'!T11)/2-$AI$9)+'T(13)'!V11*(('T(13)'!V11+'T(13)'!U11)/2-$AI$9)+'T(13)'!U12*(('T(13)'!U11+'T(13)'!U12)/2-$AI$9))+$AI$11*$AI$4/$AI$10)/(1+$AI$14*((('T(13)'!U10+'T(13)'!U11)/2-$AI$9)+(('T(13)'!U11+'T(13)'!T11)/2-$AI$9)+(('T(13)'!V11+'T(13)'!U11)/2-$AI$9)+(('T(13)'!U11+'T(13)'!U12)/2-$AI$9)))</f>
        <v>75.185594884759851</v>
      </c>
      <c r="V11" s="11">
        <f ca="1">('T(12)'!V11+$AI$14*('T(13)'!V10*(('T(13)'!V10+'T(13)'!V11)/2-$AI$9)+'T(13)'!U11*(('T(13)'!V11+'T(13)'!U11)/2-$AI$9)+'T(13)'!W11*(('T(13)'!W11+'T(13)'!V11)/2-$AI$9)+'T(13)'!V12*(('T(13)'!V11+'T(13)'!V12)/2-$AI$9))+$AI$11*$AI$4/$AI$10)/(1+$AI$14*((('T(13)'!V10+'T(13)'!V11)/2-$AI$9)+(('T(13)'!V11+'T(13)'!U11)/2-$AI$9)+(('T(13)'!W11+'T(13)'!V11)/2-$AI$9)+(('T(13)'!V11+'T(13)'!V12)/2-$AI$9)))</f>
        <v>74.71241752402554</v>
      </c>
      <c r="W11" s="11">
        <f ca="1">('T(12)'!W11+$AI$14*('T(13)'!W10*(('T(13)'!W10+'T(13)'!W11)/2-$AI$9)+'T(13)'!V11*(('T(13)'!W11+'T(13)'!V11)/2-$AI$9)+'T(13)'!X11*(('T(13)'!X11+'T(13)'!W11)/2-$AI$9)+'T(13)'!W12*(('T(13)'!W11+'T(13)'!W12)/2-$AI$9))+$AI$11*$AI$4/$AI$10)/(1+$AI$14*((('T(13)'!W10+'T(13)'!W11)/2-$AI$9)+(('T(13)'!W11+'T(13)'!V11)/2-$AI$9)+(('T(13)'!X11+'T(13)'!W11)/2-$AI$9)+(('T(13)'!W11+'T(13)'!W12)/2-$AI$9)))</f>
        <v>74.235681595003726</v>
      </c>
      <c r="X11" s="11">
        <f ca="1">('T(12)'!X11+$AI$14*('T(13)'!X10*(('T(13)'!X10+'T(13)'!X11)/2-$AI$9)+'T(13)'!W11*(('T(13)'!X11+'T(13)'!W11)/2-$AI$9)+'T(13)'!Y11*(('T(13)'!Y11+'T(13)'!X11)/2-$AI$9)+'T(13)'!X12*(('T(13)'!X11+'T(13)'!X12)/2-$AI$9))+$AI$11*$AI$4/$AI$10)/(1+$AI$14*((('T(13)'!X10+'T(13)'!X11)/2-$AI$9)+(('T(13)'!X11+'T(13)'!W11)/2-$AI$9)+(('T(13)'!Y11+'T(13)'!X11)/2-$AI$9)+(('T(13)'!X11+'T(13)'!X12)/2-$AI$9)))</f>
        <v>74.469699241653302</v>
      </c>
      <c r="Y11" s="11">
        <f ca="1">('T(12)'!Y11+$AI$14*('T(13)'!Y10*(('T(13)'!Y10+'T(13)'!Y11)/2-$AI$9)+'T(13)'!X11*(('T(13)'!Y11+'T(13)'!X11)/2-$AI$9)+'T(13)'!Z11*(('T(13)'!Z11+'T(13)'!Y11)/2-$AI$9)+'T(13)'!Y12*(('T(13)'!Y11+'T(13)'!Y12)/2-$AI$9))+$AI$11*$AI$4/$AI$10)/(1+$AI$14*((('T(13)'!Y10+'T(13)'!Y11)/2-$AI$9)+(('T(13)'!Y11+'T(13)'!X11)/2-$AI$9)+(('T(13)'!Z11+'T(13)'!Y11)/2-$AI$9)+(('T(13)'!Y11+'T(13)'!Y12)/2-$AI$9)))</f>
        <v>74.701603209165597</v>
      </c>
      <c r="Z11" s="11">
        <f ca="1">('T(12)'!Z11+$AI$14*('T(13)'!Z10*(('T(13)'!Z10+'T(13)'!Z11)/2-$AI$9)+'T(13)'!Y11*(('T(13)'!Z11+'T(13)'!Y11)/2-$AI$9)+'T(13)'!AA11*(('T(13)'!AA11+'T(13)'!Z11)/2-$AI$9)+'T(13)'!Z12*(('T(13)'!Z11+'T(13)'!Z12)/2-$AI$9))+$AI$11*$AI$4/$AI$10)/(1+$AI$14*((('T(13)'!Z10+'T(13)'!Z11)/2-$AI$9)+(('T(13)'!Z11+'T(13)'!Y11)/2-$AI$9)+(('T(13)'!AA11+'T(13)'!Z11)/2-$AI$9)+(('T(13)'!Z11+'T(13)'!Z12)/2-$AI$9)))</f>
        <v>74.856145611554126</v>
      </c>
      <c r="AA11" s="11">
        <f ca="1">('T(12)'!AA11+$AI$14*('T(13)'!AA10*(('T(13)'!AA10+'T(13)'!AA11)/2-$AI$9)+'T(13)'!Z11*(('T(13)'!AA11+'T(13)'!Z11)/2-$AI$9)+'T(13)'!AB11*(('T(13)'!AB11+'T(13)'!AA11)/2-$AI$9)+'T(13)'!AA12*(('T(13)'!AA11+'T(13)'!AA12)/2-$AI$9))+$AI$11*$AI$4/$AI$10)/(1+$AI$14*((('T(13)'!AA10+'T(13)'!AA11)/2-$AI$9)+(('T(13)'!AA11+'T(13)'!Z11)/2-$AI$9)+(('T(13)'!AB11+'T(13)'!AA11)/2-$AI$9)+(('T(13)'!AA11+'T(13)'!AA12)/2-$AI$9)))</f>
        <v>74.948805103243927</v>
      </c>
      <c r="AB11" s="11">
        <f ca="1">('T(12)'!AB11+$AI$14*('T(13)'!AB10*(('T(13)'!AB10+'T(13)'!AB11)/2-$AI$9)+'T(13)'!AA11*(('T(13)'!AB11+'T(13)'!AA11)/2-$AI$9)+'T(13)'!AC11*(('T(13)'!AC11+'T(13)'!AB11)/2-$AI$9)+'T(13)'!AB12*(('T(13)'!AB11+'T(13)'!AB12)/2-$AI$9))+$AI$11*$AI$4/$AI$10)/(1+$AI$14*((('T(13)'!AB10+'T(13)'!AB11)/2-$AI$9)+(('T(13)'!AB11+'T(13)'!AA11)/2-$AI$9)+(('T(13)'!AC11+'T(13)'!AB11)/2-$AI$9)+(('T(13)'!AB11+'T(13)'!AB12)/2-$AI$9)))</f>
        <v>74.999023101816746</v>
      </c>
      <c r="AC11" s="11">
        <f ca="1">('T(12)'!AC11+$AI$14*('T(13)'!AC10*(('T(13)'!AC10+'T(13)'!AC11)/2-$AI$9)+'T(13)'!AB11*(('T(13)'!AC11+'T(13)'!AB11)/2-$AI$9)+'T(13)'!AD11*(('T(13)'!AD11+'T(13)'!AC11)/2-$AI$9)+'T(13)'!AC12*(('T(13)'!AC11+'T(13)'!AC12)/2-$AI$9))+$AI$11*$AI$4/$AI$10)/(1+$AI$14*((('T(13)'!AC10+'T(13)'!AC11)/2-$AI$9)+(('T(13)'!AC11+'T(13)'!AB11)/2-$AI$9)+(('T(13)'!AD11+'T(13)'!AC11)/2-$AI$9)+(('T(13)'!AC11+'T(13)'!AC12)/2-$AI$9)))</f>
        <v>75.020702132448918</v>
      </c>
      <c r="AD11" s="11">
        <f ca="1">('T(12)'!AD11+$AI$14*('T(13)'!AD10*(('T(13)'!AD10+'T(13)'!AD11)/2-$AI$9)+'T(13)'!AC11*(('T(13)'!AD11+'T(13)'!AC11)/2-$AI$9)+'T(13)'!AE11*(('T(13)'!AE11+'T(13)'!AD11)/2-$AI$9)+'T(13)'!AD12*(('T(13)'!AD11+'T(13)'!AD12)/2-$AI$9))+$AI$11*$AI$4/$AI$10)/(1+$AI$14*((('T(13)'!AD10+'T(13)'!AD11)/2-$AI$9)+(('T(13)'!AD11+'T(13)'!AC11)/2-$AI$9)+(('T(13)'!AE11+'T(13)'!AD11)/2-$AI$9)+(('T(13)'!AD11+'T(13)'!AD12)/2-$AI$9)))</f>
        <v>75.023504279095391</v>
      </c>
      <c r="AE11" s="11">
        <f ca="1">('T(12)'!AE11+$AI$14*('T(13)'!AE10*(('T(13)'!AE10+'T(13)'!AE11)/2-$AI$9)+'T(13)'!AD11*(('T(13)'!AE11+'T(13)'!AD11)/2-$AI$9)+'T(13)'!AF11*(('T(13)'!AF11+'T(13)'!AE11)/2-$AI$9)+'T(13)'!AE12*(('T(13)'!AE11+'T(13)'!AE12)/2-$AI$9))+$AI$11*$AI$4/$AI$10)/(1+$AI$14*((('T(13)'!AE10+'T(13)'!AE11)/2-$AI$9)+(('T(13)'!AE11+'T(13)'!AD11)/2-$AI$9)+(('T(13)'!AF11+'T(13)'!AE11)/2-$AI$9)+(('T(13)'!AE11+'T(13)'!AE12)/2-$AI$9)))</f>
        <v>75.014631791176697</v>
      </c>
      <c r="AF11" s="2">
        <v>75</v>
      </c>
      <c r="AH11" t="s">
        <v>19</v>
      </c>
      <c r="AI11" s="9">
        <v>36</v>
      </c>
      <c r="AJ11" t="s">
        <v>20</v>
      </c>
      <c r="AK11" t="s">
        <v>29</v>
      </c>
      <c r="AM11">
        <f>(C11-'T(12)'!C11)^2</f>
        <v>0</v>
      </c>
      <c r="AN11">
        <f ca="1">(D11-'T(12)'!D11)^2</f>
        <v>1.3989237159947132E-6</v>
      </c>
      <c r="AO11">
        <f ca="1">(E11-'T(12)'!E11)^2</f>
        <v>5.2404049568823547E-6</v>
      </c>
      <c r="AP11">
        <f ca="1">(F11-'T(12)'!F11)^2</f>
        <v>1.0461697614281892E-5</v>
      </c>
      <c r="AQ11">
        <f ca="1">(G11-'T(12)'!G11)^2</f>
        <v>1.5489626173113097E-5</v>
      </c>
      <c r="AR11">
        <f ca="1">(H11-'T(12)'!H11)^2</f>
        <v>1.8616393718370195E-5</v>
      </c>
      <c r="AS11">
        <f ca="1">(I11-'T(12)'!I11)^2</f>
        <v>1.8500384060338517E-5</v>
      </c>
      <c r="AT11">
        <f ca="1">(J11-'T(12)'!J11)^2</f>
        <v>1.4723867647389698E-5</v>
      </c>
      <c r="AU11">
        <f ca="1">(K11-'T(12)'!K11)^2</f>
        <v>8.3009936334518632E-6</v>
      </c>
      <c r="AV11">
        <f ca="1">(L11-'T(12)'!L11)^2</f>
        <v>1.9974361639587101E-6</v>
      </c>
      <c r="AW11">
        <f ca="1">(M11-'T(12)'!M11)^2</f>
        <v>3.1361400138509932E-7</v>
      </c>
      <c r="AX11">
        <f ca="1">(N11-'T(12)'!N11)^2</f>
        <v>9.0186160135471696E-6</v>
      </c>
      <c r="AY11">
        <f ca="1">(O11-'T(12)'!O11)^2</f>
        <v>3.4231712799823389E-5</v>
      </c>
      <c r="AZ11">
        <f ca="1">(P11-'T(12)'!P11)^2</f>
        <v>8.1228754754418973E-5</v>
      </c>
      <c r="BA11">
        <f ca="1">(Q11-'T(12)'!Q11)^2</f>
        <v>1.5313463406924012E-4</v>
      </c>
      <c r="BB11">
        <f ca="1">(R11-'T(12)'!R11)^2</f>
        <v>2.496557670536831E-4</v>
      </c>
      <c r="BC11">
        <f ca="1">(S11-'T(12)'!S11)^2</f>
        <v>3.6615887954558735E-4</v>
      </c>
      <c r="BD11">
        <f ca="1">(T11-'T(12)'!T11)^2</f>
        <v>4.9346874591590603E-4</v>
      </c>
      <c r="BE11">
        <f ca="1">(U11-'T(12)'!U11)^2</f>
        <v>6.1862605859434058E-4</v>
      </c>
      <c r="BF11">
        <f ca="1">(V11-'T(12)'!V11)^2</f>
        <v>7.2634737019903659E-4</v>
      </c>
      <c r="BG11">
        <f ca="1">(W11-'T(12)'!W11)^2</f>
        <v>7.9902038638984959E-4</v>
      </c>
      <c r="BH11">
        <f ca="1">(X11-'T(12)'!X11)^2</f>
        <v>8.0492617358575739E-4</v>
      </c>
      <c r="BI11">
        <f ca="1">(Y11-'T(12)'!Y11)^2</f>
        <v>7.5730573141910822E-4</v>
      </c>
      <c r="BJ11">
        <f ca="1">(Z11-'T(12)'!Z11)^2</f>
        <v>6.626266663820339E-4</v>
      </c>
      <c r="BK11">
        <f ca="1">(AA11-'T(12)'!AA11)^2</f>
        <v>5.3216794490274584E-4</v>
      </c>
      <c r="BL11">
        <f ca="1">(AB11-'T(12)'!AB11)^2</f>
        <v>3.8299854043802279E-4</v>
      </c>
      <c r="BM11">
        <f ca="1">(AC11-'T(12)'!AC11)^2</f>
        <v>2.3581741831172701E-4</v>
      </c>
      <c r="BN11">
        <f ca="1">(AD11-'T(12)'!AD11)^2</f>
        <v>1.1176119573826803E-4</v>
      </c>
      <c r="BO11">
        <f ca="1">(AE11-'T(12)'!AE11)^2</f>
        <v>2.9040530313479941E-5</v>
      </c>
      <c r="BP11">
        <f>(AF11-'T(12)'!AF11)^2</f>
        <v>0</v>
      </c>
    </row>
    <row r="12" spans="3:68">
      <c r="C12" s="12">
        <v>80</v>
      </c>
      <c r="D12" s="11">
        <f ca="1">('T(12)'!D12+$AI$14*('T(13)'!D11*(('T(13)'!D11+'T(13)'!D12)/2-$AI$9)+'T(13)'!C12*(('T(13)'!D12+'T(13)'!C12)/2-$AI$9)+'T(13)'!E12*(('T(13)'!E12+'T(13)'!D12)/2-$AI$9)+'T(13)'!D13*(('T(13)'!D12+'T(13)'!D13)/2-$AI$9))+$AI$11*$AI$4/$AI$10)/(1+$AI$14*((('T(13)'!D11+'T(13)'!D12)/2-$AI$9)+(('T(13)'!D12+'T(13)'!C12)/2-$AI$9)+(('T(13)'!E12+'T(13)'!D12)/2-$AI$9)+(('T(13)'!D12+'T(13)'!D13)/2-$AI$9)))</f>
        <v>79.750347795989569</v>
      </c>
      <c r="E12" s="11">
        <f ca="1">('T(12)'!E12+$AI$14*('T(13)'!E11*(('T(13)'!E11+'T(13)'!E12)/2-$AI$9)+'T(13)'!D12*(('T(13)'!E12+'T(13)'!D12)/2-$AI$9)+'T(13)'!F12*(('T(13)'!F12+'T(13)'!E12)/2-$AI$9)+'T(13)'!E13*(('T(13)'!E12+'T(13)'!E13)/2-$AI$9))+$AI$11*$AI$4/$AI$10)/(1+$AI$14*((('T(13)'!E11+'T(13)'!E12)/2-$AI$9)+(('T(13)'!E12+'T(13)'!D12)/2-$AI$9)+(('T(13)'!F12+'T(13)'!E12)/2-$AI$9)+(('T(13)'!E12+'T(13)'!E13)/2-$AI$9)))</f>
        <v>79.499859890731202</v>
      </c>
      <c r="F12" s="11">
        <f ca="1">('T(12)'!F12+$AI$14*('T(13)'!F11*(('T(13)'!F11+'T(13)'!F12)/2-$AI$9)+'T(13)'!E12*(('T(13)'!F12+'T(13)'!E12)/2-$AI$9)+'T(13)'!G12*(('T(13)'!G12+'T(13)'!F12)/2-$AI$9)+'T(13)'!F13*(('T(13)'!F12+'T(13)'!F13)/2-$AI$9))+$AI$11*$AI$4/$AI$10)/(1+$AI$14*((('T(13)'!F11+'T(13)'!F12)/2-$AI$9)+(('T(13)'!F12+'T(13)'!E12)/2-$AI$9)+(('T(13)'!G12+'T(13)'!F12)/2-$AI$9)+(('T(13)'!F12+'T(13)'!F13)/2-$AI$9)))</f>
        <v>79.248930404458306</v>
      </c>
      <c r="G12" s="11">
        <f ca="1">('T(12)'!G12+$AI$14*('T(13)'!G11*(('T(13)'!G11+'T(13)'!G12)/2-$AI$9)+'T(13)'!F12*(('T(13)'!G12+'T(13)'!F12)/2-$AI$9)+'T(13)'!H12*(('T(13)'!H12+'T(13)'!G12)/2-$AI$9)+'T(13)'!G13*(('T(13)'!G12+'T(13)'!G13)/2-$AI$9))+$AI$11*$AI$4/$AI$10)/(1+$AI$14*((('T(13)'!G11+'T(13)'!G12)/2-$AI$9)+(('T(13)'!G12+'T(13)'!F12)/2-$AI$9)+(('T(13)'!H12+'T(13)'!G12)/2-$AI$9)+(('T(13)'!G12+'T(13)'!G13)/2-$AI$9)))</f>
        <v>78.997919178241858</v>
      </c>
      <c r="H12" s="11">
        <f ca="1">('T(12)'!H12+$AI$14*('T(13)'!H11*(('T(13)'!H11+'T(13)'!H12)/2-$AI$9)+'T(13)'!G12*(('T(13)'!H12+'T(13)'!G12)/2-$AI$9)+'T(13)'!I12*(('T(13)'!I12+'T(13)'!H12)/2-$AI$9)+'T(13)'!H13*(('T(13)'!H12+'T(13)'!H13)/2-$AI$9))+$AI$11*$AI$4/$AI$10)/(1+$AI$14*((('T(13)'!H11+'T(13)'!H12)/2-$AI$9)+(('T(13)'!H12+'T(13)'!G12)/2-$AI$9)+(('T(13)'!I12+'T(13)'!H12)/2-$AI$9)+(('T(13)'!H12+'T(13)'!H13)/2-$AI$9)))</f>
        <v>78.747133456824116</v>
      </c>
      <c r="I12" s="11">
        <f ca="1">('T(12)'!I12+$AI$14*('T(13)'!I11*(('T(13)'!I11+'T(13)'!I12)/2-$AI$9)+'T(13)'!H12*(('T(13)'!I12+'T(13)'!H12)/2-$AI$9)+'T(13)'!J12*(('T(13)'!J12+'T(13)'!I12)/2-$AI$9)+'T(13)'!I13*(('T(13)'!I12+'T(13)'!I13)/2-$AI$9))+$AI$11*$AI$4/$AI$10)/(1+$AI$14*((('T(13)'!I11+'T(13)'!I12)/2-$AI$9)+(('T(13)'!I12+'T(13)'!H12)/2-$AI$9)+(('T(13)'!J12+'T(13)'!I12)/2-$AI$9)+(('T(13)'!I12+'T(13)'!I13)/2-$AI$9)))</f>
        <v>78.496814098847736</v>
      </c>
      <c r="J12" s="11">
        <f ca="1">('T(12)'!J12+$AI$14*('T(13)'!J11*(('T(13)'!J11+'T(13)'!J12)/2-$AI$9)+'T(13)'!I12*(('T(13)'!J12+'T(13)'!I12)/2-$AI$9)+'T(13)'!K12*(('T(13)'!K12+'T(13)'!J12)/2-$AI$9)+'T(13)'!J13*(('T(13)'!J12+'T(13)'!J13)/2-$AI$9))+$AI$11*$AI$4/$AI$10)/(1+$AI$14*((('T(13)'!J11+'T(13)'!J12)/2-$AI$9)+(('T(13)'!J12+'T(13)'!I12)/2-$AI$9)+(('T(13)'!K12+'T(13)'!J12)/2-$AI$9)+(('T(13)'!J12+'T(13)'!J13)/2-$AI$9)))</f>
        <v>78.247126870901383</v>
      </c>
      <c r="K12" s="11">
        <f ca="1">('T(12)'!K12+$AI$14*('T(13)'!K11*(('T(13)'!K11+'T(13)'!K12)/2-$AI$9)+'T(13)'!J12*(('T(13)'!K12+'T(13)'!J12)/2-$AI$9)+'T(13)'!L12*(('T(13)'!L12+'T(13)'!K12)/2-$AI$9)+'T(13)'!K13*(('T(13)'!K12+'T(13)'!K13)/2-$AI$9))+$AI$11*$AI$4/$AI$10)/(1+$AI$14*((('T(13)'!K11+'T(13)'!K12)/2-$AI$9)+(('T(13)'!K12+'T(13)'!J12)/2-$AI$9)+(('T(13)'!L12+'T(13)'!K12)/2-$AI$9)+(('T(13)'!K12+'T(13)'!K13)/2-$AI$9)))</f>
        <v>77.998154905613006</v>
      </c>
      <c r="L12" s="11">
        <f ca="1">('T(12)'!L12+$AI$14*('T(13)'!L11*(('T(13)'!L11+'T(13)'!L12)/2-$AI$9)+'T(13)'!K12*(('T(13)'!L12+'T(13)'!K12)/2-$AI$9)+'T(13)'!M12*(('T(13)'!M12+'T(13)'!L12)/2-$AI$9)+'T(13)'!L13*(('T(13)'!L12+'T(13)'!L13)/2-$AI$9))+$AI$11*$AI$4/$AI$10)/(1+$AI$14*((('T(13)'!L11+'T(13)'!L12)/2-$AI$9)+(('T(13)'!L12+'T(13)'!K12)/2-$AI$9)+(('T(13)'!M12+'T(13)'!L12)/2-$AI$9)+(('T(13)'!L12+'T(13)'!L13)/2-$AI$9)))</f>
        <v>77.749876951666707</v>
      </c>
      <c r="M12" s="11">
        <f ca="1">('T(12)'!M12+$AI$14*('T(13)'!M11*(('T(13)'!M11+'T(13)'!M12)/2-$AI$9)+'T(13)'!L12*(('T(13)'!M12+'T(13)'!L12)/2-$AI$9)+'T(13)'!N12*(('T(13)'!N12+'T(13)'!M12)/2-$AI$9)+'T(13)'!M13*(('T(13)'!M12+'T(13)'!M13)/2-$AI$9))+$AI$11*$AI$4/$AI$10)/(1+$AI$14*((('T(13)'!M11+'T(13)'!M12)/2-$AI$9)+(('T(13)'!M12+'T(13)'!L12)/2-$AI$9)+(('T(13)'!N12+'T(13)'!M12)/2-$AI$9)+(('T(13)'!M12+'T(13)'!M13)/2-$AI$9)))</f>
        <v>77.502092769843713</v>
      </c>
      <c r="N12" s="11">
        <f ca="1">('T(12)'!N12+$AI$14*('T(13)'!N11*(('T(13)'!N11+'T(13)'!N12)/2-$AI$9)+'T(13)'!M12*(('T(13)'!N12+'T(13)'!M12)/2-$AI$9)+'T(13)'!O12*(('T(13)'!O12+'T(13)'!N12)/2-$AI$9)+'T(13)'!N13*(('T(13)'!N12+'T(13)'!N13)/2-$AI$9))+$AI$11*$AI$4/$AI$10)/(1+$AI$14*((('T(13)'!N11+'T(13)'!N12)/2-$AI$9)+(('T(13)'!N12+'T(13)'!M12)/2-$AI$9)+(('T(13)'!O12+'T(13)'!N12)/2-$AI$9)+(('T(13)'!N12+'T(13)'!N13)/2-$AI$9)))</f>
        <v>77.254222966334936</v>
      </c>
      <c r="O12" s="11">
        <f ca="1">('T(12)'!O12+$AI$14*('T(13)'!O11*(('T(13)'!O11+'T(13)'!O12)/2-$AI$9)+'T(13)'!N12*(('T(13)'!O12+'T(13)'!N12)/2-$AI$9)+'T(13)'!P12*(('T(13)'!P12+'T(13)'!O12)/2-$AI$9)+'T(13)'!O13*(('T(13)'!O12+'T(13)'!O13)/2-$AI$9))+$AI$11*$AI$4/$AI$10)/(1+$AI$14*((('T(13)'!O11+'T(13)'!O12)/2-$AI$9)+(('T(13)'!O12+'T(13)'!N12)/2-$AI$9)+(('T(13)'!P12+'T(13)'!O12)/2-$AI$9)+(('T(13)'!O12+'T(13)'!O13)/2-$AI$9)))</f>
        <v>77.004895423374933</v>
      </c>
      <c r="P12" s="11">
        <f ca="1">('T(12)'!P12+$AI$14*('T(13)'!P11*(('T(13)'!P11+'T(13)'!P12)/2-$AI$9)+'T(13)'!O12*(('T(13)'!P12+'T(13)'!O12)/2-$AI$9)+'T(13)'!Q12*(('T(13)'!Q12+'T(13)'!P12)/2-$AI$9)+'T(13)'!P13*(('T(13)'!P12+'T(13)'!P13)/2-$AI$9))+$AI$11*$AI$4/$AI$10)/(1+$AI$14*((('T(13)'!P11+'T(13)'!P12)/2-$AI$9)+(('T(13)'!P12+'T(13)'!O12)/2-$AI$9)+(('T(13)'!Q12+'T(13)'!P12)/2-$AI$9)+(('T(13)'!P12+'T(13)'!P13)/2-$AI$9)))</f>
        <v>76.751322194242846</v>
      </c>
      <c r="Q12" s="11">
        <f ca="1">('T(12)'!Q12+$AI$14*('T(13)'!Q11*(('T(13)'!Q11+'T(13)'!Q12)/2-$AI$9)+'T(13)'!P12*(('T(13)'!Q12+'T(13)'!P12)/2-$AI$9)+'T(13)'!R12*(('T(13)'!R12+'T(13)'!Q12)/2-$AI$9)+'T(13)'!Q13*(('T(13)'!Q12+'T(13)'!Q13)/2-$AI$9))+$AI$11*$AI$4/$AI$10)/(1+$AI$14*((('T(13)'!Q11+'T(13)'!Q12)/2-$AI$9)+(('T(13)'!Q12+'T(13)'!P12)/2-$AI$9)+(('T(13)'!R12+'T(13)'!Q12)/2-$AI$9)+(('T(13)'!Q12+'T(13)'!Q13)/2-$AI$9)))</f>
        <v>76.488686217135452</v>
      </c>
      <c r="R12" s="11">
        <f ca="1">('T(12)'!R12+$AI$14*('T(13)'!R11*(('T(13)'!R11+'T(13)'!R12)/2-$AI$9)+'T(13)'!Q12*(('T(13)'!R12+'T(13)'!Q12)/2-$AI$9)+'T(13)'!S12*(('T(13)'!S12+'T(13)'!R12)/2-$AI$9)+'T(13)'!R13*(('T(13)'!R12+'T(13)'!R13)/2-$AI$9))+$AI$11*$AI$4/$AI$10)/(1+$AI$14*((('T(13)'!R11+'T(13)'!R12)/2-$AI$9)+(('T(13)'!R12+'T(13)'!Q12)/2-$AI$9)+(('T(13)'!S12+'T(13)'!R12)/2-$AI$9)+(('T(13)'!R12+'T(13)'!R13)/2-$AI$9)))</f>
        <v>76.209261159154849</v>
      </c>
      <c r="S12" s="11">
        <f ca="1">('T(12)'!S12+$AI$14*('T(13)'!S11*(('T(13)'!S11+'T(13)'!S12)/2-$AI$9)+'T(13)'!R12*(('T(13)'!S12+'T(13)'!R12)/2-$AI$9)+'T(13)'!T12*(('T(13)'!T12+'T(13)'!S12)/2-$AI$9)+'T(13)'!S13*(('T(13)'!S12+'T(13)'!S13)/2-$AI$9))+($AI$11*$AI$4)/$AI$10)/(1+$AI$14*((('T(13)'!S11+'T(13)'!S12)/2-$AI$9)+(('T(13)'!S12+'T(13)'!R12)/2-$AI$9)+(('T(13)'!T12+'T(13)'!S12)/2-$AI$9)+(('T(13)'!S12+'T(13)'!S13)/2-$AI$9)))</f>
        <v>75.900385094249216</v>
      </c>
      <c r="T12" s="11">
        <f ca="1">('T(12)'!T12+$AI$14*('T(13)'!T11*(('T(13)'!T11+'T(13)'!T12)/2-$AI$9)+'T(13)'!S12*(('T(13)'!T12+'T(13)'!S12)/2-$AI$9)+'T(13)'!U12*(('T(13)'!U12+'T(13)'!T12)/2-$AI$9)+'T(13)'!T13*(('T(13)'!T12+'T(13)'!T13)/2-$AI$9))+$AI$11*$AI$4/$AI$10)/(1+$AI$14*((('T(13)'!T11+'T(13)'!T12)/2-$AI$9)+(('T(13)'!T12+'T(13)'!S12)/2-$AI$9)+(('T(13)'!U12+'T(13)'!T12)/2-$AI$9)+(('T(13)'!T12+'T(13)'!T13)/2-$AI$9)))</f>
        <v>75.538907298077874</v>
      </c>
      <c r="U12" s="11">
        <f ca="1">('T(12)'!U12+$AI$14*('T(13)'!U11*(('T(13)'!U11+'T(13)'!U12)/2-$AI$9)+'T(13)'!T12*(('T(13)'!U12+'T(13)'!T12)/2-$AI$9)+'T(13)'!V12*(('T(13)'!V12+'T(13)'!U12)/2-$AI$9)+'T(13)'!U13*(('T(13)'!U12+'T(13)'!U13)/2-$AI$9))+$AI$11*$AI$4/$AI$10)/(1+$AI$14*((('T(13)'!U11+'T(13)'!U12)/2-$AI$9)+(('T(13)'!U12+'T(13)'!T12)/2-$AI$9)+(('T(13)'!V12+'T(13)'!U12)/2-$AI$9)+(('T(13)'!U12+'T(13)'!U13)/2-$AI$9)))</f>
        <v>75.073941513240825</v>
      </c>
      <c r="V12" s="11">
        <f ca="1">('T(12)'!V12+$AI$14*('T(13)'!V11*(('T(13)'!V11+'T(13)'!V12)/2-$AI$9)+'T(13)'!U12*(('T(13)'!V12+'T(13)'!U12)/2-$AI$9)+'T(13)'!W12*(('T(13)'!W12+'T(13)'!V12)/2-$AI$9)+'T(13)'!V13*(('T(13)'!V12+'T(13)'!V13)/2-$AI$9))+$AI$11*$AI$4/$AI$10)/(1+$AI$14*((('T(13)'!V11+'T(13)'!V12)/2-$AI$9)+(('T(13)'!V12+'T(13)'!U12)/2-$AI$9)+(('T(13)'!W12+'T(13)'!V12)/2-$AI$9)+(('T(13)'!V12+'T(13)'!V13)/2-$AI$9)))</f>
        <v>74.364864983508539</v>
      </c>
      <c r="W12" s="11">
        <f ca="1">('T(12)'!W12+$AI$14*('T(13)'!W11*(('T(13)'!W11+'T(13)'!W12)/2-$AI$9)+'T(13)'!V12*(('T(13)'!W12+'T(13)'!V12)/2-$AI$9)+'T(13)'!X12*(('T(13)'!X12+'T(13)'!W12)/2-$AI$9)+'T(13)'!W13*(('T(13)'!W12+'T(13)'!W13)/2-$AI$9))+(($AI$11*$AI$4-$AI$11*$AI$5/$AI$15/$AI$15)/$AI$10-AI5))/(1+$AI$14*((('T(13)'!W11+'T(13)'!W12)/2-$AI$9)+(('T(13)'!W12+'T(13)'!V12)/2-$AI$9)+(('T(13)'!X12+'T(13)'!W12)/2-$AI$9)+(('T(13)'!W12+'T(13)'!W13)/2-$AI$9)))</f>
        <v>72.923287014266705</v>
      </c>
      <c r="X12" s="11">
        <f ca="1">('T(12)'!X12+$AI$14*('T(13)'!X11*(('T(13)'!X11+'T(13)'!X12)/2-$AI$9)+'T(13)'!W12*(('T(13)'!X12+'T(13)'!W12)/2-$AI$9)+'T(13)'!Y12*(('T(13)'!Y12+'T(13)'!X12)/2-$AI$9)+'T(13)'!X13*(('T(13)'!X12+'T(13)'!X13)/2-$AI$9))+$AI$11*$AI$4/$AI$10)/(1+$AI$14*((('T(13)'!X11+'T(13)'!X12)/2-$AI$9)+(('T(13)'!X12+'T(13)'!W12)/2-$AI$9)+(('T(13)'!Y12+'T(13)'!X12)/2-$AI$9)+(('T(13)'!X12+'T(13)'!X13)/2-$AI$9)))</f>
        <v>74.119960283049224</v>
      </c>
      <c r="Y12" s="11">
        <f ca="1">('T(12)'!Y12+$AI$14*('T(13)'!Y11*(('T(13)'!Y11+'T(13)'!Y12)/2-$AI$9)+'T(13)'!X12*(('T(13)'!Y12+'T(13)'!X12)/2-$AI$9)+'T(13)'!Z12*(('T(13)'!Z12+'T(13)'!Y12)/2-$AI$9)+'T(13)'!Y13*(('T(13)'!Y12+'T(13)'!Y13)/2-$AI$9))+$AI$11*$AI$4/$AI$10)/(1+$AI$14*((('T(13)'!Y11+'T(13)'!Y12)/2-$AI$9)+(('T(13)'!Y12+'T(13)'!X12)/2-$AI$9)+(('T(13)'!Z12+'T(13)'!Y12)/2-$AI$9)+(('T(13)'!Y12+'T(13)'!Y13)/2-$AI$9)))</f>
        <v>74.58735548011019</v>
      </c>
      <c r="Z12" s="11">
        <f ca="1">('T(12)'!Z12+$AI$14*('T(13)'!Z11*(('T(13)'!Z11+'T(13)'!Z12)/2-$AI$9)+'T(13)'!Y12*(('T(13)'!Z12+'T(13)'!Y12)/2-$AI$9)+'T(13)'!AA12*(('T(13)'!AA12+'T(13)'!Z12)/2-$AI$9)+'T(13)'!Z13*(('T(13)'!Z12+'T(13)'!Z13)/2-$AI$9))+$AI$11*$AI$4/$AI$10)/(1+$AI$14*((('T(13)'!Z11+'T(13)'!Z12)/2-$AI$9)+(('T(13)'!Z12+'T(13)'!Y12)/2-$AI$9)+(('T(13)'!AA12+'T(13)'!Z12)/2-$AI$9)+(('T(13)'!Z12+'T(13)'!Z13)/2-$AI$9)))</f>
        <v>74.809896552511248</v>
      </c>
      <c r="AA12" s="11">
        <f ca="1">('T(12)'!AA12+$AI$14*('T(13)'!AA11*(('T(13)'!AA11+'T(13)'!AA12)/2-$AI$9)+'T(13)'!Z12*(('T(13)'!AA12+'T(13)'!Z12)/2-$AI$9)+'T(13)'!AB12*(('T(13)'!AB12+'T(13)'!AA12)/2-$AI$9)+'T(13)'!AA13*(('T(13)'!AA12+'T(13)'!AA13)/2-$AI$9))+$AI$11*$AI$4/$AI$10)/(1+$AI$14*((('T(13)'!AA11+'T(13)'!AA12)/2-$AI$9)+(('T(13)'!AA12+'T(13)'!Z12)/2-$AI$9)+(('T(13)'!AB12+'T(13)'!AA12)/2-$AI$9)+(('T(13)'!AA12+'T(13)'!AA13)/2-$AI$9)))</f>
        <v>74.926525089576472</v>
      </c>
      <c r="AB12" s="11">
        <f ca="1">('T(12)'!AB12+$AI$14*('T(13)'!AB11*(('T(13)'!AB11+'T(13)'!AB12)/2-$AI$9)+'T(13)'!AA12*(('T(13)'!AB12+'T(13)'!AA12)/2-$AI$9)+'T(13)'!AC12*(('T(13)'!AC12+'T(13)'!AB12)/2-$AI$9)+'T(13)'!AB13*(('T(13)'!AB12+'T(13)'!AB13)/2-$AI$9))+$AI$11*$AI$4/$AI$10)/(1+$AI$14*((('T(13)'!AB11+'T(13)'!AB12)/2-$AI$9)+(('T(13)'!AB12+'T(13)'!AA12)/2-$AI$9)+(('T(13)'!AC12+'T(13)'!AB12)/2-$AI$9)+(('T(13)'!AB12+'T(13)'!AB13)/2-$AI$9)))</f>
        <v>74.987046959099189</v>
      </c>
      <c r="AC12" s="11">
        <f ca="1">('T(12)'!AC12+$AI$14*('T(13)'!AC11*(('T(13)'!AC11+'T(13)'!AC12)/2-$AI$9)+'T(13)'!AB12*(('T(13)'!AC12+'T(13)'!AB12)/2-$AI$9)+'T(13)'!AD12*(('T(13)'!AD12+'T(13)'!AC12)/2-$AI$9)+'T(13)'!AC13*(('T(13)'!AC12+'T(13)'!AC13)/2-$AI$9))+$AI$11*$AI$4/$AI$10)/(1+$AI$14*((('T(13)'!AC11+'T(13)'!AC12)/2-$AI$9)+(('T(13)'!AC12+'T(13)'!AB12)/2-$AI$9)+(('T(13)'!AD12+'T(13)'!AC12)/2-$AI$9)+(('T(13)'!AC12+'T(13)'!AC13)/2-$AI$9)))</f>
        <v>75.013960464030504</v>
      </c>
      <c r="AD12" s="11">
        <f ca="1">('T(12)'!AD12+$AI$14*('T(13)'!AD11*(('T(13)'!AD11+'T(13)'!AD12)/2-$AI$9)+'T(13)'!AC12*(('T(13)'!AD12+'T(13)'!AC12)/2-$AI$9)+'T(13)'!AE12*(('T(13)'!AE12+'T(13)'!AD12)/2-$AI$9)+'T(13)'!AD13*(('T(13)'!AD12+'T(13)'!AD13)/2-$AI$9))+$AI$11*$AI$4/$AI$10)/(1+$AI$14*((('T(13)'!AD11+'T(13)'!AD12)/2-$AI$9)+(('T(13)'!AD12+'T(13)'!AC12)/2-$AI$9)+(('T(13)'!AE12+'T(13)'!AD12)/2-$AI$9)+(('T(13)'!AD12+'T(13)'!AD13)/2-$AI$9)))</f>
        <v>75.019815600317628</v>
      </c>
      <c r="AE12" s="11">
        <f ca="1">('T(12)'!AE12+$AI$14*('T(13)'!AE11*(('T(13)'!AE11+'T(13)'!AE12)/2-$AI$9)+'T(13)'!AD12*(('T(13)'!AE12+'T(13)'!AD12)/2-$AI$9)+'T(13)'!AF12*(('T(13)'!AF12+'T(13)'!AE12)/2-$AI$9)+'T(13)'!AE13*(('T(13)'!AE12+'T(13)'!AE13)/2-$AI$9))+$AI$11*$AI$4/$AI$10)/(1+$AI$14*((('T(13)'!AE11+'T(13)'!AE12)/2-$AI$9)+(('T(13)'!AE12+'T(13)'!AD12)/2-$AI$9)+(('T(13)'!AF12+'T(13)'!AE12)/2-$AI$9)+(('T(13)'!AE12+'T(13)'!AE13)/2-$AI$9)))</f>
        <v>75.012990940074147</v>
      </c>
      <c r="AF12" s="2">
        <v>75</v>
      </c>
      <c r="AH12" t="s">
        <v>21</v>
      </c>
      <c r="AI12">
        <v>50</v>
      </c>
      <c r="AJ12" t="s">
        <v>15</v>
      </c>
      <c r="AM12">
        <f>(C12-'T(12)'!C12)^2</f>
        <v>0</v>
      </c>
      <c r="AN12">
        <f ca="1">(D12-'T(12)'!D12)^2</f>
        <v>1.4147443361316557E-6</v>
      </c>
      <c r="AO12">
        <f ca="1">(E12-'T(12)'!E12)^2</f>
        <v>5.3035277752025211E-6</v>
      </c>
      <c r="AP12">
        <f ca="1">(F12-'T(12)'!F12)^2</f>
        <v>1.0601868127795063E-5</v>
      </c>
      <c r="AQ12">
        <f ca="1">(G12-'T(12)'!G12)^2</f>
        <v>1.5731313745381843E-5</v>
      </c>
      <c r="AR12">
        <f ca="1">(H12-'T(12)'!H12)^2</f>
        <v>1.8972463821636589E-5</v>
      </c>
      <c r="AS12">
        <f ca="1">(I12-'T(12)'!I12)^2</f>
        <v>1.8962184452240268E-5</v>
      </c>
      <c r="AT12">
        <f ca="1">(J12-'T(12)'!J12)^2</f>
        <v>1.5247550632402175E-5</v>
      </c>
      <c r="AU12">
        <f ca="1">(K12-'T(12)'!K12)^2</f>
        <v>8.7914216156015801E-6</v>
      </c>
      <c r="AV12">
        <f ca="1">(L12-'T(12)'!L12)^2</f>
        <v>2.2946753385540349E-6</v>
      </c>
      <c r="AW12">
        <f ca="1">(M12-'T(12)'!M12)^2</f>
        <v>1.9452033577531051E-7</v>
      </c>
      <c r="AX12">
        <f ca="1">(N12-'T(12)'!N12)^2</f>
        <v>8.2351038501363218E-6</v>
      </c>
      <c r="AY12">
        <f ca="1">(O12-'T(12)'!O12)^2</f>
        <v>3.2596699600078014E-5</v>
      </c>
      <c r="AZ12">
        <f ca="1">(P12-'T(12)'!P12)^2</f>
        <v>7.8690106100194813E-5</v>
      </c>
      <c r="BA12">
        <f ca="1">(Q12-'T(12)'!Q12)^2</f>
        <v>1.4978658043118552E-4</v>
      </c>
      <c r="BB12">
        <f ca="1">(R12-'T(12)'!R12)^2</f>
        <v>2.4571282721948809E-4</v>
      </c>
      <c r="BC12">
        <f ca="1">(S12-'T(12)'!S12)^2</f>
        <v>3.6194644752329894E-4</v>
      </c>
      <c r="BD12">
        <f ca="1">(T12-'T(12)'!T12)^2</f>
        <v>4.8952035780612752E-4</v>
      </c>
      <c r="BE12">
        <f ca="1">(U12-'T(12)'!U12)^2</f>
        <v>6.1620768422565911E-4</v>
      </c>
      <c r="BF12">
        <f ca="1">(V12-'T(12)'!V12)^2</f>
        <v>7.2995229251101483E-4</v>
      </c>
      <c r="BG12">
        <f ca="1">(W12-'T(12)'!W12)^2</f>
        <v>8.2888210582589847E-4</v>
      </c>
      <c r="BH12">
        <f ca="1">(X12-'T(12)'!X12)^2</f>
        <v>8.1033405255288653E-4</v>
      </c>
      <c r="BI12">
        <f ca="1">(Y12-'T(12)'!Y12)^2</f>
        <v>7.5703696766037706E-4</v>
      </c>
      <c r="BJ12">
        <f ca="1">(Z12-'T(12)'!Z12)^2</f>
        <v>6.6114930068431499E-4</v>
      </c>
      <c r="BK12">
        <f ca="1">(AA12-'T(12)'!AA12)^2</f>
        <v>5.3067975235918054E-4</v>
      </c>
      <c r="BL12">
        <f ca="1">(AB12-'T(12)'!AB12)^2</f>
        <v>3.8185286785154054E-4</v>
      </c>
      <c r="BM12">
        <f ca="1">(AC12-'T(12)'!AC12)^2</f>
        <v>2.3509357945708401E-4</v>
      </c>
      <c r="BN12">
        <f ca="1">(AD12-'T(12)'!AD12)^2</f>
        <v>1.1141350837090706E-4</v>
      </c>
      <c r="BO12">
        <f ca="1">(AE12-'T(12)'!AE12)^2</f>
        <v>2.8949186482991101E-5</v>
      </c>
      <c r="BP12">
        <f>(AF12-'T(12)'!AF12)^2</f>
        <v>0</v>
      </c>
    </row>
    <row r="13" spans="3:68">
      <c r="C13" s="12">
        <v>80</v>
      </c>
      <c r="D13" s="11">
        <f ca="1">('T(12)'!D13+$AI$14*('T(13)'!D12*(('T(13)'!D12+'T(13)'!D13)/2-$AI$9)+'T(13)'!C13*(('T(13)'!D13+'T(13)'!C13)/2-$AI$9)+'T(13)'!E13*(('T(13)'!E13+'T(13)'!D13)/2-$AI$9)+'T(13)'!D14*(('T(13)'!D13+'T(13)'!D14)/2-$AI$9))+$AI$11*$AI$4/$AI$10)/(1+$AI$14*((('T(13)'!D12+'T(13)'!D13)/2-$AI$9)+(('T(13)'!D13+'T(13)'!C13)/2-$AI$9)+(('T(13)'!E13+'T(13)'!D13)/2-$AI$9)+(('T(13)'!D13+'T(13)'!D14)/2-$AI$9)))</f>
        <v>79.750406381971629</v>
      </c>
      <c r="E13" s="11">
        <f ca="1">('T(12)'!E13+$AI$14*('T(13)'!E12*(('T(13)'!E12+'T(13)'!E13)/2-$AI$9)+'T(13)'!D13*(('T(13)'!E13+'T(13)'!D13)/2-$AI$9)+'T(13)'!F13*(('T(13)'!F13+'T(13)'!E13)/2-$AI$9)+'T(13)'!E14*(('T(13)'!E13+'T(13)'!E14)/2-$AI$9))+$AI$11*$AI$4/$AI$10)/(1+$AI$14*((('T(13)'!E12+'T(13)'!E13)/2-$AI$9)+(('T(13)'!E13+'T(13)'!D13)/2-$AI$9)+(('T(13)'!F13+'T(13)'!E13)/2-$AI$9)+(('T(13)'!E13+'T(13)'!E14)/2-$AI$9)))</f>
        <v>79.49998406009415</v>
      </c>
      <c r="F13" s="11">
        <f ca="1">('T(12)'!F13+$AI$14*('T(13)'!F12*(('T(13)'!F12+'T(13)'!F13)/2-$AI$9)+'T(13)'!E13*(('T(13)'!F13+'T(13)'!E13)/2-$AI$9)+'T(13)'!G13*(('T(13)'!G13+'T(13)'!F13)/2-$AI$9)+'T(13)'!F14*(('T(13)'!F13+'T(13)'!F14)/2-$AI$9))+$AI$11*$AI$4/$AI$10)/(1+$AI$14*((('T(13)'!F12+'T(13)'!F13)/2-$AI$9)+(('T(13)'!F13+'T(13)'!E13)/2-$AI$9)+(('T(13)'!G13+'T(13)'!F13)/2-$AI$9)+(('T(13)'!F13+'T(13)'!F14)/2-$AI$9)))</f>
        <v>79.249134471015111</v>
      </c>
      <c r="G13" s="11">
        <f ca="1">('T(12)'!G13+$AI$14*('T(13)'!G12*(('T(13)'!G12+'T(13)'!G13)/2-$AI$9)+'T(13)'!F13*(('T(13)'!G13+'T(13)'!F13)/2-$AI$9)+'T(13)'!H13*(('T(13)'!H13+'T(13)'!G13)/2-$AI$9)+'T(13)'!G14*(('T(13)'!G13+'T(13)'!G14)/2-$AI$9))+$AI$11*$AI$4/$AI$10)/(1+$AI$14*((('T(13)'!G12+'T(13)'!G13)/2-$AI$9)+(('T(13)'!G13+'T(13)'!F13)/2-$AI$9)+(('T(13)'!H13+'T(13)'!G13)/2-$AI$9)+(('T(13)'!G13+'T(13)'!G14)/2-$AI$9)))</f>
        <v>78.998226198875798</v>
      </c>
      <c r="H13" s="11">
        <f ca="1">('T(12)'!H13+$AI$14*('T(13)'!H12*(('T(13)'!H12+'T(13)'!H13)/2-$AI$9)+'T(13)'!G13*(('T(13)'!H13+'T(13)'!G13)/2-$AI$9)+'T(13)'!I13*(('T(13)'!I13+'T(13)'!H13)/2-$AI$9)+'T(13)'!H14*(('T(13)'!H13+'T(13)'!H14)/2-$AI$9))+$AI$11*$AI$4/$AI$10)/(1+$AI$14*((('T(13)'!H12+'T(13)'!H13)/2-$AI$9)+(('T(13)'!H13+'T(13)'!G13)/2-$AI$9)+(('T(13)'!I13+'T(13)'!H13)/2-$AI$9)+(('T(13)'!H13+'T(13)'!H14)/2-$AI$9)))</f>
        <v>78.747577476786219</v>
      </c>
      <c r="I13" s="11">
        <f ca="1">('T(12)'!I13+$AI$14*('T(13)'!I12*(('T(13)'!I12+'T(13)'!I13)/2-$AI$9)+'T(13)'!H13*(('T(13)'!I13+'T(13)'!H13)/2-$AI$9)+'T(13)'!J13*(('T(13)'!J13+'T(13)'!I13)/2-$AI$9)+'T(13)'!I14*(('T(13)'!I13+'T(13)'!I14)/2-$AI$9))+$AI$11*$AI$4/$AI$10)/(1+$AI$14*((('T(13)'!I12+'T(13)'!I13)/2-$AI$9)+(('T(13)'!I13+'T(13)'!H13)/2-$AI$9)+(('T(13)'!J13+'T(13)'!I13)/2-$AI$9)+(('T(13)'!I13+'T(13)'!I14)/2-$AI$9)))</f>
        <v>78.49744342283708</v>
      </c>
      <c r="J13" s="11">
        <f ca="1">('T(12)'!J13+$AI$14*('T(13)'!J12*(('T(13)'!J12+'T(13)'!J13)/2-$AI$9)+'T(13)'!I13*(('T(13)'!J13+'T(13)'!I13)/2-$AI$9)+'T(13)'!K13*(('T(13)'!K13+'T(13)'!J13)/2-$AI$9)+'T(13)'!J14*(('T(13)'!J13+'T(13)'!J14)/2-$AI$9))+$AI$11*$AI$4/$AI$10)/(1+$AI$14*((('T(13)'!J12+'T(13)'!J13)/2-$AI$9)+(('T(13)'!J13+'T(13)'!I13)/2-$AI$9)+(('T(13)'!K13+'T(13)'!J13)/2-$AI$9)+(('T(13)'!J13+'T(13)'!J14)/2-$AI$9)))</f>
        <v>78.24800870138192</v>
      </c>
      <c r="K13" s="11">
        <f ca="1">('T(12)'!K13+$AI$14*('T(13)'!K12*(('T(13)'!K12+'T(13)'!K13)/2-$AI$9)+'T(13)'!J13*(('T(13)'!K13+'T(13)'!J13)/2-$AI$9)+'T(13)'!L13*(('T(13)'!L13+'T(13)'!K13)/2-$AI$9)+'T(13)'!K14*(('T(13)'!K13+'T(13)'!K14)/2-$AI$9))+$AI$11*$AI$4/$AI$10)/(1+$AI$14*((('T(13)'!K12+'T(13)'!K13)/2-$AI$9)+(('T(13)'!K13+'T(13)'!J13)/2-$AI$9)+(('T(13)'!L13+'T(13)'!K13)/2-$AI$9)+(('T(13)'!K13+'T(13)'!K14)/2-$AI$9)))</f>
        <v>77.999381963954377</v>
      </c>
      <c r="L13" s="11">
        <f ca="1">('T(12)'!L13+$AI$14*('T(13)'!L12*(('T(13)'!L12+'T(13)'!L13)/2-$AI$9)+'T(13)'!K13*(('T(13)'!L13+'T(13)'!K13)/2-$AI$9)+'T(13)'!M13*(('T(13)'!M13+'T(13)'!L13)/2-$AI$9)+'T(13)'!L14*(('T(13)'!L13+'T(13)'!L14)/2-$AI$9))+$AI$11*$AI$4/$AI$10)/(1+$AI$14*((('T(13)'!L12+'T(13)'!L13)/2-$AI$9)+(('T(13)'!L13+'T(13)'!K13)/2-$AI$9)+(('T(13)'!M13+'T(13)'!L13)/2-$AI$9)+(('T(13)'!L13+'T(13)'!L14)/2-$AI$9)))</f>
        <v>77.7515773391804</v>
      </c>
      <c r="M13" s="11">
        <f ca="1">('T(12)'!M13+$AI$14*('T(13)'!M12*(('T(13)'!M12+'T(13)'!M13)/2-$AI$9)+'T(13)'!L13*(('T(13)'!M13+'T(13)'!L13)/2-$AI$9)+'T(13)'!N13*(('T(13)'!N13+'T(13)'!M13)/2-$AI$9)+'T(13)'!M14*(('T(13)'!M13+'T(13)'!M14)/2-$AI$9))+$AI$11*$AI$4/$AI$10)/(1+$AI$14*((('T(13)'!M12+'T(13)'!M13)/2-$AI$9)+(('T(13)'!M13+'T(13)'!L13)/2-$AI$9)+(('T(13)'!N13+'T(13)'!M13)/2-$AI$9)+(('T(13)'!M13+'T(13)'!M14)/2-$AI$9)))</f>
        <v>77.504445893927056</v>
      </c>
      <c r="N13" s="11">
        <f ca="1">('T(12)'!N13+$AI$14*('T(13)'!N12*(('T(13)'!N12+'T(13)'!N13)/2-$AI$9)+'T(13)'!M13*(('T(13)'!N13+'T(13)'!M13)/2-$AI$9)+'T(13)'!O13*(('T(13)'!O13+'T(13)'!N13)/2-$AI$9)+'T(13)'!N14*(('T(13)'!N13+'T(13)'!N14)/2-$AI$9))+$AI$11*$AI$4/$AI$10)/(1+$AI$14*((('T(13)'!N12+'T(13)'!N13)/2-$AI$9)+(('T(13)'!N13+'T(13)'!M13)/2-$AI$9)+(('T(13)'!O13+'T(13)'!N13)/2-$AI$9)+(('T(13)'!N13+'T(13)'!N14)/2-$AI$9)))</f>
        <v>77.257488084845505</v>
      </c>
      <c r="O13" s="11">
        <f ca="1">('T(12)'!O13+$AI$14*('T(13)'!O12*(('T(13)'!O12+'T(13)'!O13)/2-$AI$9)+'T(13)'!N13*(('T(13)'!O13+'T(13)'!N13)/2-$AI$9)+'T(13)'!P13*(('T(13)'!P13+'T(13)'!O13)/2-$AI$9)+'T(13)'!O14*(('T(13)'!O13+'T(13)'!O14)/2-$AI$9))+$AI$11*$AI$4/$AI$10)/(1+$AI$14*((('T(13)'!O12+'T(13)'!O13)/2-$AI$9)+(('T(13)'!O13+'T(13)'!N13)/2-$AI$9)+(('T(13)'!P13+'T(13)'!O13)/2-$AI$9)+(('T(13)'!O13+'T(13)'!O14)/2-$AI$9)))</f>
        <v>77.009467637260869</v>
      </c>
      <c r="P13" s="11">
        <f ca="1">('T(12)'!P13+$AI$14*('T(13)'!P12*(('T(13)'!P12+'T(13)'!P13)/2-$AI$9)+'T(13)'!O13*(('T(13)'!P13+'T(13)'!O13)/2-$AI$9)+'T(13)'!Q13*(('T(13)'!Q13+'T(13)'!P13)/2-$AI$9)+'T(13)'!P14*(('T(13)'!P13+'T(13)'!P14)/2-$AI$9))+$AI$11*$AI$4/$AI$10)/(1+$AI$14*((('T(13)'!P12+'T(13)'!P13)/2-$AI$9)+(('T(13)'!P13+'T(13)'!O13)/2-$AI$9)+(('T(13)'!Q13+'T(13)'!P13)/2-$AI$9)+(('T(13)'!P13+'T(13)'!P14)/2-$AI$9)))</f>
        <v>76.757848221525947</v>
      </c>
      <c r="Q13" s="11">
        <f ca="1">('T(12)'!Q13+$AI$14*('T(13)'!Q12*(('T(13)'!Q12+'T(13)'!Q13)/2-$AI$9)+'T(13)'!P13*(('T(13)'!Q13+'T(13)'!P13)/2-$AI$9)+'T(13)'!R13*(('T(13)'!R13+'T(13)'!Q13)/2-$AI$9)+'T(13)'!Q14*(('T(13)'!Q13+'T(13)'!Q14)/2-$AI$9))+$AI$11*$AI$4/$AI$10)/(1+$AI$14*((('T(13)'!Q12+'T(13)'!Q13)/2-$AI$9)+(('T(13)'!Q13+'T(13)'!P13)/2-$AI$9)+(('T(13)'!R13+'T(13)'!Q13)/2-$AI$9)+(('T(13)'!Q13+'T(13)'!Q14)/2-$AI$9)))</f>
        <v>76.498314730152856</v>
      </c>
      <c r="R13" s="11">
        <f ca="1">('T(12)'!R13+$AI$14*('T(13)'!R12*(('T(13)'!R12+'T(13)'!R13)/2-$AI$9)+'T(13)'!Q13*(('T(13)'!R13+'T(13)'!Q13)/2-$AI$9)+'T(13)'!S13*(('T(13)'!S13+'T(13)'!R13)/2-$AI$9)+'T(13)'!R14*(('T(13)'!R13+'T(13)'!R14)/2-$AI$9))+$AI$11*$AI$4/$AI$10)/(1+$AI$14*((('T(13)'!R12+'T(13)'!R13)/2-$AI$9)+(('T(13)'!R13+'T(13)'!Q13)/2-$AI$9)+(('T(13)'!S13+'T(13)'!R13)/2-$AI$9)+(('T(13)'!R13+'T(13)'!R14)/2-$AI$9)))</f>
        <v>76.224251813264615</v>
      </c>
      <c r="S13" s="11">
        <f ca="1">('T(12)'!S13+$AI$14*('T(13)'!S12*(('T(13)'!S12+'T(13)'!S13)/2-$AI$9)+'T(13)'!R13*(('T(13)'!S13+'T(13)'!R13)/2-$AI$9)+'T(13)'!T13*(('T(13)'!T13+'T(13)'!S13)/2-$AI$9)+'T(13)'!S14*(('T(13)'!S13+'T(13)'!S14)/2-$AI$9))+$AI$11*$AI$4/$AI$10)/(1+$AI$14*((('T(13)'!S12+'T(13)'!S13)/2-$AI$9)+(('T(13)'!S13+'T(13)'!R13)/2-$AI$9)+(('T(13)'!T13+'T(13)'!S13)/2-$AI$9)+(('T(13)'!S13+'T(13)'!S14)/2-$AI$9)))</f>
        <v>75.925831623004996</v>
      </c>
      <c r="T13" s="11">
        <f ca="1">('T(12)'!T13+$AI$14*('T(13)'!T12*(('T(13)'!T12+'T(13)'!T13)/2-$AI$9)+'T(13)'!S13*(('T(13)'!T13+'T(13)'!S13)/2-$AI$9)+'T(13)'!U13*(('T(13)'!U13+'T(13)'!T13)/2-$AI$9)+'T(13)'!T14*(('T(13)'!T13+'T(13)'!T14)/2-$AI$9))+$AI$11*$AI$4/$AI$10)/(1+$AI$14*((('T(13)'!T12+'T(13)'!T13)/2-$AI$9)+(('T(13)'!T13+'T(13)'!S13)/2-$AI$9)+(('T(13)'!U13+'T(13)'!T13)/2-$AI$9)+(('T(13)'!T13+'T(13)'!T14)/2-$AI$9)))</f>
        <v>75.588437146139398</v>
      </c>
      <c r="U13" s="11">
        <f ca="1">('T(12)'!U13+$AI$14*('T(13)'!U12*(('T(13)'!U12+'T(13)'!U13)/2-$AI$9)+'T(13)'!T13*(('T(13)'!U13+'T(13)'!T13)/2-$AI$9)+'T(13)'!V13*(('T(13)'!V13+'T(13)'!U13)/2-$AI$9)+'T(13)'!U14*(('T(13)'!U13+'T(13)'!U14)/2-$AI$9))+$AI$11*$AI$4/$AI$10)/(1+$AI$14*((('T(13)'!U12+'T(13)'!U13)/2-$AI$9)+(('T(13)'!U13+'T(13)'!T13)/2-$AI$9)+(('T(13)'!V13+'T(13)'!U13)/2-$AI$9)+(('T(13)'!U13+'T(13)'!U14)/2-$AI$9)))</f>
        <v>75.191458214122605</v>
      </c>
      <c r="V13" s="11">
        <f ca="1">('T(12)'!V13+$AI$14*('T(13)'!V12*(('T(13)'!V12+'T(13)'!V13)/2-$AI$9)+'T(13)'!U13*(('T(13)'!V13+'T(13)'!U13)/2-$AI$9)+'T(13)'!W13*(('T(13)'!W13+'T(13)'!V13)/2-$AI$9)+'T(13)'!V14*(('T(13)'!V13+'T(13)'!V14)/2-$AI$9))+$AI$11*$AI$4/$AI$10)/(1+$AI$14*((('T(13)'!V12+'T(13)'!V13)/2-$AI$9)+(('T(13)'!V13+'T(13)'!U13)/2-$AI$9)+(('T(13)'!W13+'T(13)'!V13)/2-$AI$9)+(('T(13)'!V13+'T(13)'!V14)/2-$AI$9)))</f>
        <v>74.717753875254175</v>
      </c>
      <c r="W13" s="11">
        <f ca="1">('T(12)'!W13+$AI$14*('T(13)'!W12*(('T(13)'!W12+'T(13)'!W13)/2-$AI$9)+'T(13)'!V13*(('T(13)'!W13+'T(13)'!V13)/2-$AI$9)+'T(13)'!X13*(('T(13)'!X13+'T(13)'!W13)/2-$AI$9)+'T(13)'!W14*(('T(13)'!W13+'T(13)'!W14)/2-$AI$9))+$AI$11*$AI$4/$AI$10)/(1+$AI$14*((('T(13)'!W12+'T(13)'!W13)/2-$AI$9)+(('T(13)'!W13+'T(13)'!V13)/2-$AI$9)+(('T(13)'!X13+'T(13)'!W13)/2-$AI$9)+(('T(13)'!W13+'T(13)'!W14)/2-$AI$9)))</f>
        <v>74.24052977013848</v>
      </c>
      <c r="X13" s="11">
        <f ca="1">('T(12)'!X13+$AI$14*('T(13)'!X12*(('T(13)'!X12+'T(13)'!X13)/2-$AI$9)+'T(13)'!W13*(('T(13)'!X13+'T(13)'!W13)/2-$AI$9)+'T(13)'!Y13*(('T(13)'!Y13+'T(13)'!X13)/2-$AI$9)+'T(13)'!X14*(('T(13)'!X13+'T(13)'!X14)/2-$AI$9))+$AI$11*$AI$4/$AI$10)/(1+$AI$14*((('T(13)'!X12+'T(13)'!X13)/2-$AI$9)+(('T(13)'!X13+'T(13)'!W13)/2-$AI$9)+(('T(13)'!Y13+'T(13)'!X13)/2-$AI$9)+(('T(13)'!X13+'T(13)'!X14)/2-$AI$9)))</f>
        <v>74.474031070913085</v>
      </c>
      <c r="Y13" s="11">
        <f ca="1">('T(12)'!Y13+$AI$14*('T(13)'!Y12*(('T(13)'!Y12+'T(13)'!Y13)/2-$AI$9)+'T(13)'!X13*(('T(13)'!Y13+'T(13)'!X13)/2-$AI$9)+'T(13)'!Z13*(('T(13)'!Z13+'T(13)'!Y13)/2-$AI$9)+'T(13)'!Y14*(('T(13)'!Y13+'T(13)'!Y14)/2-$AI$9))+$AI$11*$AI$4/$AI$10)/(1+$AI$14*((('T(13)'!Y12+'T(13)'!Y13)/2-$AI$9)+(('T(13)'!Y13+'T(13)'!X13)/2-$AI$9)+(('T(13)'!Z13+'T(13)'!Y13)/2-$AI$9)+(('T(13)'!Y13+'T(13)'!Y14)/2-$AI$9)))</f>
        <v>74.705430108813545</v>
      </c>
      <c r="Z13" s="11">
        <f ca="1">('T(12)'!Z13+$AI$14*('T(13)'!Z12*(('T(13)'!Z12+'T(13)'!Z13)/2-$AI$9)+'T(13)'!Y13*(('T(13)'!Z13+'T(13)'!Y13)/2-$AI$9)+'T(13)'!AA13*(('T(13)'!AA13+'T(13)'!Z13)/2-$AI$9)+'T(13)'!Z14*(('T(13)'!Z13+'T(13)'!Z14)/2-$AI$9))+$AI$11*$AI$4/$AI$10)/(1+$AI$14*((('T(13)'!Z12+'T(13)'!Z13)/2-$AI$9)+(('T(13)'!Z13+'T(13)'!Y13)/2-$AI$9)+(('T(13)'!AA13+'T(13)'!Z13)/2-$AI$9)+(('T(13)'!Z13+'T(13)'!Z14)/2-$AI$9)))</f>
        <v>74.859467962490456</v>
      </c>
      <c r="AA13" s="11">
        <f ca="1">('T(12)'!AA13+$AI$14*('T(13)'!AA12*(('T(13)'!AA12+'T(13)'!AA13)/2-$AI$9)+'T(13)'!Z13*(('T(13)'!AA13+'T(13)'!Z13)/2-$AI$9)+'T(13)'!AB13*(('T(13)'!AB13+'T(13)'!AA13)/2-$AI$9)+'T(13)'!AA14*(('T(13)'!AA13+'T(13)'!AA14)/2-$AI$9))+$AI$11*$AI$4/$AI$10)/(1+$AI$14*((('T(13)'!AA12+'T(13)'!AA13)/2-$AI$9)+(('T(13)'!AA13+'T(13)'!Z13)/2-$AI$9)+(('T(13)'!AB13+'T(13)'!AA13)/2-$AI$9)+(('T(13)'!AA13+'T(13)'!AA14)/2-$AI$9)))</f>
        <v>74.95161190326337</v>
      </c>
      <c r="AB13" s="11">
        <f ca="1">('T(12)'!AB13+$AI$14*('T(13)'!AB12*(('T(13)'!AB12+'T(13)'!AB13)/2-$AI$9)+'T(13)'!AA13*(('T(13)'!AB13+'T(13)'!AA13)/2-$AI$9)+'T(13)'!AC13*(('T(13)'!AC13+'T(13)'!AB13)/2-$AI$9)+'T(13)'!AB14*(('T(13)'!AB13+'T(13)'!AB14)/2-$AI$9))+$AI$11*$AI$4/$AI$10)/(1+$AI$14*((('T(13)'!AB12+'T(13)'!AB13)/2-$AI$9)+(('T(13)'!AB13+'T(13)'!AA13)/2-$AI$9)+(('T(13)'!AC13+'T(13)'!AB13)/2-$AI$9)+(('T(13)'!AB13+'T(13)'!AB14)/2-$AI$9)))</f>
        <v>75.001297615692025</v>
      </c>
      <c r="AC13" s="11">
        <f ca="1">('T(12)'!AC13+$AI$14*('T(13)'!AC12*(('T(13)'!AC12+'T(13)'!AC13)/2-$AI$9)+'T(13)'!AB13*(('T(13)'!AC13+'T(13)'!AB13)/2-$AI$9)+'T(13)'!AD13*(('T(13)'!AD13+'T(13)'!AC13)/2-$AI$9)+'T(13)'!AC14*(('T(13)'!AC13+'T(13)'!AC14)/2-$AI$9))+$AI$11*$AI$4/$AI$10)/(1+$AI$14*((('T(13)'!AC12+'T(13)'!AC13)/2-$AI$9)+(('T(13)'!AC13+'T(13)'!AB13)/2-$AI$9)+(('T(13)'!AD13+'T(13)'!AC13)/2-$AI$9)+(('T(13)'!AC13+'T(13)'!AC14)/2-$AI$9)))</f>
        <v>75.022426683707607</v>
      </c>
      <c r="AD13" s="11">
        <f ca="1">('T(12)'!AD13+$AI$14*('T(13)'!AD12*(('T(13)'!AD12+'T(13)'!AD13)/2-$AI$9)+'T(13)'!AC13*(('T(13)'!AD13+'T(13)'!AC13)/2-$AI$9)+'T(13)'!AE13*(('T(13)'!AE13+'T(13)'!AD13)/2-$AI$9)+'T(13)'!AD14*(('T(13)'!AD13+'T(13)'!AD14)/2-$AI$9))+$AI$11*$AI$4/$AI$10)/(1+$AI$14*((('T(13)'!AD12+'T(13)'!AD13)/2-$AI$9)+(('T(13)'!AD13+'T(13)'!AC13)/2-$AI$9)+(('T(13)'!AE13+'T(13)'!AD13)/2-$AI$9)+(('T(13)'!AD13+'T(13)'!AD14)/2-$AI$9)))</f>
        <v>75.024663462706087</v>
      </c>
      <c r="AE13" s="11">
        <f ca="1">('T(12)'!AE13+$AI$14*('T(13)'!AE12*(('T(13)'!AE12+'T(13)'!AE13)/2-$AI$9)+'T(13)'!AD13*(('T(13)'!AE13+'T(13)'!AD13)/2-$AI$9)+'T(13)'!AF13*(('T(13)'!AF13+'T(13)'!AE13)/2-$AI$9)+'T(13)'!AE14*(('T(13)'!AE13+'T(13)'!AE14)/2-$AI$9))+$AI$11*$AI$4/$AI$10)/(1+$AI$14*((('T(13)'!AE12+'T(13)'!AE13)/2-$AI$9)+(('T(13)'!AE13+'T(13)'!AD13)/2-$AI$9)+(('T(13)'!AF13+'T(13)'!AE13)/2-$AI$9)+(('T(13)'!AE13+'T(13)'!AE14)/2-$AI$9)))</f>
        <v>75.015214385460411</v>
      </c>
      <c r="AF13" s="2">
        <v>75</v>
      </c>
      <c r="AK13" t="s">
        <v>28</v>
      </c>
      <c r="AM13">
        <f>(C13-'T(12)'!C13)^2</f>
        <v>0</v>
      </c>
      <c r="AN13">
        <f ca="1">(D13-'T(12)'!D13)^2</f>
        <v>1.4330339091294776E-6</v>
      </c>
      <c r="AO13">
        <f ca="1">(E13-'T(12)'!E13)^2</f>
        <v>5.3768987627103003E-6</v>
      </c>
      <c r="AP13">
        <f ca="1">(F13-'T(12)'!F13)^2</f>
        <v>1.0766252099683084E-5</v>
      </c>
      <c r="AQ13">
        <f ca="1">(G13-'T(12)'!G13)^2</f>
        <v>1.6018256043667274E-5</v>
      </c>
      <c r="AR13">
        <f ca="1">(H13-'T(12)'!H13)^2</f>
        <v>1.9401904034129531E-5</v>
      </c>
      <c r="AS13">
        <f ca="1">(I13-'T(12)'!I13)^2</f>
        <v>1.9530151737956846E-5</v>
      </c>
      <c r="AT13">
        <f ca="1">(J13-'T(12)'!J13)^2</f>
        <v>1.5907923752575486E-5</v>
      </c>
      <c r="AU13">
        <f ca="1">(K13-'T(12)'!K13)^2</f>
        <v>9.4323528639284594E-6</v>
      </c>
      <c r="AV13">
        <f ca="1">(L13-'T(12)'!L13)^2</f>
        <v>2.7132521731342602E-6</v>
      </c>
      <c r="AW13">
        <f ca="1">(M13-'T(12)'!M13)^2</f>
        <v>7.7939909848562261E-8</v>
      </c>
      <c r="AX13">
        <f ca="1">(N13-'T(12)'!N13)^2</f>
        <v>7.1610712632491238E-6</v>
      </c>
      <c r="AY13">
        <f ca="1">(O13-'T(12)'!O13)^2</f>
        <v>3.0063372766376374E-5</v>
      </c>
      <c r="AZ13">
        <f ca="1">(P13-'T(12)'!P13)^2</f>
        <v>7.4170434750116376E-5</v>
      </c>
      <c r="BA13">
        <f ca="1">(Q13-'T(12)'!Q13)^2</f>
        <v>1.4279182672845799E-4</v>
      </c>
      <c r="BB13">
        <f ca="1">(R13-'T(12)'!R13)^2</f>
        <v>2.3585097723083492E-4</v>
      </c>
      <c r="BC13">
        <f ca="1">(S13-'T(12)'!S13)^2</f>
        <v>3.4895166856563933E-4</v>
      </c>
      <c r="BD13">
        <f ca="1">(T13-'T(12)'!T13)^2</f>
        <v>4.7317459660144059E-4</v>
      </c>
      <c r="BE13">
        <f ca="1">(U13-'T(12)'!U13)^2</f>
        <v>5.9582605606130418E-4</v>
      </c>
      <c r="BF13">
        <f ca="1">(V13-'T(12)'!V13)^2</f>
        <v>7.0188226570520157E-4</v>
      </c>
      <c r="BG13">
        <f ca="1">(W13-'T(12)'!W13)^2</f>
        <v>7.7402152253767953E-4</v>
      </c>
      <c r="BH13">
        <f ca="1">(X13-'T(12)'!X13)^2</f>
        <v>7.8121268960486343E-4</v>
      </c>
      <c r="BI13">
        <f ca="1">(Y13-'T(12)'!Y13)^2</f>
        <v>7.3605983279230274E-4</v>
      </c>
      <c r="BJ13">
        <f ca="1">(Z13-'T(12)'!Z13)^2</f>
        <v>6.4475767568529594E-4</v>
      </c>
      <c r="BK13">
        <f ca="1">(AA13-'T(12)'!AA13)^2</f>
        <v>5.1826381075662658E-4</v>
      </c>
      <c r="BL13">
        <f ca="1">(AB13-'T(12)'!AB13)^2</f>
        <v>3.7323681228810038E-4</v>
      </c>
      <c r="BM13">
        <f ca="1">(AC13-'T(12)'!AC13)^2</f>
        <v>2.2991853736355292E-4</v>
      </c>
      <c r="BN13">
        <f ca="1">(AD13-'T(12)'!AD13)^2</f>
        <v>1.0900227085865324E-4</v>
      </c>
      <c r="BO13">
        <f ca="1">(AE13-'T(12)'!AE13)^2</f>
        <v>2.8329408469331549E-5</v>
      </c>
      <c r="BP13">
        <f>(AF13-'T(12)'!AF13)^2</f>
        <v>0</v>
      </c>
    </row>
    <row r="14" spans="3:68">
      <c r="C14" s="12">
        <v>80</v>
      </c>
      <c r="D14" s="11">
        <f ca="1">('T(12)'!D14+$AI$14*('T(13)'!D13*(('T(13)'!D13+'T(13)'!D14)/2-$AI$9)+'T(13)'!C14*(('T(13)'!D14+'T(13)'!C14)/2-$AI$9)+'T(13)'!E14*(('T(13)'!E14+'T(13)'!D14)/2-$AI$9)+'T(13)'!D15*(('T(13)'!D14+'T(13)'!D15)/2-$AI$9))+$AI$11*$AI$4/$AI$10)/(1+$AI$14*((('T(13)'!D13+'T(13)'!D14)/2-$AI$9)+(('T(13)'!D14+'T(13)'!C14)/2-$AI$9)+(('T(13)'!E14+'T(13)'!D14)/2-$AI$9)+(('T(13)'!D14+'T(13)'!D15)/2-$AI$9)))</f>
        <v>79.75043642015288</v>
      </c>
      <c r="E14" s="11">
        <f ca="1">('T(12)'!E14+$AI$14*('T(13)'!E13*(('T(13)'!E13+'T(13)'!E14)/2-$AI$9)+'T(13)'!D14*(('T(13)'!E14+'T(13)'!D14)/2-$AI$9)+'T(13)'!F14*(('T(13)'!F14+'T(13)'!E14)/2-$AI$9)+'T(13)'!E15*(('T(13)'!E14+'T(13)'!E15)/2-$AI$9))+$AI$11*$AI$4/$AI$10)/(1+$AI$14*((('T(13)'!E13+'T(13)'!E14)/2-$AI$9)+(('T(13)'!E14+'T(13)'!D14)/2-$AI$9)+(('T(13)'!F14+'T(13)'!E14)/2-$AI$9)+(('T(13)'!E14+'T(13)'!E15)/2-$AI$9)))</f>
        <v>79.500044242080364</v>
      </c>
      <c r="F14" s="11">
        <f ca="1">('T(12)'!F14+$AI$14*('T(13)'!F13*(('T(13)'!F13+'T(13)'!F14)/2-$AI$9)+'T(13)'!E14*(('T(13)'!F14+'T(13)'!E14)/2-$AI$9)+'T(13)'!G14*(('T(13)'!G14+'T(13)'!F14)/2-$AI$9)+'T(13)'!F15*(('T(13)'!F14+'T(13)'!F15)/2-$AI$9))+$AI$11*$AI$4/$AI$10)/(1+$AI$14*((('T(13)'!F13+'T(13)'!F14)/2-$AI$9)+(('T(13)'!F14+'T(13)'!E14)/2-$AI$9)+(('T(13)'!G14+'T(13)'!F14)/2-$AI$9)+(('T(13)'!F14+'T(13)'!F15)/2-$AI$9)))</f>
        <v>79.24922412626519</v>
      </c>
      <c r="G14" s="11">
        <f ca="1">('T(12)'!G14+$AI$14*('T(13)'!G13*(('T(13)'!G13+'T(13)'!G14)/2-$AI$9)+'T(13)'!F14*(('T(13)'!G14+'T(13)'!F14)/2-$AI$9)+'T(13)'!H14*(('T(13)'!H14+'T(13)'!G14)/2-$AI$9)+'T(13)'!G15*(('T(13)'!G14+'T(13)'!G15)/2-$AI$9))+$AI$11*$AI$4/$AI$10)/(1+$AI$14*((('T(13)'!G13+'T(13)'!G14)/2-$AI$9)+(('T(13)'!G14+'T(13)'!F14)/2-$AI$9)+(('T(13)'!H14+'T(13)'!G14)/2-$AI$9)+(('T(13)'!G14+'T(13)'!G15)/2-$AI$9)))</f>
        <v>78.998342591179295</v>
      </c>
      <c r="H14" s="11">
        <f ca="1">('T(12)'!H14+$AI$14*('T(13)'!H13*(('T(13)'!H13+'T(13)'!H14)/2-$AI$9)+'T(13)'!G14*(('T(13)'!H14+'T(13)'!G14)/2-$AI$9)+'T(13)'!I14*(('T(13)'!I14+'T(13)'!H14)/2-$AI$9)+'T(13)'!H15*(('T(13)'!H14+'T(13)'!H15)/2-$AI$9))+$AI$11*$AI$4/$AI$10)/(1+$AI$14*((('T(13)'!H13+'T(13)'!H14)/2-$AI$9)+(('T(13)'!H14+'T(13)'!G14)/2-$AI$9)+(('T(13)'!I14+'T(13)'!H14)/2-$AI$9)+(('T(13)'!H14+'T(13)'!H15)/2-$AI$9)))</f>
        <v>78.747714341349365</v>
      </c>
      <c r="I14" s="11">
        <f ca="1">('T(12)'!I14+$AI$14*('T(13)'!I13*(('T(13)'!I13+'T(13)'!I14)/2-$AI$9)+'T(13)'!H14*(('T(13)'!I14+'T(13)'!H14)/2-$AI$9)+'T(13)'!J14*(('T(13)'!J14+'T(13)'!I14)/2-$AI$9)+'T(13)'!I15*(('T(13)'!I14+'T(13)'!I15)/2-$AI$9))+$AI$11*$AI$4/$AI$10)/(1+$AI$14*((('T(13)'!I13+'T(13)'!I14)/2-$AI$9)+(('T(13)'!I14+'T(13)'!H14)/2-$AI$9)+(('T(13)'!J14+'T(13)'!I14)/2-$AI$9)+(('T(13)'!I14+'T(13)'!I15)/2-$AI$9)))</f>
        <v>78.497591026548832</v>
      </c>
      <c r="J14" s="11">
        <f ca="1">('T(12)'!J14+$AI$14*('T(13)'!J13*(('T(13)'!J13+'T(13)'!J14)/2-$AI$9)+'T(13)'!I14*(('T(13)'!J14+'T(13)'!I14)/2-$AI$9)+'T(13)'!K14*(('T(13)'!K14+'T(13)'!J14)/2-$AI$9)+'T(13)'!J15*(('T(13)'!J14+'T(13)'!J15)/2-$AI$9))+$AI$11*$AI$4/$AI$10)/(1+$AI$14*((('T(13)'!J13+'T(13)'!J14)/2-$AI$9)+(('T(13)'!J14+'T(13)'!I14)/2-$AI$9)+(('T(13)'!K14+'T(13)'!J14)/2-$AI$9)+(('T(13)'!J14+'T(13)'!J15)/2-$AI$9)))</f>
        <v>78.248160336421336</v>
      </c>
      <c r="K14" s="11">
        <f ca="1">('T(12)'!K14+$AI$14*('T(13)'!K13*(('T(13)'!K13+'T(13)'!K14)/2-$AI$9)+'T(13)'!J14*(('T(13)'!K14+'T(13)'!J14)/2-$AI$9)+'T(13)'!L14*(('T(13)'!L14+'T(13)'!K14)/2-$AI$9)+'T(13)'!K15*(('T(13)'!K14+'T(13)'!K15)/2-$AI$9))+$AI$11*$AI$4/$AI$10)/(1+$AI$14*((('T(13)'!K13+'T(13)'!K14)/2-$AI$9)+(('T(13)'!K14+'T(13)'!J14)/2-$AI$9)+(('T(13)'!L14+'T(13)'!K14)/2-$AI$9)+(('T(13)'!K14+'T(13)'!K15)/2-$AI$9)))</f>
        <v>77.999558686174083</v>
      </c>
      <c r="L14" s="11">
        <f ca="1">('T(12)'!L14+$AI$14*('T(13)'!L13*(('T(13)'!L13+'T(13)'!L14)/2-$AI$9)+'T(13)'!K14*(('T(13)'!L14+'T(13)'!K14)/2-$AI$9)+'T(13)'!M14*(('T(13)'!M14+'T(13)'!L14)/2-$AI$9)+'T(13)'!L15*(('T(13)'!L14+'T(13)'!L15)/2-$AI$9))+$AI$11*$AI$4/$AI$10)/(1+$AI$14*((('T(13)'!L13+'T(13)'!L14)/2-$AI$9)+(('T(13)'!L14+'T(13)'!K14)/2-$AI$9)+(('T(13)'!M14+'T(13)'!L14)/2-$AI$9)+(('T(13)'!L14+'T(13)'!L15)/2-$AI$9)))</f>
        <v>77.75189441583899</v>
      </c>
      <c r="M14" s="11">
        <f ca="1">('T(12)'!M14+$AI$14*('T(13)'!M13*(('T(13)'!M13+'T(13)'!M14)/2-$AI$9)+'T(13)'!L14*(('T(13)'!M14+'T(13)'!L14)/2-$AI$9)+'T(13)'!N14*(('T(13)'!N14+'T(13)'!M14)/2-$AI$9)+'T(13)'!M15*(('T(13)'!M14+'T(13)'!M15)/2-$AI$9))+$AI$11*$AI$4/$AI$10)/(1+$AI$14*((('T(13)'!M13+'T(13)'!M14)/2-$AI$9)+(('T(13)'!M14+'T(13)'!L14)/2-$AI$9)+(('T(13)'!N14+'T(13)'!M14)/2-$AI$9)+(('T(13)'!M14+'T(13)'!M15)/2-$AI$9)))</f>
        <v>77.505255152287205</v>
      </c>
      <c r="N14" s="11">
        <f ca="1">('T(12)'!N14+$AI$14*('T(13)'!N13*(('T(13)'!N13+'T(13)'!N14)/2-$AI$9)+'T(13)'!M14*(('T(13)'!N14+'T(13)'!M14)/2-$AI$9)+'T(13)'!O14*(('T(13)'!O14+'T(13)'!N14)/2-$AI$9)+'T(13)'!N15*(('T(13)'!N14+'T(13)'!N15)/2-$AI$9))+$AI$11*$AI$4/$AI$10)/(1+$AI$14*((('T(13)'!N13+'T(13)'!N14)/2-$AI$9)+(('T(13)'!N14+'T(13)'!M14)/2-$AI$9)+(('T(13)'!O14+'T(13)'!N14)/2-$AI$9)+(('T(13)'!N14+'T(13)'!N15)/2-$AI$9)))</f>
        <v>77.259612316299183</v>
      </c>
      <c r="O14" s="11">
        <f ca="1">('T(12)'!O14+$AI$14*('T(13)'!O13*(('T(13)'!O13+'T(13)'!O14)/2-$AI$9)+'T(13)'!N14*(('T(13)'!O14+'T(13)'!N14)/2-$AI$9)+'T(13)'!P14*(('T(13)'!P14+'T(13)'!O14)/2-$AI$9)+'T(13)'!O15*(('T(13)'!O14+'T(13)'!O15)/2-$AI$9))+$AI$11*$AI$4/$AI$10)/(1+$AI$14*((('T(13)'!O13+'T(13)'!O14)/2-$AI$9)+(('T(13)'!O14+'T(13)'!N14)/2-$AI$9)+(('T(13)'!P14+'T(13)'!O14)/2-$AI$9)+(('T(13)'!O14+'T(13)'!O15)/2-$AI$9)))</f>
        <v>77.014439905302225</v>
      </c>
      <c r="P14" s="11">
        <f ca="1">('T(12)'!P14+$AI$14*('T(13)'!P13*(('T(13)'!P13+'T(13)'!P14)/2-$AI$9)+'T(13)'!O14*(('T(13)'!P14+'T(13)'!O14)/2-$AI$9)+'T(13)'!Q14*(('T(13)'!Q14+'T(13)'!P14)/2-$AI$9)+'T(13)'!P15*(('T(13)'!P14+'T(13)'!P15)/2-$AI$9))+$AI$11*$AI$4/$AI$10)/(1+$AI$14*((('T(13)'!P13+'T(13)'!P14)/2-$AI$9)+(('T(13)'!P14+'T(13)'!O14)/2-$AI$9)+(('T(13)'!Q14+'T(13)'!P14)/2-$AI$9)+(('T(13)'!P14+'T(13)'!P15)/2-$AI$9)))</f>
        <v>76.767947795723742</v>
      </c>
      <c r="Q14" s="11">
        <f ca="1">('T(12)'!Q14+$AI$14*('T(13)'!Q13*(('T(13)'!Q13+'T(13)'!Q14)/2-$AI$9)+'T(13)'!P14*(('T(13)'!Q14+'T(13)'!P14)/2-$AI$9)+'T(13)'!R14*(('T(13)'!R14+'T(13)'!Q14)/2-$AI$9)+'T(13)'!Q15*(('T(13)'!Q14+'T(13)'!Q15)/2-$AI$9))+$AI$11*$AI$4/$AI$10)/(1+$AI$14*((('T(13)'!Q13+'T(13)'!Q14)/2-$AI$9)+(('T(13)'!Q14+'T(13)'!P14)/2-$AI$9)+(('T(13)'!R14+'T(13)'!Q14)/2-$AI$9)+(('T(13)'!Q14+'T(13)'!Q15)/2-$AI$9)))</f>
        <v>76.516862564772637</v>
      </c>
      <c r="R14" s="11">
        <f ca="1">('T(12)'!R14+$AI$14*('T(13)'!R13*(('T(13)'!R13+'T(13)'!R14)/2-$AI$9)+'T(13)'!Q14*(('T(13)'!R14+'T(13)'!Q14)/2-$AI$9)+'T(13)'!S14*(('T(13)'!S14+'T(13)'!R14)/2-$AI$9)+'T(13)'!R15*(('T(13)'!R14+'T(13)'!R15)/2-$AI$9))+$AI$11*$AI$4/$AI$10)/(1+$AI$14*((('T(13)'!R13+'T(13)'!R14)/2-$AI$9)+(('T(13)'!R14+'T(13)'!Q14)/2-$AI$9)+(('T(13)'!S14+'T(13)'!R14)/2-$AI$9)+(('T(13)'!R14+'T(13)'!R15)/2-$AI$9)))</f>
        <v>76.256605104070744</v>
      </c>
      <c r="S14" s="11">
        <f ca="1">('T(12)'!S14+$AI$14*('T(13)'!S13*(('T(13)'!S13+'T(13)'!S14)/2-$AI$9)+'T(13)'!R14*(('T(13)'!S14+'T(13)'!R14)/2-$AI$9)+'T(13)'!T14*(('T(13)'!T14+'T(13)'!S14)/2-$AI$9)+'T(13)'!S15*(('T(13)'!S14+'T(13)'!S15)/2-$AI$9))+$AI$11*$AI$4/$AI$10)/(1+$AI$14*((('T(13)'!S13+'T(13)'!S14)/2-$AI$9)+(('T(13)'!S14+'T(13)'!R14)/2-$AI$9)+(('T(13)'!T14+'T(13)'!S14)/2-$AI$9)+(('T(13)'!S14+'T(13)'!S15)/2-$AI$9)))</f>
        <v>75.98174674384444</v>
      </c>
      <c r="T14" s="11">
        <f ca="1">('T(12)'!T14+$AI$14*('T(13)'!T13*(('T(13)'!T13+'T(13)'!T14)/2-$AI$9)+'T(13)'!S14*(('T(13)'!T14+'T(13)'!S14)/2-$AI$9)+'T(13)'!U14*(('T(13)'!U14+'T(13)'!T14)/2-$AI$9)+'T(13)'!T15*(('T(13)'!T14+'T(13)'!T15)/2-$AI$9))+$AI$11*$AI$4/$AI$10)/(1+$AI$14*((('T(13)'!T13+'T(13)'!T14)/2-$AI$9)+(('T(13)'!T14+'T(13)'!S14)/2-$AI$9)+(('T(13)'!U14+'T(13)'!T14)/2-$AI$9)+(('T(13)'!T14+'T(13)'!T15)/2-$AI$9)))</f>
        <v>75.687330713448262</v>
      </c>
      <c r="U14" s="11">
        <f ca="1">('T(12)'!U14+$AI$14*('T(13)'!U13*(('T(13)'!U13+'T(13)'!U14)/2-$AI$9)+'T(13)'!T14*(('T(13)'!U14+'T(13)'!T14)/2-$AI$9)+'T(13)'!V14*(('T(13)'!V14+'T(13)'!U14)/2-$AI$9)+'T(13)'!U15*(('T(13)'!U14+'T(13)'!U15)/2-$AI$9))+$AI$11*$AI$4/$AI$10)/(1+$AI$14*((('T(13)'!U13+'T(13)'!U14)/2-$AI$9)+(('T(13)'!U14+'T(13)'!T14)/2-$AI$9)+(('T(13)'!V14+'T(13)'!U14)/2-$AI$9)+(('T(13)'!U14+'T(13)'!U15)/2-$AI$9)))</f>
        <v>75.373360068509783</v>
      </c>
      <c r="V14" s="11">
        <f ca="1">('T(12)'!V14+$AI$14*('T(13)'!V13*(('T(13)'!V13+'T(13)'!V14)/2-$AI$9)+'T(13)'!U14*(('T(13)'!V14+'T(13)'!U14)/2-$AI$9)+'T(13)'!W14*(('T(13)'!W14+'T(13)'!V14)/2-$AI$9)+'T(13)'!V15*(('T(13)'!V14+'T(13)'!V15)/2-$AI$9))+$AI$11*$AI$4/$AI$10)/(1+$AI$14*((('T(13)'!V13+'T(13)'!V14)/2-$AI$9)+(('T(13)'!V14+'T(13)'!U14)/2-$AI$9)+(('T(13)'!W14+'T(13)'!V14)/2-$AI$9)+(('T(13)'!V14+'T(13)'!V15)/2-$AI$9)))</f>
        <v>75.05894559909899</v>
      </c>
      <c r="W14" s="11">
        <f ca="1">('T(12)'!W14+$AI$14*('T(13)'!W13*(('T(13)'!W13+'T(13)'!W14)/2-$AI$9)+'T(13)'!V14*(('T(13)'!W14+'T(13)'!V14)/2-$AI$9)+'T(13)'!X14*(('T(13)'!X14+'T(13)'!W14)/2-$AI$9)+'T(13)'!W15*(('T(13)'!W14+'T(13)'!W15)/2-$AI$9))+$AI$11*$AI$4/$AI$10)/(1+$AI$14*((('T(13)'!W13+'T(13)'!W14)/2-$AI$9)+(('T(13)'!W14+'T(13)'!V14)/2-$AI$9)+(('T(13)'!X14+'T(13)'!W14)/2-$AI$9)+(('T(13)'!W14+'T(13)'!W15)/2-$AI$9)))</f>
        <v>74.818332609262583</v>
      </c>
      <c r="X14" s="11">
        <f ca="1">('T(12)'!X14+$AI$14*('T(13)'!X13*(('T(13)'!X13+'T(13)'!X14)/2-$AI$9)+'T(13)'!W14*(('T(13)'!X14+'T(13)'!W14)/2-$AI$9)+'T(13)'!Y14*(('T(13)'!Y14+'T(13)'!X14)/2-$AI$9)+'T(13)'!X15*(('T(13)'!X14+'T(13)'!X15)/2-$AI$9))+$AI$11*$AI$4/$AI$10)/(1+$AI$14*((('T(13)'!X13+'T(13)'!X14)/2-$AI$9)+(('T(13)'!X14+'T(13)'!W14)/2-$AI$9)+(('T(13)'!Y14+'T(13)'!X14)/2-$AI$9)+(('T(13)'!X14+'T(13)'!X15)/2-$AI$9)))</f>
        <v>74.817058578721245</v>
      </c>
      <c r="Y14" s="11">
        <f ca="1">('T(12)'!Y14+$AI$14*('T(13)'!Y13*(('T(13)'!Y13+'T(13)'!Y14)/2-$AI$9)+'T(13)'!X14*(('T(13)'!Y14+'T(13)'!X14)/2-$AI$9)+'T(13)'!Z14*(('T(13)'!Z14+'T(13)'!Y14)/2-$AI$9)+'T(13)'!Y15*(('T(13)'!Y14+'T(13)'!Y15)/2-$AI$9))+$AI$11*$AI$4/$AI$10)/(1+$AI$14*((('T(13)'!Y13+'T(13)'!Y14)/2-$AI$9)+(('T(13)'!Y14+'T(13)'!X14)/2-$AI$9)+(('T(13)'!Z14+'T(13)'!Y14)/2-$AI$9)+(('T(13)'!Y14+'T(13)'!Y15)/2-$AI$9)))</f>
        <v>74.889806205261394</v>
      </c>
      <c r="Z14" s="11">
        <f ca="1">('T(12)'!Z14+$AI$14*('T(13)'!Z13*(('T(13)'!Z13+'T(13)'!Z14)/2-$AI$9)+'T(13)'!Y14*(('T(13)'!Z14+'T(13)'!Y14)/2-$AI$9)+'T(13)'!AA14*(('T(13)'!AA14+'T(13)'!Z14)/2-$AI$9)+'T(13)'!Z15*(('T(13)'!Z14+'T(13)'!Z15)/2-$AI$9))+$AI$11*$AI$4/$AI$10)/(1+$AI$14*((('T(13)'!Z13+'T(13)'!Z14)/2-$AI$9)+(('T(13)'!Z14+'T(13)'!Y14)/2-$AI$9)+(('T(13)'!AA14+'T(13)'!Z14)/2-$AI$9)+(('T(13)'!Z14+'T(13)'!Z15)/2-$AI$9)))</f>
        <v>74.961138481023227</v>
      </c>
      <c r="AA14" s="11">
        <f ca="1">('T(12)'!AA14+$AI$14*('T(13)'!AA13*(('T(13)'!AA13+'T(13)'!AA14)/2-$AI$9)+'T(13)'!Z14*(('T(13)'!AA14+'T(13)'!Z14)/2-$AI$9)+'T(13)'!AB14*(('T(13)'!AB14+'T(13)'!AA14)/2-$AI$9)+'T(13)'!AA15*(('T(13)'!AA14+'T(13)'!AA15)/2-$AI$9))+$AI$11*$AI$4/$AI$10)/(1+$AI$14*((('T(13)'!AA13+'T(13)'!AA14)/2-$AI$9)+(('T(13)'!AA14+'T(13)'!Z14)/2-$AI$9)+(('T(13)'!AB14+'T(13)'!AA14)/2-$AI$9)+(('T(13)'!AA14+'T(13)'!AA15)/2-$AI$9)))</f>
        <v>75.01054272144242</v>
      </c>
      <c r="AB14" s="11">
        <f ca="1">('T(12)'!AB14+$AI$14*('T(13)'!AB13*(('T(13)'!AB13+'T(13)'!AB14)/2-$AI$9)+'T(13)'!AA14*(('T(13)'!AB14+'T(13)'!AA14)/2-$AI$9)+'T(13)'!AC14*(('T(13)'!AC14+'T(13)'!AB14)/2-$AI$9)+'T(13)'!AB15*(('T(13)'!AB14+'T(13)'!AB15)/2-$AI$9))+$AI$11*$AI$4/$AI$10)/(1+$AI$14*((('T(13)'!AB13+'T(13)'!AB14)/2-$AI$9)+(('T(13)'!AB14+'T(13)'!AA14)/2-$AI$9)+(('T(13)'!AC14+'T(13)'!AB14)/2-$AI$9)+(('T(13)'!AB14+'T(13)'!AB15)/2-$AI$9)))</f>
        <v>75.036806655727659</v>
      </c>
      <c r="AC14" s="11">
        <f ca="1">('T(12)'!AC14+$AI$14*('T(13)'!AC13*(('T(13)'!AC13+'T(13)'!AC14)/2-$AI$9)+'T(13)'!AB14*(('T(13)'!AC14+'T(13)'!AB14)/2-$AI$9)+'T(13)'!AD14*(('T(13)'!AD14+'T(13)'!AC14)/2-$AI$9)+'T(13)'!AC15*(('T(13)'!AC14+'T(13)'!AC15)/2-$AI$9))+$AI$11*$AI$4/$AI$10)/(1+$AI$14*((('T(13)'!AC13+'T(13)'!AC14)/2-$AI$9)+(('T(13)'!AC14+'T(13)'!AB14)/2-$AI$9)+(('T(13)'!AD14+'T(13)'!AC14)/2-$AI$9)+(('T(13)'!AC14+'T(13)'!AC15)/2-$AI$9)))</f>
        <v>75.043995020496425</v>
      </c>
      <c r="AD14" s="11">
        <f ca="1">('T(12)'!AD14+$AI$14*('T(13)'!AD13*(('T(13)'!AD13+'T(13)'!AD14)/2-$AI$9)+'T(13)'!AC14*(('T(13)'!AD14+'T(13)'!AC14)/2-$AI$9)+'T(13)'!AE14*(('T(13)'!AE14+'T(13)'!AD14)/2-$AI$9)+'T(13)'!AD15*(('T(13)'!AD14+'T(13)'!AD15)/2-$AI$9))+$AI$11*$AI$4/$AI$10)/(1+$AI$14*((('T(13)'!AD13+'T(13)'!AD14)/2-$AI$9)+(('T(13)'!AD14+'T(13)'!AC14)/2-$AI$9)+(('T(13)'!AE14+'T(13)'!AD14)/2-$AI$9)+(('T(13)'!AD14+'T(13)'!AD15)/2-$AI$9)))</f>
        <v>75.037093931612972</v>
      </c>
      <c r="AE14" s="11">
        <f ca="1">('T(12)'!AE14+$AI$14*('T(13)'!AE13*(('T(13)'!AE13+'T(13)'!AE14)/2-$AI$9)+'T(13)'!AD14*(('T(13)'!AE14+'T(13)'!AD14)/2-$AI$9)+'T(13)'!AF14*(('T(13)'!AF14+'T(13)'!AE14)/2-$AI$9)+'T(13)'!AE15*(('T(13)'!AE14+'T(13)'!AE15)/2-$AI$9))+$AI$11*$AI$4/$AI$10)/(1+$AI$14*((('T(13)'!AE13+'T(13)'!AE14)/2-$AI$9)+(('T(13)'!AE14+'T(13)'!AD14)/2-$AI$9)+(('T(13)'!AF14+'T(13)'!AE14)/2-$AI$9)+(('T(13)'!AE14+'T(13)'!AE15)/2-$AI$9)))</f>
        <v>75.020920811311484</v>
      </c>
      <c r="AF14" s="6">
        <v>75</v>
      </c>
      <c r="AH14" t="s">
        <v>23</v>
      </c>
      <c r="AI14" s="9">
        <f>$AI$11*$AI$3/$AI$10/$AI$12^2</f>
        <v>4.3199999999999995E-2</v>
      </c>
      <c r="AM14">
        <f>(C14-'T(12)'!C14)^2</f>
        <v>0</v>
      </c>
      <c r="AN14">
        <f ca="1">(D14-'T(12)'!D14)^2</f>
        <v>1.4526022111407118E-6</v>
      </c>
      <c r="AO14">
        <f ca="1">(E14-'T(12)'!E14)^2</f>
        <v>5.4557820965968505E-6</v>
      </c>
      <c r="AP14">
        <f ca="1">(F14-'T(12)'!F14)^2</f>
        <v>1.0944404412882225E-5</v>
      </c>
      <c r="AQ14">
        <f ca="1">(G14-'T(12)'!G14)^2</f>
        <v>1.633270672409651E-5</v>
      </c>
      <c r="AR14">
        <f ca="1">(H14-'T(12)'!H14)^2</f>
        <v>1.9879339445951674E-5</v>
      </c>
      <c r="AS14">
        <f ca="1">(I14-'T(12)'!I14)^2</f>
        <v>2.0173270844717718E-5</v>
      </c>
      <c r="AT14">
        <f ca="1">(J14-'T(12)'!J14)^2</f>
        <v>1.667388459745374E-5</v>
      </c>
      <c r="AU14">
        <f ca="1">(K14-'T(12)'!K14)^2</f>
        <v>1.0202598643453148E-5</v>
      </c>
      <c r="AV14">
        <f ca="1">(L14-'T(12)'!L14)^2</f>
        <v>3.2559067761903627E-6</v>
      </c>
      <c r="AW14">
        <f ca="1">(M14-'T(12)'!M14)^2</f>
        <v>6.4911569549230883E-9</v>
      </c>
      <c r="AX14">
        <f ca="1">(N14-'T(12)'!N14)^2</f>
        <v>5.8960965526962657E-6</v>
      </c>
      <c r="AY14">
        <f ca="1">(O14-'T(12)'!O14)^2</f>
        <v>2.6812726095454673E-5</v>
      </c>
      <c r="AZ14">
        <f ca="1">(P14-'T(12)'!P14)^2</f>
        <v>6.7968804275495348E-5</v>
      </c>
      <c r="BA14">
        <f ca="1">(Q14-'T(12)'!Q14)^2</f>
        <v>1.3261469080639549E-4</v>
      </c>
      <c r="BB14">
        <f ca="1">(R14-'T(12)'!R14)^2</f>
        <v>2.2076165797048117E-4</v>
      </c>
      <c r="BC14">
        <f ca="1">(S14-'T(12)'!S14)^2</f>
        <v>3.2821788980472985E-4</v>
      </c>
      <c r="BD14">
        <f ca="1">(T14-'T(12)'!T14)^2</f>
        <v>4.4627255245429525E-4</v>
      </c>
      <c r="BE14">
        <f ca="1">(U14-'T(12)'!U14)^2</f>
        <v>5.6221739383542537E-4</v>
      </c>
      <c r="BF14">
        <f ca="1">(V14-'T(12)'!V14)^2</f>
        <v>6.6056512349560892E-4</v>
      </c>
      <c r="BG14">
        <f ca="1">(W14-'T(12)'!W14)^2</f>
        <v>7.2447383212338127E-4</v>
      </c>
      <c r="BH14">
        <f ca="1">(X14-'T(12)'!X14)^2</f>
        <v>7.3797058718020681E-4</v>
      </c>
      <c r="BI14">
        <f ca="1">(Y14-'T(12)'!Y14)^2</f>
        <v>6.9992537559261832E-4</v>
      </c>
      <c r="BJ14">
        <f ca="1">(Z14-'T(12)'!Z14)^2</f>
        <v>6.1553718408190151E-4</v>
      </c>
      <c r="BK14">
        <f ca="1">(AA14-'T(12)'!AA14)^2</f>
        <v>4.9599192375515309E-4</v>
      </c>
      <c r="BL14">
        <f ca="1">(AB14-'T(12)'!AB14)^2</f>
        <v>3.5777646929784621E-4</v>
      </c>
      <c r="BM14">
        <f ca="1">(AC14-'T(12)'!AC14)^2</f>
        <v>2.2063989293287132E-4</v>
      </c>
      <c r="BN14">
        <f ca="1">(AD14-'T(12)'!AD14)^2</f>
        <v>1.0468300779803865E-4</v>
      </c>
      <c r="BO14">
        <f ca="1">(AE14-'T(12)'!AE14)^2</f>
        <v>2.7220241229876251E-5</v>
      </c>
      <c r="BP14">
        <f>(AF14-'T(12)'!AF14)^2</f>
        <v>0</v>
      </c>
    </row>
    <row r="15" spans="3:68">
      <c r="C15" s="25">
        <v>80</v>
      </c>
      <c r="D15" s="11">
        <f ca="1">('T(12)'!D15+$AI$14*('T(13)'!D14*(('T(13)'!D14+'T(13)'!D15)/2-$AI$9)+'T(13)'!C15*(('T(13)'!D15+'T(13)'!C15)/2-$AI$9)+'T(13)'!E15*(('T(13)'!E15+'T(13)'!D15)/2-$AI$9)+'T(13)'!D16*(('T(13)'!D15+'T(13)'!D16)/2-$AI$9))+$AI$11*$AI$4/$AI$10)/(1+$AI$14*((('T(13)'!D14+'T(13)'!D15)/2-$AI$9)+(('T(13)'!D15+'T(13)'!C15)/2-$AI$9)+(('T(13)'!E15+'T(13)'!D15)/2-$AI$9)+(('T(13)'!D15+'T(13)'!D16)/2-$AI$9)))</f>
        <v>79.750440724271002</v>
      </c>
      <c r="E15" s="11">
        <f ca="1">('T(12)'!E15+$AI$14*('T(13)'!E14*(('T(13)'!E14+'T(13)'!E15)/2-$AI$9)+'T(13)'!D15*(('T(13)'!E15+'T(13)'!D15)/2-$AI$9)+'T(13)'!F15*(('T(13)'!F15+'T(13)'!E15)/2-$AI$9)+'T(13)'!E16*(('T(13)'!E15+'T(13)'!E16)/2-$AI$9))+$AI$11*$AI$4/$AI$10)/(1+$AI$14*((('T(13)'!E14+'T(13)'!E15)/2-$AI$9)+(('T(13)'!E15+'T(13)'!D15)/2-$AI$9)+(('T(13)'!F15+'T(13)'!E15)/2-$AI$9)+(('T(13)'!E15+'T(13)'!E16)/2-$AI$9)))</f>
        <v>79.500046967388798</v>
      </c>
      <c r="F15" s="11">
        <f ca="1">('T(12)'!F15+$AI$14*('T(13)'!F14*(('T(13)'!F14+'T(13)'!F15)/2-$AI$9)+'T(13)'!E15*(('T(13)'!F15+'T(13)'!E15)/2-$AI$9)+'T(13)'!G15*(('T(13)'!G15+'T(13)'!F15)/2-$AI$9)+'T(13)'!F16*(('T(13)'!F15+'T(13)'!F16)/2-$AI$9))+$AI$11*$AI$4/$AI$10)/(1+$AI$14*((('T(13)'!F14+'T(13)'!F15)/2-$AI$9)+(('T(13)'!F15+'T(13)'!E15)/2-$AI$9)+(('T(13)'!G15+'T(13)'!F15)/2-$AI$9)+(('T(13)'!F15+'T(13)'!F16)/2-$AI$9)))</f>
        <v>79.249211348001865</v>
      </c>
      <c r="G15" s="11">
        <f ca="1">('T(12)'!G15+$AI$14*('T(13)'!G14*(('T(13)'!G14+'T(13)'!G15)/2-$AI$9)+'T(13)'!F15*(('T(13)'!G15+'T(13)'!F15)/2-$AI$9)+'T(13)'!H15*(('T(13)'!H15+'T(13)'!G15)/2-$AI$9)+'T(13)'!G16*(('T(13)'!G15+'T(13)'!G16)/2-$AI$9))+$AI$11*$AI$4/$AI$10)/(1+$AI$14*((('T(13)'!G14+'T(13)'!G15)/2-$AI$9)+(('T(13)'!G15+'T(13)'!F15)/2-$AI$9)+(('T(13)'!H15+'T(13)'!G15)/2-$AI$9)+(('T(13)'!G15+'T(13)'!G16)/2-$AI$9)))</f>
        <v>78.998287907332269</v>
      </c>
      <c r="H15" s="11">
        <f ca="1">('T(12)'!H15+$AI$14*('T(13)'!H14*(('T(13)'!H14+'T(13)'!H15)/2-$AI$9)+'T(13)'!G15*(('T(13)'!H15+'T(13)'!G15)/2-$AI$9)+'T(13)'!I15*(('T(13)'!I15+'T(13)'!H15)/2-$AI$9)+'T(13)'!H16*(('T(13)'!H15+'T(13)'!H16)/2-$AI$9))+$AI$11*$AI$4/$AI$10)/(1+$AI$14*((('T(13)'!H14+'T(13)'!H15)/2-$AI$9)+(('T(13)'!H15+'T(13)'!G15)/2-$AI$9)+(('T(13)'!I15+'T(13)'!H15)/2-$AI$9)+(('T(13)'!H15+'T(13)'!H16)/2-$AI$9)))</f>
        <v>78.747572035524485</v>
      </c>
      <c r="I15" s="11">
        <f ca="1">('T(12)'!I15+$AI$14*('T(13)'!I14*(('T(13)'!I14+'T(13)'!I15)/2-$AI$9)+'T(13)'!H15*(('T(13)'!I15+'T(13)'!H15)/2-$AI$9)+'T(13)'!J15*(('T(13)'!J15+'T(13)'!I15)/2-$AI$9)+'T(13)'!I16*(('T(13)'!I15+'T(13)'!I16)/2-$AI$9))+$AI$11*$AI$4/$AI$10)/(1+$AI$14*((('T(13)'!I14+'T(13)'!I15)/2-$AI$9)+(('T(13)'!I15+'T(13)'!H15)/2-$AI$9)+(('T(13)'!J15+'T(13)'!I15)/2-$AI$9)+(('T(13)'!I15+'T(13)'!I16)/2-$AI$9)))</f>
        <v>78.497288063779479</v>
      </c>
      <c r="J15" s="11">
        <f ca="1">('T(12)'!J15+$AI$14*('T(13)'!J14*(('T(13)'!J14+'T(13)'!J15)/2-$AI$9)+'T(13)'!I15*(('T(13)'!J15+'T(13)'!I15)/2-$AI$9)+'T(13)'!K15*(('T(13)'!K15+'T(13)'!J15)/2-$AI$9)+'T(13)'!J16*(('T(13)'!J15+'T(13)'!J16)/2-$AI$9))+$AI$11*$AI$4/$AI$10)/(1+$AI$14*((('T(13)'!J14+'T(13)'!J15)/2-$AI$9)+(('T(13)'!J15+'T(13)'!I15)/2-$AI$9)+(('T(13)'!K15+'T(13)'!J15)/2-$AI$9)+(('T(13)'!J15+'T(13)'!J16)/2-$AI$9)))</f>
        <v>78.24759301488271</v>
      </c>
      <c r="K15" s="11">
        <f ca="1">('T(12)'!K15+$AI$14*('T(13)'!K14*(('T(13)'!K14+'T(13)'!K15)/2-$AI$9)+'T(13)'!J15*(('T(13)'!K15+'T(13)'!J15)/2-$AI$9)+'T(13)'!L15*(('T(13)'!L15+'T(13)'!K15)/2-$AI$9)+'T(13)'!K16*(('T(13)'!K15+'T(13)'!K16)/2-$AI$9))+$AI$11*$AI$4/$AI$10)/(1+$AI$14*((('T(13)'!K14+'T(13)'!K15)/2-$AI$9)+(('T(13)'!K15+'T(13)'!J15)/2-$AI$9)+(('T(13)'!L15+'T(13)'!K15)/2-$AI$9)+(('T(13)'!K15+'T(13)'!K16)/2-$AI$9)))</f>
        <v>77.998612262927537</v>
      </c>
      <c r="L15" s="11">
        <f ca="1">('T(12)'!L15+$AI$14*('T(13)'!L14*(('T(13)'!L14+'T(13)'!L15)/2-$AI$9)+'T(13)'!K15*(('T(13)'!L15+'T(13)'!K15)/2-$AI$9)+'T(13)'!M15*(('T(13)'!M15+'T(13)'!L15)/2-$AI$9)+'T(13)'!L16*(('T(13)'!L15+'T(13)'!L16)/2-$AI$9))+$AI$11*$AI$4/$AI$10)/(1+$AI$14*((('T(13)'!L14+'T(13)'!L15)/2-$AI$9)+(('T(13)'!L15+'T(13)'!K15)/2-$AI$9)+(('T(13)'!M15+'T(13)'!L15)/2-$AI$9)+(('T(13)'!L15+'T(13)'!L16)/2-$AI$9)))</f>
        <v>77.750532387196216</v>
      </c>
      <c r="M15" s="11">
        <f ca="1">('T(12)'!M15+$AI$14*('T(13)'!M14*(('T(13)'!M14+'T(13)'!M15)/2-$AI$9)+'T(13)'!L15*(('T(13)'!M15+'T(13)'!L15)/2-$AI$9)+'T(13)'!N15*(('T(13)'!N15+'T(13)'!M15)/2-$AI$9)+'T(13)'!M16*(('T(13)'!M15+'T(13)'!M16)/2-$AI$9))+$AI$11*$AI$4/$AI$10)/(1+$AI$14*((('T(13)'!M14+'T(13)'!M15)/2-$AI$9)+(('T(13)'!M15+'T(13)'!L15)/2-$AI$9)+(('T(13)'!N15+'T(13)'!M15)/2-$AI$9)+(('T(13)'!M15+'T(13)'!M16)/2-$AI$9)))</f>
        <v>77.503772497503604</v>
      </c>
      <c r="N15" s="11">
        <f ca="1">('T(12)'!N15+$AI$14*('T(13)'!N14*(('T(13)'!N14+'T(13)'!N15)/2-$AI$9)+'T(13)'!M15*(('T(13)'!N15+'T(13)'!M15)/2-$AI$9)+'T(13)'!O15*(('T(13)'!O15+'T(13)'!N15)/2-$AI$9)+'T(13)'!N16*(('T(13)'!N15+'T(13)'!N16)/2-$AI$9))+$AI$11*$AI$4/$AI$10)/(1+$AI$14*((('T(13)'!N14+'T(13)'!N15)/2-$AI$9)+(('T(13)'!N15+'T(13)'!M15)/2-$AI$9)+(('T(13)'!O15+'T(13)'!N15)/2-$AI$9)+(('T(13)'!N15+'T(13)'!N16)/2-$AI$9)))</f>
        <v>77.259163295185047</v>
      </c>
      <c r="O15" s="11">
        <f ca="1">('T(12)'!O15+$AI$14*('T(13)'!O14*(('T(13)'!O14+'T(13)'!O15)/2-$AI$9)+'T(13)'!N15*(('T(13)'!O15+'T(13)'!N15)/2-$AI$9)+'T(13)'!P15*(('T(13)'!P15+'T(13)'!O15)/2-$AI$9)+'T(13)'!O16*(('T(13)'!O15+'T(13)'!O16)/2-$AI$9))+$AI$11*$AI$4/$AI$10)/(1+$AI$14*((('T(13)'!O14+'T(13)'!O15)/2-$AI$9)+(('T(13)'!O15+'T(13)'!N15)/2-$AI$9)+(('T(13)'!P15+'T(13)'!O15)/2-$AI$9)+(('T(13)'!O15+'T(13)'!O16)/2-$AI$9)))</f>
        <v>77.017668130009923</v>
      </c>
      <c r="P15" s="11">
        <f ca="1">('T(12)'!P15+$AI$14*('T(13)'!P14*(('T(13)'!P14+'T(13)'!P15)/2-$AI$9)+'T(13)'!O15*(('T(13)'!P15+'T(13)'!O15)/2-$AI$9)+'T(13)'!Q15*(('T(13)'!Q15+'T(13)'!P15)/2-$AI$9)+'T(13)'!P16*(('T(13)'!P15+'T(13)'!P16)/2-$AI$9))+$AI$11*$AI$4/$AI$10)/(1+$AI$14*((('T(13)'!P14+'T(13)'!P15)/2-$AI$9)+(('T(13)'!P15+'T(13)'!O15)/2-$AI$9)+(('T(13)'!Q15+'T(13)'!P15)/2-$AI$9)+(('T(13)'!P15+'T(13)'!P16)/2-$AI$9)))</f>
        <v>76.778479089452148</v>
      </c>
      <c r="Q15" s="11">
        <f ca="1">('T(12)'!Q15+$AI$14*('T(13)'!Q14*(('T(13)'!Q14+'T(13)'!Q15)/2-$AI$9)+'T(13)'!P15*(('T(13)'!Q15+'T(13)'!P15)/2-$AI$9)+'T(13)'!R15*(('T(13)'!R15+'T(13)'!Q15)/2-$AI$9)+'T(13)'!Q16*(('T(13)'!Q15+'T(13)'!Q16)/2-$AI$9))+$AI$11*$AI$4/$AI$10)/(1+$AI$14*((('T(13)'!Q14+'T(13)'!Q15)/2-$AI$9)+(('T(13)'!Q15+'T(13)'!P15)/2-$AI$9)+(('T(13)'!R15+'T(13)'!Q15)/2-$AI$9)+(('T(13)'!Q15+'T(13)'!Q16)/2-$AI$9)))</f>
        <v>76.539209840077959</v>
      </c>
      <c r="R15" s="11">
        <f ca="1">('T(12)'!R15+$AI$14*('T(13)'!R14*(('T(13)'!R14+'T(13)'!R15)/2-$AI$9)+'T(13)'!Q15*(('T(13)'!R15+'T(13)'!Q15)/2-$AI$9)+'T(13)'!S15*(('T(13)'!S15+'T(13)'!R15)/2-$AI$9)+'T(13)'!R16*(('T(13)'!R15+'T(13)'!R16)/2-$AI$9))+$AI$11*$AI$4/$AI$10)/(1+$AI$14*((('T(13)'!R14+'T(13)'!R15)/2-$AI$9)+(('T(13)'!R15+'T(13)'!Q15)/2-$AI$9)+(('T(13)'!S15+'T(13)'!R15)/2-$AI$9)+(('T(13)'!R15+'T(13)'!R16)/2-$AI$9)))</f>
        <v>76.296889594556532</v>
      </c>
      <c r="S15" s="11">
        <f ca="1">('T(12)'!S15+$AI$14*('T(13)'!S14*(('T(13)'!S14+'T(13)'!S15)/2-$AI$9)+'T(13)'!R15*(('T(13)'!S15+'T(13)'!R15)/2-$AI$9)+'T(13)'!T15*(('T(13)'!T15+'T(13)'!S15)/2-$AI$9)+'T(13)'!S16*(('T(13)'!S15+'T(13)'!S16)/2-$AI$9))+$AI$11*$AI$4/$AI$10)/(1+$AI$14*((('T(13)'!S14+'T(13)'!S15)/2-$AI$9)+(('T(13)'!S15+'T(13)'!R15)/2-$AI$9)+(('T(13)'!T15+'T(13)'!S15)/2-$AI$9)+(('T(13)'!S15+'T(13)'!S16)/2-$AI$9)))</f>
        <v>76.049197285666693</v>
      </c>
      <c r="T15" s="11">
        <f ca="1">('T(12)'!T15+$AI$14*('T(13)'!T14*(('T(13)'!T14+'T(13)'!T15)/2-$AI$9)+'T(13)'!S15*(('T(13)'!T15+'T(13)'!S15)/2-$AI$9)+'T(13)'!U15*(('T(13)'!U15+'T(13)'!T15)/2-$AI$9)+'T(13)'!T16*(('T(13)'!T15+'T(13)'!T16)/2-$AI$9))+$AI$11*$AI$4/$AI$10)/(1+$AI$14*((('T(13)'!T14+'T(13)'!T15)/2-$AI$9)+(('T(13)'!T15+'T(13)'!S15)/2-$AI$9)+(('T(13)'!U15+'T(13)'!T15)/2-$AI$9)+(('T(13)'!T15+'T(13)'!T16)/2-$AI$9)))</f>
        <v>75.796378706526241</v>
      </c>
      <c r="U15" s="11">
        <f ca="1">('T(12)'!U15+$AI$14*('T(13)'!U14*(('T(13)'!U14+'T(13)'!U15)/2-$AI$9)+'T(13)'!T15*(('T(13)'!U15+'T(13)'!T15)/2-$AI$9)+'T(13)'!V15*(('T(13)'!V15+'T(13)'!U15)/2-$AI$9)+'T(13)'!U16*(('T(13)'!U15+'T(13)'!U16)/2-$AI$9))+$AI$11*$AI$4/$AI$10)/(1+$AI$14*((('T(13)'!U14+'T(13)'!U15)/2-$AI$9)+(('T(13)'!U15+'T(13)'!T15)/2-$AI$9)+(('T(13)'!V15+'T(13)'!U15)/2-$AI$9)+(('T(13)'!U15+'T(13)'!U16)/2-$AI$9)))</f>
        <v>75.544939137702286</v>
      </c>
      <c r="V15" s="11">
        <f ca="1">('T(12)'!V15+$AI$14*('T(13)'!V14*(('T(13)'!V14+'T(13)'!V15)/2-$AI$9)+'T(13)'!U15*(('T(13)'!V15+'T(13)'!U15)/2-$AI$9)+'T(13)'!W15*(('T(13)'!W15+'T(13)'!V15)/2-$AI$9)+'T(13)'!V16*(('T(13)'!V15+'T(13)'!V16)/2-$AI$9))+$AI$11*$AI$4/$AI$10)/(1+$AI$14*((('T(13)'!V14+'T(13)'!V15)/2-$AI$9)+(('T(13)'!V15+'T(13)'!U15)/2-$AI$9)+(('T(13)'!W15+'T(13)'!V15)/2-$AI$9)+(('T(13)'!V15+'T(13)'!V16)/2-$AI$9)))</f>
        <v>75.314206814742803</v>
      </c>
      <c r="W15" s="11">
        <f ca="1">('T(12)'!W15+$AI$14*('T(13)'!W14*(('T(13)'!W14+'T(13)'!W15)/2-$AI$9)+'T(13)'!V15*(('T(13)'!W15+'T(13)'!V15)/2-$AI$9)+'T(13)'!X15*(('T(13)'!X15+'T(13)'!W15)/2-$AI$9)+'T(13)'!W16*(('T(13)'!W15+'T(13)'!W16)/2-$AI$9))+$AI$11*$AI$4/$AI$10)/(1+$AI$14*((('T(13)'!W14+'T(13)'!W15)/2-$AI$9)+(('T(13)'!W15+'T(13)'!V15)/2-$AI$9)+(('T(13)'!X15+'T(13)'!W15)/2-$AI$9)+(('T(13)'!W15+'T(13)'!W16)/2-$AI$9)))</f>
        <v>75.142963588321692</v>
      </c>
      <c r="X15" s="11">
        <f ca="1">('T(12)'!X15+$AI$14*('T(13)'!X14*(('T(13)'!X14+'T(13)'!X15)/2-$AI$9)+'T(13)'!W15*(('T(13)'!X15+'T(13)'!W15)/2-$AI$9)+'T(13)'!Y15*(('T(13)'!Y15+'T(13)'!X15)/2-$AI$9)+'T(13)'!X16*(('T(13)'!X15+'T(13)'!X16)/2-$AI$9))+$AI$11*$AI$4/$AI$10)/(1+$AI$14*((('T(13)'!X14+'T(13)'!X15)/2-$AI$9)+(('T(13)'!X15+'T(13)'!W15)/2-$AI$9)+(('T(13)'!Y15+'T(13)'!X15)/2-$AI$9)+(('T(13)'!X15+'T(13)'!X16)/2-$AI$9)))</f>
        <v>75.074517207103085</v>
      </c>
      <c r="Y15" s="11">
        <f ca="1">('T(12)'!Y15+$AI$14*('T(13)'!Y14*(('T(13)'!Y14+'T(13)'!Y15)/2-$AI$9)+'T(13)'!X15*(('T(13)'!Y15+'T(13)'!X15)/2-$AI$9)+'T(13)'!Z15*(('T(13)'!Z15+'T(13)'!Y15)/2-$AI$9)+'T(13)'!Y16*(('T(13)'!Y15+'T(13)'!Y16)/2-$AI$9))+$AI$11*$AI$4/$AI$10)/(1+$AI$14*((('T(13)'!Y14+'T(13)'!Y15)/2-$AI$9)+(('T(13)'!Y15+'T(13)'!X15)/2-$AI$9)+(('T(13)'!Z15+'T(13)'!Y15)/2-$AI$9)+(('T(13)'!Y15+'T(13)'!Y16)/2-$AI$9)))</f>
        <v>75.065195740400497</v>
      </c>
      <c r="Z15" s="11">
        <f ca="1">('T(12)'!Z15+$AI$14*('T(13)'!Z14*(('T(13)'!Z14+'T(13)'!Z15)/2-$AI$9)+'T(13)'!Y15*(('T(13)'!Z15+'T(13)'!Y15)/2-$AI$9)+'T(13)'!AA15*(('T(13)'!AA15+'T(13)'!Z15)/2-$AI$9)+'T(13)'!Z16*(('T(13)'!Z15+'T(13)'!Z16)/2-$AI$9))+$AI$11*$AI$4/$AI$10)/(1+$AI$14*((('T(13)'!Z14+'T(13)'!Z15)/2-$AI$9)+(('T(13)'!Z15+'T(13)'!Y15)/2-$AI$9)+(('T(13)'!AA15+'T(13)'!Z15)/2-$AI$9)+(('T(13)'!Z15+'T(13)'!Z16)/2-$AI$9)))</f>
        <v>75.075273646830951</v>
      </c>
      <c r="AA15" s="11">
        <f ca="1">('T(12)'!AA15+$AI$14*('T(13)'!AA14*(('T(13)'!AA14+'T(13)'!AA15)/2-$AI$9)+'T(13)'!Z15*(('T(13)'!AA15+'T(13)'!Z15)/2-$AI$9)+'T(13)'!AB15*(('T(13)'!AB15+'T(13)'!AA15)/2-$AI$9)+'T(13)'!AA16*(('T(13)'!AA15+'T(13)'!AA16)/2-$AI$9))+$AI$11*$AI$4/$AI$10)/(1+$AI$14*((('T(13)'!AA14+'T(13)'!AA15)/2-$AI$9)+(('T(13)'!AA15+'T(13)'!Z15)/2-$AI$9)+(('T(13)'!AB15+'T(13)'!AA15)/2-$AI$9)+(('T(13)'!AA15+'T(13)'!AA16)/2-$AI$9)))</f>
        <v>75.084206833212519</v>
      </c>
      <c r="AB15" s="11">
        <f ca="1">('T(12)'!AB15+$AI$14*('T(13)'!AB14*(('T(13)'!AB14+'T(13)'!AB15)/2-$AI$9)+'T(13)'!AA15*(('T(13)'!AB15+'T(13)'!AA15)/2-$AI$9)+'T(13)'!AC15*(('T(13)'!AC15+'T(13)'!AB15)/2-$AI$9)+'T(13)'!AB16*(('T(13)'!AB15+'T(13)'!AB16)/2-$AI$9))+$AI$11*$AI$4/$AI$10)/(1+$AI$14*((('T(13)'!AB14+'T(13)'!AB15)/2-$AI$9)+(('T(13)'!AB15+'T(13)'!AA15)/2-$AI$9)+(('T(13)'!AC15+'T(13)'!AB15)/2-$AI$9)+(('T(13)'!AB15+'T(13)'!AB16)/2-$AI$9)))</f>
        <v>75.084241883053096</v>
      </c>
      <c r="AC15" s="11">
        <f ca="1">('T(12)'!AC15+$AI$14*('T(13)'!AC14*(('T(13)'!AC14+'T(13)'!AC15)/2-$AI$9)+'T(13)'!AB15*(('T(13)'!AC15+'T(13)'!AB15)/2-$AI$9)+'T(13)'!AD15*(('T(13)'!AD15+'T(13)'!AC15)/2-$AI$9)+'T(13)'!AC16*(('T(13)'!AC15+'T(13)'!AC16)/2-$AI$9))+$AI$11*$AI$4/$AI$10)/(1+$AI$14*((('T(13)'!AC14+'T(13)'!AC15)/2-$AI$9)+(('T(13)'!AC15+'T(13)'!AB15)/2-$AI$9)+(('T(13)'!AD15+'T(13)'!AC15)/2-$AI$9)+(('T(13)'!AC15+'T(13)'!AC16)/2-$AI$9)))</f>
        <v>75.073970918147268</v>
      </c>
      <c r="AD15" s="11">
        <f ca="1">('T(12)'!AD15+$AI$14*('T(13)'!AD14*(('T(13)'!AD14+'T(13)'!AD15)/2-$AI$9)+'T(13)'!AC15*(('T(13)'!AD15+'T(13)'!AC15)/2-$AI$9)+'T(13)'!AE15*(('T(13)'!AE15+'T(13)'!AD15)/2-$AI$9)+'T(13)'!AD16*(('T(13)'!AD15+'T(13)'!AD16)/2-$AI$9))+$AI$11*$AI$4/$AI$10)/(1+$AI$14*((('T(13)'!AD14+'T(13)'!AD15)/2-$AI$9)+(('T(13)'!AD15+'T(13)'!AC15)/2-$AI$9)+(('T(13)'!AE15+'T(13)'!AD15)/2-$AI$9)+(('T(13)'!AD15+'T(13)'!AD16)/2-$AI$9)))</f>
        <v>75.054764462175555</v>
      </c>
      <c r="AE15" s="11">
        <f ca="1">('T(12)'!AE15+$AI$14*('T(13)'!AE14*(('T(13)'!AE14+'T(13)'!AE15)/2-$AI$9)+'T(13)'!AD15*(('T(13)'!AE15+'T(13)'!AD15)/2-$AI$9)+'T(13)'!AF15*(('T(13)'!AF15+'T(13)'!AE15)/2-$AI$9)+'T(13)'!AE16*(('T(13)'!AE15+'T(13)'!AE16)/2-$AI$9))+$AI$11*$AI$4/$AI$10)/(1+$AI$14*((('T(13)'!AE14+'T(13)'!AE15)/2-$AI$9)+(('T(13)'!AE15+'T(13)'!AD15)/2-$AI$9)+(('T(13)'!AF15+'T(13)'!AE15)/2-$AI$9)+(('T(13)'!AE15+'T(13)'!AE16)/2-$AI$9)))</f>
        <v>75.029126875443495</v>
      </c>
      <c r="AF15" s="2">
        <v>75</v>
      </c>
      <c r="AH15" t="s">
        <v>21</v>
      </c>
      <c r="AI15" s="9">
        <v>50</v>
      </c>
      <c r="AJ15" t="s">
        <v>15</v>
      </c>
      <c r="AM15">
        <f>(C15-'T(12)'!C15)^2</f>
        <v>0</v>
      </c>
      <c r="AN15">
        <f ca="1">(D15-'T(12)'!D15)^2</f>
        <v>1.4717832409135136E-6</v>
      </c>
      <c r="AO15">
        <f ca="1">(E15-'T(12)'!E15)^2</f>
        <v>5.5334232447302392E-6</v>
      </c>
      <c r="AP15">
        <f ca="1">(F15-'T(12)'!F15)^2</f>
        <v>1.112094329857777E-5</v>
      </c>
      <c r="AQ15">
        <f ca="1">(G15-'T(12)'!G15)^2</f>
        <v>1.6647265348378353E-5</v>
      </c>
      <c r="AR15">
        <f ca="1">(H15-'T(12)'!H15)^2</f>
        <v>2.0362846298928878E-5</v>
      </c>
      <c r="AS15">
        <f ca="1">(I15-'T(12)'!I15)^2</f>
        <v>2.0834921768328594E-5</v>
      </c>
      <c r="AT15">
        <f ca="1">(J15-'T(12)'!J15)^2</f>
        <v>1.7478645426138029E-5</v>
      </c>
      <c r="AU15">
        <f ca="1">(K15-'T(12)'!K15)^2</f>
        <v>1.1037951156985288E-5</v>
      </c>
      <c r="AV15">
        <f ca="1">(L15-'T(12)'!L15)^2</f>
        <v>3.8869575015702905E-6</v>
      </c>
      <c r="AW15">
        <f ca="1">(M15-'T(12)'!M15)^2</f>
        <v>1.8432769302015136E-8</v>
      </c>
      <c r="AX15">
        <f ca="1">(N15-'T(12)'!N15)^2</f>
        <v>4.6199115076004862E-6</v>
      </c>
      <c r="AY15">
        <f ca="1">(O15-'T(12)'!O15)^2</f>
        <v>2.3239296580608754E-5</v>
      </c>
      <c r="AZ15">
        <f ca="1">(P15-'T(12)'!P15)^2</f>
        <v>6.0766691574267878E-5</v>
      </c>
      <c r="BA15">
        <f ca="1">(Q15-'T(12)'!Q15)^2</f>
        <v>1.2030914332464148E-4</v>
      </c>
      <c r="BB15">
        <f ca="1">(R15-'T(12)'!R15)^2</f>
        <v>2.0198428966118075E-4</v>
      </c>
      <c r="BC15">
        <f ca="1">(S15-'T(12)'!S15)^2</f>
        <v>3.0193612046588899E-4</v>
      </c>
      <c r="BD15">
        <f ca="1">(T15-'T(12)'!T15)^2</f>
        <v>4.1194633594189171E-4</v>
      </c>
      <c r="BE15">
        <f ca="1">(U15-'T(12)'!U15)^2</f>
        <v>5.1989120394975474E-4</v>
      </c>
      <c r="BF15">
        <f ca="1">(V15-'T(12)'!V15)^2</f>
        <v>6.1108782574288668E-4</v>
      </c>
      <c r="BG15">
        <f ca="1">(W15-'T(12)'!W15)^2</f>
        <v>6.7048419816270115E-4</v>
      </c>
      <c r="BH15">
        <f ca="1">(X15-'T(12)'!X15)^2</f>
        <v>6.8600822980540495E-4</v>
      </c>
      <c r="BI15">
        <f ca="1">(Y15-'T(12)'!Y15)^2</f>
        <v>6.536727459607476E-4</v>
      </c>
      <c r="BJ15">
        <f ca="1">(Z15-'T(12)'!Z15)^2</f>
        <v>5.7699878685743599E-4</v>
      </c>
      <c r="BK15">
        <f ca="1">(AA15-'T(12)'!AA15)^2</f>
        <v>4.6622743974221963E-4</v>
      </c>
      <c r="BL15">
        <f ca="1">(AB15-'T(12)'!AB15)^2</f>
        <v>3.3699206343442854E-4</v>
      </c>
      <c r="BM15">
        <f ca="1">(AC15-'T(12)'!AC15)^2</f>
        <v>2.0813088703396134E-4</v>
      </c>
      <c r="BN15">
        <f ca="1">(AD15-'T(12)'!AD15)^2</f>
        <v>9.8851897470334993E-5</v>
      </c>
      <c r="BO15">
        <f ca="1">(AE15-'T(12)'!AE15)^2</f>
        <v>2.5721822529590693E-5</v>
      </c>
      <c r="BP15">
        <f>(AF15-'T(12)'!AF15)^2</f>
        <v>0</v>
      </c>
    </row>
    <row r="16" spans="3:68">
      <c r="C16" s="12">
        <v>80</v>
      </c>
      <c r="D16" s="11">
        <f ca="1">('T(12)'!D16+$AI$14*('T(13)'!D15*(('T(13)'!D15+'T(13)'!D16)/2-$AI$9)+'T(13)'!C16*(('T(13)'!D16+'T(13)'!C16)/2-$AI$9)+'T(13)'!E16*(('T(13)'!E16+'T(13)'!D16)/2-$AI$9)+'T(13)'!D17*(('T(13)'!D16+'T(13)'!D17)/2-$AI$9))+$AI$11*$AI$4/$AI$10)/(1+$AI$14*((('T(13)'!D15+'T(13)'!D16)/2-$AI$9)+(('T(13)'!D16+'T(13)'!C16)/2-$AI$9)+(('T(13)'!E16+'T(13)'!D16)/2-$AI$9)+(('T(13)'!D16+'T(13)'!D17)/2-$AI$9)))</f>
        <v>79.750427819197697</v>
      </c>
      <c r="E16" s="11">
        <f ca="1">('T(12)'!E16+$AI$14*('T(13)'!E15*(('T(13)'!E15+'T(13)'!E16)/2-$AI$9)+'T(13)'!D16*(('T(13)'!E16+'T(13)'!D16)/2-$AI$9)+'T(13)'!F16*(('T(13)'!F16+'T(13)'!E16)/2-$AI$9)+'T(13)'!E17*(('T(13)'!E16+'T(13)'!E17)/2-$AI$9))+$AI$11*$AI$4/$AI$10)/(1+$AI$14*((('T(13)'!E15+'T(13)'!E16)/2-$AI$9)+(('T(13)'!E16+'T(13)'!D16)/2-$AI$9)+(('T(13)'!F16+'T(13)'!E16)/2-$AI$9)+(('T(13)'!E16+'T(13)'!E17)/2-$AI$9)))</f>
        <v>79.500011615219989</v>
      </c>
      <c r="F16" s="11">
        <f ca="1">('T(12)'!F16+$AI$14*('T(13)'!F15*(('T(13)'!F15+'T(13)'!F16)/2-$AI$9)+'T(13)'!E16*(('T(13)'!F16+'T(13)'!E16)/2-$AI$9)+'T(13)'!G16*(('T(13)'!G16+'T(13)'!F16)/2-$AI$9)+'T(13)'!F17*(('T(13)'!F16+'T(13)'!F17)/2-$AI$9))+$AI$11*$AI$4/$AI$10)/(1+$AI$14*((('T(13)'!F15+'T(13)'!F16)/2-$AI$9)+(('T(13)'!F16+'T(13)'!E16)/2-$AI$9)+(('T(13)'!G16+'T(13)'!F16)/2-$AI$9)+(('T(13)'!F16+'T(13)'!F17)/2-$AI$9)))</f>
        <v>79.24913121354291</v>
      </c>
      <c r="G16" s="11">
        <f ca="1">('T(12)'!G16+$AI$14*('T(13)'!G15*(('T(13)'!G15+'T(13)'!G16)/2-$AI$9)+'T(13)'!F16*(('T(13)'!G16+'T(13)'!F16)/2-$AI$9)+'T(13)'!H16*(('T(13)'!H16+'T(13)'!G16)/2-$AI$9)+'T(13)'!G17*(('T(13)'!G16+'T(13)'!G17)/2-$AI$9))+$AI$11*$AI$4/$AI$10)/(1+$AI$14*((('T(13)'!G15+'T(13)'!G16)/2-$AI$9)+(('T(13)'!G16+'T(13)'!F16)/2-$AI$9)+(('T(13)'!H16+'T(13)'!G16)/2-$AI$9)+(('T(13)'!G16+'T(13)'!G17)/2-$AI$9)))</f>
        <v>78.99812038701711</v>
      </c>
      <c r="H16" s="11">
        <f ca="1">('T(12)'!H16+$AI$14*('T(13)'!H15*(('T(13)'!H15+'T(13)'!H16)/2-$AI$9)+'T(13)'!G16*(('T(13)'!H16+'T(13)'!G16)/2-$AI$9)+'T(13)'!I16*(('T(13)'!I16+'T(13)'!H16)/2-$AI$9)+'T(13)'!H17*(('T(13)'!H16+'T(13)'!H17)/2-$AI$9))+$AI$11*$AI$4/$AI$10)/(1+$AI$14*((('T(13)'!H15+'T(13)'!H16)/2-$AI$9)+(('T(13)'!H16+'T(13)'!G16)/2-$AI$9)+(('T(13)'!I16+'T(13)'!H16)/2-$AI$9)+(('T(13)'!H16+'T(13)'!H17)/2-$AI$9)))</f>
        <v>78.747240837252349</v>
      </c>
      <c r="I16" s="11">
        <f ca="1">('T(12)'!I16+$AI$14*('T(13)'!I15*(('T(13)'!I15+'T(13)'!I16)/2-$AI$9)+'T(13)'!H16*(('T(13)'!I16+'T(13)'!H16)/2-$AI$9)+'T(13)'!J16*(('T(13)'!J16+'T(13)'!I16)/2-$AI$9)+'T(13)'!I17*(('T(13)'!I16+'T(13)'!I17)/2-$AI$9))+$AI$11*$AI$4/$AI$10)/(1+$AI$14*((('T(13)'!I15+'T(13)'!I16)/2-$AI$9)+(('T(13)'!I16+'T(13)'!H16)/2-$AI$9)+(('T(13)'!J16+'T(13)'!I16)/2-$AI$9)+(('T(13)'!I16+'T(13)'!I17)/2-$AI$9)))</f>
        <v>78.496661375538679</v>
      </c>
      <c r="J16" s="11">
        <f ca="1">('T(12)'!J16+$AI$14*('T(13)'!J15*(('T(13)'!J15+'T(13)'!J16)/2-$AI$9)+'T(13)'!I16*(('T(13)'!J16+'T(13)'!I16)/2-$AI$9)+'T(13)'!K16*(('T(13)'!K16+'T(13)'!J16)/2-$AI$9)+'T(13)'!J17*(('T(13)'!J16+'T(13)'!J17)/2-$AI$9))+$AI$11*$AI$4/$AI$10)/(1+$AI$14*((('T(13)'!J15+'T(13)'!J16)/2-$AI$9)+(('T(13)'!J16+'T(13)'!I16)/2-$AI$9)+(('T(13)'!K16+'T(13)'!J16)/2-$AI$9)+(('T(13)'!J16+'T(13)'!J17)/2-$AI$9)))</f>
        <v>78.24645215188562</v>
      </c>
      <c r="K16" s="11">
        <f ca="1">('T(12)'!K16+$AI$14*('T(13)'!K15*(('T(13)'!K15+'T(13)'!K16)/2-$AI$9)+'T(13)'!J16*(('T(13)'!K16+'T(13)'!J16)/2-$AI$9)+'T(13)'!L16*(('T(13)'!L16+'T(13)'!K16)/2-$AI$9)+'T(13)'!K17*(('T(13)'!K16+'T(13)'!K17)/2-$AI$9))+$AI$11*$AI$4/$AI$10)/(1+$AI$14*((('T(13)'!K15+'T(13)'!K16)/2-$AI$9)+(('T(13)'!K16+'T(13)'!J16)/2-$AI$9)+(('T(13)'!L16+'T(13)'!K16)/2-$AI$9)+(('T(13)'!K16+'T(13)'!K17)/2-$AI$9)))</f>
        <v>77.996619903059624</v>
      </c>
      <c r="L16" s="11">
        <f ca="1">('T(12)'!L16+$AI$14*('T(13)'!L15*(('T(13)'!L15+'T(13)'!L16)/2-$AI$9)+'T(13)'!K16*(('T(13)'!L16+'T(13)'!K16)/2-$AI$9)+'T(13)'!M16*(('T(13)'!M16+'T(13)'!L16)/2-$AI$9)+'T(13)'!L17*(('T(13)'!L16+'T(13)'!L17)/2-$AI$9))+$AI$11*$AI$4/$AI$10)/(1+$AI$14*((('T(13)'!L15+'T(13)'!L16)/2-$AI$9)+(('T(13)'!L16+'T(13)'!K16)/2-$AI$9)+(('T(13)'!M16+'T(13)'!L16)/2-$AI$9)+(('T(13)'!L16+'T(13)'!L17)/2-$AI$9)))</f>
        <v>77.747251323090623</v>
      </c>
      <c r="M16" s="11">
        <f ca="1">('T(12)'!M16+$AI$14*('T(13)'!M15*(('T(13)'!M15+'T(13)'!M16)/2-$AI$9)+'T(13)'!L16*(('T(13)'!M16+'T(13)'!L16)/2-$AI$9)+'T(13)'!N16*(('T(13)'!N16+'T(13)'!M16)/2-$AI$9)+'T(13)'!M17*(('T(13)'!M16+'T(13)'!M17)/2-$AI$9))+$AI$11*$AI$4/$AI$10)/(1+$AI$14*((('T(13)'!M15+'T(13)'!M16)/2-$AI$9)+(('T(13)'!M16+'T(13)'!L16)/2-$AI$9)+(('T(13)'!N16+'T(13)'!M16)/2-$AI$9)+(('T(13)'!M16+'T(13)'!M17)/2-$AI$9)))</f>
        <v>77.498920969237645</v>
      </c>
      <c r="N16" s="11">
        <f ca="1">('T(12)'!N16+$AI$14*('T(13)'!N15*(('T(13)'!N15+'T(13)'!N16)/2-$AI$9)+'T(13)'!M16*(('T(13)'!N16+'T(13)'!M16)/2-$AI$9)+'T(13)'!O16*(('T(13)'!O16+'T(13)'!N16)/2-$AI$9)+'T(13)'!N17*(('T(13)'!N16+'T(13)'!N17)/2-$AI$9))+$AI$11*$AI$4/$AI$10)/(1+$AI$14*((('T(13)'!N15+'T(13)'!N16)/2-$AI$9)+(('T(13)'!N16+'T(13)'!M16)/2-$AI$9)+(('T(13)'!O16+'T(13)'!N16)/2-$AI$9)+(('T(13)'!N16+'T(13)'!N17)/2-$AI$9)))</f>
        <v>77.253610219762948</v>
      </c>
      <c r="O16" s="11">
        <f ca="1">('T(12)'!O16+$AI$14*('T(13)'!O15*(('T(13)'!O15+'T(13)'!O16)/2-$AI$9)+'T(13)'!N16*(('T(13)'!O16+'T(13)'!N16)/2-$AI$9)+'T(13)'!P16*(('T(13)'!P16+'T(13)'!O16)/2-$AI$9)+'T(13)'!O17*(('T(13)'!O16+'T(13)'!O17)/2-$AI$9))+$AI$11*$AI$4/$AI$10)/(1+$AI$14*((('T(13)'!O15+'T(13)'!O16)/2-$AI$9)+(('T(13)'!O16+'T(13)'!N16)/2-$AI$9)+(('T(13)'!P16+'T(13)'!O16)/2-$AI$9)+(('T(13)'!O16+'T(13)'!O17)/2-$AI$9)))</f>
        <v>77.015690047777639</v>
      </c>
      <c r="P16" s="11">
        <f ca="1">('T(12)'!P16+$AI$14*('T(13)'!P15*(('T(13)'!P15+'T(13)'!P16)/2-$AI$9)+'T(13)'!O16*(('T(13)'!P16+'T(13)'!O16)/2-$AI$9)+'T(13)'!Q16*(('T(13)'!Q16+'T(13)'!P16)/2-$AI$9)+'T(13)'!P17*(('T(13)'!P16+'T(13)'!P17)/2-$AI$9))+$AI$11*$AI$4/$AI$10)/(1+$AI$14*((('T(13)'!P15+'T(13)'!P16)/2-$AI$9)+(('T(13)'!P16+'T(13)'!O16)/2-$AI$9)+(('T(13)'!Q16+'T(13)'!P16)/2-$AI$9)+(('T(13)'!P16+'T(13)'!P17)/2-$AI$9)))</f>
        <v>76.785155865175085</v>
      </c>
      <c r="Q16" s="11">
        <f ca="1">('T(12)'!Q16+$AI$14*('T(13)'!Q15*(('T(13)'!Q15+'T(13)'!Q16)/2-$AI$9)+'T(13)'!P16*(('T(13)'!Q16+'T(13)'!P16)/2-$AI$9)+'T(13)'!R16*(('T(13)'!R16+'T(13)'!Q16)/2-$AI$9)+'T(13)'!Q17*(('T(13)'!Q16+'T(13)'!Q17)/2-$AI$9))+$AI$11*$AI$4/$AI$10)/(1+$AI$14*((('T(13)'!Q15+'T(13)'!Q16)/2-$AI$9)+(('T(13)'!Q16+'T(13)'!P16)/2-$AI$9)+(('T(13)'!R16+'T(13)'!Q16)/2-$AI$9)+(('T(13)'!Q16+'T(13)'!Q17)/2-$AI$9)))</f>
        <v>76.559538282191156</v>
      </c>
      <c r="R16" s="11">
        <f ca="1">('T(12)'!R16+$AI$14*('T(13)'!R15*(('T(13)'!R15+'T(13)'!R16)/2-$AI$9)+'T(13)'!Q16*(('T(13)'!R16+'T(13)'!Q16)/2-$AI$9)+'T(13)'!S16*(('T(13)'!S16+'T(13)'!R16)/2-$AI$9)+'T(13)'!R17*(('T(13)'!R16+'T(13)'!R17)/2-$AI$9))+$AI$11*$AI$4/$AI$10)/(1+$AI$14*((('T(13)'!R15+'T(13)'!R16)/2-$AI$9)+(('T(13)'!R16+'T(13)'!Q16)/2-$AI$9)+(('T(13)'!S16+'T(13)'!R16)/2-$AI$9)+(('T(13)'!R16+'T(13)'!R17)/2-$AI$9)))</f>
        <v>76.33627727796744</v>
      </c>
      <c r="S16" s="11">
        <f ca="1">('T(12)'!S16+$AI$14*('T(13)'!S15*(('T(13)'!S15+'T(13)'!S16)/2-$AI$9)+'T(13)'!R16*(('T(13)'!S16+'T(13)'!R16)/2-$AI$9)+'T(13)'!T16*(('T(13)'!T16+'T(13)'!S16)/2-$AI$9)+'T(13)'!S17*(('T(13)'!S16+'T(13)'!S17)/2-$AI$9))+$AI$11*$AI$4/$AI$10)/(1+$AI$14*((('T(13)'!S15+'T(13)'!S16)/2-$AI$9)+(('T(13)'!S16+'T(13)'!R16)/2-$AI$9)+(('T(13)'!T16+'T(13)'!S16)/2-$AI$9)+(('T(13)'!S16+'T(13)'!S17)/2-$AI$9)))</f>
        <v>76.114290931624012</v>
      </c>
      <c r="T16" s="11">
        <f ca="1">('T(12)'!T16+$AI$14*('T(13)'!T15*(('T(13)'!T15+'T(13)'!T16)/2-$AI$9)+'T(13)'!S16*(('T(13)'!T16+'T(13)'!S16)/2-$AI$9)+'T(13)'!U16*(('T(13)'!U16+'T(13)'!T16)/2-$AI$9)+'T(13)'!T17*(('T(13)'!T16+'T(13)'!T17)/2-$AI$9))+$AI$11*$AI$4/$AI$10)/(1+$AI$14*((('T(13)'!T15+'T(13)'!T16)/2-$AI$9)+(('T(13)'!T16+'T(13)'!S16)/2-$AI$9)+(('T(13)'!U16+'T(13)'!T16)/2-$AI$9)+(('T(13)'!T16+'T(13)'!T17)/2-$AI$9)))</f>
        <v>75.895396103874717</v>
      </c>
      <c r="U16" s="11">
        <f ca="1">('T(12)'!U16+$AI$14*('T(13)'!U15*(('T(13)'!U15+'T(13)'!U16)/2-$AI$9)+'T(13)'!T16*(('T(13)'!U16+'T(13)'!T16)/2-$AI$9)+'T(13)'!V16*(('T(13)'!V16+'T(13)'!U16)/2-$AI$9)+'T(13)'!U17*(('T(13)'!U16+'T(13)'!U17)/2-$AI$9))+$AI$11*$AI$4/$AI$10)/(1+$AI$14*((('T(13)'!U15+'T(13)'!U16)/2-$AI$9)+(('T(13)'!U16+'T(13)'!T16)/2-$AI$9)+(('T(13)'!V16+'T(13)'!U16)/2-$AI$9)+(('T(13)'!U16+'T(13)'!U17)/2-$AI$9)))</f>
        <v>75.686111997450809</v>
      </c>
      <c r="V16" s="11">
        <f ca="1">('T(12)'!V16+$AI$14*('T(13)'!V15*(('T(13)'!V15+'T(13)'!V16)/2-$AI$9)+'T(13)'!U16*(('T(13)'!V16+'T(13)'!U16)/2-$AI$9)+'T(13)'!W16*(('T(13)'!W16+'T(13)'!V16)/2-$AI$9)+'T(13)'!V17*(('T(13)'!V16+'T(13)'!V17)/2-$AI$9))+$AI$11*$AI$4/$AI$10)/(1+$AI$14*((('T(13)'!V15+'T(13)'!V16)/2-$AI$9)+(('T(13)'!V16+'T(13)'!U16)/2-$AI$9)+(('T(13)'!W16+'T(13)'!V16)/2-$AI$9)+(('T(13)'!V16+'T(13)'!V17)/2-$AI$9)))</f>
        <v>75.499441524215655</v>
      </c>
      <c r="W16" s="11">
        <f ca="1">('T(12)'!W16+$AI$14*('T(13)'!W15*(('T(13)'!W15+'T(13)'!W16)/2-$AI$9)+'T(13)'!V16*(('T(13)'!W16+'T(13)'!V16)/2-$AI$9)+'T(13)'!X16*(('T(13)'!X16+'T(13)'!W16)/2-$AI$9)+'T(13)'!W17*(('T(13)'!W16+'T(13)'!W17)/2-$AI$9))+$AI$11*$AI$4/$AI$10)/(1+$AI$14*((('T(13)'!W15+'T(13)'!W16)/2-$AI$9)+(('T(13)'!W16+'T(13)'!V16)/2-$AI$9)+(('T(13)'!X16+'T(13)'!W16)/2-$AI$9)+(('T(13)'!W16+'T(13)'!W17)/2-$AI$9)))</f>
        <v>75.353801676743061</v>
      </c>
      <c r="X16" s="11">
        <f ca="1">('T(12)'!X16+$AI$14*('T(13)'!X15*(('T(13)'!X15+'T(13)'!X16)/2-$AI$9)+'T(13)'!W16*(('T(13)'!X16+'T(13)'!W16)/2-$AI$9)+'T(13)'!Y16*(('T(13)'!Y16+'T(13)'!X16)/2-$AI$9)+'T(13)'!X17*(('T(13)'!X16+'T(13)'!X17)/2-$AI$9))+$AI$11*$AI$4/$AI$10)/(1+$AI$14*((('T(13)'!X15+'T(13)'!X16)/2-$AI$9)+(('T(13)'!X16+'T(13)'!W16)/2-$AI$9)+(('T(13)'!Y16+'T(13)'!X16)/2-$AI$9)+(('T(13)'!X16+'T(13)'!X17)/2-$AI$9)))</f>
        <v>75.262332879848813</v>
      </c>
      <c r="Y16" s="11">
        <f ca="1">('T(12)'!Y16+$AI$14*('T(13)'!Y15*(('T(13)'!Y15+'T(13)'!Y16)/2-$AI$9)+'T(13)'!X16*(('T(13)'!Y16+'T(13)'!X16)/2-$AI$9)+'T(13)'!Z16*(('T(13)'!Z16+'T(13)'!Y16)/2-$AI$9)+'T(13)'!Y17*(('T(13)'!Y16+'T(13)'!Y17)/2-$AI$9))+$AI$11*$AI$4/$AI$10)/(1+$AI$14*((('T(13)'!Y15+'T(13)'!Y16)/2-$AI$9)+(('T(13)'!Y16+'T(13)'!X16)/2-$AI$9)+(('T(13)'!Z16+'T(13)'!Y16)/2-$AI$9)+(('T(13)'!Y16+'T(13)'!Y17)/2-$AI$9)))</f>
        <v>75.211303844480923</v>
      </c>
      <c r="Z16" s="11">
        <f ca="1">('T(12)'!Z16+$AI$14*('T(13)'!Z15*(('T(13)'!Z15+'T(13)'!Z16)/2-$AI$9)+'T(13)'!Y16*(('T(13)'!Z16+'T(13)'!Y16)/2-$AI$9)+'T(13)'!AA16*(('T(13)'!AA16+'T(13)'!Z16)/2-$AI$9)+'T(13)'!Z17*(('T(13)'!Z16+'T(13)'!Z17)/2-$AI$9))+$AI$11*$AI$4/$AI$10)/(1+$AI$14*((('T(13)'!Z15+'T(13)'!Z16)/2-$AI$9)+(('T(13)'!Z16+'T(13)'!Y16)/2-$AI$9)+(('T(13)'!AA16+'T(13)'!Z16)/2-$AI$9)+(('T(13)'!Z16+'T(13)'!Z17)/2-$AI$9)))</f>
        <v>75.18143676089133</v>
      </c>
      <c r="AA16" s="11">
        <f ca="1">('T(12)'!AA16+$AI$14*('T(13)'!AA15*(('T(13)'!AA15+'T(13)'!AA16)/2-$AI$9)+'T(13)'!Z16*(('T(13)'!AA16+'T(13)'!Z16)/2-$AI$9)+'T(13)'!AB16*(('T(13)'!AB16+'T(13)'!AA16)/2-$AI$9)+'T(13)'!AA17*(('T(13)'!AA16+'T(13)'!AA17)/2-$AI$9))+$AI$11*$AI$4/$AI$10)/(1+$AI$14*((('T(13)'!AA15+'T(13)'!AA16)/2-$AI$9)+(('T(13)'!AA16+'T(13)'!Z16)/2-$AI$9)+(('T(13)'!AB16+'T(13)'!AA16)/2-$AI$9)+(('T(13)'!AA16+'T(13)'!AA17)/2-$AI$9)))</f>
        <v>75.158620506076659</v>
      </c>
      <c r="AB16" s="11">
        <f ca="1">('T(12)'!AB16+$AI$14*('T(13)'!AB15*(('T(13)'!AB15+'T(13)'!AB16)/2-$AI$9)+'T(13)'!AA16*(('T(13)'!AB16+'T(13)'!AA16)/2-$AI$9)+'T(13)'!AC16*(('T(13)'!AC16+'T(13)'!AB16)/2-$AI$9)+'T(13)'!AB17*(('T(13)'!AB16+'T(13)'!AB17)/2-$AI$9))+$AI$11*$AI$4/$AI$10)/(1+$AI$14*((('T(13)'!AB15+'T(13)'!AB16)/2-$AI$9)+(('T(13)'!AB16+'T(13)'!AA16)/2-$AI$9)+(('T(13)'!AC16+'T(13)'!AB16)/2-$AI$9)+(('T(13)'!AB16+'T(13)'!AB17)/2-$AI$9)))</f>
        <v>75.135032039683082</v>
      </c>
      <c r="AC16" s="11">
        <f ca="1">('T(12)'!AC16+$AI$14*('T(13)'!AC15*(('T(13)'!AC15+'T(13)'!AC16)/2-$AI$9)+'T(13)'!AB16*(('T(13)'!AC16+'T(13)'!AB16)/2-$AI$9)+'T(13)'!AD16*(('T(13)'!AD16+'T(13)'!AC16)/2-$AI$9)+'T(13)'!AC17*(('T(13)'!AC16+'T(13)'!AC17)/2-$AI$9))+$AI$11*$AI$4/$AI$10)/(1+$AI$14*((('T(13)'!AC15+'T(13)'!AC16)/2-$AI$9)+(('T(13)'!AC16+'T(13)'!AB16)/2-$AI$9)+(('T(13)'!AD16+'T(13)'!AC16)/2-$AI$9)+(('T(13)'!AC16+'T(13)'!AC17)/2-$AI$9)))</f>
        <v>75.107347131873894</v>
      </c>
      <c r="AD16" s="11">
        <f ca="1">('T(12)'!AD16+$AI$14*('T(13)'!AD15*(('T(13)'!AD15+'T(13)'!AD16)/2-$AI$9)+'T(13)'!AC16*(('T(13)'!AD16+'T(13)'!AC16)/2-$AI$9)+'T(13)'!AE16*(('T(13)'!AE16+'T(13)'!AD16)/2-$AI$9)+'T(13)'!AD17*(('T(13)'!AD16+'T(13)'!AD17)/2-$AI$9))+$AI$11*$AI$4/$AI$10)/(1+$AI$14*((('T(13)'!AD15+'T(13)'!AD16)/2-$AI$9)+(('T(13)'!AD16+'T(13)'!AC16)/2-$AI$9)+(('T(13)'!AE16+'T(13)'!AD16)/2-$AI$9)+(('T(13)'!AD16+'T(13)'!AD17)/2-$AI$9)))</f>
        <v>75.074930648927392</v>
      </c>
      <c r="AE16" s="11">
        <f ca="1">('T(12)'!AE16+$AI$14*('T(13)'!AE15*(('T(13)'!AE15+'T(13)'!AE16)/2-$AI$9)+'T(13)'!AD16*(('T(13)'!AE16+'T(13)'!AD16)/2-$AI$9)+'T(13)'!AF16*(('T(13)'!AF16+'T(13)'!AE16)/2-$AI$9)+'T(13)'!AE17*(('T(13)'!AE16+'T(13)'!AE17)/2-$AI$9))+$AI$11*$AI$4/$AI$10)/(1+$AI$14*((('T(13)'!AE15+'T(13)'!AE16)/2-$AI$9)+(('T(13)'!AE16+'T(13)'!AD16)/2-$AI$9)+(('T(13)'!AF16+'T(13)'!AE16)/2-$AI$9)+(('T(13)'!AE16+'T(13)'!AE17)/2-$AI$9)))</f>
        <v>75.038619656918172</v>
      </c>
      <c r="AF16" s="2">
        <v>75</v>
      </c>
      <c r="AH16" s="26">
        <f ca="1">D7</f>
        <v>79.749952031810366</v>
      </c>
      <c r="AM16">
        <f>(C16-'T(12)'!C16)^2</f>
        <v>0</v>
      </c>
      <c r="AN16">
        <f ca="1">(D16-'T(12)'!D16)^2</f>
        <v>1.4886233954692405E-6</v>
      </c>
      <c r="AO16">
        <f ca="1">(E16-'T(12)'!E16)^2</f>
        <v>5.6018124705073787E-6</v>
      </c>
      <c r="AP16">
        <f ca="1">(F16-'T(12)'!F16)^2</f>
        <v>1.1277284783465882E-5</v>
      </c>
      <c r="AQ16">
        <f ca="1">(G16-'T(12)'!G16)^2</f>
        <v>1.6927931710271993E-5</v>
      </c>
      <c r="AR16">
        <f ca="1">(H16-'T(12)'!H16)^2</f>
        <v>2.0798479782365922E-5</v>
      </c>
      <c r="AS16">
        <f ca="1">(I16-'T(12)'!I16)^2</f>
        <v>2.1438528906172264E-5</v>
      </c>
      <c r="AT16">
        <f ca="1">(J16-'T(12)'!J16)^2</f>
        <v>1.8225037814174846E-5</v>
      </c>
      <c r="AU16">
        <f ca="1">(K16-'T(12)'!K16)^2</f>
        <v>1.183242093870703E-5</v>
      </c>
      <c r="AV16">
        <f ca="1">(L16-'T(12)'!L16)^2</f>
        <v>4.521952595713755E-6</v>
      </c>
      <c r="AW16">
        <f ca="1">(M16-'T(12)'!M16)^2</f>
        <v>1.1522036523477056E-7</v>
      </c>
      <c r="AX16">
        <f ca="1">(N16-'T(12)'!N16)^2</f>
        <v>3.5329602755693687E-6</v>
      </c>
      <c r="AY16">
        <f ca="1">(O16-'T(12)'!O16)^2</f>
        <v>1.9850759203905738E-5</v>
      </c>
      <c r="AZ16">
        <f ca="1">(P16-'T(12)'!P16)^2</f>
        <v>5.3461425739516722E-5</v>
      </c>
      <c r="BA16">
        <f ca="1">(Q16-'T(12)'!Q16)^2</f>
        <v>1.0726281824709048E-4</v>
      </c>
      <c r="BB16">
        <f ca="1">(R16-'T(12)'!R16)^2</f>
        <v>1.815257967540773E-4</v>
      </c>
      <c r="BC16">
        <f ca="1">(S16-'T(12)'!S16)^2</f>
        <v>2.7286729296658013E-4</v>
      </c>
      <c r="BD16">
        <f ca="1">(T16-'T(12)'!T16)^2</f>
        <v>3.7379562986945635E-4</v>
      </c>
      <c r="BE16">
        <f ca="1">(U16-'T(12)'!U16)^2</f>
        <v>4.7312508473507304E-4</v>
      </c>
      <c r="BF16">
        <f ca="1">(V16-'T(12)'!V16)^2</f>
        <v>5.5735570743119299E-4</v>
      </c>
      <c r="BG16">
        <f ca="1">(W16-'T(12)'!W16)^2</f>
        <v>6.1295443272011655E-4</v>
      </c>
      <c r="BH16">
        <f ca="1">(X16-'T(12)'!X16)^2</f>
        <v>6.2934599723990829E-4</v>
      </c>
      <c r="BI16">
        <f ca="1">(Y16-'T(12)'!Y16)^2</f>
        <v>6.0194732299686052E-4</v>
      </c>
      <c r="BJ16">
        <f ca="1">(Z16-'T(12)'!Z16)^2</f>
        <v>5.3314779377579204E-4</v>
      </c>
      <c r="BK16">
        <f ca="1">(AA16-'T(12)'!AA16)^2</f>
        <v>4.3200720244648545E-4</v>
      </c>
      <c r="BL16">
        <f ca="1">(AB16-'T(12)'!AB16)^2</f>
        <v>3.1295289296806334E-4</v>
      </c>
      <c r="BM16">
        <f ca="1">(AC16-'T(12)'!AC16)^2</f>
        <v>1.9361266923874758E-4</v>
      </c>
      <c r="BN16">
        <f ca="1">(AD16-'T(12)'!AD16)^2</f>
        <v>9.2070266781810257E-5</v>
      </c>
      <c r="BO16">
        <f ca="1">(AE16-'T(12)'!AE16)^2</f>
        <v>2.3977009496786889E-5</v>
      </c>
      <c r="BP16">
        <f>(AF16-'T(12)'!AF16)^2</f>
        <v>0</v>
      </c>
    </row>
    <row r="17" spans="3:68">
      <c r="C17" s="12">
        <v>80</v>
      </c>
      <c r="D17" s="11">
        <f ca="1">('T(12)'!D17+$AI$14*('T(13)'!D16*(('T(13)'!D16+'T(13)'!D17)/2-$AI$9)+'T(13)'!C17*(('T(13)'!D17+'T(13)'!C17)/2-$AI$9)+'T(13)'!E17*(('T(13)'!E17+'T(13)'!D17)/2-$AI$9)+'T(13)'!D18*(('T(13)'!D17+'T(13)'!D18)/2-$AI$9))+$AI$11*$AI$4/$AI$10)/(1+$AI$14*((('T(13)'!D16+'T(13)'!D17)/2-$AI$9)+(('T(13)'!D17+'T(13)'!C17)/2-$AI$9)+(('T(13)'!E17+'T(13)'!D17)/2-$AI$9)+(('T(13)'!D17+'T(13)'!D18)/2-$AI$9)))</f>
        <v>79.750409416853472</v>
      </c>
      <c r="E17" s="11">
        <f ca="1">('T(12)'!E17+$AI$14*('T(13)'!E16*(('T(13)'!E16+'T(13)'!E17)/2-$AI$9)+'T(13)'!D17*(('T(13)'!E17+'T(13)'!D17)/2-$AI$9)+'T(13)'!F17*(('T(13)'!F17+'T(13)'!E17)/2-$AI$9)+'T(13)'!E18*(('T(13)'!E17+'T(13)'!E18)/2-$AI$9))+$AI$11*$AI$4/$AI$10)/(1+$AI$14*((('T(13)'!E16+'T(13)'!E17)/2-$AI$9)+(('T(13)'!E17+'T(13)'!D17)/2-$AI$9)+(('T(13)'!F17+'T(13)'!E17)/2-$AI$9)+(('T(13)'!E17+'T(13)'!E18)/2-$AI$9)))</f>
        <v>79.49996510476069</v>
      </c>
      <c r="F17" s="11">
        <f ca="1">('T(12)'!F17+$AI$14*('T(13)'!F16*(('T(13)'!F16+'T(13)'!F17)/2-$AI$9)+'T(13)'!E17*(('T(13)'!F17+'T(13)'!E17)/2-$AI$9)+'T(13)'!G17*(('T(13)'!G17+'T(13)'!F17)/2-$AI$9)+'T(13)'!F18*(('T(13)'!F17+'T(13)'!F18)/2-$AI$9))+$AI$11*$AI$4/$AI$10)/(1+$AI$14*((('T(13)'!F16+'T(13)'!F17)/2-$AI$9)+(('T(13)'!F17+'T(13)'!E17)/2-$AI$9)+(('T(13)'!G17+'T(13)'!F17)/2-$AI$9)+(('T(13)'!F17+'T(13)'!F18)/2-$AI$9)))</f>
        <v>79.249033655593379</v>
      </c>
      <c r="G17" s="11">
        <f ca="1">('T(12)'!G17+$AI$14*('T(13)'!G16*(('T(13)'!G16+'T(13)'!G17)/2-$AI$9)+'T(13)'!F17*(('T(13)'!G17+'T(13)'!F17)/2-$AI$9)+'T(13)'!H17*(('T(13)'!H17+'T(13)'!G17)/2-$AI$9)+'T(13)'!G18*(('T(13)'!G17+'T(13)'!G18)/2-$AI$9))+$AI$11*$AI$4/$AI$10)/(1+$AI$14*((('T(13)'!G16+'T(13)'!G17)/2-$AI$9)+(('T(13)'!G17+'T(13)'!F17)/2-$AI$9)+(('T(13)'!H17+'T(13)'!G17)/2-$AI$9)+(('T(13)'!G17+'T(13)'!G18)/2-$AI$9)))</f>
        <v>78.997926900284341</v>
      </c>
      <c r="H17" s="11">
        <f ca="1">('T(12)'!H17+$AI$14*('T(13)'!H16*(('T(13)'!H16+'T(13)'!H17)/2-$AI$9)+'T(13)'!G17*(('T(13)'!H17+'T(13)'!G17)/2-$AI$9)+'T(13)'!I17*(('T(13)'!I17+'T(13)'!H17)/2-$AI$9)+'T(13)'!H18*(('T(13)'!H17+'T(13)'!H18)/2-$AI$9))+$AI$11*$AI$4/$AI$10)/(1+$AI$14*((('T(13)'!H16+'T(13)'!H17)/2-$AI$9)+(('T(13)'!H17+'T(13)'!G17)/2-$AI$9)+(('T(13)'!I17+'T(13)'!H17)/2-$AI$9)+(('T(13)'!H17+'T(13)'!H18)/2-$AI$9)))</f>
        <v>78.746867052293396</v>
      </c>
      <c r="I17" s="11">
        <f ca="1">('T(12)'!I17+$AI$14*('T(13)'!I16*(('T(13)'!I16+'T(13)'!I17)/2-$AI$9)+'T(13)'!H17*(('T(13)'!I17+'T(13)'!H17)/2-$AI$9)+'T(13)'!J17*(('T(13)'!J17+'T(13)'!I17)/2-$AI$9)+'T(13)'!I18*(('T(13)'!I17+'T(13)'!I18)/2-$AI$9))+$AI$11*$AI$4/$AI$10)/(1+$AI$14*((('T(13)'!I16+'T(13)'!I17)/2-$AI$9)+(('T(13)'!I17+'T(13)'!H17)/2-$AI$9)+(('T(13)'!J17+'T(13)'!I17)/2-$AI$9)+(('T(13)'!I17+'T(13)'!I18)/2-$AI$9)))</f>
        <v>78.495948874581259</v>
      </c>
      <c r="J17" s="11">
        <f ca="1">('T(12)'!J17+$AI$14*('T(13)'!J16*(('T(13)'!J16+'T(13)'!J17)/2-$AI$9)+'T(13)'!I17*(('T(13)'!J17+'T(13)'!I17)/2-$AI$9)+'T(13)'!K17*(('T(13)'!K17+'T(13)'!J17)/2-$AI$9)+'T(13)'!J18*(('T(13)'!J17+'T(13)'!J18)/2-$AI$9))+$AI$11*$AI$4/$AI$10)/(1+$AI$14*((('T(13)'!J16+'T(13)'!J17)/2-$AI$9)+(('T(13)'!J17+'T(13)'!I17)/2-$AI$9)+(('T(13)'!K17+'T(13)'!J17)/2-$AI$9)+(('T(13)'!J17+'T(13)'!J18)/2-$AI$9)))</f>
        <v>78.245100026857671</v>
      </c>
      <c r="K17" s="11">
        <f ca="1">('T(12)'!K17+$AI$14*('T(13)'!K16*(('T(13)'!K16+'T(13)'!K17)/2-$AI$9)+'T(13)'!J17*(('T(13)'!K17+'T(13)'!J17)/2-$AI$9)+'T(13)'!L17*(('T(13)'!L17+'T(13)'!K17)/2-$AI$9)+'T(13)'!K18*(('T(13)'!K17+'T(13)'!K18)/2-$AI$9))+$AI$11*$AI$4/$AI$10)/(1+$AI$14*((('T(13)'!K16+'T(13)'!K17)/2-$AI$9)+(('T(13)'!K17+'T(13)'!J17)/2-$AI$9)+(('T(13)'!L17+'T(13)'!K17)/2-$AI$9)+(('T(13)'!K17+'T(13)'!K18)/2-$AI$9)))</f>
        <v>77.994050926916415</v>
      </c>
      <c r="L17" s="11">
        <f ca="1">('T(12)'!L17+$AI$14*('T(13)'!L16*(('T(13)'!L16+'T(13)'!L17)/2-$AI$9)+'T(13)'!K17*(('T(13)'!L17+'T(13)'!K17)/2-$AI$9)+'T(13)'!M17*(('T(13)'!M17+'T(13)'!L17)/2-$AI$9)+'T(13)'!L18*(('T(13)'!L17+'T(13)'!L18)/2-$AI$9))+$AI$11*$AI$4/$AI$10)/(1+$AI$14*((('T(13)'!L16+'T(13)'!L17)/2-$AI$9)+(('T(13)'!L17+'T(13)'!K17)/2-$AI$9)+(('T(13)'!M17+'T(13)'!L17)/2-$AI$9)+(('T(13)'!L17+'T(13)'!L18)/2-$AI$9)))</f>
        <v>77.742375267394436</v>
      </c>
      <c r="M17" s="11">
        <f ca="1">('T(12)'!M17+$AI$14*('T(13)'!M16*(('T(13)'!M16+'T(13)'!M17)/2-$AI$9)+'T(13)'!L17*(('T(13)'!M17+'T(13)'!L17)/2-$AI$9)+'T(13)'!N17*(('T(13)'!N17+'T(13)'!M17)/2-$AI$9)+'T(13)'!M18*(('T(13)'!M17+'T(13)'!M18)/2-$AI$9))+$AI$11*$AI$4/$AI$10)/(1+$AI$14*((('T(13)'!M16+'T(13)'!M17)/2-$AI$9)+(('T(13)'!M17+'T(13)'!L17)/2-$AI$9)+(('T(13)'!N17+'T(13)'!M17)/2-$AI$9)+(('T(13)'!M17+'T(13)'!M18)/2-$AI$9)))</f>
        <v>77.489892518049842</v>
      </c>
      <c r="N17" s="11">
        <f ca="1">('T(12)'!N17+$AI$14*('T(13)'!N16*(('T(13)'!N16+'T(13)'!N17)/2-$AI$9)+'T(13)'!M17*(('T(13)'!N17+'T(13)'!M17)/2-$AI$9)+'T(13)'!O17*(('T(13)'!O17+'T(13)'!N17)/2-$AI$9)+'T(13)'!N18*(('T(13)'!N17+'T(13)'!N18)/2-$AI$9))+$AI$11*$AI$4/$AI$10)/(1+$AI$14*((('T(13)'!N16+'T(13)'!N17)/2-$AI$9)+(('T(13)'!N17+'T(13)'!M17)/2-$AI$9)+(('T(13)'!O17+'T(13)'!N17)/2-$AI$9)+(('T(13)'!N17+'T(13)'!N18)/2-$AI$9)))</f>
        <v>77.238777794510227</v>
      </c>
      <c r="O17" s="11">
        <f ca="1">('T(12)'!O17+$AI$14*('T(13)'!O16*(('T(13)'!O16+'T(13)'!O17)/2-$AI$9)+'T(13)'!N17*(('T(13)'!O17+'T(13)'!N17)/2-$AI$9)+'T(13)'!P17*(('T(13)'!P17+'T(13)'!O17)/2-$AI$9)+'T(13)'!O18*(('T(13)'!O17+'T(13)'!O18)/2-$AI$9))+$AI$11*$AI$4/$AI$10)/(1+$AI$14*((('T(13)'!O16+'T(13)'!O17)/2-$AI$9)+(('T(13)'!O17+'T(13)'!N17)/2-$AI$9)+(('T(13)'!P17+'T(13)'!O17)/2-$AI$9)+(('T(13)'!O17+'T(13)'!O18)/2-$AI$9)))</f>
        <v>77.003593991707234</v>
      </c>
      <c r="P17" s="11">
        <f ca="1">('T(12)'!P17+$AI$14*('T(13)'!P16*(('T(13)'!P16+'T(13)'!P17)/2-$AI$9)+'T(13)'!O17*(('T(13)'!P17+'T(13)'!O17)/2-$AI$9)+'T(13)'!Q17*(('T(13)'!Q17+'T(13)'!P17)/2-$AI$9)+'T(13)'!P18*(('T(13)'!P17+'T(13)'!P18)/2-$AI$9))+$AI$11*$AI$4/$AI$10)/(1+$AI$14*((('T(13)'!P16+'T(13)'!P17)/2-$AI$9)+(('T(13)'!P17+'T(13)'!O17)/2-$AI$9)+(('T(13)'!Q17+'T(13)'!P17)/2-$AI$9)+(('T(13)'!P17+'T(13)'!P18)/2-$AI$9)))</f>
        <v>76.783228068208075</v>
      </c>
      <c r="Q17" s="11">
        <f ca="1">('T(12)'!Q17+$AI$14*('T(13)'!Q16*(('T(13)'!Q16+'T(13)'!Q17)/2-$AI$9)+'T(13)'!P17*(('T(13)'!Q17+'T(13)'!P17)/2-$AI$9)+'T(13)'!R17*(('T(13)'!R17+'T(13)'!Q17)/2-$AI$9)+'T(13)'!Q18*(('T(13)'!Q17+'T(13)'!Q18)/2-$AI$9))+$AI$11*$AI$4/$AI$10)/(1+$AI$14*((('T(13)'!Q16+'T(13)'!Q17)/2-$AI$9)+(('T(13)'!Q17+'T(13)'!P17)/2-$AI$9)+(('T(13)'!R17+'T(13)'!Q17)/2-$AI$9)+(('T(13)'!Q17+'T(13)'!Q18)/2-$AI$9)))</f>
        <v>76.572771399319535</v>
      </c>
      <c r="R17" s="11">
        <f ca="1">('T(12)'!R17+$AI$14*('T(13)'!R16*(('T(13)'!R16+'T(13)'!R17)/2-$AI$9)+'T(13)'!Q17*(('T(13)'!R17+'T(13)'!Q17)/2-$AI$9)+'T(13)'!S17*(('T(13)'!S17+'T(13)'!R17)/2-$AI$9)+'T(13)'!R18*(('T(13)'!R17+'T(13)'!R18)/2-$AI$9))+$AI$11*$AI$4/$AI$10)/(1+$AI$14*((('T(13)'!R16+'T(13)'!R17)/2-$AI$9)+(('T(13)'!R17+'T(13)'!Q17)/2-$AI$9)+(('T(13)'!S17+'T(13)'!R17)/2-$AI$9)+(('T(13)'!R17+'T(13)'!R18)/2-$AI$9)))</f>
        <v>76.368545288909104</v>
      </c>
      <c r="S17" s="11">
        <f ca="1">('T(12)'!S17+$AI$14*('T(13)'!S16*(('T(13)'!S16+'T(13)'!S17)/2-$AI$9)+'T(13)'!R17*(('T(13)'!S17+'T(13)'!R17)/2-$AI$9)+'T(13)'!T17*(('T(13)'!T17+'T(13)'!S17)/2-$AI$9)+'T(13)'!S18*(('T(13)'!S17+'T(13)'!S18)/2-$AI$9))+$AI$11*$AI$4/$AI$10)/(1+$AI$14*((('T(13)'!S16+'T(13)'!S17)/2-$AI$9)+(('T(13)'!S17+'T(13)'!R17)/2-$AI$9)+(('T(13)'!T17+'T(13)'!S17)/2-$AI$9)+(('T(13)'!S17+'T(13)'!S18)/2-$AI$9)))</f>
        <v>76.16934134694732</v>
      </c>
      <c r="T17" s="11">
        <f ca="1">('T(12)'!T17+$AI$14*('T(13)'!T16*(('T(13)'!T16+'T(13)'!T17)/2-$AI$9)+'T(13)'!S17*(('T(13)'!T17+'T(13)'!S17)/2-$AI$9)+'T(13)'!U17*(('T(13)'!U17+'T(13)'!T17)/2-$AI$9)+'T(13)'!T18*(('T(13)'!T17+'T(13)'!T18)/2-$AI$9))+$AI$11*$AI$4/$AI$10)/(1+$AI$14*((('T(13)'!T16+'T(13)'!T17)/2-$AI$9)+(('T(13)'!T17+'T(13)'!S17)/2-$AI$9)+(('T(13)'!U17+'T(13)'!T17)/2-$AI$9)+(('T(13)'!T17+'T(13)'!T18)/2-$AI$9)))</f>
        <v>75.976811093123672</v>
      </c>
      <c r="U17" s="11">
        <f ca="1">('T(12)'!U17+$AI$14*('T(13)'!U16*(('T(13)'!U16+'T(13)'!U17)/2-$AI$9)+'T(13)'!T17*(('T(13)'!U17+'T(13)'!T17)/2-$AI$9)+'T(13)'!V17*(('T(13)'!V17+'T(13)'!U17)/2-$AI$9)+'T(13)'!U18*(('T(13)'!U17+'T(13)'!U18)/2-$AI$9))+$AI$11*$AI$4/$AI$10)/(1+$AI$14*((('T(13)'!U16+'T(13)'!U17)/2-$AI$9)+(('T(13)'!U17+'T(13)'!T17)/2-$AI$9)+(('T(13)'!V17+'T(13)'!U17)/2-$AI$9)+(('T(13)'!U17+'T(13)'!U18)/2-$AI$9)))</f>
        <v>75.7957833913445</v>
      </c>
      <c r="V17" s="11">
        <f ca="1">('T(12)'!V17+$AI$14*('T(13)'!V16*(('T(13)'!V16+'T(13)'!V17)/2-$AI$9)+'T(13)'!U17*(('T(13)'!V17+'T(13)'!U17)/2-$AI$9)+'T(13)'!W17*(('T(13)'!W17+'T(13)'!V17)/2-$AI$9)+'T(13)'!V18*(('T(13)'!V17+'T(13)'!V18)/2-$AI$9))+$AI$11*$AI$4/$AI$10)/(1+$AI$14*((('T(13)'!V16+'T(13)'!V17)/2-$AI$9)+(('T(13)'!V17+'T(13)'!U17)/2-$AI$9)+(('T(13)'!W17+'T(13)'!V17)/2-$AI$9)+(('T(13)'!V17+'T(13)'!V18)/2-$AI$9)))</f>
        <v>75.634092242508245</v>
      </c>
      <c r="W17" s="11">
        <f ca="1">('T(12)'!W17+$AI$14*('T(13)'!W16*(('T(13)'!W16+'T(13)'!W17)/2-$AI$9)+'T(13)'!V17*(('T(13)'!W17+'T(13)'!V17)/2-$AI$9)+'T(13)'!X17*(('T(13)'!X17+'T(13)'!W17)/2-$AI$9)+'T(13)'!W18*(('T(13)'!W17+'T(13)'!W18)/2-$AI$9))+$AI$11*$AI$4/$AI$10)/(1+$AI$14*((('T(13)'!W16+'T(13)'!W17)/2-$AI$9)+(('T(13)'!W17+'T(13)'!V17)/2-$AI$9)+(('T(13)'!X17+'T(13)'!W17)/2-$AI$9)+(('T(13)'!W17+'T(13)'!W18)/2-$AI$9)))</f>
        <v>75.500585772933832</v>
      </c>
      <c r="X17" s="11">
        <f ca="1">('T(12)'!X17+$AI$14*('T(13)'!X16*(('T(13)'!X16+'T(13)'!X17)/2-$AI$9)+'T(13)'!W17*(('T(13)'!X17+'T(13)'!W17)/2-$AI$9)+'T(13)'!Y17*(('T(13)'!Y17+'T(13)'!X17)/2-$AI$9)+'T(13)'!X18*(('T(13)'!X17+'T(13)'!X18)/2-$AI$9))+$AI$11*$AI$4/$AI$10)/(1+$AI$14*((('T(13)'!X16+'T(13)'!X17)/2-$AI$9)+(('T(13)'!X17+'T(13)'!W17)/2-$AI$9)+(('T(13)'!Y17+'T(13)'!X17)/2-$AI$9)+(('T(13)'!X17+'T(13)'!X18)/2-$AI$9)))</f>
        <v>75.399928247172014</v>
      </c>
      <c r="Y17" s="11">
        <f ca="1">('T(12)'!Y17+$AI$14*('T(13)'!Y16*(('T(13)'!Y16+'T(13)'!Y17)/2-$AI$9)+'T(13)'!X17*(('T(13)'!Y17+'T(13)'!X17)/2-$AI$9)+'T(13)'!Z17*(('T(13)'!Z17+'T(13)'!Y17)/2-$AI$9)+'T(13)'!Y18*(('T(13)'!Y17+'T(13)'!Y18)/2-$AI$9))+$AI$11*$AI$4/$AI$10)/(1+$AI$14*((('T(13)'!Y16+'T(13)'!Y17)/2-$AI$9)+(('T(13)'!Y17+'T(13)'!X17)/2-$AI$9)+(('T(13)'!Z17+'T(13)'!Y17)/2-$AI$9)+(('T(13)'!Y17+'T(13)'!Y18)/2-$AI$9)))</f>
        <v>75.326864663184438</v>
      </c>
      <c r="Z17" s="11">
        <f ca="1">('T(12)'!Z17+$AI$14*('T(13)'!Z16*(('T(13)'!Z16+'T(13)'!Z17)/2-$AI$9)+'T(13)'!Y17*(('T(13)'!Z17+'T(13)'!Y17)/2-$AI$9)+'T(13)'!AA17*(('T(13)'!AA17+'T(13)'!Z17)/2-$AI$9)+'T(13)'!Z18*(('T(13)'!Z17+'T(13)'!Z18)/2-$AI$9))+$AI$11*$AI$4/$AI$10)/(1+$AI$14*((('T(13)'!Z16+'T(13)'!Z17)/2-$AI$9)+(('T(13)'!Z17+'T(13)'!Y17)/2-$AI$9)+(('T(13)'!AA17+'T(13)'!Z17)/2-$AI$9)+(('T(13)'!Z17+'T(13)'!Z18)/2-$AI$9)))</f>
        <v>75.271805522137598</v>
      </c>
      <c r="AA17" s="11">
        <f ca="1">('T(12)'!AA17+$AI$14*('T(13)'!AA16*(('T(13)'!AA16+'T(13)'!AA17)/2-$AI$9)+'T(13)'!Z17*(('T(13)'!AA17+'T(13)'!Z17)/2-$AI$9)+'T(13)'!AB17*(('T(13)'!AB17+'T(13)'!AA17)/2-$AI$9)+'T(13)'!AA18*(('T(13)'!AA17+'T(13)'!AA18)/2-$AI$9))+$AI$11*$AI$4/$AI$10)/(1+$AI$14*((('T(13)'!AA16+'T(13)'!AA17)/2-$AI$9)+(('T(13)'!AA17+'T(13)'!Z17)/2-$AI$9)+(('T(13)'!AB17+'T(13)'!AA17)/2-$AI$9)+(('T(13)'!AA17+'T(13)'!AA18)/2-$AI$9)))</f>
        <v>75.225953196688167</v>
      </c>
      <c r="AB17" s="11">
        <f ca="1">('T(12)'!AB17+$AI$14*('T(13)'!AB16*(('T(13)'!AB16+'T(13)'!AB17)/2-$AI$9)+'T(13)'!AA17*(('T(13)'!AB17+'T(13)'!AA17)/2-$AI$9)+'T(13)'!AC17*(('T(13)'!AC17+'T(13)'!AB17)/2-$AI$9)+'T(13)'!AB18*(('T(13)'!AB17+'T(13)'!AB18)/2-$AI$9))+$AI$11*$AI$4/$AI$10)/(1+$AI$14*((('T(13)'!AB16+'T(13)'!AB17)/2-$AI$9)+(('T(13)'!AB17+'T(13)'!AA17)/2-$AI$9)+(('T(13)'!AC17+'T(13)'!AB17)/2-$AI$9)+(('T(13)'!AB17+'T(13)'!AB18)/2-$AI$9)))</f>
        <v>75.183200086292473</v>
      </c>
      <c r="AC17" s="11">
        <f ca="1">('T(12)'!AC17+$AI$14*('T(13)'!AC16*(('T(13)'!AC16+'T(13)'!AC17)/2-$AI$9)+'T(13)'!AB17*(('T(13)'!AC17+'T(13)'!AB17)/2-$AI$9)+'T(13)'!AD17*(('T(13)'!AD17+'T(13)'!AC17)/2-$AI$9)+'T(13)'!AC18*(('T(13)'!AC17+'T(13)'!AC18)/2-$AI$9))+$AI$11*$AI$4/$AI$10)/(1+$AI$14*((('T(13)'!AC16+'T(13)'!AC17)/2-$AI$9)+(('T(13)'!AC17+'T(13)'!AB17)/2-$AI$9)+(('T(13)'!AD17+'T(13)'!AC17)/2-$AI$9)+(('T(13)'!AC17+'T(13)'!AC18)/2-$AI$9)))</f>
        <v>75.140093065820437</v>
      </c>
      <c r="AD17" s="11">
        <f ca="1">('T(12)'!AD17+$AI$14*('T(13)'!AD16*(('T(13)'!AD16+'T(13)'!AD17)/2-$AI$9)+'T(13)'!AC17*(('T(13)'!AD17+'T(13)'!AC17)/2-$AI$9)+'T(13)'!AE17*(('T(13)'!AE17+'T(13)'!AD17)/2-$AI$9)+'T(13)'!AD18*(('T(13)'!AD17+'T(13)'!AD18)/2-$AI$9))+$AI$11*$AI$4/$AI$10)/(1+$AI$14*((('T(13)'!AD16+'T(13)'!AD17)/2-$AI$9)+(('T(13)'!AD17+'T(13)'!AC17)/2-$AI$9)+(('T(13)'!AE17+'T(13)'!AD17)/2-$AI$9)+(('T(13)'!AD17+'T(13)'!AD18)/2-$AI$9)))</f>
        <v>75.095169491852232</v>
      </c>
      <c r="AE17" s="11">
        <f ca="1">('T(12)'!AE17+$AI$14*('T(13)'!AE16*(('T(13)'!AE16+'T(13)'!AE17)/2-$AI$9)+'T(13)'!AD17*(('T(13)'!AE17+'T(13)'!AD17)/2-$AI$9)+'T(13)'!AF17*(('T(13)'!AF17+'T(13)'!AE17)/2-$AI$9)+'T(13)'!AE18*(('T(13)'!AE17+'T(13)'!AE18)/2-$AI$9))+$AI$11*$AI$4/$AI$10)/(1+$AI$14*((('T(13)'!AE16+'T(13)'!AE17)/2-$AI$9)+(('T(13)'!AE17+'T(13)'!AD17)/2-$AI$9)+(('T(13)'!AF17+'T(13)'!AE17)/2-$AI$9)+(('T(13)'!AE17+'T(13)'!AE18)/2-$AI$9)))</f>
        <v>75.048270925646875</v>
      </c>
      <c r="AF17" s="2">
        <v>75</v>
      </c>
      <c r="AH17" t="s">
        <v>24</v>
      </c>
      <c r="AI17" t="s">
        <v>25</v>
      </c>
      <c r="AM17">
        <f>(C17-'T(12)'!C17)^2</f>
        <v>0</v>
      </c>
      <c r="AN17">
        <f ca="1">(D17-'T(12)'!D17)^2</f>
        <v>1.5011853843867915E-6</v>
      </c>
      <c r="AO17">
        <f ca="1">(E17-'T(12)'!E17)^2</f>
        <v>5.6529486866053519E-6</v>
      </c>
      <c r="AP17">
        <f ca="1">(F17-'T(12)'!F17)^2</f>
        <v>1.1394639887232939E-5</v>
      </c>
      <c r="AQ17">
        <f ca="1">(G17-'T(12)'!G17)^2</f>
        <v>1.7139743679688011E-5</v>
      </c>
      <c r="AR17">
        <f ca="1">(H17-'T(12)'!H17)^2</f>
        <v>2.1129508045292871E-5</v>
      </c>
      <c r="AS17">
        <f ca="1">(I17-'T(12)'!I17)^2</f>
        <v>2.1901101751637646E-5</v>
      </c>
      <c r="AT17">
        <f ca="1">(J17-'T(12)'!J17)^2</f>
        <v>1.8803057779121408E-5</v>
      </c>
      <c r="AU17">
        <f ca="1">(K17-'T(12)'!K17)^2</f>
        <v>1.2456537717487474E-5</v>
      </c>
      <c r="AV17">
        <f ca="1">(L17-'T(12)'!L17)^2</f>
        <v>5.0365327796716535E-6</v>
      </c>
      <c r="AW17">
        <f ca="1">(M17-'T(12)'!M17)^2</f>
        <v>2.4245293682383924E-7</v>
      </c>
      <c r="AX17">
        <f ca="1">(N17-'T(12)'!N17)^2</f>
        <v>2.8151374719664464E-6</v>
      </c>
      <c r="AY17">
        <f ca="1">(O17-'T(12)'!O17)^2</f>
        <v>1.7178191366221159E-5</v>
      </c>
      <c r="AZ17">
        <f ca="1">(P17-'T(12)'!P17)^2</f>
        <v>4.697887912599458E-5</v>
      </c>
      <c r="BA17">
        <f ca="1">(Q17-'T(12)'!Q17)^2</f>
        <v>9.4893875717431703E-5</v>
      </c>
      <c r="BB17">
        <f ca="1">(R17-'T(12)'!R17)^2</f>
        <v>1.6143718201260356E-4</v>
      </c>
      <c r="BC17">
        <f ca="1">(S17-'T(12)'!S17)^2</f>
        <v>2.4381261710118243E-4</v>
      </c>
      <c r="BD17">
        <f ca="1">(T17-'T(12)'!T17)^2</f>
        <v>3.3538346043065435E-4</v>
      </c>
      <c r="BE17">
        <f ca="1">(U17-'T(12)'!U17)^2</f>
        <v>4.2603296102932184E-4</v>
      </c>
      <c r="BF17">
        <f ca="1">(V17-'T(12)'!V17)^2</f>
        <v>5.0348503238551768E-4</v>
      </c>
      <c r="BG17">
        <f ca="1">(W17-'T(12)'!W17)^2</f>
        <v>5.5545372666604182E-4</v>
      </c>
      <c r="BH17">
        <f ca="1">(X17-'T(12)'!X17)^2</f>
        <v>5.7226060371702526E-4</v>
      </c>
      <c r="BI17">
        <f ca="1">(Y17-'T(12)'!Y17)^2</f>
        <v>5.4924207155922884E-4</v>
      </c>
      <c r="BJ17">
        <f ca="1">(Z17-'T(12)'!Z17)^2</f>
        <v>4.880234266986388E-4</v>
      </c>
      <c r="BK17">
        <f ca="1">(AA17-'T(12)'!AA17)^2</f>
        <v>3.9653831898247421E-4</v>
      </c>
      <c r="BL17">
        <f ca="1">(AB17-'T(12)'!AB17)^2</f>
        <v>2.8791391672024615E-4</v>
      </c>
      <c r="BM17">
        <f ca="1">(AC17-'T(12)'!AC17)^2</f>
        <v>1.7844139313345192E-4</v>
      </c>
      <c r="BN17">
        <f ca="1">(AD17-'T(12)'!AD17)^2</f>
        <v>8.4968485855662333E-5</v>
      </c>
      <c r="BO17">
        <f ca="1">(AE17-'T(12)'!AE17)^2</f>
        <v>2.2147305974134003E-5</v>
      </c>
      <c r="BP17">
        <f>(AF17-'T(12)'!AF17)^2</f>
        <v>0</v>
      </c>
    </row>
    <row r="18" spans="3:68">
      <c r="C18" s="12">
        <v>80</v>
      </c>
      <c r="D18" s="11">
        <f ca="1">('T(12)'!D18+$AI$14*('T(13)'!D17*(('T(13)'!D17+'T(13)'!D18)/2-$AI$9)+'T(13)'!C18*(('T(13)'!D18+'T(13)'!C18)/2-$AI$9)+'T(13)'!E18*(('T(13)'!E18+'T(13)'!D18)/2-$AI$9)+'T(13)'!D19*(('T(13)'!D18+'T(13)'!D19)/2-$AI$9))+$AI$11*$AI$4/$AI$10)/(1+$AI$14*((('T(13)'!D17+'T(13)'!D18)/2-$AI$9)+(('T(13)'!D18+'T(13)'!C18)/2-$AI$9)+(('T(13)'!E18+'T(13)'!D18)/2-$AI$9)+(('T(13)'!D18+'T(13)'!D19)/2-$AI$9)))</f>
        <v>79.750396760892386</v>
      </c>
      <c r="E18" s="11">
        <f ca="1">('T(12)'!E18+$AI$14*('T(13)'!E17*(('T(13)'!E17+'T(13)'!E18)/2-$AI$9)+'T(13)'!D18*(('T(13)'!E18+'T(13)'!D18)/2-$AI$9)+'T(13)'!F18*(('T(13)'!F18+'T(13)'!E18)/2-$AI$9)+'T(13)'!E19*(('T(13)'!E18+'T(13)'!E19)/2-$AI$9))+$AI$11*$AI$4/$AI$10)/(1+$AI$14*((('T(13)'!E17+'T(13)'!E18)/2-$AI$9)+(('T(13)'!E18+'T(13)'!D18)/2-$AI$9)+(('T(13)'!F18+'T(13)'!E18)/2-$AI$9)+(('T(13)'!E18+'T(13)'!E19)/2-$AI$9)))</f>
        <v>79.499933679363949</v>
      </c>
      <c r="F18" s="11">
        <f ca="1">('T(12)'!F18+$AI$14*('T(13)'!F17*(('T(13)'!F17+'T(13)'!F18)/2-$AI$9)+'T(13)'!E18*(('T(13)'!F18+'T(13)'!E18)/2-$AI$9)+'T(13)'!G18*(('T(13)'!G18+'T(13)'!F18)/2-$AI$9)+'T(13)'!F19*(('T(13)'!F18+'T(13)'!F19)/2-$AI$9))+$AI$11*$AI$4/$AI$10)/(1+$AI$14*((('T(13)'!F17+'T(13)'!F18)/2-$AI$9)+(('T(13)'!F18+'T(13)'!E18)/2-$AI$9)+(('T(13)'!G18+'T(13)'!F18)/2-$AI$9)+(('T(13)'!F18+'T(13)'!F19)/2-$AI$9)))</f>
        <v>79.248968848193854</v>
      </c>
      <c r="G18" s="11">
        <f ca="1">('T(12)'!G18+$AI$14*('T(13)'!G17*(('T(13)'!G17+'T(13)'!G18)/2-$AI$9)+'T(13)'!F18*(('T(13)'!G18+'T(13)'!F18)/2-$AI$9)+'T(13)'!H18*(('T(13)'!H18+'T(13)'!G18)/2-$AI$9)+'T(13)'!G19*(('T(13)'!G18+'T(13)'!G19)/2-$AI$9))+$AI$11*$AI$4/$AI$10)/(1+$AI$14*((('T(13)'!G17+'T(13)'!G18)/2-$AI$9)+(('T(13)'!G18+'T(13)'!F18)/2-$AI$9)+(('T(13)'!H18+'T(13)'!G18)/2-$AI$9)+(('T(13)'!G18+'T(13)'!G19)/2-$AI$9)))</f>
        <v>78.997799420977444</v>
      </c>
      <c r="H18" s="11">
        <f ca="1">('T(12)'!H18+$AI$14*('T(13)'!H17*(('T(13)'!H17+'T(13)'!H18)/2-$AI$9)+'T(13)'!G18*(('T(13)'!H18+'T(13)'!G18)/2-$AI$9)+'T(13)'!I18*(('T(13)'!I18+'T(13)'!H18)/2-$AI$9)+'T(13)'!H19*(('T(13)'!H18+'T(13)'!H19)/2-$AI$9))+$AI$11*$AI$4/$AI$10)/(1+$AI$14*((('T(13)'!H17+'T(13)'!H18)/2-$AI$9)+(('T(13)'!H18+'T(13)'!G18)/2-$AI$9)+(('T(13)'!I18+'T(13)'!H18)/2-$AI$9)+(('T(13)'!H18+'T(13)'!H19)/2-$AI$9)))</f>
        <v>78.746619378608372</v>
      </c>
      <c r="I18" s="11">
        <f ca="1">('T(12)'!I18+$AI$14*('T(13)'!I17*(('T(13)'!I17+'T(13)'!I18)/2-$AI$9)+'T(13)'!H18*(('T(13)'!I18+'T(13)'!H18)/2-$AI$9)+'T(13)'!J18*(('T(13)'!J18+'T(13)'!I18)/2-$AI$9)+'T(13)'!I19*(('T(13)'!I18+'T(13)'!I19)/2-$AI$9))+$AI$11*$AI$4/$AI$10)/(1+$AI$14*((('T(13)'!I17+'T(13)'!I18)/2-$AI$9)+(('T(13)'!I18+'T(13)'!H18)/2-$AI$9)+(('T(13)'!J18+'T(13)'!I18)/2-$AI$9)+(('T(13)'!I18+'T(13)'!I19)/2-$AI$9)))</f>
        <v>78.495464684791116</v>
      </c>
      <c r="J18" s="11">
        <f ca="1">('T(12)'!J18+$AI$14*('T(13)'!J17*(('T(13)'!J17+'T(13)'!J18)/2-$AI$9)+'T(13)'!I18*(('T(13)'!J18+'T(13)'!I18)/2-$AI$9)+'T(13)'!K18*(('T(13)'!K18+'T(13)'!J18)/2-$AI$9)+'T(13)'!J19*(('T(13)'!J18+'T(13)'!J19)/2-$AI$9))+$AI$11*$AI$4/$AI$10)/(1+$AI$14*((('T(13)'!J17+'T(13)'!J18)/2-$AI$9)+(('T(13)'!J18+'T(13)'!I18)/2-$AI$9)+(('T(13)'!K18+'T(13)'!J18)/2-$AI$9)+(('T(13)'!J18+'T(13)'!J19)/2-$AI$9)))</f>
        <v>78.244129842672464</v>
      </c>
      <c r="K18" s="11">
        <f ca="1">('T(12)'!K18+$AI$14*('T(13)'!K17*(('T(13)'!K17+'T(13)'!K18)/2-$AI$9)+'T(13)'!J18*(('T(13)'!K18+'T(13)'!J18)/2-$AI$9)+'T(13)'!L18*(('T(13)'!L18+'T(13)'!K18)/2-$AI$9)+'T(13)'!K19*(('T(13)'!K18+'T(13)'!K19)/2-$AI$9))+$AI$11*$AI$4/$AI$10)/(1+$AI$14*((('T(13)'!K17+'T(13)'!K18)/2-$AI$9)+(('T(13)'!K18+'T(13)'!J18)/2-$AI$9)+(('T(13)'!L18+'T(13)'!K18)/2-$AI$9)+(('T(13)'!K18+'T(13)'!K19)/2-$AI$9)))</f>
        <v>77.992013062862668</v>
      </c>
      <c r="L18" s="11">
        <f ca="1">('T(12)'!L18+$AI$14*('T(13)'!L17*(('T(13)'!L17+'T(13)'!L18)/2-$AI$9)+'T(13)'!K18*(('T(13)'!L18+'T(13)'!K18)/2-$AI$9)+'T(13)'!M18*(('T(13)'!M18+'T(13)'!L18)/2-$AI$9)+'T(13)'!L19*(('T(13)'!L18+'T(13)'!L19)/2-$AI$9))+$AI$11*$AI$4/$AI$10)/(1+$AI$14*((('T(13)'!L17+'T(13)'!L18)/2-$AI$9)+(('T(13)'!L18+'T(13)'!K18)/2-$AI$9)+(('T(13)'!M18+'T(13)'!L18)/2-$AI$9)+(('T(13)'!L18+'T(13)'!L19)/2-$AI$9)))</f>
        <v>77.737765768149515</v>
      </c>
      <c r="M18" s="11">
        <f ca="1">('T(12)'!M18+$AI$14*('T(13)'!M17*(('T(13)'!M17+'T(13)'!M18)/2-$AI$9)+'T(13)'!L18*(('T(13)'!M18+'T(13)'!L18)/2-$AI$9)+'T(13)'!N18*(('T(13)'!N18+'T(13)'!M18)/2-$AI$9)+'T(13)'!M19*(('T(13)'!M18+'T(13)'!M19)/2-$AI$9))+$AI$11*$AI$4/$AI$10)/(1+$AI$14*((('T(13)'!M17+'T(13)'!M18)/2-$AI$9)+(('T(13)'!M18+'T(13)'!L18)/2-$AI$9)+(('T(13)'!N18+'T(13)'!M18)/2-$AI$9)+(('T(13)'!M18+'T(13)'!M19)/2-$AI$9)))</f>
        <v>77.478353464513546</v>
      </c>
      <c r="N18" s="11">
        <f ca="1">('T(12)'!N18+$AI$14*('T(13)'!N17*(('T(13)'!N17+'T(13)'!N18)/2-$AI$9)+'T(13)'!M18*(('T(13)'!N18+'T(13)'!M18)/2-$AI$9)+'T(13)'!O18*(('T(13)'!O18+'T(13)'!N18)/2-$AI$9)+'T(13)'!N19*(('T(13)'!N18+'T(13)'!N19)/2-$AI$9))+$AI$11*$AI$4/$AI$10)/(1+$AI$14*((('T(13)'!N17+'T(13)'!N18)/2-$AI$9)+(('T(13)'!N18+'T(13)'!M18)/2-$AI$9)+(('T(13)'!O18+'T(13)'!N18)/2-$AI$9)+(('T(13)'!N18+'T(13)'!N19)/2-$AI$9)))</f>
        <v>77.206175252408215</v>
      </c>
      <c r="O18" s="11">
        <f ca="1">('T(12)'!O18+$AI$14*('T(13)'!O17*(('T(13)'!O17+'T(13)'!O18)/2-$AI$9)+'T(13)'!N18*(('T(13)'!O18+'T(13)'!N18)/2-$AI$9)+'T(13)'!P18*(('T(13)'!P18+'T(13)'!O18)/2-$AI$9)+'T(13)'!O19*(('T(13)'!O18+'T(13)'!O19)/2-$AI$9))+$AI$11*$AI$4/$AI$10)/(1+$AI$14*((('T(13)'!O17+'T(13)'!O18)/2-$AI$9)+(('T(13)'!O18+'T(13)'!N18)/2-$AI$9)+(('T(13)'!P18+'T(13)'!O18)/2-$AI$9)+(('T(13)'!O18+'T(13)'!O19)/2-$AI$9)))</f>
        <v>76.974092347786069</v>
      </c>
      <c r="P18" s="11">
        <f ca="1">('T(12)'!P18+$AI$14*('T(13)'!P17*(('T(13)'!P17+'T(13)'!P18)/2-$AI$9)+'T(13)'!O18*(('T(13)'!P18+'T(13)'!O18)/2-$AI$9)+'T(13)'!Q18*(('T(13)'!Q18+'T(13)'!P18)/2-$AI$9)+'T(13)'!P19*(('T(13)'!P18+'T(13)'!P19)/2-$AI$9))+$AI$11*$AI$4/$AI$10)/(1+$AI$14*((('T(13)'!P17+'T(13)'!P18)/2-$AI$9)+(('T(13)'!P18+'T(13)'!O18)/2-$AI$9)+(('T(13)'!Q18+'T(13)'!P18)/2-$AI$9)+(('T(13)'!P18+'T(13)'!P19)/2-$AI$9)))</f>
        <v>76.767943964299903</v>
      </c>
      <c r="Q18" s="11">
        <f ca="1">('T(12)'!Q18+$AI$14*('T(13)'!Q17*(('T(13)'!Q17+'T(13)'!Q18)/2-$AI$9)+'T(13)'!P18*(('T(13)'!Q18+'T(13)'!P18)/2-$AI$9)+'T(13)'!R18*(('T(13)'!R18+'T(13)'!Q18)/2-$AI$9)+'T(13)'!Q19*(('T(13)'!Q18+'T(13)'!Q19)/2-$AI$9))+$AI$11*$AI$4/$AI$10)/(1+$AI$14*((('T(13)'!Q17+'T(13)'!Q18)/2-$AI$9)+(('T(13)'!Q18+'T(13)'!P18)/2-$AI$9)+(('T(13)'!R18+'T(13)'!Q18)/2-$AI$9)+(('T(13)'!Q18+'T(13)'!Q19)/2-$AI$9)))</f>
        <v>76.575363967918619</v>
      </c>
      <c r="R18" s="11">
        <f ca="1">('T(12)'!R18+$AI$14*('T(13)'!R17*(('T(13)'!R17+'T(13)'!R18)/2-$AI$9)+'T(13)'!Q18*(('T(13)'!R18+'T(13)'!Q18)/2-$AI$9)+'T(13)'!S18*(('T(13)'!S18+'T(13)'!R18)/2-$AI$9)+'T(13)'!R19*(('T(13)'!R18+'T(13)'!R19)/2-$AI$9))+$AI$11*$AI$4/$AI$10)/(1+$AI$14*((('T(13)'!R17+'T(13)'!R18)/2-$AI$9)+(('T(13)'!R18+'T(13)'!Q18)/2-$AI$9)+(('T(13)'!S18+'T(13)'!R18)/2-$AI$9)+(('T(13)'!R18+'T(13)'!R19)/2-$AI$9)))</f>
        <v>76.390358296373535</v>
      </c>
      <c r="S18" s="11">
        <f ca="1">('T(12)'!S18+$AI$14*('T(13)'!S17*(('T(13)'!S17+'T(13)'!S18)/2-$AI$9)+'T(13)'!R18*(('T(13)'!S18+'T(13)'!R18)/2-$AI$9)+'T(13)'!T18*(('T(13)'!T18+'T(13)'!S18)/2-$AI$9)+'T(13)'!S19*(('T(13)'!S18+'T(13)'!S19)/2-$AI$9))+$AI$11*$AI$4/$AI$10)/(1+$AI$14*((('T(13)'!S17+'T(13)'!S18)/2-$AI$9)+(('T(13)'!S18+'T(13)'!R18)/2-$AI$9)+(('T(13)'!T18+'T(13)'!S18)/2-$AI$9)+(('T(13)'!S18+'T(13)'!S19)/2-$AI$9)))</f>
        <v>76.211261673914038</v>
      </c>
      <c r="T18" s="11">
        <f ca="1">('T(12)'!T18+$AI$14*('T(13)'!T17*(('T(13)'!T17+'T(13)'!T18)/2-$AI$9)+'T(13)'!S18*(('T(13)'!T18+'T(13)'!S18)/2-$AI$9)+'T(13)'!U18*(('T(13)'!U18+'T(13)'!T18)/2-$AI$9)+'T(13)'!T19*(('T(13)'!T18+'T(13)'!T19)/2-$AI$9))+$AI$11*$AI$4/$AI$10)/(1+$AI$14*((('T(13)'!T17+'T(13)'!T18)/2-$AI$9)+(('T(13)'!T18+'T(13)'!S18)/2-$AI$9)+(('T(13)'!U18+'T(13)'!T18)/2-$AI$9)+(('T(13)'!T18+'T(13)'!T19)/2-$AI$9)))</f>
        <v>76.039310170771458</v>
      </c>
      <c r="U18" s="11">
        <f ca="1">('T(12)'!U18+$AI$14*('T(13)'!U17*(('T(13)'!U17+'T(13)'!U18)/2-$AI$9)+'T(13)'!T18*(('T(13)'!U18+'T(13)'!T18)/2-$AI$9)+'T(13)'!V18*(('T(13)'!V18+'T(13)'!U18)/2-$AI$9)+'T(13)'!U19*(('T(13)'!U18+'T(13)'!U19)/2-$AI$9))+$AI$11*$AI$4/$AI$10)/(1+$AI$14*((('T(13)'!U17+'T(13)'!U18)/2-$AI$9)+(('T(13)'!U18+'T(13)'!T18)/2-$AI$9)+(('T(13)'!V18+'T(13)'!U18)/2-$AI$9)+(('T(13)'!U18+'T(13)'!U19)/2-$AI$9)))</f>
        <v>75.87788620402452</v>
      </c>
      <c r="V18" s="11">
        <f ca="1">('T(12)'!V18+$AI$14*('T(13)'!V17*(('T(13)'!V17+'T(13)'!V18)/2-$AI$9)+'T(13)'!U18*(('T(13)'!V18+'T(13)'!U18)/2-$AI$9)+'T(13)'!W18*(('T(13)'!W18+'T(13)'!V18)/2-$AI$9)+'T(13)'!V19*(('T(13)'!V18+'T(13)'!V19)/2-$AI$9))+$AI$11*$AI$4/$AI$10)/(1+$AI$14*((('T(13)'!V17+'T(13)'!V18)/2-$AI$9)+(('T(13)'!V18+'T(13)'!U18)/2-$AI$9)+(('T(13)'!W18+'T(13)'!V18)/2-$AI$9)+(('T(13)'!V18+'T(13)'!V19)/2-$AI$9)))</f>
        <v>75.731717999569597</v>
      </c>
      <c r="W18" s="11">
        <f ca="1">('T(12)'!W18+$AI$14*('T(13)'!W17*(('T(13)'!W17+'T(13)'!W18)/2-$AI$9)+'T(13)'!V18*(('T(13)'!W18+'T(13)'!V18)/2-$AI$9)+'T(13)'!X18*(('T(13)'!X18+'T(13)'!W18)/2-$AI$9)+'T(13)'!W19*(('T(13)'!W18+'T(13)'!W19)/2-$AI$9))+$AI$11*$AI$4/$AI$10)/(1+$AI$14*((('T(13)'!W17+'T(13)'!W18)/2-$AI$9)+(('T(13)'!W18+'T(13)'!V18)/2-$AI$9)+(('T(13)'!X18+'T(13)'!W18)/2-$AI$9)+(('T(13)'!W18+'T(13)'!W19)/2-$AI$9)))</f>
        <v>75.605348557834446</v>
      </c>
      <c r="X18" s="11">
        <f ca="1">('T(12)'!X18+$AI$14*('T(13)'!X17*(('T(13)'!X17+'T(13)'!X18)/2-$AI$9)+'T(13)'!W18*(('T(13)'!X18+'T(13)'!W18)/2-$AI$9)+'T(13)'!Y18*(('T(13)'!Y18+'T(13)'!X18)/2-$AI$9)+'T(13)'!X19*(('T(13)'!X18+'T(13)'!X19)/2-$AI$9))+$AI$11*$AI$4/$AI$10)/(1+$AI$14*((('T(13)'!X17+'T(13)'!X18)/2-$AI$9)+(('T(13)'!X18+'T(13)'!W18)/2-$AI$9)+(('T(13)'!Y18+'T(13)'!X18)/2-$AI$9)+(('T(13)'!X18+'T(13)'!X19)/2-$AI$9)))</f>
        <v>75.500739569364541</v>
      </c>
      <c r="Y18" s="11">
        <f ca="1">('T(12)'!Y18+$AI$14*('T(13)'!Y17*(('T(13)'!Y17+'T(13)'!Y18)/2-$AI$9)+'T(13)'!X18*(('T(13)'!Y18+'T(13)'!X18)/2-$AI$9)+'T(13)'!Z18*(('T(13)'!Z18+'T(13)'!Y18)/2-$AI$9)+'T(13)'!Y19*(('T(13)'!Y18+'T(13)'!Y19)/2-$AI$9))+$AI$11*$AI$4/$AI$10)/(1+$AI$14*((('T(13)'!Y17+'T(13)'!Y18)/2-$AI$9)+(('T(13)'!Y18+'T(13)'!X18)/2-$AI$9)+(('T(13)'!Z18+'T(13)'!Y18)/2-$AI$9)+(('T(13)'!Y18+'T(13)'!Y19)/2-$AI$9)))</f>
        <v>75.415507572064868</v>
      </c>
      <c r="Z18" s="11">
        <f ca="1">('T(12)'!Z18+$AI$14*('T(13)'!Z17*(('T(13)'!Z17+'T(13)'!Z18)/2-$AI$9)+'T(13)'!Y18*(('T(13)'!Z18+'T(13)'!Y18)/2-$AI$9)+'T(13)'!AA18*(('T(13)'!AA18+'T(13)'!Z18)/2-$AI$9)+'T(13)'!Z19*(('T(13)'!Z18+'T(13)'!Z19)/2-$AI$9))+$AI$11*$AI$4/$AI$10)/(1+$AI$14*((('T(13)'!Z17+'T(13)'!Z18)/2-$AI$9)+(('T(13)'!Z18+'T(13)'!Y18)/2-$AI$9)+(('T(13)'!AA18+'T(13)'!Z18)/2-$AI$9)+(('T(13)'!Z18+'T(13)'!Z19)/2-$AI$9)))</f>
        <v>75.344607474265871</v>
      </c>
      <c r="AA18" s="11">
        <f ca="1">('T(12)'!AA18+$AI$14*('T(13)'!AA17*(('T(13)'!AA17+'T(13)'!AA18)/2-$AI$9)+'T(13)'!Z18*(('T(13)'!AA18+'T(13)'!Z18)/2-$AI$9)+'T(13)'!AB18*(('T(13)'!AB18+'T(13)'!AA18)/2-$AI$9)+'T(13)'!AA19*(('T(13)'!AA18+'T(13)'!AA19)/2-$AI$9))+$AI$11*$AI$4/$AI$10)/(1+$AI$14*((('T(13)'!AA17+'T(13)'!AA18)/2-$AI$9)+(('T(13)'!AA18+'T(13)'!Z18)/2-$AI$9)+(('T(13)'!AB18+'T(13)'!AA18)/2-$AI$9)+(('T(13)'!AA18+'T(13)'!AA19)/2-$AI$9)))</f>
        <v>75.282646814887812</v>
      </c>
      <c r="AB18" s="11">
        <f ca="1">('T(12)'!AB18+$AI$14*('T(13)'!AB17*(('T(13)'!AB17+'T(13)'!AB18)/2-$AI$9)+'T(13)'!AA18*(('T(13)'!AB18+'T(13)'!AA18)/2-$AI$9)+'T(13)'!AC18*(('T(13)'!AC18+'T(13)'!AB18)/2-$AI$9)+'T(13)'!AB19*(('T(13)'!AB18+'T(13)'!AB19)/2-$AI$9))+$AI$11*$AI$4/$AI$10)/(1+$AI$14*((('T(13)'!AB17+'T(13)'!AB18)/2-$AI$9)+(('T(13)'!AB18+'T(13)'!AA18)/2-$AI$9)+(('T(13)'!AC18+'T(13)'!AB18)/2-$AI$9)+(('T(13)'!AB18+'T(13)'!AB19)/2-$AI$9)))</f>
        <v>75.225253110542184</v>
      </c>
      <c r="AC18" s="11">
        <f ca="1">('T(12)'!AC18+$AI$14*('T(13)'!AC17*(('T(13)'!AC17+'T(13)'!AC18)/2-$AI$9)+'T(13)'!AB18*(('T(13)'!AC18+'T(13)'!AB18)/2-$AI$9)+'T(13)'!AD18*(('T(13)'!AD18+'T(13)'!AC18)/2-$AI$9)+'T(13)'!AC19*(('T(13)'!AC18+'T(13)'!AC19)/2-$AI$9))+$AI$11*$AI$4/$AI$10)/(1+$AI$14*((('T(13)'!AC17+'T(13)'!AC18)/2-$AI$9)+(('T(13)'!AC18+'T(13)'!AB18)/2-$AI$9)+(('T(13)'!AD18+'T(13)'!AC18)/2-$AI$9)+(('T(13)'!AC18+'T(13)'!AC19)/2-$AI$9)))</f>
        <v>75.169480190458813</v>
      </c>
      <c r="AD18" s="11">
        <f ca="1">('T(12)'!AD18+$AI$14*('T(13)'!AD17*(('T(13)'!AD17+'T(13)'!AD18)/2-$AI$9)+'T(13)'!AC18*(('T(13)'!AD18+'T(13)'!AC18)/2-$AI$9)+'T(13)'!AE18*(('T(13)'!AE18+'T(13)'!AD18)/2-$AI$9)+'T(13)'!AD19*(('T(13)'!AD18+'T(13)'!AD19)/2-$AI$9))+$AI$11*$AI$4/$AI$10)/(1+$AI$14*((('T(13)'!AD17+'T(13)'!AD18)/2-$AI$9)+(('T(13)'!AD18+'T(13)'!AC18)/2-$AI$9)+(('T(13)'!AE18+'T(13)'!AD18)/2-$AI$9)+(('T(13)'!AD18+'T(13)'!AD19)/2-$AI$9)))</f>
        <v>75.113683193774477</v>
      </c>
      <c r="AE18" s="11">
        <f ca="1">('T(12)'!AE18+$AI$14*('T(13)'!AE17*(('T(13)'!AE17+'T(13)'!AE18)/2-$AI$9)+'T(13)'!AD18*(('T(13)'!AE18+'T(13)'!AD18)/2-$AI$9)+'T(13)'!AF18*(('T(13)'!AF18+'T(13)'!AE18)/2-$AI$9)+'T(13)'!AE19*(('T(13)'!AE18+'T(13)'!AE19)/2-$AI$9))+$AI$11*$AI$4/$AI$10)/(1+$AI$14*((('T(13)'!AE17+'T(13)'!AE18)/2-$AI$9)+(('T(13)'!AE18+'T(13)'!AD18)/2-$AI$9)+(('T(13)'!AF18+'T(13)'!AE18)/2-$AI$9)+(('T(13)'!AE18+'T(13)'!AE19)/2-$AI$9)))</f>
        <v>75.057199363065038</v>
      </c>
      <c r="AF18" s="2">
        <v>75</v>
      </c>
      <c r="AM18">
        <f>(C18-'T(12)'!C18)^2</f>
        <v>0</v>
      </c>
      <c r="AN18">
        <f ca="1">(D18-'T(12)'!D18)^2</f>
        <v>1.5079042726019072E-6</v>
      </c>
      <c r="AO18">
        <f ca="1">(E18-'T(12)'!E18)^2</f>
        <v>5.6803384064944862E-6</v>
      </c>
      <c r="AP18">
        <f ca="1">(F18-'T(12)'!F18)^2</f>
        <v>1.1457644407932149E-5</v>
      </c>
      <c r="AQ18">
        <f ca="1">(G18-'T(12)'!G18)^2</f>
        <v>1.7253820176321819E-5</v>
      </c>
      <c r="AR18">
        <f ca="1">(H18-'T(12)'!H18)^2</f>
        <v>2.1308485600966163E-5</v>
      </c>
      <c r="AS18">
        <f ca="1">(I18-'T(12)'!I18)^2</f>
        <v>2.2152265635726517E-5</v>
      </c>
      <c r="AT18">
        <f ca="1">(J18-'T(12)'!J18)^2</f>
        <v>1.911798096965844E-5</v>
      </c>
      <c r="AU18">
        <f ca="1">(K18-'T(12)'!K18)^2</f>
        <v>1.2796137891862722E-5</v>
      </c>
      <c r="AV18">
        <f ca="1">(L18-'T(12)'!L18)^2</f>
        <v>5.3117052799693696E-6</v>
      </c>
      <c r="AW18">
        <f ca="1">(M18-'T(12)'!M18)^2</f>
        <v>3.1385756722551786E-7</v>
      </c>
      <c r="AX18">
        <f ca="1">(N18-'T(12)'!N18)^2</f>
        <v>2.6769343018803336E-6</v>
      </c>
      <c r="AY18">
        <f ca="1">(O18-'T(12)'!O18)^2</f>
        <v>1.5762292573270233E-5</v>
      </c>
      <c r="AZ18">
        <f ca="1">(P18-'T(12)'!P18)^2</f>
        <v>4.2117150349976504E-5</v>
      </c>
      <c r="BA18">
        <f ca="1">(Q18-'T(12)'!Q18)^2</f>
        <v>8.4374849366041546E-5</v>
      </c>
      <c r="BB18">
        <f ca="1">(R18-'T(12)'!R18)^2</f>
        <v>1.4344551584435816E-4</v>
      </c>
      <c r="BC18">
        <f ca="1">(S18-'T(12)'!S18)^2</f>
        <v>2.1718256684006768E-4</v>
      </c>
      <c r="BD18">
        <f ca="1">(T18-'T(12)'!T18)^2</f>
        <v>2.9981415214063291E-4</v>
      </c>
      <c r="BE18">
        <f ca="1">(U18-'T(12)'!U18)^2</f>
        <v>3.822632580186488E-4</v>
      </c>
      <c r="BF18">
        <f ca="1">(V18-'T(12)'!V18)^2</f>
        <v>4.5337906287751375E-4</v>
      </c>
      <c r="BG18">
        <f ca="1">(W18-'T(12)'!W18)^2</f>
        <v>5.0191636041830093E-4</v>
      </c>
      <c r="BH18">
        <f ca="1">(X18-'T(12)'!X18)^2</f>
        <v>5.1888000288663808E-4</v>
      </c>
      <c r="BI18">
        <f ca="1">(Y18-'T(12)'!Y18)^2</f>
        <v>4.9965527187862378E-4</v>
      </c>
      <c r="BJ18">
        <f ca="1">(Z18-'T(12)'!Z18)^2</f>
        <v>4.4531251002012597E-4</v>
      </c>
      <c r="BK18">
        <f ca="1">(AA18-'T(12)'!AA18)^2</f>
        <v>3.6279778278945044E-4</v>
      </c>
      <c r="BL18">
        <f ca="1">(AB18-'T(12)'!AB18)^2</f>
        <v>2.6400388806090689E-4</v>
      </c>
      <c r="BM18">
        <f ca="1">(AC18-'T(12)'!AC18)^2</f>
        <v>1.6391392130206948E-4</v>
      </c>
      <c r="BN18">
        <f ca="1">(AD18-'T(12)'!AD18)^2</f>
        <v>7.8154803206436878E-5</v>
      </c>
      <c r="BO18">
        <f ca="1">(AE18-'T(12)'!AE18)^2</f>
        <v>2.038949341664525E-5</v>
      </c>
      <c r="BP18">
        <f>(AF18-'T(12)'!AF18)^2</f>
        <v>0</v>
      </c>
    </row>
    <row r="19" spans="3:68">
      <c r="C19" s="10"/>
      <c r="D19" s="10">
        <f ca="1">D18</f>
        <v>79.750396760892386</v>
      </c>
      <c r="E19" s="10">
        <f t="shared" ref="E19:M19" ca="1" si="2">E18</f>
        <v>79.499933679363949</v>
      </c>
      <c r="F19" s="10">
        <f t="shared" ca="1" si="2"/>
        <v>79.248968848193854</v>
      </c>
      <c r="G19" s="10">
        <f t="shared" ca="1" si="2"/>
        <v>78.997799420977444</v>
      </c>
      <c r="H19" s="10">
        <f t="shared" ca="1" si="2"/>
        <v>78.746619378608372</v>
      </c>
      <c r="I19" s="10">
        <f t="shared" ca="1" si="2"/>
        <v>78.495464684791116</v>
      </c>
      <c r="J19" s="10">
        <f t="shared" ca="1" si="2"/>
        <v>78.244129842672464</v>
      </c>
      <c r="K19" s="10">
        <f t="shared" ca="1" si="2"/>
        <v>77.992013062862668</v>
      </c>
      <c r="L19" s="10">
        <f t="shared" ca="1" si="2"/>
        <v>77.737765768149515</v>
      </c>
      <c r="M19" s="10">
        <f t="shared" ca="1" si="2"/>
        <v>77.478353464513546</v>
      </c>
      <c r="N19" s="11">
        <f ca="1">('T(12)'!N19+$AI$14*('T(13)'!N18*(('T(13)'!N18+'T(13)'!N19)/2-$AI$9)+'T(13)'!M19*(('T(13)'!N19+'T(13)'!M19)/2-$AI$9)+'T(13)'!O19*(('T(13)'!O19+'T(13)'!N19)/2-$AI$9)+'T(13)'!N20*(('T(13)'!N19+'T(13)'!N20)/2-$AI$9))+$AI$11*$AI$4/$AI$10)/(1+$AI$14*((('T(13)'!N18+'T(13)'!N19)/2-$AI$9)+(('T(13)'!N19+'T(13)'!M19)/2-$AI$9)+(('T(13)'!O19+'T(13)'!N19)/2-$AI$9)+(('T(13)'!N19+'T(13)'!N20)/2-$AI$9)))</f>
        <v>77.131540648910914</v>
      </c>
      <c r="O19" s="11">
        <f ca="1">('T(12)'!O19+$AI$14*('T(13)'!O18*(('T(13)'!O18+'T(13)'!O19)/2-$AI$9)+'T(13)'!N19*(('T(13)'!O19+'T(13)'!N19)/2-$AI$9)+'T(13)'!P19*(('T(13)'!P19+'T(13)'!O19)/2-$AI$9)+'T(13)'!O20*(('T(13)'!O19+'T(13)'!O20)/2-$AI$9))+$AI$11*$AI$4/$AI$10)/(1+$AI$14*((('T(13)'!O18+'T(13)'!O19)/2-$AI$9)+(('T(13)'!O19+'T(13)'!N19)/2-$AI$9)+(('T(13)'!P19+'T(13)'!O19)/2-$AI$9)+(('T(13)'!O19+'T(13)'!O20)/2-$AI$9)))</f>
        <v>76.916159765339017</v>
      </c>
      <c r="P19" s="11">
        <f ca="1">('T(12)'!P19+$AI$14*('T(13)'!P18*(('T(13)'!P18+'T(13)'!P19)/2-$AI$9)+'T(13)'!O19*(('T(13)'!P19+'T(13)'!O19)/2-$AI$9)+'T(13)'!Q19*(('T(13)'!Q19+'T(13)'!P19)/2-$AI$9)+'T(13)'!P20*(('T(13)'!P19+'T(13)'!P20)/2-$AI$9))+$AI$11*$AI$4/$AI$10)/(1+$AI$14*((('T(13)'!P18+'T(13)'!P19)/2-$AI$9)+(('T(13)'!P19+'T(13)'!O19)/2-$AI$9)+(('T(13)'!Q19+'T(13)'!P19)/2-$AI$9)+(('T(13)'!P19+'T(13)'!P20)/2-$AI$9)))</f>
        <v>76.73586163343154</v>
      </c>
      <c r="Q19" s="11">
        <f ca="1">('T(12)'!Q19+$AI$14*('T(13)'!Q18*(('T(13)'!Q18+'T(13)'!Q19)/2-$AI$9)+'T(13)'!P19*(('T(13)'!Q19+'T(13)'!P19)/2-$AI$9)+'T(13)'!R19*(('T(13)'!R19+'T(13)'!Q19)/2-$AI$9)+'T(13)'!Q20*(('T(13)'!Q19+'T(13)'!Q20)/2-$AI$9))+$AI$11*$AI$4/$AI$10)/(1+$AI$14*((('T(13)'!Q18+'T(13)'!Q19)/2-$AI$9)+(('T(13)'!Q19+'T(13)'!P19)/2-$AI$9)+(('T(13)'!R19+'T(13)'!Q19)/2-$AI$9)+(('T(13)'!Q19+'T(13)'!Q20)/2-$AI$9)))</f>
        <v>76.566276626083351</v>
      </c>
      <c r="R19" s="11">
        <f ca="1">('T(12)'!R19+$AI$14*('T(13)'!R18*(('T(13)'!R18+'T(13)'!R19)/2-$AI$9)+'T(13)'!Q19*(('T(13)'!R19+'T(13)'!Q19)/2-$AI$9)+'T(13)'!S19*(('T(13)'!S19+'T(13)'!R19)/2-$AI$9)+'T(13)'!R20*(('T(13)'!R19+'T(13)'!R20)/2-$AI$9))+$AI$11*$AI$4/$AI$10)/(1+$AI$14*((('T(13)'!R18+'T(13)'!R19)/2-$AI$9)+(('T(13)'!R19+'T(13)'!Q19)/2-$AI$9)+(('T(13)'!S19+'T(13)'!R19)/2-$AI$9)+(('T(13)'!R19+'T(13)'!R20)/2-$AI$9)))</f>
        <v>76.40120594001246</v>
      </c>
      <c r="S19" s="11">
        <f ca="1">('T(12)'!S19+$AI$14*('T(13)'!S18*(('T(13)'!S18+'T(13)'!S19)/2-$AI$9)+'T(13)'!R19*(('T(13)'!S19+'T(13)'!R19)/2-$AI$9)+'T(13)'!T19*(('T(13)'!T19+'T(13)'!S19)/2-$AI$9)+'T(13)'!S20*(('T(13)'!S19+'T(13)'!S20)/2-$AI$9))+$AI$11*$AI$4/$AI$10)/(1+$AI$14*((('T(13)'!S18+'T(13)'!S19)/2-$AI$9)+(('T(13)'!S19+'T(13)'!R19)/2-$AI$9)+(('T(13)'!T19+'T(13)'!S19)/2-$AI$9)+(('T(13)'!S19+'T(13)'!S20)/2-$AI$9)))</f>
        <v>76.240022034336434</v>
      </c>
      <c r="T19" s="11">
        <f ca="1">('T(12)'!T19+$AI$14*('T(13)'!T18*(('T(13)'!T18+'T(13)'!T19)/2-$AI$9)+'T(13)'!S19*(('T(13)'!T19+'T(13)'!S19)/2-$AI$9)+'T(13)'!U19*(('T(13)'!U19+'T(13)'!T19)/2-$AI$9)+'T(13)'!T20*(('T(13)'!T19+'T(13)'!T20)/2-$AI$9))+$AI$11*$AI$4/$AI$10)/(1+$AI$14*((('T(13)'!T18+'T(13)'!T19)/2-$AI$9)+(('T(13)'!T19+'T(13)'!S19)/2-$AI$9)+(('T(13)'!U19+'T(13)'!T19)/2-$AI$9)+(('T(13)'!T19+'T(13)'!T20)/2-$AI$9)))</f>
        <v>76.084367736919589</v>
      </c>
      <c r="U19" s="11">
        <f ca="1">('T(12)'!U19+$AI$14*('T(13)'!U18*(('T(13)'!U18+'T(13)'!U19)/2-$AI$9)+'T(13)'!T19*(('T(13)'!U19+'T(13)'!T19)/2-$AI$9)+'T(13)'!V19*(('T(13)'!V19+'T(13)'!U19)/2-$AI$9)+'T(13)'!U20*(('T(13)'!U19+'T(13)'!U20)/2-$AI$9))+$AI$11*$AI$4/$AI$10)/(1+$AI$14*((('T(13)'!U18+'T(13)'!U19)/2-$AI$9)+(('T(13)'!U19+'T(13)'!T19)/2-$AI$9)+(('T(13)'!V19+'T(13)'!U19)/2-$AI$9)+(('T(13)'!U19+'T(13)'!U20)/2-$AI$9)))</f>
        <v>75.937046091134661</v>
      </c>
      <c r="V19" s="11">
        <f ca="1">('T(12)'!V19+$AI$14*('T(13)'!V18*(('T(13)'!V18+'T(13)'!V19)/2-$AI$9)+'T(13)'!U19*(('T(13)'!V19+'T(13)'!U19)/2-$AI$9)+'T(13)'!W19*(('T(13)'!W19+'T(13)'!V19)/2-$AI$9)+'T(13)'!V20*(('T(13)'!V19+'T(13)'!V20)/2-$AI$9))+$AI$11*$AI$4/$AI$10)/(1+$AI$14*((('T(13)'!V18+'T(13)'!V19)/2-$AI$9)+(('T(13)'!V19+'T(13)'!U19)/2-$AI$9)+(('T(13)'!W19+'T(13)'!V19)/2-$AI$9)+(('T(13)'!V19+'T(13)'!V20)/2-$AI$9)))</f>
        <v>75.801272912911756</v>
      </c>
      <c r="W19" s="11">
        <f ca="1">('T(12)'!W19+$AI$14*('T(13)'!W18*(('T(13)'!W18+'T(13)'!W19)/2-$AI$9)+'T(13)'!V19*(('T(13)'!W19+'T(13)'!V19)/2-$AI$9)+'T(13)'!X19*(('T(13)'!X19+'T(13)'!W19)/2-$AI$9)+'T(13)'!W20*(('T(13)'!W19+'T(13)'!W20)/2-$AI$9))+$AI$11*$AI$4/$AI$10)/(1+$AI$14*((('T(13)'!W18+'T(13)'!W19)/2-$AI$9)+(('T(13)'!W19+'T(13)'!V19)/2-$AI$9)+(('T(13)'!X19+'T(13)'!W19)/2-$AI$9)+(('T(13)'!W19+'T(13)'!W20)/2-$AI$9)))</f>
        <v>75.679734066654561</v>
      </c>
      <c r="X19" s="11">
        <f ca="1">('T(12)'!X19+$AI$14*('T(13)'!X18*(('T(13)'!X18+'T(13)'!X19)/2-$AI$9)+'T(13)'!W19*(('T(13)'!X19+'T(13)'!W19)/2-$AI$9)+'T(13)'!Y19*(('T(13)'!Y19+'T(13)'!X19)/2-$AI$9)+'T(13)'!X20*(('T(13)'!X19+'T(13)'!X20)/2-$AI$9))+$AI$11*$AI$4/$AI$10)/(1+$AI$14*((('T(13)'!X18+'T(13)'!X19)/2-$AI$9)+(('T(13)'!X19+'T(13)'!W19)/2-$AI$9)+(('T(13)'!Y19+'T(13)'!X19)/2-$AI$9)+(('T(13)'!X19+'T(13)'!X20)/2-$AI$9)))</f>
        <v>75.573485121995589</v>
      </c>
      <c r="Y19" s="11">
        <f ca="1">('T(12)'!Y19+$AI$14*('T(13)'!Y18*(('T(13)'!Y18+'T(13)'!Y19)/2-$AI$9)+'T(13)'!X19*(('T(13)'!Y19+'T(13)'!X19)/2-$AI$9)+'T(13)'!Z19*(('T(13)'!Z19+'T(13)'!Y19)/2-$AI$9)+'T(13)'!Y20*(('T(13)'!Y19+'T(13)'!Y20)/2-$AI$9))+$AI$11*$AI$4/$AI$10)/(1+$AI$14*((('T(13)'!Y18+'T(13)'!Y19)/2-$AI$9)+(('T(13)'!Y19+'T(13)'!X19)/2-$AI$9)+(('T(13)'!Z19+'T(13)'!Y19)/2-$AI$9)+(('T(13)'!Y19+'T(13)'!Y20)/2-$AI$9)))</f>
        <v>75.481339380738532</v>
      </c>
      <c r="Z19" s="11">
        <f ca="1">('T(12)'!Z19+$AI$14*('T(13)'!Z18*(('T(13)'!Z18+'T(13)'!Z19)/2-$AI$9)+'T(13)'!Y19*(('T(13)'!Z19+'T(13)'!Y19)/2-$AI$9)+'T(13)'!AA19*(('T(13)'!AA19+'T(13)'!Z19)/2-$AI$9)+'T(13)'!Z20*(('T(13)'!Z19+'T(13)'!Z20)/2-$AI$9))+$AI$11*$AI$4/$AI$10)/(1+$AI$14*((('T(13)'!Z18+'T(13)'!Z19)/2-$AI$9)+(('T(13)'!Z19+'T(13)'!Y19)/2-$AI$9)+(('T(13)'!AA19+'T(13)'!Z19)/2-$AI$9)+(('T(13)'!Z19+'T(13)'!Z20)/2-$AI$9)))</f>
        <v>75.400479641739707</v>
      </c>
      <c r="AA19" s="11">
        <f ca="1">('T(12)'!AA19+$AI$14*('T(13)'!AA18*(('T(13)'!AA18+'T(13)'!AA19)/2-$AI$9)+'T(13)'!Z19*(('T(13)'!AA19+'T(13)'!Z19)/2-$AI$9)+'T(13)'!AB19*(('T(13)'!AB19+'T(13)'!AA19)/2-$AI$9)+'T(13)'!AA20*(('T(13)'!AA19+'T(13)'!AA20)/2-$AI$9))+$AI$11*$AI$4/$AI$10)/(1+$AI$14*((('T(13)'!AA18+'T(13)'!AA19)/2-$AI$9)+(('T(13)'!AA19+'T(13)'!Z19)/2-$AI$9)+(('T(13)'!AB19+'T(13)'!AA19)/2-$AI$9)+(('T(13)'!AA19+'T(13)'!AA20)/2-$AI$9)))</f>
        <v>75.327541999696578</v>
      </c>
      <c r="AB19" s="11">
        <f ca="1">('T(12)'!AB19+$AI$14*('T(13)'!AB18*(('T(13)'!AB18+'T(13)'!AB19)/2-$AI$9)+'T(13)'!AA19*(('T(13)'!AB19+'T(13)'!AA19)/2-$AI$9)+'T(13)'!AC19*(('T(13)'!AC19+'T(13)'!AB19)/2-$AI$9)+'T(13)'!AB20*(('T(13)'!AB19+'T(13)'!AB20)/2-$AI$9))+$AI$11*$AI$4/$AI$10)/(1+$AI$14*((('T(13)'!AB18+'T(13)'!AB19)/2-$AI$9)+(('T(13)'!AB19+'T(13)'!AA19)/2-$AI$9)+(('T(13)'!AC19+'T(13)'!AB19)/2-$AI$9)+(('T(13)'!AB19+'T(13)'!AB20)/2-$AI$9)))</f>
        <v>75.259464026899224</v>
      </c>
      <c r="AC19" s="11">
        <f ca="1">('T(12)'!AC19+$AI$14*('T(13)'!AC18*(('T(13)'!AC18+'T(13)'!AC19)/2-$AI$9)+'T(13)'!AB19*(('T(13)'!AC19+'T(13)'!AB19)/2-$AI$9)+'T(13)'!AD19*(('T(13)'!AD19+'T(13)'!AC19)/2-$AI$9)+'T(13)'!AC20*(('T(13)'!AC19+'T(13)'!AC20)/2-$AI$9))+$AI$11*$AI$4/$AI$10)/(1+$AI$14*((('T(13)'!AC18+'T(13)'!AC19)/2-$AI$9)+(('T(13)'!AC19+'T(13)'!AB19)/2-$AI$9)+(('T(13)'!AD19+'T(13)'!AC19)/2-$AI$9)+(('T(13)'!AC19+'T(13)'!AC20)/2-$AI$9)))</f>
        <v>75.19390124774489</v>
      </c>
      <c r="AD19" s="11">
        <f ca="1">('T(12)'!AD19+$AI$14*('T(13)'!AD18*(('T(13)'!AD18+'T(13)'!AD19)/2-$AI$9)+'T(13)'!AC19*(('T(13)'!AD19+'T(13)'!AC19)/2-$AI$9)+'T(13)'!AE19*(('T(13)'!AE19+'T(13)'!AD19)/2-$AI$9)+'T(13)'!AD20*(('T(13)'!AD19+'T(13)'!AD20)/2-$AI$9))+$AI$11*$AI$4/$AI$10)/(1+$AI$14*((('T(13)'!AD18+'T(13)'!AD19)/2-$AI$9)+(('T(13)'!AD19+'T(13)'!AC19)/2-$AI$9)+(('T(13)'!AE19+'T(13)'!AD19)/2-$AI$9)+(('T(13)'!AD19+'T(13)'!AD20)/2-$AI$9)))</f>
        <v>75.129304037783029</v>
      </c>
      <c r="AE19" s="11">
        <f ca="1">('T(12)'!AE19+$AI$14*('T(13)'!AE18*(('T(13)'!AE18+'T(13)'!AE19)/2-$AI$9)+'T(13)'!AD19*(('T(13)'!AE19+'T(13)'!AD19)/2-$AI$9)+'T(13)'!AF19*(('T(13)'!AF19+'T(13)'!AE19)/2-$AI$9)+'T(13)'!AE20*(('T(13)'!AE19+'T(13)'!AE20)/2-$AI$9))+$AI$11*$AI$4/$AI$10)/(1+$AI$14*((('T(13)'!AE18+'T(13)'!AE19)/2-$AI$9)+(('T(13)'!AE19+'T(13)'!AD19)/2-$AI$9)+(('T(13)'!AF19+'T(13)'!AE19)/2-$AI$9)+(('T(13)'!AE19+'T(13)'!AE20)/2-$AI$9)))</f>
        <v>75.064801672841639</v>
      </c>
      <c r="AF19" s="2">
        <v>75</v>
      </c>
      <c r="AM19">
        <f>(C19-'T(12)'!C19)^2</f>
        <v>0</v>
      </c>
      <c r="AN19">
        <f ca="1">(D19-'T(12)'!D19)^2</f>
        <v>1.5079042726019072E-6</v>
      </c>
      <c r="AO19">
        <f ca="1">(E19-'T(12)'!E19)^2</f>
        <v>5.6803384064944862E-6</v>
      </c>
      <c r="AP19">
        <f ca="1">(F19-'T(12)'!F19)^2</f>
        <v>1.1457644407932149E-5</v>
      </c>
      <c r="AQ19">
        <f ca="1">(G19-'T(12)'!G19)^2</f>
        <v>1.7253820176321819E-5</v>
      </c>
      <c r="AR19">
        <f ca="1">(H19-'T(12)'!H19)^2</f>
        <v>2.1308485600966163E-5</v>
      </c>
      <c r="AS19">
        <f ca="1">(I19-'T(12)'!I19)^2</f>
        <v>2.2152265635726517E-5</v>
      </c>
      <c r="AT19">
        <f ca="1">(J19-'T(12)'!J19)^2</f>
        <v>1.911798096965844E-5</v>
      </c>
      <c r="AU19">
        <f ca="1">(K19-'T(12)'!K19)^2</f>
        <v>1.2796137891862722E-5</v>
      </c>
      <c r="AV19">
        <f ca="1">(L19-'T(12)'!L19)^2</f>
        <v>5.3117052799693696E-6</v>
      </c>
      <c r="AW19">
        <f ca="1">(M19-'T(12)'!M19)^2</f>
        <v>3.1385756722551786E-7</v>
      </c>
      <c r="AX19">
        <f ca="1">(N19-'T(12)'!N19)^2</f>
        <v>3.7814327958945782E-6</v>
      </c>
      <c r="AY19">
        <f ca="1">(O19-'T(12)'!O19)^2</f>
        <v>1.626478706655752E-5</v>
      </c>
      <c r="AZ19">
        <f ca="1">(P19-'T(12)'!P19)^2</f>
        <v>3.9404454581220957E-5</v>
      </c>
      <c r="BA19">
        <f ca="1">(Q19-'T(12)'!Q19)^2</f>
        <v>7.6412679209136917E-5</v>
      </c>
      <c r="BB19">
        <f ca="1">(R19-'T(12)'!R19)^2</f>
        <v>1.2870710850543487E-4</v>
      </c>
      <c r="BC19">
        <f ca="1">(S19-'T(12)'!S19)^2</f>
        <v>1.9472672624471431E-4</v>
      </c>
      <c r="BD19">
        <f ca="1">(T19-'T(12)'!T19)^2</f>
        <v>2.6944800635090888E-4</v>
      </c>
      <c r="BE19">
        <f ca="1">(U19-'T(12)'!U19)^2</f>
        <v>3.4468856629181683E-4</v>
      </c>
      <c r="BF19">
        <f ca="1">(V19-'T(12)'!V19)^2</f>
        <v>4.1024715183572859E-4</v>
      </c>
      <c r="BG19">
        <f ca="1">(W19-'T(12)'!W19)^2</f>
        <v>4.5572666124623799E-4</v>
      </c>
      <c r="BH19">
        <f ca="1">(X19-'T(12)'!X19)^2</f>
        <v>4.7267917458156252E-4</v>
      </c>
      <c r="BI19">
        <f ca="1">(Y19-'T(12)'!Y19)^2</f>
        <v>4.5656892166677277E-4</v>
      </c>
      <c r="BJ19">
        <f ca="1">(Z19-'T(12)'!Z19)^2</f>
        <v>4.0805156527156067E-4</v>
      </c>
      <c r="BK19">
        <f ca="1">(AA19-'T(12)'!AA19)^2</f>
        <v>3.3325711727548343E-4</v>
      </c>
      <c r="BL19">
        <f ca="1">(AB19-'T(12)'!AB19)^2</f>
        <v>2.4300871701027579E-4</v>
      </c>
      <c r="BM19">
        <f ca="1">(AC19-'T(12)'!AC19)^2</f>
        <v>1.5112863010214908E-4</v>
      </c>
      <c r="BN19">
        <f ca="1">(AD19-'T(12)'!AD19)^2</f>
        <v>7.2148236935028537E-5</v>
      </c>
      <c r="BO19">
        <f ca="1">(AE19-'T(12)'!AE19)^2</f>
        <v>1.8838083685109889E-5</v>
      </c>
      <c r="BP19">
        <f>(AF19-'T(12)'!AF19)^2</f>
        <v>0</v>
      </c>
    </row>
    <row r="20" spans="3:68">
      <c r="C20" s="10"/>
      <c r="D20" s="10"/>
      <c r="E20" s="10"/>
      <c r="F20" s="10"/>
      <c r="G20" s="10"/>
      <c r="H20" s="10"/>
      <c r="I20" s="10"/>
      <c r="J20" s="10"/>
      <c r="K20" s="10"/>
      <c r="L20" s="10"/>
      <c r="M20" s="10">
        <f ca="1">N20</f>
        <v>76.92282388065378</v>
      </c>
      <c r="N20" s="11">
        <f ca="1">('T(12)'!N20+$AI$14*('T(13)'!N19*(('T(13)'!N19+'T(13)'!N20)/2-$AI$9)+'T(13)'!M20*(('T(13)'!N20+'T(13)'!M20)/2-$AI$9)+'T(13)'!O20*(('T(13)'!O20+'T(13)'!N20)/2-$AI$9)+'T(13)'!N21*(('T(13)'!N20+'T(13)'!N21)/2-$AI$9))+$AI$11*$AI$4/$AI$10)/(1+$AI$14*((('T(13)'!N19+'T(13)'!N20)/2-$AI$9)+(('T(13)'!N20+'T(13)'!M20)/2-$AI$9)+(('T(13)'!O20+'T(13)'!N20)/2-$AI$9)+(('T(13)'!N20+'T(13)'!N21)/2-$AI$9)))</f>
        <v>76.92282388065378</v>
      </c>
      <c r="O20" s="11">
        <f ca="1">('T(12)'!O20+$AI$14*('T(13)'!O19*(('T(13)'!O19+'T(13)'!O20)/2-$AI$9)+'T(13)'!N20*(('T(13)'!O20+'T(13)'!N20)/2-$AI$9)+'T(13)'!P20*(('T(13)'!P20+'T(13)'!O20)/2-$AI$9)+'T(13)'!O21*(('T(13)'!O20+'T(13)'!O21)/2-$AI$9))+$AI$11*$AI$4/$AI$10)/(1+$AI$14*((('T(13)'!O19+'T(13)'!O20)/2-$AI$9)+(('T(13)'!O20+'T(13)'!N20)/2-$AI$9)+(('T(13)'!P20+'T(13)'!O20)/2-$AI$9)+(('T(13)'!O20+'T(13)'!O21)/2-$AI$9)))</f>
        <v>76.820693022961606</v>
      </c>
      <c r="P20" s="11">
        <f ca="1">('T(12)'!P20+$AI$14*('T(13)'!P19*(('T(13)'!P19+'T(13)'!P20)/2-$AI$9)+'T(13)'!O20*(('T(13)'!P20+'T(13)'!O20)/2-$AI$9)+'T(13)'!Q20*(('T(13)'!Q20+'T(13)'!P20)/2-$AI$9)+'T(13)'!P21*(('T(13)'!P20+'T(13)'!P21)/2-$AI$9))+$AI$11*$AI$4/$AI$10)/(1+$AI$14*((('T(13)'!P19+'T(13)'!P20)/2-$AI$9)+(('T(13)'!P20+'T(13)'!O20)/2-$AI$9)+(('T(13)'!Q20+'T(13)'!P20)/2-$AI$9)+(('T(13)'!P20+'T(13)'!P21)/2-$AI$9)))</f>
        <v>76.690031739495694</v>
      </c>
      <c r="Q20" s="11">
        <f ca="1">('T(12)'!Q20+$AI$14*('T(13)'!Q19*(('T(13)'!Q19+'T(13)'!Q20)/2-$AI$9)+'T(13)'!P20*(('T(13)'!Q20+'T(13)'!P20)/2-$AI$9)+'T(13)'!R20*(('T(13)'!R20+'T(13)'!Q20)/2-$AI$9)+'T(13)'!Q21*(('T(13)'!Q20+'T(13)'!Q21)/2-$AI$9))+$AI$11*$AI$4/$AI$10)/(1+$AI$14*((('T(13)'!Q19+'T(13)'!Q20)/2-$AI$9)+(('T(13)'!Q20+'T(13)'!P20)/2-$AI$9)+(('T(13)'!R20+'T(13)'!Q20)/2-$AI$9)+(('T(13)'!Q20+'T(13)'!Q21)/2-$AI$9)))</f>
        <v>76.548836005511731</v>
      </c>
      <c r="R20" s="11">
        <f ca="1">('T(12)'!R20+$AI$14*('T(13)'!R19*(('T(13)'!R19+'T(13)'!R20)/2-$AI$9)+'T(13)'!Q20*(('T(13)'!R20+'T(13)'!Q20)/2-$AI$9)+'T(13)'!S20*(('T(13)'!S20+'T(13)'!R20)/2-$AI$9)+'T(13)'!R21*(('T(13)'!R20+'T(13)'!R21)/2-$AI$9))+$AI$11*$AI$4/$AI$10)/(1+$AI$14*((('T(13)'!R19+'T(13)'!R20)/2-$AI$9)+(('T(13)'!R20+'T(13)'!Q20)/2-$AI$9)+(('T(13)'!S20+'T(13)'!R20)/2-$AI$9)+(('T(13)'!R20+'T(13)'!R21)/2-$AI$9)))</f>
        <v>76.403433615214681</v>
      </c>
      <c r="S20" s="11">
        <f ca="1">('T(12)'!S20+$AI$14*('T(13)'!S19*(('T(13)'!S19+'T(13)'!S20)/2-$AI$9)+'T(13)'!R20*(('T(13)'!S20+'T(13)'!R20)/2-$AI$9)+'T(13)'!T20*(('T(13)'!T20+'T(13)'!S20)/2-$AI$9)+'T(13)'!S21*(('T(13)'!S20+'T(13)'!S21)/2-$AI$9))+$AI$11*$AI$4/$AI$10)/(1+$AI$14*((('T(13)'!S19+'T(13)'!S20)/2-$AI$9)+(('T(13)'!S20+'T(13)'!R20)/2-$AI$9)+(('T(13)'!T20+'T(13)'!S20)/2-$AI$9)+(('T(13)'!S20+'T(13)'!S21)/2-$AI$9)))</f>
        <v>76.257611299173902</v>
      </c>
      <c r="T20" s="11">
        <f ca="1">('T(12)'!T20+$AI$14*('T(13)'!T19*(('T(13)'!T19+'T(13)'!T20)/2-$AI$9)+'T(13)'!S20*(('T(13)'!T20+'T(13)'!S20)/2-$AI$9)+'T(13)'!U20*(('T(13)'!U20+'T(13)'!T20)/2-$AI$9)+'T(13)'!T21*(('T(13)'!T20+'T(13)'!T21)/2-$AI$9))+$AI$11*$AI$4/$AI$10)/(1+$AI$14*((('T(13)'!T19+'T(13)'!T20)/2-$AI$9)+(('T(13)'!T20+'T(13)'!S20)/2-$AI$9)+(('T(13)'!U20+'T(13)'!T20)/2-$AI$9)+(('T(13)'!T20+'T(13)'!T21)/2-$AI$9)))</f>
        <v>76.114594718820683</v>
      </c>
      <c r="U20" s="11">
        <f ca="1">('T(12)'!U20+$AI$14*('T(13)'!U19*(('T(13)'!U19+'T(13)'!U20)/2-$AI$9)+'T(13)'!T20*(('T(13)'!U20+'T(13)'!T20)/2-$AI$9)+'T(13)'!V20*(('T(13)'!V20+'T(13)'!U20)/2-$AI$9)+'T(13)'!U21*(('T(13)'!U20+'T(13)'!U21)/2-$AI$9))+$AI$11*$AI$4/$AI$10)/(1+$AI$14*((('T(13)'!U19+'T(13)'!U20)/2-$AI$9)+(('T(13)'!U20+'T(13)'!T20)/2-$AI$9)+(('T(13)'!V20+'T(13)'!U20)/2-$AI$9)+(('T(13)'!U20+'T(13)'!U21)/2-$AI$9)))</f>
        <v>75.977417308611052</v>
      </c>
      <c r="V20" s="11">
        <f ca="1">('T(12)'!V20+$AI$14*('T(13)'!V19*(('T(13)'!V19+'T(13)'!V20)/2-$AI$9)+'T(13)'!U20*(('T(13)'!V20+'T(13)'!U20)/2-$AI$9)+'T(13)'!W20*(('T(13)'!W20+'T(13)'!V20)/2-$AI$9)+'T(13)'!V21*(('T(13)'!V20+'T(13)'!V21)/2-$AI$9))+$AI$11*$AI$4/$AI$10)/(1+$AI$14*((('T(13)'!V19+'T(13)'!V20)/2-$AI$9)+(('T(13)'!V20+'T(13)'!U20)/2-$AI$9)+(('T(13)'!W20+'T(13)'!V20)/2-$AI$9)+(('T(13)'!V20+'T(13)'!V21)/2-$AI$9)))</f>
        <v>75.848782003291376</v>
      </c>
      <c r="W20" s="11">
        <f ca="1">('T(12)'!W20+$AI$14*('T(13)'!W19*(('T(13)'!W19+'T(13)'!W20)/2-$AI$9)+'T(13)'!V20*(('T(13)'!W20+'T(13)'!V20)/2-$AI$9)+'T(13)'!X20*(('T(13)'!X20+'T(13)'!W20)/2-$AI$9)+'T(13)'!W21*(('T(13)'!W20+'T(13)'!W21)/2-$AI$9))+$AI$11*$AI$4/$AI$10)/(1+$AI$14*((('T(13)'!W19+'T(13)'!W20)/2-$AI$9)+(('T(13)'!W20+'T(13)'!V20)/2-$AI$9)+(('T(13)'!X20+'T(13)'!W20)/2-$AI$9)+(('T(13)'!W20+'T(13)'!W21)/2-$AI$9)))</f>
        <v>75.73066498109462</v>
      </c>
      <c r="X20" s="11">
        <f ca="1">('T(12)'!X20+$AI$14*('T(13)'!X19*(('T(13)'!X19+'T(13)'!X20)/2-$AI$9)+'T(13)'!W20*(('T(13)'!X20+'T(13)'!W20)/2-$AI$9)+'T(13)'!Y20*(('T(13)'!Y20+'T(13)'!X20)/2-$AI$9)+'T(13)'!X21*(('T(13)'!X20+'T(13)'!X21)/2-$AI$9))+$AI$11*$AI$4/$AI$10)/(1+$AI$14*((('T(13)'!X19+'T(13)'!X20)/2-$AI$9)+(('T(13)'!X20+'T(13)'!W20)/2-$AI$9)+(('T(13)'!Y20+'T(13)'!X20)/2-$AI$9)+(('T(13)'!X20+'T(13)'!X21)/2-$AI$9)))</f>
        <v>75.623860824303094</v>
      </c>
      <c r="Y20" s="11">
        <f ca="1">('T(12)'!Y20+$AI$14*('T(13)'!Y19*(('T(13)'!Y19+'T(13)'!Y20)/2-$AI$9)+'T(13)'!X20*(('T(13)'!Y20+'T(13)'!X20)/2-$AI$9)+'T(13)'!Z20*(('T(13)'!Z20+'T(13)'!Y20)/2-$AI$9)+'T(13)'!Y21*(('T(13)'!Y20+'T(13)'!Y21)/2-$AI$9))+$AI$11*$AI$4/$AI$10)/(1+$AI$14*((('T(13)'!Y19+'T(13)'!Y20)/2-$AI$9)+(('T(13)'!Y20+'T(13)'!X20)/2-$AI$9)+(('T(13)'!Z20+'T(13)'!Y20)/2-$AI$9)+(('T(13)'!Y20+'T(13)'!Y21)/2-$AI$9)))</f>
        <v>75.527785512519714</v>
      </c>
      <c r="Z20" s="11">
        <f ca="1">('T(12)'!Z20+$AI$14*('T(13)'!Z19*(('T(13)'!Z19+'T(13)'!Z20)/2-$AI$9)+'T(13)'!Y20*(('T(13)'!Z20+'T(13)'!Y20)/2-$AI$9)+'T(13)'!AA20*(('T(13)'!AA20+'T(13)'!Z20)/2-$AI$9)+'T(13)'!Z21*(('T(13)'!Z20+'T(13)'!Z21)/2-$AI$9))+$AI$11*$AI$4/$AI$10)/(1+$AI$14*((('T(13)'!Z19+'T(13)'!Z20)/2-$AI$9)+(('T(13)'!Z20+'T(13)'!Y20)/2-$AI$9)+(('T(13)'!AA20+'T(13)'!Z20)/2-$AI$9)+(('T(13)'!Z20+'T(13)'!Z21)/2-$AI$9)))</f>
        <v>75.440770733975143</v>
      </c>
      <c r="AA20" s="11">
        <f ca="1">('T(12)'!AA20+$AI$14*('T(13)'!AA19*(('T(13)'!AA19+'T(13)'!AA20)/2-$AI$9)+'T(13)'!Z20*(('T(13)'!AA20+'T(13)'!Z20)/2-$AI$9)+'T(13)'!AB20*(('T(13)'!AB20+'T(13)'!AA20)/2-$AI$9)+'T(13)'!AA21*(('T(13)'!AA20+'T(13)'!AA21)/2-$AI$9))+$AI$11*$AI$4/$AI$10)/(1+$AI$14*((('T(13)'!AA19+'T(13)'!AA20)/2-$AI$9)+(('T(13)'!AA20+'T(13)'!Z20)/2-$AI$9)+(('T(13)'!AB20+'T(13)'!AA20)/2-$AI$9)+(('T(13)'!AA20+'T(13)'!AA21)/2-$AI$9)))</f>
        <v>75.360626244406788</v>
      </c>
      <c r="AB20" s="11">
        <f ca="1">('T(12)'!AB20+$AI$14*('T(13)'!AB19*(('T(13)'!AB19+'T(13)'!AB20)/2-$AI$9)+'T(13)'!AA20*(('T(13)'!AB20+'T(13)'!AA20)/2-$AI$9)+'T(13)'!AC20*(('T(13)'!AC20+'T(13)'!AB20)/2-$AI$9)+'T(13)'!AB21*(('T(13)'!AB20+'T(13)'!AB21)/2-$AI$9))+$AI$11*$AI$4/$AI$10)/(1+$AI$14*((('T(13)'!AB19+'T(13)'!AB20)/2-$AI$9)+(('T(13)'!AB20+'T(13)'!AA20)/2-$AI$9)+(('T(13)'!AC20+'T(13)'!AB20)/2-$AI$9)+(('T(13)'!AB20+'T(13)'!AB21)/2-$AI$9)))</f>
        <v>75.285164720438289</v>
      </c>
      <c r="AC20" s="11">
        <f ca="1">('T(12)'!AC20+$AI$14*('T(13)'!AC19*(('T(13)'!AC19+'T(13)'!AC20)/2-$AI$9)+'T(13)'!AB20*(('T(13)'!AC20+'T(13)'!AB20)/2-$AI$9)+'T(13)'!AD20*(('T(13)'!AD20+'T(13)'!AC20)/2-$AI$9)+'T(13)'!AC21*(('T(13)'!AC20+'T(13)'!AC21)/2-$AI$9))+$AI$11*$AI$4/$AI$10)/(1+$AI$14*((('T(13)'!AC19+'T(13)'!AC20)/2-$AI$9)+(('T(13)'!AC20+'T(13)'!AB20)/2-$AI$9)+(('T(13)'!AD20+'T(13)'!AC20)/2-$AI$9)+(('T(13)'!AC20+'T(13)'!AC21)/2-$AI$9)))</f>
        <v>75.212536073311199</v>
      </c>
      <c r="AD20" s="11">
        <f ca="1">('T(12)'!AD20+$AI$14*('T(13)'!AD19*(('T(13)'!AD19+'T(13)'!AD20)/2-$AI$9)+'T(13)'!AC20*(('T(13)'!AD20+'T(13)'!AC20)/2-$AI$9)+'T(13)'!AE20*(('T(13)'!AE20+'T(13)'!AD20)/2-$AI$9)+'T(13)'!AD21*(('T(13)'!AD20+'T(13)'!AD21)/2-$AI$9))+$AI$11*$AI$4/$AI$10)/(1+$AI$14*((('T(13)'!AD19+'T(13)'!AD20)/2-$AI$9)+(('T(13)'!AD20+'T(13)'!AC20)/2-$AI$9)+(('T(13)'!AE20+'T(13)'!AD20)/2-$AI$9)+(('T(13)'!AD20+'T(13)'!AD21)/2-$AI$9)))</f>
        <v>75.141360292900188</v>
      </c>
      <c r="AE20" s="11">
        <f ca="1">('T(12)'!AE20+$AI$14*('T(13)'!AE19*(('T(13)'!AE19+'T(13)'!AE20)/2-$AI$9)+'T(13)'!AD20*(('T(13)'!AE20+'T(13)'!AD20)/2-$AI$9)+'T(13)'!AF20*(('T(13)'!AF20+'T(13)'!AE20)/2-$AI$9)+'T(13)'!AE21*(('T(13)'!AE20+'T(13)'!AE21)/2-$AI$9))+$AI$11*$AI$4/$AI$10)/(1+$AI$14*((('T(13)'!AE19+'T(13)'!AE20)/2-$AI$9)+(('T(13)'!AE20+'T(13)'!AD20)/2-$AI$9)+(('T(13)'!AF20+'T(13)'!AE20)/2-$AI$9)+(('T(13)'!AE20+'T(13)'!AE21)/2-$AI$9)))</f>
        <v>75.070709957096966</v>
      </c>
      <c r="AF20" s="2">
        <v>75</v>
      </c>
      <c r="AM20">
        <f>(C20-'T(12)'!C20)^2</f>
        <v>0</v>
      </c>
      <c r="AN20">
        <f>(D20-'T(12)'!D20)^2</f>
        <v>0</v>
      </c>
      <c r="AO20">
        <f>(E20-'T(12)'!E20)^2</f>
        <v>0</v>
      </c>
      <c r="AP20">
        <f>(F20-'T(12)'!F20)^2</f>
        <v>0</v>
      </c>
      <c r="AQ20">
        <f>(G20-'T(12)'!G20)^2</f>
        <v>0</v>
      </c>
      <c r="AR20">
        <f>(H20-'T(12)'!H20)^2</f>
        <v>0</v>
      </c>
      <c r="AS20">
        <f>(I20-'T(12)'!I20)^2</f>
        <v>0</v>
      </c>
      <c r="AT20">
        <f>(J20-'T(12)'!J20)^2</f>
        <v>0</v>
      </c>
      <c r="AU20">
        <f>(K20-'T(12)'!K20)^2</f>
        <v>0</v>
      </c>
      <c r="AV20">
        <f>(L20-'T(12)'!L20)^2</f>
        <v>0</v>
      </c>
      <c r="AW20">
        <f ca="1">(M20-'T(12)'!M20)^2</f>
        <v>1.0178512852765821E-5</v>
      </c>
      <c r="AX20">
        <f ca="1">(N20-'T(12)'!N20)^2</f>
        <v>1.0178512852765821E-5</v>
      </c>
      <c r="AY20">
        <f ca="1">(O20-'T(12)'!O20)^2</f>
        <v>1.9384787554542085E-5</v>
      </c>
      <c r="AZ20">
        <f ca="1">(P20-'T(12)'!P20)^2</f>
        <v>3.876033671360987E-5</v>
      </c>
      <c r="BA20">
        <f ca="1">(Q20-'T(12)'!Q20)^2</f>
        <v>7.106934290997817E-5</v>
      </c>
      <c r="BB20">
        <f ca="1">(R20-'T(12)'!R20)^2</f>
        <v>1.1772239514966845E-4</v>
      </c>
      <c r="BC20">
        <f ca="1">(S20-'T(12)'!S20)^2</f>
        <v>1.7746904166489655E-4</v>
      </c>
      <c r="BD20">
        <f ca="1">(T20-'T(12)'!T20)^2</f>
        <v>2.4582239617190526E-4</v>
      </c>
      <c r="BE20">
        <f ca="1">(U20-'T(12)'!U20)^2</f>
        <v>3.1528395557753889E-4</v>
      </c>
      <c r="BF20">
        <f ca="1">(V20-'T(12)'!V20)^2</f>
        <v>3.7638398238444163E-4</v>
      </c>
      <c r="BG20">
        <f ca="1">(W20-'T(12)'!W20)^2</f>
        <v>4.1937358789321893E-4</v>
      </c>
      <c r="BH20">
        <f ca="1">(X20-'T(12)'!X20)^2</f>
        <v>4.3622425181283727E-4</v>
      </c>
      <c r="BI20">
        <f ca="1">(Y20-'T(12)'!Y20)^2</f>
        <v>4.2247629251737206E-4</v>
      </c>
      <c r="BJ20">
        <f ca="1">(Z20-'T(12)'!Z20)^2</f>
        <v>3.7848523615418401E-4</v>
      </c>
      <c r="BK20">
        <f ca="1">(AA20-'T(12)'!AA20)^2</f>
        <v>3.0975615558865823E-4</v>
      </c>
      <c r="BL20">
        <f ca="1">(AB20-'T(12)'!AB20)^2</f>
        <v>2.2626934598012232E-4</v>
      </c>
      <c r="BM20">
        <f ca="1">(AC20-'T(12)'!AC20)^2</f>
        <v>1.4091700010814847E-4</v>
      </c>
      <c r="BN20">
        <f ca="1">(AD20-'T(12)'!AD20)^2</f>
        <v>6.7344360323408993E-5</v>
      </c>
      <c r="BO20">
        <f ca="1">(AE20-'T(12)'!AE20)^2</f>
        <v>1.7596120369714236E-5</v>
      </c>
      <c r="BP20">
        <f>(AF20-'T(12)'!AF20)^2</f>
        <v>0</v>
      </c>
    </row>
    <row r="21" spans="3:68">
      <c r="C21" s="10"/>
      <c r="D21" s="10"/>
      <c r="E21" s="10"/>
      <c r="F21" s="10"/>
      <c r="G21" s="10"/>
      <c r="H21" s="10"/>
      <c r="I21" s="10"/>
      <c r="J21" s="10"/>
      <c r="K21" s="10"/>
      <c r="L21" s="10"/>
      <c r="M21" s="10">
        <f ca="1">N21</f>
        <v>76.814269432695397</v>
      </c>
      <c r="N21" s="11">
        <f ca="1">('T(12)'!N21+$AI$14*('T(13)'!N20*(('T(13)'!N20+'T(13)'!N21)/2-$AI$9)+'T(13)'!M21*(('T(13)'!N21+'T(13)'!M21)/2-$AI$9)+'T(13)'!O21*(('T(13)'!O21+'T(13)'!N21)/2-$AI$9)+'T(13)'!N22*(('T(13)'!N21+'T(13)'!N22)/2-$AI$9))+$AI$11*$AI$4/$AI$10)/(1+$AI$14*((('T(13)'!N20+'T(13)'!N21)/2-$AI$9)+(('T(13)'!N21+'T(13)'!M21)/2-$AI$9)+(('T(13)'!O21+'T(13)'!N21)/2-$AI$9)+(('T(13)'!N21+'T(13)'!N22)/2-$AI$9)))</f>
        <v>76.814269432695397</v>
      </c>
      <c r="O21" s="11">
        <f ca="1">('T(12)'!O21+$AI$14*('T(13)'!O20*(('T(13)'!O20+'T(13)'!O21)/2-$AI$9)+'T(13)'!N21*(('T(13)'!O21+'T(13)'!N21)/2-$AI$9)+'T(13)'!P21*(('T(13)'!P21+'T(13)'!O21)/2-$AI$9)+'T(13)'!O22*(('T(13)'!O21+'T(13)'!O22)/2-$AI$9))+$AI$11*$AI$4/$AI$10)/(1+$AI$14*((('T(13)'!O20+'T(13)'!O21)/2-$AI$9)+(('T(13)'!O21+'T(13)'!N21)/2-$AI$9)+(('T(13)'!P21+'T(13)'!O21)/2-$AI$9)+(('T(13)'!O21+'T(13)'!O22)/2-$AI$9)))</f>
        <v>76.75154756926058</v>
      </c>
      <c r="P21" s="11">
        <f ca="1">('T(12)'!P21+$AI$14*('T(13)'!P20*(('T(13)'!P20+'T(13)'!P21)/2-$AI$9)+'T(13)'!O21*(('T(13)'!P21+'T(13)'!O21)/2-$AI$9)+'T(13)'!Q21*(('T(13)'!Q21+'T(13)'!P21)/2-$AI$9)+'T(13)'!P22*(('T(13)'!P21+'T(13)'!P22)/2-$AI$9))+$AI$11*$AI$4/$AI$10)/(1+$AI$14*((('T(13)'!P20+'T(13)'!P21)/2-$AI$9)+(('T(13)'!P21+'T(13)'!O21)/2-$AI$9)+(('T(13)'!Q21+'T(13)'!P21)/2-$AI$9)+(('T(13)'!P21+'T(13)'!P22)/2-$AI$9)))</f>
        <v>76.65189633753829</v>
      </c>
      <c r="Q21" s="11">
        <f ca="1">('T(12)'!Q21+$AI$14*('T(13)'!Q20*(('T(13)'!Q20+'T(13)'!Q21)/2-$AI$9)+'T(13)'!P21*(('T(13)'!Q21+'T(13)'!P21)/2-$AI$9)+'T(13)'!R21*(('T(13)'!R21+'T(13)'!Q21)/2-$AI$9)+'T(13)'!Q22*(('T(13)'!Q21+'T(13)'!Q22)/2-$AI$9))+$AI$11*$AI$4/$AI$10)/(1+$AI$14*((('T(13)'!Q20+'T(13)'!Q21)/2-$AI$9)+(('T(13)'!Q21+'T(13)'!P21)/2-$AI$9)+(('T(13)'!R21+'T(13)'!Q21)/2-$AI$9)+(('T(13)'!Q21+'T(13)'!Q22)/2-$AI$9)))</f>
        <v>76.531980968637001</v>
      </c>
      <c r="R21" s="11">
        <f ca="1">('T(12)'!R21+$AI$14*('T(13)'!R20*(('T(13)'!R20+'T(13)'!R21)/2-$AI$9)+'T(13)'!Q21*(('T(13)'!R21+'T(13)'!Q21)/2-$AI$9)+'T(13)'!S21*(('T(13)'!S21+'T(13)'!R21)/2-$AI$9)+'T(13)'!R22*(('T(13)'!R21+'T(13)'!R22)/2-$AI$9))+$AI$11*$AI$4/$AI$10)/(1+$AI$14*((('T(13)'!R20+'T(13)'!R21)/2-$AI$9)+(('T(13)'!R21+'T(13)'!Q21)/2-$AI$9)+(('T(13)'!S21+'T(13)'!R21)/2-$AI$9)+(('T(13)'!R21+'T(13)'!R22)/2-$AI$9)))</f>
        <v>76.401603067402775</v>
      </c>
      <c r="S21" s="11">
        <f ca="1">('T(12)'!S21+$AI$14*('T(13)'!S20*(('T(13)'!S20+'T(13)'!S21)/2-$AI$9)+'T(13)'!R21*(('T(13)'!S21+'T(13)'!R21)/2-$AI$9)+'T(13)'!T21*(('T(13)'!T21+'T(13)'!S21)/2-$AI$9)+'T(13)'!S22*(('T(13)'!S21+'T(13)'!S22)/2-$AI$9))+$AI$11*$AI$4/$AI$10)/(1+$AI$14*((('T(13)'!S20+'T(13)'!S21)/2-$AI$9)+(('T(13)'!S21+'T(13)'!R21)/2-$AI$9)+(('T(13)'!T21+'T(13)'!S21)/2-$AI$9)+(('T(13)'!S21+'T(13)'!S22)/2-$AI$9)))</f>
        <v>76.267045525952369</v>
      </c>
      <c r="T21" s="11">
        <f ca="1">('T(12)'!T21+$AI$14*('T(13)'!T20*(('T(13)'!T20+'T(13)'!T21)/2-$AI$9)+'T(13)'!S21*(('T(13)'!T21+'T(13)'!S21)/2-$AI$9)+'T(13)'!U21*(('T(13)'!U21+'T(13)'!T21)/2-$AI$9)+'T(13)'!T22*(('T(13)'!T21+'T(13)'!T22)/2-$AI$9))+$AI$11*$AI$4/$AI$10)/(1+$AI$14*((('T(13)'!T20+'T(13)'!T21)/2-$AI$9)+(('T(13)'!T21+'T(13)'!S21)/2-$AI$9)+(('T(13)'!U21+'T(13)'!T21)/2-$AI$9)+(('T(13)'!T21+'T(13)'!T22)/2-$AI$9)))</f>
        <v>76.132808525676083</v>
      </c>
      <c r="U21" s="11">
        <f ca="1">('T(12)'!U21+$AI$14*('T(13)'!U20*(('T(13)'!U20+'T(13)'!U21)/2-$AI$9)+'T(13)'!T21*(('T(13)'!U21+'T(13)'!T21)/2-$AI$9)+'T(13)'!V21*(('T(13)'!V21+'T(13)'!U21)/2-$AI$9)+'T(13)'!U22*(('T(13)'!U21+'T(13)'!U22)/2-$AI$9))+$AI$11*$AI$4/$AI$10)/(1+$AI$14*((('T(13)'!U20+'T(13)'!U21)/2-$AI$9)+(('T(13)'!U21+'T(13)'!T21)/2-$AI$9)+(('T(13)'!V21+'T(13)'!U21)/2-$AI$9)+(('T(13)'!U21+'T(13)'!U22)/2-$AI$9)))</f>
        <v>76.002352666171817</v>
      </c>
      <c r="V21" s="11">
        <f ca="1">('T(12)'!V21+$AI$14*('T(13)'!V20*(('T(13)'!V20+'T(13)'!V21)/2-$AI$9)+'T(13)'!U21*(('T(13)'!V21+'T(13)'!U21)/2-$AI$9)+'T(13)'!W21*(('T(13)'!W21+'T(13)'!V21)/2-$AI$9)+'T(13)'!V22*(('T(13)'!V21+'T(13)'!V22)/2-$AI$9))+$AI$11*$AI$4/$AI$10)/(1+$AI$14*((('T(13)'!V20+'T(13)'!V21)/2-$AI$9)+(('T(13)'!V21+'T(13)'!U21)/2-$AI$9)+(('T(13)'!W21+'T(13)'!V21)/2-$AI$9)+(('T(13)'!V21+'T(13)'!V22)/2-$AI$9)))</f>
        <v>75.878317813779972</v>
      </c>
      <c r="W21" s="11">
        <f ca="1">('T(12)'!W21+$AI$14*('T(13)'!W20*(('T(13)'!W20+'T(13)'!W21)/2-$AI$9)+'T(13)'!V21*(('T(13)'!W21+'T(13)'!V21)/2-$AI$9)+'T(13)'!X21*(('T(13)'!X21+'T(13)'!W21)/2-$AI$9)+'T(13)'!W22*(('T(13)'!W21+'T(13)'!W22)/2-$AI$9))+$AI$11*$AI$4/$AI$10)/(1+$AI$14*((('T(13)'!W20+'T(13)'!W21)/2-$AI$9)+(('T(13)'!W21+'T(13)'!V21)/2-$AI$9)+(('T(13)'!X21+'T(13)'!W21)/2-$AI$9)+(('T(13)'!W21+'T(13)'!W22)/2-$AI$9)))</f>
        <v>75.762470479934734</v>
      </c>
      <c r="X21" s="11">
        <f ca="1">('T(12)'!X21+$AI$14*('T(13)'!X20*(('T(13)'!X20+'T(13)'!X21)/2-$AI$9)+'T(13)'!W21*(('T(13)'!X21+'T(13)'!W21)/2-$AI$9)+'T(13)'!Y21*(('T(13)'!Y21+'T(13)'!X21)/2-$AI$9)+'T(13)'!X22*(('T(13)'!X21+'T(13)'!X22)/2-$AI$9))+$AI$11*$AI$4/$AI$10)/(1+$AI$14*((('T(13)'!X20+'T(13)'!X21)/2-$AI$9)+(('T(13)'!X21+'T(13)'!W21)/2-$AI$9)+(('T(13)'!Y21+'T(13)'!X21)/2-$AI$9)+(('T(13)'!X21+'T(13)'!X22)/2-$AI$9)))</f>
        <v>75.655575165054231</v>
      </c>
      <c r="Y21" s="11">
        <f ca="1">('T(12)'!Y21+$AI$14*('T(13)'!Y20*(('T(13)'!Y20+'T(13)'!Y21)/2-$AI$9)+'T(13)'!X21*(('T(13)'!Y21+'T(13)'!X21)/2-$AI$9)+'T(13)'!Z21*(('T(13)'!Z21+'T(13)'!Y21)/2-$AI$9)+'T(13)'!Y22*(('T(13)'!Y21+'T(13)'!Y22)/2-$AI$9))+$AI$11*$AI$4/$AI$10)/(1+$AI$14*((('T(13)'!Y20+'T(13)'!Y21)/2-$AI$9)+(('T(13)'!Y21+'T(13)'!X21)/2-$AI$9)+(('T(13)'!Z21+'T(13)'!Y21)/2-$AI$9)+(('T(13)'!Y21+'T(13)'!Y22)/2-$AI$9)))</f>
        <v>75.557377321134069</v>
      </c>
      <c r="Z21" s="11">
        <f ca="1">('T(12)'!Z21+$AI$14*('T(13)'!Z20*(('T(13)'!Z20+'T(13)'!Z21)/2-$AI$9)+'T(13)'!Y21*(('T(13)'!Z21+'T(13)'!Y21)/2-$AI$9)+'T(13)'!AA21*(('T(13)'!AA21+'T(13)'!Z21)/2-$AI$9)+'T(13)'!Z22*(('T(13)'!Z21+'T(13)'!Z22)/2-$AI$9))+$AI$11*$AI$4/$AI$10)/(1+$AI$14*((('T(13)'!Z20+'T(13)'!Z21)/2-$AI$9)+(('T(13)'!Z21+'T(13)'!Y21)/2-$AI$9)+(('T(13)'!AA21+'T(13)'!Z21)/2-$AI$9)+(('T(13)'!Z21+'T(13)'!Z22)/2-$AI$9)))</f>
        <v>75.466803358677481</v>
      </c>
      <c r="AA21" s="11">
        <f ca="1">('T(12)'!AA21+$AI$14*('T(13)'!AA20*(('T(13)'!AA20+'T(13)'!AA21)/2-$AI$9)+'T(13)'!Z21*(('T(13)'!AA21+'T(13)'!Z21)/2-$AI$9)+'T(13)'!AB21*(('T(13)'!AB21+'T(13)'!AA21)/2-$AI$9)+'T(13)'!AA22*(('T(13)'!AA21+'T(13)'!AA22)/2-$AI$9))+$AI$11*$AI$4/$AI$10)/(1+$AI$14*((('T(13)'!AA20+'T(13)'!AA21)/2-$AI$9)+(('T(13)'!AA21+'T(13)'!Z21)/2-$AI$9)+(('T(13)'!AB21+'T(13)'!AA21)/2-$AI$9)+(('T(13)'!AA21+'T(13)'!AA22)/2-$AI$9)))</f>
        <v>75.38230717810498</v>
      </c>
      <c r="AB21" s="11">
        <f ca="1">('T(12)'!AB21+$AI$14*('T(13)'!AB20*(('T(13)'!AB20+'T(13)'!AB21)/2-$AI$9)+'T(13)'!AA21*(('T(13)'!AB21+'T(13)'!AA21)/2-$AI$9)+'T(13)'!AC21*(('T(13)'!AC21+'T(13)'!AB21)/2-$AI$9)+'T(13)'!AB22*(('T(13)'!AB21+'T(13)'!AB22)/2-$AI$9))+$AI$11*$AI$4/$AI$10)/(1+$AI$14*((('T(13)'!AB20+'T(13)'!AB21)/2-$AI$9)+(('T(13)'!AB21+'T(13)'!AA21)/2-$AI$9)+(('T(13)'!AC21+'T(13)'!AB21)/2-$AI$9)+(('T(13)'!AB21+'T(13)'!AB22)/2-$AI$9)))</f>
        <v>75.302224774430286</v>
      </c>
      <c r="AC21" s="11">
        <f ca="1">('T(12)'!AC21+$AI$14*('T(13)'!AC20*(('T(13)'!AC20+'T(13)'!AC21)/2-$AI$9)+'T(13)'!AB21*(('T(13)'!AC21+'T(13)'!AB21)/2-$AI$9)+'T(13)'!AD21*(('T(13)'!AD21+'T(13)'!AC21)/2-$AI$9)+'T(13)'!AC22*(('T(13)'!AC21+'T(13)'!AC22)/2-$AI$9))+$AI$11*$AI$4/$AI$10)/(1+$AI$14*((('T(13)'!AC20+'T(13)'!AC21)/2-$AI$9)+(('T(13)'!AC21+'T(13)'!AB21)/2-$AI$9)+(('T(13)'!AD21+'T(13)'!AC21)/2-$AI$9)+(('T(13)'!AC21+'T(13)'!AC22)/2-$AI$9)))</f>
        <v>75.225037791733953</v>
      </c>
      <c r="AD21" s="11">
        <f ca="1">('T(12)'!AD21+$AI$14*('T(13)'!AD20*(('T(13)'!AD20+'T(13)'!AD21)/2-$AI$9)+'T(13)'!AC21*(('T(13)'!AD21+'T(13)'!AC21)/2-$AI$9)+'T(13)'!AE21*(('T(13)'!AE21+'T(13)'!AD21)/2-$AI$9)+'T(13)'!AD22*(('T(13)'!AD21+'T(13)'!AD22)/2-$AI$9))+$AI$11*$AI$4/$AI$10)/(1+$AI$14*((('T(13)'!AD20+'T(13)'!AD21)/2-$AI$9)+(('T(13)'!AD21+'T(13)'!AC21)/2-$AI$9)+(('T(13)'!AE21+'T(13)'!AD21)/2-$AI$9)+(('T(13)'!AD21+'T(13)'!AD22)/2-$AI$9)))</f>
        <v>75.149512348438478</v>
      </c>
      <c r="AE21" s="11">
        <f ca="1">('T(12)'!AE21+$AI$14*('T(13)'!AE20*(('T(13)'!AE20+'T(13)'!AE21)/2-$AI$9)+'T(13)'!AD21*(('T(13)'!AE21+'T(13)'!AD21)/2-$AI$9)+'T(13)'!AF21*(('T(13)'!AF21+'T(13)'!AE21)/2-$AI$9)+'T(13)'!AE22*(('T(13)'!AE21+'T(13)'!AE22)/2-$AI$9))+$AI$11*$AI$4/$AI$10)/(1+$AI$14*((('T(13)'!AE20+'T(13)'!AE21)/2-$AI$9)+(('T(13)'!AE21+'T(13)'!AD21)/2-$AI$9)+(('T(13)'!AF21+'T(13)'!AE21)/2-$AI$9)+(('T(13)'!AE21+'T(13)'!AE22)/2-$AI$9)))</f>
        <v>75.07472425830197</v>
      </c>
      <c r="AF21" s="2">
        <v>75</v>
      </c>
      <c r="AM21">
        <f>(C21-'T(12)'!C21)^2</f>
        <v>0</v>
      </c>
      <c r="AN21">
        <f>(D21-'T(12)'!D21)^2</f>
        <v>0</v>
      </c>
      <c r="AO21">
        <f>(E21-'T(12)'!E21)^2</f>
        <v>0</v>
      </c>
      <c r="AP21">
        <f>(F21-'T(12)'!F21)^2</f>
        <v>0</v>
      </c>
      <c r="AQ21">
        <f>(G21-'T(12)'!G21)^2</f>
        <v>0</v>
      </c>
      <c r="AR21">
        <f>(H21-'T(12)'!H21)^2</f>
        <v>0</v>
      </c>
      <c r="AS21">
        <f>(I21-'T(12)'!I21)^2</f>
        <v>0</v>
      </c>
      <c r="AT21">
        <f>(J21-'T(12)'!J21)^2</f>
        <v>0</v>
      </c>
      <c r="AU21">
        <f>(K21-'T(12)'!K21)^2</f>
        <v>0</v>
      </c>
      <c r="AV21">
        <f>(L21-'T(12)'!L21)^2</f>
        <v>0</v>
      </c>
      <c r="AW21">
        <f ca="1">(M21-'T(12)'!M21)^2</f>
        <v>1.411771593716351E-5</v>
      </c>
      <c r="AX21">
        <f ca="1">(N21-'T(12)'!N21)^2</f>
        <v>1.411771593716351E-5</v>
      </c>
      <c r="AY21">
        <f ca="1">(O21-'T(12)'!O21)^2</f>
        <v>2.1685679572487028E-5</v>
      </c>
      <c r="AZ21">
        <f ca="1">(P21-'T(12)'!P21)^2</f>
        <v>3.8658132252563923E-5</v>
      </c>
      <c r="BA21">
        <f ca="1">(Q21-'T(12)'!Q21)^2</f>
        <v>6.7747499872836077E-5</v>
      </c>
      <c r="BB21">
        <f ca="1">(R21-'T(12)'!R21)^2</f>
        <v>1.1047593495370377E-4</v>
      </c>
      <c r="BC21">
        <f ca="1">(S21-'T(12)'!S21)^2</f>
        <v>1.6585288215390217E-4</v>
      </c>
      <c r="BD21">
        <f ca="1">(T21-'T(12)'!T21)^2</f>
        <v>2.2977545841171708E-4</v>
      </c>
      <c r="BE21">
        <f ca="1">(U21-'T(12)'!U21)^2</f>
        <v>2.9521790737419706E-4</v>
      </c>
      <c r="BF21">
        <f ca="1">(V21-'T(12)'!V21)^2</f>
        <v>3.5321015517080623E-4</v>
      </c>
      <c r="BG21">
        <f ca="1">(W21-'T(12)'!W21)^2</f>
        <v>3.9444341986715007E-4</v>
      </c>
      <c r="BH21">
        <f ca="1">(X21-'T(12)'!X21)^2</f>
        <v>4.1117524404282475E-4</v>
      </c>
      <c r="BI21">
        <f ca="1">(Y21-'T(12)'!Y21)^2</f>
        <v>3.9900409837838601E-4</v>
      </c>
      <c r="BJ21">
        <f ca="1">(Z21-'T(12)'!Z21)^2</f>
        <v>3.5808972609713432E-4</v>
      </c>
      <c r="BK21">
        <f ca="1">(AA21-'T(12)'!AA21)^2</f>
        <v>2.935155610613945E-4</v>
      </c>
      <c r="BL21">
        <f ca="1">(AB21-'T(12)'!AB21)^2</f>
        <v>2.1468342950691088E-4</v>
      </c>
      <c r="BM21">
        <f ca="1">(AC21-'T(12)'!AC21)^2</f>
        <v>1.3384018004658165E-4</v>
      </c>
      <c r="BN21">
        <f ca="1">(AD21-'T(12)'!AD21)^2</f>
        <v>6.4011928533691011E-5</v>
      </c>
      <c r="BO21">
        <f ca="1">(AE21-'T(12)'!AE21)^2</f>
        <v>1.6733962924031375E-5</v>
      </c>
      <c r="BP21">
        <f>(AF21-'T(12)'!AF21)^2</f>
        <v>0</v>
      </c>
    </row>
    <row r="22" spans="3:68"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>
        <f ca="1">N22</f>
        <v>76.766626309900303</v>
      </c>
      <c r="N22" s="11">
        <f ca="1">('T(12)'!N22+$AI$14*('T(13)'!N21*(('T(13)'!N21+'T(13)'!N22)/2-$AI$9)+'T(13)'!M22*(('T(13)'!N22+'T(13)'!M22)/2-$AI$9)+'T(13)'!O22*(('T(13)'!O22+'T(13)'!N22)/2-$AI$9)+'T(13)'!N23*(('T(13)'!N22+'T(13)'!N23)/2-$AI$9))+$AI$11*$AI$4/$AI$10)/(1+$AI$14*((('T(13)'!N21+'T(13)'!N22)/2-$AI$9)+(('T(13)'!N22+'T(13)'!M22)/2-$AI$9)+(('T(13)'!O22+'T(13)'!N22)/2-$AI$9)+(('T(13)'!N22+'T(13)'!N23)/2-$AI$9)))</f>
        <v>76.766626309900303</v>
      </c>
      <c r="O22" s="11">
        <f ca="1">('T(12)'!O22+$AI$14*('T(13)'!O21*(('T(13)'!O21+'T(13)'!O22)/2-$AI$9)+'T(13)'!N22*(('T(13)'!O22+'T(13)'!N22)/2-$AI$9)+'T(13)'!P22*(('T(13)'!P22+'T(13)'!O22)/2-$AI$9)+'T(13)'!O23*(('T(13)'!O22+'T(13)'!O23)/2-$AI$9))+$AI$11*$AI$4/$AI$10)/(1+$AI$14*((('T(13)'!O21+'T(13)'!O22)/2-$AI$9)+(('T(13)'!O22+'T(13)'!N22)/2-$AI$9)+(('T(13)'!P22+'T(13)'!O22)/2-$AI$9)+(('T(13)'!O22+'T(13)'!O23)/2-$AI$9)))</f>
        <v>76.717193572714351</v>
      </c>
      <c r="P22" s="11">
        <f ca="1">('T(12)'!P22+$AI$14*('T(13)'!P21*(('T(13)'!P21+'T(13)'!P22)/2-$AI$9)+'T(13)'!O22*(('T(13)'!P22+'T(13)'!O22)/2-$AI$9)+'T(13)'!Q22*(('T(13)'!Q22+'T(13)'!P22)/2-$AI$9)+'T(13)'!P23*(('T(13)'!P22+'T(13)'!P23)/2-$AI$9))+$AI$11*$AI$4/$AI$10)/(1+$AI$14*((('T(13)'!P21+'T(13)'!P22)/2-$AI$9)+(('T(13)'!P22+'T(13)'!O22)/2-$AI$9)+(('T(13)'!Q22+'T(13)'!P22)/2-$AI$9)+(('T(13)'!P22+'T(13)'!P23)/2-$AI$9)))</f>
        <v>76.631294174322136</v>
      </c>
      <c r="Q22" s="11">
        <f ca="1">('T(12)'!Q22+$AI$14*('T(13)'!Q21*(('T(13)'!Q21+'T(13)'!Q22)/2-$AI$9)+'T(13)'!P22*(('T(13)'!Q22+'T(13)'!P22)/2-$AI$9)+'T(13)'!R22*(('T(13)'!R22+'T(13)'!Q22)/2-$AI$9)+'T(13)'!Q23*(('T(13)'!Q22+'T(13)'!Q23)/2-$AI$9))+$AI$11*$AI$4/$AI$10)/(1+$AI$14*((('T(13)'!Q21+'T(13)'!Q22)/2-$AI$9)+(('T(13)'!Q22+'T(13)'!P22)/2-$AI$9)+(('T(13)'!R22+'T(13)'!Q22)/2-$AI$9)+(('T(13)'!Q22+'T(13)'!Q23)/2-$AI$9)))</f>
        <v>76.522110293226845</v>
      </c>
      <c r="R22" s="11">
        <f ca="1">('T(12)'!R22+$AI$14*('T(13)'!R21*(('T(13)'!R21+'T(13)'!R22)/2-$AI$9)+'T(13)'!Q22*(('T(13)'!R22+'T(13)'!Q22)/2-$AI$9)+'T(13)'!S22*(('T(13)'!S22+'T(13)'!R22)/2-$AI$9)+'T(13)'!R23*(('T(13)'!R22+'T(13)'!R23)/2-$AI$9))+$AI$11*$AI$4/$AI$10)/(1+$AI$14*((('T(13)'!R21+'T(13)'!R22)/2-$AI$9)+(('T(13)'!R22+'T(13)'!Q22)/2-$AI$9)+(('T(13)'!S22+'T(13)'!R22)/2-$AI$9)+(('T(13)'!R22+'T(13)'!R23)/2-$AI$9)))</f>
        <v>76.399647141340921</v>
      </c>
      <c r="S22" s="11">
        <f ca="1">('T(12)'!S22+$AI$14*('T(13)'!S21*(('T(13)'!S21+'T(13)'!S22)/2-$AI$9)+'T(13)'!R22*(('T(13)'!S22+'T(13)'!R22)/2-$AI$9)+'T(13)'!T22*(('T(13)'!T22+'T(13)'!S22)/2-$AI$9)+'T(13)'!S23*(('T(13)'!S22+'T(13)'!S23)/2-$AI$9))+$AI$11*$AI$4/$AI$10)/(1+$AI$14*((('T(13)'!S21+'T(13)'!S22)/2-$AI$9)+(('T(13)'!S22+'T(13)'!R22)/2-$AI$9)+(('T(13)'!T22+'T(13)'!S22)/2-$AI$9)+(('T(13)'!S22+'T(13)'!S23)/2-$AI$9)))</f>
        <v>76.271009957540613</v>
      </c>
      <c r="T22" s="11">
        <f ca="1">('T(12)'!T22+$AI$14*('T(13)'!T21*(('T(13)'!T21+'T(13)'!T22)/2-$AI$9)+'T(13)'!S22*(('T(13)'!T22+'T(13)'!S22)/2-$AI$9)+'T(13)'!U22*(('T(13)'!U22+'T(13)'!T22)/2-$AI$9)+'T(13)'!T23*(('T(13)'!T22+'T(13)'!T23)/2-$AI$9))+$AI$11*$AI$4/$AI$10)/(1+$AI$14*((('T(13)'!T21+'T(13)'!T22)/2-$AI$9)+(('T(13)'!T22+'T(13)'!S22)/2-$AI$9)+(('T(13)'!U22+'T(13)'!T22)/2-$AI$9)+(('T(13)'!T22+'T(13)'!T23)/2-$AI$9)))</f>
        <v>76.141289401154864</v>
      </c>
      <c r="U22" s="11">
        <f ca="1">('T(12)'!U22+$AI$14*('T(13)'!U21*(('T(13)'!U21+'T(13)'!U22)/2-$AI$9)+'T(13)'!T22*(('T(13)'!U22+'T(13)'!T22)/2-$AI$9)+'T(13)'!V22*(('T(13)'!V22+'T(13)'!U22)/2-$AI$9)+'T(13)'!U23*(('T(13)'!U22+'T(13)'!U23)/2-$AI$9))+$AI$11*$AI$4/$AI$10)/(1+$AI$14*((('T(13)'!U21+'T(13)'!U22)/2-$AI$9)+(('T(13)'!U22+'T(13)'!T22)/2-$AI$9)+(('T(13)'!V22+'T(13)'!U22)/2-$AI$9)+(('T(13)'!U22+'T(13)'!U23)/2-$AI$9)))</f>
        <v>76.014211008446594</v>
      </c>
      <c r="V22" s="11">
        <f ca="1">('T(12)'!V22+$AI$14*('T(13)'!V21*(('T(13)'!V21+'T(13)'!V22)/2-$AI$9)+'T(13)'!U22*(('T(13)'!V22+'T(13)'!U22)/2-$AI$9)+'T(13)'!W22*(('T(13)'!W22+'T(13)'!V22)/2-$AI$9)+'T(13)'!V23*(('T(13)'!V22+'T(13)'!V23)/2-$AI$9))+$AI$11*$AI$4/$AI$10)/(1+$AI$14*((('T(13)'!V21+'T(13)'!V22)/2-$AI$9)+(('T(13)'!V22+'T(13)'!U22)/2-$AI$9)+(('T(13)'!W22+'T(13)'!V22)/2-$AI$9)+(('T(13)'!V22+'T(13)'!V23)/2-$AI$9)))</f>
        <v>75.892456109653622</v>
      </c>
      <c r="W22" s="11">
        <f ca="1">('T(12)'!W22+$AI$14*('T(13)'!W21*(('T(13)'!W21+'T(13)'!W22)/2-$AI$9)+'T(13)'!V22*(('T(13)'!W22+'T(13)'!V22)/2-$AI$9)+'T(13)'!X22*(('T(13)'!X22+'T(13)'!W22)/2-$AI$9)+'T(13)'!W23*(('T(13)'!W22+'T(13)'!W23)/2-$AI$9))+$AI$11*$AI$4/$AI$10)/(1+$AI$14*((('T(13)'!W21+'T(13)'!W22)/2-$AI$9)+(('T(13)'!W22+'T(13)'!V22)/2-$AI$9)+(('T(13)'!X22+'T(13)'!W22)/2-$AI$9)+(('T(13)'!W22+'T(13)'!W23)/2-$AI$9)))</f>
        <v>75.777754561896558</v>
      </c>
      <c r="X22" s="11">
        <f ca="1">('T(12)'!X22+$AI$14*('T(13)'!X21*(('T(13)'!X21+'T(13)'!X22)/2-$AI$9)+'T(13)'!W22*(('T(13)'!X22+'T(13)'!W22)/2-$AI$9)+'T(13)'!Y22*(('T(13)'!Y22+'T(13)'!X22)/2-$AI$9)+'T(13)'!X23*(('T(13)'!X22+'T(13)'!X23)/2-$AI$9))+$AI$11*$AI$4/$AI$10)/(1+$AI$14*((('T(13)'!X21+'T(13)'!X22)/2-$AI$9)+(('T(13)'!X22+'T(13)'!W22)/2-$AI$9)+(('T(13)'!Y22+'T(13)'!X22)/2-$AI$9)+(('T(13)'!X22+'T(13)'!X23)/2-$AI$9)))</f>
        <v>75.670892148215444</v>
      </c>
      <c r="Y22" s="11">
        <f ca="1">('T(12)'!Y22+$AI$14*('T(13)'!Y21*(('T(13)'!Y21+'T(13)'!Y22)/2-$AI$9)+'T(13)'!X22*(('T(13)'!Y22+'T(13)'!X22)/2-$AI$9)+'T(13)'!Z22*(('T(13)'!Z22+'T(13)'!Y22)/2-$AI$9)+'T(13)'!Y23*(('T(13)'!Y22+'T(13)'!Y23)/2-$AI$9))+$AI$11*$AI$4/$AI$10)/(1+$AI$14*((('T(13)'!Y21+'T(13)'!Y22)/2-$AI$9)+(('T(13)'!Y22+'T(13)'!X22)/2-$AI$9)+(('T(13)'!Z22+'T(13)'!Y22)/2-$AI$9)+(('T(13)'!Y22+'T(13)'!Y23)/2-$AI$9)))</f>
        <v>75.571766377960984</v>
      </c>
      <c r="Z22" s="11">
        <f ca="1">('T(12)'!Z22+$AI$14*('T(13)'!Z21*(('T(13)'!Z21+'T(13)'!Z22)/2-$AI$9)+'T(13)'!Y22*(('T(13)'!Z22+'T(13)'!Y22)/2-$AI$9)+'T(13)'!AA22*(('T(13)'!AA22+'T(13)'!Z22)/2-$AI$9)+'T(13)'!Z23*(('T(13)'!Z22+'T(13)'!Z23)/2-$AI$9))+$AI$11*$AI$4/$AI$10)/(1+$AI$14*((('T(13)'!Z21+'T(13)'!Z22)/2-$AI$9)+(('T(13)'!Z22+'T(13)'!Y22)/2-$AI$9)+(('T(13)'!AA22+'T(13)'!Z22)/2-$AI$9)+(('T(13)'!Z22+'T(13)'!Z23)/2-$AI$9)))</f>
        <v>75.479561725788372</v>
      </c>
      <c r="AA22" s="11">
        <f ca="1">('T(12)'!AA22+$AI$14*('T(13)'!AA21*(('T(13)'!AA21+'T(13)'!AA22)/2-$AI$9)+'T(13)'!Z22*(('T(13)'!AA22+'T(13)'!Z22)/2-$AI$9)+'T(13)'!AB22*(('T(13)'!AB22+'T(13)'!AA22)/2-$AI$9)+'T(13)'!AA23*(('T(13)'!AA22+'T(13)'!AA23)/2-$AI$9))+$AI$11*$AI$4/$AI$10)/(1+$AI$14*((('T(13)'!AA21+'T(13)'!AA22)/2-$AI$9)+(('T(13)'!AA22+'T(13)'!Z22)/2-$AI$9)+(('T(13)'!AB22+'T(13)'!AA22)/2-$AI$9)+(('T(13)'!AA22+'T(13)'!AA23)/2-$AI$9)))</f>
        <v>75.39301828428205</v>
      </c>
      <c r="AB22" s="11">
        <f ca="1">('T(12)'!AB22+$AI$14*('T(13)'!AB21*(('T(13)'!AB21+'T(13)'!AB22)/2-$AI$9)+'T(13)'!AA22*(('T(13)'!AB22+'T(13)'!AA22)/2-$AI$9)+'T(13)'!AC22*(('T(13)'!AC22+'T(13)'!AB22)/2-$AI$9)+'T(13)'!AB23*(('T(13)'!AB22+'T(13)'!AB23)/2-$AI$9))+$AI$11*$AI$4/$AI$10)/(1+$AI$14*((('T(13)'!AB21+'T(13)'!AB22)/2-$AI$9)+(('T(13)'!AB22+'T(13)'!AA22)/2-$AI$9)+(('T(13)'!AC22+'T(13)'!AB22)/2-$AI$9)+(('T(13)'!AB22+'T(13)'!AB23)/2-$AI$9)))</f>
        <v>75.310715242704276</v>
      </c>
      <c r="AC22" s="11">
        <f ca="1">('T(12)'!AC22+$AI$14*('T(13)'!AC21*(('T(13)'!AC21+'T(13)'!AC22)/2-$AI$9)+'T(13)'!AB22*(('T(13)'!AC22+'T(13)'!AB22)/2-$AI$9)+'T(13)'!AD22*(('T(13)'!AD22+'T(13)'!AC22)/2-$AI$9)+'T(13)'!AC23*(('T(13)'!AC22+'T(13)'!AC23)/2-$AI$9))+$AI$11*$AI$4/$AI$10)/(1+$AI$14*((('T(13)'!AC21+'T(13)'!AC22)/2-$AI$9)+(('T(13)'!AC22+'T(13)'!AB22)/2-$AI$9)+(('T(13)'!AD22+'T(13)'!AC22)/2-$AI$9)+(('T(13)'!AC22+'T(13)'!AC23)/2-$AI$9)))</f>
        <v>75.231298011012115</v>
      </c>
      <c r="AD22" s="11">
        <f ca="1">('T(12)'!AD22+$AI$14*('T(13)'!AD21*(('T(13)'!AD21+'T(13)'!AD22)/2-$AI$9)+'T(13)'!AC22*(('T(13)'!AD22+'T(13)'!AC22)/2-$AI$9)+'T(13)'!AE22*(('T(13)'!AE22+'T(13)'!AD22)/2-$AI$9)+'T(13)'!AD23*(('T(13)'!AD22+'T(13)'!AD23)/2-$AI$9))+$AI$11*$AI$4/$AI$10)/(1+$AI$14*((('T(13)'!AD21+'T(13)'!AD22)/2-$AI$9)+(('T(13)'!AD22+'T(13)'!AC22)/2-$AI$9)+(('T(13)'!AE22+'T(13)'!AD22)/2-$AI$9)+(('T(13)'!AD22+'T(13)'!AD23)/2-$AI$9)))</f>
        <v>75.153613246208934</v>
      </c>
      <c r="AE22" s="11">
        <f ca="1">('T(12)'!AE22+$AI$14*('T(13)'!AE21*(('T(13)'!AE21+'T(13)'!AE22)/2-$AI$9)+'T(13)'!AD22*(('T(13)'!AE22+'T(13)'!AD22)/2-$AI$9)+'T(13)'!AF22*(('T(13)'!AF22+'T(13)'!AE22)/2-$AI$9)+'T(13)'!AE23*(('T(13)'!AE22+'T(13)'!AE23)/2-$AI$9))+$AI$11*$AI$4/$AI$10)/(1+$AI$14*((('T(13)'!AE21+'T(13)'!AE22)/2-$AI$9)+(('T(13)'!AE22+'T(13)'!AD22)/2-$AI$9)+(('T(13)'!AF22+'T(13)'!AE22)/2-$AI$9)+(('T(13)'!AE22+'T(13)'!AE23)/2-$AI$9)))</f>
        <v>75.076749385512883</v>
      </c>
      <c r="AF22" s="2">
        <v>75</v>
      </c>
      <c r="AM22">
        <f>(C22-'T(12)'!C22)^2</f>
        <v>0</v>
      </c>
      <c r="AN22">
        <f>(D22-'T(12)'!D22)^2</f>
        <v>0</v>
      </c>
      <c r="AO22">
        <f>(E22-'T(12)'!E22)^2</f>
        <v>0</v>
      </c>
      <c r="AP22">
        <f>(F22-'T(12)'!F22)^2</f>
        <v>0</v>
      </c>
      <c r="AQ22">
        <f>(G22-'T(12)'!G22)^2</f>
        <v>0</v>
      </c>
      <c r="AR22">
        <f>(H22-'T(12)'!H22)^2</f>
        <v>0</v>
      </c>
      <c r="AS22">
        <f>(I22-'T(12)'!I22)^2</f>
        <v>0</v>
      </c>
      <c r="AT22">
        <f>(J22-'T(12)'!J22)^2</f>
        <v>0</v>
      </c>
      <c r="AU22">
        <f>(K22-'T(12)'!K22)^2</f>
        <v>0</v>
      </c>
      <c r="AV22">
        <f>(L22-'T(12)'!L22)^2</f>
        <v>0</v>
      </c>
      <c r="AW22">
        <f ca="1">(M22-'T(12)'!M22)^2</f>
        <v>1.5840453064328391E-5</v>
      </c>
      <c r="AX22">
        <f ca="1">(N22-'T(12)'!N22)^2</f>
        <v>1.5840453064328391E-5</v>
      </c>
      <c r="AY22">
        <f ca="1">(O22-'T(12)'!O22)^2</f>
        <v>2.2766560301436953E-5</v>
      </c>
      <c r="AZ22">
        <f ca="1">(P22-'T(12)'!P22)^2</f>
        <v>3.8625441140943419E-5</v>
      </c>
      <c r="BA22">
        <f ca="1">(Q22-'T(12)'!Q22)^2</f>
        <v>6.6128250836832317E-5</v>
      </c>
      <c r="BB22">
        <f ca="1">(R22-'T(12)'!R22)^2</f>
        <v>1.0687504566852297E-4</v>
      </c>
      <c r="BC22">
        <f ca="1">(S22-'T(12)'!S22)^2</f>
        <v>1.6002651590921931E-4</v>
      </c>
      <c r="BD22">
        <f ca="1">(T22-'T(12)'!T22)^2</f>
        <v>2.2168620115782972E-4</v>
      </c>
      <c r="BE22">
        <f ca="1">(U22-'T(12)'!U22)^2</f>
        <v>2.8507329026392238E-4</v>
      </c>
      <c r="BF22">
        <f ca="1">(V22-'T(12)'!V22)^2</f>
        <v>3.4147262866939096E-4</v>
      </c>
      <c r="BG22">
        <f ca="1">(W22-'T(12)'!W22)^2</f>
        <v>3.8179864799167804E-4</v>
      </c>
      <c r="BH22">
        <f ca="1">(X22-'T(12)'!X22)^2</f>
        <v>3.9845434560748178E-4</v>
      </c>
      <c r="BI22">
        <f ca="1">(Y22-'T(12)'!Y22)^2</f>
        <v>3.8706956937799005E-4</v>
      </c>
      <c r="BJ22">
        <f ca="1">(Z22-'T(12)'!Z22)^2</f>
        <v>3.4770747450786697E-4</v>
      </c>
      <c r="BK22">
        <f ca="1">(AA22-'T(12)'!AA22)^2</f>
        <v>2.8523948120351135E-4</v>
      </c>
      <c r="BL22">
        <f ca="1">(AB22-'T(12)'!AB22)^2</f>
        <v>2.0877381041016027E-4</v>
      </c>
      <c r="BM22">
        <f ca="1">(AC22-'T(12)'!AC22)^2</f>
        <v>1.302277234652891E-4</v>
      </c>
      <c r="BN22">
        <f ca="1">(AD22-'T(12)'!AD22)^2</f>
        <v>6.2309821078589684E-5</v>
      </c>
      <c r="BO22">
        <f ca="1">(AE22-'T(12)'!AE22)^2</f>
        <v>1.6293406176870182E-5</v>
      </c>
      <c r="BP22">
        <f>(AF22-'T(12)'!AF22)^2</f>
        <v>0</v>
      </c>
    </row>
    <row r="23" spans="3:68">
      <c r="N23">
        <f t="shared" ref="N23:AE23" ca="1" si="3">N22</f>
        <v>76.766626309900303</v>
      </c>
      <c r="O23">
        <f t="shared" ca="1" si="3"/>
        <v>76.717193572714351</v>
      </c>
      <c r="P23">
        <f t="shared" ca="1" si="3"/>
        <v>76.631294174322136</v>
      </c>
      <c r="Q23">
        <f t="shared" ca="1" si="3"/>
        <v>76.522110293226845</v>
      </c>
      <c r="R23">
        <f t="shared" ca="1" si="3"/>
        <v>76.399647141340921</v>
      </c>
      <c r="S23">
        <f t="shared" ca="1" si="3"/>
        <v>76.271009957540613</v>
      </c>
      <c r="T23">
        <f t="shared" ca="1" si="3"/>
        <v>76.141289401154864</v>
      </c>
      <c r="U23">
        <f t="shared" ca="1" si="3"/>
        <v>76.014211008446594</v>
      </c>
      <c r="V23">
        <f t="shared" ca="1" si="3"/>
        <v>75.892456109653622</v>
      </c>
      <c r="W23">
        <f t="shared" ca="1" si="3"/>
        <v>75.777754561896558</v>
      </c>
      <c r="X23">
        <f t="shared" ca="1" si="3"/>
        <v>75.670892148215444</v>
      </c>
      <c r="Y23">
        <f t="shared" ca="1" si="3"/>
        <v>75.571766377960984</v>
      </c>
      <c r="Z23">
        <f t="shared" ca="1" si="3"/>
        <v>75.479561725788372</v>
      </c>
      <c r="AA23">
        <f t="shared" ca="1" si="3"/>
        <v>75.39301828428205</v>
      </c>
      <c r="AB23">
        <f t="shared" ca="1" si="3"/>
        <v>75.310715242704276</v>
      </c>
      <c r="AC23">
        <f t="shared" ca="1" si="3"/>
        <v>75.231298011012115</v>
      </c>
      <c r="AD23">
        <f t="shared" ca="1" si="3"/>
        <v>75.153613246208934</v>
      </c>
      <c r="AE23">
        <f t="shared" ca="1" si="3"/>
        <v>75.076749385512883</v>
      </c>
    </row>
    <row r="24" spans="3:68">
      <c r="C24" s="3"/>
      <c r="D24" t="s">
        <v>0</v>
      </c>
    </row>
    <row r="25" spans="3:68">
      <c r="C25" s="4"/>
      <c r="D25" t="s">
        <v>1</v>
      </c>
    </row>
    <row r="26" spans="3:68">
      <c r="C26" s="7"/>
      <c r="D26" t="s">
        <v>2</v>
      </c>
    </row>
    <row r="27" spans="3:68">
      <c r="C27" s="8"/>
      <c r="D27" t="s">
        <v>3</v>
      </c>
    </row>
    <row r="29" spans="3:68">
      <c r="C29" s="1"/>
      <c r="D29" t="s">
        <v>18</v>
      </c>
    </row>
    <row r="32" spans="3:68">
      <c r="D32" s="9"/>
      <c r="E32" s="9"/>
      <c r="F32" s="9"/>
      <c r="G32" s="9"/>
      <c r="H32" s="9"/>
      <c r="I32" s="9"/>
      <c r="J32" s="9"/>
    </row>
  </sheetData>
  <phoneticPr fontId="2"/>
  <conditionalFormatting sqref="AM3:BP22">
    <cfRule type="colorScale" priority="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:AE22">
    <cfRule type="colorScale" priority="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F3:AF22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:AF22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paperSize="9" orientation="portrait" horizontalDpi="360" verticalDpi="360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4A9313-9BB1-4B87-A4B4-8B4594DA812D}">
  <sheetPr codeName="Sheet232"/>
  <dimension ref="C1:BP32"/>
  <sheetViews>
    <sheetView zoomScaleNormal="100" workbookViewId="0">
      <selection activeCell="AI7" sqref="AI7"/>
    </sheetView>
  </sheetViews>
  <sheetFormatPr baseColWidth="10" defaultColWidth="11.140625" defaultRowHeight="20"/>
  <cols>
    <col min="1" max="32" width="3.7109375" customWidth="1"/>
    <col min="39" max="70" width="3.7109375" customWidth="1"/>
  </cols>
  <sheetData>
    <row r="1" spans="3:68">
      <c r="W1" s="15"/>
    </row>
    <row r="2" spans="3:68" ht="21" thickBot="1">
      <c r="N2">
        <f t="shared" ref="N2:AE2" ca="1" si="0">N3</f>
        <v>76.721459871076675</v>
      </c>
      <c r="O2">
        <f t="shared" ca="1" si="0"/>
        <v>76.668931730046054</v>
      </c>
      <c r="P2">
        <f t="shared" ca="1" si="0"/>
        <v>76.577386255698713</v>
      </c>
      <c r="Q2">
        <f t="shared" ca="1" si="0"/>
        <v>76.460672372707137</v>
      </c>
      <c r="R2">
        <f t="shared" ca="1" si="0"/>
        <v>76.329502953386807</v>
      </c>
      <c r="S2">
        <f t="shared" ca="1" si="0"/>
        <v>76.191770308093666</v>
      </c>
      <c r="T2">
        <f t="shared" ca="1" si="0"/>
        <v>76.053463893634017</v>
      </c>
      <c r="U2">
        <f t="shared" ca="1" si="0"/>
        <v>75.919294055152179</v>
      </c>
      <c r="V2">
        <f t="shared" ca="1" si="0"/>
        <v>75.792907257013866</v>
      </c>
      <c r="W2">
        <f t="shared" ca="1" si="0"/>
        <v>75.676803382339742</v>
      </c>
      <c r="X2">
        <f t="shared" ca="1" si="0"/>
        <v>75.572160034789093</v>
      </c>
      <c r="Y2">
        <f t="shared" ca="1" si="0"/>
        <v>75.47880249361026</v>
      </c>
      <c r="Z2">
        <f t="shared" ca="1" si="0"/>
        <v>75.395457507584013</v>
      </c>
      <c r="AA2">
        <f t="shared" ca="1" si="0"/>
        <v>75.320202535230337</v>
      </c>
      <c r="AB2">
        <f t="shared" ca="1" si="0"/>
        <v>75.250929607564714</v>
      </c>
      <c r="AC2">
        <f t="shared" ca="1" si="0"/>
        <v>75.185691809262337</v>
      </c>
      <c r="AD2">
        <f t="shared" ca="1" si="0"/>
        <v>75.12288699339426</v>
      </c>
      <c r="AE2">
        <f t="shared" ca="1" si="0"/>
        <v>75.061293858668066</v>
      </c>
      <c r="AM2" t="s">
        <v>31</v>
      </c>
    </row>
    <row r="3" spans="3:68">
      <c r="C3" s="10"/>
      <c r="D3" s="10"/>
      <c r="E3" s="10"/>
      <c r="F3" s="10"/>
      <c r="G3" s="10"/>
      <c r="H3" s="10"/>
      <c r="I3" s="10"/>
      <c r="J3" s="10"/>
      <c r="K3" s="10"/>
      <c r="L3" s="10"/>
      <c r="M3" s="10">
        <f ca="1">N3</f>
        <v>76.721459871076675</v>
      </c>
      <c r="N3" s="11">
        <f ca="1">('T(13)'!N3+$AI$14*('T(14)'!N2*(('T(14)'!N2+'T(14)'!N3)/2-$AI$9)+'T(14)'!M3*(('T(14)'!N3+'T(14)'!M3)/2-$AI$9)+'T(14)'!O3*(('T(14)'!O3+'T(14)'!N3)/2-$AI$9)+'T(14)'!N4*(('T(14)'!N3+'T(14)'!N4)/2-$AI$9))+$AI$11*$AI$4/$AI$10)/(1+$AI$14*((('T(14)'!N2+'T(14)'!N3)/2-$AI$9)+(('T(14)'!N3+'T(14)'!M3)/2-$AI$9)+(('T(14)'!O3+'T(14)'!N3)/2-$AI$9)+(('T(14)'!N3+'T(14)'!N4)/2-$AI$9)))</f>
        <v>76.721459871076675</v>
      </c>
      <c r="O3" s="11">
        <f ca="1">('T(13)'!O3+$AI$14*('T(14)'!O2*(('T(14)'!O2+'T(14)'!O3)/2-$AI$9)+'T(14)'!N3*(('T(14)'!O3+'T(14)'!N3)/2-$AI$9)+'T(14)'!P3*(('T(14)'!P3+'T(14)'!O3)/2-$AI$9)+'T(14)'!O4*(('T(14)'!O3+'T(14)'!O4)/2-$AI$9))+$AI$11*$AI$4/$AI$10)/(1+$AI$14*((('T(14)'!O2+'T(14)'!O3)/2-$AI$9)+(('T(14)'!O3+'T(14)'!N3)/2-$AI$9)+(('T(14)'!P3+'T(14)'!O3)/2-$AI$9)+(('T(14)'!O3+'T(14)'!O4)/2-$AI$9)))</f>
        <v>76.668931730046054</v>
      </c>
      <c r="P3" s="11">
        <f ca="1">('T(13)'!P3+$AI$14*('T(14)'!P2*(('T(14)'!P2+'T(14)'!P3)/2-$AI$9)+'T(14)'!O3*(('T(14)'!P3+'T(14)'!O3)/2-$AI$9)+'T(14)'!Q3*(('T(14)'!Q3+'T(14)'!P3)/2-$AI$9)+'T(14)'!P4*(('T(14)'!P3+'T(14)'!P4)/2-$AI$9))+$AI$11*$AI$4/$AI$10)/(1+$AI$14*((('T(14)'!P2+'T(14)'!P3)/2-$AI$9)+(('T(14)'!P3+'T(14)'!O3)/2-$AI$9)+(('T(14)'!Q3+'T(14)'!P3)/2-$AI$9)+(('T(14)'!P3+'T(14)'!P4)/2-$AI$9)))</f>
        <v>76.577386255698713</v>
      </c>
      <c r="Q3" s="11">
        <f ca="1">('T(13)'!Q3+$AI$14*('T(14)'!Q2*(('T(14)'!Q2+'T(14)'!Q3)/2-$AI$9)+'T(14)'!P3*(('T(14)'!Q3+'T(14)'!P3)/2-$AI$9)+'T(14)'!R3*(('T(14)'!R3+'T(14)'!Q3)/2-$AI$9)+'T(14)'!Q4*(('T(14)'!Q3+'T(14)'!Q4)/2-$AI$9))+$AI$11*$AI$4/$AI$10)/(1+$AI$14*((('T(14)'!Q2+'T(14)'!Q3)/2-$AI$9)+(('T(14)'!Q3+'T(14)'!P3)/2-$AI$9)+(('T(14)'!R3+'T(14)'!Q3)/2-$AI$9)+(('T(14)'!Q3+'T(14)'!Q4)/2-$AI$9)))</f>
        <v>76.460672372707137</v>
      </c>
      <c r="R3" s="11">
        <f ca="1">('T(13)'!R3+$AI$14*('T(14)'!R2*(('T(14)'!R2+'T(14)'!R3)/2-$AI$9)+'T(14)'!Q3*(('T(14)'!R3+'T(14)'!Q3)/2-$AI$9)+'T(14)'!S3*(('T(14)'!S3+'T(14)'!R3)/2-$AI$9)+'T(14)'!R4*(('T(14)'!R3+'T(14)'!R4)/2-$AI$9))+$AI$11*$AI$4/$AI$10)/(1+$AI$14*((('T(14)'!R2+'T(14)'!R3)/2-$AI$9)+(('T(14)'!R3+'T(14)'!Q3)/2-$AI$9)+(('T(14)'!S3+'T(14)'!R3)/2-$AI$9)+(('T(14)'!R3+'T(14)'!R4)/2-$AI$9)))</f>
        <v>76.329502953386807</v>
      </c>
      <c r="S3" s="11">
        <f ca="1">('T(13)'!S3+$AI$14*('T(14)'!S2*(('T(14)'!S2+'T(14)'!S3)/2-$AI$9)+'T(14)'!R3*(('T(14)'!S3+'T(14)'!R3)/2-$AI$9)+'T(14)'!T3*(('T(14)'!T3+'T(14)'!S3)/2-$AI$9)+'T(14)'!S4*(('T(14)'!S3+'T(14)'!S4)/2-$AI$9))+$AI$11*$AI$4/$AI$10)/(1+$AI$14*((('T(14)'!S2+'T(14)'!S3)/2-$AI$9)+(('T(14)'!S3+'T(14)'!R3)/2-$AI$9)+(('T(14)'!T3+'T(14)'!S3)/2-$AI$9)+(('T(14)'!S3+'T(14)'!S4)/2-$AI$9)))</f>
        <v>76.191770308093666</v>
      </c>
      <c r="T3" s="11">
        <f ca="1">('T(13)'!T3+$AI$14*('T(14)'!T2*(('T(14)'!T2+'T(14)'!T3)/2-$AI$9)+'T(14)'!S3*(('T(14)'!T3+'T(14)'!S3)/2-$AI$9)+'T(14)'!U3*(('T(14)'!U3+'T(14)'!T3)/2-$AI$9)+'T(14)'!T4*(('T(14)'!T3+'T(14)'!T4)/2-$AI$9))+$AI$11*$AI$4/$AI$10)/(1+$AI$14*((('T(14)'!T2+'T(14)'!T3)/2-$AI$9)+(('T(14)'!T3+'T(14)'!S3)/2-$AI$9)+(('T(14)'!U3+'T(14)'!T3)/2-$AI$9)+(('T(14)'!T3+'T(14)'!T4)/2-$AI$9)))</f>
        <v>76.053463893634017</v>
      </c>
      <c r="U3" s="11">
        <f ca="1">('T(13)'!U3+$AI$14*('T(14)'!U2*(('T(14)'!U2+'T(14)'!U3)/2-$AI$9)+'T(14)'!T3*(('T(14)'!U3+'T(14)'!T3)/2-$AI$9)+'T(14)'!V3*(('T(14)'!V3+'T(14)'!U3)/2-$AI$9)+'T(14)'!U4*(('T(14)'!U3+'T(14)'!U4)/2-$AI$9))+$AI$11*$AI$4/$AI$10)/(1+$AI$14*((('T(14)'!U2+'T(14)'!U3)/2-$AI$9)+(('T(14)'!U3+'T(14)'!T3)/2-$AI$9)+(('T(14)'!V3+'T(14)'!U3)/2-$AI$9)+(('T(14)'!U3+'T(14)'!U4)/2-$AI$9)))</f>
        <v>75.919294055152179</v>
      </c>
      <c r="V3" s="11">
        <f ca="1">('T(13)'!V3+$AI$14*('T(14)'!V2*(('T(14)'!V2+'T(14)'!V3)/2-$AI$9)+'T(14)'!U3*(('T(14)'!V3+'T(14)'!U3)/2-$AI$9)+'T(14)'!W3*(('T(14)'!W3+'T(14)'!V3)/2-$AI$9)+'T(14)'!V4*(('T(14)'!V3+'T(14)'!V4)/2-$AI$9))+$AI$11*$AI$4/$AI$10)/(1+$AI$14*((('T(14)'!V2+'T(14)'!V3)/2-$AI$9)+(('T(14)'!V3+'T(14)'!U3)/2-$AI$9)+(('T(14)'!W3+'T(14)'!V3)/2-$AI$9)+(('T(14)'!V3+'T(14)'!V4)/2-$AI$9)))</f>
        <v>75.79290725701388</v>
      </c>
      <c r="W3" s="11">
        <f ca="1">('T(13)'!W3+$AI$14*('T(14)'!W2*(('T(14)'!W2+'T(14)'!W3)/2-$AI$9)+'T(14)'!V3*(('T(14)'!W3+'T(14)'!V3)/2-$AI$9)+'T(14)'!X3*(('T(14)'!X3+'T(14)'!W3)/2-$AI$9)+'T(14)'!W4*(('T(14)'!W3+'T(14)'!W4)/2-$AI$9))+$AI$11*$AI$4/$AI$10)/(1+$AI$14*((('T(14)'!W2+'T(14)'!W3)/2-$AI$9)+(('T(14)'!W3+'T(14)'!V3)/2-$AI$9)+(('T(14)'!X3+'T(14)'!W3)/2-$AI$9)+(('T(14)'!W3+'T(14)'!W4)/2-$AI$9)))</f>
        <v>75.676803382339742</v>
      </c>
      <c r="X3" s="11">
        <f ca="1">('T(13)'!X3+$AI$14*('T(14)'!X2*(('T(14)'!X2+'T(14)'!X3)/2-$AI$9)+'T(14)'!W3*(('T(14)'!X3+'T(14)'!W3)/2-$AI$9)+'T(14)'!Y3*(('T(14)'!Y3+'T(14)'!X3)/2-$AI$9)+'T(14)'!X4*(('T(14)'!X3+'T(14)'!X4)/2-$AI$9))+$AI$11*$AI$4/$AI$10)/(1+$AI$14*((('T(14)'!X2+'T(14)'!X3)/2-$AI$9)+(('T(14)'!X3+'T(14)'!W3)/2-$AI$9)+(('T(14)'!Y3+'T(14)'!X3)/2-$AI$9)+(('T(14)'!X3+'T(14)'!X4)/2-$AI$9)))</f>
        <v>75.572160034789107</v>
      </c>
      <c r="Y3" s="11">
        <f ca="1">('T(13)'!Y3+$AI$14*('T(14)'!Y2*(('T(14)'!Y2+'T(14)'!Y3)/2-$AI$9)+'T(14)'!X3*(('T(14)'!Y3+'T(14)'!X3)/2-$AI$9)+'T(14)'!Z3*(('T(14)'!Z3+'T(14)'!Y3)/2-$AI$9)+'T(14)'!Y4*(('T(14)'!Y3+'T(14)'!Y4)/2-$AI$9))+$AI$11*$AI$4/$AI$10)/(1+$AI$14*((('T(14)'!Y2+'T(14)'!Y3)/2-$AI$9)+(('T(14)'!Y3+'T(14)'!X3)/2-$AI$9)+(('T(14)'!Z3+'T(14)'!Y3)/2-$AI$9)+(('T(14)'!Y3+'T(14)'!Y4)/2-$AI$9)))</f>
        <v>75.478802493610246</v>
      </c>
      <c r="Z3" s="11">
        <f ca="1">('T(13)'!Z3+$AI$14*('T(14)'!Z2*(('T(14)'!Z2+'T(14)'!Z3)/2-$AI$9)+'T(14)'!Y3*(('T(14)'!Z3+'T(14)'!Y3)/2-$AI$9)+'T(14)'!AA3*(('T(14)'!AA3+'T(14)'!Z3)/2-$AI$9)+'T(14)'!Z4*(('T(14)'!Z3+'T(14)'!Z4)/2-$AI$9))+$AI$11*$AI$4/$AI$10)/(1+$AI$14*((('T(14)'!Z2+'T(14)'!Z3)/2-$AI$9)+(('T(14)'!Z3+'T(14)'!Y3)/2-$AI$9)+(('T(14)'!AA3+'T(14)'!Z3)/2-$AI$9)+(('T(14)'!Z3+'T(14)'!Z4)/2-$AI$9)))</f>
        <v>75.395457507584013</v>
      </c>
      <c r="AA3" s="11">
        <f ca="1">('T(13)'!AA3+$AI$14*('T(14)'!AA2*(('T(14)'!AA2+'T(14)'!AA3)/2-$AI$9)+'T(14)'!Z3*(('T(14)'!AA3+'T(14)'!Z3)/2-$AI$9)+'T(14)'!AB3*(('T(14)'!AB3+'T(14)'!AA3)/2-$AI$9)+'T(14)'!AA4*(('T(14)'!AA3+'T(14)'!AA4)/2-$AI$9))+$AI$11*$AI$4/$AI$10)/(1+$AI$14*((('T(14)'!AA2+'T(14)'!AA3)/2-$AI$9)+(('T(14)'!AA3+'T(14)'!Z3)/2-$AI$9)+(('T(14)'!AB3+'T(14)'!AA3)/2-$AI$9)+(('T(14)'!AA3+'T(14)'!AA4)/2-$AI$9)))</f>
        <v>75.320202535230351</v>
      </c>
      <c r="AB3" s="11">
        <f ca="1">('T(13)'!AB3+$AI$14*('T(14)'!AB2*(('T(14)'!AB2+'T(14)'!AB3)/2-$AI$9)+'T(14)'!AA3*(('T(14)'!AB3+'T(14)'!AA3)/2-$AI$9)+'T(14)'!AC3*(('T(14)'!AC3+'T(14)'!AB3)/2-$AI$9)+'T(14)'!AB4*(('T(14)'!AB3+'T(14)'!AB4)/2-$AI$9))+$AI$11*$AI$4/$AI$10)/(1+$AI$14*((('T(14)'!AB2+'T(14)'!AB3)/2-$AI$9)+(('T(14)'!AB3+'T(14)'!AA3)/2-$AI$9)+(('T(14)'!AC3+'T(14)'!AB3)/2-$AI$9)+(('T(14)'!AB3+'T(14)'!AB4)/2-$AI$9)))</f>
        <v>75.250929607564714</v>
      </c>
      <c r="AC3" s="11">
        <f ca="1">('T(13)'!AC3+$AI$14*('T(14)'!AC2*(('T(14)'!AC2+'T(14)'!AC3)/2-$AI$9)+'T(14)'!AB3*(('T(14)'!AC3+'T(14)'!AB3)/2-$AI$9)+'T(14)'!AD3*(('T(14)'!AD3+'T(14)'!AC3)/2-$AI$9)+'T(14)'!AC4*(('T(14)'!AC3+'T(14)'!AC4)/2-$AI$9))+$AI$11*$AI$4/$AI$10)/(1+$AI$14*((('T(14)'!AC2+'T(14)'!AC3)/2-$AI$9)+(('T(14)'!AC3+'T(14)'!AB3)/2-$AI$9)+(('T(14)'!AD3+'T(14)'!AC3)/2-$AI$9)+(('T(14)'!AC3+'T(14)'!AC4)/2-$AI$9)))</f>
        <v>75.185691809262352</v>
      </c>
      <c r="AD3" s="11">
        <f ca="1">('T(13)'!AD3+$AI$14*('T(14)'!AD2*(('T(14)'!AD2+'T(14)'!AD3)/2-$AI$9)+'T(14)'!AC3*(('T(14)'!AD3+'T(14)'!AC3)/2-$AI$9)+'T(14)'!AE3*(('T(14)'!AE3+'T(14)'!AD3)/2-$AI$9)+'T(14)'!AD4*(('T(14)'!AD3+'T(14)'!AD4)/2-$AI$9))+$AI$11*$AI$4/$AI$10)/(1+$AI$14*((('T(14)'!AD2+'T(14)'!AD3)/2-$AI$9)+(('T(14)'!AD3+'T(14)'!AC3)/2-$AI$9)+(('T(14)'!AE3+'T(14)'!AD3)/2-$AI$9)+(('T(14)'!AD3+'T(14)'!AD4)/2-$AI$9)))</f>
        <v>75.122886993394246</v>
      </c>
      <c r="AE3" s="11">
        <f ca="1">('T(13)'!AE3+$AI$14*('T(14)'!AE2*(('T(14)'!AE2+'T(14)'!AE3)/2-$AI$9)+'T(14)'!AD3*(('T(14)'!AE3+'T(14)'!AD3)/2-$AI$9)+'T(14)'!AF3*(('T(14)'!AF3+'T(14)'!AE3)/2-$AI$9)+'T(14)'!AE4*(('T(14)'!AE3+'T(14)'!AE4)/2-$AI$9))+$AI$11*$AI$4/$AI$10)/(1+$AI$14*((('T(14)'!AE2+'T(14)'!AE3)/2-$AI$9)+(('T(14)'!AE3+'T(14)'!AD3)/2-$AI$9)+(('T(14)'!AF3+'T(14)'!AE3)/2-$AI$9)+(('T(14)'!AE3+'T(14)'!AE4)/2-$AI$9)))</f>
        <v>75.061293858668066</v>
      </c>
      <c r="AF3" s="2">
        <v>75</v>
      </c>
      <c r="AH3" s="16" t="s">
        <v>4</v>
      </c>
      <c r="AI3" s="17">
        <v>2.9999999999999997E-4</v>
      </c>
      <c r="AJ3" s="17" t="s">
        <v>5</v>
      </c>
      <c r="AK3" s="18" t="s">
        <v>8</v>
      </c>
      <c r="AM3">
        <f>(C3-'T(13)'!C3)^2</f>
        <v>0</v>
      </c>
      <c r="AN3">
        <f>(D3-'T(13)'!D3)^2</f>
        <v>0</v>
      </c>
      <c r="AO3">
        <f>(E3-'T(13)'!E3)^2</f>
        <v>0</v>
      </c>
      <c r="AP3">
        <f>(F3-'T(13)'!F3)^2</f>
        <v>0</v>
      </c>
      <c r="AQ3">
        <f>(G3-'T(13)'!G3)^2</f>
        <v>0</v>
      </c>
      <c r="AR3">
        <f>(H3-'T(13)'!H3)^2</f>
        <v>0</v>
      </c>
      <c r="AS3">
        <f>(I3-'T(13)'!I3)^2</f>
        <v>0</v>
      </c>
      <c r="AT3">
        <f>(J3-'T(13)'!J3)^2</f>
        <v>0</v>
      </c>
      <c r="AU3">
        <f>(K3-'T(13)'!K3)^2</f>
        <v>0</v>
      </c>
      <c r="AV3">
        <f>(L3-'T(13)'!L3)^2</f>
        <v>0</v>
      </c>
      <c r="AW3">
        <f ca="1">(M3-'T(13)'!M3)^2</f>
        <v>7.0121120907199469E-5</v>
      </c>
      <c r="AX3">
        <f ca="1">(N3-'T(13)'!N3)^2</f>
        <v>7.0121120907199469E-5</v>
      </c>
      <c r="AY3">
        <f ca="1">(O3-'T(13)'!O3)^2</f>
        <v>8.3874700083182103E-5</v>
      </c>
      <c r="AZ3">
        <f ca="1">(P3-'T(13)'!P3)^2</f>
        <v>1.1170276778452898E-4</v>
      </c>
      <c r="BA3">
        <f ca="1">(Q3-'T(13)'!Q3)^2</f>
        <v>1.5404094541194812E-4</v>
      </c>
      <c r="BB3">
        <f ca="1">(R3-'T(13)'!R3)^2</f>
        <v>2.10057745958584E-4</v>
      </c>
      <c r="BC3">
        <f ca="1">(S3-'T(13)'!S3)^2</f>
        <v>2.7659429152065198E-4</v>
      </c>
      <c r="BD3">
        <f ca="1">(T3-'T(13)'!T3)^2</f>
        <v>3.4779101277533203E-4</v>
      </c>
      <c r="BE3">
        <f ca="1">(U3-'T(13)'!U3)^2</f>
        <v>4.1547045973427369E-4</v>
      </c>
      <c r="BF3">
        <f ca="1">(V3-'T(13)'!V3)^2</f>
        <v>4.7022712209720771E-4</v>
      </c>
      <c r="BG3">
        <f ca="1">(W3-'T(13)'!W3)^2</f>
        <v>5.0303641539350985E-4</v>
      </c>
      <c r="BH3">
        <f ca="1">(X3-'T(13)'!X3)^2</f>
        <v>5.0705709969149063E-4</v>
      </c>
      <c r="BI3">
        <f ca="1">(Y3-'T(13)'!Y3)^2</f>
        <v>4.7922157619597786E-4</v>
      </c>
      <c r="BJ3">
        <f ca="1">(Z3-'T(13)'!Z3)^2</f>
        <v>4.2123061419216108E-4</v>
      </c>
      <c r="BK3">
        <f ca="1">(AA3-'T(13)'!AA3)^2</f>
        <v>3.39696348006356E-4</v>
      </c>
      <c r="BL3">
        <f ca="1">(AB3-'T(13)'!AB3)^2</f>
        <v>2.4536514417771018E-4</v>
      </c>
      <c r="BM3">
        <f ca="1">(AC3-'T(13)'!AC3)^2</f>
        <v>1.5154366178452241E-4</v>
      </c>
      <c r="BN3">
        <f ca="1">(AD3-'T(13)'!AD3)^2</f>
        <v>7.2005367814260738E-5</v>
      </c>
      <c r="BO3">
        <f ca="1">(AE3-'T(13)'!AE3)^2</f>
        <v>1.8748335119457006E-5</v>
      </c>
      <c r="BP3">
        <f>(AF3-'T(13)'!AF3)^2</f>
        <v>0</v>
      </c>
    </row>
    <row r="4" spans="3:68">
      <c r="C4" s="10"/>
      <c r="D4" s="10"/>
      <c r="E4" s="10"/>
      <c r="F4" s="10"/>
      <c r="G4" s="10"/>
      <c r="H4" s="10"/>
      <c r="I4" s="10"/>
      <c r="J4" s="10"/>
      <c r="K4" s="10"/>
      <c r="L4" s="10"/>
      <c r="M4" s="10">
        <f ca="1">N4</f>
        <v>76.770669302176486</v>
      </c>
      <c r="N4" s="11">
        <f ca="1">('T(13)'!N4+$AI$14*('T(14)'!N3*(('T(14)'!N3+'T(14)'!N4)/2-$AI$9)+'T(14)'!M4*(('T(14)'!N4+'T(14)'!M4)/2-$AI$9)+'T(14)'!O4*(('T(14)'!O4+'T(14)'!N4)/2-$AI$9)+'T(14)'!N5*(('T(14)'!N4+'T(14)'!N5)/2-$AI$9))+$AI$11*$AI$4/$AI$10)/(1+$AI$14*((('T(14)'!N3+'T(14)'!N4)/2-$AI$9)+(('T(14)'!N4+'T(14)'!M4)/2-$AI$9)+(('T(14)'!O4+'T(14)'!N4)/2-$AI$9)+(('T(14)'!N4+'T(14)'!N5)/2-$AI$9)))</f>
        <v>76.770669302176486</v>
      </c>
      <c r="O4" s="11">
        <f ca="1">('T(13)'!O4+$AI$14*('T(14)'!O3*(('T(14)'!O3+'T(14)'!O4)/2-$AI$9)+'T(14)'!N4*(('T(14)'!O4+'T(14)'!N4)/2-$AI$9)+'T(14)'!P4*(('T(14)'!P4+'T(14)'!O4)/2-$AI$9)+'T(14)'!O5*(('T(14)'!O4+'T(14)'!O5)/2-$AI$9))+$AI$11*$AI$4/$AI$10)/(1+$AI$14*((('T(14)'!O3+'T(14)'!O4)/2-$AI$9)+(('T(14)'!O4+'T(14)'!N4)/2-$AI$9)+(('T(14)'!P4+'T(14)'!O4)/2-$AI$9)+(('T(14)'!O4+'T(14)'!O5)/2-$AI$9)))</f>
        <v>76.704301286561929</v>
      </c>
      <c r="P4" s="11">
        <f ca="1">('T(13)'!P4+$AI$14*('T(14)'!P3*(('T(14)'!P3+'T(14)'!P4)/2-$AI$9)+'T(14)'!O4*(('T(14)'!P4+'T(14)'!O4)/2-$AI$9)+'T(14)'!Q4*(('T(14)'!Q4+'T(14)'!P4)/2-$AI$9)+'T(14)'!P5*(('T(14)'!P4+'T(14)'!P5)/2-$AI$9))+$AI$11*$AI$4/$AI$10)/(1+$AI$14*((('T(14)'!P3+'T(14)'!P4)/2-$AI$9)+(('T(14)'!P4+'T(14)'!O4)/2-$AI$9)+(('T(14)'!Q4+'T(14)'!P4)/2-$AI$9)+(('T(14)'!P4+'T(14)'!P5)/2-$AI$9)))</f>
        <v>76.598335927284481</v>
      </c>
      <c r="Q4" s="11">
        <f ca="1">('T(13)'!Q4+$AI$14*('T(14)'!Q3*(('T(14)'!Q3+'T(14)'!Q4)/2-$AI$9)+'T(14)'!P4*(('T(14)'!Q4+'T(14)'!P4)/2-$AI$9)+'T(14)'!R4*(('T(14)'!R4+'T(14)'!Q4)/2-$AI$9)+'T(14)'!Q5*(('T(14)'!Q4+'T(14)'!Q5)/2-$AI$9))+$AI$11*$AI$4/$AI$10)/(1+$AI$14*((('T(14)'!Q3+'T(14)'!Q4)/2-$AI$9)+(('T(14)'!Q4+'T(14)'!P4)/2-$AI$9)+(('T(14)'!R4+'T(14)'!Q4)/2-$AI$9)+(('T(14)'!Q4+'T(14)'!Q5)/2-$AI$9)))</f>
        <v>76.470196296636473</v>
      </c>
      <c r="R4" s="11">
        <f ca="1">('T(13)'!R4+$AI$14*('T(14)'!R3*(('T(14)'!R3+'T(14)'!R4)/2-$AI$9)+'T(14)'!Q4*(('T(14)'!R4+'T(14)'!Q4)/2-$AI$9)+'T(14)'!S4*(('T(14)'!S4+'T(14)'!R4)/2-$AI$9)+'T(14)'!R5*(('T(14)'!R4+'T(14)'!R5)/2-$AI$9))+$AI$11*$AI$4/$AI$10)/(1+$AI$14*((('T(14)'!R3+'T(14)'!R4)/2-$AI$9)+(('T(14)'!R4+'T(14)'!Q4)/2-$AI$9)+(('T(14)'!S4+'T(14)'!R4)/2-$AI$9)+(('T(14)'!R4+'T(14)'!R5)/2-$AI$9)))</f>
        <v>76.33035857034973</v>
      </c>
      <c r="S4" s="11">
        <f ca="1">('T(13)'!S4+$AI$14*('T(14)'!S3*(('T(14)'!S3+'T(14)'!S4)/2-$AI$9)+'T(14)'!R4*(('T(14)'!S4+'T(14)'!R4)/2-$AI$9)+'T(14)'!T4*(('T(14)'!T4+'T(14)'!S4)/2-$AI$9)+'T(14)'!S5*(('T(14)'!S4+'T(14)'!S5)/2-$AI$9))+$AI$11*$AI$4/$AI$10)/(1+$AI$14*((('T(14)'!S3+'T(14)'!S4)/2-$AI$9)+(('T(14)'!S4+'T(14)'!R4)/2-$AI$9)+(('T(14)'!T4+'T(14)'!S4)/2-$AI$9)+(('T(14)'!S4+'T(14)'!S5)/2-$AI$9)))</f>
        <v>76.185862204208775</v>
      </c>
      <c r="T4" s="11">
        <f ca="1">('T(13)'!T4+$AI$14*('T(14)'!T3*(('T(14)'!T3+'T(14)'!T4)/2-$AI$9)+'T(14)'!S4*(('T(14)'!T4+'T(14)'!S4)/2-$AI$9)+'T(14)'!U4*(('T(14)'!U4+'T(14)'!T4)/2-$AI$9)+'T(14)'!T5*(('T(14)'!T4+'T(14)'!T5)/2-$AI$9))+$AI$11*$AI$4/$AI$10)/(1+$AI$14*((('T(14)'!T3+'T(14)'!T4)/2-$AI$9)+(('T(14)'!T4+'T(14)'!S4)/2-$AI$9)+(('T(14)'!U4+'T(14)'!T4)/2-$AI$9)+(('T(14)'!T4+'T(14)'!T5)/2-$AI$9)))</f>
        <v>76.042131287158597</v>
      </c>
      <c r="U4" s="11">
        <f ca="1">('T(13)'!U4+$AI$14*('T(14)'!U3*(('T(14)'!U3+'T(14)'!U4)/2-$AI$9)+'T(14)'!T4*(('T(14)'!U4+'T(14)'!T4)/2-$AI$9)+'T(14)'!V4*(('T(14)'!V4+'T(14)'!U4)/2-$AI$9)+'T(14)'!U5*(('T(14)'!U4+'T(14)'!U5)/2-$AI$9))+$AI$11*$AI$4/$AI$10)/(1+$AI$14*((('T(14)'!U3+'T(14)'!U4)/2-$AI$9)+(('T(14)'!U4+'T(14)'!T4)/2-$AI$9)+(('T(14)'!V4+'T(14)'!U4)/2-$AI$9)+(('T(14)'!U4+'T(14)'!U5)/2-$AI$9)))</f>
        <v>75.90371451459734</v>
      </c>
      <c r="V4" s="11">
        <f ca="1">('T(13)'!V4+$AI$14*('T(14)'!V3*(('T(14)'!V3+'T(14)'!V4)/2-$AI$9)+'T(14)'!U4*(('T(14)'!V4+'T(14)'!U4)/2-$AI$9)+'T(14)'!W4*(('T(14)'!W4+'T(14)'!V4)/2-$AI$9)+'T(14)'!V5*(('T(14)'!V4+'T(14)'!V5)/2-$AI$9))+$AI$11*$AI$4/$AI$10)/(1+$AI$14*((('T(14)'!V3+'T(14)'!V4)/2-$AI$9)+(('T(14)'!V4+'T(14)'!U4)/2-$AI$9)+(('T(14)'!W4+'T(14)'!V4)/2-$AI$9)+(('T(14)'!V4+'T(14)'!V5)/2-$AI$9)))</f>
        <v>75.774388499417995</v>
      </c>
      <c r="W4" s="11">
        <f ca="1">('T(13)'!W4+$AI$14*('T(14)'!W3*(('T(14)'!W3+'T(14)'!W4)/2-$AI$9)+'T(14)'!V4*(('T(14)'!W4+'T(14)'!V4)/2-$AI$9)+'T(14)'!X4*(('T(14)'!X4+'T(14)'!W4)/2-$AI$9)+'T(14)'!W5*(('T(14)'!W4+'T(14)'!W5)/2-$AI$9))+$AI$11*$AI$4/$AI$10)/(1+$AI$14*((('T(14)'!W3+'T(14)'!W4)/2-$AI$9)+(('T(14)'!W4+'T(14)'!V4)/2-$AI$9)+(('T(14)'!X4+'T(14)'!W4)/2-$AI$9)+(('T(14)'!W4+'T(14)'!W5)/2-$AI$9)))</f>
        <v>75.656868150737239</v>
      </c>
      <c r="X4" s="11">
        <f ca="1">('T(13)'!X4+$AI$14*('T(14)'!X3*(('T(14)'!X3+'T(14)'!X4)/2-$AI$9)+'T(14)'!W4*(('T(14)'!X4+'T(14)'!W4)/2-$AI$9)+'T(14)'!Y4*(('T(14)'!Y4+'T(14)'!X4)/2-$AI$9)+'T(14)'!X5*(('T(14)'!X4+'T(14)'!X5)/2-$AI$9))+$AI$11*$AI$4/$AI$10)/(1+$AI$14*((('T(14)'!X3+'T(14)'!X4)/2-$AI$9)+(('T(14)'!X4+'T(14)'!W4)/2-$AI$9)+(('T(14)'!Y4+'T(14)'!X4)/2-$AI$9)+(('T(14)'!X4+'T(14)'!X5)/2-$AI$9)))</f>
        <v>75.55239080063204</v>
      </c>
      <c r="Y4" s="11">
        <f ca="1">('T(13)'!Y4+$AI$14*('T(14)'!Y3*(('T(14)'!Y3+'T(14)'!Y4)/2-$AI$9)+'T(14)'!X4*(('T(14)'!Y4+'T(14)'!X4)/2-$AI$9)+'T(14)'!Z4*(('T(14)'!Z4+'T(14)'!Y4)/2-$AI$9)+'T(14)'!Y5*(('T(14)'!Y4+'T(14)'!Y5)/2-$AI$9))+$AI$11*$AI$4/$AI$10)/(1+$AI$14*((('T(14)'!Y3+'T(14)'!Y4)/2-$AI$9)+(('T(14)'!Y4+'T(14)'!X4)/2-$AI$9)+(('T(14)'!Z4+'T(14)'!Y4)/2-$AI$9)+(('T(14)'!Y4+'T(14)'!Y5)/2-$AI$9)))</f>
        <v>75.460547014923279</v>
      </c>
      <c r="Z4" s="11">
        <f ca="1">('T(13)'!Z4+$AI$14*('T(14)'!Z3*(('T(14)'!Z3+'T(14)'!Z4)/2-$AI$9)+'T(14)'!Y4*(('T(14)'!Z4+'T(14)'!Y4)/2-$AI$9)+'T(14)'!AA4*(('T(14)'!AA4+'T(14)'!Z4)/2-$AI$9)+'T(14)'!Z5*(('T(14)'!Z4+'T(14)'!Z5)/2-$AI$9))+$AI$11*$AI$4/$AI$10)/(1+$AI$14*((('T(14)'!Z3+'T(14)'!Z4)/2-$AI$9)+(('T(14)'!Z4+'T(14)'!Y4)/2-$AI$9)+(('T(14)'!AA4+'T(14)'!Z4)/2-$AI$9)+(('T(14)'!Z4+'T(14)'!Z5)/2-$AI$9)))</f>
        <v>75.379621992797752</v>
      </c>
      <c r="AA4" s="11">
        <f ca="1">('T(13)'!AA4+$AI$14*('T(14)'!AA3*(('T(14)'!AA3+'T(14)'!AA4)/2-$AI$9)+'T(14)'!Z4*(('T(14)'!AA4+'T(14)'!Z4)/2-$AI$9)+'T(14)'!AB4*(('T(14)'!AB4+'T(14)'!AA4)/2-$AI$9)+'T(14)'!AA5*(('T(14)'!AA4+'T(14)'!AA5)/2-$AI$9))+$AI$11*$AI$4/$AI$10)/(1+$AI$14*((('T(14)'!AA3+'T(14)'!AA4)/2-$AI$9)+(('T(14)'!AA4+'T(14)'!Z4)/2-$AI$9)+(('T(14)'!AB4+'T(14)'!AA4)/2-$AI$9)+(('T(14)'!AA4+'T(14)'!AA5)/2-$AI$9)))</f>
        <v>75.307224869950701</v>
      </c>
      <c r="AB4" s="11">
        <f ca="1">('T(13)'!AB4+$AI$14*('T(14)'!AB3*(('T(14)'!AB3+'T(14)'!AB4)/2-$AI$9)+'T(14)'!AA4*(('T(14)'!AB4+'T(14)'!AA4)/2-$AI$9)+'T(14)'!AC4*(('T(14)'!AC4+'T(14)'!AB4)/2-$AI$9)+'T(14)'!AB5*(('T(14)'!AB4+'T(14)'!AB5)/2-$AI$9))+$AI$11*$AI$4/$AI$10)/(1+$AI$14*((('T(14)'!AB3+'T(14)'!AB4)/2-$AI$9)+(('T(14)'!AB4+'T(14)'!AA4)/2-$AI$9)+(('T(14)'!AC4+'T(14)'!AB4)/2-$AI$9)+(('T(14)'!AB4+'T(14)'!AB5)/2-$AI$9)))</f>
        <v>75.240884241366345</v>
      </c>
      <c r="AC4" s="11">
        <f ca="1">('T(13)'!AC4+$AI$14*('T(14)'!AC3*(('T(14)'!AC3+'T(14)'!AC4)/2-$AI$9)+'T(14)'!AB4*(('T(14)'!AC4+'T(14)'!AB4)/2-$AI$9)+'T(14)'!AD4*(('T(14)'!AD4+'T(14)'!AC4)/2-$AI$9)+'T(14)'!AC5*(('T(14)'!AC4+'T(14)'!AC5)/2-$AI$9))+$AI$11*$AI$4/$AI$10)/(1+$AI$14*((('T(14)'!AC3+'T(14)'!AC4)/2-$AI$9)+(('T(14)'!AC4+'T(14)'!AB4)/2-$AI$9)+(('T(14)'!AD4+'T(14)'!AC4)/2-$AI$9)+(('T(14)'!AC4+'T(14)'!AC5)/2-$AI$9)))</f>
        <v>75.17844047937902</v>
      </c>
      <c r="AD4" s="11">
        <f ca="1">('T(13)'!AD4+$AI$14*('T(14)'!AD3*(('T(14)'!AD3+'T(14)'!AD4)/2-$AI$9)+'T(14)'!AC4*(('T(14)'!AD4+'T(14)'!AC4)/2-$AI$9)+'T(14)'!AE4*(('T(14)'!AE4+'T(14)'!AD4)/2-$AI$9)+'T(14)'!AD5*(('T(14)'!AD4+'T(14)'!AD5)/2-$AI$9))+$AI$11*$AI$4/$AI$10)/(1+$AI$14*((('T(14)'!AD3+'T(14)'!AD4)/2-$AI$9)+(('T(14)'!AD4+'T(14)'!AC4)/2-$AI$9)+(('T(14)'!AE4+'T(14)'!AD4)/2-$AI$9)+(('T(14)'!AD4+'T(14)'!AD5)/2-$AI$9)))</f>
        <v>75.118215609022428</v>
      </c>
      <c r="AE4" s="11">
        <f ca="1">('T(13)'!AE4+$AI$14*('T(14)'!AE3*(('T(14)'!AE3+'T(14)'!AE4)/2-$AI$9)+'T(14)'!AD4*(('T(14)'!AE4+'T(14)'!AD4)/2-$AI$9)+'T(14)'!AF4*(('T(14)'!AF4+'T(14)'!AE4)/2-$AI$9)+'T(14)'!AE5*(('T(14)'!AE4+'T(14)'!AE5)/2-$AI$9))+$AI$11*$AI$4/$AI$10)/(1+$AI$14*((('T(14)'!AE3+'T(14)'!AE4)/2-$AI$9)+(('T(14)'!AE4+'T(14)'!AD4)/2-$AI$9)+(('T(14)'!AF4+'T(14)'!AE4)/2-$AI$9)+(('T(14)'!AE4+'T(14)'!AE5)/2-$AI$9)))</f>
        <v>75.059011715475592</v>
      </c>
      <c r="AF4" s="2">
        <v>75</v>
      </c>
      <c r="AH4" s="19" t="s">
        <v>6</v>
      </c>
      <c r="AI4" s="9">
        <v>3E-9</v>
      </c>
      <c r="AJ4" t="s">
        <v>7</v>
      </c>
      <c r="AK4" s="20" t="s">
        <v>9</v>
      </c>
      <c r="AM4">
        <f>(C4-'T(13)'!C4)^2</f>
        <v>0</v>
      </c>
      <c r="AN4">
        <f>(D4-'T(13)'!D4)^2</f>
        <v>0</v>
      </c>
      <c r="AO4">
        <f>(E4-'T(13)'!E4)^2</f>
        <v>0</v>
      </c>
      <c r="AP4">
        <f>(F4-'T(13)'!F4)^2</f>
        <v>0</v>
      </c>
      <c r="AQ4">
        <f>(G4-'T(13)'!G4)^2</f>
        <v>0</v>
      </c>
      <c r="AR4">
        <f>(H4-'T(13)'!H4)^2</f>
        <v>0</v>
      </c>
      <c r="AS4">
        <f>(I4-'T(13)'!I4)^2</f>
        <v>0</v>
      </c>
      <c r="AT4">
        <f>(J4-'T(13)'!J4)^2</f>
        <v>0</v>
      </c>
      <c r="AU4">
        <f>(K4-'T(13)'!K4)^2</f>
        <v>0</v>
      </c>
      <c r="AV4">
        <f>(L4-'T(13)'!L4)^2</f>
        <v>0</v>
      </c>
      <c r="AW4">
        <f ca="1">(M4-'T(13)'!M4)^2</f>
        <v>6.3401839974363473E-5</v>
      </c>
      <c r="AX4">
        <f ca="1">(N4-'T(13)'!N4)^2</f>
        <v>6.3401839974363473E-5</v>
      </c>
      <c r="AY4">
        <f ca="1">(O4-'T(13)'!O4)^2</f>
        <v>7.8715690163958625E-5</v>
      </c>
      <c r="AZ4">
        <f ca="1">(P4-'T(13)'!P4)^2</f>
        <v>1.0843944398458295E-4</v>
      </c>
      <c r="BA4">
        <f ca="1">(Q4-'T(13)'!Q4)^2</f>
        <v>1.5271207611393836E-4</v>
      </c>
      <c r="BB4">
        <f ca="1">(R4-'T(13)'!R4)^2</f>
        <v>2.1063874689318938E-4</v>
      </c>
      <c r="BC4">
        <f ca="1">(S4-'T(13)'!S4)^2</f>
        <v>2.7901799251334571E-4</v>
      </c>
      <c r="BD4">
        <f ca="1">(T4-'T(13)'!T4)^2</f>
        <v>3.5191894842689464E-4</v>
      </c>
      <c r="BE4">
        <f ca="1">(U4-'T(13)'!U4)^2</f>
        <v>4.21059385176478E-4</v>
      </c>
      <c r="BF4">
        <f ca="1">(V4-'T(13)'!V4)^2</f>
        <v>4.769109603293932E-4</v>
      </c>
      <c r="BG4">
        <f ca="1">(W4-'T(13)'!W4)^2</f>
        <v>5.1033701035834399E-4</v>
      </c>
      <c r="BH4">
        <f ca="1">(X4-'T(13)'!X4)^2</f>
        <v>5.1442938088316101E-4</v>
      </c>
      <c r="BI4">
        <f ca="1">(Y4-'T(13)'!Y4)^2</f>
        <v>4.8612511277590907E-4</v>
      </c>
      <c r="BJ4">
        <f ca="1">(Z4-'T(13)'!Z4)^2</f>
        <v>4.2720665906045439E-4</v>
      </c>
      <c r="BK4">
        <f ca="1">(AA4-'T(13)'!AA4)^2</f>
        <v>3.4443025790671764E-4</v>
      </c>
      <c r="BL4">
        <f ca="1">(AB4-'T(13)'!AB4)^2</f>
        <v>2.4872349913201194E-4</v>
      </c>
      <c r="BM4">
        <f ca="1">(AC4-'T(13)'!AC4)^2</f>
        <v>1.5358409091252267E-4</v>
      </c>
      <c r="BN4">
        <f ca="1">(AD4-'T(13)'!AD4)^2</f>
        <v>7.2961615696555434E-5</v>
      </c>
      <c r="BO4">
        <f ca="1">(AE4-'T(13)'!AE4)^2</f>
        <v>1.8994709622326945E-5</v>
      </c>
      <c r="BP4">
        <f>(AF4-'T(13)'!AF4)^2</f>
        <v>0</v>
      </c>
    </row>
    <row r="5" spans="3:68">
      <c r="C5" s="10"/>
      <c r="D5" s="10"/>
      <c r="E5" s="10"/>
      <c r="F5" s="10"/>
      <c r="G5" s="10"/>
      <c r="H5" s="10"/>
      <c r="I5" s="10"/>
      <c r="J5" s="10"/>
      <c r="K5" s="10"/>
      <c r="L5" s="10"/>
      <c r="M5" s="10">
        <f ca="1">N5</f>
        <v>76.882966323314051</v>
      </c>
      <c r="N5" s="11">
        <f ca="1">('T(13)'!N5+$AI$14*('T(14)'!N4*(('T(14)'!N4+'T(14)'!N5)/2-$AI$9)+'T(14)'!M5*(('T(14)'!N5+'T(14)'!M5)/2-$AI$9)+'T(14)'!O5*(('T(14)'!O5+'T(14)'!N5)/2-$AI$9)+'T(14)'!N6*(('T(14)'!N5+'T(14)'!N6)/2-$AI$9))+$AI$11*$AI$4/$AI$10)/(1+$AI$14*((('T(14)'!N4+'T(14)'!N5)/2-$AI$9)+(('T(14)'!N5+'T(14)'!M5)/2-$AI$9)+(('T(14)'!O5+'T(14)'!N5)/2-$AI$9)+(('T(14)'!N5+'T(14)'!N6)/2-$AI$9)))</f>
        <v>76.882966323314051</v>
      </c>
      <c r="O5" s="11">
        <f ca="1">('T(13)'!O5+$AI$14*('T(14)'!O4*(('T(14)'!O4+'T(14)'!O5)/2-$AI$9)+'T(14)'!N5*(('T(14)'!O5+'T(14)'!N5)/2-$AI$9)+'T(14)'!P5*(('T(14)'!P5+'T(14)'!O5)/2-$AI$9)+'T(14)'!O6*(('T(14)'!O5+'T(14)'!O6)/2-$AI$9))+$AI$11*$AI$4/$AI$10)/(1+$AI$14*((('T(14)'!O4+'T(14)'!O5)/2-$AI$9)+(('T(14)'!O5+'T(14)'!N5)/2-$AI$9)+(('T(14)'!P5+'T(14)'!O5)/2-$AI$9)+(('T(14)'!O5+'T(14)'!O6)/2-$AI$9)))</f>
        <v>76.775649796743124</v>
      </c>
      <c r="P5" s="11">
        <f ca="1">('T(13)'!P5+$AI$14*('T(14)'!P4*(('T(14)'!P4+'T(14)'!P5)/2-$AI$9)+'T(14)'!O5*(('T(14)'!P5+'T(14)'!O5)/2-$AI$9)+'T(14)'!Q5*(('T(14)'!Q5+'T(14)'!P5)/2-$AI$9)+'T(14)'!P6*(('T(14)'!P5+'T(14)'!P6)/2-$AI$9))+$AI$11*$AI$4/$AI$10)/(1+$AI$14*((('T(14)'!P4+'T(14)'!P5)/2-$AI$9)+(('T(14)'!P5+'T(14)'!O5)/2-$AI$9)+(('T(14)'!Q5+'T(14)'!P5)/2-$AI$9)+(('T(14)'!P5+'T(14)'!P6)/2-$AI$9)))</f>
        <v>76.637242767009482</v>
      </c>
      <c r="Q5" s="11">
        <f ca="1">('T(13)'!Q5+$AI$14*('T(14)'!Q4*(('T(14)'!Q4+'T(14)'!Q5)/2-$AI$9)+'T(14)'!P5*(('T(14)'!Q5+'T(14)'!P5)/2-$AI$9)+'T(14)'!R5*(('T(14)'!R5+'T(14)'!Q5)/2-$AI$9)+'T(14)'!Q6*(('T(14)'!Q5+'T(14)'!Q6)/2-$AI$9))+$AI$11*$AI$4/$AI$10)/(1+$AI$14*((('T(14)'!Q4+'T(14)'!Q5)/2-$AI$9)+(('T(14)'!Q5+'T(14)'!P5)/2-$AI$9)+(('T(14)'!R5+'T(14)'!Q5)/2-$AI$9)+(('T(14)'!Q5+'T(14)'!Q6)/2-$AI$9)))</f>
        <v>76.486465387978427</v>
      </c>
      <c r="R5" s="11">
        <f ca="1">('T(13)'!R5+$AI$14*('T(14)'!R4*(('T(14)'!R4+'T(14)'!R5)/2-$AI$9)+'T(14)'!Q5*(('T(14)'!R5+'T(14)'!Q5)/2-$AI$9)+'T(14)'!S5*(('T(14)'!S5+'T(14)'!R5)/2-$AI$9)+'T(14)'!R6*(('T(14)'!R5+'T(14)'!R6)/2-$AI$9))+$AI$11*$AI$4/$AI$10)/(1+$AI$14*((('T(14)'!R4+'T(14)'!R5)/2-$AI$9)+(('T(14)'!R5+'T(14)'!Q5)/2-$AI$9)+(('T(14)'!S5+'T(14)'!R5)/2-$AI$9)+(('T(14)'!R5+'T(14)'!R6)/2-$AI$9)))</f>
        <v>76.330126203700701</v>
      </c>
      <c r="S5" s="11">
        <f ca="1">('T(13)'!S5+$AI$14*('T(14)'!S4*(('T(14)'!S4+'T(14)'!S5)/2-$AI$9)+'T(14)'!R5*(('T(14)'!S5+'T(14)'!R5)/2-$AI$9)+'T(14)'!T5*(('T(14)'!T5+'T(14)'!S5)/2-$AI$9)+'T(14)'!S6*(('T(14)'!S5+'T(14)'!S6)/2-$AI$9))+$AI$11*$AI$4/$AI$10)/(1+$AI$14*((('T(14)'!S4+'T(14)'!S5)/2-$AI$9)+(('T(14)'!S5+'T(14)'!R5)/2-$AI$9)+(('T(14)'!T5+'T(14)'!S5)/2-$AI$9)+(('T(14)'!S5+'T(14)'!S6)/2-$AI$9)))</f>
        <v>76.172653473899658</v>
      </c>
      <c r="T5" s="11">
        <f ca="1">('T(13)'!T5+$AI$14*('T(14)'!T4*(('T(14)'!T4+'T(14)'!T5)/2-$AI$9)+'T(14)'!S5*(('T(14)'!T5+'T(14)'!S5)/2-$AI$9)+'T(14)'!U5*(('T(14)'!U5+'T(14)'!T5)/2-$AI$9)+'T(14)'!T6*(('T(14)'!T5+'T(14)'!T6)/2-$AI$9))+$AI$11*$AI$4/$AI$10)/(1+$AI$14*((('T(14)'!T4+'T(14)'!T5)/2-$AI$9)+(('T(14)'!T5+'T(14)'!S5)/2-$AI$9)+(('T(14)'!U5+'T(14)'!T5)/2-$AI$9)+(('T(14)'!T5+'T(14)'!T6)/2-$AI$9)))</f>
        <v>76.018223918957716</v>
      </c>
      <c r="U5" s="11">
        <f ca="1">('T(13)'!U5+$AI$14*('T(14)'!U4*(('T(14)'!U4+'T(14)'!U5)/2-$AI$9)+'T(14)'!T5*(('T(14)'!U5+'T(14)'!T5)/2-$AI$9)+'T(14)'!V5*(('T(14)'!V5+'T(14)'!U5)/2-$AI$9)+'T(14)'!U6*(('T(14)'!U5+'T(14)'!U6)/2-$AI$9))+$AI$11*$AI$4/$AI$10)/(1+$AI$14*((('T(14)'!U4+'T(14)'!U5)/2-$AI$9)+(('T(14)'!U5+'T(14)'!T5)/2-$AI$9)+(('T(14)'!V5+'T(14)'!U5)/2-$AI$9)+(('T(14)'!U5+'T(14)'!U6)/2-$AI$9)))</f>
        <v>75.871175361910431</v>
      </c>
      <c r="V5" s="11">
        <f ca="1">('T(13)'!V5+$AI$14*('T(14)'!V4*(('T(14)'!V4+'T(14)'!V5)/2-$AI$9)+'T(14)'!U5*(('T(14)'!V5+'T(14)'!U5)/2-$AI$9)+'T(14)'!W5*(('T(14)'!W5+'T(14)'!V5)/2-$AI$9)+'T(14)'!V6*(('T(14)'!V5+'T(14)'!V6)/2-$AI$9))+$AI$11*$AI$4/$AI$10)/(1+$AI$14*((('T(14)'!V4+'T(14)'!V5)/2-$AI$9)+(('T(14)'!V5+'T(14)'!U5)/2-$AI$9)+(('T(14)'!W5+'T(14)'!V5)/2-$AI$9)+(('T(14)'!V5+'T(14)'!V6)/2-$AI$9)))</f>
        <v>75.735752299467464</v>
      </c>
      <c r="W5" s="11">
        <f ca="1">('T(13)'!W5+$AI$14*('T(14)'!W4*(('T(14)'!W4+'T(14)'!W5)/2-$AI$9)+'T(14)'!V5*(('T(14)'!W5+'T(14)'!V5)/2-$AI$9)+'T(14)'!X5*(('T(14)'!X5+'T(14)'!W5)/2-$AI$9)+'T(14)'!W6*(('T(14)'!W5+'T(14)'!W6)/2-$AI$9))+$AI$11*$AI$4/$AI$10)/(1+$AI$14*((('T(14)'!W4+'T(14)'!W5)/2-$AI$9)+(('T(14)'!W5+'T(14)'!V5)/2-$AI$9)+(('T(14)'!X5+'T(14)'!W5)/2-$AI$9)+(('T(14)'!W5+'T(14)'!W6)/2-$AI$9)))</f>
        <v>75.615340080060037</v>
      </c>
      <c r="X5" s="11">
        <f ca="1">('T(13)'!X5+$AI$14*('T(14)'!X4*(('T(14)'!X4+'T(14)'!X5)/2-$AI$9)+'T(14)'!W5*(('T(14)'!X5+'T(14)'!W5)/2-$AI$9)+'T(14)'!Y5*(('T(14)'!Y5+'T(14)'!X5)/2-$AI$9)+'T(14)'!X6*(('T(14)'!X5+'T(14)'!X6)/2-$AI$9))+$AI$11*$AI$4/$AI$10)/(1+$AI$14*((('T(14)'!X4+'T(14)'!X5)/2-$AI$9)+(('T(14)'!X5+'T(14)'!W5)/2-$AI$9)+(('T(14)'!Y5+'T(14)'!X5)/2-$AI$9)+(('T(14)'!X5+'T(14)'!X6)/2-$AI$9)))</f>
        <v>75.511434027056211</v>
      </c>
      <c r="Y5" s="11">
        <f ca="1">('T(13)'!Y5+$AI$14*('T(14)'!Y4*(('T(14)'!Y4+'T(14)'!Y5)/2-$AI$9)+'T(14)'!X5*(('T(14)'!Y5+'T(14)'!X5)/2-$AI$9)+'T(14)'!Z5*(('T(14)'!Z5+'T(14)'!Y5)/2-$AI$9)+'T(14)'!Y6*(('T(14)'!Y5+'T(14)'!Y6)/2-$AI$9))+$AI$11*$AI$4/$AI$10)/(1+$AI$14*((('T(14)'!Y4+'T(14)'!Y5)/2-$AI$9)+(('T(14)'!Y5+'T(14)'!X5)/2-$AI$9)+(('T(14)'!Z5+'T(14)'!Y5)/2-$AI$9)+(('T(14)'!Y5+'T(14)'!Y6)/2-$AI$9)))</f>
        <v>75.423066439032084</v>
      </c>
      <c r="Z5" s="11">
        <f ca="1">('T(13)'!Z5+$AI$14*('T(14)'!Z4*(('T(14)'!Z4+'T(14)'!Z5)/2-$AI$9)+'T(14)'!Y5*(('T(14)'!Z5+'T(14)'!Y5)/2-$AI$9)+'T(14)'!AA5*(('T(14)'!AA5+'T(14)'!Z5)/2-$AI$9)+'T(14)'!Z6*(('T(14)'!Z5+'T(14)'!Z6)/2-$AI$9))+$AI$11*$AI$4/$AI$10)/(1+$AI$14*((('T(14)'!Z4+'T(14)'!Z5)/2-$AI$9)+(('T(14)'!Z5+'T(14)'!Y5)/2-$AI$9)+(('T(14)'!AA5+'T(14)'!Z5)/2-$AI$9)+(('T(14)'!Z5+'T(14)'!Z6)/2-$AI$9)))</f>
        <v>75.34745819244192</v>
      </c>
      <c r="AA5" s="11">
        <f ca="1">('T(13)'!AA5+$AI$14*('T(14)'!AA4*(('T(14)'!AA4+'T(14)'!AA5)/2-$AI$9)+'T(14)'!Z5*(('T(14)'!AA5+'T(14)'!Z5)/2-$AI$9)+'T(14)'!AB5*(('T(14)'!AB5+'T(14)'!AA5)/2-$AI$9)+'T(14)'!AA6*(('T(14)'!AA5+'T(14)'!AA6)/2-$AI$9))+$AI$11*$AI$4/$AI$10)/(1+$AI$14*((('T(14)'!AA4+'T(14)'!AA5)/2-$AI$9)+(('T(14)'!AA5+'T(14)'!Z5)/2-$AI$9)+(('T(14)'!AB5+'T(14)'!AA5)/2-$AI$9)+(('T(14)'!AA5+'T(14)'!AA6)/2-$AI$9)))</f>
        <v>75.281149406978102</v>
      </c>
      <c r="AB5" s="11">
        <f ca="1">('T(13)'!AB5+$AI$14*('T(14)'!AB4*(('T(14)'!AB4+'T(14)'!AB5)/2-$AI$9)+'T(14)'!AA5*(('T(14)'!AB5+'T(14)'!AA5)/2-$AI$9)+'T(14)'!AC5*(('T(14)'!AC5+'T(14)'!AB5)/2-$AI$9)+'T(14)'!AB6*(('T(14)'!AB5+'T(14)'!AB6)/2-$AI$9))+$AI$11*$AI$4/$AI$10)/(1+$AI$14*((('T(14)'!AB4+'T(14)'!AB5)/2-$AI$9)+(('T(14)'!AB5+'T(14)'!AA5)/2-$AI$9)+(('T(14)'!AC5+'T(14)'!AB5)/2-$AI$9)+(('T(14)'!AB5+'T(14)'!AB6)/2-$AI$9)))</f>
        <v>75.220895659944674</v>
      </c>
      <c r="AC5" s="11">
        <f ca="1">('T(13)'!AC5+$AI$14*('T(14)'!AC4*(('T(14)'!AC4+'T(14)'!AC5)/2-$AI$9)+'T(14)'!AB5*(('T(14)'!AC5+'T(14)'!AB5)/2-$AI$9)+'T(14)'!AD5*(('T(14)'!AD5+'T(14)'!AC5)/2-$AI$9)+'T(14)'!AC6*(('T(14)'!AC5+'T(14)'!AC6)/2-$AI$9))+$AI$11*$AI$4/$AI$10)/(1+$AI$14*((('T(14)'!AC4+'T(14)'!AC5)/2-$AI$9)+(('T(14)'!AC5+'T(14)'!AB5)/2-$AI$9)+(('T(14)'!AD5+'T(14)'!AC5)/2-$AI$9)+(('T(14)'!AC5+'T(14)'!AC6)/2-$AI$9)))</f>
        <v>75.16412563941708</v>
      </c>
      <c r="AD5" s="11">
        <f ca="1">('T(13)'!AD5+$AI$14*('T(14)'!AD4*(('T(14)'!AD4+'T(14)'!AD5)/2-$AI$9)+'T(14)'!AC5*(('T(14)'!AD5+'T(14)'!AC5)/2-$AI$9)+'T(14)'!AE5*(('T(14)'!AE5+'T(14)'!AD5)/2-$AI$9)+'T(14)'!AD6*(('T(14)'!AD5+'T(14)'!AD6)/2-$AI$9))+$AI$11*$AI$4/$AI$10)/(1+$AI$14*((('T(14)'!AD4+'T(14)'!AD5)/2-$AI$9)+(('T(14)'!AD5+'T(14)'!AC5)/2-$AI$9)+(('T(14)'!AE5+'T(14)'!AD5)/2-$AI$9)+(('T(14)'!AD5+'T(14)'!AD6)/2-$AI$9)))</f>
        <v>75.109047340738769</v>
      </c>
      <c r="AE5" s="11">
        <f ca="1">('T(13)'!AE5+$AI$14*('T(14)'!AE4*(('T(14)'!AE4+'T(14)'!AE5)/2-$AI$9)+'T(14)'!AD5*(('T(14)'!AE5+'T(14)'!AD5)/2-$AI$9)+'T(14)'!AF5*(('T(14)'!AF5+'T(14)'!AE5)/2-$AI$9)+'T(14)'!AE6*(('T(14)'!AE5+'T(14)'!AE6)/2-$AI$9))+$AI$11*$AI$4/$AI$10)/(1+$AI$14*((('T(14)'!AE4+'T(14)'!AE5)/2-$AI$9)+(('T(14)'!AE5+'T(14)'!AD5)/2-$AI$9)+(('T(14)'!AF5+'T(14)'!AE5)/2-$AI$9)+(('T(14)'!AE5+'T(14)'!AE6)/2-$AI$9)))</f>
        <v>75.054548542974416</v>
      </c>
      <c r="AF5" s="2">
        <v>75</v>
      </c>
      <c r="AH5" s="19" t="s">
        <v>12</v>
      </c>
      <c r="AI5">
        <v>0.1</v>
      </c>
      <c r="AJ5" t="s">
        <v>10</v>
      </c>
      <c r="AK5" s="20" t="s">
        <v>11</v>
      </c>
      <c r="AM5">
        <f>(C5-'T(13)'!C5)^2</f>
        <v>0</v>
      </c>
      <c r="AN5">
        <f>(D5-'T(13)'!D5)^2</f>
        <v>0</v>
      </c>
      <c r="AO5">
        <f>(E5-'T(13)'!E5)^2</f>
        <v>0</v>
      </c>
      <c r="AP5">
        <f>(F5-'T(13)'!F5)^2</f>
        <v>0</v>
      </c>
      <c r="AQ5">
        <f>(G5-'T(13)'!G5)^2</f>
        <v>0</v>
      </c>
      <c r="AR5">
        <f>(H5-'T(13)'!H5)^2</f>
        <v>0</v>
      </c>
      <c r="AS5">
        <f>(I5-'T(13)'!I5)^2</f>
        <v>0</v>
      </c>
      <c r="AT5">
        <f>(J5-'T(13)'!J5)^2</f>
        <v>0</v>
      </c>
      <c r="AU5">
        <f>(K5-'T(13)'!K5)^2</f>
        <v>0</v>
      </c>
      <c r="AV5">
        <f>(L5-'T(13)'!L5)^2</f>
        <v>0</v>
      </c>
      <c r="AW5">
        <f ca="1">(M5-'T(13)'!M5)^2</f>
        <v>4.9137620071490018E-5</v>
      </c>
      <c r="AX5">
        <f ca="1">(N5-'T(13)'!N5)^2</f>
        <v>4.9137620071490018E-5</v>
      </c>
      <c r="AY5">
        <f ca="1">(O5-'T(13)'!O5)^2</f>
        <v>6.8671699411564682E-5</v>
      </c>
      <c r="AZ5">
        <f ca="1">(P5-'T(13)'!P5)^2</f>
        <v>1.0241948885273136E-4</v>
      </c>
      <c r="BA5">
        <f ca="1">(Q5-'T(13)'!Q5)^2</f>
        <v>1.504194877414048E-4</v>
      </c>
      <c r="BB5">
        <f ca="1">(R5-'T(13)'!R5)^2</f>
        <v>2.1192178950944386E-4</v>
      </c>
      <c r="BC5">
        <f ca="1">(S5-'T(13)'!S5)^2</f>
        <v>2.8374649589154292E-4</v>
      </c>
      <c r="BD5">
        <f ca="1">(T5-'T(13)'!T5)^2</f>
        <v>3.5985576722736998E-4</v>
      </c>
      <c r="BE5">
        <f ca="1">(U5-'T(13)'!U5)^2</f>
        <v>4.3176743337988856E-4</v>
      </c>
      <c r="BF5">
        <f ca="1">(V5-'T(13)'!V5)^2</f>
        <v>4.8970766961506092E-4</v>
      </c>
      <c r="BG5">
        <f ca="1">(W5-'T(13)'!W5)^2</f>
        <v>5.2431168080137259E-4</v>
      </c>
      <c r="BH5">
        <f ca="1">(X5-'T(13)'!X5)^2</f>
        <v>5.2853363571394392E-4</v>
      </c>
      <c r="BI5">
        <f ca="1">(Y5-'T(13)'!Y5)^2</f>
        <v>4.9931954687142143E-4</v>
      </c>
      <c r="BJ5">
        <f ca="1">(Z5-'T(13)'!Z5)^2</f>
        <v>4.3861437734822741E-4</v>
      </c>
      <c r="BK5">
        <f ca="1">(AA5-'T(13)'!AA5)^2</f>
        <v>3.5345569640843149E-4</v>
      </c>
      <c r="BL5">
        <f ca="1">(AB5-'T(13)'!AB5)^2</f>
        <v>2.5511939774488195E-4</v>
      </c>
      <c r="BM5">
        <f ca="1">(AC5-'T(13)'!AC5)^2</f>
        <v>1.5746659214227628E-4</v>
      </c>
      <c r="BN5">
        <f ca="1">(AD5-'T(13)'!AD5)^2</f>
        <v>7.4779902360735121E-5</v>
      </c>
      <c r="BO5">
        <f ca="1">(AE5-'T(13)'!AE5)^2</f>
        <v>1.9462941473746414E-5</v>
      </c>
      <c r="BP5">
        <f>(AF5-'T(13)'!AF5)^2</f>
        <v>0</v>
      </c>
    </row>
    <row r="6" spans="3:68">
      <c r="C6" s="10"/>
      <c r="D6" s="10">
        <f ca="1">D7</f>
        <v>79.75088964260506</v>
      </c>
      <c r="E6" s="10">
        <f t="shared" ref="E6:M6" ca="1" si="1">E7</f>
        <v>79.500794455409832</v>
      </c>
      <c r="F6" s="10">
        <f t="shared" ca="1" si="1"/>
        <v>79.249938937340488</v>
      </c>
      <c r="G6" s="10">
        <f t="shared" ca="1" si="1"/>
        <v>78.998478640568166</v>
      </c>
      <c r="H6" s="10">
        <f t="shared" ca="1" si="1"/>
        <v>78.746454399449902</v>
      </c>
      <c r="I6" s="10">
        <f t="shared" ca="1" si="1"/>
        <v>78.493732699053538</v>
      </c>
      <c r="J6" s="10">
        <f t="shared" ca="1" si="1"/>
        <v>78.239915099483639</v>
      </c>
      <c r="K6" s="10">
        <f t="shared" ca="1" si="1"/>
        <v>77.984171660558673</v>
      </c>
      <c r="L6" s="10">
        <f t="shared" ca="1" si="1"/>
        <v>77.724868478737065</v>
      </c>
      <c r="M6" s="10">
        <f t="shared" ca="1" si="1"/>
        <v>77.458579615059534</v>
      </c>
      <c r="N6" s="11">
        <f ca="1">('T(13)'!N6+$AI$14*('T(14)'!N5*(('T(14)'!N5+'T(14)'!N6)/2-$AI$9)+'T(14)'!M6*(('T(14)'!N6+'T(14)'!M6)/2-$AI$9)+'T(14)'!O6*(('T(14)'!O6+'T(14)'!N6)/2-$AI$9)+'T(14)'!N7*(('T(14)'!N6+'T(14)'!N7)/2-$AI$9))+$AI$11*$AI$4/$AI$10)/(1+$AI$14*((('T(14)'!N5+'T(14)'!N6)/2-$AI$9)+(('T(14)'!N6+'T(14)'!M6)/2-$AI$9)+(('T(14)'!O6+'T(14)'!N6)/2-$AI$9)+(('T(14)'!N6+'T(14)'!N7)/2-$AI$9)))</f>
        <v>77.099249913325991</v>
      </c>
      <c r="O6" s="11">
        <f ca="1">('T(13)'!O6+$AI$14*('T(14)'!O5*(('T(14)'!O5+'T(14)'!O6)/2-$AI$9)+'T(14)'!N6*(('T(14)'!O6+'T(14)'!N6)/2-$AI$9)+'T(14)'!P6*(('T(14)'!P6+'T(14)'!O6)/2-$AI$9)+'T(14)'!O7*(('T(14)'!O6+'T(14)'!O7)/2-$AI$9))+$AI$11*$AI$4/$AI$10)/(1+$AI$14*((('T(14)'!O5+'T(14)'!O6)/2-$AI$9)+(('T(14)'!O6+'T(14)'!N6)/2-$AI$9)+(('T(14)'!P6+'T(14)'!O6)/2-$AI$9)+(('T(14)'!O6+'T(14)'!O7)/2-$AI$9)))</f>
        <v>76.874500784943606</v>
      </c>
      <c r="P6" s="11">
        <f ca="1">('T(13)'!P6+$AI$14*('T(14)'!P5*(('T(14)'!P5+'T(14)'!P6)/2-$AI$9)+'T(14)'!O6*(('T(14)'!P6+'T(14)'!O6)/2-$AI$9)+'T(14)'!Q6*(('T(14)'!Q6+'T(14)'!P6)/2-$AI$9)+'T(14)'!P7*(('T(14)'!P6+'T(14)'!P7)/2-$AI$9))+$AI$11*$AI$4/$AI$10)/(1+$AI$14*((('T(14)'!P5+'T(14)'!P6)/2-$AI$9)+(('T(14)'!P6+'T(14)'!O6)/2-$AI$9)+(('T(14)'!Q6+'T(14)'!P6)/2-$AI$9)+(('T(14)'!P6+'T(14)'!P7)/2-$AI$9)))</f>
        <v>76.684286982402497</v>
      </c>
      <c r="Q6" s="11">
        <f ca="1">('T(13)'!Q6+$AI$14*('T(14)'!Q5*(('T(14)'!Q5+'T(14)'!Q6)/2-$AI$9)+'T(14)'!P6*(('T(14)'!Q6+'T(14)'!P6)/2-$AI$9)+'T(14)'!R6*(('T(14)'!R6+'T(14)'!Q6)/2-$AI$9)+'T(14)'!Q7*(('T(14)'!Q6+'T(14)'!Q7)/2-$AI$9))+$AI$11*$AI$4/$AI$10)/(1+$AI$14*((('T(14)'!Q5+'T(14)'!Q6)/2-$AI$9)+(('T(14)'!Q6+'T(14)'!P6)/2-$AI$9)+(('T(14)'!R6+'T(14)'!Q6)/2-$AI$9)+(('T(14)'!Q6+'T(14)'!Q7)/2-$AI$9)))</f>
        <v>76.503291300783587</v>
      </c>
      <c r="R6" s="11">
        <f ca="1">('T(13)'!R6+$AI$14*('T(14)'!R5*(('T(14)'!R5+'T(14)'!R6)/2-$AI$9)+'T(14)'!Q6*(('T(14)'!R6+'T(14)'!Q6)/2-$AI$9)+'T(14)'!S6*(('T(14)'!S6+'T(14)'!R6)/2-$AI$9)+'T(14)'!R7*(('T(14)'!R6+'T(14)'!R7)/2-$AI$9))+$AI$11*$AI$4/$AI$10)/(1+$AI$14*((('T(14)'!R5+'T(14)'!R6)/2-$AI$9)+(('T(14)'!R6+'T(14)'!Q6)/2-$AI$9)+(('T(14)'!S6+'T(14)'!R6)/2-$AI$9)+(('T(14)'!R6+'T(14)'!R7)/2-$AI$9)))</f>
        <v>76.325198780431833</v>
      </c>
      <c r="S6" s="11">
        <f ca="1">('T(13)'!S6+$AI$14*('T(14)'!S5*(('T(14)'!S5+'T(14)'!S6)/2-$AI$9)+'T(14)'!R6*(('T(14)'!S6+'T(14)'!R6)/2-$AI$9)+'T(14)'!T6*(('T(14)'!T6+'T(14)'!S6)/2-$AI$9)+'T(14)'!S7*(('T(14)'!S6+'T(14)'!S7)/2-$AI$9))+$AI$11*$AI$4/$AI$10)/(1+$AI$14*((('T(14)'!S5+'T(14)'!S6)/2-$AI$9)+(('T(14)'!S6+'T(14)'!R6)/2-$AI$9)+(('T(14)'!T6+'T(14)'!S6)/2-$AI$9)+(('T(14)'!S6+'T(14)'!S7)/2-$AI$9)))</f>
        <v>76.149758374581779</v>
      </c>
      <c r="T6" s="11">
        <f ca="1">('T(13)'!T6+$AI$14*('T(14)'!T5*(('T(14)'!T5+'T(14)'!T6)/2-$AI$9)+'T(14)'!S6*(('T(14)'!T6+'T(14)'!S6)/2-$AI$9)+'T(14)'!U6*(('T(14)'!U6+'T(14)'!T6)/2-$AI$9)+'T(14)'!T7*(('T(14)'!T6+'T(14)'!T7)/2-$AI$9))+$AI$11*$AI$4/$AI$10)/(1+$AI$14*((('T(14)'!T5+'T(14)'!T6)/2-$AI$9)+(('T(14)'!T6+'T(14)'!S6)/2-$AI$9)+(('T(14)'!U6+'T(14)'!T6)/2-$AI$9)+(('T(14)'!T6+'T(14)'!T7)/2-$AI$9)))</f>
        <v>75.979545367412598</v>
      </c>
      <c r="U6" s="11">
        <f ca="1">('T(13)'!U6+$AI$14*('T(14)'!U5*(('T(14)'!U5+'T(14)'!U6)/2-$AI$9)+'T(14)'!T6*(('T(14)'!U6+'T(14)'!T6)/2-$AI$9)+'T(14)'!V6*(('T(14)'!V6+'T(14)'!U6)/2-$AI$9)+'T(14)'!U7*(('T(14)'!U6+'T(14)'!U7)/2-$AI$9))+$AI$11*$AI$4/$AI$10)/(1+$AI$14*((('T(14)'!U5+'T(14)'!U6)/2-$AI$9)+(('T(14)'!U6+'T(14)'!T6)/2-$AI$9)+(('T(14)'!V6+'T(14)'!U6)/2-$AI$9)+(('T(14)'!U6+'T(14)'!U7)/2-$AI$9)))</f>
        <v>75.818997077025088</v>
      </c>
      <c r="V6" s="11">
        <f ca="1">('T(13)'!V6+$AI$14*('T(14)'!V5*(('T(14)'!V5+'T(14)'!V6)/2-$AI$9)+'T(14)'!U6*(('T(14)'!V6+'T(14)'!U6)/2-$AI$9)+'T(14)'!W6*(('T(14)'!W6+'T(14)'!V6)/2-$AI$9)+'T(14)'!V7*(('T(14)'!V6+'T(14)'!V7)/2-$AI$9))+$AI$11*$AI$4/$AI$10)/(1+$AI$14*((('T(14)'!V5+'T(14)'!V6)/2-$AI$9)+(('T(14)'!V6+'T(14)'!U6)/2-$AI$9)+(('T(14)'!W6+'T(14)'!V6)/2-$AI$9)+(('T(14)'!V6+'T(14)'!V7)/2-$AI$9)))</f>
        <v>75.673641860281634</v>
      </c>
      <c r="W6" s="11">
        <f ca="1">('T(13)'!W6+$AI$14*('T(14)'!W5*(('T(14)'!W5+'T(14)'!W6)/2-$AI$9)+'T(14)'!V6*(('T(14)'!W6+'T(14)'!V6)/2-$AI$9)+'T(14)'!X6*(('T(14)'!X6+'T(14)'!W6)/2-$AI$9)+'T(14)'!W7*(('T(14)'!W6+'T(14)'!W7)/2-$AI$9))+$AI$11*$AI$4/$AI$10)/(1+$AI$14*((('T(14)'!W5+'T(14)'!W6)/2-$AI$9)+(('T(14)'!W6+'T(14)'!V6)/2-$AI$9)+(('T(14)'!X6+'T(14)'!W6)/2-$AI$9)+(('T(14)'!W6+'T(14)'!W7)/2-$AI$9)))</f>
        <v>75.548606968189802</v>
      </c>
      <c r="X6" s="11">
        <f ca="1">('T(13)'!X6+$AI$14*('T(14)'!X5*(('T(14)'!X5+'T(14)'!X6)/2-$AI$9)+'T(14)'!W6*(('T(14)'!X6+'T(14)'!W6)/2-$AI$9)+'T(14)'!Y6*(('T(14)'!Y6+'T(14)'!X6)/2-$AI$9)+'T(14)'!X7*(('T(14)'!X6+'T(14)'!X7)/2-$AI$9))+$AI$11*$AI$4/$AI$10)/(1+$AI$14*((('T(14)'!X5+'T(14)'!X6)/2-$AI$9)+(('T(14)'!X6+'T(14)'!W6)/2-$AI$9)+(('T(14)'!Y6+'T(14)'!X6)/2-$AI$9)+(('T(14)'!X6+'T(14)'!X7)/2-$AI$9)))</f>
        <v>75.44624658447232</v>
      </c>
      <c r="Y6" s="11">
        <f ca="1">('T(13)'!Y6+$AI$14*('T(14)'!Y5*(('T(14)'!Y5+'T(14)'!Y6)/2-$AI$9)+'T(14)'!X6*(('T(14)'!Y6+'T(14)'!X6)/2-$AI$9)+'T(14)'!Z6*(('T(14)'!Z6+'T(14)'!Y6)/2-$AI$9)+'T(14)'!Y7*(('T(14)'!Y6+'T(14)'!Y7)/2-$AI$9))+$AI$11*$AI$4/$AI$10)/(1+$AI$14*((('T(14)'!Y5+'T(14)'!Y6)/2-$AI$9)+(('T(14)'!Y6+'T(14)'!X6)/2-$AI$9)+(('T(14)'!Z6+'T(14)'!Y6)/2-$AI$9)+(('T(14)'!Y6+'T(14)'!Y7)/2-$AI$9)))</f>
        <v>75.364397657721497</v>
      </c>
      <c r="Z6" s="11">
        <f ca="1">('T(13)'!Z6+$AI$14*('T(14)'!Z5*(('T(14)'!Z5+'T(14)'!Z6)/2-$AI$9)+'T(14)'!Y6*(('T(14)'!Z6+'T(14)'!Y6)/2-$AI$9)+'T(14)'!AA6*(('T(14)'!AA6+'T(14)'!Z6)/2-$AI$9)+'T(14)'!Z7*(('T(14)'!Z6+'T(14)'!Z7)/2-$AI$9))+$AI$11*$AI$4/$AI$10)/(1+$AI$14*((('T(14)'!Z5+'T(14)'!Z6)/2-$AI$9)+(('T(14)'!Z6+'T(14)'!Y6)/2-$AI$9)+(('T(14)'!AA6+'T(14)'!Z6)/2-$AI$9)+(('T(14)'!Z6+'T(14)'!Z7)/2-$AI$9)))</f>
        <v>75.29808969446816</v>
      </c>
      <c r="AA6" s="11">
        <f ca="1">('T(13)'!AA6+$AI$14*('T(14)'!AA5*(('T(14)'!AA5+'T(14)'!AA6)/2-$AI$9)+'T(14)'!Z6*(('T(14)'!AA6+'T(14)'!Z6)/2-$AI$9)+'T(14)'!AB6*(('T(14)'!AB6+'T(14)'!AA6)/2-$AI$9)+'T(14)'!AA7*(('T(14)'!AA6+'T(14)'!AA7)/2-$AI$9))+$AI$11*$AI$4/$AI$10)/(1+$AI$14*((('T(14)'!AA5+'T(14)'!AA6)/2-$AI$9)+(('T(14)'!AA6+'T(14)'!Z6)/2-$AI$9)+(('T(14)'!AB6+'T(14)'!AA6)/2-$AI$9)+(('T(14)'!AA6+'T(14)'!AA7)/2-$AI$9)))</f>
        <v>75.241890980989012</v>
      </c>
      <c r="AB6" s="11">
        <f ca="1">('T(13)'!AB6+$AI$14*('T(14)'!AB5*(('T(14)'!AB5+'T(14)'!AB6)/2-$AI$9)+'T(14)'!AA6*(('T(14)'!AB6+'T(14)'!AA6)/2-$AI$9)+'T(14)'!AC6*(('T(14)'!AC6+'T(14)'!AB6)/2-$AI$9)+'T(14)'!AB7*(('T(14)'!AB6+'T(14)'!AB7)/2-$AI$9))+$AI$11*$AI$4/$AI$10)/(1+$AI$14*((('T(14)'!AB5+'T(14)'!AB6)/2-$AI$9)+(('T(14)'!AB6+'T(14)'!AA6)/2-$AI$9)+(('T(14)'!AC6+'T(14)'!AB6)/2-$AI$9)+(('T(14)'!AB6+'T(14)'!AB7)/2-$AI$9)))</f>
        <v>75.191308794013992</v>
      </c>
      <c r="AC6" s="11">
        <f ca="1">('T(13)'!AC6+$AI$14*('T(14)'!AC5*(('T(14)'!AC5+'T(14)'!AC6)/2-$AI$9)+'T(14)'!AB6*(('T(14)'!AC6+'T(14)'!AB6)/2-$AI$9)+'T(14)'!AD6*(('T(14)'!AD6+'T(14)'!AC6)/2-$AI$9)+'T(14)'!AC7*(('T(14)'!AC6+'T(14)'!AC7)/2-$AI$9))+$AI$11*$AI$4/$AI$10)/(1+$AI$14*((('T(14)'!AC5+'T(14)'!AC6)/2-$AI$9)+(('T(14)'!AC6+'T(14)'!AB6)/2-$AI$9)+(('T(14)'!AD6+'T(14)'!AC6)/2-$AI$9)+(('T(14)'!AC6+'T(14)'!AC7)/2-$AI$9)))</f>
        <v>75.143224893210487</v>
      </c>
      <c r="AD6" s="11">
        <f ca="1">('T(13)'!AD6+$AI$14*('T(14)'!AD5*(('T(14)'!AD5+'T(14)'!AD6)/2-$AI$9)+'T(14)'!AC6*(('T(14)'!AD6+'T(14)'!AC6)/2-$AI$9)+'T(14)'!AE6*(('T(14)'!AE6+'T(14)'!AD6)/2-$AI$9)+'T(14)'!AD7*(('T(14)'!AD6+'T(14)'!AD7)/2-$AI$9))+$AI$11*$AI$4/$AI$10)/(1+$AI$14*((('T(14)'!AD5+'T(14)'!AD6)/2-$AI$9)+(('T(14)'!AD6+'T(14)'!AC6)/2-$AI$9)+(('T(14)'!AE6+'T(14)'!AD6)/2-$AI$9)+(('T(14)'!AD6+'T(14)'!AD7)/2-$AI$9)))</f>
        <v>75.095793051005941</v>
      </c>
      <c r="AE6" s="11">
        <f ca="1">('T(13)'!AE6+$AI$14*('T(14)'!AE5*(('T(14)'!AE5+'T(14)'!AE6)/2-$AI$9)+'T(14)'!AD6*(('T(14)'!AE6+'T(14)'!AD6)/2-$AI$9)+'T(14)'!AF6*(('T(14)'!AF6+'T(14)'!AE6)/2-$AI$9)+'T(14)'!AE7*(('T(14)'!AE6+'T(14)'!AE7)/2-$AI$9))+$AI$11*$AI$4/$AI$10)/(1+$AI$14*((('T(14)'!AE5+'T(14)'!AE6)/2-$AI$9)+(('T(14)'!AE6+'T(14)'!AD6)/2-$AI$9)+(('T(14)'!AF6+'T(14)'!AE6)/2-$AI$9)+(('T(14)'!AE6+'T(14)'!AE7)/2-$AI$9)))</f>
        <v>75.048134861447124</v>
      </c>
      <c r="AF6" s="2">
        <v>75</v>
      </c>
      <c r="AH6" s="19" t="s">
        <v>13</v>
      </c>
      <c r="AI6" s="9">
        <v>5.0000000000000004E-6</v>
      </c>
      <c r="AJ6" t="s">
        <v>14</v>
      </c>
      <c r="AK6" s="20" t="s">
        <v>16</v>
      </c>
      <c r="AM6">
        <f>(C6-'T(13)'!C6)^2</f>
        <v>0</v>
      </c>
      <c r="AN6">
        <f ca="1">(D6-'T(13)'!D6)^2</f>
        <v>8.791140023523413E-7</v>
      </c>
      <c r="AO6">
        <f ca="1">(E6-'T(13)'!E6)^2</f>
        <v>3.2518209474528427E-6</v>
      </c>
      <c r="AP6">
        <f ca="1">(F6-'T(13)'!F6)^2</f>
        <v>6.3446198793437429E-6</v>
      </c>
      <c r="AQ6">
        <f ca="1">(G6-'T(13)'!G6)^2</f>
        <v>9.0536432740036576E-6</v>
      </c>
      <c r="AR6">
        <f ca="1">(H6-'T(13)'!H6)^2</f>
        <v>1.0262232068919236E-5</v>
      </c>
      <c r="AS6">
        <f ca="1">(I6-'T(13)'!I6)^2</f>
        <v>9.2457298938538958E-6</v>
      </c>
      <c r="AT6">
        <f ca="1">(J6-'T(13)'!J6)^2</f>
        <v>6.1000567592612696E-6</v>
      </c>
      <c r="AU6">
        <f ca="1">(K6-'T(13)'!K6)^2</f>
        <v>2.1128398010981933E-6</v>
      </c>
      <c r="AV6">
        <f ca="1">(L6-'T(13)'!L6)^2</f>
        <v>1.0177309507988702E-9</v>
      </c>
      <c r="AW6">
        <f ca="1">(M6-'T(13)'!M6)^2</f>
        <v>4.0101587821376106E-6</v>
      </c>
      <c r="AX6">
        <f ca="1">(N6-'T(13)'!N6)^2</f>
        <v>2.6479571014928356E-5</v>
      </c>
      <c r="AY6">
        <f ca="1">(O6-'T(13)'!O6)^2</f>
        <v>5.5730151537808733E-5</v>
      </c>
      <c r="AZ6">
        <f ca="1">(P6-'T(13)'!P6)^2</f>
        <v>9.5295624775592903E-5</v>
      </c>
      <c r="BA6">
        <f ca="1">(Q6-'T(13)'!Q6)^2</f>
        <v>1.4807565876502463E-4</v>
      </c>
      <c r="BB6">
        <f ca="1">(R6-'T(13)'!R6)^2</f>
        <v>2.1416185961919214E-4</v>
      </c>
      <c r="BC6">
        <f ca="1">(S6-'T(13)'!S6)^2</f>
        <v>2.9051252901749294E-4</v>
      </c>
      <c r="BD6">
        <f ca="1">(T6-'T(13)'!T6)^2</f>
        <v>3.7093358392521503E-4</v>
      </c>
      <c r="BE6">
        <f ca="1">(U6-'T(13)'!U6)^2</f>
        <v>4.4663558779437125E-4</v>
      </c>
      <c r="BF6">
        <f ca="1">(V6-'T(13)'!V6)^2</f>
        <v>5.0746744240341571E-4</v>
      </c>
      <c r="BG6">
        <f ca="1">(W6-'T(13)'!W6)^2</f>
        <v>5.4370759811474972E-4</v>
      </c>
      <c r="BH6">
        <f ca="1">(X6-'T(13)'!X6)^2</f>
        <v>5.4809102247518882E-4</v>
      </c>
      <c r="BI6">
        <f ca="1">(Y6-'T(13)'!Y6)^2</f>
        <v>5.1757970433372567E-4</v>
      </c>
      <c r="BJ6">
        <f ca="1">(Z6-'T(13)'!Z6)^2</f>
        <v>4.5436411877506478E-4</v>
      </c>
      <c r="BK6">
        <f ca="1">(AA6-'T(13)'!AA6)^2</f>
        <v>3.6588751438813892E-4</v>
      </c>
      <c r="BL6">
        <f ca="1">(AB6-'T(13)'!AB6)^2</f>
        <v>2.6391183975276264E-4</v>
      </c>
      <c r="BM6">
        <f ca="1">(AC6-'T(13)'!AC6)^2</f>
        <v>1.627955600834552E-4</v>
      </c>
      <c r="BN6">
        <f ca="1">(AD6-'T(13)'!AD6)^2</f>
        <v>7.7272675138577221E-5</v>
      </c>
      <c r="BO6">
        <f ca="1">(AE6-'T(13)'!AE6)^2</f>
        <v>2.010429751972533E-5</v>
      </c>
      <c r="BP6">
        <f>(AF6-'T(13)'!AF6)^2</f>
        <v>0</v>
      </c>
    </row>
    <row r="7" spans="3:68">
      <c r="C7" s="12">
        <v>80</v>
      </c>
      <c r="D7" s="11">
        <f ca="1">('T(13)'!D7+$AI$14*('T(14)'!D6*(('T(14)'!D6+'T(14)'!D7)/2-$AI$9)+'T(14)'!C7*(('T(14)'!D7+'T(14)'!C7)/2-$AI$9)+'T(14)'!E7*(('T(14)'!E7+'T(14)'!D7)/2-$AI$9)+'T(14)'!D8*(('T(14)'!D7+'T(14)'!D8)/2-$AI$9))+$AI$11*$AI$4/$AI$10)/(1+$AI$14*((('T(14)'!D6+'T(14)'!D7)/2-$AI$9)+(('T(14)'!D7+'T(14)'!C7)/2-$AI$9)+(('T(14)'!E7+'T(14)'!D7)/2-$AI$9)+(('T(14)'!D7+'T(14)'!D8)/2-$AI$9)))</f>
        <v>79.75088964260506</v>
      </c>
      <c r="E7" s="11">
        <f ca="1">('T(13)'!E7+$AI$14*('T(14)'!E6*(('T(14)'!E6+'T(14)'!E7)/2-$AI$9)+'T(14)'!D7*(('T(14)'!E7+'T(14)'!D7)/2-$AI$9)+'T(14)'!F7*(('T(14)'!F7+'T(14)'!E7)/2-$AI$9)+'T(14)'!E8*(('T(14)'!E7+'T(14)'!E8)/2-$AI$9))+$AI$11*$AI$4/$AI$10)/(1+$AI$14*((('T(14)'!E6+'T(14)'!E7)/2-$AI$9)+(('T(14)'!E7+'T(14)'!D7)/2-$AI$9)+(('T(14)'!F7+'T(14)'!E7)/2-$AI$9)+(('T(14)'!E7+'T(14)'!E8)/2-$AI$9)))</f>
        <v>79.500794455409832</v>
      </c>
      <c r="F7" s="11">
        <f ca="1">('T(13)'!F7+$AI$14*('T(14)'!F6*(('T(14)'!F6+'T(14)'!F7)/2-$AI$9)+'T(14)'!E7*(('T(14)'!F7+'T(14)'!E7)/2-$AI$9)+'T(14)'!G7*(('T(14)'!G7+'T(14)'!F7)/2-$AI$9)+'T(14)'!F8*(('T(14)'!F7+'T(14)'!F8)/2-$AI$9))+$AI$11*$AI$4/$AI$10)/(1+$AI$14*((('T(14)'!F6+'T(14)'!F7)/2-$AI$9)+(('T(14)'!F7+'T(14)'!E7)/2-$AI$9)+(('T(14)'!G7+'T(14)'!F7)/2-$AI$9)+(('T(14)'!F7+'T(14)'!F8)/2-$AI$9)))</f>
        <v>79.24993893734046</v>
      </c>
      <c r="G7" s="11">
        <f ca="1">('T(13)'!G7+$AI$14*('T(14)'!G6*(('T(14)'!G6+'T(14)'!G7)/2-$AI$9)+'T(14)'!F7*(('T(14)'!G7+'T(14)'!F7)/2-$AI$9)+'T(14)'!H7*(('T(14)'!H7+'T(14)'!G7)/2-$AI$9)+'T(14)'!G8*(('T(14)'!G7+'T(14)'!G8)/2-$AI$9))+$AI$11*$AI$4/$AI$10)/(1+$AI$14*((('T(14)'!G6+'T(14)'!G7)/2-$AI$9)+(('T(14)'!G7+'T(14)'!F7)/2-$AI$9)+(('T(14)'!H7+'T(14)'!G7)/2-$AI$9)+(('T(14)'!G7+'T(14)'!G8)/2-$AI$9)))</f>
        <v>78.998478640568152</v>
      </c>
      <c r="H7" s="11">
        <f ca="1">('T(13)'!H7+$AI$14*('T(14)'!H6*(('T(14)'!H6+'T(14)'!H7)/2-$AI$9)+'T(14)'!G7*(('T(14)'!H7+'T(14)'!G7)/2-$AI$9)+'T(14)'!I7*(('T(14)'!I7+'T(14)'!H7)/2-$AI$9)+'T(14)'!H8*(('T(14)'!H7+'T(14)'!H8)/2-$AI$9))+$AI$11*$AI$4/$AI$10)/(1+$AI$14*((('T(14)'!H6+'T(14)'!H7)/2-$AI$9)+(('T(14)'!H7+'T(14)'!G7)/2-$AI$9)+(('T(14)'!I7+'T(14)'!H7)/2-$AI$9)+(('T(14)'!H7+'T(14)'!H8)/2-$AI$9)))</f>
        <v>78.746454399449902</v>
      </c>
      <c r="I7" s="11">
        <f ca="1">('T(13)'!I7+$AI$14*('T(14)'!I6*(('T(14)'!I6+'T(14)'!I7)/2-$AI$9)+'T(14)'!H7*(('T(14)'!I7+'T(14)'!H7)/2-$AI$9)+'T(14)'!J7*(('T(14)'!J7+'T(14)'!I7)/2-$AI$9)+'T(14)'!I8*(('T(14)'!I7+'T(14)'!I8)/2-$AI$9))+$AI$11*$AI$4/$AI$10)/(1+$AI$14*((('T(14)'!I6+'T(14)'!I7)/2-$AI$9)+(('T(14)'!I7+'T(14)'!H7)/2-$AI$9)+(('T(14)'!J7+'T(14)'!I7)/2-$AI$9)+(('T(14)'!I7+'T(14)'!I8)/2-$AI$9)))</f>
        <v>78.493732699053538</v>
      </c>
      <c r="J7" s="11">
        <f ca="1">('T(13)'!J7+$AI$14*('T(14)'!J6*(('T(14)'!J6+'T(14)'!J7)/2-$AI$9)+'T(14)'!I7*(('T(14)'!J7+'T(14)'!I7)/2-$AI$9)+'T(14)'!K7*(('T(14)'!K7+'T(14)'!J7)/2-$AI$9)+'T(14)'!J8*(('T(14)'!J7+'T(14)'!J8)/2-$AI$9))+$AI$11*$AI$4/$AI$10)/(1+$AI$14*((('T(14)'!J6+'T(14)'!J7)/2-$AI$9)+(('T(14)'!J7+'T(14)'!I7)/2-$AI$9)+(('T(14)'!K7+'T(14)'!J7)/2-$AI$9)+(('T(14)'!J7+'T(14)'!J8)/2-$AI$9)))</f>
        <v>78.239915099483625</v>
      </c>
      <c r="K7" s="11">
        <f ca="1">('T(13)'!K7+$AI$14*('T(14)'!K6*(('T(14)'!K6+'T(14)'!K7)/2-$AI$9)+'T(14)'!J7*(('T(14)'!K7+'T(14)'!J7)/2-$AI$9)+'T(14)'!L7*(('T(14)'!L7+'T(14)'!K7)/2-$AI$9)+'T(14)'!K8*(('T(14)'!K7+'T(14)'!K8)/2-$AI$9))+$AI$11*$AI$4/$AI$10)/(1+$AI$14*((('T(14)'!K6+'T(14)'!K7)/2-$AI$9)+(('T(14)'!K7+'T(14)'!J7)/2-$AI$9)+(('T(14)'!L7+'T(14)'!K7)/2-$AI$9)+(('T(14)'!K7+'T(14)'!K8)/2-$AI$9)))</f>
        <v>77.984171660558687</v>
      </c>
      <c r="L7" s="11">
        <f ca="1">('T(13)'!L7+$AI$14*('T(14)'!L6*(('T(14)'!L6+'T(14)'!L7)/2-$AI$9)+'T(14)'!K7*(('T(14)'!L7+'T(14)'!K7)/2-$AI$9)+'T(14)'!M7*(('T(14)'!M7+'T(14)'!L7)/2-$AI$9)+'T(14)'!L8*(('T(14)'!L7+'T(14)'!L8)/2-$AI$9))+$AI$11*$AI$4/$AI$10)/(1+$AI$14*((('T(14)'!L6+'T(14)'!L7)/2-$AI$9)+(('T(14)'!L7+'T(14)'!K7)/2-$AI$9)+(('T(14)'!M7+'T(14)'!L7)/2-$AI$9)+(('T(14)'!L7+'T(14)'!L8)/2-$AI$9)))</f>
        <v>77.724868478737065</v>
      </c>
      <c r="M7" s="11">
        <f ca="1">('T(13)'!M7+$AI$14*('T(14)'!M6*(('T(14)'!M6+'T(14)'!M7)/2-$AI$9)+'T(14)'!L7*(('T(14)'!M7+'T(14)'!L7)/2-$AI$9)+'T(14)'!N7*(('T(14)'!N7+'T(14)'!M7)/2-$AI$9)+'T(14)'!M8*(('T(14)'!M7+'T(14)'!M8)/2-$AI$9))+$AI$11*$AI$4/$AI$10)/(1+$AI$14*((('T(14)'!M6+'T(14)'!M7)/2-$AI$9)+(('T(14)'!M7+'T(14)'!L7)/2-$AI$9)+(('T(14)'!N7+'T(14)'!M7)/2-$AI$9)+(('T(14)'!M7+'T(14)'!M8)/2-$AI$9)))</f>
        <v>77.458579615059534</v>
      </c>
      <c r="N7" s="11">
        <f ca="1">('T(13)'!N7+$AI$14*('T(14)'!N6*(('T(14)'!N6+'T(14)'!N7)/2-$AI$9)+'T(14)'!M7*(('T(14)'!N7+'T(14)'!M7)/2-$AI$9)+'T(14)'!O7*(('T(14)'!O7+'T(14)'!N7)/2-$AI$9)+'T(14)'!N8*(('T(14)'!N7+'T(14)'!N8)/2-$AI$9))+$AI$11*$AI$4/$AI$10)/(1+$AI$14*((('T(14)'!N6+'T(14)'!N7)/2-$AI$9)+(('T(14)'!N7+'T(14)'!M7)/2-$AI$9)+(('T(14)'!O7+'T(14)'!N7)/2-$AI$9)+(('T(14)'!N7+'T(14)'!N8)/2-$AI$9)))</f>
        <v>77.177072872449756</v>
      </c>
      <c r="O7" s="11">
        <f ca="1">('T(13)'!O7+$AI$14*('T(14)'!O6*(('T(14)'!O6+'T(14)'!O7)/2-$AI$9)+'T(14)'!N7*(('T(14)'!O7+'T(14)'!N7)/2-$AI$9)+'T(14)'!P7*(('T(14)'!P7+'T(14)'!O7)/2-$AI$9)+'T(14)'!O8*(('T(14)'!O7+'T(14)'!O8)/2-$AI$9))+$AI$11*$AI$4/$AI$10)/(1+$AI$14*((('T(14)'!O6+'T(14)'!O7)/2-$AI$9)+(('T(14)'!O7+'T(14)'!N7)/2-$AI$9)+(('T(14)'!P7+'T(14)'!O7)/2-$AI$9)+(('T(14)'!O7+'T(14)'!O8)/2-$AI$9)))</f>
        <v>76.935109859136105</v>
      </c>
      <c r="P7" s="11">
        <f ca="1">('T(13)'!P7+$AI$14*('T(14)'!P6*(('T(14)'!P6+'T(14)'!P7)/2-$AI$9)+'T(14)'!O7*(('T(14)'!P7+'T(14)'!O7)/2-$AI$9)+'T(14)'!Q7*(('T(14)'!Q7+'T(14)'!P7)/2-$AI$9)+'T(14)'!P8*(('T(14)'!P7+'T(14)'!P8)/2-$AI$9))+$AI$11*$AI$4/$AI$10)/(1+$AI$14*((('T(14)'!P6+'T(14)'!P7)/2-$AI$9)+(('T(14)'!P7+'T(14)'!O7)/2-$AI$9)+(('T(14)'!Q7+'T(14)'!P7)/2-$AI$9)+(('T(14)'!P7+'T(14)'!P8)/2-$AI$9)))</f>
        <v>76.717807568267688</v>
      </c>
      <c r="Q7" s="11">
        <f ca="1">('T(13)'!Q7+$AI$14*('T(14)'!Q6*(('T(14)'!Q6+'T(14)'!Q7)/2-$AI$9)+'T(14)'!P7*(('T(14)'!Q7+'T(14)'!P7)/2-$AI$9)+'T(14)'!R7*(('T(14)'!R7+'T(14)'!Q7)/2-$AI$9)+'T(14)'!Q8*(('T(14)'!Q7+'T(14)'!Q8)/2-$AI$9))+$AI$11*$AI$4/$AI$10)/(1+$AI$14*((('T(14)'!Q6+'T(14)'!Q7)/2-$AI$9)+(('T(14)'!Q7+'T(14)'!P7)/2-$AI$9)+(('T(14)'!R7+'T(14)'!Q7)/2-$AI$9)+(('T(14)'!Q7+'T(14)'!Q8)/2-$AI$9)))</f>
        <v>76.512115056206937</v>
      </c>
      <c r="R7" s="11">
        <f ca="1">('T(13)'!R7+$AI$14*('T(14)'!R6*(('T(14)'!R6+'T(14)'!R7)/2-$AI$9)+'T(14)'!Q7*(('T(14)'!R7+'T(14)'!Q7)/2-$AI$9)+'T(14)'!S7*(('T(14)'!S7+'T(14)'!R7)/2-$AI$9)+'T(14)'!R8*(('T(14)'!R7+'T(14)'!R8)/2-$AI$9))+$AI$11*$AI$4/$AI$10)/(1+$AI$14*((('T(14)'!R6+'T(14)'!R7)/2-$AI$9)+(('T(14)'!R7+'T(14)'!Q7)/2-$AI$9)+(('T(14)'!S7+'T(14)'!R7)/2-$AI$9)+(('T(14)'!R7+'T(14)'!R8)/2-$AI$9)))</f>
        <v>76.311662107822443</v>
      </c>
      <c r="S7" s="11">
        <f ca="1">('T(13)'!S7+$AI$14*('T(14)'!S6*(('T(14)'!S6+'T(14)'!S7)/2-$AI$9)+'T(14)'!R7*(('T(14)'!S7+'T(14)'!R7)/2-$AI$9)+'T(14)'!T7*(('T(14)'!T7+'T(14)'!S7)/2-$AI$9)+'T(14)'!S8*(('T(14)'!S7+'T(14)'!S8)/2-$AI$9))+$AI$11*$AI$4/$AI$10)/(1+$AI$14*((('T(14)'!S6+'T(14)'!S7)/2-$AI$9)+(('T(14)'!S7+'T(14)'!R7)/2-$AI$9)+(('T(14)'!T7+'T(14)'!S7)/2-$AI$9)+(('T(14)'!S7+'T(14)'!S8)/2-$AI$9)))</f>
        <v>76.114828671319771</v>
      </c>
      <c r="T7" s="11">
        <f ca="1">('T(13)'!T7+$AI$14*('T(14)'!T6*(('T(14)'!T6+'T(14)'!T7)/2-$AI$9)+'T(14)'!S7*(('T(14)'!T7+'T(14)'!S7)/2-$AI$9)+'T(14)'!U7*(('T(14)'!U7+'T(14)'!T7)/2-$AI$9)+'T(14)'!T8*(('T(14)'!T7+'T(14)'!T8)/2-$AI$9))+$AI$11*$AI$4/$AI$10)/(1+$AI$14*((('T(14)'!T6+'T(14)'!T7)/2-$AI$9)+(('T(14)'!T7+'T(14)'!S7)/2-$AI$9)+(('T(14)'!U7+'T(14)'!T7)/2-$AI$9)+(('T(14)'!T7+'T(14)'!T8)/2-$AI$9)))</f>
        <v>75.923616247034673</v>
      </c>
      <c r="U7" s="11">
        <f ca="1">('T(13)'!U7+$AI$14*('T(14)'!U6*(('T(14)'!U6+'T(14)'!U7)/2-$AI$9)+'T(14)'!T7*(('T(14)'!U7+'T(14)'!T7)/2-$AI$9)+'T(14)'!V7*(('T(14)'!V7+'T(14)'!U7)/2-$AI$9)+'T(14)'!U8*(('T(14)'!U7+'T(14)'!U8)/2-$AI$9))+$AI$11*$AI$4/$AI$10)/(1+$AI$14*((('T(14)'!U6+'T(14)'!U7)/2-$AI$9)+(('T(14)'!U7+'T(14)'!T7)/2-$AI$9)+(('T(14)'!V7+'T(14)'!U7)/2-$AI$9)+(('T(14)'!U7+'T(14)'!U8)/2-$AI$9)))</f>
        <v>75.743392859584588</v>
      </c>
      <c r="V7" s="11">
        <f ca="1">('T(13)'!V7+$AI$14*('T(14)'!V6*(('T(14)'!V6+'T(14)'!V7)/2-$AI$9)+'T(14)'!U7*(('T(14)'!V7+'T(14)'!U7)/2-$AI$9)+'T(14)'!W7*(('T(14)'!W7+'T(14)'!V7)/2-$AI$9)+'T(14)'!V8*(('T(14)'!V7+'T(14)'!V8)/2-$AI$9))+$AI$11*$AI$4/$AI$10)/(1+$AI$14*((('T(14)'!V6+'T(14)'!V7)/2-$AI$9)+(('T(14)'!V7+'T(14)'!U7)/2-$AI$9)+(('T(14)'!W7+'T(14)'!V7)/2-$AI$9)+(('T(14)'!V7+'T(14)'!V8)/2-$AI$9)))</f>
        <v>75.582517794532905</v>
      </c>
      <c r="W7" s="11">
        <f ca="1">('T(13)'!W7+$AI$14*('T(14)'!W6*(('T(14)'!W6+'T(14)'!W7)/2-$AI$9)+'T(14)'!V7*(('T(14)'!W7+'T(14)'!V7)/2-$AI$9)+'T(14)'!X7*(('T(14)'!X7+'T(14)'!W7)/2-$AI$9)+'T(14)'!W8*(('T(14)'!W7+'T(14)'!W8)/2-$AI$9))+$AI$11*$AI$4/$AI$10)/(1+$AI$14*((('T(14)'!W6+'T(14)'!W7)/2-$AI$9)+(('T(14)'!W7+'T(14)'!V7)/2-$AI$9)+(('T(14)'!X7+'T(14)'!W7)/2-$AI$9)+(('T(14)'!W7+'T(14)'!W8)/2-$AI$9)))</f>
        <v>75.45027658614687</v>
      </c>
      <c r="X7" s="11">
        <f ca="1">('T(13)'!X7+$AI$14*('T(14)'!X6*(('T(14)'!X6+'T(14)'!X7)/2-$AI$9)+'T(14)'!W7*(('T(14)'!X7+'T(14)'!W7)/2-$AI$9)+'T(14)'!Y7*(('T(14)'!Y7+'T(14)'!X7)/2-$AI$9)+'T(14)'!X8*(('T(14)'!X7+'T(14)'!X8)/2-$AI$9))+$AI$11*$AI$4/$AI$10)/(1+$AI$14*((('T(14)'!X6+'T(14)'!X7)/2-$AI$9)+(('T(14)'!X7+'T(14)'!W7)/2-$AI$9)+(('T(14)'!Y7+'T(14)'!X7)/2-$AI$9)+(('T(14)'!X7+'T(14)'!X8)/2-$AI$9)))</f>
        <v>75.351653112685284</v>
      </c>
      <c r="Y7" s="11">
        <f ca="1">('T(13)'!Y7+$AI$14*('T(14)'!Y6*(('T(14)'!Y6+'T(14)'!Y7)/2-$AI$9)+'T(14)'!X7*(('T(14)'!Y7+'T(14)'!X7)/2-$AI$9)+'T(14)'!Z7*(('T(14)'!Z7+'T(14)'!Y7)/2-$AI$9)+'T(14)'!Y8*(('T(14)'!Y7+'T(14)'!Y8)/2-$AI$9))+$AI$11*$AI$4/$AI$10)/(1+$AI$14*((('T(14)'!Y6+'T(14)'!Y7)/2-$AI$9)+(('T(14)'!Y7+'T(14)'!X7)/2-$AI$9)+(('T(14)'!Z7+'T(14)'!Y7)/2-$AI$9)+(('T(14)'!Y7+'T(14)'!Y8)/2-$AI$9)))</f>
        <v>75.281584955886274</v>
      </c>
      <c r="Z7" s="11">
        <f ca="1">('T(13)'!Z7+$AI$14*('T(14)'!Z6*(('T(14)'!Z6+'T(14)'!Z7)/2-$AI$9)+'T(14)'!Y7*(('T(14)'!Z7+'T(14)'!Y7)/2-$AI$9)+'T(14)'!AA7*(('T(14)'!AA7+'T(14)'!Z7)/2-$AI$9)+'T(14)'!Z8*(('T(14)'!Z7+'T(14)'!Z8)/2-$AI$9))+$AI$11*$AI$4/$AI$10)/(1+$AI$14*((('T(14)'!Z6+'T(14)'!Z7)/2-$AI$9)+(('T(14)'!Z7+'T(14)'!Y7)/2-$AI$9)+(('T(14)'!AA7+'T(14)'!Z7)/2-$AI$9)+(('T(14)'!Z7+'T(14)'!Z8)/2-$AI$9)))</f>
        <v>75.23056120709623</v>
      </c>
      <c r="AA7" s="11">
        <f ca="1">('T(13)'!AA7+$AI$14*('T(14)'!AA6*(('T(14)'!AA6+'T(14)'!AA7)/2-$AI$9)+'T(14)'!Z7*(('T(14)'!AA7+'T(14)'!Z7)/2-$AI$9)+'T(14)'!AB7*(('T(14)'!AB7+'T(14)'!AA7)/2-$AI$9)+'T(14)'!AA8*(('T(14)'!AA7+'T(14)'!AA8)/2-$AI$9))+$AI$11*$AI$4/$AI$10)/(1+$AI$14*((('T(14)'!AA6+'T(14)'!AA7)/2-$AI$9)+(('T(14)'!AA7+'T(14)'!Z7)/2-$AI$9)+(('T(14)'!AB7+'T(14)'!AA7)/2-$AI$9)+(('T(14)'!AA7+'T(14)'!AA8)/2-$AI$9)))</f>
        <v>75.189769619143604</v>
      </c>
      <c r="AB7" s="11">
        <f ca="1">('T(13)'!AB7+$AI$14*('T(14)'!AB6*(('T(14)'!AB6+'T(14)'!AB7)/2-$AI$9)+'T(14)'!AA7*(('T(14)'!AB7+'T(14)'!AA7)/2-$AI$9)+'T(14)'!AC7*(('T(14)'!AC7+'T(14)'!AB7)/2-$AI$9)+'T(14)'!AB8*(('T(14)'!AB7+'T(14)'!AB8)/2-$AI$9))+$AI$11*$AI$4/$AI$10)/(1+$AI$14*((('T(14)'!AB6+'T(14)'!AB7)/2-$AI$9)+(('T(14)'!AB7+'T(14)'!AA7)/2-$AI$9)+(('T(14)'!AC7+'T(14)'!AB7)/2-$AI$9)+(('T(14)'!AB7+'T(14)'!AB8)/2-$AI$9)))</f>
        <v>75.153016430472675</v>
      </c>
      <c r="AC7" s="11">
        <f ca="1">('T(13)'!AC7+$AI$14*('T(14)'!AC6*(('T(14)'!AC6+'T(14)'!AC7)/2-$AI$9)+'T(14)'!AB7*(('T(14)'!AC7+'T(14)'!AB7)/2-$AI$9)+'T(14)'!AD7*(('T(14)'!AD7+'T(14)'!AC7)/2-$AI$9)+'T(14)'!AC8*(('T(14)'!AC7+'T(14)'!AC8)/2-$AI$9))+$AI$11*$AI$4/$AI$10)/(1+$AI$14*((('T(14)'!AC6+'T(14)'!AC7)/2-$AI$9)+(('T(14)'!AC7+'T(14)'!AB7)/2-$AI$9)+(('T(14)'!AD7+'T(14)'!AC7)/2-$AI$9)+(('T(14)'!AC7+'T(14)'!AC8)/2-$AI$9)))</f>
        <v>75.11671069416515</v>
      </c>
      <c r="AD7" s="11">
        <f ca="1">('T(13)'!AD7+$AI$14*('T(14)'!AD6*(('T(14)'!AD6+'T(14)'!AD7)/2-$AI$9)+'T(14)'!AC7*(('T(14)'!AD7+'T(14)'!AC7)/2-$AI$9)+'T(14)'!AE7*(('T(14)'!AE7+'T(14)'!AD7)/2-$AI$9)+'T(14)'!AD8*(('T(14)'!AD7+'T(14)'!AD8)/2-$AI$9))+$AI$11*$AI$4/$AI$10)/(1+$AI$14*((('T(14)'!AD6+'T(14)'!AD7)/2-$AI$9)+(('T(14)'!AD7+'T(14)'!AC7)/2-$AI$9)+(('T(14)'!AE7+'T(14)'!AD7)/2-$AI$9)+(('T(14)'!AD7+'T(14)'!AD8)/2-$AI$9)))</f>
        <v>75.07921696419271</v>
      </c>
      <c r="AE7" s="11">
        <f ca="1">('T(13)'!AE7+$AI$14*('T(14)'!AE6*(('T(14)'!AE6+'T(14)'!AE7)/2-$AI$9)+'T(14)'!AD7*(('T(14)'!AE7+'T(14)'!AD7)/2-$AI$9)+'T(14)'!AF7*(('T(14)'!AF7+'T(14)'!AE7)/2-$AI$9)+'T(14)'!AE8*(('T(14)'!AE7+'T(14)'!AE8)/2-$AI$9))+$AI$11*$AI$4/$AI$10)/(1+$AI$14*((('T(14)'!AE6+'T(14)'!AE7)/2-$AI$9)+(('T(14)'!AE7+'T(14)'!AD7)/2-$AI$9)+(('T(14)'!AF7+'T(14)'!AE7)/2-$AI$9)+(('T(14)'!AE7+'T(14)'!AE8)/2-$AI$9)))</f>
        <v>75.040181843692054</v>
      </c>
      <c r="AF7" s="2">
        <v>75</v>
      </c>
      <c r="AH7" s="19"/>
      <c r="AI7" s="9">
        <f>AI6*0.001</f>
        <v>5.0000000000000001E-9</v>
      </c>
      <c r="AJ7" t="s">
        <v>10</v>
      </c>
      <c r="AK7" s="20"/>
      <c r="AM7">
        <f>(C7-'T(13)'!C7)^2</f>
        <v>0</v>
      </c>
      <c r="AN7">
        <f ca="1">(D7-'T(13)'!D7)^2</f>
        <v>8.791140023256928E-7</v>
      </c>
      <c r="AO7">
        <f ca="1">(E7-'T(13)'!E7)^2</f>
        <v>3.2518209474528427E-6</v>
      </c>
      <c r="AP7">
        <f ca="1">(F7-'T(13)'!F7)^2</f>
        <v>6.3446198792005622E-6</v>
      </c>
      <c r="AQ7">
        <f ca="1">(G7-'T(13)'!G7)^2</f>
        <v>9.0536432738326196E-6</v>
      </c>
      <c r="AR7">
        <f ca="1">(H7-'T(13)'!H7)^2</f>
        <v>1.0262232068919236E-5</v>
      </c>
      <c r="AS7">
        <f ca="1">(I7-'T(13)'!I7)^2</f>
        <v>9.2457298938538958E-6</v>
      </c>
      <c r="AT7">
        <f ca="1">(J7-'T(13)'!J7)^2</f>
        <v>6.1000567591910735E-6</v>
      </c>
      <c r="AU7">
        <f ca="1">(K7-'T(13)'!K7)^2</f>
        <v>2.1128398011808189E-6</v>
      </c>
      <c r="AV7">
        <f ca="1">(L7-'T(13)'!L7)^2</f>
        <v>1.0177309507988702E-9</v>
      </c>
      <c r="AW7">
        <f ca="1">(M7-'T(13)'!M7)^2</f>
        <v>4.0101587821376106E-6</v>
      </c>
      <c r="AX7">
        <f ca="1">(N7-'T(13)'!N7)^2</f>
        <v>2.0169178730044524E-5</v>
      </c>
      <c r="AY7">
        <f ca="1">(O7-'T(13)'!O7)^2</f>
        <v>4.8664046835999021E-5</v>
      </c>
      <c r="AZ7">
        <f ca="1">(P7-'T(13)'!P7)^2</f>
        <v>9.0517699529996497E-5</v>
      </c>
      <c r="BA7">
        <f ca="1">(Q7-'T(13)'!Q7)^2</f>
        <v>1.469962568213631E-4</v>
      </c>
      <c r="BB7">
        <f ca="1">(R7-'T(13)'!R7)^2</f>
        <v>2.1755768678346205E-4</v>
      </c>
      <c r="BC7">
        <f ca="1">(S7-'T(13)'!S7)^2</f>
        <v>2.987765970828839E-4</v>
      </c>
      <c r="BD7">
        <f ca="1">(T7-'T(13)'!T7)^2</f>
        <v>3.8407105402212438E-4</v>
      </c>
      <c r="BE7">
        <f ca="1">(U7-'T(13)'!U7)^2</f>
        <v>4.6419399565841222E-4</v>
      </c>
      <c r="BF7">
        <f ca="1">(V7-'T(13)'!V7)^2</f>
        <v>5.2847342996861031E-4</v>
      </c>
      <c r="BG7">
        <f ca="1">(W7-'T(13)'!W7)^2</f>
        <v>5.6667871540198736E-4</v>
      </c>
      <c r="BH7">
        <f ca="1">(X7-'T(13)'!X7)^2</f>
        <v>5.7121722471919567E-4</v>
      </c>
      <c r="BI7">
        <f ca="1">(Y7-'T(13)'!Y7)^2</f>
        <v>5.3909233941096344E-4</v>
      </c>
      <c r="BJ7">
        <f ca="1">(Z7-'T(13)'!Z7)^2</f>
        <v>4.7283920955310747E-4</v>
      </c>
      <c r="BK7">
        <f ca="1">(AA7-'T(13)'!AA7)^2</f>
        <v>3.804132726786349E-4</v>
      </c>
      <c r="BL7">
        <f ca="1">(AB7-'T(13)'!AB7)^2</f>
        <v>2.7415283639352372E-4</v>
      </c>
      <c r="BM7">
        <f ca="1">(AC7-'T(13)'!AC7)^2</f>
        <v>1.6898780344354539E-4</v>
      </c>
      <c r="BN7">
        <f ca="1">(AD7-'T(13)'!AD7)^2</f>
        <v>8.0164292313728141E-5</v>
      </c>
      <c r="BO7">
        <f ca="1">(AE7-'T(13)'!AE7)^2</f>
        <v>2.0847339141936765E-5</v>
      </c>
      <c r="BP7">
        <f>(AF7-'T(13)'!AF7)^2</f>
        <v>0</v>
      </c>
    </row>
    <row r="8" spans="3:68" ht="21" thickBot="1">
      <c r="C8" s="12">
        <v>80</v>
      </c>
      <c r="D8" s="11">
        <f ca="1">('T(13)'!D8+$AI$14*('T(14)'!D7*(('T(14)'!D7+'T(14)'!D8)/2-$AI$9)+'T(14)'!C8*(('T(14)'!D8+'T(14)'!C8)/2-$AI$9)+'T(14)'!E8*(('T(14)'!E8+'T(14)'!D8)/2-$AI$9)+'T(14)'!D9*(('T(14)'!D8+'T(14)'!D9)/2-$AI$9))+$AI$11*$AI$4/$AI$10)/(1+$AI$14*((('T(14)'!D7+'T(14)'!D8)/2-$AI$9)+(('T(14)'!D8+'T(14)'!C8)/2-$AI$9)+(('T(14)'!E8+'T(14)'!D8)/2-$AI$9)+(('T(14)'!D8+'T(14)'!D9)/2-$AI$9)))</f>
        <v>79.750934013665045</v>
      </c>
      <c r="E8" s="11">
        <f ca="1">('T(13)'!E8+$AI$14*('T(14)'!E7*(('T(14)'!E7+'T(14)'!E8)/2-$AI$9)+'T(14)'!D8*(('T(14)'!E8+'T(14)'!D8)/2-$AI$9)+'T(14)'!F8*(('T(14)'!F8+'T(14)'!E8)/2-$AI$9)+'T(14)'!E9*(('T(14)'!E8+'T(14)'!E9)/2-$AI$9))+$AI$11*$AI$4/$AI$10)/(1+$AI$14*((('T(14)'!E7+'T(14)'!E8)/2-$AI$9)+(('T(14)'!E8+'T(14)'!D8)/2-$AI$9)+(('T(14)'!F8+'T(14)'!E8)/2-$AI$9)+(('T(14)'!E8+'T(14)'!E9)/2-$AI$9)))</f>
        <v>79.500892988884743</v>
      </c>
      <c r="F8" s="11">
        <f ca="1">('T(13)'!F8+$AI$14*('T(14)'!F7*(('T(14)'!F7+'T(14)'!F8)/2-$AI$9)+'T(14)'!E8*(('T(14)'!F8+'T(14)'!E8)/2-$AI$9)+'T(14)'!G8*(('T(14)'!G8+'T(14)'!F8)/2-$AI$9)+'T(14)'!F9*(('T(14)'!F8+'T(14)'!F9)/2-$AI$9))+$AI$11*$AI$4/$AI$10)/(1+$AI$14*((('T(14)'!F7+'T(14)'!F8)/2-$AI$9)+(('T(14)'!F8+'T(14)'!E8)/2-$AI$9)+(('T(14)'!G8+'T(14)'!F8)/2-$AI$9)+(('T(14)'!F8+'T(14)'!F9)/2-$AI$9)))</f>
        <v>79.250113771674009</v>
      </c>
      <c r="G8" s="11">
        <f ca="1">('T(13)'!G8+$AI$14*('T(14)'!G7*(('T(14)'!G7+'T(14)'!G8)/2-$AI$9)+'T(14)'!F8*(('T(14)'!G8+'T(14)'!F8)/2-$AI$9)+'T(14)'!H8*(('T(14)'!H8+'T(14)'!G8)/2-$AI$9)+'T(14)'!G9*(('T(14)'!G8+'T(14)'!G9)/2-$AI$9))+$AI$11*$AI$4/$AI$10)/(1+$AI$14*((('T(14)'!G7+'T(14)'!G8)/2-$AI$9)+(('T(14)'!G8+'T(14)'!F8)/2-$AI$9)+(('T(14)'!H8+'T(14)'!G8)/2-$AI$9)+(('T(14)'!G8+'T(14)'!G9)/2-$AI$9)))</f>
        <v>78.998771228231959</v>
      </c>
      <c r="H8" s="11">
        <f ca="1">('T(13)'!H8+$AI$14*('T(14)'!H7*(('T(14)'!H7+'T(14)'!H8)/2-$AI$9)+'T(14)'!G8*(('T(14)'!H8+'T(14)'!G8)/2-$AI$9)+'T(14)'!I8*(('T(14)'!I8+'T(14)'!H8)/2-$AI$9)+'T(14)'!H9*(('T(14)'!H8+'T(14)'!H9)/2-$AI$9))+$AI$11*$AI$4/$AI$10)/(1+$AI$14*((('T(14)'!H7+'T(14)'!H8)/2-$AI$9)+(('T(14)'!H8+'T(14)'!G8)/2-$AI$9)+(('T(14)'!I8+'T(14)'!H8)/2-$AI$9)+(('T(14)'!H8+'T(14)'!H9)/2-$AI$9)))</f>
        <v>78.746940387247832</v>
      </c>
      <c r="I8" s="11">
        <f ca="1">('T(13)'!I8+$AI$14*('T(14)'!I7*(('T(14)'!I7+'T(14)'!I8)/2-$AI$9)+'T(14)'!H8*(('T(14)'!I8+'T(14)'!H8)/2-$AI$9)+'T(14)'!J8*(('T(14)'!J8+'T(14)'!I8)/2-$AI$9)+'T(14)'!I9*(('T(14)'!I8+'T(14)'!I9)/2-$AI$9))+$AI$11*$AI$4/$AI$10)/(1+$AI$14*((('T(14)'!I7+'T(14)'!I8)/2-$AI$9)+(('T(14)'!I8+'T(14)'!H8)/2-$AI$9)+(('T(14)'!J8+'T(14)'!I8)/2-$AI$9)+(('T(14)'!I8+'T(14)'!I9)/2-$AI$9)))</f>
        <v>78.494554703656618</v>
      </c>
      <c r="J8" s="11">
        <f ca="1">('T(13)'!J8+$AI$14*('T(14)'!J7*(('T(14)'!J7+'T(14)'!J8)/2-$AI$9)+'T(14)'!I8*(('T(14)'!J8+'T(14)'!I8)/2-$AI$9)+'T(14)'!K8*(('T(14)'!K8+'T(14)'!J8)/2-$AI$9)+'T(14)'!J9*(('T(14)'!J8+'T(14)'!J9)/2-$AI$9))+$AI$11*$AI$4/$AI$10)/(1+$AI$14*((('T(14)'!J7+'T(14)'!J8)/2-$AI$9)+(('T(14)'!J8+'T(14)'!I8)/2-$AI$9)+(('T(14)'!K8+'T(14)'!J8)/2-$AI$9)+(('T(14)'!J8+'T(14)'!J9)/2-$AI$9)))</f>
        <v>78.24136111539292</v>
      </c>
      <c r="K8" s="11">
        <f ca="1">('T(13)'!K8+$AI$14*('T(14)'!K7*(('T(14)'!K7+'T(14)'!K8)/2-$AI$9)+'T(14)'!J8*(('T(14)'!K8+'T(14)'!J8)/2-$AI$9)+'T(14)'!L8*(('T(14)'!L8+'T(14)'!K8)/2-$AI$9)+'T(14)'!K9*(('T(14)'!K8+'T(14)'!K9)/2-$AI$9))+$AI$11*$AI$4/$AI$10)/(1+$AI$14*((('T(14)'!K7+'T(14)'!K8)/2-$AI$9)+(('T(14)'!K8+'T(14)'!J8)/2-$AI$9)+(('T(14)'!L8+'T(14)'!K8)/2-$AI$9)+(('T(14)'!K8+'T(14)'!K9)/2-$AI$9)))</f>
        <v>77.986883002268996</v>
      </c>
      <c r="L8" s="11">
        <f ca="1">('T(13)'!L8+$AI$14*('T(14)'!L7*(('T(14)'!L7+'T(14)'!L8)/2-$AI$9)+'T(14)'!K8*(('T(14)'!L8+'T(14)'!K8)/2-$AI$9)+'T(14)'!M8*(('T(14)'!M8+'T(14)'!L8)/2-$AI$9)+'T(14)'!L9*(('T(14)'!L8+'T(14)'!L9)/2-$AI$9))+$AI$11*$AI$4/$AI$10)/(1+$AI$14*((('T(14)'!L7+'T(14)'!L8)/2-$AI$9)+(('T(14)'!L8+'T(14)'!K8)/2-$AI$9)+(('T(14)'!M8+'T(14)'!L8)/2-$AI$9)+(('T(14)'!L8+'T(14)'!L9)/2-$AI$9)))</f>
        <v>77.730453965653055</v>
      </c>
      <c r="M8" s="11">
        <f ca="1">('T(13)'!M8+$AI$14*('T(14)'!M7*(('T(14)'!M7+'T(14)'!M8)/2-$AI$9)+'T(14)'!L8*(('T(14)'!M8+'T(14)'!L8)/2-$AI$9)+'T(14)'!N8*(('T(14)'!N8+'T(14)'!M8)/2-$AI$9)+'T(14)'!M9*(('T(14)'!M8+'T(14)'!M9)/2-$AI$9))+$AI$11*$AI$4/$AI$10)/(1+$AI$14*((('T(14)'!M7+'T(14)'!M8)/2-$AI$9)+(('T(14)'!M8+'T(14)'!L8)/2-$AI$9)+(('T(14)'!N8+'T(14)'!M8)/2-$AI$9)+(('T(14)'!M8+'T(14)'!M9)/2-$AI$9)))</f>
        <v>77.471625523436074</v>
      </c>
      <c r="N8" s="11">
        <f ca="1">('T(13)'!N8+$AI$14*('T(14)'!N7*(('T(14)'!N7+'T(14)'!N8)/2-$AI$9)+'T(14)'!M8*(('T(14)'!N8+'T(14)'!M8)/2-$AI$9)+'T(14)'!O8*(('T(14)'!O8+'T(14)'!N8)/2-$AI$9)+'T(14)'!N9*(('T(14)'!N8+'T(14)'!N9)/2-$AI$9))+$AI$11*$AI$4/$AI$10)/(1+$AI$14*((('T(14)'!N7+'T(14)'!N8)/2-$AI$9)+(('T(14)'!N8+'T(14)'!M8)/2-$AI$9)+(('T(14)'!O8+'T(14)'!N8)/2-$AI$9)+(('T(14)'!N8+'T(14)'!N9)/2-$AI$9)))</f>
        <v>77.212352489734883</v>
      </c>
      <c r="O8" s="11">
        <f ca="1">('T(13)'!O8+$AI$14*('T(14)'!O7*(('T(14)'!O7+'T(14)'!O8)/2-$AI$9)+'T(14)'!N8*(('T(14)'!O8+'T(14)'!N8)/2-$AI$9)+'T(14)'!P8*(('T(14)'!P8+'T(14)'!O8)/2-$AI$9)+'T(14)'!O9*(('T(14)'!O8+'T(14)'!O9)/2-$AI$9))+$AI$11*$AI$4/$AI$10)/(1+$AI$14*((('T(14)'!O7+'T(14)'!O8)/2-$AI$9)+(('T(14)'!O8+'T(14)'!N8)/2-$AI$9)+(('T(14)'!P8+'T(14)'!O8)/2-$AI$9)+(('T(14)'!O8+'T(14)'!O9)/2-$AI$9)))</f>
        <v>76.967446901828211</v>
      </c>
      <c r="P8" s="11">
        <f ca="1">('T(13)'!P8+$AI$14*('T(14)'!P7*(('T(14)'!P7+'T(14)'!P8)/2-$AI$9)+'T(14)'!O8*(('T(14)'!P8+'T(14)'!O8)/2-$AI$9)+'T(14)'!Q8*(('T(14)'!Q8+'T(14)'!P8)/2-$AI$9)+'T(14)'!P9*(('T(14)'!P8+'T(14)'!P9)/2-$AI$9))+$AI$11*$AI$4/$AI$10)/(1+$AI$14*((('T(14)'!P7+'T(14)'!P8)/2-$AI$9)+(('T(14)'!P8+'T(14)'!O8)/2-$AI$9)+(('T(14)'!Q8+'T(14)'!P8)/2-$AI$9)+(('T(14)'!P8+'T(14)'!P9)/2-$AI$9)))</f>
        <v>76.735361007402346</v>
      </c>
      <c r="Q8" s="11">
        <f ca="1">('T(13)'!Q8+$AI$14*('T(14)'!Q7*(('T(14)'!Q7+'T(14)'!Q8)/2-$AI$9)+'T(14)'!P8*(('T(14)'!Q8+'T(14)'!P8)/2-$AI$9)+'T(14)'!R8*(('T(14)'!R8+'T(14)'!Q8)/2-$AI$9)+'T(14)'!Q9*(('T(14)'!Q8+'T(14)'!Q9)/2-$AI$9))+$AI$11*$AI$4/$AI$10)/(1+$AI$14*((('T(14)'!Q7+'T(14)'!Q8)/2-$AI$9)+(('T(14)'!Q8+'T(14)'!P8)/2-$AI$9)+(('T(14)'!R8+'T(14)'!Q8)/2-$AI$9)+(('T(14)'!Q8+'T(14)'!Q9)/2-$AI$9)))</f>
        <v>76.510483078459629</v>
      </c>
      <c r="R8" s="11">
        <f ca="1">('T(13)'!R8+$AI$14*('T(14)'!R7*(('T(14)'!R7+'T(14)'!R8)/2-$AI$9)+'T(14)'!Q8*(('T(14)'!R8+'T(14)'!Q8)/2-$AI$9)+'T(14)'!S8*(('T(14)'!S8+'T(14)'!R8)/2-$AI$9)+'T(14)'!R9*(('T(14)'!R8+'T(14)'!R9)/2-$AI$9))+$AI$11*$AI$4/$AI$10)/(1+$AI$14*((('T(14)'!R7+'T(14)'!R8)/2-$AI$9)+(('T(14)'!R8+'T(14)'!Q8)/2-$AI$9)+(('T(14)'!S8+'T(14)'!R8)/2-$AI$9)+(('T(14)'!R8+'T(14)'!R9)/2-$AI$9)))</f>
        <v>76.288379452507073</v>
      </c>
      <c r="S8" s="11">
        <f ca="1">('T(13)'!S8+$AI$14*('T(14)'!S7*(('T(14)'!S7+'T(14)'!S8)/2-$AI$9)+'T(14)'!R8*(('T(14)'!S8+'T(14)'!R8)/2-$AI$9)+'T(14)'!T8*(('T(14)'!T8+'T(14)'!S8)/2-$AI$9)+'T(14)'!S9*(('T(14)'!S8+'T(14)'!S9)/2-$AI$9))+$AI$11*$AI$4/$AI$10)/(1+$AI$14*((('T(14)'!S7+'T(14)'!S8)/2-$AI$9)+(('T(14)'!S8+'T(14)'!R8)/2-$AI$9)+(('T(14)'!T8+'T(14)'!S8)/2-$AI$9)+(('T(14)'!S8+'T(14)'!S9)/2-$AI$9)))</f>
        <v>76.067252089611131</v>
      </c>
      <c r="T8" s="11">
        <f ca="1">('T(13)'!T8+$AI$14*('T(14)'!T7*(('T(14)'!T7+'T(14)'!T8)/2-$AI$9)+'T(14)'!S8*(('T(14)'!T8+'T(14)'!S8)/2-$AI$9)+'T(14)'!U8*(('T(14)'!U8+'T(14)'!T8)/2-$AI$9)+'T(14)'!T9*(('T(14)'!T8+'T(14)'!T9)/2-$AI$9))+$AI$11*$AI$4/$AI$10)/(1+$AI$14*((('T(14)'!T7+'T(14)'!T8)/2-$AI$9)+(('T(14)'!T8+'T(14)'!S8)/2-$AI$9)+(('T(14)'!U8+'T(14)'!T8)/2-$AI$9)+(('T(14)'!T8+'T(14)'!T9)/2-$AI$9)))</f>
        <v>75.848847614619928</v>
      </c>
      <c r="U8" s="11">
        <f ca="1">('T(13)'!U8+$AI$14*('T(14)'!U7*(('T(14)'!U7+'T(14)'!U8)/2-$AI$9)+'T(14)'!T8*(('T(14)'!U8+'T(14)'!T8)/2-$AI$9)+'T(14)'!V8*(('T(14)'!V8+'T(14)'!U8)/2-$AI$9)+'T(14)'!U9*(('T(14)'!U8+'T(14)'!U9)/2-$AI$9))+$AI$11*$AI$4/$AI$10)/(1+$AI$14*((('T(14)'!U7+'T(14)'!U8)/2-$AI$9)+(('T(14)'!U8+'T(14)'!T8)/2-$AI$9)+(('T(14)'!V8+'T(14)'!U8)/2-$AI$9)+(('T(14)'!U8+'T(14)'!U9)/2-$AI$9)))</f>
        <v>75.639905255749298</v>
      </c>
      <c r="V8" s="11">
        <f ca="1">('T(13)'!V8+$AI$14*('T(14)'!V7*(('T(14)'!V7+'T(14)'!V8)/2-$AI$9)+'T(14)'!U8*(('T(14)'!V8+'T(14)'!U8)/2-$AI$9)+'T(14)'!W8*(('T(14)'!W8+'T(14)'!V8)/2-$AI$9)+'T(14)'!V9*(('T(14)'!V8+'T(14)'!V9)/2-$AI$9))+$AI$11*$AI$4/$AI$10)/(1+$AI$14*((('T(14)'!V7+'T(14)'!V8)/2-$AI$9)+(('T(14)'!V8+'T(14)'!U8)/2-$AI$9)+(('T(14)'!W8+'T(14)'!V8)/2-$AI$9)+(('T(14)'!V8+'T(14)'!V9)/2-$AI$9)))</f>
        <v>75.453744211270873</v>
      </c>
      <c r="W8" s="11">
        <f ca="1">('T(13)'!W8+$AI$14*('T(14)'!W7*(('T(14)'!W7+'T(14)'!W8)/2-$AI$9)+'T(14)'!V8*(('T(14)'!W8+'T(14)'!V8)/2-$AI$9)+'T(14)'!X8*(('T(14)'!X8+'T(14)'!W8)/2-$AI$9)+'T(14)'!W9*(('T(14)'!W8+'T(14)'!W9)/2-$AI$9))+$AI$11*$AI$4/$AI$10)/(1+$AI$14*((('T(14)'!W7+'T(14)'!W8)/2-$AI$9)+(('T(14)'!W8+'T(14)'!V8)/2-$AI$9)+(('T(14)'!X8+'T(14)'!W8)/2-$AI$9)+(('T(14)'!W8+'T(14)'!W9)/2-$AI$9)))</f>
        <v>75.309093214548753</v>
      </c>
      <c r="X8" s="11">
        <f ca="1">('T(13)'!X8+$AI$14*('T(14)'!X7*(('T(14)'!X7+'T(14)'!X8)/2-$AI$9)+'T(14)'!W8*(('T(14)'!X8+'T(14)'!W8)/2-$AI$9)+'T(14)'!Y8*(('T(14)'!Y8+'T(14)'!X8)/2-$AI$9)+'T(14)'!X9*(('T(14)'!X8+'T(14)'!X9)/2-$AI$9))+$AI$11*$AI$4/$AI$10)/(1+$AI$14*((('T(14)'!X7+'T(14)'!X8)/2-$AI$9)+(('T(14)'!X8+'T(14)'!W8)/2-$AI$9)+(('T(14)'!Y8+'T(14)'!X8)/2-$AI$9)+(('T(14)'!X8+'T(14)'!X9)/2-$AI$9)))</f>
        <v>75.219341749306281</v>
      </c>
      <c r="Y8" s="11">
        <f ca="1">('T(13)'!Y8+$AI$14*('T(14)'!Y7*(('T(14)'!Y7+'T(14)'!Y8)/2-$AI$9)+'T(14)'!X8*(('T(14)'!Y8+'T(14)'!X8)/2-$AI$9)+'T(14)'!Z8*(('T(14)'!Z8+'T(14)'!Y8)/2-$AI$9)+'T(14)'!Y9*(('T(14)'!Y8+'T(14)'!Y9)/2-$AI$9))+$AI$11*$AI$4/$AI$10)/(1+$AI$14*((('T(14)'!Y7+'T(14)'!Y8)/2-$AI$9)+(('T(14)'!Y8+'T(14)'!X8)/2-$AI$9)+(('T(14)'!Z8+'T(14)'!Y8)/2-$AI$9)+(('T(14)'!Y8+'T(14)'!Y9)/2-$AI$9)))</f>
        <v>75.17090801982178</v>
      </c>
      <c r="Z8" s="11">
        <f ca="1">('T(13)'!Z8+$AI$14*('T(14)'!Z7*(('T(14)'!Z7+'T(14)'!Z8)/2-$AI$9)+'T(14)'!Y8*(('T(14)'!Z8+'T(14)'!Y8)/2-$AI$9)+'T(14)'!AA8*(('T(14)'!AA8+'T(14)'!Z8)/2-$AI$9)+'T(14)'!Z9*(('T(14)'!Z8+'T(14)'!Z9)/2-$AI$9))+$AI$11*$AI$4/$AI$10)/(1+$AI$14*((('T(14)'!Z7+'T(14)'!Z8)/2-$AI$9)+(('T(14)'!Z8+'T(14)'!Y8)/2-$AI$9)+(('T(14)'!AA8+'T(14)'!Z8)/2-$AI$9)+(('T(14)'!Z8+'T(14)'!Z9)/2-$AI$9)))</f>
        <v>75.144576441191518</v>
      </c>
      <c r="AA8" s="11">
        <f ca="1">('T(13)'!AA8+$AI$14*('T(14)'!AA7*(('T(14)'!AA7+'T(14)'!AA8)/2-$AI$9)+'T(14)'!Z8*(('T(14)'!AA8+'T(14)'!Z8)/2-$AI$9)+'T(14)'!AB8*(('T(14)'!AB8+'T(14)'!AA8)/2-$AI$9)+'T(14)'!AA9*(('T(14)'!AA8+'T(14)'!AA9)/2-$AI$9))+$AI$11*$AI$4/$AI$10)/(1+$AI$14*((('T(14)'!AA7+'T(14)'!AA8)/2-$AI$9)+(('T(14)'!AA8+'T(14)'!Z8)/2-$AI$9)+(('T(14)'!AB8+'T(14)'!AA8)/2-$AI$9)+(('T(14)'!AA8+'T(14)'!AA9)/2-$AI$9)))</f>
        <v>75.126225717871904</v>
      </c>
      <c r="AB8" s="11">
        <f ca="1">('T(13)'!AB8+$AI$14*('T(14)'!AB7*(('T(14)'!AB7+'T(14)'!AB8)/2-$AI$9)+'T(14)'!AA8*(('T(14)'!AB8+'T(14)'!AA8)/2-$AI$9)+'T(14)'!AC8*(('T(14)'!AC8+'T(14)'!AB8)/2-$AI$9)+'T(14)'!AB9*(('T(14)'!AB8+'T(14)'!AB9)/2-$AI$9))+$AI$11*$AI$4/$AI$10)/(1+$AI$14*((('T(14)'!AB7+'T(14)'!AB8)/2-$AI$9)+(('T(14)'!AB8+'T(14)'!AA8)/2-$AI$9)+(('T(14)'!AC8+'T(14)'!AB8)/2-$AI$9)+(('T(14)'!AB8+'T(14)'!AB9)/2-$AI$9)))</f>
        <v>75.107962871621993</v>
      </c>
      <c r="AC8" s="11">
        <f ca="1">('T(13)'!AC8+$AI$14*('T(14)'!AC7*(('T(14)'!AC7+'T(14)'!AC8)/2-$AI$9)+'T(14)'!AB8*(('T(14)'!AC8+'T(14)'!AB8)/2-$AI$9)+'T(14)'!AD8*(('T(14)'!AD8+'T(14)'!AC8)/2-$AI$9)+'T(14)'!AC9*(('T(14)'!AC8+'T(14)'!AC9)/2-$AI$9))+$AI$11*$AI$4/$AI$10)/(1+$AI$14*((('T(14)'!AC7+'T(14)'!AC8)/2-$AI$9)+(('T(14)'!AC8+'T(14)'!AB8)/2-$AI$9)+(('T(14)'!AD8+'T(14)'!AC8)/2-$AI$9)+(('T(14)'!AC8+'T(14)'!AC9)/2-$AI$9)))</f>
        <v>75.086346004574253</v>
      </c>
      <c r="AD8" s="11">
        <f ca="1">('T(13)'!AD8+$AI$14*('T(14)'!AD7*(('T(14)'!AD7+'T(14)'!AD8)/2-$AI$9)+'T(14)'!AC8*(('T(14)'!AD8+'T(14)'!AC8)/2-$AI$9)+'T(14)'!AE8*(('T(14)'!AE8+'T(14)'!AD8)/2-$AI$9)+'T(14)'!AD9*(('T(14)'!AD8+'T(14)'!AD9)/2-$AI$9))+$AI$11*$AI$4/$AI$10)/(1+$AI$14*((('T(14)'!AD7+'T(14)'!AD8)/2-$AI$9)+(('T(14)'!AD8+'T(14)'!AC8)/2-$AI$9)+(('T(14)'!AE8+'T(14)'!AD8)/2-$AI$9)+(('T(14)'!AD8+'T(14)'!AD9)/2-$AI$9)))</f>
        <v>75.06058616568545</v>
      </c>
      <c r="AE8" s="11">
        <f ca="1">('T(13)'!AE8+$AI$14*('T(14)'!AE7*(('T(14)'!AE7+'T(14)'!AE8)/2-$AI$9)+'T(14)'!AD8*(('T(14)'!AE8+'T(14)'!AD8)/2-$AI$9)+'T(14)'!AF8*(('T(14)'!AF8+'T(14)'!AE8)/2-$AI$9)+'T(14)'!AE9*(('T(14)'!AE8+'T(14)'!AE9)/2-$AI$9))+$AI$11*$AI$4/$AI$10)/(1+$AI$14*((('T(14)'!AE7+'T(14)'!AE8)/2-$AI$9)+(('T(14)'!AE8+'T(14)'!AD8)/2-$AI$9)+(('T(14)'!AF8+'T(14)'!AE8)/2-$AI$9)+(('T(14)'!AE8+'T(14)'!AE9)/2-$AI$9)))</f>
        <v>75.031340934067714</v>
      </c>
      <c r="AF8" s="2">
        <v>75</v>
      </c>
      <c r="AH8" s="21" t="s">
        <v>17</v>
      </c>
      <c r="AI8" s="22">
        <v>5</v>
      </c>
      <c r="AJ8" s="23" t="s">
        <v>15</v>
      </c>
      <c r="AK8" s="24"/>
      <c r="AM8">
        <f>(C8-'T(13)'!C8)^2</f>
        <v>0</v>
      </c>
      <c r="AN8">
        <f ca="1">(D8-'T(13)'!D8)^2</f>
        <v>8.8181360184470103E-7</v>
      </c>
      <c r="AO8">
        <f ca="1">(E8-'T(13)'!E8)^2</f>
        <v>3.2624597907854868E-6</v>
      </c>
      <c r="AP8">
        <f ca="1">(F8-'T(13)'!F8)^2</f>
        <v>6.3678137435298511E-6</v>
      </c>
      <c r="AQ8">
        <f ca="1">(G8-'T(13)'!G8)^2</f>
        <v>9.0928137265555287E-6</v>
      </c>
      <c r="AR8">
        <f ca="1">(H8-'T(13)'!H8)^2</f>
        <v>1.031898915167577E-5</v>
      </c>
      <c r="AS8">
        <f ca="1">(I8-'T(13)'!I8)^2</f>
        <v>9.3191472489736344E-6</v>
      </c>
      <c r="AT8">
        <f ca="1">(J8-'T(13)'!J8)^2</f>
        <v>6.18490409964562E-6</v>
      </c>
      <c r="AU8">
        <f ca="1">(K8-'T(13)'!K8)^2</f>
        <v>2.1912690453823824E-6</v>
      </c>
      <c r="AV8">
        <f ca="1">(L8-'T(13)'!L8)^2</f>
        <v>2.8051935031086924E-10</v>
      </c>
      <c r="AW8">
        <f ca="1">(M8-'T(13)'!M8)^2</f>
        <v>3.5913233852553549E-6</v>
      </c>
      <c r="AX8">
        <f ca="1">(N8-'T(13)'!N8)^2</f>
        <v>1.7660310188293074E-5</v>
      </c>
      <c r="AY8">
        <f ca="1">(O8-'T(13)'!O8)^2</f>
        <v>4.5168088706540708E-5</v>
      </c>
      <c r="AZ8">
        <f ca="1">(P8-'T(13)'!P8)^2</f>
        <v>8.8033629270601978E-5</v>
      </c>
      <c r="BA8">
        <f ca="1">(Q8-'T(13)'!Q8)^2</f>
        <v>1.4720688245552696E-4</v>
      </c>
      <c r="BB8">
        <f ca="1">(R8-'T(13)'!R8)^2</f>
        <v>2.216633829951303E-4</v>
      </c>
      <c r="BC8">
        <f ca="1">(S8-'T(13)'!S8)^2</f>
        <v>3.0751587382280655E-4</v>
      </c>
      <c r="BD8">
        <f ca="1">(T8-'T(13)'!T8)^2</f>
        <v>3.9771298170168526E-4</v>
      </c>
      <c r="BE8">
        <f ca="1">(U8-'T(13)'!U8)^2</f>
        <v>4.8248082641109274E-4</v>
      </c>
      <c r="BF8">
        <f ca="1">(V8-'T(13)'!V8)^2</f>
        <v>5.505228802459573E-4</v>
      </c>
      <c r="BG8">
        <f ca="1">(W8-'T(13)'!W8)^2</f>
        <v>5.9091145303095786E-4</v>
      </c>
      <c r="BH8">
        <f ca="1">(X8-'T(13)'!X8)^2</f>
        <v>5.9553341210419092E-4</v>
      </c>
      <c r="BI8">
        <f ca="1">(Y8-'T(13)'!Y8)^2</f>
        <v>5.6153933488128905E-4</v>
      </c>
      <c r="BJ8">
        <f ca="1">(Z8-'T(13)'!Z8)^2</f>
        <v>4.9196208640614665E-4</v>
      </c>
      <c r="BK8">
        <f ca="1">(AA8-'T(13)'!AA8)^2</f>
        <v>3.953489110589053E-4</v>
      </c>
      <c r="BL8">
        <f ca="1">(AB8-'T(13)'!AB8)^2</f>
        <v>2.8463152975438107E-4</v>
      </c>
      <c r="BM8">
        <f ca="1">(AC8-'T(13)'!AC8)^2</f>
        <v>1.7530221998999325E-4</v>
      </c>
      <c r="BN8">
        <f ca="1">(AD8-'T(13)'!AD8)^2</f>
        <v>8.3106051408411667E-5</v>
      </c>
      <c r="BO8">
        <f ca="1">(AE8-'T(13)'!AE8)^2</f>
        <v>2.1602016152730846E-5</v>
      </c>
      <c r="BP8">
        <f>(AF8-'T(13)'!AF8)^2</f>
        <v>0</v>
      </c>
    </row>
    <row r="9" spans="3:68" ht="21" thickBot="1">
      <c r="C9" s="12">
        <v>80</v>
      </c>
      <c r="D9" s="11">
        <f ca="1">('T(13)'!D9+$AI$14*('T(14)'!D8*(('T(14)'!D8+'T(14)'!D9)/2-$AI$9)+'T(14)'!C9*(('T(14)'!D9+'T(14)'!C9)/2-$AI$9)+'T(14)'!E9*(('T(14)'!E9+'T(14)'!D9)/2-$AI$9)+'T(14)'!D10*(('T(14)'!D9+'T(14)'!D10)/2-$AI$9))+$AI$11*$AI$4/$AI$10)/(1+$AI$14*((('T(14)'!D8+'T(14)'!D9)/2-$AI$9)+(('T(14)'!D9+'T(14)'!C9)/2-$AI$9)+(('T(14)'!E9+'T(14)'!D9)/2-$AI$9)+(('T(14)'!D9+'T(14)'!D10)/2-$AI$9)))</f>
        <v>79.751013795014543</v>
      </c>
      <c r="E9" s="11">
        <f ca="1">('T(13)'!E9+$AI$14*('T(14)'!E8*(('T(14)'!E8+'T(14)'!E9)/2-$AI$9)+'T(14)'!D9*(('T(14)'!E9+'T(14)'!D9)/2-$AI$9)+'T(14)'!F9*(('T(14)'!F9+'T(14)'!E9)/2-$AI$9)+'T(14)'!E10*(('T(14)'!E9+'T(14)'!E10)/2-$AI$9))+$AI$11*$AI$4/$AI$10)/(1+$AI$14*((('T(14)'!E8+'T(14)'!E9)/2-$AI$9)+(('T(14)'!E9+'T(14)'!D9)/2-$AI$9)+(('T(14)'!F9+'T(14)'!E9)/2-$AI$9)+(('T(14)'!E9+'T(14)'!E10)/2-$AI$9)))</f>
        <v>79.501069370027068</v>
      </c>
      <c r="F9" s="11">
        <f ca="1">('T(13)'!F9+$AI$14*('T(14)'!F8*(('T(14)'!F8+'T(14)'!F9)/2-$AI$9)+'T(14)'!E9*(('T(14)'!F9+'T(14)'!E9)/2-$AI$9)+'T(14)'!G9*(('T(14)'!G9+'T(14)'!F9)/2-$AI$9)+'T(14)'!F10*(('T(14)'!F9+'T(14)'!F10)/2-$AI$9))+$AI$11*$AI$4/$AI$10)/(1+$AI$14*((('T(14)'!F8+'T(14)'!F9)/2-$AI$9)+(('T(14)'!F9+'T(14)'!E9)/2-$AI$9)+(('T(14)'!G9+'T(14)'!F9)/2-$AI$9)+(('T(14)'!F9+'T(14)'!F10)/2-$AI$9)))</f>
        <v>79.250424229685038</v>
      </c>
      <c r="G9" s="11">
        <f ca="1">('T(13)'!G9+$AI$14*('T(14)'!G8*(('T(14)'!G8+'T(14)'!G9)/2-$AI$9)+'T(14)'!F9*(('T(14)'!G9+'T(14)'!F9)/2-$AI$9)+'T(14)'!H9*(('T(14)'!H9+'T(14)'!G9)/2-$AI$9)+'T(14)'!G10*(('T(14)'!G9+'T(14)'!G10)/2-$AI$9))+$AI$11*$AI$4/$AI$10)/(1+$AI$14*((('T(14)'!G8+'T(14)'!G9)/2-$AI$9)+(('T(14)'!G9+'T(14)'!F9)/2-$AI$9)+(('T(14)'!H9+'T(14)'!G9)/2-$AI$9)+(('T(14)'!G9+'T(14)'!G10)/2-$AI$9)))</f>
        <v>78.99928407251997</v>
      </c>
      <c r="H9" s="11">
        <f ca="1">('T(13)'!H9+$AI$14*('T(14)'!H8*(('T(14)'!H8+'T(14)'!H9)/2-$AI$9)+'T(14)'!G9*(('T(14)'!H9+'T(14)'!G9)/2-$AI$9)+'T(14)'!I9*(('T(14)'!I9+'T(14)'!H9)/2-$AI$9)+'T(14)'!H10*(('T(14)'!H9+'T(14)'!H10)/2-$AI$9))+$AI$11*$AI$4/$AI$10)/(1+$AI$14*((('T(14)'!H8+'T(14)'!H9)/2-$AI$9)+(('T(14)'!H9+'T(14)'!G9)/2-$AI$9)+(('T(14)'!I9+'T(14)'!H9)/2-$AI$9)+(('T(14)'!H9+'T(14)'!H10)/2-$AI$9)))</f>
        <v>78.747774664489285</v>
      </c>
      <c r="I9" s="11">
        <f ca="1">('T(13)'!I9+$AI$14*('T(14)'!I8*(('T(14)'!I8+'T(14)'!I9)/2-$AI$9)+'T(14)'!H9*(('T(14)'!I9+'T(14)'!H9)/2-$AI$9)+'T(14)'!J9*(('T(14)'!J9+'T(14)'!I9)/2-$AI$9)+'T(14)'!I10*(('T(14)'!I9+'T(14)'!I10)/2-$AI$9))+$AI$11*$AI$4/$AI$10)/(1+$AI$14*((('T(14)'!I8+'T(14)'!I9)/2-$AI$9)+(('T(14)'!I9+'T(14)'!H9)/2-$AI$9)+(('T(14)'!J9+'T(14)'!I9)/2-$AI$9)+(('T(14)'!I9+'T(14)'!I10)/2-$AI$9)))</f>
        <v>78.495918328486127</v>
      </c>
      <c r="J9" s="11">
        <f ca="1">('T(13)'!J9+$AI$14*('T(14)'!J8*(('T(14)'!J8+'T(14)'!J9)/2-$AI$9)+'T(14)'!I9*(('T(14)'!J9+'T(14)'!I9)/2-$AI$9)+'T(14)'!K9*(('T(14)'!K9+'T(14)'!J9)/2-$AI$9)+'T(14)'!J10*(('T(14)'!J9+'T(14)'!J10)/2-$AI$9))+$AI$11*$AI$4/$AI$10)/(1+$AI$14*((('T(14)'!J8+'T(14)'!J9)/2-$AI$9)+(('T(14)'!J9+'T(14)'!I9)/2-$AI$9)+(('T(14)'!K9+'T(14)'!J9)/2-$AI$9)+(('T(14)'!J9+'T(14)'!J10)/2-$AI$9)))</f>
        <v>78.243624660095165</v>
      </c>
      <c r="K9" s="11">
        <f ca="1">('T(13)'!K9+$AI$14*('T(14)'!K8*(('T(14)'!K8+'T(14)'!K9)/2-$AI$9)+'T(14)'!J9*(('T(14)'!K9+'T(14)'!J9)/2-$AI$9)+'T(14)'!L9*(('T(14)'!L9+'T(14)'!K9)/2-$AI$9)+'T(14)'!K10*(('T(14)'!K9+'T(14)'!K10)/2-$AI$9))+$AI$11*$AI$4/$AI$10)/(1+$AI$14*((('T(14)'!K8+'T(14)'!K9)/2-$AI$9)+(('T(14)'!K9+'T(14)'!J9)/2-$AI$9)+(('T(14)'!L9+'T(14)'!K9)/2-$AI$9)+(('T(14)'!K9+'T(14)'!K10)/2-$AI$9)))</f>
        <v>77.99072154286371</v>
      </c>
      <c r="L9" s="11">
        <f ca="1">('T(13)'!L9+$AI$14*('T(14)'!L8*(('T(14)'!L8+'T(14)'!L9)/2-$AI$9)+'T(14)'!K9*(('T(14)'!L9+'T(14)'!K9)/2-$AI$9)+'T(14)'!M9*(('T(14)'!M9+'T(14)'!L9)/2-$AI$9)+'T(14)'!L10*(('T(14)'!L9+'T(14)'!L10)/2-$AI$9))+$AI$11*$AI$4/$AI$10)/(1+$AI$14*((('T(14)'!L8+'T(14)'!L9)/2-$AI$9)+(('T(14)'!L9+'T(14)'!K9)/2-$AI$9)+(('T(14)'!M9+'T(14)'!L9)/2-$AI$9)+(('T(14)'!L9+'T(14)'!L10)/2-$AI$9)))</f>
        <v>77.737094943434684</v>
      </c>
      <c r="M9" s="11">
        <f ca="1">('T(13)'!M9+$AI$14*('T(14)'!M8*(('T(14)'!M8+'T(14)'!M9)/2-$AI$9)+'T(14)'!L9*(('T(14)'!M9+'T(14)'!L9)/2-$AI$9)+'T(14)'!N9*(('T(14)'!N9+'T(14)'!M9)/2-$AI$9)+'T(14)'!M10*(('T(14)'!M9+'T(14)'!M10)/2-$AI$9))+$AI$11*$AI$4/$AI$10)/(1+$AI$14*((('T(14)'!M8+'T(14)'!M9)/2-$AI$9)+(('T(14)'!M9+'T(14)'!L9)/2-$AI$9)+(('T(14)'!N9+'T(14)'!M9)/2-$AI$9)+(('T(14)'!M9+'T(14)'!M10)/2-$AI$9)))</f>
        <v>77.483098496539995</v>
      </c>
      <c r="N9" s="11">
        <f ca="1">('T(13)'!N9+$AI$14*('T(14)'!N8*(('T(14)'!N8+'T(14)'!N9)/2-$AI$9)+'T(14)'!M9*(('T(14)'!N9+'T(14)'!M9)/2-$AI$9)+'T(14)'!O9*(('T(14)'!O9+'T(14)'!N9)/2-$AI$9)+'T(14)'!N10*(('T(14)'!N9+'T(14)'!N10)/2-$AI$9))+$AI$11*$AI$4/$AI$10)/(1+$AI$14*((('T(14)'!N8+'T(14)'!N9)/2-$AI$9)+(('T(14)'!N9+'T(14)'!M9)/2-$AI$9)+(('T(14)'!O9+'T(14)'!N9)/2-$AI$9)+(('T(14)'!N9+'T(14)'!N10)/2-$AI$9)))</f>
        <v>77.230487410340629</v>
      </c>
      <c r="O9" s="11">
        <f ca="1">('T(13)'!O9+$AI$14*('T(14)'!O8*(('T(14)'!O8+'T(14)'!O9)/2-$AI$9)+'T(14)'!N9*(('T(14)'!O9+'T(14)'!N9)/2-$AI$9)+'T(14)'!P9*(('T(14)'!P9+'T(14)'!O9)/2-$AI$9)+'T(14)'!O10*(('T(14)'!O9+'T(14)'!O10)/2-$AI$9))+$AI$11*$AI$4/$AI$10)/(1+$AI$14*((('T(14)'!O8+'T(14)'!O9)/2-$AI$9)+(('T(14)'!O9+'T(14)'!N9)/2-$AI$9)+(('T(14)'!P9+'T(14)'!O9)/2-$AI$9)+(('T(14)'!O9+'T(14)'!O10)/2-$AI$9)))</f>
        <v>76.983408138626018</v>
      </c>
      <c r="P9" s="11">
        <f ca="1">('T(13)'!P9+$AI$14*('T(14)'!P8*(('T(14)'!P8+'T(14)'!P9)/2-$AI$9)+'T(14)'!O9*(('T(14)'!P9+'T(14)'!O9)/2-$AI$9)+'T(14)'!Q9*(('T(14)'!Q9+'T(14)'!P9)/2-$AI$9)+'T(14)'!P10*(('T(14)'!P9+'T(14)'!P10)/2-$AI$9))+$AI$11*$AI$4/$AI$10)/(1+$AI$14*((('T(14)'!P8+'T(14)'!P9)/2-$AI$9)+(('T(14)'!P9+'T(14)'!O9)/2-$AI$9)+(('T(14)'!Q9+'T(14)'!P9)/2-$AI$9)+(('T(14)'!P9+'T(14)'!P10)/2-$AI$9)))</f>
        <v>76.741292344592679</v>
      </c>
      <c r="Q9" s="11">
        <f ca="1">('T(13)'!Q9+$AI$14*('T(14)'!Q8*(('T(14)'!Q8+'T(14)'!Q9)/2-$AI$9)+'T(14)'!P9*(('T(14)'!Q9+'T(14)'!P9)/2-$AI$9)+'T(14)'!R9*(('T(14)'!R9+'T(14)'!Q9)/2-$AI$9)+'T(14)'!Q10*(('T(14)'!Q9+'T(14)'!Q10)/2-$AI$9))+$AI$11*$AI$4/$AI$10)/(1+$AI$14*((('T(14)'!Q8+'T(14)'!Q9)/2-$AI$9)+(('T(14)'!Q9+'T(14)'!P9)/2-$AI$9)+(('T(14)'!R9+'T(14)'!Q9)/2-$AI$9)+(('T(14)'!Q9+'T(14)'!Q10)/2-$AI$9)))</f>
        <v>76.500726471474351</v>
      </c>
      <c r="R9" s="11">
        <f ca="1">('T(13)'!R9+$AI$14*('T(14)'!R8*(('T(14)'!R8+'T(14)'!R9)/2-$AI$9)+'T(14)'!Q9*(('T(14)'!R9+'T(14)'!Q9)/2-$AI$9)+'T(14)'!S9*(('T(14)'!S9+'T(14)'!R9)/2-$AI$9)+'T(14)'!R10*(('T(14)'!R9+'T(14)'!R10)/2-$AI$9))+$AI$11*$AI$4/$AI$10)/(1+$AI$14*((('T(14)'!R8+'T(14)'!R9)/2-$AI$9)+(('T(14)'!R9+'T(14)'!Q9)/2-$AI$9)+(('T(14)'!S9+'T(14)'!R9)/2-$AI$9)+(('T(14)'!R9+'T(14)'!R10)/2-$AI$9)))</f>
        <v>76.257792267341699</v>
      </c>
      <c r="S9" s="11">
        <f ca="1">('T(13)'!S9+$AI$14*('T(14)'!S8*(('T(14)'!S8+'T(14)'!S9)/2-$AI$9)+'T(14)'!R9*(('T(14)'!S9+'T(14)'!R9)/2-$AI$9)+'T(14)'!T9*(('T(14)'!T9+'T(14)'!S9)/2-$AI$9)+'T(14)'!S10*(('T(14)'!S9+'T(14)'!S10)/2-$AI$9))+$AI$11*$AI$4/$AI$10)/(1+$AI$14*((('T(14)'!S8+'T(14)'!S9)/2-$AI$9)+(('T(14)'!S9+'T(14)'!R9)/2-$AI$9)+(('T(14)'!T9+'T(14)'!S9)/2-$AI$9)+(('T(14)'!S9+'T(14)'!S10)/2-$AI$9)))</f>
        <v>76.009656747654887</v>
      </c>
      <c r="T9" s="11">
        <f ca="1">('T(13)'!T9+$AI$14*('T(14)'!T8*(('T(14)'!T8+'T(14)'!T9)/2-$AI$9)+'T(14)'!S9*(('T(14)'!T9+'T(14)'!S9)/2-$AI$9)+'T(14)'!U9*(('T(14)'!U9+'T(14)'!T9)/2-$AI$9)+'T(14)'!T10*(('T(14)'!T9+'T(14)'!T10)/2-$AI$9))+$AI$11*$AI$4/$AI$10)/(1+$AI$14*((('T(14)'!T8+'T(14)'!T9)/2-$AI$9)+(('T(14)'!T9+'T(14)'!S9)/2-$AI$9)+(('T(14)'!U9+'T(14)'!T9)/2-$AI$9)+(('T(14)'!T9+'T(14)'!T10)/2-$AI$9)))</f>
        <v>75.756425646714774</v>
      </c>
      <c r="U9" s="11">
        <f ca="1">('T(13)'!U9+$AI$14*('T(14)'!U8*(('T(14)'!U8+'T(14)'!U9)/2-$AI$9)+'T(14)'!T9*(('T(14)'!U9+'T(14)'!T9)/2-$AI$9)+'T(14)'!V9*(('T(14)'!V9+'T(14)'!U9)/2-$AI$9)+'T(14)'!U10*(('T(14)'!U9+'T(14)'!U10)/2-$AI$9))+$AI$11*$AI$4/$AI$10)/(1+$AI$14*((('T(14)'!U8+'T(14)'!U9)/2-$AI$9)+(('T(14)'!U9+'T(14)'!T9)/2-$AI$9)+(('T(14)'!V9+'T(14)'!U9)/2-$AI$9)+(('T(14)'!U9+'T(14)'!U10)/2-$AI$9)))</f>
        <v>75.504691900597479</v>
      </c>
      <c r="V9" s="11">
        <f ca="1">('T(13)'!V9+$AI$14*('T(14)'!V8*(('T(14)'!V8+'T(14)'!V9)/2-$AI$9)+'T(14)'!U9*(('T(14)'!V9+'T(14)'!U9)/2-$AI$9)+'T(14)'!W9*(('T(14)'!W9+'T(14)'!V9)/2-$AI$9)+'T(14)'!V10*(('T(14)'!V9+'T(14)'!V10)/2-$AI$9))+$AI$11*$AI$4/$AI$10)/(1+$AI$14*((('T(14)'!V8+'T(14)'!V9)/2-$AI$9)+(('T(14)'!V9+'T(14)'!U9)/2-$AI$9)+(('T(14)'!W9+'T(14)'!V9)/2-$AI$9)+(('T(14)'!V9+'T(14)'!V10)/2-$AI$9)))</f>
        <v>75.273982611505929</v>
      </c>
      <c r="W9" s="11">
        <f ca="1">('T(13)'!W9+$AI$14*('T(14)'!W8*(('T(14)'!W8+'T(14)'!W9)/2-$AI$9)+'T(14)'!V9*(('T(14)'!W9+'T(14)'!V9)/2-$AI$9)+'T(14)'!X9*(('T(14)'!X9+'T(14)'!W9)/2-$AI$9)+'T(14)'!W10*(('T(14)'!W9+'T(14)'!W10)/2-$AI$9))+$AI$11*$AI$4/$AI$10)/(1+$AI$14*((('T(14)'!W8+'T(14)'!W9)/2-$AI$9)+(('T(14)'!W9+'T(14)'!V9)/2-$AI$9)+(('T(14)'!X9+'T(14)'!W9)/2-$AI$9)+(('T(14)'!W9+'T(14)'!W10)/2-$AI$9)))</f>
        <v>75.103312895213492</v>
      </c>
      <c r="X9" s="11">
        <f ca="1">('T(13)'!X9+$AI$14*('T(14)'!X8*(('T(14)'!X8+'T(14)'!X9)/2-$AI$9)+'T(14)'!W9*(('T(14)'!X9+'T(14)'!W9)/2-$AI$9)+'T(14)'!Y9*(('T(14)'!Y9+'T(14)'!X9)/2-$AI$9)+'T(14)'!X10*(('T(14)'!X9+'T(14)'!X10)/2-$AI$9))+$AI$11*$AI$4/$AI$10)/(1+$AI$14*((('T(14)'!X8+'T(14)'!X9)/2-$AI$9)+(('T(14)'!X9+'T(14)'!W9)/2-$AI$9)+(('T(14)'!Y9+'T(14)'!X9)/2-$AI$9)+(('T(14)'!X9+'T(14)'!X10)/2-$AI$9)))</f>
        <v>75.036196733226973</v>
      </c>
      <c r="Y9" s="11">
        <f ca="1">('T(13)'!Y9+$AI$14*('T(14)'!Y8*(('T(14)'!Y8+'T(14)'!Y9)/2-$AI$9)+'T(14)'!X9*(('T(14)'!Y9+'T(14)'!X9)/2-$AI$9)+'T(14)'!Z9*(('T(14)'!Z9+'T(14)'!Y9)/2-$AI$9)+'T(14)'!Y10*(('T(14)'!Y9+'T(14)'!Y10)/2-$AI$9))+$AI$11*$AI$4/$AI$10)/(1+$AI$14*((('T(14)'!Y8+'T(14)'!Y9)/2-$AI$9)+(('T(14)'!Y9+'T(14)'!X9)/2-$AI$9)+(('T(14)'!Z9+'T(14)'!Y9)/2-$AI$9)+(('T(14)'!Y9+'T(14)'!Y10)/2-$AI$9)))</f>
        <v>75.029056745344107</v>
      </c>
      <c r="Z9" s="11">
        <f ca="1">('T(13)'!Z9+$AI$14*('T(14)'!Z8*(('T(14)'!Z8+'T(14)'!Z9)/2-$AI$9)+'T(14)'!Y9*(('T(14)'!Z9+'T(14)'!Y9)/2-$AI$9)+'T(14)'!AA9*(('T(14)'!AA9+'T(14)'!Z9)/2-$AI$9)+'T(14)'!Z10*(('T(14)'!Z9+'T(14)'!Z10)/2-$AI$9))+$AI$11*$AI$4/$AI$10)/(1+$AI$14*((('T(14)'!Z8+'T(14)'!Z9)/2-$AI$9)+(('T(14)'!Z9+'T(14)'!Y9)/2-$AI$9)+(('T(14)'!AA9+'T(14)'!Z9)/2-$AI$9)+(('T(14)'!Z9+'T(14)'!Z10)/2-$AI$9)))</f>
        <v>75.042200555269986</v>
      </c>
      <c r="AA9" s="11">
        <f ca="1">('T(13)'!AA9+$AI$14*('T(14)'!AA8*(('T(14)'!AA8+'T(14)'!AA9)/2-$AI$9)+'T(14)'!Z9*(('T(14)'!AA9+'T(14)'!Z9)/2-$AI$9)+'T(14)'!AB9*(('T(14)'!AB9+'T(14)'!AA9)/2-$AI$9)+'T(14)'!AA10*(('T(14)'!AA9+'T(14)'!AA10)/2-$AI$9))+$AI$11*$AI$4/$AI$10)/(1+$AI$14*((('T(14)'!AA8+'T(14)'!AA9)/2-$AI$9)+(('T(14)'!AA9+'T(14)'!Z9)/2-$AI$9)+(('T(14)'!AB9+'T(14)'!AA9)/2-$AI$9)+(('T(14)'!AA9+'T(14)'!AA10)/2-$AI$9)))</f>
        <v>75.055067796814626</v>
      </c>
      <c r="AB9" s="11">
        <f ca="1">('T(13)'!AB9+$AI$14*('T(14)'!AB8*(('T(14)'!AB8+'T(14)'!AB9)/2-$AI$9)+'T(14)'!AA9*(('T(14)'!AB9+'T(14)'!AA9)/2-$AI$9)+'T(14)'!AC9*(('T(14)'!AC9+'T(14)'!AB9)/2-$AI$9)+'T(14)'!AB10*(('T(14)'!AB9+'T(14)'!AB10)/2-$AI$9))+$AI$11*$AI$4/$AI$10)/(1+$AI$14*((('T(14)'!AB8+'T(14)'!AB9)/2-$AI$9)+(('T(14)'!AB9+'T(14)'!AA9)/2-$AI$9)+(('T(14)'!AC9+'T(14)'!AB9)/2-$AI$9)+(('T(14)'!AB9+'T(14)'!AB10)/2-$AI$9)))</f>
        <v>75.059841597286308</v>
      </c>
      <c r="AC9" s="11">
        <f ca="1">('T(13)'!AC9+$AI$14*('T(14)'!AC8*(('T(14)'!AC8+'T(14)'!AC9)/2-$AI$9)+'T(14)'!AB9*(('T(14)'!AC9+'T(14)'!AB9)/2-$AI$9)+'T(14)'!AD9*(('T(14)'!AD9+'T(14)'!AC9)/2-$AI$9)+'T(14)'!AC10*(('T(14)'!AC9+'T(14)'!AC10)/2-$AI$9))+$AI$11*$AI$4/$AI$10)/(1+$AI$14*((('T(14)'!AC8+'T(14)'!AC9)/2-$AI$9)+(('T(14)'!AC9+'T(14)'!AB9)/2-$AI$9)+(('T(14)'!AD9+'T(14)'!AC9)/2-$AI$9)+(('T(14)'!AC9+'T(14)'!AC10)/2-$AI$9)))</f>
        <v>75.055007960384415</v>
      </c>
      <c r="AD9" s="11">
        <f ca="1">('T(13)'!AD9+$AI$14*('T(14)'!AD8*(('T(14)'!AD8+'T(14)'!AD9)/2-$AI$9)+'T(14)'!AC9*(('T(14)'!AD9+'T(14)'!AC9)/2-$AI$9)+'T(14)'!AE9*(('T(14)'!AE9+'T(14)'!AD9)/2-$AI$9)+'T(14)'!AD10*(('T(14)'!AD9+'T(14)'!AD10)/2-$AI$9))+$AI$11*$AI$4/$AI$10)/(1+$AI$14*((('T(14)'!AD8+'T(14)'!AD9)/2-$AI$9)+(('T(14)'!AD9+'T(14)'!AC9)/2-$AI$9)+(('T(14)'!AE9+'T(14)'!AD9)/2-$AI$9)+(('T(14)'!AD9+'T(14)'!AD10)/2-$AI$9)))</f>
        <v>75.04179594385289</v>
      </c>
      <c r="AE9" s="11">
        <f ca="1">('T(13)'!AE9+$AI$14*('T(14)'!AE8*(('T(14)'!AE8+'T(14)'!AE9)/2-$AI$9)+'T(14)'!AD9*(('T(14)'!AE9+'T(14)'!AD9)/2-$AI$9)+'T(14)'!AF9*(('T(14)'!AF9+'T(14)'!AE9)/2-$AI$9)+'T(14)'!AE10*(('T(14)'!AE9+'T(14)'!AE10)/2-$AI$9))+$AI$11*$AI$4/$AI$10)/(1+$AI$14*((('T(14)'!AE8+'T(14)'!AE9)/2-$AI$9)+(('T(14)'!AE9+'T(14)'!AD9)/2-$AI$9)+(('T(14)'!AF9+'T(14)'!AE9)/2-$AI$9)+(('T(14)'!AE9+'T(14)'!AE10)/2-$AI$9)))</f>
        <v>75.022541571870619</v>
      </c>
      <c r="AF9" s="2">
        <v>75</v>
      </c>
      <c r="AH9" s="27" t="s">
        <v>30</v>
      </c>
      <c r="AI9" s="28">
        <v>10</v>
      </c>
      <c r="AJ9" s="29" t="s">
        <v>15</v>
      </c>
      <c r="AK9" s="30"/>
      <c r="AM9">
        <f>(C9-'T(13)'!C9)^2</f>
        <v>0</v>
      </c>
      <c r="AN9">
        <f ca="1">(D9-'T(13)'!D9)^2</f>
        <v>8.8721821933875682E-7</v>
      </c>
      <c r="AO9">
        <f ca="1">(E9-'T(13)'!E9)^2</f>
        <v>3.2837704348328988E-6</v>
      </c>
      <c r="AP9">
        <f ca="1">(F9-'T(13)'!F9)^2</f>
        <v>6.4142783105144048E-6</v>
      </c>
      <c r="AQ9">
        <f ca="1">(G9-'T(13)'!G9)^2</f>
        <v>9.1711308920444184E-6</v>
      </c>
      <c r="AR9">
        <f ca="1">(H9-'T(13)'!H9)^2</f>
        <v>1.0431619069802056E-5</v>
      </c>
      <c r="AS9">
        <f ca="1">(I9-'T(13)'!I9)^2</f>
        <v>9.4619103068388497E-6</v>
      </c>
      <c r="AT9">
        <f ca="1">(J9-'T(13)'!J9)^2</f>
        <v>6.3423482325909959E-6</v>
      </c>
      <c r="AU9">
        <f ca="1">(K9-'T(13)'!K9)^2</f>
        <v>2.3239950883692213E-6</v>
      </c>
      <c r="AV9">
        <f ca="1">(L9-'T(13)'!L9)^2</f>
        <v>6.814062850717475E-9</v>
      </c>
      <c r="AW9">
        <f ca="1">(M9-'T(13)'!M9)^2</f>
        <v>3.2109066049994716E-6</v>
      </c>
      <c r="AX9">
        <f ca="1">(N9-'T(13)'!N9)^2</f>
        <v>1.6374432833916274E-5</v>
      </c>
      <c r="AY9">
        <f ca="1">(O9-'T(13)'!O9)^2</f>
        <v>4.3334424787545432E-5</v>
      </c>
      <c r="AZ9">
        <f ca="1">(P9-'T(13)'!P9)^2</f>
        <v>8.6794563001395961E-5</v>
      </c>
      <c r="BA9">
        <f ca="1">(Q9-'T(13)'!Q9)^2</f>
        <v>1.4789270064263459E-4</v>
      </c>
      <c r="BB9">
        <f ca="1">(R9-'T(13)'!R9)^2</f>
        <v>2.2544247496042414E-4</v>
      </c>
      <c r="BC9">
        <f ca="1">(S9-'T(13)'!S9)^2</f>
        <v>3.1524969504339201E-4</v>
      </c>
      <c r="BD9">
        <f ca="1">(T9-'T(13)'!T9)^2</f>
        <v>4.0989228696946709E-4</v>
      </c>
      <c r="BE9">
        <f ca="1">(U9-'T(13)'!U9)^2</f>
        <v>4.9915521654297532E-4</v>
      </c>
      <c r="BF9">
        <f ca="1">(V9-'T(13)'!V9)^2</f>
        <v>5.7112750823629078E-4</v>
      </c>
      <c r="BG9">
        <f ca="1">(W9-'T(13)'!W9)^2</f>
        <v>6.1392972159426973E-4</v>
      </c>
      <c r="BH9">
        <f ca="1">(X9-'T(13)'!X9)^2</f>
        <v>6.1839412652537403E-4</v>
      </c>
      <c r="BI9">
        <f ca="1">(Y9-'T(13)'!Y9)^2</f>
        <v>5.8225694175587648E-4</v>
      </c>
      <c r="BJ9">
        <f ca="1">(Z9-'T(13)'!Z9)^2</f>
        <v>5.0932667935680101E-4</v>
      </c>
      <c r="BK9">
        <f ca="1">(AA9-'T(13)'!AA9)^2</f>
        <v>4.0875439272113127E-4</v>
      </c>
      <c r="BL9">
        <f ca="1">(AB9-'T(13)'!AB9)^2</f>
        <v>2.9396527947561245E-4</v>
      </c>
      <c r="BM9">
        <f ca="1">(AC9-'T(13)'!AC9)^2</f>
        <v>1.8089945922732112E-4</v>
      </c>
      <c r="BN9">
        <f ca="1">(AD9-'T(13)'!AD9)^2</f>
        <v>8.5705533687609723E-5</v>
      </c>
      <c r="BO9">
        <f ca="1">(AE9-'T(13)'!AE9)^2</f>
        <v>2.2267462179775641E-5</v>
      </c>
      <c r="BP9">
        <f>(AF9-'T(13)'!AF9)^2</f>
        <v>0</v>
      </c>
    </row>
    <row r="10" spans="3:68">
      <c r="C10" s="12">
        <v>80</v>
      </c>
      <c r="D10" s="11">
        <f ca="1">('T(13)'!D10+$AI$14*('T(14)'!D9*(('T(14)'!D9+'T(14)'!D10)/2-$AI$9)+'T(14)'!C10*(('T(14)'!D10+'T(14)'!C10)/2-$AI$9)+'T(14)'!E10*(('T(14)'!E10+'T(14)'!D10)/2-$AI$9)+'T(14)'!D11*(('T(14)'!D10+'T(14)'!D11)/2-$AI$9))+$AI$11*$AI$4/$AI$10)/(1+$AI$14*((('T(14)'!D9+'T(14)'!D10)/2-$AI$9)+(('T(14)'!D10+'T(14)'!C10)/2-$AI$9)+(('T(14)'!E10+'T(14)'!D10)/2-$AI$9)+(('T(14)'!D10+'T(14)'!D11)/2-$AI$9)))</f>
        <v>79.751113753845573</v>
      </c>
      <c r="E10" s="11">
        <f ca="1">('T(13)'!E10+$AI$14*('T(14)'!E9*(('T(14)'!E9+'T(14)'!E10)/2-$AI$9)+'T(14)'!D10*(('T(14)'!E10+'T(14)'!D10)/2-$AI$9)+'T(14)'!F10*(('T(14)'!F10+'T(14)'!E10)/2-$AI$9)+'T(14)'!E11*(('T(14)'!E10+'T(14)'!E11)/2-$AI$9))+$AI$11*$AI$4/$AI$10)/(1+$AI$14*((('T(14)'!E9+'T(14)'!E10)/2-$AI$9)+(('T(14)'!E10+'T(14)'!D10)/2-$AI$9)+(('T(14)'!F10+'T(14)'!E10)/2-$AI$9)+(('T(14)'!E10+'T(14)'!E11)/2-$AI$9)))</f>
        <v>79.501288915886832</v>
      </c>
      <c r="F10" s="11">
        <f ca="1">('T(13)'!F10+$AI$14*('T(14)'!F9*(('T(14)'!F9+'T(14)'!F10)/2-$AI$9)+'T(14)'!E10*(('T(14)'!F10+'T(14)'!E10)/2-$AI$9)+'T(14)'!G10*(('T(14)'!G10+'T(14)'!F10)/2-$AI$9)+'T(14)'!F11*(('T(14)'!F10+'T(14)'!F11)/2-$AI$9))+$AI$11*$AI$4/$AI$10)/(1+$AI$14*((('T(14)'!F9+'T(14)'!F10)/2-$AI$9)+(('T(14)'!F10+'T(14)'!E10)/2-$AI$9)+(('T(14)'!G10+'T(14)'!F10)/2-$AI$9)+(('T(14)'!F10+'T(14)'!F11)/2-$AI$9)))</f>
        <v>79.250806294570324</v>
      </c>
      <c r="G10" s="11">
        <f ca="1">('T(13)'!G10+$AI$14*('T(14)'!G9*(('T(14)'!G9+'T(14)'!G10)/2-$AI$9)+'T(14)'!F10*(('T(14)'!G10+'T(14)'!F10)/2-$AI$9)+'T(14)'!H10*(('T(14)'!H10+'T(14)'!G10)/2-$AI$9)+'T(14)'!G11*(('T(14)'!G10+'T(14)'!G11)/2-$AI$9))+$AI$11*$AI$4/$AI$10)/(1+$AI$14*((('T(14)'!G9+'T(14)'!G10)/2-$AI$9)+(('T(14)'!G10+'T(14)'!F10)/2-$AI$9)+(('T(14)'!H10+'T(14)'!G10)/2-$AI$9)+(('T(14)'!G10+'T(14)'!G11)/2-$AI$9)))</f>
        <v>78.999904383194021</v>
      </c>
      <c r="H10" s="11">
        <f ca="1">('T(13)'!H10+$AI$14*('T(14)'!H9*(('T(14)'!H9+'T(14)'!H10)/2-$AI$9)+'T(14)'!G10*(('T(14)'!H10+'T(14)'!G10)/2-$AI$9)+'T(14)'!I10*(('T(14)'!I10+'T(14)'!H10)/2-$AI$9)+'T(14)'!H11*(('T(14)'!H10+'T(14)'!H11)/2-$AI$9))+$AI$11*$AI$4/$AI$10)/(1+$AI$14*((('T(14)'!H9+'T(14)'!H10)/2-$AI$9)+(('T(14)'!H10+'T(14)'!G10)/2-$AI$9)+(('T(14)'!I10+'T(14)'!H10)/2-$AI$9)+(('T(14)'!H10+'T(14)'!H11)/2-$AI$9)))</f>
        <v>78.748758318559112</v>
      </c>
      <c r="I10" s="11">
        <f ca="1">('T(13)'!I10+$AI$14*('T(14)'!I9*(('T(14)'!I9+'T(14)'!I10)/2-$AI$9)+'T(14)'!H10*(('T(14)'!I10+'T(14)'!H10)/2-$AI$9)+'T(14)'!J10*(('T(14)'!J10+'T(14)'!I10)/2-$AI$9)+'T(14)'!I11*(('T(14)'!I10+'T(14)'!I11)/2-$AI$9))+$AI$11*$AI$4/$AI$10)/(1+$AI$14*((('T(14)'!I9+'T(14)'!I10)/2-$AI$9)+(('T(14)'!I10+'T(14)'!H10)/2-$AI$9)+(('T(14)'!J10+'T(14)'!I10)/2-$AI$9)+(('T(14)'!I10+'T(14)'!I11)/2-$AI$9)))</f>
        <v>78.497466135245745</v>
      </c>
      <c r="J10" s="11">
        <f ca="1">('T(13)'!J10+$AI$14*('T(14)'!J9*(('T(14)'!J9+'T(14)'!J10)/2-$AI$9)+'T(14)'!I10*(('T(14)'!J10+'T(14)'!I10)/2-$AI$9)+'T(14)'!K10*(('T(14)'!K10+'T(14)'!J10)/2-$AI$9)+'T(14)'!J11*(('T(14)'!J10+'T(14)'!J11)/2-$AI$9))+$AI$11*$AI$4/$AI$10)/(1+$AI$14*((('T(14)'!J9+'T(14)'!J10)/2-$AI$9)+(('T(14)'!J10+'T(14)'!I10)/2-$AI$9)+(('T(14)'!K10+'T(14)'!J10)/2-$AI$9)+(('T(14)'!J10+'T(14)'!J11)/2-$AI$9)))</f>
        <v>78.246050502647819</v>
      </c>
      <c r="K10" s="11">
        <f ca="1">('T(13)'!K10+$AI$14*('T(14)'!K9*(('T(14)'!K9+'T(14)'!K10)/2-$AI$9)+'T(14)'!J10*(('T(14)'!K10+'T(14)'!J10)/2-$AI$9)+'T(14)'!L10*(('T(14)'!L10+'T(14)'!K10)/2-$AI$9)+'T(14)'!K11*(('T(14)'!K10+'T(14)'!K11)/2-$AI$9))+$AI$11*$AI$4/$AI$10)/(1+$AI$14*((('T(14)'!K9+'T(14)'!K10)/2-$AI$9)+(('T(14)'!K10+'T(14)'!J10)/2-$AI$9)+(('T(14)'!L10+'T(14)'!K10)/2-$AI$9)+(('T(14)'!K10+'T(14)'!K11)/2-$AI$9)))</f>
        <v>77.99449126433538</v>
      </c>
      <c r="L10" s="11">
        <f ca="1">('T(13)'!L10+$AI$14*('T(14)'!L9*(('T(14)'!L9+'T(14)'!L10)/2-$AI$9)+'T(14)'!K10*(('T(14)'!L10+'T(14)'!K10)/2-$AI$9)+'T(14)'!M10*(('T(14)'!M10+'T(14)'!L10)/2-$AI$9)+'T(14)'!L11*(('T(14)'!L10+'T(14)'!L11)/2-$AI$9))+$AI$11*$AI$4/$AI$10)/(1+$AI$14*((('T(14)'!L9+'T(14)'!L10)/2-$AI$9)+(('T(14)'!L10+'T(14)'!K10)/2-$AI$9)+(('T(14)'!M10+'T(14)'!L10)/2-$AI$9)+(('T(14)'!L10+'T(14)'!L11)/2-$AI$9)))</f>
        <v>77.742813302468605</v>
      </c>
      <c r="M10" s="11">
        <f ca="1">('T(13)'!M10+$AI$14*('T(14)'!M9*(('T(14)'!M9+'T(14)'!M10)/2-$AI$9)+'T(14)'!L10*(('T(14)'!M10+'T(14)'!L10)/2-$AI$9)+'T(14)'!N10*(('T(14)'!N10+'T(14)'!M10)/2-$AI$9)+'T(14)'!M11*(('T(14)'!M10+'T(14)'!M11)/2-$AI$9))+$AI$11*$AI$4/$AI$10)/(1+$AI$14*((('T(14)'!M9+'T(14)'!M10)/2-$AI$9)+(('T(14)'!M10+'T(14)'!L10)/2-$AI$9)+(('T(14)'!N10+'T(14)'!M10)/2-$AI$9)+(('T(14)'!M10+'T(14)'!M11)/2-$AI$9)))</f>
        <v>77.491248713044556</v>
      </c>
      <c r="N10" s="11">
        <f ca="1">('T(13)'!N10+$AI$14*('T(14)'!N9*(('T(14)'!N9+'T(14)'!N10)/2-$AI$9)+'T(14)'!M10*(('T(14)'!N10+'T(14)'!M10)/2-$AI$9)+'T(14)'!O10*(('T(14)'!O10+'T(14)'!N10)/2-$AI$9)+'T(14)'!N11*(('T(14)'!N10+'T(14)'!N11)/2-$AI$9))+$AI$11*$AI$4/$AI$10)/(1+$AI$14*((('T(14)'!N9+'T(14)'!N10)/2-$AI$9)+(('T(14)'!N10+'T(14)'!M10)/2-$AI$9)+(('T(14)'!O10+'T(14)'!N10)/2-$AI$9)+(('T(14)'!N10+'T(14)'!N11)/2-$AI$9)))</f>
        <v>77.240393622087012</v>
      </c>
      <c r="O10" s="11">
        <f ca="1">('T(13)'!O10+$AI$14*('T(14)'!O9*(('T(14)'!O9+'T(14)'!O10)/2-$AI$9)+'T(14)'!N10*(('T(14)'!O10+'T(14)'!N10)/2-$AI$9)+'T(14)'!P10*(('T(14)'!P10+'T(14)'!O10)/2-$AI$9)+'T(14)'!O11*(('T(14)'!O10+'T(14)'!O11)/2-$AI$9))+$AI$11*$AI$4/$AI$10)/(1+$AI$14*((('T(14)'!O9+'T(14)'!O10)/2-$AI$9)+(('T(14)'!O10+'T(14)'!N10)/2-$AI$9)+(('T(14)'!P10+'T(14)'!O10)/2-$AI$9)+(('T(14)'!O10+'T(14)'!O11)/2-$AI$9)))</f>
        <v>76.990862170042817</v>
      </c>
      <c r="P10" s="11">
        <f ca="1">('T(13)'!P10+$AI$14*('T(14)'!P9*(('T(14)'!P9+'T(14)'!P10)/2-$AI$9)+'T(14)'!O10*(('T(14)'!P10+'T(14)'!O10)/2-$AI$9)+'T(14)'!Q10*(('T(14)'!Q10+'T(14)'!P10)/2-$AI$9)+'T(14)'!P11*(('T(14)'!P10+'T(14)'!P11)/2-$AI$9))+$AI$11*$AI$4/$AI$10)/(1+$AI$14*((('T(14)'!P9+'T(14)'!P10)/2-$AI$9)+(('T(14)'!P10+'T(14)'!O10)/2-$AI$9)+(('T(14)'!Q10+'T(14)'!P10)/2-$AI$9)+(('T(14)'!P10+'T(14)'!P11)/2-$AI$9)))</f>
        <v>76.741194973241761</v>
      </c>
      <c r="Q10" s="11">
        <f ca="1">('T(13)'!Q10+$AI$14*('T(14)'!Q9*(('T(14)'!Q9+'T(14)'!Q10)/2-$AI$9)+'T(14)'!P10*(('T(14)'!Q10+'T(14)'!P10)/2-$AI$9)+'T(14)'!R10*(('T(14)'!R10+'T(14)'!Q10)/2-$AI$9)+'T(14)'!Q11*(('T(14)'!Q10+'T(14)'!Q11)/2-$AI$9))+$AI$11*$AI$4/$AI$10)/(1+$AI$14*((('T(14)'!Q9+'T(14)'!Q10)/2-$AI$9)+(('T(14)'!Q10+'T(14)'!P10)/2-$AI$9)+(('T(14)'!R10+'T(14)'!Q10)/2-$AI$9)+(('T(14)'!Q10+'T(14)'!Q11)/2-$AI$9)))</f>
        <v>76.48784829641076</v>
      </c>
      <c r="R10" s="11">
        <f ca="1">('T(13)'!R10+$AI$14*('T(14)'!R9*(('T(14)'!R9+'T(14)'!R10)/2-$AI$9)+'T(14)'!Q10*(('T(14)'!R10+'T(14)'!Q10)/2-$AI$9)+'T(14)'!S10*(('T(14)'!S10+'T(14)'!R10)/2-$AI$9)+'T(14)'!R11*(('T(14)'!R10+'T(14)'!R11)/2-$AI$9))+$AI$11*$AI$4/$AI$10)/(1+$AI$14*((('T(14)'!R9+'T(14)'!R10)/2-$AI$9)+(('T(14)'!R10+'T(14)'!Q10)/2-$AI$9)+(('T(14)'!S10+'T(14)'!R10)/2-$AI$9)+(('T(14)'!R10+'T(14)'!R11)/2-$AI$9)))</f>
        <v>76.22585871101559</v>
      </c>
      <c r="S10" s="11">
        <f ca="1">('T(13)'!S10+$AI$14*('T(14)'!S9*(('T(14)'!S9+'T(14)'!S10)/2-$AI$9)+'T(14)'!R10*(('T(14)'!S10+'T(14)'!R10)/2-$AI$9)+'T(14)'!T10*(('T(14)'!T10+'T(14)'!S10)/2-$AI$9)+'T(14)'!S11*(('T(14)'!S10+'T(14)'!S11)/2-$AI$9))+$AI$11*$AI$4/$AI$10)/(1+$AI$14*((('T(14)'!S9+'T(14)'!S10)/2-$AI$9)+(('T(14)'!S10+'T(14)'!R10)/2-$AI$9)+(('T(14)'!T10+'T(14)'!S10)/2-$AI$9)+(('T(14)'!S10+'T(14)'!S11)/2-$AI$9)))</f>
        <v>75.949547259844849</v>
      </c>
      <c r="T10" s="11">
        <f ca="1">('T(13)'!T10+$AI$14*('T(14)'!T9*(('T(14)'!T9+'T(14)'!T10)/2-$AI$9)+'T(14)'!S10*(('T(14)'!T10+'T(14)'!S10)/2-$AI$9)+'T(14)'!U10*(('T(14)'!U10+'T(14)'!T10)/2-$AI$9)+'T(14)'!T11*(('T(14)'!T10+'T(14)'!T11)/2-$AI$9))+$AI$11*$AI$4/$AI$10)/(1+$AI$14*((('T(14)'!T9+'T(14)'!T10)/2-$AI$9)+(('T(14)'!T10+'T(14)'!S10)/2-$AI$9)+(('T(14)'!U10+'T(14)'!T10)/2-$AI$9)+(('T(14)'!T10+'T(14)'!T11)/2-$AI$9)))</f>
        <v>75.65388467419659</v>
      </c>
      <c r="U10" s="11">
        <f ca="1">('T(13)'!U10+$AI$14*('T(14)'!U9*(('T(14)'!U9+'T(14)'!U10)/2-$AI$9)+'T(14)'!T10*(('T(14)'!U10+'T(14)'!T10)/2-$AI$9)+'T(14)'!V10*(('T(14)'!V10+'T(14)'!U10)/2-$AI$9)+'T(14)'!U11*(('T(14)'!U10+'T(14)'!U11)/2-$AI$9))+$AI$11*$AI$4/$AI$10)/(1+$AI$14*((('T(14)'!U9+'T(14)'!U10)/2-$AI$9)+(('T(14)'!U10+'T(14)'!T10)/2-$AI$9)+(('T(14)'!V10+'T(14)'!U10)/2-$AI$9)+(('T(14)'!U10+'T(14)'!U11)/2-$AI$9)))</f>
        <v>75.338938011214466</v>
      </c>
      <c r="V10" s="11">
        <f ca="1">('T(13)'!V10+$AI$14*('T(14)'!V9*(('T(14)'!V9+'T(14)'!V10)/2-$AI$9)+'T(14)'!U10*(('T(14)'!V10+'T(14)'!U10)/2-$AI$9)+'T(14)'!W10*(('T(14)'!W10+'T(14)'!V10)/2-$AI$9)+'T(14)'!V11*(('T(14)'!V10+'T(14)'!V11)/2-$AI$9))+$AI$11*$AI$4/$AI$10)/(1+$AI$14*((('T(14)'!V9+'T(14)'!V10)/2-$AI$9)+(('T(14)'!V10+'T(14)'!U10)/2-$AI$9)+(('T(14)'!W10+'T(14)'!V10)/2-$AI$9)+(('T(14)'!V10+'T(14)'!V11)/2-$AI$9)))</f>
        <v>75.023966197765006</v>
      </c>
      <c r="W10" s="11">
        <f ca="1">('T(13)'!W10+$AI$14*('T(14)'!W9*(('T(14)'!W9+'T(14)'!W10)/2-$AI$9)+'T(14)'!V10*(('T(14)'!W10+'T(14)'!V10)/2-$AI$9)+'T(14)'!X10*(('T(14)'!X10+'T(14)'!W10)/2-$AI$9)+'T(14)'!W11*(('T(14)'!W10+'T(14)'!W11)/2-$AI$9))+$AI$11*$AI$4/$AI$10)/(1+$AI$14*((('T(14)'!W9+'T(14)'!W10)/2-$AI$9)+(('T(14)'!W10+'T(14)'!V10)/2-$AI$9)+(('T(14)'!X10+'T(14)'!W10)/2-$AI$9)+(('T(14)'!W10+'T(14)'!W11)/2-$AI$9)))</f>
        <v>74.783415627594295</v>
      </c>
      <c r="X10" s="11">
        <f ca="1">('T(13)'!X10+$AI$14*('T(14)'!X9*(('T(14)'!X9+'T(14)'!X10)/2-$AI$9)+'T(14)'!W10*(('T(14)'!X10+'T(14)'!W10)/2-$AI$9)+'T(14)'!Y10*(('T(14)'!Y10+'T(14)'!X10)/2-$AI$9)+'T(14)'!X11*(('T(14)'!X10+'T(14)'!X11)/2-$AI$9))+$AI$11*$AI$4/$AI$10)/(1+$AI$14*((('T(14)'!X9+'T(14)'!X10)/2-$AI$9)+(('T(14)'!X10+'T(14)'!W10)/2-$AI$9)+(('T(14)'!Y10+'T(14)'!X10)/2-$AI$9)+(('T(14)'!X10+'T(14)'!X11)/2-$AI$9)))</f>
        <v>74.783054560186514</v>
      </c>
      <c r="Y10" s="11">
        <f ca="1">('T(13)'!Y10+$AI$14*('T(14)'!Y9*(('T(14)'!Y9+'T(14)'!Y10)/2-$AI$9)+'T(14)'!X10*(('T(14)'!Y10+'T(14)'!X10)/2-$AI$9)+'T(14)'!Z10*(('T(14)'!Z10+'T(14)'!Y10)/2-$AI$9)+'T(14)'!Y11*(('T(14)'!Y10+'T(14)'!Y11)/2-$AI$9))+$AI$11*$AI$4/$AI$10)/(1+$AI$14*((('T(14)'!Y9+'T(14)'!Y10)/2-$AI$9)+(('T(14)'!Y10+'T(14)'!X10)/2-$AI$9)+(('T(14)'!Z10+'T(14)'!Y10)/2-$AI$9)+(('T(14)'!Y10+'T(14)'!Y11)/2-$AI$9)))</f>
        <v>74.857565205332932</v>
      </c>
      <c r="Z10" s="11">
        <f ca="1">('T(13)'!Z10+$AI$14*('T(14)'!Z9*(('T(14)'!Z9+'T(14)'!Z10)/2-$AI$9)+'T(14)'!Y10*(('T(14)'!Z10+'T(14)'!Y10)/2-$AI$9)+'T(14)'!AA10*(('T(14)'!AA10+'T(14)'!Z10)/2-$AI$9)+'T(14)'!Z11*(('T(14)'!Z10+'T(14)'!Z11)/2-$AI$9))+$AI$11*$AI$4/$AI$10)/(1+$AI$14*((('T(14)'!Z9+'T(14)'!Z10)/2-$AI$9)+(('T(14)'!Z10+'T(14)'!Y10)/2-$AI$9)+(('T(14)'!AA10+'T(14)'!Z10)/2-$AI$9)+(('T(14)'!Z10+'T(14)'!Z11)/2-$AI$9)))</f>
        <v>74.931507591987085</v>
      </c>
      <c r="AA10" s="11">
        <f ca="1">('T(13)'!AA10+$AI$14*('T(14)'!AA9*(('T(14)'!AA9+'T(14)'!AA10)/2-$AI$9)+'T(14)'!Z10*(('T(14)'!AA10+'T(14)'!Z10)/2-$AI$9)+'T(14)'!AB10*(('T(14)'!AB10+'T(14)'!AA10)/2-$AI$9)+'T(14)'!AA11*(('T(14)'!AA10+'T(14)'!AA11)/2-$AI$9))+$AI$11*$AI$4/$AI$10)/(1+$AI$14*((('T(14)'!AA9+'T(14)'!AA10)/2-$AI$9)+(('T(14)'!AA10+'T(14)'!Z10)/2-$AI$9)+(('T(14)'!AB10+'T(14)'!AA10)/2-$AI$9)+(('T(14)'!AA10+'T(14)'!AA11)/2-$AI$9)))</f>
        <v>74.984346289836665</v>
      </c>
      <c r="AB10" s="11">
        <f ca="1">('T(13)'!AB10+$AI$14*('T(14)'!AB9*(('T(14)'!AB9+'T(14)'!AB10)/2-$AI$9)+'T(14)'!AA10*(('T(14)'!AB10+'T(14)'!AA10)/2-$AI$9)+'T(14)'!AC10*(('T(14)'!AC10+'T(14)'!AB10)/2-$AI$9)+'T(14)'!AB11*(('T(14)'!AB10+'T(14)'!AB11)/2-$AI$9))+$AI$11*$AI$4/$AI$10)/(1+$AI$14*((('T(14)'!AB9+'T(14)'!AB10)/2-$AI$9)+(('T(14)'!AB10+'T(14)'!AA10)/2-$AI$9)+(('T(14)'!AC10+'T(14)'!AB10)/2-$AI$9)+(('T(14)'!AB10+'T(14)'!AB11)/2-$AI$9)))</f>
        <v>75.014809461724212</v>
      </c>
      <c r="AC10" s="11">
        <f ca="1">('T(13)'!AC10+$AI$14*('T(14)'!AC9*(('T(14)'!AC9+'T(14)'!AC10)/2-$AI$9)+'T(14)'!AB10*(('T(14)'!AC10+'T(14)'!AB10)/2-$AI$9)+'T(14)'!AD10*(('T(14)'!AD10+'T(14)'!AC10)/2-$AI$9)+'T(14)'!AC11*(('T(14)'!AC10+'T(14)'!AC11)/2-$AI$9))+$AI$11*$AI$4/$AI$10)/(1+$AI$14*((('T(14)'!AC9+'T(14)'!AC10)/2-$AI$9)+(('T(14)'!AC10+'T(14)'!AB10)/2-$AI$9)+(('T(14)'!AD10+'T(14)'!AC10)/2-$AI$9)+(('T(14)'!AC10+'T(14)'!AC11)/2-$AI$9)))</f>
        <v>75.026863052571869</v>
      </c>
      <c r="AD10" s="11">
        <f ca="1">('T(13)'!AD10+$AI$14*('T(14)'!AD9*(('T(14)'!AD9+'T(14)'!AD10)/2-$AI$9)+'T(14)'!AC10*(('T(14)'!AD10+'T(14)'!AC10)/2-$AI$9)+'T(14)'!AE10*(('T(14)'!AE10+'T(14)'!AD10)/2-$AI$9)+'T(14)'!AD11*(('T(14)'!AD10+'T(14)'!AD11)/2-$AI$9))+$AI$11*$AI$4/$AI$10)/(1+$AI$14*((('T(14)'!AD9+'T(14)'!AD10)/2-$AI$9)+(('T(14)'!AD10+'T(14)'!AC10)/2-$AI$9)+(('T(14)'!AE10+'T(14)'!AD10)/2-$AI$9)+(('T(14)'!AD10+'T(14)'!AD11)/2-$AI$9)))</f>
        <v>75.02535993333565</v>
      </c>
      <c r="AE10" s="11">
        <f ca="1">('T(13)'!AE10+$AI$14*('T(14)'!AE9*(('T(14)'!AE9+'T(14)'!AE10)/2-$AI$9)+'T(14)'!AD10*(('T(14)'!AE10+'T(14)'!AD10)/2-$AI$9)+'T(14)'!AF10*(('T(14)'!AF10+'T(14)'!AE10)/2-$AI$9)+'T(14)'!AE11*(('T(14)'!AE10+'T(14)'!AE11)/2-$AI$9))+$AI$11*$AI$4/$AI$10)/(1+$AI$14*((('T(14)'!AE9+'T(14)'!AE10)/2-$AI$9)+(('T(14)'!AE10+'T(14)'!AD10)/2-$AI$9)+(('T(14)'!AF10+'T(14)'!AE10)/2-$AI$9)+(('T(14)'!AE10+'T(14)'!AE11)/2-$AI$9)))</f>
        <v>75.014957215304733</v>
      </c>
      <c r="AF10" s="2">
        <v>75</v>
      </c>
      <c r="AH10" t="s">
        <v>22</v>
      </c>
      <c r="AI10" s="9">
        <v>1E-4</v>
      </c>
      <c r="AK10">
        <f ca="1">1/480*SQRT(SUM(AM3:BP22))</f>
        <v>6.4951467278179925E-4</v>
      </c>
      <c r="AM10">
        <f>(C10-'T(13)'!C10)^2</f>
        <v>0</v>
      </c>
      <c r="AN10">
        <f ca="1">(D10-'T(13)'!D10)^2</f>
        <v>8.95299410976051E-7</v>
      </c>
      <c r="AO10">
        <f ca="1">(E10-'T(13)'!E10)^2</f>
        <v>3.3156762047937761E-6</v>
      </c>
      <c r="AP10">
        <f ca="1">(F10-'T(13)'!F10)^2</f>
        <v>6.4839365557742462E-6</v>
      </c>
      <c r="AQ10">
        <f ca="1">(G10-'T(13)'!G10)^2</f>
        <v>9.2885213554318773E-6</v>
      </c>
      <c r="AR10">
        <f ca="1">(H10-'T(13)'!H10)^2</f>
        <v>1.0599655263261148E-5</v>
      </c>
      <c r="AS10">
        <f ca="1">(I10-'T(13)'!I10)^2</f>
        <v>9.6718164689172565E-6</v>
      </c>
      <c r="AT10">
        <f ca="1">(J10-'T(13)'!J10)^2</f>
        <v>6.5662958271194091E-6</v>
      </c>
      <c r="AU10">
        <f ca="1">(K10-'T(13)'!K10)^2</f>
        <v>2.5021165005712465E-6</v>
      </c>
      <c r="AV10">
        <f ca="1">(L10-'T(13)'!L10)^2</f>
        <v>2.4755534321725087E-8</v>
      </c>
      <c r="AW10">
        <f ca="1">(M10-'T(13)'!M10)^2</f>
        <v>2.8765142442384033E-6</v>
      </c>
      <c r="AX10">
        <f ca="1">(N10-'T(13)'!N10)^2</f>
        <v>1.5475600168743984E-5</v>
      </c>
      <c r="AY10">
        <f ca="1">(O10-'T(13)'!O10)^2</f>
        <v>4.2033660651078733E-5</v>
      </c>
      <c r="AZ10">
        <f ca="1">(P10-'T(13)'!P10)^2</f>
        <v>8.5733580916778616E-5</v>
      </c>
      <c r="BA10">
        <f ca="1">(Q10-'T(13)'!Q10)^2</f>
        <v>1.4797209238984668E-4</v>
      </c>
      <c r="BB10">
        <f ca="1">(R10-'T(13)'!R10)^2</f>
        <v>2.2758490672425915E-4</v>
      </c>
      <c r="BC10">
        <f ca="1">(S10-'T(13)'!S10)^2</f>
        <v>3.2026108627599076E-4</v>
      </c>
      <c r="BD10">
        <f ca="1">(T10-'T(13)'!T10)^2</f>
        <v>4.1841959203573734E-4</v>
      </c>
      <c r="BE10">
        <f ca="1">(U10-'T(13)'!U10)^2</f>
        <v>5.1168448081909145E-4</v>
      </c>
      <c r="BF10">
        <f ca="1">(V10-'T(13)'!V10)^2</f>
        <v>5.8782325325608354E-4</v>
      </c>
      <c r="BG10">
        <f ca="1">(W10-'T(13)'!W10)^2</f>
        <v>6.3375535276309657E-4</v>
      </c>
      <c r="BH10">
        <f ca="1">(X10-'T(13)'!X10)^2</f>
        <v>6.3721357845592397E-4</v>
      </c>
      <c r="BI10">
        <f ca="1">(Y10-'T(13)'!Y10)^2</f>
        <v>5.9843044976214631E-4</v>
      </c>
      <c r="BJ10">
        <f ca="1">(Z10-'T(13)'!Z10)^2</f>
        <v>5.2238745218431096E-4</v>
      </c>
      <c r="BK10">
        <f ca="1">(AA10-'T(13)'!AA10)^2</f>
        <v>4.1861480614680631E-4</v>
      </c>
      <c r="BL10">
        <f ca="1">(AB10-'T(13)'!AB10)^2</f>
        <v>3.0074383562022928E-4</v>
      </c>
      <c r="BM10">
        <f ca="1">(AC10-'T(13)'!AC10)^2</f>
        <v>1.8493468347544664E-4</v>
      </c>
      <c r="BN10">
        <f ca="1">(AD10-'T(13)'!AD10)^2</f>
        <v>8.7571227958507857E-5</v>
      </c>
      <c r="BO10">
        <f ca="1">(AE10-'T(13)'!AE10)^2</f>
        <v>2.2743625334235849E-5</v>
      </c>
      <c r="BP10">
        <f>(AF10-'T(13)'!AF10)^2</f>
        <v>0</v>
      </c>
    </row>
    <row r="11" spans="3:68">
      <c r="C11" s="12">
        <v>80</v>
      </c>
      <c r="D11" s="11">
        <f ca="1">('T(13)'!D11+$AI$14*('T(14)'!D10*(('T(14)'!D10+'T(14)'!D11)/2-$AI$9)+'T(14)'!C11*(('T(14)'!D11+'T(14)'!C11)/2-$AI$9)+'T(14)'!E11*(('T(14)'!E11+'T(14)'!D11)/2-$AI$9)+'T(14)'!D12*(('T(14)'!D11+'T(14)'!D12)/2-$AI$9))+$AI$11*$AI$4/$AI$10)/(1+$AI$14*((('T(14)'!D10+'T(14)'!D11)/2-$AI$9)+(('T(14)'!D11+'T(14)'!C11)/2-$AI$9)+(('T(14)'!E11+'T(14)'!D11)/2-$AI$9)+(('T(14)'!D11+'T(14)'!D12)/2-$AI$9)))</f>
        <v>79.751216468839516</v>
      </c>
      <c r="E11" s="11">
        <f ca="1">('T(13)'!E11+$AI$14*('T(14)'!E10*(('T(14)'!E10+'T(14)'!E11)/2-$AI$9)+'T(14)'!D11*(('T(14)'!E11+'T(14)'!D11)/2-$AI$9)+'T(14)'!F11*(('T(14)'!F11+'T(14)'!E11)/2-$AI$9)+'T(14)'!E12*(('T(14)'!E11+'T(14)'!E12)/2-$AI$9))+$AI$11*$AI$4/$AI$10)/(1+$AI$14*((('T(14)'!E10+'T(14)'!E11)/2-$AI$9)+(('T(14)'!E11+'T(14)'!D11)/2-$AI$9)+(('T(14)'!F11+'T(14)'!E11)/2-$AI$9)+(('T(14)'!E11+'T(14)'!E12)/2-$AI$9)))</f>
        <v>79.501512637274374</v>
      </c>
      <c r="F11" s="11">
        <f ca="1">('T(13)'!F11+$AI$14*('T(14)'!F10*(('T(14)'!F10+'T(14)'!F11)/2-$AI$9)+'T(14)'!E11*(('T(14)'!F11+'T(14)'!E11)/2-$AI$9)+'T(14)'!G11*(('T(14)'!G11+'T(14)'!F11)/2-$AI$9)+'T(14)'!F12*(('T(14)'!F11+'T(14)'!F12)/2-$AI$9))+$AI$11*$AI$4/$AI$10)/(1+$AI$14*((('T(14)'!F10+'T(14)'!F11)/2-$AI$9)+(('T(14)'!F11+'T(14)'!E11)/2-$AI$9)+(('T(14)'!G11+'T(14)'!F11)/2-$AI$9)+(('T(14)'!F11+'T(14)'!F12)/2-$AI$9)))</f>
        <v>79.251190277591746</v>
      </c>
      <c r="G11" s="11">
        <f ca="1">('T(13)'!G11+$AI$14*('T(14)'!G10*(('T(14)'!G10+'T(14)'!G11)/2-$AI$9)+'T(14)'!F11*(('T(14)'!G11+'T(14)'!F11)/2-$AI$9)+'T(14)'!H11*(('T(14)'!H11+'T(14)'!G11)/2-$AI$9)+'T(14)'!G12*(('T(14)'!G11+'T(14)'!G12)/2-$AI$9))+$AI$11*$AI$4/$AI$10)/(1+$AI$14*((('T(14)'!G10+'T(14)'!G11)/2-$AI$9)+(('T(14)'!G11+'T(14)'!F11)/2-$AI$9)+(('T(14)'!H11+'T(14)'!G11)/2-$AI$9)+(('T(14)'!G11+'T(14)'!G12)/2-$AI$9)))</f>
        <v>79.000515735896542</v>
      </c>
      <c r="H11" s="11">
        <f ca="1">('T(13)'!H11+$AI$14*('T(14)'!H10*(('T(14)'!H10+'T(14)'!H11)/2-$AI$9)+'T(14)'!G11*(('T(14)'!H11+'T(14)'!G11)/2-$AI$9)+'T(14)'!I11*(('T(14)'!I11+'T(14)'!H11)/2-$AI$9)+'T(14)'!H12*(('T(14)'!H11+'T(14)'!H12)/2-$AI$9))+$AI$11*$AI$4/$AI$10)/(1+$AI$14*((('T(14)'!H10+'T(14)'!H11)/2-$AI$9)+(('T(14)'!H11+'T(14)'!G11)/2-$AI$9)+(('T(14)'!I11+'T(14)'!H11)/2-$AI$9)+(('T(14)'!H11+'T(14)'!H12)/2-$AI$9)))</f>
        <v>78.749702658160047</v>
      </c>
      <c r="I11" s="11">
        <f ca="1">('T(13)'!I11+$AI$14*('T(14)'!I10*(('T(14)'!I10+'T(14)'!I11)/2-$AI$9)+'T(14)'!H11*(('T(14)'!I11+'T(14)'!H11)/2-$AI$9)+'T(14)'!J11*(('T(14)'!J11+'T(14)'!I11)/2-$AI$9)+'T(14)'!I12*(('T(14)'!I11+'T(14)'!I12)/2-$AI$9))+$AI$11*$AI$4/$AI$10)/(1+$AI$14*((('T(14)'!I10+'T(14)'!I11)/2-$AI$9)+(('T(14)'!I11+'T(14)'!H11)/2-$AI$9)+(('T(14)'!J11+'T(14)'!I11)/2-$AI$9)+(('T(14)'!I11+'T(14)'!I12)/2-$AI$9)))</f>
        <v>78.498901012727273</v>
      </c>
      <c r="J11" s="11">
        <f ca="1">('T(13)'!J11+$AI$14*('T(14)'!J10*(('T(14)'!J10+'T(14)'!J11)/2-$AI$9)+'T(14)'!I11*(('T(14)'!J11+'T(14)'!I11)/2-$AI$9)+'T(14)'!K11*(('T(14)'!K11+'T(14)'!J11)/2-$AI$9)+'T(14)'!J12*(('T(14)'!J11+'T(14)'!J12)/2-$AI$9))+$AI$11*$AI$4/$AI$10)/(1+$AI$14*((('T(14)'!J10+'T(14)'!J11)/2-$AI$9)+(('T(14)'!J11+'T(14)'!I11)/2-$AI$9)+(('T(14)'!K11+'T(14)'!J11)/2-$AI$9)+(('T(14)'!J11+'T(14)'!J12)/2-$AI$9)))</f>
        <v>78.248195976953994</v>
      </c>
      <c r="K11" s="11">
        <f ca="1">('T(13)'!K11+$AI$14*('T(14)'!K10*(('T(14)'!K10+'T(14)'!K11)/2-$AI$9)+'T(14)'!J11*(('T(14)'!K11+'T(14)'!J11)/2-$AI$9)+'T(14)'!L11*(('T(14)'!L11+'T(14)'!K11)/2-$AI$9)+'T(14)'!K12*(('T(14)'!K11+'T(14)'!K12)/2-$AI$9))+$AI$11*$AI$4/$AI$10)/(1+$AI$14*((('T(14)'!K10+'T(14)'!K11)/2-$AI$9)+(('T(14)'!K11+'T(14)'!J11)/2-$AI$9)+(('T(14)'!L11+'T(14)'!K11)/2-$AI$9)+(('T(14)'!K11+'T(14)'!K12)/2-$AI$9)))</f>
        <v>77.997619236058242</v>
      </c>
      <c r="L11" s="11">
        <f ca="1">('T(13)'!L11+$AI$14*('T(14)'!L10*(('T(14)'!L10+'T(14)'!L11)/2-$AI$9)+'T(14)'!K11*(('T(14)'!L11+'T(14)'!K11)/2-$AI$9)+'T(14)'!M11*(('T(14)'!M11+'T(14)'!L11)/2-$AI$9)+'T(14)'!L12*(('T(14)'!L11+'T(14)'!L12)/2-$AI$9))+$AI$11*$AI$4/$AI$10)/(1+$AI$14*((('T(14)'!L10+'T(14)'!L11)/2-$AI$9)+(('T(14)'!L11+'T(14)'!K11)/2-$AI$9)+(('T(14)'!M11+'T(14)'!L11)/2-$AI$9)+(('T(14)'!L11+'T(14)'!L12)/2-$AI$9)))</f>
        <v>77.747168016263345</v>
      </c>
      <c r="M11" s="11">
        <f ca="1">('T(13)'!M11+$AI$14*('T(14)'!M10*(('T(14)'!M10+'T(14)'!M11)/2-$AI$9)+'T(14)'!L11*(('T(14)'!M11+'T(14)'!L11)/2-$AI$9)+'T(14)'!N11*(('T(14)'!N11+'T(14)'!M11)/2-$AI$9)+'T(14)'!M12*(('T(14)'!M11+'T(14)'!M12)/2-$AI$9))+$AI$11*$AI$4/$AI$10)/(1+$AI$14*((('T(14)'!M10+'T(14)'!M11)/2-$AI$9)+(('T(14)'!M11+'T(14)'!L11)/2-$AI$9)+(('T(14)'!N11+'T(14)'!M11)/2-$AI$9)+(('T(14)'!M11+'T(14)'!M12)/2-$AI$9)))</f>
        <v>77.496801555664206</v>
      </c>
      <c r="N11" s="11">
        <f ca="1">('T(13)'!N11+$AI$14*('T(14)'!N10*(('T(14)'!N10+'T(14)'!N11)/2-$AI$9)+'T(14)'!M11*(('T(14)'!N11+'T(14)'!M11)/2-$AI$9)+'T(14)'!O11*(('T(14)'!O11+'T(14)'!N11)/2-$AI$9)+'T(14)'!N12*(('T(14)'!N11+'T(14)'!N12)/2-$AI$9))+$AI$11*$AI$4/$AI$10)/(1+$AI$14*((('T(14)'!N10+'T(14)'!N11)/2-$AI$9)+(('T(14)'!N11+'T(14)'!M11)/2-$AI$9)+(('T(14)'!O11+'T(14)'!N11)/2-$AI$9)+(('T(14)'!N11+'T(14)'!N12)/2-$AI$9)))</f>
        <v>77.24631817480379</v>
      </c>
      <c r="O11" s="11">
        <f ca="1">('T(13)'!O11+$AI$14*('T(14)'!O10*(('T(14)'!O10+'T(14)'!O11)/2-$AI$9)+'T(14)'!N11*(('T(14)'!O11+'T(14)'!N11)/2-$AI$9)+'T(14)'!P11*(('T(14)'!P11+'T(14)'!O11)/2-$AI$9)+'T(14)'!O12*(('T(14)'!O11+'T(14)'!O12)/2-$AI$9))+$AI$11*$AI$4/$AI$10)/(1+$AI$14*((('T(14)'!O10+'T(14)'!O11)/2-$AI$9)+(('T(14)'!O11+'T(14)'!N11)/2-$AI$9)+(('T(14)'!P11+'T(14)'!O11)/2-$AI$9)+(('T(14)'!O11+'T(14)'!O12)/2-$AI$9)))</f>
        <v>76.994907984634239</v>
      </c>
      <c r="P11" s="11">
        <f ca="1">('T(13)'!P11+$AI$14*('T(14)'!P10*(('T(14)'!P10+'T(14)'!P11)/2-$AI$9)+'T(14)'!O11*(('T(14)'!P11+'T(14)'!O11)/2-$AI$9)+'T(14)'!Q11*(('T(14)'!Q11+'T(14)'!P11)/2-$AI$9)+'T(14)'!P12*(('T(14)'!P11+'T(14)'!P12)/2-$AI$9))+$AI$11*$AI$4/$AI$10)/(1+$AI$14*((('T(14)'!P10+'T(14)'!P11)/2-$AI$9)+(('T(14)'!P11+'T(14)'!O11)/2-$AI$9)+(('T(14)'!Q11+'T(14)'!P11)/2-$AI$9)+(('T(14)'!P11+'T(14)'!P12)/2-$AI$9)))</f>
        <v>76.74024324175879</v>
      </c>
      <c r="Q11" s="11">
        <f ca="1">('T(13)'!Q11+$AI$14*('T(14)'!Q10*(('T(14)'!Q10+'T(14)'!Q11)/2-$AI$9)+'T(14)'!P11*(('T(14)'!Q11+'T(14)'!P11)/2-$AI$9)+'T(14)'!R11*(('T(14)'!R11+'T(14)'!Q11)/2-$AI$9)+'T(14)'!Q12*(('T(14)'!Q11+'T(14)'!Q12)/2-$AI$9))+$AI$11*$AI$4/$AI$10)/(1+$AI$14*((('T(14)'!Q10+'T(14)'!Q11)/2-$AI$9)+(('T(14)'!Q11+'T(14)'!P11)/2-$AI$9)+(('T(14)'!R11+'T(14)'!Q11)/2-$AI$9)+(('T(14)'!Q11+'T(14)'!Q12)/2-$AI$9)))</f>
        <v>76.478001090555949</v>
      </c>
      <c r="R11" s="11">
        <f ca="1">('T(13)'!R11+$AI$14*('T(14)'!R10*(('T(14)'!R10+'T(14)'!R11)/2-$AI$9)+'T(14)'!Q11*(('T(14)'!R11+'T(14)'!Q11)/2-$AI$9)+'T(14)'!S11*(('T(14)'!S11+'T(14)'!R11)/2-$AI$9)+'T(14)'!R12*(('T(14)'!R11+'T(14)'!R12)/2-$AI$9))+$AI$11*$AI$4/$AI$10)/(1+$AI$14*((('T(14)'!R10+'T(14)'!R11)/2-$AI$9)+(('T(14)'!R11+'T(14)'!Q11)/2-$AI$9)+(('T(14)'!S11+'T(14)'!R11)/2-$AI$9)+(('T(14)'!R11+'T(14)'!R12)/2-$AI$9)))</f>
        <v>76.201489673058035</v>
      </c>
      <c r="S11" s="11">
        <f ca="1">('T(13)'!S11+$AI$14*('T(14)'!S10*(('T(14)'!S10+'T(14)'!S11)/2-$AI$9)+'T(14)'!R11*(('T(14)'!S11+'T(14)'!R11)/2-$AI$9)+'T(14)'!T11*(('T(14)'!T11+'T(14)'!S11)/2-$AI$9)+'T(14)'!S12*(('T(14)'!S11+'T(14)'!S12)/2-$AI$9))+$AI$11*$AI$4/$AI$10)/(1+$AI$14*((('T(14)'!S10+'T(14)'!S11)/2-$AI$9)+(('T(14)'!S11+'T(14)'!R11)/2-$AI$9)+(('T(14)'!T11+'T(14)'!S11)/2-$AI$9)+(('T(14)'!S11+'T(14)'!S12)/2-$AI$9)))</f>
        <v>75.900841460785003</v>
      </c>
      <c r="T11" s="11">
        <f ca="1">('T(13)'!T11+$AI$14*('T(14)'!T10*(('T(14)'!T10+'T(14)'!T11)/2-$AI$9)+'T(14)'!S11*(('T(14)'!T11+'T(14)'!S11)/2-$AI$9)+'T(14)'!U11*(('T(14)'!U11+'T(14)'!T11)/2-$AI$9)+'T(14)'!T12*(('T(14)'!T11+'T(14)'!T12)/2-$AI$9))+$AI$11*$AI$4/$AI$10)/(1+$AI$14*((('T(14)'!T10+'T(14)'!T11)/2-$AI$9)+(('T(14)'!T11+'T(14)'!S11)/2-$AI$9)+(('T(14)'!U11+'T(14)'!T11)/2-$AI$9)+(('T(14)'!T11+'T(14)'!T12)/2-$AI$9)))</f>
        <v>75.561468624831647</v>
      </c>
      <c r="U11" s="11">
        <f ca="1">('T(13)'!U11+$AI$14*('T(14)'!U10*(('T(14)'!U10+'T(14)'!U11)/2-$AI$9)+'T(14)'!T11*(('T(14)'!U11+'T(14)'!T11)/2-$AI$9)+'T(14)'!V11*(('T(14)'!V11+'T(14)'!U11)/2-$AI$9)+'T(14)'!U12*(('T(14)'!U11+'T(14)'!U12)/2-$AI$9))+$AI$11*$AI$4/$AI$10)/(1+$AI$14*((('T(14)'!U10+'T(14)'!U11)/2-$AI$9)+(('T(14)'!U11+'T(14)'!T11)/2-$AI$9)+(('T(14)'!V11+'T(14)'!U11)/2-$AI$9)+(('T(14)'!U11+'T(14)'!U12)/2-$AI$9)))</f>
        <v>75.16284696871837</v>
      </c>
      <c r="V11" s="11">
        <f ca="1">('T(13)'!V11+$AI$14*('T(14)'!V10*(('T(14)'!V10+'T(14)'!V11)/2-$AI$9)+'T(14)'!U11*(('T(14)'!V11+'T(14)'!U11)/2-$AI$9)+'T(14)'!W11*(('T(14)'!W11+'T(14)'!V11)/2-$AI$9)+'T(14)'!V12*(('T(14)'!V11+'T(14)'!V12)/2-$AI$9))+$AI$11*$AI$4/$AI$10)/(1+$AI$14*((('T(14)'!V10+'T(14)'!V11)/2-$AI$9)+(('T(14)'!V11+'T(14)'!U11)/2-$AI$9)+(('T(14)'!W11+'T(14)'!V11)/2-$AI$9)+(('T(14)'!V11+'T(14)'!V12)/2-$AI$9)))</f>
        <v>74.687956350377149</v>
      </c>
      <c r="W11" s="11">
        <f ca="1">('T(13)'!W11+$AI$14*('T(14)'!W10*(('T(14)'!W10+'T(14)'!W11)/2-$AI$9)+'T(14)'!V11*(('T(14)'!W11+'T(14)'!V11)/2-$AI$9)+'T(14)'!X11*(('T(14)'!X11+'T(14)'!W11)/2-$AI$9)+'T(14)'!W12*(('T(14)'!W11+'T(14)'!W12)/2-$AI$9))+$AI$11*$AI$4/$AI$10)/(1+$AI$14*((('T(14)'!W10+'T(14)'!W11)/2-$AI$9)+(('T(14)'!W11+'T(14)'!V11)/2-$AI$9)+(('T(14)'!X11+'T(14)'!W11)/2-$AI$9)+(('T(14)'!W11+'T(14)'!W12)/2-$AI$9)))</f>
        <v>74.21017510738298</v>
      </c>
      <c r="X11" s="11">
        <f ca="1">('T(13)'!X11+$AI$14*('T(14)'!X10*(('T(14)'!X10+'T(14)'!X11)/2-$AI$9)+'T(14)'!W11*(('T(14)'!X11+'T(14)'!W11)/2-$AI$9)+'T(14)'!Y11*(('T(14)'!Y11+'T(14)'!X11)/2-$AI$9)+'T(14)'!X12*(('T(14)'!X11+'T(14)'!X12)/2-$AI$9))+$AI$11*$AI$4/$AI$10)/(1+$AI$14*((('T(14)'!X10+'T(14)'!X11)/2-$AI$9)+(('T(14)'!X11+'T(14)'!W11)/2-$AI$9)+(('T(14)'!Y11+'T(14)'!X11)/2-$AI$9)+(('T(14)'!X11+'T(14)'!X12)/2-$AI$9)))</f>
        <v>74.444211382922433</v>
      </c>
      <c r="Y11" s="11">
        <f ca="1">('T(13)'!Y11+$AI$14*('T(14)'!Y10*(('T(14)'!Y10+'T(14)'!Y11)/2-$AI$9)+'T(14)'!X11*(('T(14)'!Y11+'T(14)'!X11)/2-$AI$9)+'T(14)'!Z11*(('T(14)'!Z11+'T(14)'!Y11)/2-$AI$9)+'T(14)'!Y12*(('T(14)'!Y11+'T(14)'!Y12)/2-$AI$9))+$AI$11*$AI$4/$AI$10)/(1+$AI$14*((('T(14)'!Y10+'T(14)'!Y11)/2-$AI$9)+(('T(14)'!Y11+'T(14)'!X11)/2-$AI$9)+(('T(14)'!Z11+'T(14)'!Y11)/2-$AI$9)+(('T(14)'!Y11+'T(14)'!Y12)/2-$AI$9)))</f>
        <v>74.676962367970063</v>
      </c>
      <c r="Z11" s="11">
        <f ca="1">('T(13)'!Z11+$AI$14*('T(14)'!Z10*(('T(14)'!Z10+'T(14)'!Z11)/2-$AI$9)+'T(14)'!Y11*(('T(14)'!Z11+'T(14)'!Y11)/2-$AI$9)+'T(14)'!AA11*(('T(14)'!AA11+'T(14)'!Z11)/2-$AI$9)+'T(14)'!Z12*(('T(14)'!Z11+'T(14)'!Z12)/2-$AI$9))+$AI$11*$AI$4/$AI$10)/(1+$AI$14*((('T(14)'!Z10+'T(14)'!Z11)/2-$AI$9)+(('T(14)'!Z11+'T(14)'!Y11)/2-$AI$9)+(('T(14)'!AA11+'T(14)'!Z11)/2-$AI$9)+(('T(14)'!Z11+'T(14)'!Z12)/2-$AI$9)))</f>
        <v>74.833152736652366</v>
      </c>
      <c r="AA11" s="11">
        <f ca="1">('T(13)'!AA11+$AI$14*('T(14)'!AA10*(('T(14)'!AA10+'T(14)'!AA11)/2-$AI$9)+'T(14)'!Z11*(('T(14)'!AA11+'T(14)'!Z11)/2-$AI$9)+'T(14)'!AB11*(('T(14)'!AB11+'T(14)'!AA11)/2-$AI$9)+'T(14)'!AA12*(('T(14)'!AA11+'T(14)'!AA12)/2-$AI$9))+$AI$11*$AI$4/$AI$10)/(1+$AI$14*((('T(14)'!AA10+'T(14)'!AA11)/2-$AI$9)+(('T(14)'!AA11+'T(14)'!Z11)/2-$AI$9)+(('T(14)'!AB11+'T(14)'!AA11)/2-$AI$9)+(('T(14)'!AA11+'T(14)'!AA12)/2-$AI$9)))</f>
        <v>74.928236164701929</v>
      </c>
      <c r="AB11" s="11">
        <f ca="1">('T(13)'!AB11+$AI$14*('T(14)'!AB10*(('T(14)'!AB10+'T(14)'!AB11)/2-$AI$9)+'T(14)'!AA11*(('T(14)'!AB11+'T(14)'!AA11)/2-$AI$9)+'T(14)'!AC11*(('T(14)'!AC11+'T(14)'!AB11)/2-$AI$9)+'T(14)'!AB12*(('T(14)'!AB11+'T(14)'!AB12)/2-$AI$9))+$AI$11*$AI$4/$AI$10)/(1+$AI$14*((('T(14)'!AB10+'T(14)'!AB11)/2-$AI$9)+(('T(14)'!AB11+'T(14)'!AA11)/2-$AI$9)+(('T(14)'!AC11+'T(14)'!AB11)/2-$AI$9)+(('T(14)'!AB11+'T(14)'!AB12)/2-$AI$9)))</f>
        <v>74.981595538072881</v>
      </c>
      <c r="AC11" s="11">
        <f ca="1">('T(13)'!AC11+$AI$14*('T(14)'!AC10*(('T(14)'!AC10+'T(14)'!AC11)/2-$AI$9)+'T(14)'!AB11*(('T(14)'!AC11+'T(14)'!AB11)/2-$AI$9)+'T(14)'!AD11*(('T(14)'!AD11+'T(14)'!AC11)/2-$AI$9)+'T(14)'!AC12*(('T(14)'!AC11+'T(14)'!AC12)/2-$AI$9))+$AI$11*$AI$4/$AI$10)/(1+$AI$14*((('T(14)'!AC10+'T(14)'!AC11)/2-$AI$9)+(('T(14)'!AC11+'T(14)'!AB11)/2-$AI$9)+(('T(14)'!AD11+'T(14)'!AC11)/2-$AI$9)+(('T(14)'!AC11+'T(14)'!AC12)/2-$AI$9)))</f>
        <v>75.007039178570807</v>
      </c>
      <c r="AD11" s="11">
        <f ca="1">('T(13)'!AD11+$AI$14*('T(14)'!AD10*(('T(14)'!AD10+'T(14)'!AD11)/2-$AI$9)+'T(14)'!AC11*(('T(14)'!AD11+'T(14)'!AC11)/2-$AI$9)+'T(14)'!AE11*(('T(14)'!AE11+'T(14)'!AD11)/2-$AI$9)+'T(14)'!AD12*(('T(14)'!AD11+'T(14)'!AD12)/2-$AI$9))+$AI$11*$AI$4/$AI$10)/(1+$AI$14*((('T(14)'!AD10+'T(14)'!AD11)/2-$AI$9)+(('T(14)'!AD11+'T(14)'!AC11)/2-$AI$9)+(('T(14)'!AE11+'T(14)'!AD11)/2-$AI$9)+(('T(14)'!AD11+'T(14)'!AD12)/2-$AI$9)))</f>
        <v>75.014103851752409</v>
      </c>
      <c r="AE11" s="11">
        <f ca="1">('T(13)'!AE11+$AI$14*('T(14)'!AE10*(('T(14)'!AE10+'T(14)'!AE11)/2-$AI$9)+'T(14)'!AD11*(('T(14)'!AE11+'T(14)'!AD11)/2-$AI$9)+'T(14)'!AF11*(('T(14)'!AF11+'T(14)'!AE11)/2-$AI$9)+'T(14)'!AE12*(('T(14)'!AE11+'T(14)'!AE12)/2-$AI$9))+$AI$11*$AI$4/$AI$10)/(1+$AI$14*((('T(14)'!AE10+'T(14)'!AE11)/2-$AI$9)+(('T(14)'!AE11+'T(14)'!AD11)/2-$AI$9)+(('T(14)'!AF11+'T(14)'!AE11)/2-$AI$9)+(('T(14)'!AE11+'T(14)'!AE12)/2-$AI$9)))</f>
        <v>75.009841651753362</v>
      </c>
      <c r="AF11" s="2">
        <v>75</v>
      </c>
      <c r="AH11" t="s">
        <v>19</v>
      </c>
      <c r="AI11" s="9">
        <v>36</v>
      </c>
      <c r="AJ11" t="s">
        <v>20</v>
      </c>
      <c r="AK11" t="s">
        <v>29</v>
      </c>
      <c r="AM11">
        <f>(C11-'T(13)'!C11)^2</f>
        <v>0</v>
      </c>
      <c r="AN11">
        <f ca="1">(D11-'T(13)'!D11)^2</f>
        <v>9.0592041519278229E-7</v>
      </c>
      <c r="AO11">
        <f ca="1">(E11-'T(13)'!E11)^2</f>
        <v>3.3577000692242166E-6</v>
      </c>
      <c r="AP11">
        <f ca="1">(F11-'T(13)'!F11)^2</f>
        <v>6.5759596055581449E-6</v>
      </c>
      <c r="AQ11">
        <f ca="1">(G11-'T(13)'!G11)^2</f>
        <v>9.4440399709327235E-6</v>
      </c>
      <c r="AR11">
        <f ca="1">(H11-'T(13)'!H11)^2</f>
        <v>1.0822482432541109E-5</v>
      </c>
      <c r="AS11">
        <f ca="1">(I11-'T(13)'!I11)^2</f>
        <v>9.9492003931328321E-6</v>
      </c>
      <c r="AT11">
        <f ca="1">(J11-'T(13)'!J11)^2</f>
        <v>6.8590862596511959E-6</v>
      </c>
      <c r="AU11">
        <f ca="1">(K11-'T(13)'!K11)^2</f>
        <v>2.7317436528096025E-6</v>
      </c>
      <c r="AV11">
        <f ca="1">(L11-'T(13)'!L11)^2</f>
        <v>5.9918872796818261E-8</v>
      </c>
      <c r="AW11">
        <f ca="1">(M11-'T(13)'!M11)^2</f>
        <v>2.5347633146645884E-6</v>
      </c>
      <c r="AX11">
        <f ca="1">(N11-'T(13)'!N11)^2</f>
        <v>1.458355827161192E-5</v>
      </c>
      <c r="AY11">
        <f ca="1">(O11-'T(13)'!O11)^2</f>
        <v>4.0595427243805459E-5</v>
      </c>
      <c r="AZ11">
        <f ca="1">(P11-'T(13)'!P11)^2</f>
        <v>8.4020669507157977E-5</v>
      </c>
      <c r="BA11">
        <f ca="1">(Q11-'T(13)'!Q11)^2</f>
        <v>1.464625282399462E-4</v>
      </c>
      <c r="BB11">
        <f ca="1">(R11-'T(13)'!R11)^2</f>
        <v>2.2685332062704423E-4</v>
      </c>
      <c r="BC11">
        <f ca="1">(S11-'T(13)'!S11)^2</f>
        <v>3.20914270231784E-4</v>
      </c>
      <c r="BD11">
        <f ca="1">(T11-'T(13)'!T11)^2</f>
        <v>4.2114233581954952E-4</v>
      </c>
      <c r="BE11">
        <f ca="1">(U11-'T(13)'!U11)^2</f>
        <v>5.1746768423029728E-4</v>
      </c>
      <c r="BF11">
        <f ca="1">(V11-'T(13)'!V11)^2</f>
        <v>5.9834901625670884E-4</v>
      </c>
      <c r="BG11">
        <f ca="1">(W11-'T(13)'!W11)^2</f>
        <v>6.505809107472479E-4</v>
      </c>
      <c r="BH11">
        <f ca="1">(X11-'T(13)'!X11)^2</f>
        <v>6.4963094268476369E-4</v>
      </c>
      <c r="BI11">
        <f ca="1">(Y11-'T(13)'!Y11)^2</f>
        <v>6.0717105482354196E-4</v>
      </c>
      <c r="BJ11">
        <f ca="1">(Z11-'T(13)'!Z11)^2</f>
        <v>5.2867229624799748E-4</v>
      </c>
      <c r="BK11">
        <f ca="1">(AA11-'T(13)'!AA11)^2</f>
        <v>4.2308123274451979E-4</v>
      </c>
      <c r="BL11">
        <f ca="1">(AB11-'T(13)'!AB11)^2</f>
        <v>3.037199780464935E-4</v>
      </c>
      <c r="BM11">
        <f ca="1">(AC11-'T(13)'!AC11)^2</f>
        <v>1.8667630867538252E-4</v>
      </c>
      <c r="BN11">
        <f ca="1">(AD11-'T(13)'!AD11)^2</f>
        <v>8.8368034230678789E-5</v>
      </c>
      <c r="BO11">
        <f ca="1">(AE11-'T(13)'!AE11)^2</f>
        <v>2.2945435694987682E-5</v>
      </c>
      <c r="BP11">
        <f>(AF11-'T(13)'!AF11)^2</f>
        <v>0</v>
      </c>
    </row>
    <row r="12" spans="3:68">
      <c r="C12" s="12">
        <v>80</v>
      </c>
      <c r="D12" s="11">
        <f ca="1">('T(13)'!D12+$AI$14*('T(14)'!D11*(('T(14)'!D11+'T(14)'!D12)/2-$AI$9)+'T(14)'!C12*(('T(14)'!D12+'T(14)'!C12)/2-$AI$9)+'T(14)'!E12*(('T(14)'!E12+'T(14)'!D12)/2-$AI$9)+'T(14)'!D13*(('T(14)'!D12+'T(14)'!D13)/2-$AI$9))+$AI$11*$AI$4/$AI$10)/(1+$AI$14*((('T(14)'!D11+'T(14)'!D12)/2-$AI$9)+(('T(14)'!D12+'T(14)'!C12)/2-$AI$9)+(('T(14)'!E12+'T(14)'!D12)/2-$AI$9)+(('T(14)'!D12+'T(14)'!D13)/2-$AI$9)))</f>
        <v>79.751306306811443</v>
      </c>
      <c r="E12" s="11">
        <f ca="1">('T(13)'!E12+$AI$14*('T(14)'!E11*(('T(14)'!E11+'T(14)'!E12)/2-$AI$9)+'T(14)'!D12*(('T(14)'!E12+'T(14)'!D12)/2-$AI$9)+'T(14)'!F12*(('T(14)'!F12+'T(14)'!E12)/2-$AI$9)+'T(14)'!E13*(('T(14)'!E12+'T(14)'!E13)/2-$AI$9))+$AI$11*$AI$4/$AI$10)/(1+$AI$14*((('T(14)'!E11+'T(14)'!E12)/2-$AI$9)+(('T(14)'!E12+'T(14)'!D12)/2-$AI$9)+(('T(14)'!F12+'T(14)'!E12)/2-$AI$9)+(('T(14)'!E12+'T(14)'!E13)/2-$AI$9)))</f>
        <v>79.501706124560016</v>
      </c>
      <c r="F12" s="11">
        <f ca="1">('T(13)'!F12+$AI$14*('T(14)'!F11*(('T(14)'!F11+'T(14)'!F12)/2-$AI$9)+'T(14)'!E12*(('T(14)'!F12+'T(14)'!E12)/2-$AI$9)+'T(14)'!G12*(('T(14)'!G12+'T(14)'!F12)/2-$AI$9)+'T(14)'!F13*(('T(14)'!F12+'T(14)'!F13)/2-$AI$9))+$AI$11*$AI$4/$AI$10)/(1+$AI$14*((('T(14)'!F11+'T(14)'!F12)/2-$AI$9)+(('T(14)'!F12+'T(14)'!E12)/2-$AI$9)+(('T(14)'!G12+'T(14)'!F12)/2-$AI$9)+(('T(14)'!F12+'T(14)'!F13)/2-$AI$9)))</f>
        <v>79.251516494898965</v>
      </c>
      <c r="G12" s="11">
        <f ca="1">('T(13)'!G12+$AI$14*('T(14)'!G11*(('T(14)'!G11+'T(14)'!G12)/2-$AI$9)+'T(14)'!F12*(('T(14)'!G12+'T(14)'!F12)/2-$AI$9)+'T(14)'!H12*(('T(14)'!H12+'T(14)'!G12)/2-$AI$9)+'T(14)'!G13*(('T(14)'!G12+'T(14)'!G13)/2-$AI$9))+$AI$11*$AI$4/$AI$10)/(1+$AI$14*((('T(14)'!G11+'T(14)'!G12)/2-$AI$9)+(('T(14)'!G12+'T(14)'!F12)/2-$AI$9)+(('T(14)'!H12+'T(14)'!G12)/2-$AI$9)+(('T(14)'!G12+'T(14)'!G13)/2-$AI$9)))</f>
        <v>79.001023078025824</v>
      </c>
      <c r="H12" s="11">
        <f ca="1">('T(13)'!H12+$AI$14*('T(14)'!H11*(('T(14)'!H11+'T(14)'!H12)/2-$AI$9)+'T(14)'!G12*(('T(14)'!H12+'T(14)'!G12)/2-$AI$9)+'T(14)'!I12*(('T(14)'!I12+'T(14)'!H12)/2-$AI$9)+'T(14)'!H13*(('T(14)'!H12+'T(14)'!H13)/2-$AI$9))+$AI$11*$AI$4/$AI$10)/(1+$AI$14*((('T(14)'!H11+'T(14)'!H12)/2-$AI$9)+(('T(14)'!H12+'T(14)'!G12)/2-$AI$9)+(('T(14)'!I12+'T(14)'!H12)/2-$AI$9)+(('T(14)'!H12+'T(14)'!H13)/2-$AI$9)))</f>
        <v>78.750464606868164</v>
      </c>
      <c r="I12" s="11">
        <f ca="1">('T(13)'!I12+$AI$14*('T(14)'!I11*(('T(14)'!I11+'T(14)'!I12)/2-$AI$9)+'T(14)'!H12*(('T(14)'!I12+'T(14)'!H12)/2-$AI$9)+'T(14)'!J12*(('T(14)'!J12+'T(14)'!I12)/2-$AI$9)+'T(14)'!I13*(('T(14)'!I12+'T(14)'!I13)/2-$AI$9))+$AI$11*$AI$4/$AI$10)/(1+$AI$14*((('T(14)'!I11+'T(14)'!I12)/2-$AI$9)+(('T(14)'!I12+'T(14)'!H12)/2-$AI$9)+(('T(14)'!J12+'T(14)'!I12)/2-$AI$9)+(('T(14)'!I12+'T(14)'!I13)/2-$AI$9)))</f>
        <v>78.500022281564881</v>
      </c>
      <c r="J12" s="11">
        <f ca="1">('T(13)'!J12+$AI$14*('T(14)'!J11*(('T(14)'!J11+'T(14)'!J12)/2-$AI$9)+'T(14)'!I12*(('T(14)'!J12+'T(14)'!I12)/2-$AI$9)+'T(14)'!K12*(('T(14)'!K12+'T(14)'!J12)/2-$AI$9)+'T(14)'!J13*(('T(14)'!J12+'T(14)'!J13)/2-$AI$9))+$AI$11*$AI$4/$AI$10)/(1+$AI$14*((('T(14)'!J11+'T(14)'!J12)/2-$AI$9)+(('T(14)'!J12+'T(14)'!I12)/2-$AI$9)+(('T(14)'!K12+'T(14)'!J12)/2-$AI$9)+(('T(14)'!J12+'T(14)'!J13)/2-$AI$9)))</f>
        <v>78.249814613967587</v>
      </c>
      <c r="K12" s="11">
        <f ca="1">('T(13)'!K12+$AI$14*('T(14)'!K11*(('T(14)'!K11+'T(14)'!K12)/2-$AI$9)+'T(14)'!J12*(('T(14)'!K12+'T(14)'!J12)/2-$AI$9)+'T(14)'!L12*(('T(14)'!L12+'T(14)'!K12)/2-$AI$9)+'T(14)'!K13*(('T(14)'!K12+'T(14)'!K13)/2-$AI$9))+$AI$11*$AI$4/$AI$10)/(1+$AI$14*((('T(14)'!K11+'T(14)'!K12)/2-$AI$9)+(('T(14)'!K12+'T(14)'!J12)/2-$AI$9)+(('T(14)'!L12+'T(14)'!K12)/2-$AI$9)+(('T(14)'!K12+'T(14)'!K13)/2-$AI$9)))</f>
        <v>77.999893639030063</v>
      </c>
      <c r="L12" s="11">
        <f ca="1">('T(13)'!L12+$AI$14*('T(14)'!L11*(('T(14)'!L11+'T(14)'!L12)/2-$AI$9)+'T(14)'!K12*(('T(14)'!L12+'T(14)'!K12)/2-$AI$9)+'T(14)'!M12*(('T(14)'!M12+'T(14)'!L12)/2-$AI$9)+'T(14)'!L13*(('T(14)'!L12+'T(14)'!L13)/2-$AI$9))+$AI$11*$AI$4/$AI$10)/(1+$AI$14*((('T(14)'!L11+'T(14)'!L12)/2-$AI$9)+(('T(14)'!L12+'T(14)'!K12)/2-$AI$9)+(('T(14)'!M12+'T(14)'!L12)/2-$AI$9)+(('T(14)'!L12+'T(14)'!L13)/2-$AI$9)))</f>
        <v>77.750226813690389</v>
      </c>
      <c r="M12" s="11">
        <f ca="1">('T(13)'!M12+$AI$14*('T(14)'!M11*(('T(14)'!M11+'T(14)'!M12)/2-$AI$9)+'T(14)'!L12*(('T(14)'!M12+'T(14)'!L12)/2-$AI$9)+'T(14)'!N12*(('T(14)'!N12+'T(14)'!M12)/2-$AI$9)+'T(14)'!M13*(('T(14)'!M12+'T(14)'!M13)/2-$AI$9))+$AI$11*$AI$4/$AI$10)/(1+$AI$14*((('T(14)'!M11+'T(14)'!M12)/2-$AI$9)+(('T(14)'!M12+'T(14)'!L12)/2-$AI$9)+(('T(14)'!N12+'T(14)'!M12)/2-$AI$9)+(('T(14)'!M12+'T(14)'!M13)/2-$AI$9)))</f>
        <v>77.500625462186335</v>
      </c>
      <c r="N12" s="11">
        <f ca="1">('T(13)'!N12+$AI$14*('T(14)'!N11*(('T(14)'!N11+'T(14)'!N12)/2-$AI$9)+'T(14)'!M12*(('T(14)'!N12+'T(14)'!M12)/2-$AI$9)+'T(14)'!O12*(('T(14)'!O12+'T(14)'!N12)/2-$AI$9)+'T(14)'!N13*(('T(14)'!N12+'T(14)'!N13)/2-$AI$9))+$AI$11*$AI$4/$AI$10)/(1+$AI$14*((('T(14)'!N11+'T(14)'!N12)/2-$AI$9)+(('T(14)'!N12+'T(14)'!M12)/2-$AI$9)+(('T(14)'!O12+'T(14)'!N12)/2-$AI$9)+(('T(14)'!N12+'T(14)'!N13)/2-$AI$9)))</f>
        <v>77.250546343022137</v>
      </c>
      <c r="O12" s="11">
        <f ca="1">('T(13)'!O12+$AI$14*('T(14)'!O11*(('T(14)'!O11+'T(14)'!O12)/2-$AI$9)+'T(14)'!N12*(('T(14)'!O12+'T(14)'!N12)/2-$AI$9)+'T(14)'!P12*(('T(14)'!P12+'T(14)'!O12)/2-$AI$9)+'T(14)'!O13*(('T(14)'!O12+'T(14)'!O13)/2-$AI$9))+$AI$11*$AI$4/$AI$10)/(1+$AI$14*((('T(14)'!O11+'T(14)'!O12)/2-$AI$9)+(('T(14)'!O12+'T(14)'!N12)/2-$AI$9)+(('T(14)'!P12+'T(14)'!O12)/2-$AI$9)+(('T(14)'!O12+'T(14)'!O13)/2-$AI$9)))</f>
        <v>76.998677736431588</v>
      </c>
      <c r="P12" s="11">
        <f ca="1">('T(13)'!P12+$AI$14*('T(14)'!P11*(('T(14)'!P11+'T(14)'!P12)/2-$AI$9)+'T(14)'!O12*(('T(14)'!P12+'T(14)'!O12)/2-$AI$9)+'T(14)'!Q12*(('T(14)'!Q12+'T(14)'!P12)/2-$AI$9)+'T(14)'!P13*(('T(14)'!P12+'T(14)'!P13)/2-$AI$9))+$AI$11*$AI$4/$AI$10)/(1+$AI$14*((('T(14)'!P11+'T(14)'!P12)/2-$AI$9)+(('T(14)'!P12+'T(14)'!O12)/2-$AI$9)+(('T(14)'!Q12+'T(14)'!P12)/2-$AI$9)+(('T(14)'!P12+'T(14)'!P13)/2-$AI$9)))</f>
        <v>76.742313982878855</v>
      </c>
      <c r="Q12" s="11">
        <f ca="1">('T(13)'!Q12+$AI$14*('T(14)'!Q11*(('T(14)'!Q11+'T(14)'!Q12)/2-$AI$9)+'T(14)'!P12*(('T(14)'!Q12+'T(14)'!P12)/2-$AI$9)+'T(14)'!R12*(('T(14)'!R12+'T(14)'!Q12)/2-$AI$9)+'T(14)'!Q13*(('T(14)'!Q12+'T(14)'!Q13)/2-$AI$9))+$AI$11*$AI$4/$AI$10)/(1+$AI$14*((('T(14)'!Q11+'T(14)'!Q12)/2-$AI$9)+(('T(14)'!Q12+'T(14)'!P12)/2-$AI$9)+(('T(14)'!R12+'T(14)'!Q12)/2-$AI$9)+(('T(14)'!Q12+'T(14)'!Q13)/2-$AI$9)))</f>
        <v>76.476739964665796</v>
      </c>
      <c r="R12" s="11">
        <f ca="1">('T(13)'!R12+$AI$14*('T(14)'!R11*(('T(14)'!R11+'T(14)'!R12)/2-$AI$9)+'T(14)'!Q12*(('T(14)'!R12+'T(14)'!Q12)/2-$AI$9)+'T(14)'!S12*(('T(14)'!S12+'T(14)'!R12)/2-$AI$9)+'T(14)'!R13*(('T(14)'!R12+'T(14)'!R13)/2-$AI$9))+$AI$11*$AI$4/$AI$10)/(1+$AI$14*((('T(14)'!R11+'T(14)'!R12)/2-$AI$9)+(('T(14)'!R12+'T(14)'!Q12)/2-$AI$9)+(('T(14)'!S12+'T(14)'!R12)/2-$AI$9)+(('T(14)'!R12+'T(14)'!R13)/2-$AI$9)))</f>
        <v>76.194348284724896</v>
      </c>
      <c r="S12" s="11">
        <f ca="1">('T(13)'!S12+$AI$14*('T(14)'!S11*(('T(14)'!S11+'T(14)'!S12)/2-$AI$9)+'T(14)'!R12*(('T(14)'!S12+'T(14)'!R12)/2-$AI$9)+'T(14)'!T12*(('T(14)'!T12+'T(14)'!S12)/2-$AI$9)+'T(14)'!S13*(('T(14)'!S12+'T(14)'!S13)/2-$AI$9))+($AI$11*$AI$4)/$AI$10)/(1+$AI$14*((('T(14)'!S11+'T(14)'!S12)/2-$AI$9)+(('T(14)'!S12+'T(14)'!R12)/2-$AI$9)+(('T(14)'!T12+'T(14)'!S12)/2-$AI$9)+(('T(14)'!S12+'T(14)'!S13)/2-$AI$9)))</f>
        <v>75.882608315373318</v>
      </c>
      <c r="T12" s="11">
        <f ca="1">('T(13)'!T12+$AI$14*('T(14)'!T11*(('T(14)'!T11+'T(14)'!T12)/2-$AI$9)+'T(14)'!S12*(('T(14)'!T12+'T(14)'!S12)/2-$AI$9)+'T(14)'!U12*(('T(14)'!U12+'T(14)'!T12)/2-$AI$9)+'T(14)'!T13*(('T(14)'!T12+'T(14)'!T13)/2-$AI$9))+$AI$11*$AI$4/$AI$10)/(1+$AI$14*((('T(14)'!T11+'T(14)'!T12)/2-$AI$9)+(('T(14)'!T12+'T(14)'!S12)/2-$AI$9)+(('T(14)'!U12+'T(14)'!T12)/2-$AI$9)+(('T(14)'!T12+'T(14)'!T13)/2-$AI$9)))</f>
        <v>75.518504933435381</v>
      </c>
      <c r="U12" s="11">
        <f ca="1">('T(13)'!U12+$AI$14*('T(14)'!U11*(('T(14)'!U11+'T(14)'!U12)/2-$AI$9)+'T(14)'!T12*(('T(14)'!U12+'T(14)'!T12)/2-$AI$9)+'T(14)'!V12*(('T(14)'!V12+'T(14)'!U12)/2-$AI$9)+'T(14)'!U13*(('T(14)'!U12+'T(14)'!U13)/2-$AI$9))+$AI$11*$AI$4/$AI$10)/(1+$AI$14*((('T(14)'!U11+'T(14)'!U12)/2-$AI$9)+(('T(14)'!U12+'T(14)'!T12)/2-$AI$9)+(('T(14)'!V12+'T(14)'!U12)/2-$AI$9)+(('T(14)'!U12+'T(14)'!U13)/2-$AI$9)))</f>
        <v>75.051277239934763</v>
      </c>
      <c r="V12" s="11">
        <f ca="1">('T(13)'!V12+$AI$14*('T(14)'!V11*(('T(14)'!V11+'T(14)'!V12)/2-$AI$9)+'T(14)'!U12*(('T(14)'!V12+'T(14)'!U12)/2-$AI$9)+'T(14)'!W12*(('T(14)'!W12+'T(14)'!V12)/2-$AI$9)+'T(14)'!V13*(('T(14)'!V12+'T(14)'!V13)/2-$AI$9))+$AI$11*$AI$4/$AI$10)/(1+$AI$14*((('T(14)'!V11+'T(14)'!V12)/2-$AI$9)+(('T(14)'!V12+'T(14)'!U12)/2-$AI$9)+(('T(14)'!W12+'T(14)'!V12)/2-$AI$9)+(('T(14)'!V12+'T(14)'!V13)/2-$AI$9)))</f>
        <v>74.340383375705272</v>
      </c>
      <c r="W12" s="11">
        <f ca="1">('T(13)'!W12+$AI$14*('T(14)'!W11*(('T(14)'!W11+'T(14)'!W12)/2-$AI$9)+'T(14)'!V12*(('T(14)'!W12+'T(14)'!V12)/2-$AI$9)+'T(14)'!X12*(('T(14)'!X12+'T(14)'!W12)/2-$AI$9)+'T(14)'!W13*(('T(14)'!W12+'T(14)'!W13)/2-$AI$9))+(($AI$11*$AI$4-$AI$11*$AI$5/$AI$15/$AI$15)/$AI$10-AI5))/(1+$AI$14*((('T(14)'!W11+'T(14)'!W12)/2-$AI$9)+(('T(14)'!W12+'T(14)'!V12)/2-$AI$9)+(('T(14)'!X12+'T(14)'!W12)/2-$AI$9)+(('T(14)'!W12+'T(14)'!W13)/2-$AI$9)))</f>
        <v>72.897348715522668</v>
      </c>
      <c r="X12" s="11">
        <f ca="1">('T(13)'!X12+$AI$14*('T(14)'!X11*(('T(14)'!X11+'T(14)'!X12)/2-$AI$9)+'T(14)'!W12*(('T(14)'!X12+'T(14)'!W12)/2-$AI$9)+'T(14)'!Y12*(('T(14)'!Y12+'T(14)'!X12)/2-$AI$9)+'T(14)'!X13*(('T(14)'!X12+'T(14)'!X13)/2-$AI$9))+$AI$11*$AI$4/$AI$10)/(1+$AI$14*((('T(14)'!X11+'T(14)'!X12)/2-$AI$9)+(('T(14)'!X12+'T(14)'!W12)/2-$AI$9)+(('T(14)'!Y12+'T(14)'!X12)/2-$AI$9)+(('T(14)'!X12+'T(14)'!X13)/2-$AI$9)))</f>
        <v>74.094425053905383</v>
      </c>
      <c r="Y12" s="11">
        <f ca="1">('T(13)'!Y12+$AI$14*('T(14)'!Y11*(('T(14)'!Y11+'T(14)'!Y12)/2-$AI$9)+'T(14)'!X12*(('T(14)'!Y12+'T(14)'!X12)/2-$AI$9)+'T(14)'!Z12*(('T(14)'!Z12+'T(14)'!Y12)/2-$AI$9)+'T(14)'!Y13*(('T(14)'!Y12+'T(14)'!Y13)/2-$AI$9))+$AI$11*$AI$4/$AI$10)/(1+$AI$14*((('T(14)'!Y11+'T(14)'!Y12)/2-$AI$9)+(('T(14)'!Y12+'T(14)'!X12)/2-$AI$9)+(('T(14)'!Z12+'T(14)'!Y12)/2-$AI$9)+(('T(14)'!Y12+'T(14)'!Y13)/2-$AI$9)))</f>
        <v>74.562754169887967</v>
      </c>
      <c r="Z12" s="11">
        <f ca="1">('T(13)'!Z12+$AI$14*('T(14)'!Z11*(('T(14)'!Z11+'T(14)'!Z12)/2-$AI$9)+'T(14)'!Y12*(('T(14)'!Z12+'T(14)'!Y12)/2-$AI$9)+'T(14)'!AA12*(('T(14)'!AA12+'T(14)'!Z12)/2-$AI$9)+'T(14)'!Z13*(('T(14)'!Z12+'T(14)'!Z13)/2-$AI$9))+$AI$11*$AI$4/$AI$10)/(1+$AI$14*((('T(14)'!Z11+'T(14)'!Z12)/2-$AI$9)+(('T(14)'!Z12+'T(14)'!Y12)/2-$AI$9)+(('T(14)'!AA12+'T(14)'!Z12)/2-$AI$9)+(('T(14)'!Z12+'T(14)'!Z13)/2-$AI$9)))</f>
        <v>74.786960874637543</v>
      </c>
      <c r="AA12" s="11">
        <f ca="1">('T(13)'!AA12+$AI$14*('T(14)'!AA11*(('T(14)'!AA11+'T(14)'!AA12)/2-$AI$9)+'T(14)'!Z12*(('T(14)'!AA12+'T(14)'!Z12)/2-$AI$9)+'T(14)'!AB12*(('T(14)'!AB12+'T(14)'!AA12)/2-$AI$9)+'T(14)'!AA13*(('T(14)'!AA12+'T(14)'!AA13)/2-$AI$9))+$AI$11*$AI$4/$AI$10)/(1+$AI$14*((('T(14)'!AA11+'T(14)'!AA12)/2-$AI$9)+(('T(14)'!AA12+'T(14)'!Z12)/2-$AI$9)+(('T(14)'!AB12+'T(14)'!AA12)/2-$AI$9)+(('T(14)'!AA12+'T(14)'!AA13)/2-$AI$9)))</f>
        <v>74.906012240768518</v>
      </c>
      <c r="AB12" s="11">
        <f ca="1">('T(13)'!AB12+$AI$14*('T(14)'!AB11*(('T(14)'!AB11+'T(14)'!AB12)/2-$AI$9)+'T(14)'!AA12*(('T(14)'!AB12+'T(14)'!AA12)/2-$AI$9)+'T(14)'!AC12*(('T(14)'!AC12+'T(14)'!AB12)/2-$AI$9)+'T(14)'!AB13*(('T(14)'!AB12+'T(14)'!AB13)/2-$AI$9))+$AI$11*$AI$4/$AI$10)/(1+$AI$14*((('T(14)'!AB11+'T(14)'!AB12)/2-$AI$9)+(('T(14)'!AB12+'T(14)'!AA12)/2-$AI$9)+(('T(14)'!AC12+'T(14)'!AB12)/2-$AI$9)+(('T(14)'!AB12+'T(14)'!AB13)/2-$AI$9)))</f>
        <v>74.969667995704768</v>
      </c>
      <c r="AC12" s="11">
        <f ca="1">('T(13)'!AC12+$AI$14*('T(14)'!AC11*(('T(14)'!AC11+'T(14)'!AC12)/2-$AI$9)+'T(14)'!AB12*(('T(14)'!AC12+'T(14)'!AB12)/2-$AI$9)+'T(14)'!AD12*(('T(14)'!AD12+'T(14)'!AC12)/2-$AI$9)+'T(14)'!AC13*(('T(14)'!AC12+'T(14)'!AC13)/2-$AI$9))+$AI$11*$AI$4/$AI$10)/(1+$AI$14*((('T(14)'!AC11+'T(14)'!AC12)/2-$AI$9)+(('T(14)'!AC12+'T(14)'!AB12)/2-$AI$9)+(('T(14)'!AD12+'T(14)'!AC12)/2-$AI$9)+(('T(14)'!AC12+'T(14)'!AC13)/2-$AI$9)))</f>
        <v>75.000335769270151</v>
      </c>
      <c r="AD12" s="11">
        <f ca="1">('T(13)'!AD12+$AI$14*('T(14)'!AD11*(('T(14)'!AD11+'T(14)'!AD12)/2-$AI$9)+'T(14)'!AC12*(('T(14)'!AD12+'T(14)'!AC12)/2-$AI$9)+'T(14)'!AE12*(('T(14)'!AE12+'T(14)'!AD12)/2-$AI$9)+'T(14)'!AD13*(('T(14)'!AD12+'T(14)'!AD13)/2-$AI$9))+$AI$11*$AI$4/$AI$10)/(1+$AI$14*((('T(14)'!AD11+'T(14)'!AD12)/2-$AI$9)+(('T(14)'!AD12+'T(14)'!AC12)/2-$AI$9)+(('T(14)'!AE12+'T(14)'!AD12)/2-$AI$9)+(('T(14)'!AD12+'T(14)'!AD13)/2-$AI$9)))</f>
        <v>75.010441506007837</v>
      </c>
      <c r="AE12" s="11">
        <f ca="1">('T(13)'!AE12+$AI$14*('T(14)'!AE11*(('T(14)'!AE11+'T(14)'!AE12)/2-$AI$9)+'T(14)'!AD12*(('T(14)'!AE12+'T(14)'!AD12)/2-$AI$9)+'T(14)'!AF12*(('T(14)'!AF12+'T(14)'!AE12)/2-$AI$9)+'T(14)'!AE13*(('T(14)'!AE12+'T(14)'!AE13)/2-$AI$9))+$AI$11*$AI$4/$AI$10)/(1+$AI$14*((('T(14)'!AE11+'T(14)'!AE12)/2-$AI$9)+(('T(14)'!AE12+'T(14)'!AD12)/2-$AI$9)+(('T(14)'!AF12+'T(14)'!AE12)/2-$AI$9)+(('T(14)'!AE12+'T(14)'!AE13)/2-$AI$9)))</f>
        <v>75.008214244630565</v>
      </c>
      <c r="AF12" s="2">
        <v>75</v>
      </c>
      <c r="AH12" t="s">
        <v>21</v>
      </c>
      <c r="AI12">
        <v>50</v>
      </c>
      <c r="AJ12" t="s">
        <v>15</v>
      </c>
      <c r="AM12">
        <f>(C12-'T(13)'!C12)^2</f>
        <v>0</v>
      </c>
      <c r="AN12">
        <f ca="1">(D12-'T(13)'!D12)^2</f>
        <v>9.1874299565028E-7</v>
      </c>
      <c r="AO12">
        <f ca="1">(E12-'T(13)'!E12)^2</f>
        <v>3.4085793506592238E-6</v>
      </c>
      <c r="AP12">
        <f ca="1">(F12-'T(13)'!F12)^2</f>
        <v>6.6878637672652487E-6</v>
      </c>
      <c r="AQ12">
        <f ca="1">(G12-'T(13)'!G12)^2</f>
        <v>9.6341938689032982E-6</v>
      </c>
      <c r="AR12">
        <f ca="1">(H12-'T(13)'!H12)^2</f>
        <v>1.1096560615958353E-5</v>
      </c>
      <c r="AS12">
        <f ca="1">(I12-'T(13)'!I12)^2</f>
        <v>1.0292436346589744E-5</v>
      </c>
      <c r="AT12">
        <f ca="1">(J12-'T(13)'!J12)^2</f>
        <v>7.2239627899277164E-6</v>
      </c>
      <c r="AU12">
        <f ca="1">(K12-'T(13)'!K12)^2</f>
        <v>3.0231938955887545E-6</v>
      </c>
      <c r="AV12">
        <f ca="1">(L12-'T(13)'!L12)^2</f>
        <v>1.2240343561527717E-7</v>
      </c>
      <c r="AW12">
        <f ca="1">(M12-'T(13)'!M12)^2</f>
        <v>2.152991761401785E-6</v>
      </c>
      <c r="AX12">
        <f ca="1">(N12-'T(13)'!N12)^2</f>
        <v>1.3517558984218309E-5</v>
      </c>
      <c r="AY12">
        <f ca="1">(O12-'T(13)'!O12)^2</f>
        <v>3.8659630925434771E-5</v>
      </c>
      <c r="AZ12">
        <f ca="1">(P12-'T(13)'!P12)^2</f>
        <v>8.1147871978334455E-5</v>
      </c>
      <c r="BA12">
        <f ca="1">(Q12-'T(13)'!Q12)^2</f>
        <v>1.4271294806875875E-4</v>
      </c>
      <c r="BB12">
        <f ca="1">(R12-'T(13)'!R12)^2</f>
        <v>2.2239382376355047E-4</v>
      </c>
      <c r="BC12">
        <f ca="1">(S12-'T(13)'!S12)^2</f>
        <v>3.1601386720258966E-4</v>
      </c>
      <c r="BD12">
        <f ca="1">(T12-'T(13)'!T12)^2</f>
        <v>4.1625648300524436E-4</v>
      </c>
      <c r="BE12">
        <f ca="1">(U12-'T(13)'!U12)^2</f>
        <v>5.1366928449191583E-4</v>
      </c>
      <c r="BF12">
        <f ca="1">(V12-'T(13)'!V12)^2</f>
        <v>5.9934912063298483E-4</v>
      </c>
      <c r="BG12">
        <f ca="1">(W12-'T(13)'!W12)^2</f>
        <v>6.7279534173493864E-4</v>
      </c>
      <c r="BH12">
        <f ca="1">(X12-'T(13)'!X12)^2</f>
        <v>6.5204792742848308E-4</v>
      </c>
      <c r="BI12">
        <f ca="1">(Y12-'T(13)'!Y12)^2</f>
        <v>6.0522446465008145E-4</v>
      </c>
      <c r="BJ12">
        <f ca="1">(Z12-'T(13)'!Z12)^2</f>
        <v>5.2604531952632472E-4</v>
      </c>
      <c r="BK12">
        <f ca="1">(AA12-'T(13)'!AA12)^2</f>
        <v>4.2077696621797112E-4</v>
      </c>
      <c r="BL12">
        <f ca="1">(AB12-'T(13)'!AB12)^2</f>
        <v>3.0202836866462582E-4</v>
      </c>
      <c r="BM12">
        <f ca="1">(AC12-'T(13)'!AC12)^2</f>
        <v>1.8563230731277524E-4</v>
      </c>
      <c r="BN12">
        <f ca="1">(AD12-'T(13)'!AD12)^2</f>
        <v>8.7873644128861689E-5</v>
      </c>
      <c r="BO12">
        <f ca="1">(AE12-'T(13)'!AE12)^2</f>
        <v>2.2816819360732284E-5</v>
      </c>
      <c r="BP12">
        <f>(AF12-'T(13)'!AF12)^2</f>
        <v>0</v>
      </c>
    </row>
    <row r="13" spans="3:68">
      <c r="C13" s="12">
        <v>80</v>
      </c>
      <c r="D13" s="11">
        <f ca="1">('T(13)'!D13+$AI$14*('T(14)'!D12*(('T(14)'!D12+'T(14)'!D13)/2-$AI$9)+'T(14)'!C13*(('T(14)'!D13+'T(14)'!C13)/2-$AI$9)+'T(14)'!E13*(('T(14)'!E13+'T(14)'!D13)/2-$AI$9)+'T(14)'!D14*(('T(14)'!D13+'T(14)'!D14)/2-$AI$9))+$AI$11*$AI$4/$AI$10)/(1+$AI$14*((('T(14)'!D12+'T(14)'!D13)/2-$AI$9)+(('T(14)'!D13+'T(14)'!C13)/2-$AI$9)+(('T(14)'!E13+'T(14)'!D13)/2-$AI$9)+(('T(14)'!D13+'T(14)'!D14)/2-$AI$9)))</f>
        <v>79.751372376605929</v>
      </c>
      <c r="E13" s="11">
        <f ca="1">('T(13)'!E13+$AI$14*('T(14)'!E12*(('T(14)'!E12+'T(14)'!E13)/2-$AI$9)+'T(14)'!D13*(('T(14)'!E13+'T(14)'!D13)/2-$AI$9)+'T(14)'!F13*(('T(14)'!F13+'T(14)'!E13)/2-$AI$9)+'T(14)'!E14*(('T(14)'!E13+'T(14)'!E14)/2-$AI$9))+$AI$11*$AI$4/$AI$10)/(1+$AI$14*((('T(14)'!E12+'T(14)'!E13)/2-$AI$9)+(('T(14)'!E13+'T(14)'!D13)/2-$AI$9)+(('T(14)'!F13+'T(14)'!E13)/2-$AI$9)+(('T(14)'!E13+'T(14)'!E14)/2-$AI$9)))</f>
        <v>79.501845755836342</v>
      </c>
      <c r="F13" s="11">
        <f ca="1">('T(13)'!F13+$AI$14*('T(14)'!F12*(('T(14)'!F12+'T(14)'!F13)/2-$AI$9)+'T(14)'!E13*(('T(14)'!F13+'T(14)'!E13)/2-$AI$9)+'T(14)'!G13*(('T(14)'!G13+'T(14)'!F13)/2-$AI$9)+'T(14)'!F14*(('T(14)'!F13+'T(14)'!F14)/2-$AI$9))+$AI$11*$AI$4/$AI$10)/(1+$AI$14*((('T(14)'!F12+'T(14)'!F13)/2-$AI$9)+(('T(14)'!F13+'T(14)'!E13)/2-$AI$9)+(('T(14)'!G13+'T(14)'!F13)/2-$AI$9)+(('T(14)'!F13+'T(14)'!F14)/2-$AI$9)))</f>
        <v>79.251744951879559</v>
      </c>
      <c r="G13" s="11">
        <f ca="1">('T(13)'!G13+$AI$14*('T(14)'!G12*(('T(14)'!G12+'T(14)'!G13)/2-$AI$9)+'T(14)'!F13*(('T(14)'!G13+'T(14)'!F13)/2-$AI$9)+'T(14)'!H13*(('T(14)'!H13+'T(14)'!G13)/2-$AI$9)+'T(14)'!G14*(('T(14)'!G13+'T(14)'!G14)/2-$AI$9))+$AI$11*$AI$4/$AI$10)/(1+$AI$14*((('T(14)'!G12+'T(14)'!G13)/2-$AI$9)+(('T(14)'!G13+'T(14)'!F13)/2-$AI$9)+(('T(14)'!H13+'T(14)'!G13)/2-$AI$9)+(('T(14)'!G13+'T(14)'!G14)/2-$AI$9)))</f>
        <v>79.001364841558612</v>
      </c>
      <c r="H13" s="11">
        <f ca="1">('T(13)'!H13+$AI$14*('T(14)'!H12*(('T(14)'!H12+'T(14)'!H13)/2-$AI$9)+'T(14)'!G13*(('T(14)'!H13+'T(14)'!G13)/2-$AI$9)+'T(14)'!I13*(('T(14)'!I13+'T(14)'!H13)/2-$AI$9)+'T(14)'!H14*(('T(14)'!H13+'T(14)'!H14)/2-$AI$9))+$AI$11*$AI$4/$AI$10)/(1+$AI$14*((('T(14)'!H12+'T(14)'!H13)/2-$AI$9)+(('T(14)'!H13+'T(14)'!G13)/2-$AI$9)+(('T(14)'!I13+'T(14)'!H13)/2-$AI$9)+(('T(14)'!H13+'T(14)'!H14)/2-$AI$9)))</f>
        <v>78.750955633909669</v>
      </c>
      <c r="I13" s="11">
        <f ca="1">('T(13)'!I13+$AI$14*('T(14)'!I12*(('T(14)'!I12+'T(14)'!I13)/2-$AI$9)+'T(14)'!H13*(('T(14)'!I13+'T(14)'!H13)/2-$AI$9)+'T(14)'!J13*(('T(14)'!J13+'T(14)'!I13)/2-$AI$9)+'T(14)'!I14*(('T(14)'!I13+'T(14)'!I14)/2-$AI$9))+$AI$11*$AI$4/$AI$10)/(1+$AI$14*((('T(14)'!I12+'T(14)'!I13)/2-$AI$9)+(('T(14)'!I13+'T(14)'!H13)/2-$AI$9)+(('T(14)'!J13+'T(14)'!I13)/2-$AI$9)+(('T(14)'!I13+'T(14)'!I14)/2-$AI$9)))</f>
        <v>78.500713272378306</v>
      </c>
      <c r="J13" s="11">
        <f ca="1">('T(13)'!J13+$AI$14*('T(14)'!J12*(('T(14)'!J12+'T(14)'!J13)/2-$AI$9)+'T(14)'!I13*(('T(14)'!J13+'T(14)'!I13)/2-$AI$9)+'T(14)'!K13*(('T(14)'!K13+'T(14)'!J13)/2-$AI$9)+'T(14)'!J14*(('T(14)'!J13+'T(14)'!J14)/2-$AI$9))+$AI$11*$AI$4/$AI$10)/(1+$AI$14*((('T(14)'!J12+'T(14)'!J13)/2-$AI$9)+(('T(14)'!J13+'T(14)'!I13)/2-$AI$9)+(('T(14)'!K13+'T(14)'!J13)/2-$AI$9)+(('T(14)'!J13+'T(14)'!J14)/2-$AI$9)))</f>
        <v>78.250775602260688</v>
      </c>
      <c r="K13" s="11">
        <f ca="1">('T(13)'!K13+$AI$14*('T(14)'!K12*(('T(14)'!K12+'T(14)'!K13)/2-$AI$9)+'T(14)'!J13*(('T(14)'!K13+'T(14)'!J13)/2-$AI$9)+'T(14)'!L13*(('T(14)'!L13+'T(14)'!K13)/2-$AI$9)+'T(14)'!K14*(('T(14)'!K13+'T(14)'!K14)/2-$AI$9))+$AI$11*$AI$4/$AI$10)/(1+$AI$14*((('T(14)'!K12+'T(14)'!K13)/2-$AI$9)+(('T(14)'!K13+'T(14)'!J13)/2-$AI$9)+(('T(14)'!L13+'T(14)'!K13)/2-$AI$9)+(('T(14)'!K13+'T(14)'!K14)/2-$AI$9)))</f>
        <v>78.001220479309538</v>
      </c>
      <c r="L13" s="11">
        <f ca="1">('T(13)'!L13+$AI$14*('T(14)'!L12*(('T(14)'!L12+'T(14)'!L13)/2-$AI$9)+'T(14)'!K13*(('T(14)'!L13+'T(14)'!K13)/2-$AI$9)+'T(14)'!M13*(('T(14)'!M13+'T(14)'!L13)/2-$AI$9)+'T(14)'!L14*(('T(14)'!L13+'T(14)'!L14)/2-$AI$9))+$AI$11*$AI$4/$AI$10)/(1+$AI$14*((('T(14)'!L12+'T(14)'!L13)/2-$AI$9)+(('T(14)'!L13+'T(14)'!K13)/2-$AI$9)+(('T(14)'!M13+'T(14)'!L13)/2-$AI$9)+(('T(14)'!L13+'T(14)'!L14)/2-$AI$9)))</f>
        <v>77.752050770528825</v>
      </c>
      <c r="M13" s="11">
        <f ca="1">('T(13)'!M13+$AI$14*('T(14)'!M12*(('T(14)'!M12+'T(14)'!M13)/2-$AI$9)+'T(14)'!L13*(('T(14)'!M13+'T(14)'!L13)/2-$AI$9)+'T(14)'!N13*(('T(14)'!N13+'T(14)'!M13)/2-$AI$9)+'T(14)'!M14*(('T(14)'!M13+'T(14)'!M14)/2-$AI$9))+$AI$11*$AI$4/$AI$10)/(1+$AI$14*((('T(14)'!M12+'T(14)'!M13)/2-$AI$9)+(('T(14)'!M13+'T(14)'!L13)/2-$AI$9)+(('T(14)'!N13+'T(14)'!M13)/2-$AI$9)+(('T(14)'!M13+'T(14)'!M14)/2-$AI$9)))</f>
        <v>77.503128692299853</v>
      </c>
      <c r="N13" s="11">
        <f ca="1">('T(13)'!N13+$AI$14*('T(14)'!N12*(('T(14)'!N12+'T(14)'!N13)/2-$AI$9)+'T(14)'!M13*(('T(14)'!N13+'T(14)'!M13)/2-$AI$9)+'T(14)'!O13*(('T(14)'!O13+'T(14)'!N13)/2-$AI$9)+'T(14)'!N14*(('T(14)'!N13+'T(14)'!N14)/2-$AI$9))+$AI$11*$AI$4/$AI$10)/(1+$AI$14*((('T(14)'!N12+'T(14)'!N13)/2-$AI$9)+(('T(14)'!N13+'T(14)'!M13)/2-$AI$9)+(('T(14)'!O13+'T(14)'!N13)/2-$AI$9)+(('T(14)'!N13+'T(14)'!N14)/2-$AI$9)))</f>
        <v>77.253989884720554</v>
      </c>
      <c r="O13" s="11">
        <f ca="1">('T(13)'!O13+$AI$14*('T(14)'!O12*(('T(14)'!O12+'T(14)'!O13)/2-$AI$9)+'T(14)'!N13*(('T(14)'!O13+'T(14)'!N13)/2-$AI$9)+'T(14)'!P13*(('T(14)'!P13+'T(14)'!O13)/2-$AI$9)+'T(14)'!O14*(('T(14)'!O13+'T(14)'!O14)/2-$AI$9))+$AI$11*$AI$4/$AI$10)/(1+$AI$14*((('T(14)'!O12+'T(14)'!O13)/2-$AI$9)+(('T(14)'!O13+'T(14)'!N13)/2-$AI$9)+(('T(14)'!P13+'T(14)'!O13)/2-$AI$9)+(('T(14)'!O13+'T(14)'!O14)/2-$AI$9)))</f>
        <v>77.003457095511749</v>
      </c>
      <c r="P13" s="11">
        <f ca="1">('T(13)'!P13+$AI$14*('T(14)'!P12*(('T(14)'!P12+'T(14)'!P13)/2-$AI$9)+'T(14)'!O13*(('T(14)'!P13+'T(14)'!O13)/2-$AI$9)+'T(14)'!Q13*(('T(14)'!Q13+'T(14)'!P13)/2-$AI$9)+'T(14)'!P14*(('T(14)'!P13+'T(14)'!P14)/2-$AI$9))+$AI$11*$AI$4/$AI$10)/(1+$AI$14*((('T(14)'!P12+'T(14)'!P13)/2-$AI$9)+(('T(14)'!P13+'T(14)'!O13)/2-$AI$9)+(('T(14)'!Q13+'T(14)'!P13)/2-$AI$9)+(('T(14)'!P13+'T(14)'!P14)/2-$AI$9)))</f>
        <v>76.749075001869485</v>
      </c>
      <c r="Q13" s="11">
        <f ca="1">('T(13)'!Q13+$AI$14*('T(14)'!Q12*(('T(14)'!Q12+'T(14)'!Q13)/2-$AI$9)+'T(14)'!P13*(('T(14)'!Q13+'T(14)'!P13)/2-$AI$9)+'T(14)'!R13*(('T(14)'!R13+'T(14)'!Q13)/2-$AI$9)+'T(14)'!Q14*(('T(14)'!Q13+'T(14)'!Q14)/2-$AI$9))+$AI$11*$AI$4/$AI$10)/(1+$AI$14*((('T(14)'!Q12+'T(14)'!Q13)/2-$AI$9)+(('T(14)'!Q13+'T(14)'!P13)/2-$AI$9)+(('T(14)'!R13+'T(14)'!Q13)/2-$AI$9)+(('T(14)'!Q13+'T(14)'!Q14)/2-$AI$9)))</f>
        <v>76.486629546478014</v>
      </c>
      <c r="R13" s="11">
        <f ca="1">('T(13)'!R13+$AI$14*('T(14)'!R12*(('T(14)'!R12+'T(14)'!R13)/2-$AI$9)+'T(14)'!Q13*(('T(14)'!R13+'T(14)'!Q13)/2-$AI$9)+'T(14)'!S13*(('T(14)'!S13+'T(14)'!R13)/2-$AI$9)+'T(14)'!R14*(('T(14)'!R13+'T(14)'!R14)/2-$AI$9))+$AI$11*$AI$4/$AI$10)/(1+$AI$14*((('T(14)'!R12+'T(14)'!R13)/2-$AI$9)+(('T(14)'!R13+'T(14)'!Q13)/2-$AI$9)+(('T(14)'!S13+'T(14)'!R13)/2-$AI$9)+(('T(14)'!R13+'T(14)'!R14)/2-$AI$9)))</f>
        <v>76.209623913793038</v>
      </c>
      <c r="S13" s="11">
        <f ca="1">('T(13)'!S13+$AI$14*('T(14)'!S12*(('T(14)'!S12+'T(14)'!S13)/2-$AI$9)+'T(14)'!R13*(('T(14)'!S13+'T(14)'!R13)/2-$AI$9)+'T(14)'!T13*(('T(14)'!T13+'T(14)'!S13)/2-$AI$9)+'T(14)'!S14*(('T(14)'!S13+'T(14)'!S14)/2-$AI$9))+$AI$11*$AI$4/$AI$10)/(1+$AI$14*((('T(14)'!S12+'T(14)'!S13)/2-$AI$9)+(('T(14)'!S13+'T(14)'!R13)/2-$AI$9)+(('T(14)'!T13+'T(14)'!S13)/2-$AI$9)+(('T(14)'!S13+'T(14)'!S14)/2-$AI$9)))</f>
        <v>75.908361957599752</v>
      </c>
      <c r="T13" s="11">
        <f ca="1">('T(13)'!T13+$AI$14*('T(14)'!T12*(('T(14)'!T12+'T(14)'!T13)/2-$AI$9)+'T(14)'!S13*(('T(14)'!T13+'T(14)'!S13)/2-$AI$9)+'T(14)'!U13*(('T(14)'!U13+'T(14)'!T13)/2-$AI$9)+'T(14)'!T14*(('T(14)'!T13+'T(14)'!T14)/2-$AI$9))+$AI$11*$AI$4/$AI$10)/(1+$AI$14*((('T(14)'!T12+'T(14)'!T13)/2-$AI$9)+(('T(14)'!T13+'T(14)'!S13)/2-$AI$9)+(('T(14)'!U13+'T(14)'!T13)/2-$AI$9)+(('T(14)'!T13+'T(14)'!T14)/2-$AI$9)))</f>
        <v>75.568364961337991</v>
      </c>
      <c r="U13" s="11">
        <f ca="1">('T(13)'!U13+$AI$14*('T(14)'!U12*(('T(14)'!U12+'T(14)'!U13)/2-$AI$9)+'T(14)'!T13*(('T(14)'!U13+'T(14)'!T13)/2-$AI$9)+'T(14)'!V13*(('T(14)'!V13+'T(14)'!U13)/2-$AI$9)+'T(14)'!U14*(('T(14)'!U13+'T(14)'!U14)/2-$AI$9))+$AI$11*$AI$4/$AI$10)/(1+$AI$14*((('T(14)'!U12+'T(14)'!U13)/2-$AI$9)+(('T(14)'!U13+'T(14)'!T13)/2-$AI$9)+(('T(14)'!V13+'T(14)'!U13)/2-$AI$9)+(('T(14)'!U13+'T(14)'!U14)/2-$AI$9)))</f>
        <v>75.169159604533476</v>
      </c>
      <c r="V13" s="11">
        <f ca="1">('T(13)'!V13+$AI$14*('T(14)'!V12*(('T(14)'!V12+'T(14)'!V13)/2-$AI$9)+'T(14)'!U13*(('T(14)'!V13+'T(14)'!U13)/2-$AI$9)+'T(14)'!W13*(('T(14)'!W13+'T(14)'!V13)/2-$AI$9)+'T(14)'!V14*(('T(14)'!V13+'T(14)'!V14)/2-$AI$9))+$AI$11*$AI$4/$AI$10)/(1+$AI$14*((('T(14)'!V12+'T(14)'!V13)/2-$AI$9)+(('T(14)'!V13+'T(14)'!U13)/2-$AI$9)+(('T(14)'!W13+'T(14)'!V13)/2-$AI$9)+(('T(14)'!V13+'T(14)'!V14)/2-$AI$9)))</f>
        <v>74.693736027416435</v>
      </c>
      <c r="W13" s="11">
        <f ca="1">('T(13)'!W13+$AI$14*('T(14)'!W12*(('T(14)'!W12+'T(14)'!W13)/2-$AI$9)+'T(14)'!V13*(('T(14)'!W13+'T(14)'!V13)/2-$AI$9)+'T(14)'!X13*(('T(14)'!X13+'T(14)'!W13)/2-$AI$9)+'T(14)'!W14*(('T(14)'!W13+'T(14)'!W14)/2-$AI$9))+$AI$11*$AI$4/$AI$10)/(1+$AI$14*((('T(14)'!W12+'T(14)'!W13)/2-$AI$9)+(('T(14)'!W13+'T(14)'!V13)/2-$AI$9)+(('T(14)'!X13+'T(14)'!W13)/2-$AI$9)+(('T(14)'!W13+'T(14)'!W14)/2-$AI$9)))</f>
        <v>74.215453807134764</v>
      </c>
      <c r="X13" s="11">
        <f ca="1">('T(13)'!X13+$AI$14*('T(14)'!X12*(('T(14)'!X12+'T(14)'!X13)/2-$AI$9)+'T(14)'!W13*(('T(14)'!X13+'T(14)'!W13)/2-$AI$9)+'T(14)'!Y13*(('T(14)'!Y13+'T(14)'!X13)/2-$AI$9)+'T(14)'!X14*(('T(14)'!X13+'T(14)'!X14)/2-$AI$9))+$AI$11*$AI$4/$AI$10)/(1+$AI$14*((('T(14)'!X12+'T(14)'!X13)/2-$AI$9)+(('T(14)'!X13+'T(14)'!W13)/2-$AI$9)+(('T(14)'!Y13+'T(14)'!X13)/2-$AI$9)+(('T(14)'!X13+'T(14)'!X14)/2-$AI$9)))</f>
        <v>74.448948969072433</v>
      </c>
      <c r="Y13" s="11">
        <f ca="1">('T(13)'!Y13+$AI$14*('T(14)'!Y12*(('T(14)'!Y12+'T(14)'!Y13)/2-$AI$9)+'T(14)'!X13*(('T(14)'!Y13+'T(14)'!X13)/2-$AI$9)+'T(14)'!Z13*(('T(14)'!Z13+'T(14)'!Y13)/2-$AI$9)+'T(14)'!Y14*(('T(14)'!Y13+'T(14)'!Y14)/2-$AI$9))+$AI$11*$AI$4/$AI$10)/(1+$AI$14*((('T(14)'!Y12+'T(14)'!Y13)/2-$AI$9)+(('T(14)'!Y13+'T(14)'!X13)/2-$AI$9)+(('T(14)'!Z13+'T(14)'!Y13)/2-$AI$9)+(('T(14)'!Y13+'T(14)'!Y14)/2-$AI$9)))</f>
        <v>74.681163184870854</v>
      </c>
      <c r="Z13" s="11">
        <f ca="1">('T(13)'!Z13+$AI$14*('T(14)'!Z12*(('T(14)'!Z12+'T(14)'!Z13)/2-$AI$9)+'T(14)'!Y13*(('T(14)'!Z13+'T(14)'!Y13)/2-$AI$9)+'T(14)'!AA13*(('T(14)'!AA13+'T(14)'!Z13)/2-$AI$9)+'T(14)'!Z14*(('T(14)'!Z13+'T(14)'!Z14)/2-$AI$9))+$AI$11*$AI$4/$AI$10)/(1+$AI$14*((('T(14)'!Z12+'T(14)'!Z13)/2-$AI$9)+(('T(14)'!Z13+'T(14)'!Y13)/2-$AI$9)+(('T(14)'!AA13+'T(14)'!Z13)/2-$AI$9)+(('T(14)'!Z13+'T(14)'!Z14)/2-$AI$9)))</f>
        <v>74.836810653936283</v>
      </c>
      <c r="AA13" s="11">
        <f ca="1">('T(13)'!AA13+$AI$14*('T(14)'!AA12*(('T(14)'!AA12+'T(14)'!AA13)/2-$AI$9)+'T(14)'!Z13*(('T(14)'!AA13+'T(14)'!Z13)/2-$AI$9)+'T(14)'!AB13*(('T(14)'!AB13+'T(14)'!AA13)/2-$AI$9)+'T(14)'!AA14*(('T(14)'!AA13+'T(14)'!AA14)/2-$AI$9))+$AI$11*$AI$4/$AI$10)/(1+$AI$14*((('T(14)'!AA12+'T(14)'!AA13)/2-$AI$9)+(('T(14)'!AA13+'T(14)'!Z13)/2-$AI$9)+(('T(14)'!AB13+'T(14)'!AA13)/2-$AI$9)+(('T(14)'!AA13+'T(14)'!AA14)/2-$AI$9)))</f>
        <v>74.931333890238676</v>
      </c>
      <c r="AB13" s="11">
        <f ca="1">('T(13)'!AB13+$AI$14*('T(14)'!AB12*(('T(14)'!AB12+'T(14)'!AB13)/2-$AI$9)+'T(14)'!AA13*(('T(14)'!AB13+'T(14)'!AA13)/2-$AI$9)+'T(14)'!AC13*(('T(14)'!AC13+'T(14)'!AB13)/2-$AI$9)+'T(14)'!AB14*(('T(14)'!AB13+'T(14)'!AB14)/2-$AI$9))+$AI$11*$AI$4/$AI$10)/(1+$AI$14*((('T(14)'!AB12+'T(14)'!AB13)/2-$AI$9)+(('T(14)'!AB13+'T(14)'!AA13)/2-$AI$9)+(('T(14)'!AC13+'T(14)'!AB13)/2-$AI$9)+(('T(14)'!AB13+'T(14)'!AB14)/2-$AI$9)))</f>
        <v>74.984110538341952</v>
      </c>
      <c r="AC13" s="11">
        <f ca="1">('T(13)'!AC13+$AI$14*('T(14)'!AC12*(('T(14)'!AC12+'T(14)'!AC13)/2-$AI$9)+'T(14)'!AB13*(('T(14)'!AC13+'T(14)'!AB13)/2-$AI$9)+'T(14)'!AD13*(('T(14)'!AD13+'T(14)'!AC13)/2-$AI$9)+'T(14)'!AC14*(('T(14)'!AC13+'T(14)'!AC14)/2-$AI$9))+$AI$11*$AI$4/$AI$10)/(1+$AI$14*((('T(14)'!AC12+'T(14)'!AC13)/2-$AI$9)+(('T(14)'!AC13+'T(14)'!AB13)/2-$AI$9)+(('T(14)'!AD13+'T(14)'!AC13)/2-$AI$9)+(('T(14)'!AC13+'T(14)'!AC14)/2-$AI$9)))</f>
        <v>75.008948772637851</v>
      </c>
      <c r="AD13" s="11">
        <f ca="1">('T(13)'!AD13+$AI$14*('T(14)'!AD12*(('T(14)'!AD12+'T(14)'!AD13)/2-$AI$9)+'T(14)'!AC13*(('T(14)'!AD13+'T(14)'!AC13)/2-$AI$9)+'T(14)'!AE13*(('T(14)'!AE13+'T(14)'!AD13)/2-$AI$9)+'T(14)'!AD14*(('T(14)'!AD13+'T(14)'!AD14)/2-$AI$9))+$AI$11*$AI$4/$AI$10)/(1+$AI$14*((('T(14)'!AD12+'T(14)'!AD13)/2-$AI$9)+(('T(14)'!AD13+'T(14)'!AC13)/2-$AI$9)+(('T(14)'!AE13+'T(14)'!AD13)/2-$AI$9)+(('T(14)'!AD13+'T(14)'!AD14)/2-$AI$9)))</f>
        <v>75.015388673271033</v>
      </c>
      <c r="AE13" s="11">
        <f ca="1">('T(13)'!AE13+$AI$14*('T(14)'!AE12*(('T(14)'!AE12+'T(14)'!AE13)/2-$AI$9)+'T(14)'!AD13*(('T(14)'!AE13+'T(14)'!AD13)/2-$AI$9)+'T(14)'!AF13*(('T(14)'!AF13+'T(14)'!AE13)/2-$AI$9)+'T(14)'!AE14*(('T(14)'!AE13+'T(14)'!AE14)/2-$AI$9))+$AI$11*$AI$4/$AI$10)/(1+$AI$14*((('T(14)'!AE12+'T(14)'!AE13)/2-$AI$9)+(('T(14)'!AE13+'T(14)'!AD13)/2-$AI$9)+(('T(14)'!AF13+'T(14)'!AE13)/2-$AI$9)+(('T(14)'!AE13+'T(14)'!AE14)/2-$AI$9)))</f>
        <v>75.010487749312176</v>
      </c>
      <c r="AF13" s="2">
        <v>75</v>
      </c>
      <c r="AK13" t="s">
        <v>28</v>
      </c>
      <c r="AM13">
        <f>(C13-'T(13)'!C13)^2</f>
        <v>0</v>
      </c>
      <c r="AN13">
        <f ca="1">(D13-'T(13)'!D13)^2</f>
        <v>9.3314563349494142E-7</v>
      </c>
      <c r="AO13">
        <f ca="1">(E13-'T(13)'!E13)^2</f>
        <v>3.4659110364981942E-6</v>
      </c>
      <c r="AP13">
        <f ca="1">(F13-'T(13)'!F13)^2</f>
        <v>6.8146103436470636E-6</v>
      </c>
      <c r="AQ13">
        <f ca="1">(G13-'T(13)'!G13)^2</f>
        <v>9.8510778903787081E-6</v>
      </c>
      <c r="AR13">
        <f ca="1">(H13-'T(13)'!H13)^2</f>
        <v>1.1411945550715369E-5</v>
      </c>
      <c r="AS13">
        <f ca="1">(I13-'T(13)'!I13)^2</f>
        <v>1.0691916022257333E-5</v>
      </c>
      <c r="AT13">
        <f ca="1">(J13-'T(13)'!J13)^2</f>
        <v>7.6557404729287738E-6</v>
      </c>
      <c r="AU13">
        <f ca="1">(K13-'T(13)'!K13)^2</f>
        <v>3.3801387111611332E-6</v>
      </c>
      <c r="AV13">
        <f ca="1">(L13-'T(13)'!L13)^2</f>
        <v>2.2413724167144195E-7</v>
      </c>
      <c r="AW13">
        <f ca="1">(M13-'T(13)'!M13)^2</f>
        <v>1.7350201267043346E-6</v>
      </c>
      <c r="AX13">
        <f ca="1">(N13-'T(13)'!N13)^2</f>
        <v>1.2237404114212247E-5</v>
      </c>
      <c r="AY13">
        <f ca="1">(O13-'T(13)'!O13)^2</f>
        <v>3.6126612117915464E-5</v>
      </c>
      <c r="AZ13">
        <f ca="1">(P13-'T(13)'!P13)^2</f>
        <v>7.69693831405243E-5</v>
      </c>
      <c r="BA13">
        <f ca="1">(Q13-'T(13)'!Q13)^2</f>
        <v>1.3654351751480316E-4</v>
      </c>
      <c r="BB13">
        <f ca="1">(R13-'T(13)'!R13)^2</f>
        <v>2.1397544295056754E-4</v>
      </c>
      <c r="BC13">
        <f ca="1">(S13-'T(13)'!S13)^2</f>
        <v>3.0518920937117804E-4</v>
      </c>
      <c r="BD13">
        <f ca="1">(T13-'T(13)'!T13)^2</f>
        <v>4.0289260270183149E-4</v>
      </c>
      <c r="BE13">
        <f ca="1">(U13-'T(13)'!U13)^2</f>
        <v>4.9722798960838064E-4</v>
      </c>
      <c r="BF13">
        <f ca="1">(V13-'T(13)'!V13)^2</f>
        <v>5.7685701475684121E-4</v>
      </c>
      <c r="BG13">
        <f ca="1">(W13-'T(13)'!W13)^2</f>
        <v>6.2880392056369216E-4</v>
      </c>
      <c r="BH13">
        <f ca="1">(X13-'T(13)'!X13)^2</f>
        <v>6.2911183274486982E-4</v>
      </c>
      <c r="BI13">
        <f ca="1">(Y13-'T(13)'!Y13)^2</f>
        <v>5.8888359764031355E-4</v>
      </c>
      <c r="BJ13">
        <f ca="1">(Z13-'T(13)'!Z13)^2</f>
        <v>5.1335363091900229E-4</v>
      </c>
      <c r="BK13">
        <f ca="1">(AA13-'T(13)'!AA13)^2</f>
        <v>4.1119781222964181E-4</v>
      </c>
      <c r="BL13">
        <f ca="1">(AB13-'T(13)'!AB13)^2</f>
        <v>2.9539562783738733E-4</v>
      </c>
      <c r="BM13">
        <f ca="1">(AC13-'T(13)'!AC13)^2</f>
        <v>1.8165408680426447E-4</v>
      </c>
      <c r="BN13">
        <f ca="1">(AD13-'T(13)'!AD13)^2</f>
        <v>8.6021719064585146E-5</v>
      </c>
      <c r="BO13">
        <f ca="1">(AE13-'T(13)'!AE13)^2</f>
        <v>2.234108927779537E-5</v>
      </c>
      <c r="BP13">
        <f>(AF13-'T(13)'!AF13)^2</f>
        <v>0</v>
      </c>
    </row>
    <row r="14" spans="3:68">
      <c r="C14" s="12">
        <v>80</v>
      </c>
      <c r="D14" s="11">
        <f ca="1">('T(13)'!D14+$AI$14*('T(14)'!D13*(('T(14)'!D13+'T(14)'!D14)/2-$AI$9)+'T(14)'!C14*(('T(14)'!D14+'T(14)'!C14)/2-$AI$9)+'T(14)'!E14*(('T(14)'!E14+'T(14)'!D14)/2-$AI$9)+'T(14)'!D15*(('T(14)'!D14+'T(14)'!D15)/2-$AI$9))+$AI$11*$AI$4/$AI$10)/(1+$AI$14*((('T(14)'!D13+'T(14)'!D14)/2-$AI$9)+(('T(14)'!D14+'T(14)'!C14)/2-$AI$9)+(('T(14)'!E14+'T(14)'!D14)/2-$AI$9)+(('T(14)'!D14+'T(14)'!D15)/2-$AI$9)))</f>
        <v>79.75141016982289</v>
      </c>
      <c r="E14" s="11">
        <f ca="1">('T(13)'!E14+$AI$14*('T(14)'!E13*(('T(14)'!E13+'T(14)'!E14)/2-$AI$9)+'T(14)'!D14*(('T(14)'!E14+'T(14)'!D14)/2-$AI$9)+'T(14)'!F14*(('T(14)'!F14+'T(14)'!E14)/2-$AI$9)+'T(14)'!E15*(('T(14)'!E14+'T(14)'!E15)/2-$AI$9))+$AI$11*$AI$4/$AI$10)/(1+$AI$14*((('T(14)'!E13+'T(14)'!E14)/2-$AI$9)+(('T(14)'!E14+'T(14)'!D14)/2-$AI$9)+(('T(14)'!F14+'T(14)'!E14)/2-$AI$9)+(('T(14)'!E14+'T(14)'!E15)/2-$AI$9)))</f>
        <v>79.501922001949978</v>
      </c>
      <c r="F14" s="11">
        <f ca="1">('T(13)'!F14+$AI$14*('T(14)'!F13*(('T(14)'!F13+'T(14)'!F14)/2-$AI$9)+'T(14)'!E14*(('T(14)'!F14+'T(14)'!E14)/2-$AI$9)+'T(14)'!G14*(('T(14)'!G14+'T(14)'!F14)/2-$AI$9)+'T(14)'!F15*(('T(14)'!F14+'T(14)'!F15)/2-$AI$9))+$AI$11*$AI$4/$AI$10)/(1+$AI$14*((('T(14)'!F13+'T(14)'!F14)/2-$AI$9)+(('T(14)'!F14+'T(14)'!E14)/2-$AI$9)+(('T(14)'!G14+'T(14)'!F14)/2-$AI$9)+(('T(14)'!F14+'T(14)'!F15)/2-$AI$9)))</f>
        <v>79.251860053048858</v>
      </c>
      <c r="G14" s="11">
        <f ca="1">('T(13)'!G14+$AI$14*('T(14)'!G13*(('T(14)'!G13+'T(14)'!G14)/2-$AI$9)+'T(14)'!F14*(('T(14)'!G14+'T(14)'!F14)/2-$AI$9)+'T(14)'!H14*(('T(14)'!H14+'T(14)'!G14)/2-$AI$9)+'T(14)'!G15*(('T(14)'!G14+'T(14)'!G15)/2-$AI$9))+$AI$11*$AI$4/$AI$10)/(1+$AI$14*((('T(14)'!G13+'T(14)'!G14)/2-$AI$9)+(('T(14)'!G14+'T(14)'!F14)/2-$AI$9)+(('T(14)'!H14+'T(14)'!G14)/2-$AI$9)+(('T(14)'!G14+'T(14)'!G15)/2-$AI$9)))</f>
        <v>79.001517680793711</v>
      </c>
      <c r="H14" s="11">
        <f ca="1">('T(13)'!H14+$AI$14*('T(14)'!H13*(('T(14)'!H13+'T(14)'!H14)/2-$AI$9)+'T(14)'!G14*(('T(14)'!H14+'T(14)'!G14)/2-$AI$9)+'T(14)'!I14*(('T(14)'!I14+'T(14)'!H14)/2-$AI$9)+'T(14)'!H15*(('T(14)'!H14+'T(14)'!H15)/2-$AI$9))+$AI$11*$AI$4/$AI$10)/(1+$AI$14*((('T(14)'!H13+'T(14)'!H14)/2-$AI$9)+(('T(14)'!H14+'T(14)'!G14)/2-$AI$9)+(('T(14)'!I14+'T(14)'!H14)/2-$AI$9)+(('T(14)'!H14+'T(14)'!H15)/2-$AI$9)))</f>
        <v>78.75114214312147</v>
      </c>
      <c r="I14" s="11">
        <f ca="1">('T(13)'!I14+$AI$14*('T(14)'!I13*(('T(14)'!I13+'T(14)'!I14)/2-$AI$9)+'T(14)'!H14*(('T(14)'!I14+'T(14)'!H14)/2-$AI$9)+'T(14)'!J14*(('T(14)'!J14+'T(14)'!I14)/2-$AI$9)+'T(14)'!I15*(('T(14)'!I14+'T(14)'!I15)/2-$AI$9))+$AI$11*$AI$4/$AI$10)/(1+$AI$14*((('T(14)'!I13+'T(14)'!I14)/2-$AI$9)+(('T(14)'!I14+'T(14)'!H14)/2-$AI$9)+(('T(14)'!J14+'T(14)'!I14)/2-$AI$9)+(('T(14)'!I14+'T(14)'!I15)/2-$AI$9)))</f>
        <v>78.500926517534779</v>
      </c>
      <c r="J14" s="11">
        <f ca="1">('T(13)'!J14+$AI$14*('T(14)'!J13*(('T(14)'!J13+'T(14)'!J14)/2-$AI$9)+'T(14)'!I14*(('T(14)'!J14+'T(14)'!I14)/2-$AI$9)+'T(14)'!K14*(('T(14)'!K14+'T(14)'!J14)/2-$AI$9)+'T(14)'!J15*(('T(14)'!J14+'T(14)'!J15)/2-$AI$9))+$AI$11*$AI$4/$AI$10)/(1+$AI$14*((('T(14)'!J13+'T(14)'!J14)/2-$AI$9)+(('T(14)'!J14+'T(14)'!I14)/2-$AI$9)+(('T(14)'!K14+'T(14)'!J14)/2-$AI$9)+(('T(14)'!J14+'T(14)'!J15)/2-$AI$9)))</f>
        <v>78.251012286722059</v>
      </c>
      <c r="K14" s="11">
        <f ca="1">('T(13)'!K14+$AI$14*('T(14)'!K13*(('T(14)'!K13+'T(14)'!K14)/2-$AI$9)+'T(14)'!J14*(('T(14)'!K14+'T(14)'!J14)/2-$AI$9)+'T(14)'!L14*(('T(14)'!L14+'T(14)'!K14)/2-$AI$9)+'T(14)'!K15*(('T(14)'!K14+'T(14)'!K15)/2-$AI$9))+$AI$11*$AI$4/$AI$10)/(1+$AI$14*((('T(14)'!K13+'T(14)'!K14)/2-$AI$9)+(('T(14)'!K14+'T(14)'!J14)/2-$AI$9)+(('T(14)'!L14+'T(14)'!K14)/2-$AI$9)+(('T(14)'!K14+'T(14)'!K15)/2-$AI$9)))</f>
        <v>78.001505676804143</v>
      </c>
      <c r="L14" s="11">
        <f ca="1">('T(13)'!L14+$AI$14*('T(14)'!L13*(('T(14)'!L13+'T(14)'!L14)/2-$AI$9)+'T(14)'!K14*(('T(14)'!L14+'T(14)'!K14)/2-$AI$9)+'T(14)'!M14*(('T(14)'!M14+'T(14)'!L14)/2-$AI$9)+'T(14)'!L15*(('T(14)'!L14+'T(14)'!L15)/2-$AI$9))+$AI$11*$AI$4/$AI$10)/(1+$AI$14*((('T(14)'!L13+'T(14)'!L14)/2-$AI$9)+(('T(14)'!L14+'T(14)'!K14)/2-$AI$9)+(('T(14)'!M14+'T(14)'!L14)/2-$AI$9)+(('T(14)'!L14+'T(14)'!L15)/2-$AI$9)))</f>
        <v>77.752504376856024</v>
      </c>
      <c r="M14" s="11">
        <f ca="1">('T(13)'!M14+$AI$14*('T(14)'!M13*(('T(14)'!M13+'T(14)'!M14)/2-$AI$9)+'T(14)'!L14*(('T(14)'!M14+'T(14)'!L14)/2-$AI$9)+'T(14)'!N14*(('T(14)'!N14+'T(14)'!M14)/2-$AI$9)+'T(14)'!M15*(('T(14)'!M14+'T(14)'!M15)/2-$AI$9))+$AI$11*$AI$4/$AI$10)/(1+$AI$14*((('T(14)'!M13+'T(14)'!M14)/2-$AI$9)+(('T(14)'!M14+'T(14)'!L14)/2-$AI$9)+(('T(14)'!N14+'T(14)'!M14)/2-$AI$9)+(('T(14)'!M14+'T(14)'!M15)/2-$AI$9)))</f>
        <v>77.50410783520654</v>
      </c>
      <c r="N14" s="11">
        <f ca="1">('T(13)'!N14+$AI$14*('T(14)'!N13*(('T(14)'!N13+'T(14)'!N14)/2-$AI$9)+'T(14)'!M14*(('T(14)'!N14+'T(14)'!M14)/2-$AI$9)+'T(14)'!O14*(('T(14)'!O14+'T(14)'!N14)/2-$AI$9)+'T(14)'!N15*(('T(14)'!N14+'T(14)'!N15)/2-$AI$9))+$AI$11*$AI$4/$AI$10)/(1+$AI$14*((('T(14)'!N13+'T(14)'!N14)/2-$AI$9)+(('T(14)'!N14+'T(14)'!M14)/2-$AI$9)+(('T(14)'!O14+'T(14)'!N14)/2-$AI$9)+(('T(14)'!N14+'T(14)'!N15)/2-$AI$9)))</f>
        <v>77.256323409123766</v>
      </c>
      <c r="O14" s="11">
        <f ca="1">('T(13)'!O14+$AI$14*('T(14)'!O13*(('T(14)'!O13+'T(14)'!O14)/2-$AI$9)+'T(14)'!N14*(('T(14)'!O14+'T(14)'!N14)/2-$AI$9)+'T(14)'!P14*(('T(14)'!P14+'T(14)'!O14)/2-$AI$9)+'T(14)'!O15*(('T(14)'!O14+'T(14)'!O15)/2-$AI$9))+$AI$11*$AI$4/$AI$10)/(1+$AI$14*((('T(14)'!O13+'T(14)'!O14)/2-$AI$9)+(('T(14)'!O14+'T(14)'!N14)/2-$AI$9)+(('T(14)'!P14+'T(14)'!O14)/2-$AI$9)+(('T(14)'!O14+'T(14)'!O15)/2-$AI$9)))</f>
        <v>77.008684494840765</v>
      </c>
      <c r="P14" s="11">
        <f ca="1">('T(13)'!P14+$AI$14*('T(14)'!P13*(('T(14)'!P13+'T(14)'!P14)/2-$AI$9)+'T(14)'!O14*(('T(14)'!P14+'T(14)'!O14)/2-$AI$9)+'T(14)'!Q14*(('T(14)'!Q14+'T(14)'!P14)/2-$AI$9)+'T(14)'!P15*(('T(14)'!P14+'T(14)'!P15)/2-$AI$9))+$AI$11*$AI$4/$AI$10)/(1+$AI$14*((('T(14)'!P13+'T(14)'!P14)/2-$AI$9)+(('T(14)'!P14+'T(14)'!O14)/2-$AI$9)+(('T(14)'!Q14+'T(14)'!P14)/2-$AI$9)+(('T(14)'!P14+'T(14)'!P15)/2-$AI$9)))</f>
        <v>76.759480524149055</v>
      </c>
      <c r="Q14" s="11">
        <f ca="1">('T(13)'!Q14+$AI$14*('T(14)'!Q13*(('T(14)'!Q13+'T(14)'!Q14)/2-$AI$9)+'T(14)'!P14*(('T(14)'!Q14+'T(14)'!P14)/2-$AI$9)+'T(14)'!R14*(('T(14)'!R14+'T(14)'!Q14)/2-$AI$9)+'T(14)'!Q15*(('T(14)'!Q14+'T(14)'!Q15)/2-$AI$9))+$AI$11*$AI$4/$AI$10)/(1+$AI$14*((('T(14)'!Q13+'T(14)'!Q14)/2-$AI$9)+(('T(14)'!Q14+'T(14)'!P14)/2-$AI$9)+(('T(14)'!R14+'T(14)'!Q14)/2-$AI$9)+(('T(14)'!Q14+'T(14)'!Q15)/2-$AI$9)))</f>
        <v>76.505536493857491</v>
      </c>
      <c r="R14" s="11">
        <f ca="1">('T(13)'!R14+$AI$14*('T(14)'!R13*(('T(14)'!R13+'T(14)'!R14)/2-$AI$9)+'T(14)'!Q14*(('T(14)'!R14+'T(14)'!Q14)/2-$AI$9)+'T(14)'!S14*(('T(14)'!S14+'T(14)'!R14)/2-$AI$9)+'T(14)'!R15*(('T(14)'!R14+'T(14)'!R15)/2-$AI$9))+$AI$11*$AI$4/$AI$10)/(1+$AI$14*((('T(14)'!R13+'T(14)'!R14)/2-$AI$9)+(('T(14)'!R14+'T(14)'!Q14)/2-$AI$9)+(('T(14)'!S14+'T(14)'!R14)/2-$AI$9)+(('T(14)'!R14+'T(14)'!R15)/2-$AI$9)))</f>
        <v>76.242389362337178</v>
      </c>
      <c r="S14" s="11">
        <f ca="1">('T(13)'!S14+$AI$14*('T(14)'!S13*(('T(14)'!S13+'T(14)'!S14)/2-$AI$9)+'T(14)'!R14*(('T(14)'!S14+'T(14)'!R14)/2-$AI$9)+'T(14)'!T14*(('T(14)'!T14+'T(14)'!S14)/2-$AI$9)+'T(14)'!S15*(('T(14)'!S14+'T(14)'!S15)/2-$AI$9))+$AI$11*$AI$4/$AI$10)/(1+$AI$14*((('T(14)'!S13+'T(14)'!S14)/2-$AI$9)+(('T(14)'!S14+'T(14)'!R14)/2-$AI$9)+(('T(14)'!T14+'T(14)'!S14)/2-$AI$9)+(('T(14)'!S14+'T(14)'!S15)/2-$AI$9)))</f>
        <v>75.964741051444335</v>
      </c>
      <c r="T14" s="11">
        <f ca="1">('T(13)'!T14+$AI$14*('T(14)'!T13*(('T(14)'!T13+'T(14)'!T14)/2-$AI$9)+'T(14)'!S14*(('T(14)'!T14+'T(14)'!S14)/2-$AI$9)+'T(14)'!U14*(('T(14)'!U14+'T(14)'!T14)/2-$AI$9)+'T(14)'!T15*(('T(14)'!T14+'T(14)'!T15)/2-$AI$9))+$AI$11*$AI$4/$AI$10)/(1+$AI$14*((('T(14)'!T13+'T(14)'!T14)/2-$AI$9)+(('T(14)'!T14+'T(14)'!S14)/2-$AI$9)+(('T(14)'!U14+'T(14)'!T14)/2-$AI$9)+(('T(14)'!T14+'T(14)'!T15)/2-$AI$9)))</f>
        <v>75.667774736092909</v>
      </c>
      <c r="U14" s="11">
        <f ca="1">('T(13)'!U14+$AI$14*('T(14)'!U13*(('T(14)'!U13+'T(14)'!U14)/2-$AI$9)+'T(14)'!T14*(('T(14)'!U14+'T(14)'!T14)/2-$AI$9)+'T(14)'!V14*(('T(14)'!V14+'T(14)'!U14)/2-$AI$9)+'T(14)'!U15*(('T(14)'!U14+'T(14)'!U15)/2-$AI$9))+$AI$11*$AI$4/$AI$10)/(1+$AI$14*((('T(14)'!U13+'T(14)'!U14)/2-$AI$9)+(('T(14)'!U14+'T(14)'!T14)/2-$AI$9)+(('T(14)'!V14+'T(14)'!U14)/2-$AI$9)+(('T(14)'!U14+'T(14)'!U15)/2-$AI$9)))</f>
        <v>75.351637131543939</v>
      </c>
      <c r="V14" s="11">
        <f ca="1">('T(13)'!V14+$AI$14*('T(14)'!V13*(('T(14)'!V13+'T(14)'!V14)/2-$AI$9)+'T(14)'!U14*(('T(14)'!V14+'T(14)'!U14)/2-$AI$9)+'T(14)'!W14*(('T(14)'!W14+'T(14)'!V14)/2-$AI$9)+'T(14)'!V15*(('T(14)'!V14+'T(14)'!V15)/2-$AI$9))+$AI$11*$AI$4/$AI$10)/(1+$AI$14*((('T(14)'!V13+'T(14)'!V14)/2-$AI$9)+(('T(14)'!V14+'T(14)'!U14)/2-$AI$9)+(('T(14)'!W14+'T(14)'!V14)/2-$AI$9)+(('T(14)'!V14+'T(14)'!V15)/2-$AI$9)))</f>
        <v>75.035583976697751</v>
      </c>
      <c r="W14" s="11">
        <f ca="1">('T(13)'!W14+$AI$14*('T(14)'!W13*(('T(14)'!W13+'T(14)'!W14)/2-$AI$9)+'T(14)'!V14*(('T(14)'!W14+'T(14)'!V14)/2-$AI$9)+'T(14)'!X14*(('T(14)'!X14+'T(14)'!W14)/2-$AI$9)+'T(14)'!W15*(('T(14)'!W14+'T(14)'!W15)/2-$AI$9))+$AI$11*$AI$4/$AI$10)/(1+$AI$14*((('T(14)'!W13+'T(14)'!W14)/2-$AI$9)+(('T(14)'!W14+'T(14)'!V14)/2-$AI$9)+(('T(14)'!X14+'T(14)'!W14)/2-$AI$9)+(('T(14)'!W14+'T(14)'!W15)/2-$AI$9)))</f>
        <v>74.794013045702727</v>
      </c>
      <c r="X14" s="11">
        <f ca="1">('T(13)'!X14+$AI$14*('T(14)'!X13*(('T(14)'!X13+'T(14)'!X14)/2-$AI$9)+'T(14)'!W14*(('T(14)'!X14+'T(14)'!W14)/2-$AI$9)+'T(14)'!Y14*(('T(14)'!Y14+'T(14)'!X14)/2-$AI$9)+'T(14)'!X15*(('T(14)'!X14+'T(14)'!X15)/2-$AI$9))+$AI$11*$AI$4/$AI$10)/(1+$AI$14*((('T(14)'!X13+'T(14)'!X14)/2-$AI$9)+(('T(14)'!X14+'T(14)'!W14)/2-$AI$9)+(('T(14)'!Y14+'T(14)'!X14)/2-$AI$9)+(('T(14)'!X14+'T(14)'!X15)/2-$AI$9)))</f>
        <v>74.792624447995721</v>
      </c>
      <c r="Y14" s="11">
        <f ca="1">('T(13)'!Y14+$AI$14*('T(14)'!Y13*(('T(14)'!Y13+'T(14)'!Y14)/2-$AI$9)+'T(14)'!X14*(('T(14)'!Y14+'T(14)'!X14)/2-$AI$9)+'T(14)'!Z14*(('T(14)'!Z14+'T(14)'!Y14)/2-$AI$9)+'T(14)'!Y15*(('T(14)'!Y14+'T(14)'!Y15)/2-$AI$9))+$AI$11*$AI$4/$AI$10)/(1+$AI$14*((('T(14)'!Y13+'T(14)'!Y14)/2-$AI$9)+(('T(14)'!Y14+'T(14)'!X14)/2-$AI$9)+(('T(14)'!Z14+'T(14)'!Y14)/2-$AI$9)+(('T(14)'!Y14+'T(14)'!Y15)/2-$AI$9)))</f>
        <v>74.866090911173629</v>
      </c>
      <c r="Z14" s="11">
        <f ca="1">('T(13)'!Z14+$AI$14*('T(14)'!Z13*(('T(14)'!Z13+'T(14)'!Z14)/2-$AI$9)+'T(14)'!Y14*(('T(14)'!Z14+'T(14)'!Y14)/2-$AI$9)+'T(14)'!AA14*(('T(14)'!AA14+'T(14)'!Z14)/2-$AI$9)+'T(14)'!Z15*(('T(14)'!Z14+'T(14)'!Z15)/2-$AI$9))+$AI$11*$AI$4/$AI$10)/(1+$AI$14*((('T(14)'!Z13+'T(14)'!Z14)/2-$AI$9)+(('T(14)'!Z14+'T(14)'!Y14)/2-$AI$9)+(('T(14)'!AA14+'T(14)'!Z14)/2-$AI$9)+(('T(14)'!Z14+'T(14)'!Z15)/2-$AI$9)))</f>
        <v>74.938954584610286</v>
      </c>
      <c r="AA14" s="11">
        <f ca="1">('T(13)'!AA14+$AI$14*('T(14)'!AA13*(('T(14)'!AA13+'T(14)'!AA14)/2-$AI$9)+'T(14)'!Z14*(('T(14)'!AA14+'T(14)'!Z14)/2-$AI$9)+'T(14)'!AB14*(('T(14)'!AB14+'T(14)'!AA14)/2-$AI$9)+'T(14)'!AA15*(('T(14)'!AA14+'T(14)'!AA15)/2-$AI$9))+$AI$11*$AI$4/$AI$10)/(1+$AI$14*((('T(14)'!AA13+'T(14)'!AA14)/2-$AI$9)+(('T(14)'!AA14+'T(14)'!Z14)/2-$AI$9)+(('T(14)'!AB14+'T(14)'!AA14)/2-$AI$9)+(('T(14)'!AA14+'T(14)'!AA15)/2-$AI$9)))</f>
        <v>74.990665660006272</v>
      </c>
      <c r="AB14" s="11">
        <f ca="1">('T(13)'!AB14+$AI$14*('T(14)'!AB13*(('T(14)'!AB13+'T(14)'!AB14)/2-$AI$9)+'T(14)'!AA14*(('T(14)'!AB14+'T(14)'!AA14)/2-$AI$9)+'T(14)'!AC14*(('T(14)'!AC14+'T(14)'!AB14)/2-$AI$9)+'T(14)'!AB15*(('T(14)'!AB14+'T(14)'!AB15)/2-$AI$9))+$AI$11*$AI$4/$AI$10)/(1+$AI$14*((('T(14)'!AB13+'T(14)'!AB14)/2-$AI$9)+(('T(14)'!AB14+'T(14)'!AA14)/2-$AI$9)+(('T(14)'!AC14+'T(14)'!AB14)/2-$AI$9)+(('T(14)'!AB14+'T(14)'!AB15)/2-$AI$9)))</f>
        <v>75.01994687056505</v>
      </c>
      <c r="AC14" s="11">
        <f ca="1">('T(13)'!AC14+$AI$14*('T(14)'!AC13*(('T(14)'!AC13+'T(14)'!AC14)/2-$AI$9)+'T(14)'!AB14*(('T(14)'!AC14+'T(14)'!AB14)/2-$AI$9)+'T(14)'!AD14*(('T(14)'!AD14+'T(14)'!AC14)/2-$AI$9)+'T(14)'!AC15*(('T(14)'!AC14+'T(14)'!AC15)/2-$AI$9))+$AI$11*$AI$4/$AI$10)/(1+$AI$14*((('T(14)'!AC13+'T(14)'!AC14)/2-$AI$9)+(('T(14)'!AC14+'T(14)'!AB14)/2-$AI$9)+(('T(14)'!AD14+'T(14)'!AC14)/2-$AI$9)+(('T(14)'!AC14+'T(14)'!AC15)/2-$AI$9)))</f>
        <v>75.030767086169746</v>
      </c>
      <c r="AD14" s="11">
        <f ca="1">('T(13)'!AD14+$AI$14*('T(14)'!AD13*(('T(14)'!AD13+'T(14)'!AD14)/2-$AI$9)+'T(14)'!AC14*(('T(14)'!AD14+'T(14)'!AC14)/2-$AI$9)+'T(14)'!AE14*(('T(14)'!AE14+'T(14)'!AD14)/2-$AI$9)+'T(14)'!AD15*(('T(14)'!AD14+'T(14)'!AD15)/2-$AI$9))+$AI$11*$AI$4/$AI$10)/(1+$AI$14*((('T(14)'!AD13+'T(14)'!AD14)/2-$AI$9)+(('T(14)'!AD14+'T(14)'!AC14)/2-$AI$9)+(('T(14)'!AE14+'T(14)'!AD14)/2-$AI$9)+(('T(14)'!AD14+'T(14)'!AD15)/2-$AI$9)))</f>
        <v>75.027988022183493</v>
      </c>
      <c r="AE14" s="11">
        <f ca="1">('T(13)'!AE14+$AI$14*('T(14)'!AE13*(('T(14)'!AE13+'T(14)'!AE14)/2-$AI$9)+'T(14)'!AD14*(('T(14)'!AE14+'T(14)'!AD14)/2-$AI$9)+'T(14)'!AF14*(('T(14)'!AF14+'T(14)'!AE14)/2-$AI$9)+'T(14)'!AE15*(('T(14)'!AE14+'T(14)'!AE15)/2-$AI$9))+$AI$11*$AI$4/$AI$10)/(1+$AI$14*((('T(14)'!AE13+'T(14)'!AE14)/2-$AI$9)+(('T(14)'!AE14+'T(14)'!AD14)/2-$AI$9)+(('T(14)'!AF14+'T(14)'!AE14)/2-$AI$9)+(('T(14)'!AE14+'T(14)'!AE15)/2-$AI$9)))</f>
        <v>75.016279194167893</v>
      </c>
      <c r="AF14" s="6">
        <v>75</v>
      </c>
      <c r="AH14" t="s">
        <v>23</v>
      </c>
      <c r="AI14" s="9">
        <f>$AI$11*$AI$3/$AI$10/$AI$12^2</f>
        <v>4.3199999999999995E-2</v>
      </c>
      <c r="AM14">
        <f>(C14-'T(13)'!C14)^2</f>
        <v>0</v>
      </c>
      <c r="AN14">
        <f ca="1">(D14-'T(13)'!D14)^2</f>
        <v>9.4818841984407384E-7</v>
      </c>
      <c r="AO14">
        <f ca="1">(E14-'T(13)'!E14)^2</f>
        <v>3.5259821279353868E-6</v>
      </c>
      <c r="AP14">
        <f ca="1">(F14-'T(13)'!F14)^2</f>
        <v>6.9481100088593635E-6</v>
      </c>
      <c r="AQ14">
        <f ca="1">(G14-'T(13)'!G14)^2</f>
        <v>1.0081194059572584E-5</v>
      </c>
      <c r="AR14">
        <f ca="1">(H14-'T(13)'!H14)^2</f>
        <v>1.1749824988846173E-5</v>
      </c>
      <c r="AS14">
        <f ca="1">(I14-'T(13)'!I14)^2</f>
        <v>1.1125500117332864E-5</v>
      </c>
      <c r="AT14">
        <f ca="1">(J14-'T(13)'!J14)^2</f>
        <v>8.1336205177949262E-6</v>
      </c>
      <c r="AU14">
        <f ca="1">(K14-'T(13)'!K14)^2</f>
        <v>3.790772513541381E-6</v>
      </c>
      <c r="AV14">
        <f ca="1">(L14-'T(13)'!L14)^2</f>
        <v>3.7205244230092107E-7</v>
      </c>
      <c r="AW14">
        <f ca="1">(M14-'T(13)'!M14)^2</f>
        <v>1.3163364835863208E-6</v>
      </c>
      <c r="AX14">
        <f ca="1">(N14-'T(13)'!N14)^2</f>
        <v>1.0816910408509207E-5</v>
      </c>
      <c r="AY14">
        <f ca="1">(O14-'T(13)'!O14)^2</f>
        <v>3.3124749579894686E-5</v>
      </c>
      <c r="AZ14">
        <f ca="1">(P14-'T(13)'!P14)^2</f>
        <v>7.1694687919513124E-5</v>
      </c>
      <c r="BA14">
        <f ca="1">(Q14-'T(13)'!Q14)^2</f>
        <v>1.2827988237491949E-4</v>
      </c>
      <c r="BB14">
        <f ca="1">(R14-'T(13)'!R14)^2</f>
        <v>2.0208731303543082E-4</v>
      </c>
      <c r="BC14">
        <f ca="1">(S14-'T(13)'!S14)^2</f>
        <v>2.8919357400697268E-4</v>
      </c>
      <c r="BD14">
        <f ca="1">(T14-'T(13)'!T14)^2</f>
        <v>3.8243625032306517E-4</v>
      </c>
      <c r="BE14">
        <f ca="1">(U14-'T(13)'!U14)^2</f>
        <v>4.7188599042203357E-4</v>
      </c>
      <c r="BF14">
        <f ca="1">(V14-'T(13)'!V14)^2</f>
        <v>5.4576540121809057E-4</v>
      </c>
      <c r="BG14">
        <f ca="1">(W14-'T(13)'!W14)^2</f>
        <v>5.9144117174191285E-4</v>
      </c>
      <c r="BH14">
        <f ca="1">(X14-'T(13)'!X14)^2</f>
        <v>5.9702674431199741E-4</v>
      </c>
      <c r="BI14">
        <f ca="1">(Y14-'T(13)'!Y14)^2</f>
        <v>5.6241517366917965E-4</v>
      </c>
      <c r="BJ14">
        <f ca="1">(Z14-'T(13)'!Z14)^2</f>
        <v>4.9212526006006923E-4</v>
      </c>
      <c r="BK14">
        <f ca="1">(AA14-'T(13)'!AA14)^2</f>
        <v>3.9509757133639677E-4</v>
      </c>
      <c r="BL14">
        <f ca="1">(AB14-'T(13)'!AB14)^2</f>
        <v>2.8425235572932678E-4</v>
      </c>
      <c r="BM14">
        <f ca="1">(AC14-'T(13)'!AC14)^2</f>
        <v>1.7497824655092711E-4</v>
      </c>
      <c r="BN14">
        <f ca="1">(AD14-'T(13)'!AD14)^2</f>
        <v>8.2917586537878168E-5</v>
      </c>
      <c r="BO14">
        <f ca="1">(AE14-'T(13)'!AE14)^2</f>
        <v>2.1544609707675951E-5</v>
      </c>
      <c r="BP14">
        <f>(AF14-'T(13)'!AF14)^2</f>
        <v>0</v>
      </c>
    </row>
    <row r="15" spans="3:68">
      <c r="C15" s="25">
        <v>80</v>
      </c>
      <c r="D15" s="11">
        <f ca="1">('T(13)'!D15+$AI$14*('T(14)'!D14*(('T(14)'!D14+'T(14)'!D15)/2-$AI$9)+'T(14)'!C15*(('T(14)'!D15+'T(14)'!C15)/2-$AI$9)+'T(14)'!E15*(('T(14)'!E15+'T(14)'!D15)/2-$AI$9)+'T(14)'!D16*(('T(14)'!D15+'T(14)'!D16)/2-$AI$9))+$AI$11*$AI$4/$AI$10)/(1+$AI$14*((('T(14)'!D14+'T(14)'!D15)/2-$AI$9)+(('T(14)'!D15+'T(14)'!C15)/2-$AI$9)+(('T(14)'!E15+'T(14)'!D15)/2-$AI$9)+(('T(14)'!D15+'T(14)'!D16)/2-$AI$9)))</f>
        <v>79.751421873203796</v>
      </c>
      <c r="E15" s="11">
        <f ca="1">('T(13)'!E15+$AI$14*('T(14)'!E14*(('T(14)'!E14+'T(14)'!E15)/2-$AI$9)+'T(14)'!D15*(('T(14)'!E15+'T(14)'!D15)/2-$AI$9)+'T(14)'!F15*(('T(14)'!F15+'T(14)'!E15)/2-$AI$9)+'T(14)'!E16*(('T(14)'!E15+'T(14)'!E16)/2-$AI$9))+$AI$11*$AI$4/$AI$10)/(1+$AI$14*((('T(14)'!E14+'T(14)'!E15)/2-$AI$9)+(('T(14)'!E15+'T(14)'!D15)/2-$AI$9)+(('T(14)'!F15+'T(14)'!E15)/2-$AI$9)+(('T(14)'!E15+'T(14)'!E16)/2-$AI$9)))</f>
        <v>79.501940089711539</v>
      </c>
      <c r="F15" s="11">
        <f ca="1">('T(13)'!F15+$AI$14*('T(14)'!F14*(('T(14)'!F14+'T(14)'!F15)/2-$AI$9)+'T(14)'!E15*(('T(14)'!F15+'T(14)'!E15)/2-$AI$9)+'T(14)'!G15*(('T(14)'!G15+'T(14)'!F15)/2-$AI$9)+'T(14)'!F16*(('T(14)'!F15+'T(14)'!F16)/2-$AI$9))+$AI$11*$AI$4/$AI$10)/(1+$AI$14*((('T(14)'!F14+'T(14)'!F15)/2-$AI$9)+(('T(14)'!F15+'T(14)'!E15)/2-$AI$9)+(('T(14)'!G15+'T(14)'!F15)/2-$AI$9)+(('T(14)'!F15+'T(14)'!F16)/2-$AI$9)))</f>
        <v>79.251871698730625</v>
      </c>
      <c r="G15" s="11">
        <f ca="1">('T(13)'!G15+$AI$14*('T(14)'!G14*(('T(14)'!G14+'T(14)'!G15)/2-$AI$9)+'T(14)'!F15*(('T(14)'!G15+'T(14)'!F15)/2-$AI$9)+'T(14)'!H15*(('T(14)'!H15+'T(14)'!G15)/2-$AI$9)+'T(14)'!G16*(('T(14)'!G15+'T(14)'!G16)/2-$AI$9))+$AI$11*$AI$4/$AI$10)/(1+$AI$14*((('T(14)'!G14+'T(14)'!G15)/2-$AI$9)+(('T(14)'!G15+'T(14)'!F15)/2-$AI$9)+(('T(14)'!H15+'T(14)'!G15)/2-$AI$9)+(('T(14)'!G15+'T(14)'!G16)/2-$AI$9)))</f>
        <v>79.001498151217461</v>
      </c>
      <c r="H15" s="11">
        <f ca="1">('T(13)'!H15+$AI$14*('T(14)'!H14*(('T(14)'!H14+'T(14)'!H15)/2-$AI$9)+'T(14)'!G15*(('T(14)'!H15+'T(14)'!G15)/2-$AI$9)+'T(14)'!I15*(('T(14)'!I15+'T(14)'!H15)/2-$AI$9)+'T(14)'!H16*(('T(14)'!H15+'T(14)'!H16)/2-$AI$9))+$AI$11*$AI$4/$AI$10)/(1+$AI$14*((('T(14)'!H14+'T(14)'!H15)/2-$AI$9)+(('T(14)'!H15+'T(14)'!G15)/2-$AI$9)+(('T(14)'!I15+'T(14)'!H15)/2-$AI$9)+(('T(14)'!H15+'T(14)'!H16)/2-$AI$9)))</f>
        <v>78.751048005625762</v>
      </c>
      <c r="I15" s="11">
        <f ca="1">('T(13)'!I15+$AI$14*('T(14)'!I14*(('T(14)'!I14+'T(14)'!I15)/2-$AI$9)+'T(14)'!H15*(('T(14)'!I15+'T(14)'!H15)/2-$AI$9)+'T(14)'!J15*(('T(14)'!J15+'T(14)'!I15)/2-$AI$9)+'T(14)'!I16*(('T(14)'!I15+'T(14)'!I16)/2-$AI$9))+$AI$11*$AI$4/$AI$10)/(1+$AI$14*((('T(14)'!I14+'T(14)'!I15)/2-$AI$9)+(('T(14)'!I15+'T(14)'!H15)/2-$AI$9)+(('T(14)'!J15+'T(14)'!I15)/2-$AI$9)+(('T(14)'!I15+'T(14)'!I16)/2-$AI$9)))</f>
        <v>78.500687682323417</v>
      </c>
      <c r="J15" s="11">
        <f ca="1">('T(13)'!J15+$AI$14*('T(14)'!J14*(('T(14)'!J14+'T(14)'!J15)/2-$AI$9)+'T(14)'!I15*(('T(14)'!J15+'T(14)'!I15)/2-$AI$9)+'T(14)'!K15*(('T(14)'!K15+'T(14)'!J15)/2-$AI$9)+'T(14)'!J16*(('T(14)'!J15+'T(14)'!J16)/2-$AI$9))+$AI$11*$AI$4/$AI$10)/(1+$AI$14*((('T(14)'!J14+'T(14)'!J15)/2-$AI$9)+(('T(14)'!J15+'T(14)'!I15)/2-$AI$9)+(('T(14)'!K15+'T(14)'!J15)/2-$AI$9)+(('T(14)'!J15+'T(14)'!J16)/2-$AI$9)))</f>
        <v>78.250528708589655</v>
      </c>
      <c r="K15" s="11">
        <f ca="1">('T(13)'!K15+$AI$14*('T(14)'!K14*(('T(14)'!K14+'T(14)'!K15)/2-$AI$9)+'T(14)'!J15*(('T(14)'!K15+'T(14)'!J15)/2-$AI$9)+'T(14)'!L15*(('T(14)'!L15+'T(14)'!K15)/2-$AI$9)+'T(14)'!K16*(('T(14)'!K15+'T(14)'!K16)/2-$AI$9))+$AI$11*$AI$4/$AI$10)/(1+$AI$14*((('T(14)'!K14+'T(14)'!K15)/2-$AI$9)+(('T(14)'!K15+'T(14)'!J15)/2-$AI$9)+(('T(14)'!L15+'T(14)'!K15)/2-$AI$9)+(('T(14)'!K15+'T(14)'!K16)/2-$AI$9)))</f>
        <v>78.00066706680866</v>
      </c>
      <c r="L15" s="11">
        <f ca="1">('T(13)'!L15+$AI$14*('T(14)'!L14*(('T(14)'!L14+'T(14)'!L15)/2-$AI$9)+'T(14)'!K15*(('T(14)'!L15+'T(14)'!K15)/2-$AI$9)+'T(14)'!M15*(('T(14)'!M15+'T(14)'!L15)/2-$AI$9)+'T(14)'!L16*(('T(14)'!L15+'T(14)'!L16)/2-$AI$9))+$AI$11*$AI$4/$AI$10)/(1+$AI$14*((('T(14)'!L14+'T(14)'!L15)/2-$AI$9)+(('T(14)'!L15+'T(14)'!K15)/2-$AI$9)+(('T(14)'!M15+'T(14)'!L15)/2-$AI$9)+(('T(14)'!L15+'T(14)'!L16)/2-$AI$9)))</f>
        <v>77.751279720220921</v>
      </c>
      <c r="M15" s="11">
        <f ca="1">('T(13)'!M15+$AI$14*('T(14)'!M14*(('T(14)'!M14+'T(14)'!M15)/2-$AI$9)+'T(14)'!L15*(('T(14)'!M15+'T(14)'!L15)/2-$AI$9)+'T(14)'!N15*(('T(14)'!N15+'T(14)'!M15)/2-$AI$9)+'T(14)'!M16*(('T(14)'!M15+'T(14)'!M16)/2-$AI$9))+$AI$11*$AI$4/$AI$10)/(1+$AI$14*((('T(14)'!M14+'T(14)'!M15)/2-$AI$9)+(('T(14)'!M15+'T(14)'!L15)/2-$AI$9)+(('T(14)'!N15+'T(14)'!M15)/2-$AI$9)+(('T(14)'!M15+'T(14)'!M16)/2-$AI$9)))</f>
        <v>77.502799281804045</v>
      </c>
      <c r="N15" s="11">
        <f ca="1">('T(13)'!N15+$AI$14*('T(14)'!N14*(('T(14)'!N14+'T(14)'!N15)/2-$AI$9)+'T(14)'!M15*(('T(14)'!N15+'T(14)'!M15)/2-$AI$9)+'T(14)'!O15*(('T(14)'!O15+'T(14)'!N15)/2-$AI$9)+'T(14)'!N16*(('T(14)'!N15+'T(14)'!N16)/2-$AI$9))+$AI$11*$AI$4/$AI$10)/(1+$AI$14*((('T(14)'!N14+'T(14)'!N15)/2-$AI$9)+(('T(14)'!N15+'T(14)'!M15)/2-$AI$9)+(('T(14)'!O15+'T(14)'!N15)/2-$AI$9)+(('T(14)'!N15+'T(14)'!N16)/2-$AI$9)))</f>
        <v>77.256095352459425</v>
      </c>
      <c r="O15" s="11">
        <f ca="1">('T(13)'!O15+$AI$14*('T(14)'!O14*(('T(14)'!O14+'T(14)'!O15)/2-$AI$9)+'T(14)'!N15*(('T(14)'!O15+'T(14)'!N15)/2-$AI$9)+'T(14)'!P15*(('T(14)'!P15+'T(14)'!O15)/2-$AI$9)+'T(14)'!O16*(('T(14)'!O15+'T(14)'!O16)/2-$AI$9))+$AI$11*$AI$4/$AI$10)/(1+$AI$14*((('T(14)'!O14+'T(14)'!O15)/2-$AI$9)+(('T(14)'!O15+'T(14)'!N15)/2-$AI$9)+(('T(14)'!P15+'T(14)'!O15)/2-$AI$9)+(('T(14)'!O15+'T(14)'!O16)/2-$AI$9)))</f>
        <v>77.012194379914533</v>
      </c>
      <c r="P15" s="11">
        <f ca="1">('T(13)'!P15+$AI$14*('T(14)'!P14*(('T(14)'!P14+'T(14)'!P15)/2-$AI$9)+'T(14)'!O15*(('T(14)'!P15+'T(14)'!O15)/2-$AI$9)+'T(14)'!Q15*(('T(14)'!Q15+'T(14)'!P15)/2-$AI$9)+'T(14)'!P16*(('T(14)'!P15+'T(14)'!P16)/2-$AI$9))+$AI$11*$AI$4/$AI$10)/(1+$AI$14*((('T(14)'!P14+'T(14)'!P15)/2-$AI$9)+(('T(14)'!P15+'T(14)'!O15)/2-$AI$9)+(('T(14)'!Q15+'T(14)'!P15)/2-$AI$9)+(('T(14)'!P15+'T(14)'!P16)/2-$AI$9)))</f>
        <v>76.770365885122843</v>
      </c>
      <c r="Q15" s="11">
        <f ca="1">('T(13)'!Q15+$AI$14*('T(14)'!Q14*(('T(14)'!Q14+'T(14)'!Q15)/2-$AI$9)+'T(14)'!P15*(('T(14)'!Q15+'T(14)'!P15)/2-$AI$9)+'T(14)'!R15*(('T(14)'!R15+'T(14)'!Q15)/2-$AI$9)+'T(14)'!Q16*(('T(14)'!Q15+'T(14)'!Q16)/2-$AI$9))+$AI$11*$AI$4/$AI$10)/(1+$AI$14*((('T(14)'!Q14+'T(14)'!Q15)/2-$AI$9)+(('T(14)'!Q15+'T(14)'!P15)/2-$AI$9)+(('T(14)'!R15+'T(14)'!Q15)/2-$AI$9)+(('T(14)'!Q15+'T(14)'!Q16)/2-$AI$9)))</f>
        <v>76.528316418439218</v>
      </c>
      <c r="R15" s="11">
        <f ca="1">('T(13)'!R15+$AI$14*('T(14)'!R14*(('T(14)'!R14+'T(14)'!R15)/2-$AI$9)+'T(14)'!Q15*(('T(14)'!R15+'T(14)'!Q15)/2-$AI$9)+'T(14)'!S15*(('T(14)'!S15+'T(14)'!R15)/2-$AI$9)+'T(14)'!R16*(('T(14)'!R15+'T(14)'!R16)/2-$AI$9))+$AI$11*$AI$4/$AI$10)/(1+$AI$14*((('T(14)'!R14+'T(14)'!R15)/2-$AI$9)+(('T(14)'!R15+'T(14)'!Q15)/2-$AI$9)+(('T(14)'!S15+'T(14)'!R15)/2-$AI$9)+(('T(14)'!R15+'T(14)'!R16)/2-$AI$9)))</f>
        <v>76.283185744264884</v>
      </c>
      <c r="S15" s="11">
        <f ca="1">('T(13)'!S15+$AI$14*('T(14)'!S14*(('T(14)'!S14+'T(14)'!S15)/2-$AI$9)+'T(14)'!R15*(('T(14)'!S15+'T(14)'!R15)/2-$AI$9)+'T(14)'!T15*(('T(14)'!T15+'T(14)'!S15)/2-$AI$9)+'T(14)'!S16*(('T(14)'!S15+'T(14)'!S16)/2-$AI$9))+$AI$11*$AI$4/$AI$10)/(1+$AI$14*((('T(14)'!S14+'T(14)'!S15)/2-$AI$9)+(('T(14)'!S15+'T(14)'!R15)/2-$AI$9)+(('T(14)'!T15+'T(14)'!S15)/2-$AI$9)+(('T(14)'!S15+'T(14)'!S16)/2-$AI$9)))</f>
        <v>76.032779618963701</v>
      </c>
      <c r="T15" s="11">
        <f ca="1">('T(13)'!T15+$AI$14*('T(14)'!T14*(('T(14)'!T14+'T(14)'!T15)/2-$AI$9)+'T(14)'!S15*(('T(14)'!T15+'T(14)'!S15)/2-$AI$9)+'T(14)'!U15*(('T(14)'!U15+'T(14)'!T15)/2-$AI$9)+'T(14)'!T16*(('T(14)'!T15+'T(14)'!T16)/2-$AI$9))+$AI$11*$AI$4/$AI$10)/(1+$AI$14*((('T(14)'!T14+'T(14)'!T15)/2-$AI$9)+(('T(14)'!T15+'T(14)'!S15)/2-$AI$9)+(('T(14)'!U15+'T(14)'!T15)/2-$AI$9)+(('T(14)'!T15+'T(14)'!T16)/2-$AI$9)))</f>
        <v>75.777482198535495</v>
      </c>
      <c r="U15" s="11">
        <f ca="1">('T(13)'!U15+$AI$14*('T(14)'!U14*(('T(14)'!U14+'T(14)'!U15)/2-$AI$9)+'T(14)'!T15*(('T(14)'!U15+'T(14)'!T15)/2-$AI$9)+'T(14)'!V15*(('T(14)'!V15+'T(14)'!U15)/2-$AI$9)+'T(14)'!U16*(('T(14)'!U15+'T(14)'!U16)/2-$AI$9))+$AI$11*$AI$4/$AI$10)/(1+$AI$14*((('T(14)'!U14+'T(14)'!U15)/2-$AI$9)+(('T(14)'!U15+'T(14)'!T15)/2-$AI$9)+(('T(14)'!V15+'T(14)'!U15)/2-$AI$9)+(('T(14)'!U15+'T(14)'!U16)/2-$AI$9)))</f>
        <v>75.523942387681984</v>
      </c>
      <c r="V15" s="11">
        <f ca="1">('T(13)'!V15+$AI$14*('T(14)'!V14*(('T(14)'!V14+'T(14)'!V15)/2-$AI$9)+'T(14)'!U15*(('T(14)'!V15+'T(14)'!U15)/2-$AI$9)+'T(14)'!W15*(('T(14)'!W15+'T(14)'!V15)/2-$AI$9)+'T(14)'!V16*(('T(14)'!V15+'T(14)'!V16)/2-$AI$9))+$AI$11*$AI$4/$AI$10)/(1+$AI$14*((('T(14)'!V14+'T(14)'!V15)/2-$AI$9)+(('T(14)'!V15+'T(14)'!U15)/2-$AI$9)+(('T(14)'!W15+'T(14)'!V15)/2-$AI$9)+(('T(14)'!V15+'T(14)'!V16)/2-$AI$9)))</f>
        <v>75.291631107233414</v>
      </c>
      <c r="W15" s="11">
        <f ca="1">('T(13)'!W15+$AI$14*('T(14)'!W14*(('T(14)'!W14+'T(14)'!W15)/2-$AI$9)+'T(14)'!V15*(('T(14)'!W15+'T(14)'!V15)/2-$AI$9)+'T(14)'!X15*(('T(14)'!X15+'T(14)'!W15)/2-$AI$9)+'T(14)'!W16*(('T(14)'!W15+'T(14)'!W16)/2-$AI$9))+$AI$11*$AI$4/$AI$10)/(1+$AI$14*((('T(14)'!W14+'T(14)'!W15)/2-$AI$9)+(('T(14)'!W15+'T(14)'!V15)/2-$AI$9)+(('T(14)'!X15+'T(14)'!W15)/2-$AI$9)+(('T(14)'!W15+'T(14)'!W16)/2-$AI$9)))</f>
        <v>75.119465038044069</v>
      </c>
      <c r="X15" s="11">
        <f ca="1">('T(13)'!X15+$AI$14*('T(14)'!X14*(('T(14)'!X14+'T(14)'!X15)/2-$AI$9)+'T(14)'!W15*(('T(14)'!X15+'T(14)'!W15)/2-$AI$9)+'T(14)'!Y15*(('T(14)'!Y15+'T(14)'!X15)/2-$AI$9)+'T(14)'!X16*(('T(14)'!X15+'T(14)'!X16)/2-$AI$9))+$AI$11*$AI$4/$AI$10)/(1+$AI$14*((('T(14)'!X14+'T(14)'!X15)/2-$AI$9)+(('T(14)'!X15+'T(14)'!W15)/2-$AI$9)+(('T(14)'!Y15+'T(14)'!X15)/2-$AI$9)+(('T(14)'!X15+'T(14)'!X16)/2-$AI$9)))</f>
        <v>75.050861806733934</v>
      </c>
      <c r="Y15" s="11">
        <f ca="1">('T(13)'!Y15+$AI$14*('T(14)'!Y14*(('T(14)'!Y14+'T(14)'!Y15)/2-$AI$9)+'T(14)'!X15*(('T(14)'!Y15+'T(14)'!X15)/2-$AI$9)+'T(14)'!Z15*(('T(14)'!Z15+'T(14)'!Y15)/2-$AI$9)+'T(14)'!Y16*(('T(14)'!Y15+'T(14)'!Y16)/2-$AI$9))+$AI$11*$AI$4/$AI$10)/(1+$AI$14*((('T(14)'!Y14+'T(14)'!Y15)/2-$AI$9)+(('T(14)'!Y15+'T(14)'!X15)/2-$AI$9)+(('T(14)'!Z15+'T(14)'!Y15)/2-$AI$9)+(('T(14)'!Y15+'T(14)'!Y16)/2-$AI$9)))</f>
        <v>75.042187799579324</v>
      </c>
      <c r="Z15" s="11">
        <f ca="1">('T(13)'!Z15+$AI$14*('T(14)'!Z14*(('T(14)'!Z14+'T(14)'!Z15)/2-$AI$9)+'T(14)'!Y15*(('T(14)'!Z15+'T(14)'!Y15)/2-$AI$9)+'T(14)'!AA15*(('T(14)'!AA15+'T(14)'!Z15)/2-$AI$9)+'T(14)'!Z16*(('T(14)'!Z15+'T(14)'!Z16)/2-$AI$9))+$AI$11*$AI$4/$AI$10)/(1+$AI$14*((('T(14)'!Z14+'T(14)'!Z15)/2-$AI$9)+(('T(14)'!Z15+'T(14)'!Y15)/2-$AI$9)+(('T(14)'!AA15+'T(14)'!Z15)/2-$AI$9)+(('T(14)'!Z15+'T(14)'!Z16)/2-$AI$9)))</f>
        <v>75.053715259969792</v>
      </c>
      <c r="AA15" s="11">
        <f ca="1">('T(13)'!AA15+$AI$14*('T(14)'!AA14*(('T(14)'!AA14+'T(14)'!AA15)/2-$AI$9)+'T(14)'!Z15*(('T(14)'!AA15+'T(14)'!Z15)/2-$AI$9)+'T(14)'!AB15*(('T(14)'!AB15+'T(14)'!AA15)/2-$AI$9)+'T(14)'!AA16*(('T(14)'!AA15+'T(14)'!AA16)/2-$AI$9))+$AI$11*$AI$4/$AI$10)/(1+$AI$14*((('T(14)'!AA14+'T(14)'!AA15)/2-$AI$9)+(('T(14)'!AA15+'T(14)'!Z15)/2-$AI$9)+(('T(14)'!AB15+'T(14)'!AA15)/2-$AI$9)+(('T(14)'!AA15+'T(14)'!AA16)/2-$AI$9)))</f>
        <v>75.064866272346194</v>
      </c>
      <c r="AB15" s="11">
        <f ca="1">('T(13)'!AB15+$AI$14*('T(14)'!AB14*(('T(14)'!AB14+'T(14)'!AB15)/2-$AI$9)+'T(14)'!AA15*(('T(14)'!AB15+'T(14)'!AA15)/2-$AI$9)+'T(14)'!AC15*(('T(14)'!AC15+'T(14)'!AB15)/2-$AI$9)+'T(14)'!AB16*(('T(14)'!AB15+'T(14)'!AB16)/2-$AI$9))+$AI$11*$AI$4/$AI$10)/(1+$AI$14*((('T(14)'!AB14+'T(14)'!AB15)/2-$AI$9)+(('T(14)'!AB15+'T(14)'!AA15)/2-$AI$9)+(('T(14)'!AC15+'T(14)'!AB15)/2-$AI$9)+(('T(14)'!AB15+'T(14)'!AB16)/2-$AI$9)))</f>
        <v>75.067822350138655</v>
      </c>
      <c r="AC15" s="11">
        <f ca="1">('T(13)'!AC15+$AI$14*('T(14)'!AC14*(('T(14)'!AC14+'T(14)'!AC15)/2-$AI$9)+'T(14)'!AB15*(('T(14)'!AC15+'T(14)'!AB15)/2-$AI$9)+'T(14)'!AD15*(('T(14)'!AD15+'T(14)'!AC15)/2-$AI$9)+'T(14)'!AC16*(('T(14)'!AC15+'T(14)'!AC16)/2-$AI$9))+$AI$11*$AI$4/$AI$10)/(1+$AI$14*((('T(14)'!AC14+'T(14)'!AC15)/2-$AI$9)+(('T(14)'!AC15+'T(14)'!AB15)/2-$AI$9)+(('T(14)'!AD15+'T(14)'!AC15)/2-$AI$9)+(('T(14)'!AC15+'T(14)'!AC16)/2-$AI$9)))</f>
        <v>75.061079987254033</v>
      </c>
      <c r="AD15" s="11">
        <f ca="1">('T(13)'!AD15+$AI$14*('T(14)'!AD14*(('T(14)'!AD14+'T(14)'!AD15)/2-$AI$9)+'T(14)'!AC15*(('T(14)'!AD15+'T(14)'!AC15)/2-$AI$9)+'T(14)'!AE15*(('T(14)'!AE15+'T(14)'!AD15)/2-$AI$9)+'T(14)'!AD16*(('T(14)'!AD15+'T(14)'!AD16)/2-$AI$9))+$AI$11*$AI$4/$AI$10)/(1+$AI$14*((('T(14)'!AD14+'T(14)'!AD15)/2-$AI$9)+(('T(14)'!AD15+'T(14)'!AC15)/2-$AI$9)+(('T(14)'!AE15+'T(14)'!AD15)/2-$AI$9)+(('T(14)'!AD15+'T(14)'!AD16)/2-$AI$9)))</f>
        <v>75.045886438466013</v>
      </c>
      <c r="AE15" s="11">
        <f ca="1">('T(13)'!AE15+$AI$14*('T(14)'!AE14*(('T(14)'!AE14+'T(14)'!AE15)/2-$AI$9)+'T(14)'!AD15*(('T(14)'!AE15+'T(14)'!AD15)/2-$AI$9)+'T(14)'!AF15*(('T(14)'!AF15+'T(14)'!AE15)/2-$AI$9)+'T(14)'!AE16*(('T(14)'!AE15+'T(14)'!AE16)/2-$AI$9))+$AI$11*$AI$4/$AI$10)/(1+$AI$14*((('T(14)'!AE14+'T(14)'!AE15)/2-$AI$9)+(('T(14)'!AE15+'T(14)'!AD15)/2-$AI$9)+(('T(14)'!AF15+'T(14)'!AE15)/2-$AI$9)+(('T(14)'!AE15+'T(14)'!AE16)/2-$AI$9)))</f>
        <v>75.024600019659246</v>
      </c>
      <c r="AF15" s="2">
        <v>75</v>
      </c>
      <c r="AH15" t="s">
        <v>21</v>
      </c>
      <c r="AI15" s="9">
        <v>50</v>
      </c>
      <c r="AJ15" t="s">
        <v>15</v>
      </c>
      <c r="AM15">
        <f>(C15-'T(13)'!C15)^2</f>
        <v>0</v>
      </c>
      <c r="AN15">
        <f ca="1">(D15-'T(13)'!D15)^2</f>
        <v>9.6265322832366872E-7</v>
      </c>
      <c r="AO15">
        <f ca="1">(E15-'T(13)'!E15)^2</f>
        <v>3.5839121288610057E-6</v>
      </c>
      <c r="AP15">
        <f ca="1">(F15-'T(13)'!F15)^2</f>
        <v>7.0774660000157962E-6</v>
      </c>
      <c r="AQ15">
        <f ca="1">(G15-'T(13)'!G15)^2</f>
        <v>1.0305665802413904E-5</v>
      </c>
      <c r="AR15">
        <f ca="1">(H15-'T(13)'!H15)^2</f>
        <v>1.2082368144974597E-5</v>
      </c>
      <c r="AS15">
        <f ca="1">(I15-'T(13)'!I15)^2</f>
        <v>1.155740624428561E-5</v>
      </c>
      <c r="AT15">
        <f ca="1">(J15-'T(13)'!J15)^2</f>
        <v>8.6182975409972416E-6</v>
      </c>
      <c r="AU15">
        <f ca="1">(K15-'T(13)'!K15)^2</f>
        <v>4.2222189898772392E-6</v>
      </c>
      <c r="AV15">
        <f ca="1">(L15-'T(13)'!L15)^2</f>
        <v>5.5850664981502157E-7</v>
      </c>
      <c r="AW15">
        <f ca="1">(M15-'T(13)'!M15)^2</f>
        <v>9.4714879786939778E-7</v>
      </c>
      <c r="AX15">
        <f ca="1">(N15-'T(13)'!N15)^2</f>
        <v>9.4122725676952249E-6</v>
      </c>
      <c r="AY15">
        <f ca="1">(O15-'T(13)'!O15)^2</f>
        <v>2.9961940106787817E-5</v>
      </c>
      <c r="AZ15">
        <f ca="1">(P15-'T(13)'!P15)^2</f>
        <v>6.5824084489058109E-5</v>
      </c>
      <c r="BA15">
        <f ca="1">(Q15-'T(13)'!Q15)^2</f>
        <v>1.1866663499939227E-4</v>
      </c>
      <c r="BB15">
        <f ca="1">(R15-'T(13)'!R15)^2</f>
        <v>1.8779551281590708E-4</v>
      </c>
      <c r="BC15">
        <f ca="1">(S15-'T(13)'!S15)^2</f>
        <v>2.6953977997053386E-4</v>
      </c>
      <c r="BD15">
        <f ca="1">(T15-'T(13)'!T15)^2</f>
        <v>3.570780142443334E-4</v>
      </c>
      <c r="BE15">
        <f ca="1">(U15-'T(13)'!U15)^2</f>
        <v>4.408635114150563E-4</v>
      </c>
      <c r="BF15">
        <f ca="1">(V15-'T(13)'!V15)^2</f>
        <v>5.0966256954950687E-4</v>
      </c>
      <c r="BG15">
        <f ca="1">(W15-'T(13)'!W15)^2</f>
        <v>5.521818651499571E-4</v>
      </c>
      <c r="BH15">
        <f ca="1">(X15-'T(13)'!X15)^2</f>
        <v>5.5957796662482577E-4</v>
      </c>
      <c r="BI15">
        <f ca="1">(Y15-'T(13)'!Y15)^2</f>
        <v>5.2936534083062811E-4</v>
      </c>
      <c r="BJ15">
        <f ca="1">(Z15-'T(13)'!Z15)^2</f>
        <v>4.6476404405538661E-4</v>
      </c>
      <c r="BK15">
        <f ca="1">(AA15-'T(13)'!AA15)^2</f>
        <v>3.7405729462404208E-4</v>
      </c>
      <c r="BL15">
        <f ca="1">(AB15-'T(13)'!AB15)^2</f>
        <v>2.6960106112839619E-4</v>
      </c>
      <c r="BM15">
        <f ca="1">(AC15-'T(13)'!AC15)^2</f>
        <v>1.6617609929416073E-4</v>
      </c>
      <c r="BN15">
        <f ca="1">(AD15-'T(13)'!AD15)^2</f>
        <v>7.8819304987190768E-5</v>
      </c>
      <c r="BO15">
        <f ca="1">(AE15-'T(13)'!AE15)^2</f>
        <v>2.0492423291389088E-5</v>
      </c>
      <c r="BP15">
        <f>(AF15-'T(13)'!AF15)^2</f>
        <v>0</v>
      </c>
    </row>
    <row r="16" spans="3:68">
      <c r="C16" s="12">
        <v>80</v>
      </c>
      <c r="D16" s="11">
        <f ca="1">('T(13)'!D16+$AI$14*('T(14)'!D15*(('T(14)'!D15+'T(14)'!D16)/2-$AI$9)+'T(14)'!C16*(('T(14)'!D16+'T(14)'!C16)/2-$AI$9)+'T(14)'!E16*(('T(14)'!E16+'T(14)'!D16)/2-$AI$9)+'T(14)'!D17*(('T(14)'!D16+'T(14)'!D17)/2-$AI$9))+$AI$11*$AI$4/$AI$10)/(1+$AI$14*((('T(14)'!D15+'T(14)'!D16)/2-$AI$9)+(('T(14)'!D16+'T(14)'!C16)/2-$AI$9)+(('T(14)'!E16+'T(14)'!D16)/2-$AI$9)+(('T(14)'!D16+'T(14)'!D17)/2-$AI$9)))</f>
        <v>79.751415326024684</v>
      </c>
      <c r="E16" s="11">
        <f ca="1">('T(13)'!E16+$AI$14*('T(14)'!E15*(('T(14)'!E15+'T(14)'!E16)/2-$AI$9)+'T(14)'!D16*(('T(14)'!E16+'T(14)'!D16)/2-$AI$9)+'T(14)'!F16*(('T(14)'!F16+'T(14)'!E16)/2-$AI$9)+'T(14)'!E17*(('T(14)'!E16+'T(14)'!E17)/2-$AI$9))+$AI$11*$AI$4/$AI$10)/(1+$AI$14*((('T(14)'!E15+'T(14)'!E16)/2-$AI$9)+(('T(14)'!E16+'T(14)'!D16)/2-$AI$9)+(('T(14)'!F16+'T(14)'!E16)/2-$AI$9)+(('T(14)'!E16+'T(14)'!E17)/2-$AI$9)))</f>
        <v>79.501917962104798</v>
      </c>
      <c r="F16" s="11">
        <f ca="1">('T(13)'!F16+$AI$14*('T(14)'!F15*(('T(14)'!F15+'T(14)'!F16)/2-$AI$9)+'T(14)'!E16*(('T(14)'!F16+'T(14)'!E16)/2-$AI$9)+'T(14)'!G16*(('T(14)'!G16+'T(14)'!F16)/2-$AI$9)+'T(14)'!F17*(('T(14)'!F16+'T(14)'!F17)/2-$AI$9))+$AI$11*$AI$4/$AI$10)/(1+$AI$14*((('T(14)'!F15+'T(14)'!F16)/2-$AI$9)+(('T(14)'!F16+'T(14)'!E16)/2-$AI$9)+(('T(14)'!G16+'T(14)'!F16)/2-$AI$9)+(('T(14)'!F16+'T(14)'!F17)/2-$AI$9)))</f>
        <v>79.251812650225929</v>
      </c>
      <c r="G16" s="11">
        <f ca="1">('T(13)'!G16+$AI$14*('T(14)'!G15*(('T(14)'!G15+'T(14)'!G16)/2-$AI$9)+'T(14)'!F16*(('T(14)'!G16+'T(14)'!F16)/2-$AI$9)+'T(14)'!H16*(('T(14)'!H16+'T(14)'!G16)/2-$AI$9)+'T(14)'!G17*(('T(14)'!G16+'T(14)'!G17)/2-$AI$9))+$AI$11*$AI$4/$AI$10)/(1+$AI$14*((('T(14)'!G15+'T(14)'!G16)/2-$AI$9)+(('T(14)'!G16+'T(14)'!F16)/2-$AI$9)+(('T(14)'!H16+'T(14)'!G16)/2-$AI$9)+(('T(14)'!G16+'T(14)'!G17)/2-$AI$9)))</f>
        <v>79.001361094907097</v>
      </c>
      <c r="H16" s="11">
        <f ca="1">('T(13)'!H16+$AI$14*('T(14)'!H15*(('T(14)'!H15+'T(14)'!H16)/2-$AI$9)+'T(14)'!G16*(('T(14)'!H16+'T(14)'!G16)/2-$AI$9)+'T(14)'!I16*(('T(14)'!I16+'T(14)'!H16)/2-$AI$9)+'T(14)'!H17*(('T(14)'!H16+'T(14)'!H17)/2-$AI$9))+$AI$11*$AI$4/$AI$10)/(1+$AI$14*((('T(14)'!H15+'T(14)'!H16)/2-$AI$9)+(('T(14)'!H16+'T(14)'!G16)/2-$AI$9)+(('T(14)'!I16+'T(14)'!H16)/2-$AI$9)+(('T(14)'!H16+'T(14)'!H17)/2-$AI$9)))</f>
        <v>78.750758730226224</v>
      </c>
      <c r="I16" s="11">
        <f ca="1">('T(13)'!I16+$AI$14*('T(14)'!I15*(('T(14)'!I15+'T(14)'!I16)/2-$AI$9)+'T(14)'!H16*(('T(14)'!I16+'T(14)'!H16)/2-$AI$9)+'T(14)'!J16*(('T(14)'!J16+'T(14)'!I16)/2-$AI$9)+'T(14)'!I17*(('T(14)'!I16+'T(14)'!I17)/2-$AI$9))+$AI$11*$AI$4/$AI$10)/(1+$AI$14*((('T(14)'!I15+'T(14)'!I16)/2-$AI$9)+(('T(14)'!I16+'T(14)'!H16)/2-$AI$9)+(('T(14)'!J16+'T(14)'!I16)/2-$AI$9)+(('T(14)'!I16+'T(14)'!I17)/2-$AI$9)))</f>
        <v>78.500117057693316</v>
      </c>
      <c r="J16" s="11">
        <f ca="1">('T(13)'!J16+$AI$14*('T(14)'!J15*(('T(14)'!J15+'T(14)'!J16)/2-$AI$9)+'T(14)'!I16*(('T(14)'!J16+'T(14)'!I16)/2-$AI$9)+'T(14)'!K16*(('T(14)'!K16+'T(14)'!J16)/2-$AI$9)+'T(14)'!J17*(('T(14)'!J16+'T(14)'!J17)/2-$AI$9))+$AI$11*$AI$4/$AI$10)/(1+$AI$14*((('T(14)'!J15+'T(14)'!J16)/2-$AI$9)+(('T(14)'!J16+'T(14)'!I16)/2-$AI$9)+(('T(14)'!K16+'T(14)'!J16)/2-$AI$9)+(('T(14)'!J16+'T(14)'!J17)/2-$AI$9)))</f>
        <v>78.249461353986618</v>
      </c>
      <c r="K16" s="11">
        <f ca="1">('T(13)'!K16+$AI$14*('T(14)'!K15*(('T(14)'!K15+'T(14)'!K16)/2-$AI$9)+'T(14)'!J16*(('T(14)'!K16+'T(14)'!J16)/2-$AI$9)+'T(14)'!L16*(('T(14)'!L16+'T(14)'!K16)/2-$AI$9)+'T(14)'!K17*(('T(14)'!K16+'T(14)'!K17)/2-$AI$9))+$AI$11*$AI$4/$AI$10)/(1+$AI$14*((('T(14)'!K15+'T(14)'!K16)/2-$AI$9)+(('T(14)'!K16+'T(14)'!J16)/2-$AI$9)+(('T(14)'!L16+'T(14)'!K16)/2-$AI$9)+(('T(14)'!K16+'T(14)'!K17)/2-$AI$9)))</f>
        <v>77.998769613067765</v>
      </c>
      <c r="L16" s="11">
        <f ca="1">('T(13)'!L16+$AI$14*('T(14)'!L15*(('T(14)'!L15+'T(14)'!L16)/2-$AI$9)+'T(14)'!K16*(('T(14)'!L16+'T(14)'!K16)/2-$AI$9)+'T(14)'!M16*(('T(14)'!M16+'T(14)'!L16)/2-$AI$9)+'T(14)'!L17*(('T(14)'!L16+'T(14)'!L17)/2-$AI$9))+$AI$11*$AI$4/$AI$10)/(1+$AI$14*((('T(14)'!L15+'T(14)'!L16)/2-$AI$9)+(('T(14)'!L16+'T(14)'!K16)/2-$AI$9)+(('T(14)'!M16+'T(14)'!L16)/2-$AI$9)+(('T(14)'!L16+'T(14)'!L17)/2-$AI$9)))</f>
        <v>77.748119766641835</v>
      </c>
      <c r="M16" s="11">
        <f ca="1">('T(13)'!M16+$AI$14*('T(14)'!M15*(('T(14)'!M15+'T(14)'!M16)/2-$AI$9)+'T(14)'!L16*(('T(14)'!M16+'T(14)'!L16)/2-$AI$9)+'T(14)'!N16*(('T(14)'!N16+'T(14)'!M16)/2-$AI$9)+'T(14)'!M17*(('T(14)'!M16+'T(14)'!M17)/2-$AI$9))+$AI$11*$AI$4/$AI$10)/(1+$AI$14*((('T(14)'!M15+'T(14)'!M16)/2-$AI$9)+(('T(14)'!M16+'T(14)'!L16)/2-$AI$9)+(('T(14)'!N16+'T(14)'!M16)/2-$AI$9)+(('T(14)'!M16+'T(14)'!M17)/2-$AI$9)))</f>
        <v>77.498101801619384</v>
      </c>
      <c r="N16" s="11">
        <f ca="1">('T(13)'!N16+$AI$14*('T(14)'!N15*(('T(14)'!N15+'T(14)'!N16)/2-$AI$9)+'T(14)'!M16*(('T(14)'!N16+'T(14)'!M16)/2-$AI$9)+'T(14)'!O16*(('T(14)'!O16+'T(14)'!N16)/2-$AI$9)+'T(14)'!N17*(('T(14)'!N16+'T(14)'!N17)/2-$AI$9))+$AI$11*$AI$4/$AI$10)/(1+$AI$14*((('T(14)'!N15+'T(14)'!N16)/2-$AI$9)+(('T(14)'!N16+'T(14)'!M16)/2-$AI$9)+(('T(14)'!O16+'T(14)'!N16)/2-$AI$9)+(('T(14)'!N16+'T(14)'!N17)/2-$AI$9)))</f>
        <v>77.250741771726084</v>
      </c>
      <c r="O16" s="11">
        <f ca="1">('T(13)'!O16+$AI$14*('T(14)'!O15*(('T(14)'!O15+'T(14)'!O16)/2-$AI$9)+'T(14)'!N16*(('T(14)'!O16+'T(14)'!N16)/2-$AI$9)+'T(14)'!P16*(('T(14)'!P16+'T(14)'!O16)/2-$AI$9)+'T(14)'!O17*(('T(14)'!O16+'T(14)'!O17)/2-$AI$9))+$AI$11*$AI$4/$AI$10)/(1+$AI$14*((('T(14)'!O15+'T(14)'!O16)/2-$AI$9)+(('T(14)'!O16+'T(14)'!N16)/2-$AI$9)+(('T(14)'!P16+'T(14)'!O16)/2-$AI$9)+(('T(14)'!O16+'T(14)'!O17)/2-$AI$9)))</f>
        <v>77.010487596107893</v>
      </c>
      <c r="P16" s="11">
        <f ca="1">('T(13)'!P16+$AI$14*('T(14)'!P15*(('T(14)'!P15+'T(14)'!P16)/2-$AI$9)+'T(14)'!O16*(('T(14)'!P16+'T(14)'!O16)/2-$AI$9)+'T(14)'!Q16*(('T(14)'!Q16+'T(14)'!P16)/2-$AI$9)+'T(14)'!P17*(('T(14)'!P16+'T(14)'!P17)/2-$AI$9))+$AI$11*$AI$4/$AI$10)/(1+$AI$14*((('T(14)'!P15+'T(14)'!P16)/2-$AI$9)+(('T(14)'!P16+'T(14)'!O16)/2-$AI$9)+(('T(14)'!Q16+'T(14)'!P16)/2-$AI$9)+(('T(14)'!P16+'T(14)'!P17)/2-$AI$9)))</f>
        <v>76.777407178502429</v>
      </c>
      <c r="Q16" s="11">
        <f ca="1">('T(13)'!Q16+$AI$14*('T(14)'!Q15*(('T(14)'!Q15+'T(14)'!Q16)/2-$AI$9)+'T(14)'!P16*(('T(14)'!Q16+'T(14)'!P16)/2-$AI$9)+'T(14)'!R16*(('T(14)'!R16+'T(14)'!Q16)/2-$AI$9)+'T(14)'!Q17*(('T(14)'!Q16+'T(14)'!Q17)/2-$AI$9))+$AI$11*$AI$4/$AI$10)/(1+$AI$14*((('T(14)'!Q15+'T(14)'!Q16)/2-$AI$9)+(('T(14)'!Q16+'T(14)'!P16)/2-$AI$9)+(('T(14)'!R16+'T(14)'!Q16)/2-$AI$9)+(('T(14)'!Q16+'T(14)'!Q17)/2-$AI$9)))</f>
        <v>76.54911238802741</v>
      </c>
      <c r="R16" s="11">
        <f ca="1">('T(13)'!R16+$AI$14*('T(14)'!R15*(('T(14)'!R15+'T(14)'!R16)/2-$AI$9)+'T(14)'!Q16*(('T(14)'!R16+'T(14)'!Q16)/2-$AI$9)+'T(14)'!S16*(('T(14)'!S16+'T(14)'!R16)/2-$AI$9)+'T(14)'!R17*(('T(14)'!R16+'T(14)'!R17)/2-$AI$9))+$AI$11*$AI$4/$AI$10)/(1+$AI$14*((('T(14)'!R15+'T(14)'!R16)/2-$AI$9)+(('T(14)'!R16+'T(14)'!Q16)/2-$AI$9)+(('T(14)'!S16+'T(14)'!R16)/2-$AI$9)+(('T(14)'!R16+'T(14)'!R17)/2-$AI$9)))</f>
        <v>76.323143728349393</v>
      </c>
      <c r="S16" s="11">
        <f ca="1">('T(13)'!S16+$AI$14*('T(14)'!S15*(('T(14)'!S15+'T(14)'!S16)/2-$AI$9)+'T(14)'!R16*(('T(14)'!S16+'T(14)'!R16)/2-$AI$9)+'T(14)'!T16*(('T(14)'!T16+'T(14)'!S16)/2-$AI$9)+'T(14)'!S17*(('T(14)'!S16+'T(14)'!S17)/2-$AI$9))+$AI$11*$AI$4/$AI$10)/(1+$AI$14*((('T(14)'!S15+'T(14)'!S16)/2-$AI$9)+(('T(14)'!S16+'T(14)'!R16)/2-$AI$9)+(('T(14)'!T16+'T(14)'!S16)/2-$AI$9)+(('T(14)'!S16+'T(14)'!S17)/2-$AI$9)))</f>
        <v>76.09853947624606</v>
      </c>
      <c r="T16" s="11">
        <f ca="1">('T(13)'!T16+$AI$14*('T(14)'!T15*(('T(14)'!T15+'T(14)'!T16)/2-$AI$9)+'T(14)'!S16*(('T(14)'!T16+'T(14)'!S16)/2-$AI$9)+'T(14)'!U16*(('T(14)'!U16+'T(14)'!T16)/2-$AI$9)+'T(14)'!T17*(('T(14)'!T16+'T(14)'!T17)/2-$AI$9))+$AI$11*$AI$4/$AI$10)/(1+$AI$14*((('T(14)'!T15+'T(14)'!T16)/2-$AI$9)+(('T(14)'!T16+'T(14)'!S16)/2-$AI$9)+(('T(14)'!U16+'T(14)'!T16)/2-$AI$9)+(('T(14)'!T16+'T(14)'!T17)/2-$AI$9)))</f>
        <v>75.877250778706397</v>
      </c>
      <c r="U16" s="11">
        <f ca="1">('T(13)'!U16+$AI$14*('T(14)'!U15*(('T(14)'!U15+'T(14)'!U16)/2-$AI$9)+'T(14)'!T16*(('T(14)'!U16+'T(14)'!T16)/2-$AI$9)+'T(14)'!V16*(('T(14)'!V16+'T(14)'!U16)/2-$AI$9)+'T(14)'!U17*(('T(14)'!U16+'T(14)'!U17)/2-$AI$9))+$AI$11*$AI$4/$AI$10)/(1+$AI$14*((('T(14)'!U15+'T(14)'!U16)/2-$AI$9)+(('T(14)'!U16+'T(14)'!T16)/2-$AI$9)+(('T(14)'!V16+'T(14)'!U16)/2-$AI$9)+(('T(14)'!U16+'T(14)'!U17)/2-$AI$9)))</f>
        <v>75.665937132901533</v>
      </c>
      <c r="V16" s="11">
        <f ca="1">('T(13)'!V16+$AI$14*('T(14)'!V15*(('T(14)'!V15+'T(14)'!V16)/2-$AI$9)+'T(14)'!U16*(('T(14)'!V16+'T(14)'!U16)/2-$AI$9)+'T(14)'!W16*(('T(14)'!W16+'T(14)'!V16)/2-$AI$9)+'T(14)'!V17*(('T(14)'!V16+'T(14)'!V17)/2-$AI$9))+$AI$11*$AI$4/$AI$10)/(1+$AI$14*((('T(14)'!V15+'T(14)'!V16)/2-$AI$9)+(('T(14)'!V16+'T(14)'!U16)/2-$AI$9)+(('T(14)'!W16+'T(14)'!V16)/2-$AI$9)+(('T(14)'!V16+'T(14)'!V17)/2-$AI$9)))</f>
        <v>75.477738681729249</v>
      </c>
      <c r="W16" s="11">
        <f ca="1">('T(13)'!W16+$AI$14*('T(14)'!W15*(('T(14)'!W15+'T(14)'!W16)/2-$AI$9)+'T(14)'!V16*(('T(14)'!W16+'T(14)'!V16)/2-$AI$9)+'T(14)'!X16*(('T(14)'!X16+'T(14)'!W16)/2-$AI$9)+'T(14)'!W17*(('T(14)'!W16+'T(14)'!W17)/2-$AI$9))+$AI$11*$AI$4/$AI$10)/(1+$AI$14*((('T(14)'!W15+'T(14)'!W16)/2-$AI$9)+(('T(14)'!W16+'T(14)'!V16)/2-$AI$9)+(('T(14)'!X16+'T(14)'!W16)/2-$AI$9)+(('T(14)'!W16+'T(14)'!W17)/2-$AI$9)))</f>
        <v>75.331195997849676</v>
      </c>
      <c r="X16" s="11">
        <f ca="1">('T(13)'!X16+$AI$14*('T(14)'!X15*(('T(14)'!X15+'T(14)'!X16)/2-$AI$9)+'T(14)'!W16*(('T(14)'!X16+'T(14)'!W16)/2-$AI$9)+'T(14)'!Y16*(('T(14)'!Y16+'T(14)'!X16)/2-$AI$9)+'T(14)'!X17*(('T(14)'!X16+'T(14)'!X17)/2-$AI$9))+$AI$11*$AI$4/$AI$10)/(1+$AI$14*((('T(14)'!X15+'T(14)'!X16)/2-$AI$9)+(('T(14)'!X16+'T(14)'!W16)/2-$AI$9)+(('T(14)'!Y16+'T(14)'!X16)/2-$AI$9)+(('T(14)'!X16+'T(14)'!X17)/2-$AI$9)))</f>
        <v>75.239544957907881</v>
      </c>
      <c r="Y16" s="11">
        <f ca="1">('T(13)'!Y16+$AI$14*('T(14)'!Y15*(('T(14)'!Y15+'T(14)'!Y16)/2-$AI$9)+'T(14)'!X16*(('T(14)'!Y16+'T(14)'!X16)/2-$AI$9)+'T(14)'!Z16*(('T(14)'!Z16+'T(14)'!Y16)/2-$AI$9)+'T(14)'!Y17*(('T(14)'!Y16+'T(14)'!Y17)/2-$AI$9))+$AI$11*$AI$4/$AI$10)/(1+$AI$14*((('T(14)'!Y15+'T(14)'!Y16)/2-$AI$9)+(('T(14)'!Y16+'T(14)'!X16)/2-$AI$9)+(('T(14)'!Z16+'T(14)'!Y16)/2-$AI$9)+(('T(14)'!Y16+'T(14)'!Y17)/2-$AI$9)))</f>
        <v>75.189104546365002</v>
      </c>
      <c r="Z16" s="11">
        <f ca="1">('T(13)'!Z16+$AI$14*('T(14)'!Z15*(('T(14)'!Z15+'T(14)'!Z16)/2-$AI$9)+'T(14)'!Y16*(('T(14)'!Z16+'T(14)'!Y16)/2-$AI$9)+'T(14)'!AA16*(('T(14)'!AA16+'T(14)'!Z16)/2-$AI$9)+'T(14)'!Z17*(('T(14)'!Z16+'T(14)'!Z17)/2-$AI$9))+$AI$11*$AI$4/$AI$10)/(1+$AI$14*((('T(14)'!Z15+'T(14)'!Z16)/2-$AI$9)+(('T(14)'!Z16+'T(14)'!Y16)/2-$AI$9)+(('T(14)'!AA16+'T(14)'!Z16)/2-$AI$9)+(('T(14)'!Z16+'T(14)'!Z17)/2-$AI$9)))</f>
        <v>75.16060591875268</v>
      </c>
      <c r="AA16" s="11">
        <f ca="1">('T(13)'!AA16+$AI$14*('T(14)'!AA15*(('T(14)'!AA15+'T(14)'!AA16)/2-$AI$9)+'T(14)'!Z16*(('T(14)'!AA16+'T(14)'!Z16)/2-$AI$9)+'T(14)'!AB16*(('T(14)'!AB16+'T(14)'!AA16)/2-$AI$9)+'T(14)'!AA17*(('T(14)'!AA16+'T(14)'!AA17)/2-$AI$9))+$AI$11*$AI$4/$AI$10)/(1+$AI$14*((('T(14)'!AA15+'T(14)'!AA16)/2-$AI$9)+(('T(14)'!AA16+'T(14)'!Z16)/2-$AI$9)+(('T(14)'!AB16+'T(14)'!AA16)/2-$AI$9)+(('T(14)'!AA16+'T(14)'!AA17)/2-$AI$9)))</f>
        <v>75.139910180868569</v>
      </c>
      <c r="AB16" s="11">
        <f ca="1">('T(13)'!AB16+$AI$14*('T(14)'!AB15*(('T(14)'!AB15+'T(14)'!AB16)/2-$AI$9)+'T(14)'!AA16*(('T(14)'!AB16+'T(14)'!AA16)/2-$AI$9)+'T(14)'!AC16*(('T(14)'!AC16+'T(14)'!AB16)/2-$AI$9)+'T(14)'!AB17*(('T(14)'!AB16+'T(14)'!AB17)/2-$AI$9))+$AI$11*$AI$4/$AI$10)/(1+$AI$14*((('T(14)'!AB15+'T(14)'!AB16)/2-$AI$9)+(('T(14)'!AB16+'T(14)'!AA16)/2-$AI$9)+(('T(14)'!AC16+'T(14)'!AB16)/2-$AI$9)+(('T(14)'!AB16+'T(14)'!AB17)/2-$AI$9)))</f>
        <v>75.119132478855249</v>
      </c>
      <c r="AC16" s="11">
        <f ca="1">('T(13)'!AC16+$AI$14*('T(14)'!AC15*(('T(14)'!AC15+'T(14)'!AC16)/2-$AI$9)+'T(14)'!AB16*(('T(14)'!AC16+'T(14)'!AB16)/2-$AI$9)+'T(14)'!AD16*(('T(14)'!AD16+'T(14)'!AC16)/2-$AI$9)+'T(14)'!AC17*(('T(14)'!AC16+'T(14)'!AC17)/2-$AI$9))+$AI$11*$AI$4/$AI$10)/(1+$AI$14*((('T(14)'!AC15+'T(14)'!AC16)/2-$AI$9)+(('T(14)'!AC16+'T(14)'!AB16)/2-$AI$9)+(('T(14)'!AD16+'T(14)'!AC16)/2-$AI$9)+(('T(14)'!AC16+'T(14)'!AC17)/2-$AI$9)))</f>
        <v>75.094855390457838</v>
      </c>
      <c r="AD16" s="11">
        <f ca="1">('T(13)'!AD16+$AI$14*('T(14)'!AD15*(('T(14)'!AD15+'T(14)'!AD16)/2-$AI$9)+'T(14)'!AC16*(('T(14)'!AD16+'T(14)'!AC16)/2-$AI$9)+'T(14)'!AE16*(('T(14)'!AE16+'T(14)'!AD16)/2-$AI$9)+'T(14)'!AD17*(('T(14)'!AD16+'T(14)'!AD17)/2-$AI$9))+$AI$11*$AI$4/$AI$10)/(1+$AI$14*((('T(14)'!AD15+'T(14)'!AD16)/2-$AI$9)+(('T(14)'!AD16+'T(14)'!AC16)/2-$AI$9)+(('T(14)'!AE16+'T(14)'!AD16)/2-$AI$9)+(('T(14)'!AD16+'T(14)'!AD17)/2-$AI$9)))</f>
        <v>75.066322991308738</v>
      </c>
      <c r="AE16" s="11">
        <f ca="1">('T(13)'!AE16+$AI$14*('T(14)'!AE15*(('T(14)'!AE15+'T(14)'!AE16)/2-$AI$9)+'T(14)'!AD16*(('T(14)'!AE16+'T(14)'!AD16)/2-$AI$9)+'T(14)'!AF16*(('T(14)'!AF16+'T(14)'!AE16)/2-$AI$9)+'T(14)'!AE17*(('T(14)'!AE16+'T(14)'!AE17)/2-$AI$9))+$AI$11*$AI$4/$AI$10)/(1+$AI$14*((('T(14)'!AE15+'T(14)'!AE16)/2-$AI$9)+(('T(14)'!AE16+'T(14)'!AD16)/2-$AI$9)+(('T(14)'!AF16+'T(14)'!AE16)/2-$AI$9)+(('T(14)'!AE16+'T(14)'!AE17)/2-$AI$9)))</f>
        <v>75.034229075081655</v>
      </c>
      <c r="AF16" s="2">
        <v>75</v>
      </c>
      <c r="AH16" s="26">
        <f ca="1">D7</f>
        <v>79.75088964260506</v>
      </c>
      <c r="AM16">
        <f>(C16-'T(13)'!C16)^2</f>
        <v>0</v>
      </c>
      <c r="AN16">
        <f ca="1">(D16-'T(13)'!D16)^2</f>
        <v>9.7516973334747896E-7</v>
      </c>
      <c r="AO16">
        <f ca="1">(E16-'T(13)'!E16)^2</f>
        <v>3.6341584452203707E-6</v>
      </c>
      <c r="AP16">
        <f ca="1">(F16-'T(13)'!F16)^2</f>
        <v>7.1901026850423816E-6</v>
      </c>
      <c r="AQ16">
        <f ca="1">(G16-'T(13)'!G16)^2</f>
        <v>1.0502187628221002E-5</v>
      </c>
      <c r="AR16">
        <f ca="1">(H16-'T(13)'!H16)^2</f>
        <v>1.2375570975637941E-5</v>
      </c>
      <c r="AS16">
        <f ca="1">(I16-'T(13)'!I16)^2</f>
        <v>1.1941739153879587E-5</v>
      </c>
      <c r="AT16">
        <f ca="1">(J16-'T(13)'!J16)^2</f>
        <v>9.0552972846492993E-6</v>
      </c>
      <c r="AU16">
        <f ca="1">(K16-'T(13)'!K16)^2</f>
        <v>4.6212531190992553E-6</v>
      </c>
      <c r="AV16">
        <f ca="1">(L16-'T(13)'!L16)^2</f>
        <v>7.5419420164222128E-7</v>
      </c>
      <c r="AW16">
        <f ca="1">(M16-'T(13)'!M16)^2</f>
        <v>6.7103558680659319E-7</v>
      </c>
      <c r="AX16">
        <f ca="1">(N16-'T(13)'!N16)^2</f>
        <v>8.2279941401885014E-6</v>
      </c>
      <c r="AY16">
        <f ca="1">(O16-'T(13)'!O16)^2</f>
        <v>2.7065503376040401E-5</v>
      </c>
      <c r="AZ16">
        <f ca="1">(P16-'T(13)'!P16)^2</f>
        <v>6.0042145150995714E-5</v>
      </c>
      <c r="BA16">
        <f ca="1">(Q16-'T(13)'!Q16)^2</f>
        <v>1.0869926911362034E-4</v>
      </c>
      <c r="BB16">
        <f ca="1">(R16-'T(13)'!R16)^2</f>
        <v>1.7249012556970022E-4</v>
      </c>
      <c r="BC16">
        <f ca="1">(S16-'T(13)'!S16)^2</f>
        <v>2.4810834652361561E-4</v>
      </c>
      <c r="BD16">
        <f ca="1">(T16-'T(13)'!T16)^2</f>
        <v>3.2925282546404763E-4</v>
      </c>
      <c r="BE16">
        <f ca="1">(U16-'T(13)'!U16)^2</f>
        <v>4.0702515958161896E-4</v>
      </c>
      <c r="BF16">
        <f ca="1">(V16-'T(13)'!V16)^2</f>
        <v>4.7101337198972402E-4</v>
      </c>
      <c r="BG16">
        <f ca="1">(W16-'T(13)'!W16)^2</f>
        <v>5.1101671823081433E-4</v>
      </c>
      <c r="BH16">
        <f ca="1">(X16-'T(13)'!X16)^2</f>
        <v>5.192893863859968E-4</v>
      </c>
      <c r="BI16">
        <f ca="1">(Y16-'T(13)'!Y16)^2</f>
        <v>4.928088368395695E-4</v>
      </c>
      <c r="BJ16">
        <f ca="1">(Z16-'T(13)'!Z16)^2</f>
        <v>4.3392398420537715E-4</v>
      </c>
      <c r="BK16">
        <f ca="1">(AA16-'T(13)'!AA16)^2</f>
        <v>3.5007626939249708E-4</v>
      </c>
      <c r="BL16">
        <f ca="1">(AB16-'T(13)'!AB16)^2</f>
        <v>2.52796034517967E-4</v>
      </c>
      <c r="BM16">
        <f ca="1">(AC16-'T(13)'!AC16)^2</f>
        <v>1.5604360360561766E-4</v>
      </c>
      <c r="BN16">
        <f ca="1">(AD16-'T(13)'!AD16)^2</f>
        <v>7.40917696799762E-5</v>
      </c>
      <c r="BO16">
        <f ca="1">(AE16-'T(13)'!AE16)^2</f>
        <v>1.9277208863157616E-5</v>
      </c>
      <c r="BP16">
        <f>(AF16-'T(13)'!AF16)^2</f>
        <v>0</v>
      </c>
    </row>
    <row r="17" spans="3:68">
      <c r="C17" s="12">
        <v>80</v>
      </c>
      <c r="D17" s="11">
        <f ca="1">('T(13)'!D17+$AI$14*('T(14)'!D16*(('T(14)'!D16+'T(14)'!D17)/2-$AI$9)+'T(14)'!C17*(('T(14)'!D17+'T(14)'!C17)/2-$AI$9)+'T(14)'!E17*(('T(14)'!E17+'T(14)'!D17)/2-$AI$9)+'T(14)'!D18*(('T(14)'!D17+'T(14)'!D18)/2-$AI$9))+$AI$11*$AI$4/$AI$10)/(1+$AI$14*((('T(14)'!D16+'T(14)'!D17)/2-$AI$9)+(('T(14)'!D17+'T(14)'!C17)/2-$AI$9)+(('T(14)'!E17+'T(14)'!D17)/2-$AI$9)+(('T(14)'!D17+'T(14)'!D18)/2-$AI$9)))</f>
        <v>79.751401592356714</v>
      </c>
      <c r="E17" s="11">
        <f ca="1">('T(13)'!E17+$AI$14*('T(14)'!E16*(('T(14)'!E16+'T(14)'!E17)/2-$AI$9)+'T(14)'!D17*(('T(14)'!E17+'T(14)'!D17)/2-$AI$9)+'T(14)'!F17*(('T(14)'!F17+'T(14)'!E17)/2-$AI$9)+'T(14)'!E18*(('T(14)'!E17+'T(14)'!E18)/2-$AI$9))+$AI$11*$AI$4/$AI$10)/(1+$AI$14*((('T(14)'!E16+'T(14)'!E17)/2-$AI$9)+(('T(14)'!E17+'T(14)'!D17)/2-$AI$9)+(('T(14)'!F17+'T(14)'!E17)/2-$AI$9)+(('T(14)'!E17+'T(14)'!E18)/2-$AI$9)))</f>
        <v>79.50188117515502</v>
      </c>
      <c r="F17" s="11">
        <f ca="1">('T(13)'!F17+$AI$14*('T(14)'!F16*(('T(14)'!F16+'T(14)'!F17)/2-$AI$9)+'T(14)'!E17*(('T(14)'!F17+'T(14)'!E17)/2-$AI$9)+'T(14)'!G17*(('T(14)'!G17+'T(14)'!F17)/2-$AI$9)+'T(14)'!F18*(('T(14)'!F17+'T(14)'!F18)/2-$AI$9))+$AI$11*$AI$4/$AI$10)/(1+$AI$14*((('T(14)'!F16+'T(14)'!F17)/2-$AI$9)+(('T(14)'!F17+'T(14)'!E17)/2-$AI$9)+(('T(14)'!G17+'T(14)'!F17)/2-$AI$9)+(('T(14)'!F17+'T(14)'!F18)/2-$AI$9)))</f>
        <v>79.251730626871705</v>
      </c>
      <c r="G17" s="11">
        <f ca="1">('T(13)'!G17+$AI$14*('T(14)'!G16*(('T(14)'!G16+'T(14)'!G17)/2-$AI$9)+'T(14)'!F17*(('T(14)'!G17+'T(14)'!F17)/2-$AI$9)+'T(14)'!H17*(('T(14)'!H17+'T(14)'!G17)/2-$AI$9)+'T(14)'!G18*(('T(14)'!G17+'T(14)'!G18)/2-$AI$9))+$AI$11*$AI$4/$AI$10)/(1+$AI$14*((('T(14)'!G16+'T(14)'!G17)/2-$AI$9)+(('T(14)'!G17+'T(14)'!F17)/2-$AI$9)+(('T(14)'!H17+'T(14)'!G17)/2-$AI$9)+(('T(14)'!G17+'T(14)'!G18)/2-$AI$9)))</f>
        <v>79.001190106660403</v>
      </c>
      <c r="H17" s="11">
        <f ca="1">('T(13)'!H17+$AI$14*('T(14)'!H16*(('T(14)'!H16+'T(14)'!H17)/2-$AI$9)+'T(14)'!G17*(('T(14)'!H17+'T(14)'!G17)/2-$AI$9)+'T(14)'!I17*(('T(14)'!I17+'T(14)'!H17)/2-$AI$9)+'T(14)'!H18*(('T(14)'!H17+'T(14)'!H18)/2-$AI$9))+$AI$11*$AI$4/$AI$10)/(1+$AI$14*((('T(14)'!H16+'T(14)'!H17)/2-$AI$9)+(('T(14)'!H17+'T(14)'!G17)/2-$AI$9)+(('T(14)'!I17+'T(14)'!H17)/2-$AI$9)+(('T(14)'!H17+'T(14)'!H18)/2-$AI$9)))</f>
        <v>78.750415981310738</v>
      </c>
      <c r="I17" s="11">
        <f ca="1">('T(13)'!I17+$AI$14*('T(14)'!I16*(('T(14)'!I16+'T(14)'!I17)/2-$AI$9)+'T(14)'!H17*(('T(14)'!I17+'T(14)'!H17)/2-$AI$9)+'T(14)'!J17*(('T(14)'!J17+'T(14)'!I17)/2-$AI$9)+'T(14)'!I18*(('T(14)'!I17+'T(14)'!I18)/2-$AI$9))+$AI$11*$AI$4/$AI$10)/(1+$AI$14*((('T(14)'!I16+'T(14)'!I17)/2-$AI$9)+(('T(14)'!I17+'T(14)'!H17)/2-$AI$9)+(('T(14)'!J17+'T(14)'!I17)/2-$AI$9)+(('T(14)'!I17+'T(14)'!I18)/2-$AI$9)))</f>
        <v>78.499446121215996</v>
      </c>
      <c r="J17" s="11">
        <f ca="1">('T(13)'!J17+$AI$14*('T(14)'!J16*(('T(14)'!J16+'T(14)'!J17)/2-$AI$9)+'T(14)'!I17*(('T(14)'!J17+'T(14)'!I17)/2-$AI$9)+'T(14)'!K17*(('T(14)'!K17+'T(14)'!J17)/2-$AI$9)+'T(14)'!J18*(('T(14)'!J17+'T(14)'!J18)/2-$AI$9))+$AI$11*$AI$4/$AI$10)/(1+$AI$14*((('T(14)'!J16+'T(14)'!J17)/2-$AI$9)+(('T(14)'!J17+'T(14)'!I17)/2-$AI$9)+(('T(14)'!K17+'T(14)'!J17)/2-$AI$9)+(('T(14)'!J17+'T(14)'!J18)/2-$AI$9)))</f>
        <v>78.248163642244307</v>
      </c>
      <c r="K17" s="11">
        <f ca="1">('T(13)'!K17+$AI$14*('T(14)'!K16*(('T(14)'!K16+'T(14)'!K17)/2-$AI$9)+'T(14)'!J17*(('T(14)'!K17+'T(14)'!J17)/2-$AI$9)+'T(14)'!L17*(('T(14)'!L17+'T(14)'!K17)/2-$AI$9)+'T(14)'!K18*(('T(14)'!K17+'T(14)'!K18)/2-$AI$9))+$AI$11*$AI$4/$AI$10)/(1+$AI$14*((('T(14)'!K16+'T(14)'!K17)/2-$AI$9)+(('T(14)'!K17+'T(14)'!J17)/2-$AI$9)+(('T(14)'!L17+'T(14)'!K17)/2-$AI$9)+(('T(14)'!K17+'T(14)'!K18)/2-$AI$9)))</f>
        <v>77.99627026992178</v>
      </c>
      <c r="L17" s="11">
        <f ca="1">('T(13)'!L17+$AI$14*('T(14)'!L16*(('T(14)'!L16+'T(14)'!L17)/2-$AI$9)+'T(14)'!K17*(('T(14)'!L17+'T(14)'!K17)/2-$AI$9)+'T(14)'!M17*(('T(14)'!M17+'T(14)'!L17)/2-$AI$9)+'T(14)'!L18*(('T(14)'!L17+'T(14)'!L18)/2-$AI$9))+$AI$11*$AI$4/$AI$10)/(1+$AI$14*((('T(14)'!L16+'T(14)'!L17)/2-$AI$9)+(('T(14)'!L17+'T(14)'!K17)/2-$AI$9)+(('T(14)'!M17+'T(14)'!L17)/2-$AI$9)+(('T(14)'!L17+'T(14)'!L18)/2-$AI$9)))</f>
        <v>77.743330401896344</v>
      </c>
      <c r="M17" s="11">
        <f ca="1">('T(13)'!M17+$AI$14*('T(14)'!M16*(('T(14)'!M16+'T(14)'!M17)/2-$AI$9)+'T(14)'!L17*(('T(14)'!M17+'T(14)'!L17)/2-$AI$9)+'T(14)'!N17*(('T(14)'!N17+'T(14)'!M17)/2-$AI$9)+'T(14)'!M18*(('T(14)'!M17+'T(14)'!M18)/2-$AI$9))+$AI$11*$AI$4/$AI$10)/(1+$AI$14*((('T(14)'!M16+'T(14)'!M17)/2-$AI$9)+(('T(14)'!M17+'T(14)'!L17)/2-$AI$9)+(('T(14)'!N17+'T(14)'!M17)/2-$AI$9)+(('T(14)'!M17+'T(14)'!M18)/2-$AI$9)))</f>
        <v>77.48917803039366</v>
      </c>
      <c r="N17" s="11">
        <f ca="1">('T(13)'!N17+$AI$14*('T(14)'!N16*(('T(14)'!N16+'T(14)'!N17)/2-$AI$9)+'T(14)'!M17*(('T(14)'!N17+'T(14)'!M17)/2-$AI$9)+'T(14)'!O17*(('T(14)'!O17+'T(14)'!N17)/2-$AI$9)+'T(14)'!N18*(('T(14)'!N17+'T(14)'!N18)/2-$AI$9))+$AI$11*$AI$4/$AI$10)/(1+$AI$14*((('T(14)'!N16+'T(14)'!N17)/2-$AI$9)+(('T(14)'!N17+'T(14)'!M17)/2-$AI$9)+(('T(14)'!O17+'T(14)'!N17)/2-$AI$9)+(('T(14)'!N17+'T(14)'!N18)/2-$AI$9)))</f>
        <v>77.236037361821829</v>
      </c>
      <c r="O17" s="11">
        <f ca="1">('T(13)'!O17+$AI$14*('T(14)'!O16*(('T(14)'!O16+'T(14)'!O17)/2-$AI$9)+'T(14)'!N17*(('T(14)'!O17+'T(14)'!N17)/2-$AI$9)+'T(14)'!P17*(('T(14)'!P17+'T(14)'!O17)/2-$AI$9)+'T(14)'!O18*(('T(14)'!O17+'T(14)'!O18)/2-$AI$9))+$AI$11*$AI$4/$AI$10)/(1+$AI$14*((('T(14)'!O16+'T(14)'!O17)/2-$AI$9)+(('T(14)'!O17+'T(14)'!N17)/2-$AI$9)+(('T(14)'!P17+'T(14)'!O17)/2-$AI$9)+(('T(14)'!O17+'T(14)'!O18)/2-$AI$9)))</f>
        <v>76.998599711383534</v>
      </c>
      <c r="P17" s="11">
        <f ca="1">('T(13)'!P17+$AI$14*('T(14)'!P16*(('T(14)'!P16+'T(14)'!P17)/2-$AI$9)+'T(14)'!O17*(('T(14)'!P17+'T(14)'!O17)/2-$AI$9)+'T(14)'!Q17*(('T(14)'!Q17+'T(14)'!P17)/2-$AI$9)+'T(14)'!P18*(('T(14)'!P17+'T(14)'!P18)/2-$AI$9))+$AI$11*$AI$4/$AI$10)/(1+$AI$14*((('T(14)'!P16+'T(14)'!P17)/2-$AI$9)+(('T(14)'!P17+'T(14)'!O17)/2-$AI$9)+(('T(14)'!Q17+'T(14)'!P17)/2-$AI$9)+(('T(14)'!P17+'T(14)'!P18)/2-$AI$9)))</f>
        <v>76.775805008283626</v>
      </c>
      <c r="Q17" s="11">
        <f ca="1">('T(13)'!Q17+$AI$14*('T(14)'!Q16*(('T(14)'!Q16+'T(14)'!Q17)/2-$AI$9)+'T(14)'!P17*(('T(14)'!Q17+'T(14)'!P17)/2-$AI$9)+'T(14)'!R17*(('T(14)'!R17+'T(14)'!Q17)/2-$AI$9)+'T(14)'!Q18*(('T(14)'!Q17+'T(14)'!Q18)/2-$AI$9))+$AI$11*$AI$4/$AI$10)/(1+$AI$14*((('T(14)'!Q16+'T(14)'!Q17)/2-$AI$9)+(('T(14)'!Q17+'T(14)'!P17)/2-$AI$9)+(('T(14)'!R17+'T(14)'!Q17)/2-$AI$9)+(('T(14)'!Q17+'T(14)'!Q18)/2-$AI$9)))</f>
        <v>76.562800191135992</v>
      </c>
      <c r="R17" s="11">
        <f ca="1">('T(13)'!R17+$AI$14*('T(14)'!R16*(('T(14)'!R16+'T(14)'!R17)/2-$AI$9)+'T(14)'!Q17*(('T(14)'!R17+'T(14)'!Q17)/2-$AI$9)+'T(14)'!S17*(('T(14)'!S17+'T(14)'!R17)/2-$AI$9)+'T(14)'!R18*(('T(14)'!R17+'T(14)'!R18)/2-$AI$9))+$AI$11*$AI$4/$AI$10)/(1+$AI$14*((('T(14)'!R16+'T(14)'!R17)/2-$AI$9)+(('T(14)'!R17+'T(14)'!Q17)/2-$AI$9)+(('T(14)'!S17+'T(14)'!R17)/2-$AI$9)+(('T(14)'!R17+'T(14)'!R18)/2-$AI$9)))</f>
        <v>76.355991051334215</v>
      </c>
      <c r="S17" s="11">
        <f ca="1">('T(13)'!S17+$AI$14*('T(14)'!S16*(('T(14)'!S16+'T(14)'!S17)/2-$AI$9)+'T(14)'!R17*(('T(14)'!S17+'T(14)'!R17)/2-$AI$9)+'T(14)'!T17*(('T(14)'!T17+'T(14)'!S17)/2-$AI$9)+'T(14)'!S18*(('T(14)'!S17+'T(14)'!S18)/2-$AI$9))+$AI$11*$AI$4/$AI$10)/(1+$AI$14*((('T(14)'!S16+'T(14)'!S17)/2-$AI$9)+(('T(14)'!S17+'T(14)'!R17)/2-$AI$9)+(('T(14)'!T17+'T(14)'!S17)/2-$AI$9)+(('T(14)'!S17+'T(14)'!S18)/2-$AI$9)))</f>
        <v>76.154281049284151</v>
      </c>
      <c r="T17" s="11">
        <f ca="1">('T(13)'!T17+$AI$14*('T(14)'!T16*(('T(14)'!T16+'T(14)'!T17)/2-$AI$9)+'T(14)'!S17*(('T(14)'!T17+'T(14)'!S17)/2-$AI$9)+'T(14)'!U17*(('T(14)'!U17+'T(14)'!T17)/2-$AI$9)+'T(14)'!T18*(('T(14)'!T17+'T(14)'!T18)/2-$AI$9))+$AI$11*$AI$4/$AI$10)/(1+$AI$14*((('T(14)'!T16+'T(14)'!T17)/2-$AI$9)+(('T(14)'!T17+'T(14)'!S17)/2-$AI$9)+(('T(14)'!U17+'T(14)'!T17)/2-$AI$9)+(('T(14)'!T17+'T(14)'!T18)/2-$AI$9)))</f>
        <v>75.959451441610824</v>
      </c>
      <c r="U17" s="11">
        <f ca="1">('T(13)'!U17+$AI$14*('T(14)'!U16*(('T(14)'!U16+'T(14)'!U17)/2-$AI$9)+'T(14)'!T17*(('T(14)'!U17+'T(14)'!T17)/2-$AI$9)+'T(14)'!V17*(('T(14)'!V17+'T(14)'!U17)/2-$AI$9)+'T(14)'!U18*(('T(14)'!U17+'T(14)'!U18)/2-$AI$9))+$AI$11*$AI$4/$AI$10)/(1+$AI$14*((('T(14)'!U16+'T(14)'!U17)/2-$AI$9)+(('T(14)'!U17+'T(14)'!T17)/2-$AI$9)+(('T(14)'!V17+'T(14)'!U17)/2-$AI$9)+(('T(14)'!U17+'T(14)'!U18)/2-$AI$9)))</f>
        <v>75.776467810335774</v>
      </c>
      <c r="V17" s="11">
        <f ca="1">('T(13)'!V17+$AI$14*('T(14)'!V16*(('T(14)'!V16+'T(14)'!V17)/2-$AI$9)+'T(14)'!U17*(('T(14)'!V17+'T(14)'!U17)/2-$AI$9)+'T(14)'!W17*(('T(14)'!W17+'T(14)'!V17)/2-$AI$9)+'T(14)'!V18*(('T(14)'!V17+'T(14)'!V18)/2-$AI$9))+$AI$11*$AI$4/$AI$10)/(1+$AI$14*((('T(14)'!V16+'T(14)'!V17)/2-$AI$9)+(('T(14)'!V17+'T(14)'!U17)/2-$AI$9)+(('T(14)'!W17+'T(14)'!V17)/2-$AI$9)+(('T(14)'!V17+'T(14)'!V18)/2-$AI$9)))</f>
        <v>75.613296880818268</v>
      </c>
      <c r="W17" s="11">
        <f ca="1">('T(13)'!W17+$AI$14*('T(14)'!W16*(('T(14)'!W16+'T(14)'!W17)/2-$AI$9)+'T(14)'!V17*(('T(14)'!W17+'T(14)'!V17)/2-$AI$9)+'T(14)'!X17*(('T(14)'!X17+'T(14)'!W17)/2-$AI$9)+'T(14)'!W18*(('T(14)'!W17+'T(14)'!W18)/2-$AI$9))+$AI$11*$AI$4/$AI$10)/(1+$AI$14*((('T(14)'!W16+'T(14)'!W17)/2-$AI$9)+(('T(14)'!W17+'T(14)'!V17)/2-$AI$9)+(('T(14)'!X17+'T(14)'!W17)/2-$AI$9)+(('T(14)'!W17+'T(14)'!W18)/2-$AI$9)))</f>
        <v>75.478904288335656</v>
      </c>
      <c r="X17" s="11">
        <f ca="1">('T(13)'!X17+$AI$14*('T(14)'!X16*(('T(14)'!X16+'T(14)'!X17)/2-$AI$9)+'T(14)'!W17*(('T(14)'!X17+'T(14)'!W17)/2-$AI$9)+'T(14)'!Y17*(('T(14)'!Y17+'T(14)'!X17)/2-$AI$9)+'T(14)'!X18*(('T(14)'!X17+'T(14)'!X18)/2-$AI$9))+$AI$11*$AI$4/$AI$10)/(1+$AI$14*((('T(14)'!X16+'T(14)'!X17)/2-$AI$9)+(('T(14)'!X17+'T(14)'!W17)/2-$AI$9)+(('T(14)'!Y17+'T(14)'!X17)/2-$AI$9)+(('T(14)'!X17+'T(14)'!X18)/2-$AI$9)))</f>
        <v>75.378044976951017</v>
      </c>
      <c r="Y17" s="11">
        <f ca="1">('T(13)'!Y17+$AI$14*('T(14)'!Y16*(('T(14)'!Y16+'T(14)'!Y17)/2-$AI$9)+'T(14)'!X17*(('T(14)'!Y17+'T(14)'!X17)/2-$AI$9)+'T(14)'!Z17*(('T(14)'!Z17+'T(14)'!Y17)/2-$AI$9)+'T(14)'!Y18*(('T(14)'!Y17+'T(14)'!Y18)/2-$AI$9))+$AI$11*$AI$4/$AI$10)/(1+$AI$14*((('T(14)'!Y16+'T(14)'!Y17)/2-$AI$9)+(('T(14)'!Y17+'T(14)'!X17)/2-$AI$9)+(('T(14)'!Z17+'T(14)'!Y17)/2-$AI$9)+(('T(14)'!Y17+'T(14)'!Y18)/2-$AI$9)))</f>
        <v>75.305517968812254</v>
      </c>
      <c r="Z17" s="11">
        <f ca="1">('T(13)'!Z17+$AI$14*('T(14)'!Z16*(('T(14)'!Z16+'T(14)'!Z17)/2-$AI$9)+'T(14)'!Y17*(('T(14)'!Z17+'T(14)'!Y17)/2-$AI$9)+'T(14)'!AA17*(('T(14)'!AA17+'T(14)'!Z17)/2-$AI$9)+'T(14)'!Z18*(('T(14)'!Z17+'T(14)'!Z18)/2-$AI$9))+$AI$11*$AI$4/$AI$10)/(1+$AI$14*((('T(14)'!Z16+'T(14)'!Z17)/2-$AI$9)+(('T(14)'!Z17+'T(14)'!Y17)/2-$AI$9)+(('T(14)'!AA17+'T(14)'!Z17)/2-$AI$9)+(('T(14)'!Z17+'T(14)'!Z18)/2-$AI$9)))</f>
        <v>75.251748979643764</v>
      </c>
      <c r="AA17" s="11">
        <f ca="1">('T(13)'!AA17+$AI$14*('T(14)'!AA16*(('T(14)'!AA16+'T(14)'!AA17)/2-$AI$9)+'T(14)'!Z17*(('T(14)'!AA17+'T(14)'!Z17)/2-$AI$9)+'T(14)'!AB17*(('T(14)'!AB17+'T(14)'!AA17)/2-$AI$9)+'T(14)'!AA18*(('T(14)'!AA17+'T(14)'!AA18)/2-$AI$9))+$AI$11*$AI$4/$AI$10)/(1+$AI$14*((('T(14)'!AA16+'T(14)'!AA17)/2-$AI$9)+(('T(14)'!AA17+'T(14)'!Z17)/2-$AI$9)+(('T(14)'!AB17+'T(14)'!AA17)/2-$AI$9)+(('T(14)'!AA17+'T(14)'!AA18)/2-$AI$9)))</f>
        <v>75.207918025274239</v>
      </c>
      <c r="AB17" s="11">
        <f ca="1">('T(13)'!AB17+$AI$14*('T(14)'!AB16*(('T(14)'!AB16+'T(14)'!AB17)/2-$AI$9)+'T(14)'!AA17*(('T(14)'!AB17+'T(14)'!AA17)/2-$AI$9)+'T(14)'!AC17*(('T(14)'!AC17+'T(14)'!AB17)/2-$AI$9)+'T(14)'!AB18*(('T(14)'!AB17+'T(14)'!AB18)/2-$AI$9))+$AI$11*$AI$4/$AI$10)/(1+$AI$14*((('T(14)'!AB16+'T(14)'!AB17)/2-$AI$9)+(('T(14)'!AB17+'T(14)'!AA17)/2-$AI$9)+(('T(14)'!AC17+'T(14)'!AB17)/2-$AI$9)+(('T(14)'!AB17+'T(14)'!AB18)/2-$AI$9)))</f>
        <v>75.16785991844668</v>
      </c>
      <c r="AC17" s="11">
        <f ca="1">('T(13)'!AC17+$AI$14*('T(14)'!AC16*(('T(14)'!AC16+'T(14)'!AC17)/2-$AI$9)+'T(14)'!AB17*(('T(14)'!AC17+'T(14)'!AB17)/2-$AI$9)+'T(14)'!AD17*(('T(14)'!AD17+'T(14)'!AC17)/2-$AI$9)+'T(14)'!AC18*(('T(14)'!AC17+'T(14)'!AC18)/2-$AI$9))+$AI$11*$AI$4/$AI$10)/(1+$AI$14*((('T(14)'!AC16+'T(14)'!AC17)/2-$AI$9)+(('T(14)'!AC17+'T(14)'!AB17)/2-$AI$9)+(('T(14)'!AD17+'T(14)'!AC17)/2-$AI$9)+(('T(14)'!AC17+'T(14)'!AC18)/2-$AI$9)))</f>
        <v>75.128031909007788</v>
      </c>
      <c r="AD17" s="11">
        <f ca="1">('T(13)'!AD17+$AI$14*('T(14)'!AD16*(('T(14)'!AD16+'T(14)'!AD17)/2-$AI$9)+'T(14)'!AC17*(('T(14)'!AD17+'T(14)'!AC17)/2-$AI$9)+'T(14)'!AE17*(('T(14)'!AE17+'T(14)'!AD17)/2-$AI$9)+'T(14)'!AD18*(('T(14)'!AD17+'T(14)'!AD18)/2-$AI$9))+$AI$11*$AI$4/$AI$10)/(1+$AI$14*((('T(14)'!AD16+'T(14)'!AD17)/2-$AI$9)+(('T(14)'!AD17+'T(14)'!AC17)/2-$AI$9)+(('T(14)'!AE17+'T(14)'!AD17)/2-$AI$9)+(('T(14)'!AD17+'T(14)'!AD18)/2-$AI$9)))</f>
        <v>75.086853937712164</v>
      </c>
      <c r="AE17" s="11">
        <f ca="1">('T(13)'!AE17+$AI$14*('T(14)'!AE16*(('T(14)'!AE16+'T(14)'!AE17)/2-$AI$9)+'T(14)'!AD17*(('T(14)'!AE17+'T(14)'!AD17)/2-$AI$9)+'T(14)'!AF17*(('T(14)'!AF17+'T(14)'!AE17)/2-$AI$9)+'T(14)'!AE18*(('T(14)'!AE17+'T(14)'!AE18)/2-$AI$9))+$AI$11*$AI$4/$AI$10)/(1+$AI$14*((('T(14)'!AE16+'T(14)'!AE17)/2-$AI$9)+(('T(14)'!AE17+'T(14)'!AD17)/2-$AI$9)+(('T(14)'!AF17+'T(14)'!AE17)/2-$AI$9)+(('T(14)'!AE17+'T(14)'!AE18)/2-$AI$9)))</f>
        <v>75.044027723974722</v>
      </c>
      <c r="AF17" s="2">
        <v>75</v>
      </c>
      <c r="AH17" t="s">
        <v>24</v>
      </c>
      <c r="AI17" t="s">
        <v>25</v>
      </c>
      <c r="AM17">
        <f>(C17-'T(13)'!C17)^2</f>
        <v>0</v>
      </c>
      <c r="AN17">
        <f ca="1">(D17-'T(13)'!D17)^2</f>
        <v>9.8441222923404224E-7</v>
      </c>
      <c r="AO17">
        <f ca="1">(E17-'T(13)'!E17)^2</f>
        <v>3.6713257560277282E-6</v>
      </c>
      <c r="AP17">
        <f ca="1">(F17-'T(13)'!F17)^2</f>
        <v>7.2736540761130986E-6</v>
      </c>
      <c r="AQ17">
        <f ca="1">(G17-'T(13)'!G17)^2</f>
        <v>1.0648515852769009E-5</v>
      </c>
      <c r="AR17">
        <f ca="1">(H17-'T(13)'!H17)^2</f>
        <v>1.2594897170129261E-5</v>
      </c>
      <c r="AS17">
        <f ca="1">(I17-'T(13)'!I17)^2</f>
        <v>1.2230734024178846E-5</v>
      </c>
      <c r="AT17">
        <f ca="1">(J17-'T(13)'!J17)^2</f>
        <v>9.3857392372377356E-6</v>
      </c>
      <c r="AU17">
        <f ca="1">(K17-'T(13)'!K17)^2</f>
        <v>4.9254833754614356E-6</v>
      </c>
      <c r="AV17">
        <f ca="1">(L17-'T(13)'!L17)^2</f>
        <v>9.1228191673437595E-7</v>
      </c>
      <c r="AW17">
        <f ca="1">(M17-'T(13)'!M17)^2</f>
        <v>5.1049261083705882E-7</v>
      </c>
      <c r="AX17">
        <f ca="1">(N17-'T(13)'!N17)^2</f>
        <v>7.5099713196413131E-6</v>
      </c>
      <c r="AY17">
        <f ca="1">(O17-'T(13)'!O17)^2</f>
        <v>2.4942835951698928E-5</v>
      </c>
      <c r="AZ17">
        <f ca="1">(P17-'T(13)'!P17)^2</f>
        <v>5.5101818641956246E-5</v>
      </c>
      <c r="BA17">
        <f ca="1">(Q17-'T(13)'!Q17)^2</f>
        <v>9.9424992639564216E-5</v>
      </c>
      <c r="BB17">
        <f ca="1">(R17-'T(13)'!R17)^2</f>
        <v>1.5760888108676166E-4</v>
      </c>
      <c r="BC17">
        <f ca="1">(S17-'T(13)'!S17)^2</f>
        <v>2.2681256570324923E-4</v>
      </c>
      <c r="BD17">
        <f ca="1">(T17-'T(13)'!T17)^2</f>
        <v>3.0135750064752646E-4</v>
      </c>
      <c r="BE17">
        <f ca="1">(U17-'T(13)'!U17)^2</f>
        <v>3.7309166970466475E-4</v>
      </c>
      <c r="BF17">
        <f ca="1">(V17-'T(13)'!V17)^2</f>
        <v>4.3244706781697136E-4</v>
      </c>
      <c r="BG17">
        <f ca="1">(W17-'T(13)'!W17)^2</f>
        <v>4.7008677438093751E-4</v>
      </c>
      <c r="BH17">
        <f ca="1">(X17-'T(13)'!X17)^2</f>
        <v>4.7887751556515502E-4</v>
      </c>
      <c r="BI17">
        <f ca="1">(Y17-'T(13)'!Y17)^2</f>
        <v>4.5568136061943464E-4</v>
      </c>
      <c r="BJ17">
        <f ca="1">(Z17-'T(13)'!Z17)^2</f>
        <v>4.0226489680693936E-4</v>
      </c>
      <c r="BK17">
        <f ca="1">(AA17-'T(13)'!AA17)^2</f>
        <v>3.252674079297564E-4</v>
      </c>
      <c r="BL17">
        <f ca="1">(AB17-'T(13)'!AB17)^2</f>
        <v>2.3532074953708633E-4</v>
      </c>
      <c r="BM17">
        <f ca="1">(AC17-'T(13)'!AC17)^2</f>
        <v>1.454715036593139E-4</v>
      </c>
      <c r="BN17">
        <f ca="1">(AD17-'T(13)'!AD17)^2</f>
        <v>6.9148440656411543E-5</v>
      </c>
      <c r="BO17">
        <f ca="1">(AE17-'T(13)'!AE17)^2</f>
        <v>1.8004760430565565E-5</v>
      </c>
      <c r="BP17">
        <f>(AF17-'T(13)'!AF17)^2</f>
        <v>0</v>
      </c>
    </row>
    <row r="18" spans="3:68">
      <c r="C18" s="12">
        <v>80</v>
      </c>
      <c r="D18" s="11">
        <f ca="1">('T(13)'!D18+$AI$14*('T(14)'!D17*(('T(14)'!D17+'T(14)'!D18)/2-$AI$9)+'T(14)'!C18*(('T(14)'!D18+'T(14)'!C18)/2-$AI$9)+'T(14)'!E18*(('T(14)'!E18+'T(14)'!D18)/2-$AI$9)+'T(14)'!D19*(('T(14)'!D18+'T(14)'!D19)/2-$AI$9))+$AI$11*$AI$4/$AI$10)/(1+$AI$14*((('T(14)'!D17+'T(14)'!D18)/2-$AI$9)+(('T(14)'!D18+'T(14)'!C18)/2-$AI$9)+(('T(14)'!E18+'T(14)'!D18)/2-$AI$9)+(('T(14)'!D18+'T(14)'!D19)/2-$AI$9)))</f>
        <v>79.751391409598497</v>
      </c>
      <c r="E18" s="11">
        <f ca="1">('T(13)'!E18+$AI$14*('T(14)'!E17*(('T(14)'!E17+'T(14)'!E18)/2-$AI$9)+'T(14)'!D18*(('T(14)'!E18+'T(14)'!D18)/2-$AI$9)+'T(14)'!F18*(('T(14)'!F18+'T(14)'!E18)/2-$AI$9)+'T(14)'!E19*(('T(14)'!E18+'T(14)'!E19)/2-$AI$9))+$AI$11*$AI$4/$AI$10)/(1+$AI$14*((('T(14)'!E17+'T(14)'!E18)/2-$AI$9)+(('T(14)'!E18+'T(14)'!D18)/2-$AI$9)+(('T(14)'!F18+'T(14)'!E18)/2-$AI$9)+(('T(14)'!E18+'T(14)'!E19)/2-$AI$9)))</f>
        <v>79.501854904585187</v>
      </c>
      <c r="F18" s="11">
        <f ca="1">('T(13)'!F18+$AI$14*('T(14)'!F17*(('T(14)'!F17+'T(14)'!F18)/2-$AI$9)+'T(14)'!E18*(('T(14)'!F18+'T(14)'!E18)/2-$AI$9)+'T(14)'!G18*(('T(14)'!G18+'T(14)'!F18)/2-$AI$9)+'T(14)'!F19*(('T(14)'!F18+'T(14)'!F19)/2-$AI$9))+$AI$11*$AI$4/$AI$10)/(1+$AI$14*((('T(14)'!F17+'T(14)'!F18)/2-$AI$9)+(('T(14)'!F18+'T(14)'!E18)/2-$AI$9)+(('T(14)'!G18+'T(14)'!F18)/2-$AI$9)+(('T(14)'!F18+'T(14)'!F19)/2-$AI$9)))</f>
        <v>79.251674064139067</v>
      </c>
      <c r="G18" s="11">
        <f ca="1">('T(13)'!G18+$AI$14*('T(14)'!G17*(('T(14)'!G17+'T(14)'!G18)/2-$AI$9)+'T(14)'!F18*(('T(14)'!G18+'T(14)'!F18)/2-$AI$9)+'T(14)'!H18*(('T(14)'!H18+'T(14)'!G18)/2-$AI$9)+'T(14)'!G19*(('T(14)'!G18+'T(14)'!G19)/2-$AI$9))+$AI$11*$AI$4/$AI$10)/(1+$AI$14*((('T(14)'!G17+'T(14)'!G18)/2-$AI$9)+(('T(14)'!G18+'T(14)'!F18)/2-$AI$9)+(('T(14)'!H18+'T(14)'!G18)/2-$AI$9)+(('T(14)'!G18+'T(14)'!G19)/2-$AI$9)))</f>
        <v>79.001074582512047</v>
      </c>
      <c r="H18" s="11">
        <f ca="1">('T(13)'!H18+$AI$14*('T(14)'!H17*(('T(14)'!H17+'T(14)'!H18)/2-$AI$9)+'T(14)'!G18*(('T(14)'!H18+'T(14)'!G18)/2-$AI$9)+'T(14)'!I18*(('T(14)'!I18+'T(14)'!H18)/2-$AI$9)+'T(14)'!H19*(('T(14)'!H18+'T(14)'!H19)/2-$AI$9))+$AI$11*$AI$4/$AI$10)/(1+$AI$14*((('T(14)'!H17+'T(14)'!H18)/2-$AI$9)+(('T(14)'!H18+'T(14)'!G18)/2-$AI$9)+(('T(14)'!I18+'T(14)'!H18)/2-$AI$9)+(('T(14)'!H18+'T(14)'!H19)/2-$AI$9)))</f>
        <v>78.750184811764314</v>
      </c>
      <c r="I18" s="11">
        <f ca="1">('T(13)'!I18+$AI$14*('T(14)'!I17*(('T(14)'!I17+'T(14)'!I18)/2-$AI$9)+'T(14)'!H18*(('T(14)'!I18+'T(14)'!H18)/2-$AI$9)+'T(14)'!J18*(('T(14)'!J18+'T(14)'!I18)/2-$AI$9)+'T(14)'!I19*(('T(14)'!I18+'T(14)'!I19)/2-$AI$9))+$AI$11*$AI$4/$AI$10)/(1+$AI$14*((('T(14)'!I17+'T(14)'!I18)/2-$AI$9)+(('T(14)'!I18+'T(14)'!H18)/2-$AI$9)+(('T(14)'!J18+'T(14)'!I18)/2-$AI$9)+(('T(14)'!I18+'T(14)'!I19)/2-$AI$9)))</f>
        <v>78.498984008234729</v>
      </c>
      <c r="J18" s="11">
        <f ca="1">('T(13)'!J18+$AI$14*('T(14)'!J17*(('T(14)'!J17+'T(14)'!J18)/2-$AI$9)+'T(14)'!I18*(('T(14)'!J18+'T(14)'!I18)/2-$AI$9)+'T(14)'!K18*(('T(14)'!K18+'T(14)'!J18)/2-$AI$9)+'T(14)'!J19*(('T(14)'!J18+'T(14)'!J19)/2-$AI$9))+$AI$11*$AI$4/$AI$10)/(1+$AI$14*((('T(14)'!J17+'T(14)'!J18)/2-$AI$9)+(('T(14)'!J18+'T(14)'!I18)/2-$AI$9)+(('T(14)'!K18+'T(14)'!J18)/2-$AI$9)+(('T(14)'!J18+'T(14)'!J19)/2-$AI$9)))</f>
        <v>78.247222152677963</v>
      </c>
      <c r="K18" s="11">
        <f ca="1">('T(13)'!K18+$AI$14*('T(14)'!K17*(('T(14)'!K17+'T(14)'!K18)/2-$AI$9)+'T(14)'!J18*(('T(14)'!K18+'T(14)'!J18)/2-$AI$9)+'T(14)'!L18*(('T(14)'!L18+'T(14)'!K18)/2-$AI$9)+'T(14)'!K19*(('T(14)'!K18+'T(14)'!K19)/2-$AI$9))+$AI$11*$AI$4/$AI$10)/(1+$AI$14*((('T(14)'!K17+'T(14)'!K18)/2-$AI$9)+(('T(14)'!K18+'T(14)'!J18)/2-$AI$9)+(('T(14)'!L18+'T(14)'!K18)/2-$AI$9)+(('T(14)'!K18+'T(14)'!K19)/2-$AI$9)))</f>
        <v>77.994268188371791</v>
      </c>
      <c r="L18" s="11">
        <f ca="1">('T(13)'!L18+$AI$14*('T(14)'!L17*(('T(14)'!L17+'T(14)'!L18)/2-$AI$9)+'T(14)'!K18*(('T(14)'!L18+'T(14)'!K18)/2-$AI$9)+'T(14)'!M18*(('T(14)'!M18+'T(14)'!L18)/2-$AI$9)+'T(14)'!L19*(('T(14)'!L18+'T(14)'!L19)/2-$AI$9))+$AI$11*$AI$4/$AI$10)/(1+$AI$14*((('T(14)'!L17+'T(14)'!L18)/2-$AI$9)+(('T(14)'!L18+'T(14)'!K18)/2-$AI$9)+(('T(14)'!M18+'T(14)'!L18)/2-$AI$9)+(('T(14)'!L18+'T(14)'!L19)/2-$AI$9)))</f>
        <v>77.738761585950286</v>
      </c>
      <c r="M18" s="11">
        <f ca="1">('T(13)'!M18+$AI$14*('T(14)'!M17*(('T(14)'!M17+'T(14)'!M18)/2-$AI$9)+'T(14)'!L18*(('T(14)'!M18+'T(14)'!L18)/2-$AI$9)+'T(14)'!N18*(('T(14)'!N18+'T(14)'!M18)/2-$AI$9)+'T(14)'!M19*(('T(14)'!M18+'T(14)'!M19)/2-$AI$9))+$AI$11*$AI$4/$AI$10)/(1+$AI$14*((('T(14)'!M17+'T(14)'!M18)/2-$AI$9)+(('T(14)'!M18+'T(14)'!L18)/2-$AI$9)+(('T(14)'!N18+'T(14)'!M18)/2-$AI$9)+(('T(14)'!M18+'T(14)'!M19)/2-$AI$9)))</f>
        <v>77.477672202424685</v>
      </c>
      <c r="N18" s="11">
        <f ca="1">('T(13)'!N18+$AI$14*('T(14)'!N17*(('T(14)'!N17+'T(14)'!N18)/2-$AI$9)+'T(14)'!M18*(('T(14)'!N18+'T(14)'!M18)/2-$AI$9)+'T(14)'!O18*(('T(14)'!O18+'T(14)'!N18)/2-$AI$9)+'T(14)'!N19*(('T(14)'!N18+'T(14)'!N19)/2-$AI$9))+$AI$11*$AI$4/$AI$10)/(1+$AI$14*((('T(14)'!N17+'T(14)'!N18)/2-$AI$9)+(('T(14)'!N18+'T(14)'!M18)/2-$AI$9)+(('T(14)'!O18+'T(14)'!N18)/2-$AI$9)+(('T(14)'!N18+'T(14)'!N19)/2-$AI$9)))</f>
        <v>77.203409327546225</v>
      </c>
      <c r="O18" s="11">
        <f ca="1">('T(13)'!O18+$AI$14*('T(14)'!O17*(('T(14)'!O17+'T(14)'!O18)/2-$AI$9)+'T(14)'!N18*(('T(14)'!O18+'T(14)'!N18)/2-$AI$9)+'T(14)'!P18*(('T(14)'!P18+'T(14)'!O18)/2-$AI$9)+'T(14)'!O19*(('T(14)'!O18+'T(14)'!O19)/2-$AI$9))+$AI$11*$AI$4/$AI$10)/(1+$AI$14*((('T(14)'!O17+'T(14)'!O18)/2-$AI$9)+(('T(14)'!O18+'T(14)'!N18)/2-$AI$9)+(('T(14)'!P18+'T(14)'!O18)/2-$AI$9)+(('T(14)'!O18+'T(14)'!O19)/2-$AI$9)))</f>
        <v>76.969171519217767</v>
      </c>
      <c r="P18" s="11">
        <f ca="1">('T(13)'!P18+$AI$14*('T(14)'!P17*(('T(14)'!P17+'T(14)'!P18)/2-$AI$9)+'T(14)'!O18*(('T(14)'!P18+'T(14)'!O18)/2-$AI$9)+'T(14)'!Q18*(('T(14)'!Q18+'T(14)'!P18)/2-$AI$9)+'T(14)'!P19*(('T(14)'!P18+'T(14)'!P19)/2-$AI$9))+$AI$11*$AI$4/$AI$10)/(1+$AI$14*((('T(14)'!P17+'T(14)'!P18)/2-$AI$9)+(('T(14)'!P18+'T(14)'!O18)/2-$AI$9)+(('T(14)'!Q18+'T(14)'!P18)/2-$AI$9)+(('T(14)'!P18+'T(14)'!P19)/2-$AI$9)))</f>
        <v>76.760752211016651</v>
      </c>
      <c r="Q18" s="11">
        <f ca="1">('T(13)'!Q18+$AI$14*('T(14)'!Q17*(('T(14)'!Q17+'T(14)'!Q18)/2-$AI$9)+'T(14)'!P18*(('T(14)'!Q18+'T(14)'!P18)/2-$AI$9)+'T(14)'!R18*(('T(14)'!R18+'T(14)'!Q18)/2-$AI$9)+'T(14)'!Q19*(('T(14)'!Q18+'T(14)'!Q19)/2-$AI$9))+$AI$11*$AI$4/$AI$10)/(1+$AI$14*((('T(14)'!Q17+'T(14)'!Q18)/2-$AI$9)+(('T(14)'!Q18+'T(14)'!P18)/2-$AI$9)+(('T(14)'!R18+'T(14)'!Q18)/2-$AI$9)+(('T(14)'!Q18+'T(14)'!Q19)/2-$AI$9)))</f>
        <v>76.5657855402346</v>
      </c>
      <c r="R18" s="11">
        <f ca="1">('T(13)'!R18+$AI$14*('T(14)'!R17*(('T(14)'!R17+'T(14)'!R18)/2-$AI$9)+'T(14)'!Q18*(('T(14)'!R18+'T(14)'!Q18)/2-$AI$9)+'T(14)'!S18*(('T(14)'!S18+'T(14)'!R18)/2-$AI$9)+'T(14)'!R19*(('T(14)'!R18+'T(14)'!R19)/2-$AI$9))+$AI$11*$AI$4/$AI$10)/(1+$AI$14*((('T(14)'!R17+'T(14)'!R18)/2-$AI$9)+(('T(14)'!R18+'T(14)'!Q18)/2-$AI$9)+(('T(14)'!S18+'T(14)'!R18)/2-$AI$9)+(('T(14)'!R18+'T(14)'!R19)/2-$AI$9)))</f>
        <v>76.378342209431395</v>
      </c>
      <c r="S18" s="11">
        <f ca="1">('T(13)'!S18+$AI$14*('T(14)'!S17*(('T(14)'!S17+'T(14)'!S18)/2-$AI$9)+'T(14)'!R18*(('T(14)'!S18+'T(14)'!R18)/2-$AI$9)+'T(14)'!T18*(('T(14)'!T18+'T(14)'!S18)/2-$AI$9)+'T(14)'!S19*(('T(14)'!S18+'T(14)'!S19)/2-$AI$9))+$AI$11*$AI$4/$AI$10)/(1+$AI$14*((('T(14)'!S17+'T(14)'!S18)/2-$AI$9)+(('T(14)'!S18+'T(14)'!R18)/2-$AI$9)+(('T(14)'!T18+'T(14)'!S18)/2-$AI$9)+(('T(14)'!S18+'T(14)'!S19)/2-$AI$9)))</f>
        <v>76.196862952952344</v>
      </c>
      <c r="T18" s="11">
        <f ca="1">('T(13)'!T18+$AI$14*('T(14)'!T17*(('T(14)'!T17+'T(14)'!T18)/2-$AI$9)+'T(14)'!S18*(('T(14)'!T18+'T(14)'!S18)/2-$AI$9)+'T(14)'!U18*(('T(14)'!U18+'T(14)'!T18)/2-$AI$9)+'T(14)'!T19*(('T(14)'!T18+'T(14)'!T19)/2-$AI$9))+$AI$11*$AI$4/$AI$10)/(1+$AI$14*((('T(14)'!T17+'T(14)'!T18)/2-$AI$9)+(('T(14)'!T18+'T(14)'!S18)/2-$AI$9)+(('T(14)'!U18+'T(14)'!T18)/2-$AI$9)+(('T(14)'!T18+'T(14)'!T19)/2-$AI$9)))</f>
        <v>76.02271170915688</v>
      </c>
      <c r="U18" s="11">
        <f ca="1">('T(13)'!U18+$AI$14*('T(14)'!U17*(('T(14)'!U17+'T(14)'!U18)/2-$AI$9)+'T(14)'!T18*(('T(14)'!U18+'T(14)'!T18)/2-$AI$9)+'T(14)'!V18*(('T(14)'!V18+'T(14)'!U18)/2-$AI$9)+'T(14)'!U19*(('T(14)'!U18+'T(14)'!U19)/2-$AI$9))+$AI$11*$AI$4/$AI$10)/(1+$AI$14*((('T(14)'!U17+'T(14)'!U18)/2-$AI$9)+(('T(14)'!U18+'T(14)'!T18)/2-$AI$9)+(('T(14)'!V18+'T(14)'!U18)/2-$AI$9)+(('T(14)'!U18+'T(14)'!U19)/2-$AI$9)))</f>
        <v>75.859406078131684</v>
      </c>
      <c r="V18" s="11">
        <f ca="1">('T(13)'!V18+$AI$14*('T(14)'!V17*(('T(14)'!V17+'T(14)'!V18)/2-$AI$9)+'T(14)'!U18*(('T(14)'!V18+'T(14)'!U18)/2-$AI$9)+'T(14)'!W18*(('T(14)'!W18+'T(14)'!V18)/2-$AI$9)+'T(14)'!V19*(('T(14)'!V18+'T(14)'!V19)/2-$AI$9))+$AI$11*$AI$4/$AI$10)/(1+$AI$14*((('T(14)'!V17+'T(14)'!V18)/2-$AI$9)+(('T(14)'!V18+'T(14)'!U18)/2-$AI$9)+(('T(14)'!W18+'T(14)'!V18)/2-$AI$9)+(('T(14)'!V18+'T(14)'!V19)/2-$AI$9)))</f>
        <v>75.7118046836123</v>
      </c>
      <c r="W18" s="11">
        <f ca="1">('T(13)'!W18+$AI$14*('T(14)'!W17*(('T(14)'!W17+'T(14)'!W18)/2-$AI$9)+'T(14)'!V18*(('T(14)'!W18+'T(14)'!V18)/2-$AI$9)+'T(14)'!X18*(('T(14)'!X18+'T(14)'!W18)/2-$AI$9)+'T(14)'!W19*(('T(14)'!W18+'T(14)'!W19)/2-$AI$9))+$AI$11*$AI$4/$AI$10)/(1+$AI$14*((('T(14)'!W17+'T(14)'!W18)/2-$AI$9)+(('T(14)'!W18+'T(14)'!V18)/2-$AI$9)+(('T(14)'!X18+'T(14)'!W18)/2-$AI$9)+(('T(14)'!W18+'T(14)'!W19)/2-$AI$9)))</f>
        <v>75.58456519396087</v>
      </c>
      <c r="X18" s="11">
        <f ca="1">('T(13)'!X18+$AI$14*('T(14)'!X17*(('T(14)'!X17+'T(14)'!X18)/2-$AI$9)+'T(14)'!W18*(('T(14)'!X18+'T(14)'!W18)/2-$AI$9)+'T(14)'!Y18*(('T(14)'!Y18+'T(14)'!X18)/2-$AI$9)+'T(14)'!X19*(('T(14)'!X18+'T(14)'!X19)/2-$AI$9))+$AI$11*$AI$4/$AI$10)/(1+$AI$14*((('T(14)'!X17+'T(14)'!X18)/2-$AI$9)+(('T(14)'!X18+'T(14)'!W18)/2-$AI$9)+(('T(14)'!Y18+'T(14)'!X18)/2-$AI$9)+(('T(14)'!X18+'T(14)'!X19)/2-$AI$9)))</f>
        <v>75.479738357602443</v>
      </c>
      <c r="Y18" s="11">
        <f ca="1">('T(13)'!Y18+$AI$14*('T(14)'!Y17*(('T(14)'!Y17+'T(14)'!Y18)/2-$AI$9)+'T(14)'!X18*(('T(14)'!Y18+'T(14)'!X18)/2-$AI$9)+'T(14)'!Z18*(('T(14)'!Z18+'T(14)'!Y18)/2-$AI$9)+'T(14)'!Y19*(('T(14)'!Y18+'T(14)'!Y19)/2-$AI$9))+$AI$11*$AI$4/$AI$10)/(1+$AI$14*((('T(14)'!Y17+'T(14)'!Y18)/2-$AI$9)+(('T(14)'!Y18+'T(14)'!X18)/2-$AI$9)+(('T(14)'!Z18+'T(14)'!Y18)/2-$AI$9)+(('T(14)'!Y18+'T(14)'!Y19)/2-$AI$9)))</f>
        <v>75.394996554356197</v>
      </c>
      <c r="Z18" s="11">
        <f ca="1">('T(13)'!Z18+$AI$14*('T(14)'!Z17*(('T(14)'!Z17+'T(14)'!Z18)/2-$AI$9)+'T(14)'!Y18*(('T(14)'!Z18+'T(14)'!Y18)/2-$AI$9)+'T(14)'!AA18*(('T(14)'!AA18+'T(14)'!Z18)/2-$AI$9)+'T(14)'!Z19*(('T(14)'!Z18+'T(14)'!Z19)/2-$AI$9))+$AI$11*$AI$4/$AI$10)/(1+$AI$14*((('T(14)'!Z17+'T(14)'!Z18)/2-$AI$9)+(('T(14)'!Z18+'T(14)'!Y18)/2-$AI$9)+(('T(14)'!AA18+'T(14)'!Z18)/2-$AI$9)+(('T(14)'!Z18+'T(14)'!Z19)/2-$AI$9)))</f>
        <v>75.325313791141127</v>
      </c>
      <c r="AA18" s="11">
        <f ca="1">('T(13)'!AA18+$AI$14*('T(14)'!AA17*(('T(14)'!AA17+'T(14)'!AA18)/2-$AI$9)+'T(14)'!Z18*(('T(14)'!AA18+'T(14)'!Z18)/2-$AI$9)+'T(14)'!AB18*(('T(14)'!AB18+'T(14)'!AA18)/2-$AI$9)+'T(14)'!AA19*(('T(14)'!AA18+'T(14)'!AA19)/2-$AI$9))+$AI$11*$AI$4/$AI$10)/(1+$AI$14*((('T(14)'!AA17+'T(14)'!AA18)/2-$AI$9)+(('T(14)'!AA18+'T(14)'!Z18)/2-$AI$9)+(('T(14)'!AB18+'T(14)'!AA18)/2-$AI$9)+(('T(14)'!AA18+'T(14)'!AA19)/2-$AI$9)))</f>
        <v>75.265279601788777</v>
      </c>
      <c r="AB18" s="11">
        <f ca="1">('T(13)'!AB18+$AI$14*('T(14)'!AB17*(('T(14)'!AB17+'T(14)'!AB18)/2-$AI$9)+'T(14)'!AA18*(('T(14)'!AB18+'T(14)'!AA18)/2-$AI$9)+'T(14)'!AC18*(('T(14)'!AC18+'T(14)'!AB18)/2-$AI$9)+'T(14)'!AB19*(('T(14)'!AB18+'T(14)'!AB19)/2-$AI$9))+$AI$11*$AI$4/$AI$10)/(1+$AI$14*((('T(14)'!AB17+'T(14)'!AB18)/2-$AI$9)+(('T(14)'!AB18+'T(14)'!AA18)/2-$AI$9)+(('T(14)'!AC18+'T(14)'!AB18)/2-$AI$9)+(('T(14)'!AB18+'T(14)'!AB19)/2-$AI$9)))</f>
        <v>75.210468056248587</v>
      </c>
      <c r="AC18" s="11">
        <f ca="1">('T(13)'!AC18+$AI$14*('T(14)'!AC17*(('T(14)'!AC17+'T(14)'!AC18)/2-$AI$9)+'T(14)'!AB18*(('T(14)'!AC18+'T(14)'!AB18)/2-$AI$9)+'T(14)'!AD18*(('T(14)'!AD18+'T(14)'!AC18)/2-$AI$9)+'T(14)'!AC19*(('T(14)'!AC18+'T(14)'!AC19)/2-$AI$9))+$AI$11*$AI$4/$AI$10)/(1+$AI$14*((('T(14)'!AC17+'T(14)'!AC18)/2-$AI$9)+(('T(14)'!AC18+'T(14)'!AB18)/2-$AI$9)+(('T(14)'!AD18+'T(14)'!AC18)/2-$AI$9)+(('T(14)'!AC18+'T(14)'!AC19)/2-$AI$9)))</f>
        <v>75.157847219728524</v>
      </c>
      <c r="AD18" s="11">
        <f ca="1">('T(13)'!AD18+$AI$14*('T(14)'!AD17*(('T(14)'!AD17+'T(14)'!AD18)/2-$AI$9)+'T(14)'!AC18*(('T(14)'!AD18+'T(14)'!AC18)/2-$AI$9)+'T(14)'!AE18*(('T(14)'!AE18+'T(14)'!AD18)/2-$AI$9)+'T(14)'!AD19*(('T(14)'!AD18+'T(14)'!AD19)/2-$AI$9))+$AI$11*$AI$4/$AI$10)/(1+$AI$14*((('T(14)'!AD17+'T(14)'!AD18)/2-$AI$9)+(('T(14)'!AD18+'T(14)'!AC18)/2-$AI$9)+(('T(14)'!AE18+'T(14)'!AD18)/2-$AI$9)+(('T(14)'!AD18+'T(14)'!AD19)/2-$AI$9)))</f>
        <v>75.105658526511533</v>
      </c>
      <c r="AE18" s="11">
        <f ca="1">('T(13)'!AE18+$AI$14*('T(14)'!AE17*(('T(14)'!AE17+'T(14)'!AE18)/2-$AI$9)+'T(14)'!AD18*(('T(14)'!AE18+'T(14)'!AD18)/2-$AI$9)+'T(14)'!AF18*(('T(14)'!AF18+'T(14)'!AE18)/2-$AI$9)+'T(14)'!AE19*(('T(14)'!AE18+'T(14)'!AE19)/2-$AI$9))+$AI$11*$AI$4/$AI$10)/(1+$AI$14*((('T(14)'!AE17+'T(14)'!AE18)/2-$AI$9)+(('T(14)'!AE18+'T(14)'!AD18)/2-$AI$9)+(('T(14)'!AF18+'T(14)'!AE18)/2-$AI$9)+(('T(14)'!AE18+'T(14)'!AE19)/2-$AI$9)))</f>
        <v>75.053103068244468</v>
      </c>
      <c r="AF18" s="2">
        <v>75</v>
      </c>
      <c r="AM18">
        <f>(C18-'T(13)'!C18)^2</f>
        <v>0</v>
      </c>
      <c r="AN18">
        <f ca="1">(D18-'T(13)'!D18)^2</f>
        <v>9.8932604856914964E-7</v>
      </c>
      <c r="AO18">
        <f ca="1">(E18-'T(13)'!E18)^2</f>
        <v>3.6911063507224904E-6</v>
      </c>
      <c r="AP18">
        <f ca="1">(F18-'T(13)'!F18)^2</f>
        <v>7.3181933102322735E-6</v>
      </c>
      <c r="AQ18">
        <f ca="1">(G18-'T(13)'!G18)^2</f>
        <v>1.072668307774271E-5</v>
      </c>
      <c r="AR18">
        <f ca="1">(H18-'T(13)'!H18)^2</f>
        <v>1.2712313589486092E-5</v>
      </c>
      <c r="AS18">
        <f ca="1">(I18-'T(13)'!I18)^2</f>
        <v>1.2385637500758192E-5</v>
      </c>
      <c r="AT18">
        <f ca="1">(J18-'T(13)'!J18)^2</f>
        <v>9.5623811701101145E-6</v>
      </c>
      <c r="AU18">
        <f ca="1">(K18-'T(13)'!K18)^2</f>
        <v>5.085591061897227E-6</v>
      </c>
      <c r="AV18">
        <f ca="1">(L18-'T(13)'!L18)^2</f>
        <v>9.9165309233186821E-7</v>
      </c>
      <c r="AW18">
        <f ca="1">(M18-'T(13)'!M18)^2</f>
        <v>4.6411803371923935E-7</v>
      </c>
      <c r="AX18">
        <f ca="1">(N18-'T(13)'!N18)^2</f>
        <v>7.6503403421732278E-6</v>
      </c>
      <c r="AY18">
        <f ca="1">(O18-'T(13)'!O18)^2</f>
        <v>2.4214553798619344E-5</v>
      </c>
      <c r="AZ18">
        <f ca="1">(P18-'T(13)'!P18)^2</f>
        <v>5.1721315287158741E-5</v>
      </c>
      <c r="BA18">
        <f ca="1">(Q18-'T(13)'!Q18)^2</f>
        <v>9.1746276897984941E-5</v>
      </c>
      <c r="BB18">
        <f ca="1">(R18-'T(13)'!R18)^2</f>
        <v>1.4438634540106109E-4</v>
      </c>
      <c r="BC18">
        <f ca="1">(S18-'T(13)'!S18)^2</f>
        <v>2.0732316533272077E-4</v>
      </c>
      <c r="BD18">
        <f ca="1">(T18-'T(13)'!T18)^2</f>
        <v>2.7550892797061224E-4</v>
      </c>
      <c r="BE18">
        <f ca="1">(U18-'T(13)'!U18)^2</f>
        <v>3.4151505301506703E-4</v>
      </c>
      <c r="BF18">
        <f ca="1">(V18-'T(13)'!V18)^2</f>
        <v>3.9654015241512411E-4</v>
      </c>
      <c r="BG18">
        <f ca="1">(W18-'T(13)'!W18)^2</f>
        <v>4.3194821390147968E-4</v>
      </c>
      <c r="BH18">
        <f ca="1">(X18-'T(13)'!X18)^2</f>
        <v>4.4105089547647006E-4</v>
      </c>
      <c r="BI18">
        <f ca="1">(Y18-'T(13)'!Y18)^2</f>
        <v>4.2070184744541207E-4</v>
      </c>
      <c r="BJ18">
        <f ca="1">(Z18-'T(13)'!Z18)^2</f>
        <v>3.7224620851801851E-4</v>
      </c>
      <c r="BK18">
        <f ca="1">(AA18-'T(13)'!AA18)^2</f>
        <v>3.0162009082730813E-4</v>
      </c>
      <c r="BL18">
        <f ca="1">(AB18-'T(13)'!AB18)^2</f>
        <v>2.1859783046461107E-4</v>
      </c>
      <c r="BM18">
        <f ca="1">(AC18-'T(13)'!AC18)^2</f>
        <v>1.3532600801177387E-4</v>
      </c>
      <c r="BN18">
        <f ca="1">(AD18-'T(13)'!AD18)^2</f>
        <v>6.4395284680969373E-5</v>
      </c>
      <c r="BO18">
        <f ca="1">(AE18-'T(13)'!AE18)^2</f>
        <v>1.6779631257030893E-5</v>
      </c>
      <c r="BP18">
        <f>(AF18-'T(13)'!AF18)^2</f>
        <v>0</v>
      </c>
    </row>
    <row r="19" spans="3:68">
      <c r="C19" s="10"/>
      <c r="D19" s="10">
        <f ca="1">D18</f>
        <v>79.751391409598497</v>
      </c>
      <c r="E19" s="10">
        <f t="shared" ref="E19:M19" ca="1" si="2">E18</f>
        <v>79.501854904585187</v>
      </c>
      <c r="F19" s="10">
        <f t="shared" ca="1" si="2"/>
        <v>79.251674064139067</v>
      </c>
      <c r="G19" s="10">
        <f t="shared" ca="1" si="2"/>
        <v>79.001074582512047</v>
      </c>
      <c r="H19" s="10">
        <f t="shared" ca="1" si="2"/>
        <v>78.750184811764314</v>
      </c>
      <c r="I19" s="10">
        <f t="shared" ca="1" si="2"/>
        <v>78.498984008234729</v>
      </c>
      <c r="J19" s="10">
        <f t="shared" ca="1" si="2"/>
        <v>78.247222152677963</v>
      </c>
      <c r="K19" s="10">
        <f t="shared" ca="1" si="2"/>
        <v>77.994268188371791</v>
      </c>
      <c r="L19" s="10">
        <f t="shared" ca="1" si="2"/>
        <v>77.738761585950286</v>
      </c>
      <c r="M19" s="10">
        <f t="shared" ca="1" si="2"/>
        <v>77.477672202424685</v>
      </c>
      <c r="N19" s="11">
        <f ca="1">('T(13)'!N19+$AI$14*('T(14)'!N18*(('T(14)'!N18+'T(14)'!N19)/2-$AI$9)+'T(14)'!M19*(('T(14)'!N19+'T(14)'!M19)/2-$AI$9)+'T(14)'!O19*(('T(14)'!O19+'T(14)'!N19)/2-$AI$9)+'T(14)'!N20*(('T(14)'!N19+'T(14)'!N20)/2-$AI$9))+$AI$11*$AI$4/$AI$10)/(1+$AI$14*((('T(14)'!N18+'T(14)'!N19)/2-$AI$9)+(('T(14)'!N19+'T(14)'!M19)/2-$AI$9)+(('T(14)'!O19+'T(14)'!N19)/2-$AI$9)+(('T(14)'!N19+'T(14)'!N20)/2-$AI$9)))</f>
        <v>77.128413871902055</v>
      </c>
      <c r="O19" s="11">
        <f ca="1">('T(13)'!O19+$AI$14*('T(14)'!O18*(('T(14)'!O18+'T(14)'!O19)/2-$AI$9)+'T(14)'!N19*(('T(14)'!O19+'T(14)'!N19)/2-$AI$9)+'T(14)'!P19*(('T(14)'!P19+'T(14)'!O19)/2-$AI$9)+'T(14)'!O20*(('T(14)'!O19+'T(14)'!O20)/2-$AI$9))+$AI$11*$AI$4/$AI$10)/(1+$AI$14*((('T(14)'!O18+'T(14)'!O19)/2-$AI$9)+(('T(14)'!O19+'T(14)'!N19)/2-$AI$9)+(('T(14)'!P19+'T(14)'!O19)/2-$AI$9)+(('T(14)'!O19+'T(14)'!O20)/2-$AI$9)))</f>
        <v>76.911084996669445</v>
      </c>
      <c r="P19" s="11">
        <f ca="1">('T(13)'!P19+$AI$14*('T(14)'!P18*(('T(14)'!P18+'T(14)'!P19)/2-$AI$9)+'T(14)'!O19*(('T(14)'!P19+'T(14)'!O19)/2-$AI$9)+'T(14)'!Q19*(('T(14)'!Q19+'T(14)'!P19)/2-$AI$9)+'T(14)'!P20*(('T(14)'!P19+'T(14)'!P20)/2-$AI$9))+$AI$11*$AI$4/$AI$10)/(1+$AI$14*((('T(14)'!P18+'T(14)'!P19)/2-$AI$9)+(('T(14)'!P19+'T(14)'!O19)/2-$AI$9)+(('T(14)'!Q19+'T(14)'!P19)/2-$AI$9)+(('T(14)'!P19+'T(14)'!P20)/2-$AI$9)))</f>
        <v>76.728759306006452</v>
      </c>
      <c r="Q19" s="11">
        <f ca="1">('T(13)'!Q19+$AI$14*('T(14)'!Q18*(('T(14)'!Q18+'T(14)'!Q19)/2-$AI$9)+'T(14)'!P19*(('T(14)'!Q19+'T(14)'!P19)/2-$AI$9)+'T(14)'!R19*(('T(14)'!R19+'T(14)'!Q19)/2-$AI$9)+'T(14)'!Q20*(('T(14)'!Q19+'T(14)'!Q20)/2-$AI$9))+$AI$11*$AI$4/$AI$10)/(1+$AI$14*((('T(14)'!Q18+'T(14)'!Q19)/2-$AI$9)+(('T(14)'!Q19+'T(14)'!P19)/2-$AI$9)+(('T(14)'!R19+'T(14)'!Q19)/2-$AI$9)+(('T(14)'!Q19+'T(14)'!Q20)/2-$AI$9)))</f>
        <v>76.556991015893033</v>
      </c>
      <c r="R19" s="11">
        <f ca="1">('T(13)'!R19+$AI$14*('T(14)'!R18*(('T(14)'!R18+'T(14)'!R19)/2-$AI$9)+'T(14)'!Q19*(('T(14)'!R19+'T(14)'!Q19)/2-$AI$9)+'T(14)'!S19*(('T(14)'!S19+'T(14)'!R19)/2-$AI$9)+'T(14)'!R20*(('T(14)'!R19+'T(14)'!R20)/2-$AI$9))+$AI$11*$AI$4/$AI$10)/(1+$AI$14*((('T(14)'!R18+'T(14)'!R19)/2-$AI$9)+(('T(14)'!R19+'T(14)'!Q19)/2-$AI$9)+(('T(14)'!S19+'T(14)'!R19)/2-$AI$9)+(('T(14)'!R19+'T(14)'!R20)/2-$AI$9)))</f>
        <v>76.389644823292471</v>
      </c>
      <c r="S19" s="11">
        <f ca="1">('T(13)'!S19+$AI$14*('T(14)'!S18*(('T(14)'!S18+'T(14)'!S19)/2-$AI$9)+'T(14)'!R19*(('T(14)'!S19+'T(14)'!R19)/2-$AI$9)+'T(14)'!T19*(('T(14)'!T19+'T(14)'!S19)/2-$AI$9)+'T(14)'!S20*(('T(14)'!S19+'T(14)'!S20)/2-$AI$9))+$AI$11*$AI$4/$AI$10)/(1+$AI$14*((('T(14)'!S18+'T(14)'!S19)/2-$AI$9)+(('T(14)'!S19+'T(14)'!R19)/2-$AI$9)+(('T(14)'!T19+'T(14)'!S19)/2-$AI$9)+(('T(14)'!S19+'T(14)'!S20)/2-$AI$9)))</f>
        <v>76.226206102610107</v>
      </c>
      <c r="T19" s="11">
        <f ca="1">('T(13)'!T19+$AI$14*('T(14)'!T18*(('T(14)'!T18+'T(14)'!T19)/2-$AI$9)+'T(14)'!S19*(('T(14)'!T19+'T(14)'!S19)/2-$AI$9)+'T(14)'!U19*(('T(14)'!U19+'T(14)'!T19)/2-$AI$9)+'T(14)'!T20*(('T(14)'!T19+'T(14)'!T20)/2-$AI$9))+$AI$11*$AI$4/$AI$10)/(1+$AI$14*((('T(14)'!T18+'T(14)'!T19)/2-$AI$9)+(('T(14)'!T19+'T(14)'!S19)/2-$AI$9)+(('T(14)'!U19+'T(14)'!T19)/2-$AI$9)+(('T(14)'!T19+'T(14)'!T20)/2-$AI$9)))</f>
        <v>76.068450338799096</v>
      </c>
      <c r="U19" s="11">
        <f ca="1">('T(13)'!U19+$AI$14*('T(14)'!U18*(('T(14)'!U18+'T(14)'!U19)/2-$AI$9)+'T(14)'!T19*(('T(14)'!U19+'T(14)'!T19)/2-$AI$9)+'T(14)'!V19*(('T(14)'!V19+'T(14)'!U19)/2-$AI$9)+'T(14)'!U20*(('T(14)'!U19+'T(14)'!U20)/2-$AI$9))+$AI$11*$AI$4/$AI$10)/(1+$AI$14*((('T(14)'!U18+'T(14)'!U19)/2-$AI$9)+(('T(14)'!U19+'T(14)'!T19)/2-$AI$9)+(('T(14)'!V19+'T(14)'!U19)/2-$AI$9)+(('T(14)'!U19+'T(14)'!U20)/2-$AI$9)))</f>
        <v>75.919317810951895</v>
      </c>
      <c r="V19" s="11">
        <f ca="1">('T(13)'!V19+$AI$14*('T(14)'!V18*(('T(14)'!V18+'T(14)'!V19)/2-$AI$9)+'T(14)'!U19*(('T(14)'!V19+'T(14)'!U19)/2-$AI$9)+'T(14)'!W19*(('T(14)'!W19+'T(14)'!V19)/2-$AI$9)+'T(14)'!V20*(('T(14)'!V19+'T(14)'!V20)/2-$AI$9))+$AI$11*$AI$4/$AI$10)/(1+$AI$14*((('T(14)'!V18+'T(14)'!V19)/2-$AI$9)+(('T(14)'!V19+'T(14)'!U19)/2-$AI$9)+(('T(14)'!W19+'T(14)'!V19)/2-$AI$9)+(('T(14)'!V19+'T(14)'!V20)/2-$AI$9)))</f>
        <v>75.782154860702917</v>
      </c>
      <c r="W19" s="11">
        <f ca="1">('T(13)'!W19+$AI$14*('T(14)'!W18*(('T(14)'!W18+'T(14)'!W19)/2-$AI$9)+'T(14)'!V19*(('T(14)'!W19+'T(14)'!V19)/2-$AI$9)+'T(14)'!X19*(('T(14)'!X19+'T(14)'!W19)/2-$AI$9)+'T(14)'!W20*(('T(14)'!W19+'T(14)'!W20)/2-$AI$9))+$AI$11*$AI$4/$AI$10)/(1+$AI$14*((('T(14)'!W18+'T(14)'!W19)/2-$AI$9)+(('T(14)'!W19+'T(14)'!V19)/2-$AI$9)+(('T(14)'!X19+'T(14)'!W19)/2-$AI$9)+(('T(14)'!W19+'T(14)'!W20)/2-$AI$9)))</f>
        <v>75.65976132300041</v>
      </c>
      <c r="X19" s="11">
        <f ca="1">('T(13)'!X19+$AI$14*('T(14)'!X18*(('T(14)'!X18+'T(14)'!X19)/2-$AI$9)+'T(14)'!W19*(('T(14)'!X19+'T(14)'!W19)/2-$AI$9)+'T(14)'!Y19*(('T(14)'!Y19+'T(14)'!X19)/2-$AI$9)+'T(14)'!X20*(('T(14)'!X19+'T(14)'!X20)/2-$AI$9))+$AI$11*$AI$4/$AI$10)/(1+$AI$14*((('T(14)'!X18+'T(14)'!X19)/2-$AI$9)+(('T(14)'!X19+'T(14)'!W19)/2-$AI$9)+(('T(14)'!Y19+'T(14)'!X19)/2-$AI$9)+(('T(14)'!X19+'T(14)'!X20)/2-$AI$9)))</f>
        <v>75.553281627730755</v>
      </c>
      <c r="Y19" s="11">
        <f ca="1">('T(13)'!Y19+$AI$14*('T(14)'!Y18*(('T(14)'!Y18+'T(14)'!Y19)/2-$AI$9)+'T(14)'!X19*(('T(14)'!Y19+'T(14)'!X19)/2-$AI$9)+'T(14)'!Z19*(('T(14)'!Z19+'T(14)'!Y19)/2-$AI$9)+'T(14)'!Y20*(('T(14)'!Y19+'T(14)'!Y20)/2-$AI$9))+$AI$11*$AI$4/$AI$10)/(1+$AI$14*((('T(14)'!Y18+'T(14)'!Y19)/2-$AI$9)+(('T(14)'!Y19+'T(14)'!X19)/2-$AI$9)+(('T(14)'!Z19+'T(14)'!Y19)/2-$AI$9)+(('T(14)'!Y19+'T(14)'!Y20)/2-$AI$9)))</f>
        <v>75.461586283544023</v>
      </c>
      <c r="Z19" s="11">
        <f ca="1">('T(13)'!Z19+$AI$14*('T(14)'!Z18*(('T(14)'!Z18+'T(14)'!Z19)/2-$AI$9)+'T(14)'!Y19*(('T(14)'!Z19+'T(14)'!Y19)/2-$AI$9)+'T(14)'!AA19*(('T(14)'!AA19+'T(14)'!Z19)/2-$AI$9)+'T(14)'!Z20*(('T(14)'!Z19+'T(14)'!Z20)/2-$AI$9))+$AI$11*$AI$4/$AI$10)/(1+$AI$14*((('T(14)'!Z18+'T(14)'!Z19)/2-$AI$9)+(('T(14)'!Z19+'T(14)'!Y19)/2-$AI$9)+(('T(14)'!AA19+'T(14)'!Z19)/2-$AI$9)+(('T(14)'!Z19+'T(14)'!Z20)/2-$AI$9)))</f>
        <v>75.381879912000514</v>
      </c>
      <c r="AA19" s="11">
        <f ca="1">('T(13)'!AA19+$AI$14*('T(14)'!AA18*(('T(14)'!AA18+'T(14)'!AA19)/2-$AI$9)+'T(14)'!Z19*(('T(14)'!AA19+'T(14)'!Z19)/2-$AI$9)+'T(14)'!AB19*(('T(14)'!AB19+'T(14)'!AA19)/2-$AI$9)+'T(14)'!AA20*(('T(14)'!AA19+'T(14)'!AA20)/2-$AI$9))+$AI$11*$AI$4/$AI$10)/(1+$AI$14*((('T(14)'!AA18+'T(14)'!AA19)/2-$AI$9)+(('T(14)'!AA19+'T(14)'!Z19)/2-$AI$9)+(('T(14)'!AB19+'T(14)'!AA19)/2-$AI$9)+(('T(14)'!AA19+'T(14)'!AA20)/2-$AI$9)))</f>
        <v>75.310784018707281</v>
      </c>
      <c r="AB19" s="11">
        <f ca="1">('T(13)'!AB19+$AI$14*('T(14)'!AB18*(('T(14)'!AB18+'T(14)'!AB19)/2-$AI$9)+'T(14)'!AA19*(('T(14)'!AB19+'T(14)'!AA19)/2-$AI$9)+'T(14)'!AC19*(('T(14)'!AC19+'T(14)'!AB19)/2-$AI$9)+'T(14)'!AB20*(('T(14)'!AB19+'T(14)'!AB20)/2-$AI$9))+$AI$11*$AI$4/$AI$10)/(1+$AI$14*((('T(14)'!AB18+'T(14)'!AB19)/2-$AI$9)+(('T(14)'!AB19+'T(14)'!AA19)/2-$AI$9)+(('T(14)'!AC19+'T(14)'!AB19)/2-$AI$9)+(('T(14)'!AB19+'T(14)'!AB20)/2-$AI$9)))</f>
        <v>75.245186343869818</v>
      </c>
      <c r="AC19" s="11">
        <f ca="1">('T(13)'!AC19+$AI$14*('T(14)'!AC18*(('T(14)'!AC18+'T(14)'!AC19)/2-$AI$9)+'T(14)'!AB19*(('T(14)'!AC19+'T(14)'!AB19)/2-$AI$9)+'T(14)'!AD19*(('T(14)'!AD19+'T(14)'!AC19)/2-$AI$9)+'T(14)'!AC20*(('T(14)'!AC19+'T(14)'!AC20)/2-$AI$9))+$AI$11*$AI$4/$AI$10)/(1+$AI$14*((('T(14)'!AC18+'T(14)'!AC19)/2-$AI$9)+(('T(14)'!AC19+'T(14)'!AB19)/2-$AI$9)+(('T(14)'!AD19+'T(14)'!AC19)/2-$AI$9)+(('T(14)'!AC19+'T(14)'!AC20)/2-$AI$9)))</f>
        <v>75.182660249116239</v>
      </c>
      <c r="AD19" s="11">
        <f ca="1">('T(13)'!AD19+$AI$14*('T(14)'!AD18*(('T(14)'!AD18+'T(14)'!AD19)/2-$AI$9)+'T(14)'!AC19*(('T(14)'!AD19+'T(14)'!AC19)/2-$AI$9)+'T(14)'!AE19*(('T(14)'!AE19+'T(14)'!AD19)/2-$AI$9)+'T(14)'!AD20*(('T(14)'!AD19+'T(14)'!AD20)/2-$AI$9))+$AI$11*$AI$4/$AI$10)/(1+$AI$14*((('T(14)'!AD18+'T(14)'!AD19)/2-$AI$9)+(('T(14)'!AD19+'T(14)'!AC19)/2-$AI$9)+(('T(14)'!AE19+'T(14)'!AD19)/2-$AI$9)+(('T(14)'!AD19+'T(14)'!AD20)/2-$AI$9)))</f>
        <v>75.121545955877167</v>
      </c>
      <c r="AE19" s="11">
        <f ca="1">('T(13)'!AE19+$AI$14*('T(14)'!AE18*(('T(14)'!AE18+'T(14)'!AE19)/2-$AI$9)+'T(14)'!AD19*(('T(14)'!AE19+'T(14)'!AD19)/2-$AI$9)+'T(14)'!AF19*(('T(14)'!AF19+'T(14)'!AE19)/2-$AI$9)+'T(14)'!AE20*(('T(14)'!AE19+'T(14)'!AE20)/2-$AI$9))+$AI$11*$AI$4/$AI$10)/(1+$AI$14*((('T(14)'!AE18+'T(14)'!AE19)/2-$AI$9)+(('T(14)'!AE19+'T(14)'!AD19)/2-$AI$9)+(('T(14)'!AF19+'T(14)'!AE19)/2-$AI$9)+(('T(14)'!AE19+'T(14)'!AE20)/2-$AI$9)))</f>
        <v>75.060840120796996</v>
      </c>
      <c r="AF19" s="2">
        <v>75</v>
      </c>
      <c r="AM19">
        <f>(C19-'T(13)'!C19)^2</f>
        <v>0</v>
      </c>
      <c r="AN19">
        <f ca="1">(D19-'T(13)'!D19)^2</f>
        <v>9.8932604856914964E-7</v>
      </c>
      <c r="AO19">
        <f ca="1">(E19-'T(13)'!E19)^2</f>
        <v>3.6911063507224904E-6</v>
      </c>
      <c r="AP19">
        <f ca="1">(F19-'T(13)'!F19)^2</f>
        <v>7.3181933102322735E-6</v>
      </c>
      <c r="AQ19">
        <f ca="1">(G19-'T(13)'!G19)^2</f>
        <v>1.072668307774271E-5</v>
      </c>
      <c r="AR19">
        <f ca="1">(H19-'T(13)'!H19)^2</f>
        <v>1.2712313589486092E-5</v>
      </c>
      <c r="AS19">
        <f ca="1">(I19-'T(13)'!I19)^2</f>
        <v>1.2385637500758192E-5</v>
      </c>
      <c r="AT19">
        <f ca="1">(J19-'T(13)'!J19)^2</f>
        <v>9.5623811701101145E-6</v>
      </c>
      <c r="AU19">
        <f ca="1">(K19-'T(13)'!K19)^2</f>
        <v>5.085591061897227E-6</v>
      </c>
      <c r="AV19">
        <f ca="1">(L19-'T(13)'!L19)^2</f>
        <v>9.9165309233186821E-7</v>
      </c>
      <c r="AW19">
        <f ca="1">(M19-'T(13)'!M19)^2</f>
        <v>4.6411803371923935E-7</v>
      </c>
      <c r="AX19">
        <f ca="1">(N19-'T(13)'!N19)^2</f>
        <v>9.776734463129198E-6</v>
      </c>
      <c r="AY19">
        <f ca="1">(O19-'T(13)'!O19)^2</f>
        <v>2.5753277049678747E-5</v>
      </c>
      <c r="AZ19">
        <f ca="1">(P19-'T(13)'!P19)^2</f>
        <v>5.0443054853152183E-5</v>
      </c>
      <c r="BA19">
        <f ca="1">(Q19-'T(13)'!Q19)^2</f>
        <v>8.6222556606538206E-5</v>
      </c>
      <c r="BB19">
        <f ca="1">(R19-'T(13)'!R19)^2</f>
        <v>1.3365941981320268E-4</v>
      </c>
      <c r="BC19">
        <f ca="1">(S19-'T(13)'!S19)^2</f>
        <v>1.9087996946653822E-4</v>
      </c>
      <c r="BD19">
        <f ca="1">(T19-'T(13)'!T19)^2</f>
        <v>2.5336356292627335E-4</v>
      </c>
      <c r="BE19">
        <f ca="1">(U19-'T(13)'!U19)^2</f>
        <v>3.1429191823864811E-4</v>
      </c>
      <c r="BF19">
        <f ca="1">(V19-'T(13)'!V19)^2</f>
        <v>3.654999202598852E-4</v>
      </c>
      <c r="BG19">
        <f ca="1">(W19-'T(13)'!W19)^2</f>
        <v>3.9891048907442119E-4</v>
      </c>
      <c r="BH19">
        <f ca="1">(X19-'T(13)'!X19)^2</f>
        <v>4.0818118050917713E-4</v>
      </c>
      <c r="BI19">
        <f ca="1">(Y19-'T(13)'!Y19)^2</f>
        <v>3.901848487757551E-4</v>
      </c>
      <c r="BJ19">
        <f ca="1">(Z19-'T(13)'!Z19)^2</f>
        <v>3.459499463710409E-4</v>
      </c>
      <c r="BK19">
        <f ca="1">(AA19-'T(13)'!AA19)^2</f>
        <v>2.8082992683764094E-4</v>
      </c>
      <c r="BL19">
        <f ca="1">(AB19-'T(13)'!AB19)^2</f>
        <v>2.0385223268816959E-4</v>
      </c>
      <c r="BM19">
        <f ca="1">(AC19-'T(13)'!AC19)^2</f>
        <v>1.2636005016932917E-4</v>
      </c>
      <c r="BN19">
        <f ca="1">(AD19-'T(13)'!AD19)^2</f>
        <v>6.0187834858070626E-5</v>
      </c>
      <c r="BO19">
        <f ca="1">(AE19-'T(13)'!AE19)^2</f>
        <v>1.5693894602416821E-5</v>
      </c>
      <c r="BP19">
        <f>(AF19-'T(13)'!AF19)^2</f>
        <v>0</v>
      </c>
    </row>
    <row r="20" spans="3:68">
      <c r="C20" s="10"/>
      <c r="D20" s="10"/>
      <c r="E20" s="10"/>
      <c r="F20" s="10"/>
      <c r="G20" s="10"/>
      <c r="H20" s="10"/>
      <c r="I20" s="10"/>
      <c r="J20" s="10"/>
      <c r="K20" s="10"/>
      <c r="L20" s="10"/>
      <c r="M20" s="10">
        <f ca="1">N20</f>
        <v>76.918407565478645</v>
      </c>
      <c r="N20" s="11">
        <f ca="1">('T(13)'!N20+$AI$14*('T(14)'!N19*(('T(14)'!N19+'T(14)'!N20)/2-$AI$9)+'T(14)'!M20*(('T(14)'!N20+'T(14)'!M20)/2-$AI$9)+'T(14)'!O20*(('T(14)'!O20+'T(14)'!N20)/2-$AI$9)+'T(14)'!N21*(('T(14)'!N20+'T(14)'!N21)/2-$AI$9))+$AI$11*$AI$4/$AI$10)/(1+$AI$14*((('T(14)'!N19+'T(14)'!N20)/2-$AI$9)+(('T(14)'!N20+'T(14)'!M20)/2-$AI$9)+(('T(14)'!O20+'T(14)'!N20)/2-$AI$9)+(('T(14)'!N20+'T(14)'!N21)/2-$AI$9)))</f>
        <v>76.91840756547866</v>
      </c>
      <c r="O20" s="11">
        <f ca="1">('T(13)'!O20+$AI$14*('T(14)'!O19*(('T(14)'!O19+'T(14)'!O20)/2-$AI$9)+'T(14)'!N20*(('T(14)'!O20+'T(14)'!N20)/2-$AI$9)+'T(14)'!P20*(('T(14)'!P20+'T(14)'!O20)/2-$AI$9)+'T(14)'!O21*(('T(14)'!O20+'T(14)'!O21)/2-$AI$9))+$AI$11*$AI$4/$AI$10)/(1+$AI$14*((('T(14)'!O19+'T(14)'!O20)/2-$AI$9)+(('T(14)'!O20+'T(14)'!N20)/2-$AI$9)+(('T(14)'!P20+'T(14)'!O20)/2-$AI$9)+(('T(14)'!O20+'T(14)'!O21)/2-$AI$9)))</f>
        <v>76.815170712087578</v>
      </c>
      <c r="P20" s="11">
        <f ca="1">('T(13)'!P20+$AI$14*('T(14)'!P19*(('T(14)'!P19+'T(14)'!P20)/2-$AI$9)+'T(14)'!O20*(('T(14)'!P20+'T(14)'!O20)/2-$AI$9)+'T(14)'!Q20*(('T(14)'!Q20+'T(14)'!P20)/2-$AI$9)+'T(14)'!P21*(('T(14)'!P20+'T(14)'!P21)/2-$AI$9))+$AI$11*$AI$4/$AI$10)/(1+$AI$14*((('T(14)'!P19+'T(14)'!P20)/2-$AI$9)+(('T(14)'!P20+'T(14)'!O20)/2-$AI$9)+(('T(14)'!Q20+'T(14)'!P20)/2-$AI$9)+(('T(14)'!P20+'T(14)'!P21)/2-$AI$9)))</f>
        <v>76.682876949925827</v>
      </c>
      <c r="Q20" s="11">
        <f ca="1">('T(13)'!Q20+$AI$14*('T(14)'!Q19*(('T(14)'!Q19+'T(14)'!Q20)/2-$AI$9)+'T(14)'!P20*(('T(14)'!Q20+'T(14)'!P20)/2-$AI$9)+'T(14)'!R20*(('T(14)'!R20+'T(14)'!Q20)/2-$AI$9)+'T(14)'!Q21*(('T(14)'!Q20+'T(14)'!Q21)/2-$AI$9))+$AI$11*$AI$4/$AI$10)/(1+$AI$14*((('T(14)'!Q19+'T(14)'!Q20)/2-$AI$9)+(('T(14)'!Q20+'T(14)'!P20)/2-$AI$9)+(('T(14)'!R20+'T(14)'!Q20)/2-$AI$9)+(('T(14)'!Q20+'T(14)'!Q21)/2-$AI$9)))</f>
        <v>76.539734445875496</v>
      </c>
      <c r="R20" s="11">
        <f ca="1">('T(13)'!R20+$AI$14*('T(14)'!R19*(('T(14)'!R19+'T(14)'!R20)/2-$AI$9)+'T(14)'!Q20*(('T(14)'!R20+'T(14)'!Q20)/2-$AI$9)+'T(14)'!S20*(('T(14)'!S20+'T(14)'!R20)/2-$AI$9)+'T(14)'!R21*(('T(14)'!R20+'T(14)'!R21)/2-$AI$9))+$AI$11*$AI$4/$AI$10)/(1+$AI$14*((('T(14)'!R19+'T(14)'!R20)/2-$AI$9)+(('T(14)'!R20+'T(14)'!Q20)/2-$AI$9)+(('T(14)'!S20+'T(14)'!R20)/2-$AI$9)+(('T(14)'!R20+'T(14)'!R21)/2-$AI$9)))</f>
        <v>76.392219271983066</v>
      </c>
      <c r="S20" s="11">
        <f ca="1">('T(13)'!S20+$AI$14*('T(14)'!S19*(('T(14)'!S19+'T(14)'!S20)/2-$AI$9)+'T(14)'!R20*(('T(14)'!S20+'T(14)'!R20)/2-$AI$9)+'T(14)'!T20*(('T(14)'!T20+'T(14)'!S20)/2-$AI$9)+'T(14)'!S21*(('T(14)'!S20+'T(14)'!S21)/2-$AI$9))+$AI$11*$AI$4/$AI$10)/(1+$AI$14*((('T(14)'!S19+'T(14)'!S20)/2-$AI$9)+(('T(14)'!S20+'T(14)'!R20)/2-$AI$9)+(('T(14)'!T20+'T(14)'!S20)/2-$AI$9)+(('T(14)'!S20+'T(14)'!S21)/2-$AI$9)))</f>
        <v>76.24426116855345</v>
      </c>
      <c r="T20" s="11">
        <f ca="1">('T(13)'!T20+$AI$14*('T(14)'!T19*(('T(14)'!T19+'T(14)'!T20)/2-$AI$9)+'T(14)'!S20*(('T(14)'!T20+'T(14)'!S20)/2-$AI$9)+'T(14)'!U20*(('T(14)'!U20+'T(14)'!T20)/2-$AI$9)+'T(14)'!T21*(('T(14)'!T20+'T(14)'!T21)/2-$AI$9))+$AI$11*$AI$4/$AI$10)/(1+$AI$14*((('T(14)'!T19+'T(14)'!T20)/2-$AI$9)+(('T(14)'!T20+'T(14)'!S20)/2-$AI$9)+(('T(14)'!U20+'T(14)'!T20)/2-$AI$9)+(('T(14)'!T20+'T(14)'!T21)/2-$AI$9)))</f>
        <v>76.099230761520047</v>
      </c>
      <c r="U20" s="11">
        <f ca="1">('T(13)'!U20+$AI$14*('T(14)'!U19*(('T(14)'!U19+'T(14)'!U20)/2-$AI$9)+'T(14)'!T20*(('T(14)'!U20+'T(14)'!T20)/2-$AI$9)+'T(14)'!V20*(('T(14)'!V20+'T(14)'!U20)/2-$AI$9)+'T(14)'!U21*(('T(14)'!U20+'T(14)'!U21)/2-$AI$9))+$AI$11*$AI$4/$AI$10)/(1+$AI$14*((('T(14)'!U19+'T(14)'!U20)/2-$AI$9)+(('T(14)'!U20+'T(14)'!T20)/2-$AI$9)+(('T(14)'!V20+'T(14)'!U20)/2-$AI$9)+(('T(14)'!U20+'T(14)'!U21)/2-$AI$9)))</f>
        <v>75.960303908341999</v>
      </c>
      <c r="V20" s="11">
        <f ca="1">('T(13)'!V20+$AI$14*('T(14)'!V19*(('T(14)'!V19+'T(14)'!V20)/2-$AI$9)+'T(14)'!U20*(('T(14)'!V20+'T(14)'!U20)/2-$AI$9)+'T(14)'!W20*(('T(14)'!W20+'T(14)'!V20)/2-$AI$9)+'T(14)'!V21*(('T(14)'!V20+'T(14)'!V21)/2-$AI$9))+$AI$11*$AI$4/$AI$10)/(1+$AI$14*((('T(14)'!V19+'T(14)'!V20)/2-$AI$9)+(('T(14)'!V20+'T(14)'!U20)/2-$AI$9)+(('T(14)'!W20+'T(14)'!V20)/2-$AI$9)+(('T(14)'!V20+'T(14)'!V21)/2-$AI$9)))</f>
        <v>75.830316002799691</v>
      </c>
      <c r="W20" s="11">
        <f ca="1">('T(13)'!W20+$AI$14*('T(14)'!W19*(('T(14)'!W19+'T(14)'!W20)/2-$AI$9)+'T(14)'!V20*(('T(14)'!W20+'T(14)'!V20)/2-$AI$9)+'T(14)'!X20*(('T(14)'!X20+'T(14)'!W20)/2-$AI$9)+'T(14)'!W21*(('T(14)'!W20+'T(14)'!W21)/2-$AI$9))+$AI$11*$AI$4/$AI$10)/(1+$AI$14*((('T(14)'!W19+'T(14)'!W20)/2-$AI$9)+(('T(14)'!W20+'T(14)'!V20)/2-$AI$9)+(('T(14)'!X20+'T(14)'!W20)/2-$AI$9)+(('T(14)'!W20+'T(14)'!W21)/2-$AI$9)))</f>
        <v>75.711357785031865</v>
      </c>
      <c r="X20" s="11">
        <f ca="1">('T(13)'!X20+$AI$14*('T(14)'!X19*(('T(14)'!X19+'T(14)'!X20)/2-$AI$9)+'T(14)'!W20*(('T(14)'!X20+'T(14)'!W20)/2-$AI$9)+'T(14)'!Y20*(('T(14)'!Y20+'T(14)'!X20)/2-$AI$9)+'T(14)'!X21*(('T(14)'!X20+'T(14)'!X21)/2-$AI$9))+$AI$11*$AI$4/$AI$10)/(1+$AI$14*((('T(14)'!X19+'T(14)'!X20)/2-$AI$9)+(('T(14)'!X20+'T(14)'!W20)/2-$AI$9)+(('T(14)'!Y20+'T(14)'!X20)/2-$AI$9)+(('T(14)'!X20+'T(14)'!X21)/2-$AI$9)))</f>
        <v>75.60431320096491</v>
      </c>
      <c r="Y20" s="11">
        <f ca="1">('T(13)'!Y20+$AI$14*('T(14)'!Y19*(('T(14)'!Y19+'T(14)'!Y20)/2-$AI$9)+'T(14)'!X20*(('T(14)'!Y20+'T(14)'!X20)/2-$AI$9)+'T(14)'!Z20*(('T(14)'!Z20+'T(14)'!Y20)/2-$AI$9)+'T(14)'!Y21*(('T(14)'!Y20+'T(14)'!Y21)/2-$AI$9))+$AI$11*$AI$4/$AI$10)/(1+$AI$14*((('T(14)'!Y19+'T(14)'!Y20)/2-$AI$9)+(('T(14)'!Y20+'T(14)'!X20)/2-$AI$9)+(('T(14)'!Z20+'T(14)'!Y20)/2-$AI$9)+(('T(14)'!Y20+'T(14)'!Y21)/2-$AI$9)))</f>
        <v>75.508656622273421</v>
      </c>
      <c r="Z20" s="11">
        <f ca="1">('T(13)'!Z20+$AI$14*('T(14)'!Z19*(('T(14)'!Z19+'T(14)'!Z20)/2-$AI$9)+'T(14)'!Y20*(('T(14)'!Z20+'T(14)'!Y20)/2-$AI$9)+'T(14)'!AA20*(('T(14)'!AA20+'T(14)'!Z20)/2-$AI$9)+'T(14)'!Z21*(('T(14)'!Z20+'T(14)'!Z21)/2-$AI$9))+$AI$11*$AI$4/$AI$10)/(1+$AI$14*((('T(14)'!Z19+'T(14)'!Z20)/2-$AI$9)+(('T(14)'!Z20+'T(14)'!Y20)/2-$AI$9)+(('T(14)'!AA20+'T(14)'!Z20)/2-$AI$9)+(('T(14)'!Z20+'T(14)'!Z21)/2-$AI$9)))</f>
        <v>75.422743559887621</v>
      </c>
      <c r="AA20" s="11">
        <f ca="1">('T(13)'!AA20+$AI$14*('T(14)'!AA19*(('T(14)'!AA19+'T(14)'!AA20)/2-$AI$9)+'T(14)'!Z20*(('T(14)'!AA20+'T(14)'!Z20)/2-$AI$9)+'T(14)'!AB20*(('T(14)'!AB20+'T(14)'!AA20)/2-$AI$9)+'T(14)'!AA21*(('T(14)'!AA20+'T(14)'!AA21)/2-$AI$9))+$AI$11*$AI$4/$AI$10)/(1+$AI$14*((('T(14)'!AA19+'T(14)'!AA20)/2-$AI$9)+(('T(14)'!AA20+'T(14)'!Z20)/2-$AI$9)+(('T(14)'!AB20+'T(14)'!AA20)/2-$AI$9)+(('T(14)'!AA20+'T(14)'!AA21)/2-$AI$9)))</f>
        <v>75.344371760133214</v>
      </c>
      <c r="AB20" s="11">
        <f ca="1">('T(13)'!AB20+$AI$14*('T(14)'!AB19*(('T(14)'!AB19+'T(14)'!AB20)/2-$AI$9)+'T(14)'!AA20*(('T(14)'!AB20+'T(14)'!AA20)/2-$AI$9)+'T(14)'!AC20*(('T(14)'!AC20+'T(14)'!AB20)/2-$AI$9)+'T(14)'!AB21*(('T(14)'!AB20+'T(14)'!AB21)/2-$AI$9))+$AI$11*$AI$4/$AI$10)/(1+$AI$14*((('T(14)'!AB19+'T(14)'!AB20)/2-$AI$9)+(('T(14)'!AB20+'T(14)'!AA20)/2-$AI$9)+(('T(14)'!AC20+'T(14)'!AB20)/2-$AI$9)+(('T(14)'!AB20+'T(14)'!AB21)/2-$AI$9)))</f>
        <v>75.271306942149337</v>
      </c>
      <c r="AC20" s="11">
        <f ca="1">('T(13)'!AC20+$AI$14*('T(14)'!AC19*(('T(14)'!AC19+'T(14)'!AC20)/2-$AI$9)+'T(14)'!AB20*(('T(14)'!AC20+'T(14)'!AB20)/2-$AI$9)+'T(14)'!AD20*(('T(14)'!AD20+'T(14)'!AC20)/2-$AI$9)+'T(14)'!AC21*(('T(14)'!AC20+'T(14)'!AC21)/2-$AI$9))+$AI$11*$AI$4/$AI$10)/(1+$AI$14*((('T(14)'!AC19+'T(14)'!AC20)/2-$AI$9)+(('T(14)'!AC20+'T(14)'!AB20)/2-$AI$9)+(('T(14)'!AD20+'T(14)'!AC20)/2-$AI$9)+(('T(14)'!AC20+'T(14)'!AC21)/2-$AI$9)))</f>
        <v>75.201619833900509</v>
      </c>
      <c r="AD20" s="11">
        <f ca="1">('T(13)'!AD20+$AI$14*('T(14)'!AD19*(('T(14)'!AD19+'T(14)'!AD20)/2-$AI$9)+'T(14)'!AC20*(('T(14)'!AD20+'T(14)'!AC20)/2-$AI$9)+'T(14)'!AE20*(('T(14)'!AE20+'T(14)'!AD20)/2-$AI$9)+'T(14)'!AD21*(('T(14)'!AD20+'T(14)'!AD21)/2-$AI$9))+$AI$11*$AI$4/$AI$10)/(1+$AI$14*((('T(14)'!AD19+'T(14)'!AD20)/2-$AI$9)+(('T(14)'!AD20+'T(14)'!AC20)/2-$AI$9)+(('T(14)'!AE20+'T(14)'!AD20)/2-$AI$9)+(('T(14)'!AD20+'T(14)'!AD21)/2-$AI$9)))</f>
        <v>75.133823269701651</v>
      </c>
      <c r="AE20" s="11">
        <f ca="1">('T(13)'!AE20+$AI$14*('T(14)'!AE19*(('T(14)'!AE19+'T(14)'!AE20)/2-$AI$9)+'T(14)'!AD20*(('T(14)'!AE20+'T(14)'!AD20)/2-$AI$9)+'T(14)'!AF20*(('T(14)'!AF20+'T(14)'!AE20)/2-$AI$9)+'T(14)'!AE21*(('T(14)'!AE20+'T(14)'!AE21)/2-$AI$9))+$AI$11*$AI$4/$AI$10)/(1+$AI$14*((('T(14)'!AE19+'T(14)'!AE20)/2-$AI$9)+(('T(14)'!AE20+'T(14)'!AD20)/2-$AI$9)+(('T(14)'!AF20+'T(14)'!AE20)/2-$AI$9)+(('T(14)'!AE20+'T(14)'!AE21)/2-$AI$9)))</f>
        <v>75.066860207153951</v>
      </c>
      <c r="AF20" s="2">
        <v>75</v>
      </c>
      <c r="AM20">
        <f>(C20-'T(13)'!C20)^2</f>
        <v>0</v>
      </c>
      <c r="AN20">
        <f>(D20-'T(13)'!D20)^2</f>
        <v>0</v>
      </c>
      <c r="AO20">
        <f>(E20-'T(13)'!E20)^2</f>
        <v>0</v>
      </c>
      <c r="AP20">
        <f>(F20-'T(13)'!F20)^2</f>
        <v>0</v>
      </c>
      <c r="AQ20">
        <f>(G20-'T(13)'!G20)^2</f>
        <v>0</v>
      </c>
      <c r="AR20">
        <f>(H20-'T(13)'!H20)^2</f>
        <v>0</v>
      </c>
      <c r="AS20">
        <f>(I20-'T(13)'!I20)^2</f>
        <v>0</v>
      </c>
      <c r="AT20">
        <f>(J20-'T(13)'!J20)^2</f>
        <v>0</v>
      </c>
      <c r="AU20">
        <f>(K20-'T(13)'!K20)^2</f>
        <v>0</v>
      </c>
      <c r="AV20">
        <f>(L20-'T(13)'!L20)^2</f>
        <v>0</v>
      </c>
      <c r="AW20">
        <f ca="1">(M20-'T(13)'!M20)^2</f>
        <v>1.9503839726126405E-5</v>
      </c>
      <c r="AX20">
        <f ca="1">(N20-'T(13)'!N20)^2</f>
        <v>1.9503839726000885E-5</v>
      </c>
      <c r="AY20">
        <f ca="1">(O20-'T(13)'!O20)^2</f>
        <v>3.0495917389406572E-5</v>
      </c>
      <c r="AZ20">
        <f ca="1">(P20-'T(13)'!P20)^2</f>
        <v>5.1191013789079733E-5</v>
      </c>
      <c r="BA20">
        <f ca="1">(Q20-'T(13)'!Q20)^2</f>
        <v>8.283838781194908E-5</v>
      </c>
      <c r="BB20">
        <f ca="1">(R20-'T(13)'!R20)^2</f>
        <v>1.2576149411645842E-4</v>
      </c>
      <c r="BC20">
        <f ca="1">(S20-'T(13)'!S20)^2</f>
        <v>1.7822598758313559E-4</v>
      </c>
      <c r="BD20">
        <f ca="1">(T20-'T(13)'!T20)^2</f>
        <v>2.3605118393576281E-4</v>
      </c>
      <c r="BE20">
        <f ca="1">(U20-'T(13)'!U20)^2</f>
        <v>2.9286846876884427E-4</v>
      </c>
      <c r="BF20">
        <f ca="1">(V20-'T(13)'!V20)^2</f>
        <v>3.4099317415891097E-4</v>
      </c>
      <c r="BG20">
        <f ca="1">(W20-'T(13)'!W20)^2</f>
        <v>3.7276781980565769E-4</v>
      </c>
      <c r="BH20">
        <f ca="1">(X20-'T(13)'!X20)^2</f>
        <v>3.8210957817151343E-4</v>
      </c>
      <c r="BI20">
        <f ca="1">(Y20-'T(13)'!Y20)^2</f>
        <v>3.6591444205472118E-4</v>
      </c>
      <c r="BJ20">
        <f ca="1">(Z20-'T(13)'!Z20)^2</f>
        <v>3.2497900558179949E-4</v>
      </c>
      <c r="BK20">
        <f ca="1">(AA20-'T(13)'!AA20)^2</f>
        <v>2.6420825899986842E-4</v>
      </c>
      <c r="BL20">
        <f ca="1">(AB20-'T(13)'!AB20)^2</f>
        <v>1.9203801910572986E-4</v>
      </c>
      <c r="BM20">
        <f ca="1">(AC20-'T(13)'!AC20)^2</f>
        <v>1.1916428287150831E-4</v>
      </c>
      <c r="BN20">
        <f ca="1">(AD20-'T(13)'!AD20)^2</f>
        <v>5.680671869529155E-5</v>
      </c>
      <c r="BO20">
        <f ca="1">(AE20-'T(13)'!AE20)^2</f>
        <v>1.4820574623744094E-5</v>
      </c>
      <c r="BP20">
        <f>(AF20-'T(13)'!AF20)^2</f>
        <v>0</v>
      </c>
    </row>
    <row r="21" spans="3:68">
      <c r="C21" s="10"/>
      <c r="D21" s="10"/>
      <c r="E21" s="10"/>
      <c r="F21" s="10"/>
      <c r="G21" s="10"/>
      <c r="H21" s="10"/>
      <c r="I21" s="10"/>
      <c r="J21" s="10"/>
      <c r="K21" s="10"/>
      <c r="L21" s="10"/>
      <c r="M21" s="10">
        <f ca="1">N21</f>
        <v>76.809238642719691</v>
      </c>
      <c r="N21" s="11">
        <f ca="1">('T(13)'!N21+$AI$14*('T(14)'!N20*(('T(14)'!N20+'T(14)'!N21)/2-$AI$9)+'T(14)'!M21*(('T(14)'!N21+'T(14)'!M21)/2-$AI$9)+'T(14)'!O21*(('T(14)'!O21+'T(14)'!N21)/2-$AI$9)+'T(14)'!N22*(('T(14)'!N21+'T(14)'!N22)/2-$AI$9))+$AI$11*$AI$4/$AI$10)/(1+$AI$14*((('T(14)'!N20+'T(14)'!N21)/2-$AI$9)+(('T(14)'!N21+'T(14)'!M21)/2-$AI$9)+(('T(14)'!O21+'T(14)'!N21)/2-$AI$9)+(('T(14)'!N21+'T(14)'!N22)/2-$AI$9)))</f>
        <v>76.809238642719677</v>
      </c>
      <c r="O21" s="11">
        <f ca="1">('T(13)'!O21+$AI$14*('T(14)'!O20*(('T(14)'!O20+'T(14)'!O21)/2-$AI$9)+'T(14)'!N21*(('T(14)'!O21+'T(14)'!N21)/2-$AI$9)+'T(14)'!P21*(('T(14)'!P21+'T(14)'!O21)/2-$AI$9)+'T(14)'!O22*(('T(14)'!O21+'T(14)'!O22)/2-$AI$9))+$AI$11*$AI$4/$AI$10)/(1+$AI$14*((('T(14)'!O20+'T(14)'!O21)/2-$AI$9)+(('T(14)'!O21+'T(14)'!N21)/2-$AI$9)+(('T(14)'!P21+'T(14)'!O21)/2-$AI$9)+(('T(14)'!O21+'T(14)'!O22)/2-$AI$9)))</f>
        <v>76.745710287262483</v>
      </c>
      <c r="P21" s="11">
        <f ca="1">('T(13)'!P21+$AI$14*('T(14)'!P20*(('T(14)'!P20+'T(14)'!P21)/2-$AI$9)+'T(14)'!O21*(('T(14)'!P21+'T(14)'!O21)/2-$AI$9)+'T(14)'!Q21*(('T(14)'!Q21+'T(14)'!P21)/2-$AI$9)+'T(14)'!P22*(('T(14)'!P21+'T(14)'!P22)/2-$AI$9))+$AI$11*$AI$4/$AI$10)/(1+$AI$14*((('T(14)'!P20+'T(14)'!P21)/2-$AI$9)+(('T(14)'!P21+'T(14)'!O21)/2-$AI$9)+(('T(14)'!Q21+'T(14)'!P21)/2-$AI$9)+(('T(14)'!P21+'T(14)'!P22)/2-$AI$9)))</f>
        <v>76.644673133611718</v>
      </c>
      <c r="Q21" s="11">
        <f ca="1">('T(13)'!Q21+$AI$14*('T(14)'!Q20*(('T(14)'!Q20+'T(14)'!Q21)/2-$AI$9)+'T(14)'!P21*(('T(14)'!Q21+'T(14)'!P21)/2-$AI$9)+'T(14)'!R21*(('T(14)'!R21+'T(14)'!Q21)/2-$AI$9)+'T(14)'!Q22*(('T(14)'!Q21+'T(14)'!Q22)/2-$AI$9))+$AI$11*$AI$4/$AI$10)/(1+$AI$14*((('T(14)'!Q20+'T(14)'!Q21)/2-$AI$9)+(('T(14)'!Q21+'T(14)'!P21)/2-$AI$9)+(('T(14)'!R21+'T(14)'!Q21)/2-$AI$9)+(('T(14)'!Q21+'T(14)'!Q22)/2-$AI$9)))</f>
        <v>76.522986709416102</v>
      </c>
      <c r="R21" s="11">
        <f ca="1">('T(13)'!R21+$AI$14*('T(14)'!R20*(('T(14)'!R20+'T(14)'!R21)/2-$AI$9)+'T(14)'!Q21*(('T(14)'!R21+'T(14)'!Q21)/2-$AI$9)+'T(14)'!S21*(('T(14)'!S21+'T(14)'!R21)/2-$AI$9)+'T(14)'!R22*(('T(14)'!R21+'T(14)'!R22)/2-$AI$9))+$AI$11*$AI$4/$AI$10)/(1+$AI$14*((('T(14)'!R20+'T(14)'!R21)/2-$AI$9)+(('T(14)'!R21+'T(14)'!Q21)/2-$AI$9)+(('T(14)'!S21+'T(14)'!R21)/2-$AI$9)+(('T(14)'!R21+'T(14)'!R22)/2-$AI$9)))</f>
        <v>76.390621319740774</v>
      </c>
      <c r="S21" s="11">
        <f ca="1">('T(13)'!S21+$AI$14*('T(14)'!S20*(('T(14)'!S20+'T(14)'!S21)/2-$AI$9)+'T(14)'!R21*(('T(14)'!S21+'T(14)'!R21)/2-$AI$9)+'T(14)'!T21*(('T(14)'!T21+'T(14)'!S21)/2-$AI$9)+'T(14)'!S22*(('T(14)'!S21+'T(14)'!S22)/2-$AI$9))+$AI$11*$AI$4/$AI$10)/(1+$AI$14*((('T(14)'!S20+'T(14)'!S21)/2-$AI$9)+(('T(14)'!S21+'T(14)'!R21)/2-$AI$9)+(('T(14)'!T21+'T(14)'!S21)/2-$AI$9)+(('T(14)'!S21+'T(14)'!S22)/2-$AI$9)))</f>
        <v>76.254018954310496</v>
      </c>
      <c r="T21" s="11">
        <f ca="1">('T(13)'!T21+$AI$14*('T(14)'!T20*(('T(14)'!T20+'T(14)'!T21)/2-$AI$9)+'T(14)'!S21*(('T(14)'!T21+'T(14)'!S21)/2-$AI$9)+'T(14)'!U21*(('T(14)'!U21+'T(14)'!T21)/2-$AI$9)+'T(14)'!T22*(('T(14)'!T21+'T(14)'!T22)/2-$AI$9))+$AI$11*$AI$4/$AI$10)/(1+$AI$14*((('T(14)'!T20+'T(14)'!T21)/2-$AI$9)+(('T(14)'!T21+'T(14)'!S21)/2-$AI$9)+(('T(14)'!U21+'T(14)'!T21)/2-$AI$9)+(('T(14)'!T21+'T(14)'!T22)/2-$AI$9)))</f>
        <v>76.117834017158486</v>
      </c>
      <c r="U21" s="11">
        <f ca="1">('T(13)'!U21+$AI$14*('T(14)'!U20*(('T(14)'!U20+'T(14)'!U21)/2-$AI$9)+'T(14)'!T21*(('T(14)'!U21+'T(14)'!T21)/2-$AI$9)+'T(14)'!V21*(('T(14)'!V21+'T(14)'!U21)/2-$AI$9)+'T(14)'!U22*(('T(14)'!U21+'T(14)'!U22)/2-$AI$9))+$AI$11*$AI$4/$AI$10)/(1+$AI$14*((('T(14)'!U20+'T(14)'!U21)/2-$AI$9)+(('T(14)'!U21+'T(14)'!T21)/2-$AI$9)+(('T(14)'!V21+'T(14)'!U21)/2-$AI$9)+(('T(14)'!U21+'T(14)'!U22)/2-$AI$9)))</f>
        <v>75.985674253730537</v>
      </c>
      <c r="V21" s="11">
        <f ca="1">('T(13)'!V21+$AI$14*('T(14)'!V20*(('T(14)'!V20+'T(14)'!V21)/2-$AI$9)+'T(14)'!U21*(('T(14)'!V21+'T(14)'!U21)/2-$AI$9)+'T(14)'!W21*(('T(14)'!W21+'T(14)'!V21)/2-$AI$9)+'T(14)'!V22*(('T(14)'!V21+'T(14)'!V22)/2-$AI$9))+$AI$11*$AI$4/$AI$10)/(1+$AI$14*((('T(14)'!V20+'T(14)'!V21)/2-$AI$9)+(('T(14)'!V21+'T(14)'!U21)/2-$AI$9)+(('T(14)'!W21+'T(14)'!V21)/2-$AI$9)+(('T(14)'!V21+'T(14)'!V22)/2-$AI$9)))</f>
        <v>75.860314157562925</v>
      </c>
      <c r="W21" s="11">
        <f ca="1">('T(13)'!W21+$AI$14*('T(14)'!W20*(('T(14)'!W20+'T(14)'!W21)/2-$AI$9)+'T(14)'!V21*(('T(14)'!W21+'T(14)'!V21)/2-$AI$9)+'T(14)'!X21*(('T(14)'!X21+'T(14)'!W21)/2-$AI$9)+'T(14)'!W22*(('T(14)'!W21+'T(14)'!W22)/2-$AI$9))+$AI$11*$AI$4/$AI$10)/(1+$AI$14*((('T(14)'!W20+'T(14)'!W21)/2-$AI$9)+(('T(14)'!W21+'T(14)'!V21)/2-$AI$9)+(('T(14)'!X21+'T(14)'!W21)/2-$AI$9)+(('T(14)'!W21+'T(14)'!W22)/2-$AI$9)))</f>
        <v>75.743635764598253</v>
      </c>
      <c r="X21" s="11">
        <f ca="1">('T(13)'!X21+$AI$14*('T(14)'!X20*(('T(14)'!X20+'T(14)'!X21)/2-$AI$9)+'T(14)'!W21*(('T(14)'!X21+'T(14)'!W21)/2-$AI$9)+'T(14)'!Y21*(('T(14)'!Y21+'T(14)'!X21)/2-$AI$9)+'T(14)'!X22*(('T(14)'!X21+'T(14)'!X22)/2-$AI$9))+$AI$11*$AI$4/$AI$10)/(1+$AI$14*((('T(14)'!X20+'T(14)'!X21)/2-$AI$9)+(('T(14)'!X21+'T(14)'!W21)/2-$AI$9)+(('T(14)'!Y21+'T(14)'!X21)/2-$AI$9)+(('T(14)'!X21+'T(14)'!X22)/2-$AI$9)))</f>
        <v>75.636493607956169</v>
      </c>
      <c r="Y21" s="11">
        <f ca="1">('T(13)'!Y21+$AI$14*('T(14)'!Y20*(('T(14)'!Y20+'T(14)'!Y21)/2-$AI$9)+'T(14)'!X21*(('T(14)'!Y21+'T(14)'!X21)/2-$AI$9)+'T(14)'!Z21*(('T(14)'!Z21+'T(14)'!Y21)/2-$AI$9)+'T(14)'!Y22*(('T(14)'!Y21+'T(14)'!Y22)/2-$AI$9))+$AI$11*$AI$4/$AI$10)/(1+$AI$14*((('T(14)'!Y20+'T(14)'!Y21)/2-$AI$9)+(('T(14)'!Y21+'T(14)'!X21)/2-$AI$9)+(('T(14)'!Z21+'T(14)'!Y21)/2-$AI$9)+(('T(14)'!Y21+'T(14)'!Y22)/2-$AI$9)))</f>
        <v>75.538692455816133</v>
      </c>
      <c r="Z21" s="11">
        <f ca="1">('T(13)'!Z21+$AI$14*('T(14)'!Z20*(('T(14)'!Z20+'T(14)'!Z21)/2-$AI$9)+'T(14)'!Y21*(('T(14)'!Z21+'T(14)'!Y21)/2-$AI$9)+'T(14)'!AA21*(('T(14)'!AA21+'T(14)'!Z21)/2-$AI$9)+'T(14)'!Z22*(('T(14)'!Z21+'T(14)'!Z22)/2-$AI$9))+$AI$11*$AI$4/$AI$10)/(1+$AI$14*((('T(14)'!Z20+'T(14)'!Z21)/2-$AI$9)+(('T(14)'!Z21+'T(14)'!Y21)/2-$AI$9)+(('T(14)'!AA21+'T(14)'!Z21)/2-$AI$9)+(('T(14)'!Z21+'T(14)'!Z22)/2-$AI$9)))</f>
        <v>75.449183907896469</v>
      </c>
      <c r="AA21" s="11">
        <f ca="1">('T(13)'!AA21+$AI$14*('T(14)'!AA20*(('T(14)'!AA20+'T(14)'!AA21)/2-$AI$9)+'T(14)'!Z21*(('T(14)'!AA21+'T(14)'!Z21)/2-$AI$9)+'T(14)'!AB21*(('T(14)'!AB21+'T(14)'!AA21)/2-$AI$9)+'T(14)'!AA22*(('T(14)'!AA21+'T(14)'!AA22)/2-$AI$9))+$AI$11*$AI$4/$AI$10)/(1+$AI$14*((('T(14)'!AA20+'T(14)'!AA21)/2-$AI$9)+(('T(14)'!AA21+'T(14)'!Z21)/2-$AI$9)+(('T(14)'!AB21+'T(14)'!AA21)/2-$AI$9)+(('T(14)'!AA21+'T(14)'!AA22)/2-$AI$9)))</f>
        <v>75.36641160801608</v>
      </c>
      <c r="AB21" s="11">
        <f ca="1">('T(13)'!AB21+$AI$14*('T(14)'!AB20*(('T(14)'!AB20+'T(14)'!AB21)/2-$AI$9)+'T(14)'!AA21*(('T(14)'!AB21+'T(14)'!AA21)/2-$AI$9)+'T(14)'!AC21*(('T(14)'!AC21+'T(14)'!AB21)/2-$AI$9)+'T(14)'!AB22*(('T(14)'!AB21+'T(14)'!AB22)/2-$AI$9))+$AI$11*$AI$4/$AI$10)/(1+$AI$14*((('T(14)'!AB20+'T(14)'!AB21)/2-$AI$9)+(('T(14)'!AB21+'T(14)'!AA21)/2-$AI$9)+(('T(14)'!AC21+'T(14)'!AB21)/2-$AI$9)+(('T(14)'!AB21+'T(14)'!AB22)/2-$AI$9)))</f>
        <v>75.288666590750168</v>
      </c>
      <c r="AC21" s="11">
        <f ca="1">('T(13)'!AC21+$AI$14*('T(14)'!AC20*(('T(14)'!AC20+'T(14)'!AC21)/2-$AI$9)+'T(14)'!AB21*(('T(14)'!AC21+'T(14)'!AB21)/2-$AI$9)+'T(14)'!AD21*(('T(14)'!AD21+'T(14)'!AC21)/2-$AI$9)+'T(14)'!AC22*(('T(14)'!AC21+'T(14)'!AC22)/2-$AI$9))+$AI$11*$AI$4/$AI$10)/(1+$AI$14*((('T(14)'!AC20+'T(14)'!AC21)/2-$AI$9)+(('T(14)'!AC21+'T(14)'!AB21)/2-$AI$9)+(('T(14)'!AD21+'T(14)'!AC21)/2-$AI$9)+(('T(14)'!AC21+'T(14)'!AC22)/2-$AI$9)))</f>
        <v>75.214353432254711</v>
      </c>
      <c r="AD21" s="11">
        <f ca="1">('T(13)'!AD21+$AI$14*('T(14)'!AD20*(('T(14)'!AD20+'T(14)'!AD21)/2-$AI$9)+'T(14)'!AC21*(('T(14)'!AD21+'T(14)'!AC21)/2-$AI$9)+'T(14)'!AE21*(('T(14)'!AE21+'T(14)'!AD21)/2-$AI$9)+'T(14)'!AD22*(('T(14)'!AD21+'T(14)'!AD22)/2-$AI$9))+$AI$11*$AI$4/$AI$10)/(1+$AI$14*((('T(14)'!AD20+'T(14)'!AD21)/2-$AI$9)+(('T(14)'!AD21+'T(14)'!AC21)/2-$AI$9)+(('T(14)'!AE21+'T(14)'!AD21)/2-$AI$9)+(('T(14)'!AD21+'T(14)'!AD22)/2-$AI$9)))</f>
        <v>75.142133253298525</v>
      </c>
      <c r="AE21" s="11">
        <f ca="1">('T(13)'!AE21+$AI$14*('T(14)'!AE20*(('T(14)'!AE20+'T(14)'!AE21)/2-$AI$9)+'T(14)'!AD21*(('T(14)'!AE21+'T(14)'!AD21)/2-$AI$9)+'T(14)'!AF21*(('T(14)'!AF21+'T(14)'!AE21)/2-$AI$9)+'T(14)'!AE22*(('T(14)'!AE21+'T(14)'!AE22)/2-$AI$9))+$AI$11*$AI$4/$AI$10)/(1+$AI$14*((('T(14)'!AE20+'T(14)'!AE21)/2-$AI$9)+(('T(14)'!AE21+'T(14)'!AD21)/2-$AI$9)+(('T(14)'!AF21+'T(14)'!AE21)/2-$AI$9)+(('T(14)'!AE21+'T(14)'!AE22)/2-$AI$9)))</f>
        <v>75.0709544171022</v>
      </c>
      <c r="AF21" s="2">
        <v>75</v>
      </c>
      <c r="AM21">
        <f>(C21-'T(13)'!C21)^2</f>
        <v>0</v>
      </c>
      <c r="AN21">
        <f>(D21-'T(13)'!D21)^2</f>
        <v>0</v>
      </c>
      <c r="AO21">
        <f>(E21-'T(13)'!E21)^2</f>
        <v>0</v>
      </c>
      <c r="AP21">
        <f>(F21-'T(13)'!F21)^2</f>
        <v>0</v>
      </c>
      <c r="AQ21">
        <f>(G21-'T(13)'!G21)^2</f>
        <v>0</v>
      </c>
      <c r="AR21">
        <f>(H21-'T(13)'!H21)^2</f>
        <v>0</v>
      </c>
      <c r="AS21">
        <f>(I21-'T(13)'!I21)^2</f>
        <v>0</v>
      </c>
      <c r="AT21">
        <f>(J21-'T(13)'!J21)^2</f>
        <v>0</v>
      </c>
      <c r="AU21">
        <f>(K21-'T(13)'!K21)^2</f>
        <v>0</v>
      </c>
      <c r="AV21">
        <f>(L21-'T(13)'!L21)^2</f>
        <v>0</v>
      </c>
      <c r="AW21">
        <f ca="1">(M21-'T(13)'!M21)^2</f>
        <v>2.530884777966226E-5</v>
      </c>
      <c r="AX21">
        <f ca="1">(N21-'T(13)'!N21)^2</f>
        <v>2.5308847779805242E-5</v>
      </c>
      <c r="AY21">
        <f ca="1">(O21-'T(13)'!O21)^2</f>
        <v>3.4073861125312093E-5</v>
      </c>
      <c r="AZ21">
        <f ca="1">(P21-'T(13)'!P21)^2</f>
        <v>5.2174674964836293E-5</v>
      </c>
      <c r="BA21">
        <f ca="1">(Q21-'T(13)'!Q21)^2</f>
        <v>8.0896698932717169E-5</v>
      </c>
      <c r="BB21">
        <f ca="1">(R21-'T(13)'!R21)^2</f>
        <v>1.2059878171186189E-4</v>
      </c>
      <c r="BC21">
        <f ca="1">(S21-'T(13)'!S21)^2</f>
        <v>1.6969156874085958E-4</v>
      </c>
      <c r="BD21">
        <f ca="1">(T21-'T(13)'!T21)^2</f>
        <v>2.2423590534357068E-4</v>
      </c>
      <c r="BE21">
        <f ca="1">(U21-'T(13)'!U21)^2</f>
        <v>2.781694415614431E-4</v>
      </c>
      <c r="BF21">
        <f ca="1">(V21-'T(13)'!V21)^2</f>
        <v>3.2413163718162004E-4</v>
      </c>
      <c r="BG21">
        <f ca="1">(W21-'T(13)'!W21)^2</f>
        <v>3.5474650180629603E-4</v>
      </c>
      <c r="BH21">
        <f ca="1">(X21-'T(13)'!X21)^2</f>
        <v>3.6410582128659297E-4</v>
      </c>
      <c r="BI21">
        <f ca="1">(Y21-'T(13)'!Y21)^2</f>
        <v>3.4912419194943684E-4</v>
      </c>
      <c r="BJ21">
        <f ca="1">(Z21-'T(13)'!Z21)^2</f>
        <v>3.1044504582451661E-4</v>
      </c>
      <c r="BK21">
        <f ca="1">(AA21-'T(13)'!AA21)^2</f>
        <v>2.5266914845116311E-4</v>
      </c>
      <c r="BL21">
        <f ca="1">(AB21-'T(13)'!AB21)^2</f>
        <v>1.8382434470381708E-4</v>
      </c>
      <c r="BM21">
        <f ca="1">(AC21-'T(13)'!AC21)^2</f>
        <v>1.1415553748167456E-4</v>
      </c>
      <c r="BN21">
        <f ca="1">(AD21-'T(13)'!AD21)^2</f>
        <v>5.4451045084478744E-5</v>
      </c>
      <c r="BO21">
        <f ca="1">(AE21-'T(13)'!AE21)^2</f>
        <v>1.4211702671479772E-5</v>
      </c>
      <c r="BP21">
        <f>(AF21-'T(13)'!AF21)^2</f>
        <v>0</v>
      </c>
    </row>
    <row r="22" spans="3:68"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>
        <f ca="1">N22</f>
        <v>76.761344236508577</v>
      </c>
      <c r="N22" s="11">
        <f ca="1">('T(13)'!N22+$AI$14*('T(14)'!N21*(('T(14)'!N21+'T(14)'!N22)/2-$AI$9)+'T(14)'!M22*(('T(14)'!N22+'T(14)'!M22)/2-$AI$9)+'T(14)'!O22*(('T(14)'!O22+'T(14)'!N22)/2-$AI$9)+'T(14)'!N23*(('T(14)'!N22+'T(14)'!N23)/2-$AI$9))+$AI$11*$AI$4/$AI$10)/(1+$AI$14*((('T(14)'!N21+'T(14)'!N22)/2-$AI$9)+(('T(14)'!N22+'T(14)'!M22)/2-$AI$9)+(('T(14)'!O22+'T(14)'!N22)/2-$AI$9)+(('T(14)'!N22+'T(14)'!N23)/2-$AI$9)))</f>
        <v>76.761344236508577</v>
      </c>
      <c r="O22" s="11">
        <f ca="1">('T(13)'!O22+$AI$14*('T(14)'!O21*(('T(14)'!O21+'T(14)'!O22)/2-$AI$9)+'T(14)'!N22*(('T(14)'!O22+'T(14)'!N22)/2-$AI$9)+'T(14)'!P22*(('T(14)'!P22+'T(14)'!O22)/2-$AI$9)+'T(14)'!O23*(('T(14)'!O22+'T(14)'!O23)/2-$AI$9))+$AI$11*$AI$4/$AI$10)/(1+$AI$14*((('T(14)'!O21+'T(14)'!O22)/2-$AI$9)+(('T(14)'!O22+'T(14)'!N22)/2-$AI$9)+(('T(14)'!P22+'T(14)'!O22)/2-$AI$9)+(('T(14)'!O22+'T(14)'!O23)/2-$AI$9)))</f>
        <v>76.711207904493307</v>
      </c>
      <c r="P22" s="11">
        <f ca="1">('T(13)'!P22+$AI$14*('T(14)'!P21*(('T(14)'!P21+'T(14)'!P22)/2-$AI$9)+'T(14)'!O22*(('T(14)'!P22+'T(14)'!O22)/2-$AI$9)+'T(14)'!Q22*(('T(14)'!Q22+'T(14)'!P22)/2-$AI$9)+'T(14)'!P23*(('T(14)'!P22+'T(14)'!P23)/2-$AI$9))+$AI$11*$AI$4/$AI$10)/(1+$AI$14*((('T(14)'!P21+'T(14)'!P22)/2-$AI$9)+(('T(14)'!P22+'T(14)'!O22)/2-$AI$9)+(('T(14)'!Q22+'T(14)'!P22)/2-$AI$9)+(('T(14)'!P22+'T(14)'!P23)/2-$AI$9)))</f>
        <v>76.624032750527249</v>
      </c>
      <c r="Q22" s="11">
        <f ca="1">('T(13)'!Q22+$AI$14*('T(14)'!Q21*(('T(14)'!Q21+'T(14)'!Q22)/2-$AI$9)+'T(14)'!P22*(('T(14)'!Q22+'T(14)'!P22)/2-$AI$9)+'T(14)'!R22*(('T(14)'!R22+'T(14)'!Q22)/2-$AI$9)+'T(14)'!Q23*(('T(14)'!Q22+'T(14)'!Q23)/2-$AI$9))+$AI$11*$AI$4/$AI$10)/(1+$AI$14*((('T(14)'!Q21+'T(14)'!Q22)/2-$AI$9)+(('T(14)'!Q22+'T(14)'!P22)/2-$AI$9)+(('T(14)'!R22+'T(14)'!Q22)/2-$AI$9)+(('T(14)'!Q22+'T(14)'!Q23)/2-$AI$9)))</f>
        <v>76.513166558508971</v>
      </c>
      <c r="R22" s="11">
        <f ca="1">('T(13)'!R22+$AI$14*('T(14)'!R21*(('T(14)'!R21+'T(14)'!R22)/2-$AI$9)+'T(14)'!Q22*(('T(14)'!R22+'T(14)'!Q22)/2-$AI$9)+'T(14)'!S22*(('T(14)'!S22+'T(14)'!R22)/2-$AI$9)+'T(14)'!R23*(('T(14)'!R22+'T(14)'!R23)/2-$AI$9))+$AI$11*$AI$4/$AI$10)/(1+$AI$14*((('T(14)'!R21+'T(14)'!R22)/2-$AI$9)+(('T(14)'!R22+'T(14)'!Q22)/2-$AI$9)+(('T(14)'!S22+'T(14)'!R22)/2-$AI$9)+(('T(14)'!R22+'T(14)'!R23)/2-$AI$9)))</f>
        <v>76.388782293719572</v>
      </c>
      <c r="S22" s="11">
        <f ca="1">('T(13)'!S22+$AI$14*('T(14)'!S21*(('T(14)'!S21+'T(14)'!S22)/2-$AI$9)+'T(14)'!R22*(('T(14)'!S22+'T(14)'!R22)/2-$AI$9)+'T(14)'!T22*(('T(14)'!T22+'T(14)'!S22)/2-$AI$9)+'T(14)'!S23*(('T(14)'!S22+'T(14)'!S23)/2-$AI$9))+$AI$11*$AI$4/$AI$10)/(1+$AI$14*((('T(14)'!S21+'T(14)'!S22)/2-$AI$9)+(('T(14)'!S22+'T(14)'!R22)/2-$AI$9)+(('T(14)'!T22+'T(14)'!S22)/2-$AI$9)+(('T(14)'!S22+'T(14)'!S23)/2-$AI$9)))</f>
        <v>76.258149055514849</v>
      </c>
      <c r="T22" s="11">
        <f ca="1">('T(13)'!T22+$AI$14*('T(14)'!T21*(('T(14)'!T21+'T(14)'!T22)/2-$AI$9)+'T(14)'!S22*(('T(14)'!T22+'T(14)'!S22)/2-$AI$9)+'T(14)'!U22*(('T(14)'!U22+'T(14)'!T22)/2-$AI$9)+'T(14)'!T23*(('T(14)'!T22+'T(14)'!T23)/2-$AI$9))+$AI$11*$AI$4/$AI$10)/(1+$AI$14*((('T(14)'!T21+'T(14)'!T22)/2-$AI$9)+(('T(14)'!T22+'T(14)'!S22)/2-$AI$9)+(('T(14)'!U22+'T(14)'!T22)/2-$AI$9)+(('T(14)'!T22+'T(14)'!T23)/2-$AI$9)))</f>
        <v>76.126515820936859</v>
      </c>
      <c r="U22" s="11">
        <f ca="1">('T(13)'!U22+$AI$14*('T(14)'!U21*(('T(14)'!U21+'T(14)'!U22)/2-$AI$9)+'T(14)'!T22*(('T(14)'!U22+'T(14)'!T22)/2-$AI$9)+'T(14)'!V22*(('T(14)'!V22+'T(14)'!U22)/2-$AI$9)+'T(14)'!U23*(('T(14)'!U22+'T(14)'!U23)/2-$AI$9))+$AI$11*$AI$4/$AI$10)/(1+$AI$14*((('T(14)'!U21+'T(14)'!U22)/2-$AI$9)+(('T(14)'!U22+'T(14)'!T22)/2-$AI$9)+(('T(14)'!V22+'T(14)'!U22)/2-$AI$9)+(('T(14)'!U22+'T(14)'!U23)/2-$AI$9)))</f>
        <v>75.997757768119428</v>
      </c>
      <c r="V22" s="11">
        <f ca="1">('T(13)'!V22+$AI$14*('T(14)'!V21*(('T(14)'!V21+'T(14)'!V22)/2-$AI$9)+'T(14)'!U22*(('T(14)'!V22+'T(14)'!U22)/2-$AI$9)+'T(14)'!W22*(('T(14)'!W22+'T(14)'!V22)/2-$AI$9)+'T(14)'!V23*(('T(14)'!V22+'T(14)'!V23)/2-$AI$9))+$AI$11*$AI$4/$AI$10)/(1+$AI$14*((('T(14)'!V21+'T(14)'!V22)/2-$AI$9)+(('T(14)'!V22+'T(14)'!U22)/2-$AI$9)+(('T(14)'!W22+'T(14)'!V22)/2-$AI$9)+(('T(14)'!V22+'T(14)'!V23)/2-$AI$9)))</f>
        <v>75.874692149814507</v>
      </c>
      <c r="W22" s="11">
        <f ca="1">('T(13)'!W22+$AI$14*('T(14)'!W21*(('T(14)'!W21+'T(14)'!W22)/2-$AI$9)+'T(14)'!V22*(('T(14)'!W22+'T(14)'!V22)/2-$AI$9)+'T(14)'!X22*(('T(14)'!X22+'T(14)'!W22)/2-$AI$9)+'T(14)'!W23*(('T(14)'!W22+'T(14)'!W23)/2-$AI$9))+$AI$11*$AI$4/$AI$10)/(1+$AI$14*((('T(14)'!W21+'T(14)'!W22)/2-$AI$9)+(('T(14)'!W22+'T(14)'!V22)/2-$AI$9)+(('T(14)'!X22+'T(14)'!W22)/2-$AI$9)+(('T(14)'!W22+'T(14)'!W23)/2-$AI$9)))</f>
        <v>75.75916499316385</v>
      </c>
      <c r="X22" s="11">
        <f ca="1">('T(13)'!X22+$AI$14*('T(14)'!X21*(('T(14)'!X21+'T(14)'!X22)/2-$AI$9)+'T(14)'!W22*(('T(14)'!X22+'T(14)'!W22)/2-$AI$9)+'T(14)'!Y22*(('T(14)'!Y22+'T(14)'!X22)/2-$AI$9)+'T(14)'!X23*(('T(14)'!X22+'T(14)'!X23)/2-$AI$9))+$AI$11*$AI$4/$AI$10)/(1+$AI$14*((('T(14)'!X21+'T(14)'!X22)/2-$AI$9)+(('T(14)'!X22+'T(14)'!W22)/2-$AI$9)+(('T(14)'!Y22+'T(14)'!X22)/2-$AI$9)+(('T(14)'!X22+'T(14)'!X23)/2-$AI$9)))</f>
        <v>75.652052551549133</v>
      </c>
      <c r="Y22" s="11">
        <f ca="1">('T(13)'!Y22+$AI$14*('T(14)'!Y21*(('T(14)'!Y21+'T(14)'!Y22)/2-$AI$9)+'T(14)'!X22*(('T(14)'!Y22+'T(14)'!X22)/2-$AI$9)+'T(14)'!Z22*(('T(14)'!Z22+'T(14)'!Y22)/2-$AI$9)+'T(14)'!Y23*(('T(14)'!Y22+'T(14)'!Y23)/2-$AI$9))+$AI$11*$AI$4/$AI$10)/(1+$AI$14*((('T(14)'!Y21+'T(14)'!Y22)/2-$AI$9)+(('T(14)'!Y22+'T(14)'!X22)/2-$AI$9)+(('T(14)'!Z22+'T(14)'!Y22)/2-$AI$9)+(('T(14)'!Y22+'T(14)'!Y23)/2-$AI$9)))</f>
        <v>75.553312161929128</v>
      </c>
      <c r="Z22" s="11">
        <f ca="1">('T(13)'!Z22+$AI$14*('T(14)'!Z21*(('T(14)'!Z21+'T(14)'!Z22)/2-$AI$9)+'T(14)'!Y22*(('T(14)'!Z22+'T(14)'!Y22)/2-$AI$9)+'T(14)'!AA22*(('T(14)'!AA22+'T(14)'!Z22)/2-$AI$9)+'T(14)'!Z23*(('T(14)'!Z22+'T(14)'!Z23)/2-$AI$9))+$AI$11*$AI$4/$AI$10)/(1+$AI$14*((('T(14)'!Z21+'T(14)'!Z22)/2-$AI$9)+(('T(14)'!Z22+'T(14)'!Y22)/2-$AI$9)+(('T(14)'!AA22+'T(14)'!Z22)/2-$AI$9)+(('T(14)'!Z22+'T(14)'!Z23)/2-$AI$9)))</f>
        <v>75.46215419076303</v>
      </c>
      <c r="AA22" s="11">
        <f ca="1">('T(13)'!AA22+$AI$14*('T(14)'!AA21*(('T(14)'!AA21+'T(14)'!AA22)/2-$AI$9)+'T(14)'!Z22*(('T(14)'!AA22+'T(14)'!Z22)/2-$AI$9)+'T(14)'!AB22*(('T(14)'!AB22+'T(14)'!AA22)/2-$AI$9)+'T(14)'!AA23*(('T(14)'!AA22+'T(14)'!AA23)/2-$AI$9))+$AI$11*$AI$4/$AI$10)/(1+$AI$14*((('T(14)'!AA21+'T(14)'!AA22)/2-$AI$9)+(('T(14)'!AA22+'T(14)'!Z22)/2-$AI$9)+(('T(14)'!AB22+'T(14)'!AA22)/2-$AI$9)+(('T(14)'!AA22+'T(14)'!AA23)/2-$AI$9)))</f>
        <v>75.377309365539048</v>
      </c>
      <c r="AB22" s="11">
        <f ca="1">('T(13)'!AB22+$AI$14*('T(14)'!AB21*(('T(14)'!AB21+'T(14)'!AB22)/2-$AI$9)+'T(14)'!AA22*(('T(14)'!AB22+'T(14)'!AA22)/2-$AI$9)+'T(14)'!AC22*(('T(14)'!AC22+'T(14)'!AB22)/2-$AI$9)+'T(14)'!AB23*(('T(14)'!AB22+'T(14)'!AB23)/2-$AI$9))+$AI$11*$AI$4/$AI$10)/(1+$AI$14*((('T(14)'!AB21+'T(14)'!AB22)/2-$AI$9)+(('T(14)'!AB22+'T(14)'!AA22)/2-$AI$9)+(('T(14)'!AC22+'T(14)'!AB22)/2-$AI$9)+(('T(14)'!AB22+'T(14)'!AB23)/2-$AI$9)))</f>
        <v>75.297312939138351</v>
      </c>
      <c r="AC22" s="11">
        <f ca="1">('T(13)'!AC22+$AI$14*('T(14)'!AC21*(('T(14)'!AC21+'T(14)'!AC22)/2-$AI$9)+'T(14)'!AB22*(('T(14)'!AC22+'T(14)'!AB22)/2-$AI$9)+'T(14)'!AD22*(('T(14)'!AD22+'T(14)'!AC22)/2-$AI$9)+'T(14)'!AC23*(('T(14)'!AC22+'T(14)'!AC23)/2-$AI$9))+$AI$11*$AI$4/$AI$10)/(1+$AI$14*((('T(14)'!AC21+'T(14)'!AC22)/2-$AI$9)+(('T(14)'!AC22+'T(14)'!AB22)/2-$AI$9)+(('T(14)'!AD22+'T(14)'!AC22)/2-$AI$9)+(('T(14)'!AC22+'T(14)'!AC23)/2-$AI$9)))</f>
        <v>75.220734349766516</v>
      </c>
      <c r="AD22" s="11">
        <f ca="1">('T(13)'!AD22+$AI$14*('T(14)'!AD21*(('T(14)'!AD21+'T(14)'!AD22)/2-$AI$9)+'T(14)'!AC22*(('T(14)'!AD22+'T(14)'!AC22)/2-$AI$9)+'T(14)'!AE22*(('T(14)'!AE22+'T(14)'!AD22)/2-$AI$9)+'T(14)'!AD23*(('T(14)'!AD22+'T(14)'!AD23)/2-$AI$9))+$AI$11*$AI$4/$AI$10)/(1+$AI$14*((('T(14)'!AD21+'T(14)'!AD22)/2-$AI$9)+(('T(14)'!AD22+'T(14)'!AC22)/2-$AI$9)+(('T(14)'!AE22+'T(14)'!AD22)/2-$AI$9)+(('T(14)'!AD22+'T(14)'!AD23)/2-$AI$9)))</f>
        <v>75.146316383343233</v>
      </c>
      <c r="AE22" s="11">
        <f ca="1">('T(13)'!AE22+$AI$14*('T(14)'!AE21*(('T(14)'!AE21+'T(14)'!AE22)/2-$AI$9)+'T(14)'!AD22*(('T(14)'!AE22+'T(14)'!AD22)/2-$AI$9)+'T(14)'!AF22*(('T(14)'!AF22+'T(14)'!AE22)/2-$AI$9)+'T(14)'!AE23*(('T(14)'!AE22+'T(14)'!AE23)/2-$AI$9))+$AI$11*$AI$4/$AI$10)/(1+$AI$14*((('T(14)'!AE21+'T(14)'!AE22)/2-$AI$9)+(('T(14)'!AE22+'T(14)'!AD22)/2-$AI$9)+(('T(14)'!AF22+'T(14)'!AE22)/2-$AI$9)+(('T(14)'!AE22+'T(14)'!AE23)/2-$AI$9)))</f>
        <v>75.073021163285361</v>
      </c>
      <c r="AF22" s="2">
        <v>75</v>
      </c>
      <c r="AM22">
        <f>(C22-'T(13)'!C22)^2</f>
        <v>0</v>
      </c>
      <c r="AN22">
        <f>(D22-'T(13)'!D22)^2</f>
        <v>0</v>
      </c>
      <c r="AO22">
        <f>(E22-'T(13)'!E22)^2</f>
        <v>0</v>
      </c>
      <c r="AP22">
        <f>(F22-'T(13)'!F22)^2</f>
        <v>0</v>
      </c>
      <c r="AQ22">
        <f>(G22-'T(13)'!G22)^2</f>
        <v>0</v>
      </c>
      <c r="AR22">
        <f>(H22-'T(13)'!H22)^2</f>
        <v>0</v>
      </c>
      <c r="AS22">
        <f>(I22-'T(13)'!I22)^2</f>
        <v>0</v>
      </c>
      <c r="AT22">
        <f>(J22-'T(13)'!J22)^2</f>
        <v>0</v>
      </c>
      <c r="AU22">
        <f>(K22-'T(13)'!K22)^2</f>
        <v>0</v>
      </c>
      <c r="AV22">
        <f>(L22-'T(13)'!L22)^2</f>
        <v>0</v>
      </c>
      <c r="AW22">
        <f ca="1">(M22-'T(13)'!M22)^2</f>
        <v>2.7900299315577874E-5</v>
      </c>
      <c r="AX22">
        <f ca="1">(N22-'T(13)'!N22)^2</f>
        <v>2.7900299315577874E-5</v>
      </c>
      <c r="AY22">
        <f ca="1">(O22-'T(13)'!O22)^2</f>
        <v>3.5828224052412911E-5</v>
      </c>
      <c r="AZ22">
        <f ca="1">(P22-'T(13)'!P22)^2</f>
        <v>5.2728275528950005E-5</v>
      </c>
      <c r="BA22">
        <f ca="1">(Q22-'T(13)'!Q22)^2</f>
        <v>7.9990390703713006E-5</v>
      </c>
      <c r="BB22">
        <f ca="1">(R22-'T(13)'!R22)^2</f>
        <v>1.1804491383513024E-4</v>
      </c>
      <c r="BC22">
        <f ca="1">(S22-'T(13)'!S22)^2</f>
        <v>1.6540280091630508E-4</v>
      </c>
      <c r="BD22">
        <f ca="1">(T22-'T(13)'!T22)^2</f>
        <v>2.1825867245783227E-4</v>
      </c>
      <c r="BE22">
        <f ca="1">(U22-'T(13)'!U22)^2</f>
        <v>2.7070911726349606E-4</v>
      </c>
      <c r="BF22">
        <f ca="1">(V22-'T(13)'!V22)^2</f>
        <v>3.1555826916570032E-4</v>
      </c>
      <c r="BG22">
        <f ca="1">(W22-'T(13)'!W22)^2</f>
        <v>3.4557206566805866E-4</v>
      </c>
      <c r="BH22">
        <f ca="1">(X22-'T(13)'!X22)^2</f>
        <v>3.5493040254927104E-4</v>
      </c>
      <c r="BI22">
        <f ca="1">(Y22-'T(13)'!Y22)^2</f>
        <v>3.4055808935040021E-4</v>
      </c>
      <c r="BJ22">
        <f ca="1">(Z22-'T(13)'!Z22)^2</f>
        <v>3.0302227565850011E-4</v>
      </c>
      <c r="BK22">
        <f ca="1">(AA22-'T(13)'!AA22)^2</f>
        <v>2.4677012807423112E-4</v>
      </c>
      <c r="BL22">
        <f ca="1">(AB22-'T(13)'!AB22)^2</f>
        <v>1.7962174087321727E-4</v>
      </c>
      <c r="BM22">
        <f ca="1">(AC22-'T(13)'!AC22)^2</f>
        <v>1.1159093891175236E-4</v>
      </c>
      <c r="BN22">
        <f ca="1">(AD22-'T(13)'!AD22)^2</f>
        <v>5.3244207680844161E-5</v>
      </c>
      <c r="BO22">
        <f ca="1">(AE22-'T(13)'!AE22)^2</f>
        <v>1.389964097779162E-5</v>
      </c>
      <c r="BP22">
        <f>(AF22-'T(13)'!AF22)^2</f>
        <v>0</v>
      </c>
    </row>
    <row r="23" spans="3:68">
      <c r="N23">
        <f t="shared" ref="N23:AE23" ca="1" si="3">N22</f>
        <v>76.761344236508577</v>
      </c>
      <c r="O23">
        <f t="shared" ca="1" si="3"/>
        <v>76.711207904493307</v>
      </c>
      <c r="P23">
        <f t="shared" ca="1" si="3"/>
        <v>76.624032750527249</v>
      </c>
      <c r="Q23">
        <f t="shared" ca="1" si="3"/>
        <v>76.513166558508971</v>
      </c>
      <c r="R23">
        <f t="shared" ca="1" si="3"/>
        <v>76.388782293719572</v>
      </c>
      <c r="S23">
        <f t="shared" ca="1" si="3"/>
        <v>76.258149055514849</v>
      </c>
      <c r="T23">
        <f t="shared" ca="1" si="3"/>
        <v>76.126515820936859</v>
      </c>
      <c r="U23">
        <f t="shared" ca="1" si="3"/>
        <v>75.997757768119428</v>
      </c>
      <c r="V23">
        <f t="shared" ca="1" si="3"/>
        <v>75.874692149814507</v>
      </c>
      <c r="W23">
        <f t="shared" ca="1" si="3"/>
        <v>75.75916499316385</v>
      </c>
      <c r="X23">
        <f t="shared" ca="1" si="3"/>
        <v>75.652052551549133</v>
      </c>
      <c r="Y23">
        <f t="shared" ca="1" si="3"/>
        <v>75.553312161929128</v>
      </c>
      <c r="Z23">
        <f t="shared" ca="1" si="3"/>
        <v>75.46215419076303</v>
      </c>
      <c r="AA23">
        <f t="shared" ca="1" si="3"/>
        <v>75.377309365539048</v>
      </c>
      <c r="AB23">
        <f t="shared" ca="1" si="3"/>
        <v>75.297312939138351</v>
      </c>
      <c r="AC23">
        <f t="shared" ca="1" si="3"/>
        <v>75.220734349766516</v>
      </c>
      <c r="AD23">
        <f t="shared" ca="1" si="3"/>
        <v>75.146316383343233</v>
      </c>
      <c r="AE23">
        <f t="shared" ca="1" si="3"/>
        <v>75.073021163285361</v>
      </c>
    </row>
    <row r="24" spans="3:68">
      <c r="C24" s="3"/>
      <c r="D24" t="s">
        <v>0</v>
      </c>
    </row>
    <row r="25" spans="3:68">
      <c r="C25" s="4"/>
      <c r="D25" t="s">
        <v>1</v>
      </c>
    </row>
    <row r="26" spans="3:68">
      <c r="C26" s="7"/>
      <c r="D26" t="s">
        <v>2</v>
      </c>
    </row>
    <row r="27" spans="3:68">
      <c r="C27" s="8"/>
      <c r="D27" t="s">
        <v>3</v>
      </c>
    </row>
    <row r="29" spans="3:68">
      <c r="C29" s="1"/>
      <c r="D29" t="s">
        <v>18</v>
      </c>
    </row>
    <row r="32" spans="3:68">
      <c r="D32" s="9"/>
      <c r="E32" s="9"/>
      <c r="F32" s="9"/>
      <c r="G32" s="9"/>
      <c r="H32" s="9"/>
      <c r="I32" s="9"/>
      <c r="J32" s="9"/>
    </row>
  </sheetData>
  <phoneticPr fontId="2"/>
  <conditionalFormatting sqref="AM3:BP22">
    <cfRule type="colorScale" priority="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:AE22">
    <cfRule type="colorScale" priority="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F3:AF22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:AF22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paperSize="9" orientation="portrait" horizontalDpi="360" verticalDpi="360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979B95-C8ED-4ADF-AB1A-195EC97AF6D0}">
  <sheetPr codeName="Sheet233"/>
  <dimension ref="C1:BP32"/>
  <sheetViews>
    <sheetView zoomScaleNormal="100" workbookViewId="0">
      <selection activeCell="AI7" sqref="AI7"/>
    </sheetView>
  </sheetViews>
  <sheetFormatPr baseColWidth="10" defaultColWidth="11.140625" defaultRowHeight="20"/>
  <cols>
    <col min="1" max="32" width="3.7109375" customWidth="1"/>
    <col min="39" max="70" width="3.7109375" customWidth="1"/>
  </cols>
  <sheetData>
    <row r="1" spans="3:68">
      <c r="W1" s="15"/>
    </row>
    <row r="2" spans="3:68" ht="21" thickBot="1">
      <c r="N2">
        <f t="shared" ref="N2:AE2" ca="1" si="0">N3</f>
        <v>76.712295009544093</v>
      </c>
      <c r="O2">
        <f t="shared" ca="1" si="0"/>
        <v>76.659072901565139</v>
      </c>
      <c r="P2">
        <f t="shared" ca="1" si="0"/>
        <v>76.566287223043034</v>
      </c>
      <c r="Q2">
        <f t="shared" ca="1" si="0"/>
        <v>76.447965782953403</v>
      </c>
      <c r="R2">
        <f t="shared" ca="1" si="0"/>
        <v>76.314995158804223</v>
      </c>
      <c r="S2">
        <f t="shared" ca="1" si="0"/>
        <v>76.175431386373944</v>
      </c>
      <c r="T2">
        <f t="shared" ca="1" si="0"/>
        <v>76.035418075928362</v>
      </c>
      <c r="U2">
        <f t="shared" ca="1" si="0"/>
        <v>75.89980869730563</v>
      </c>
      <c r="V2">
        <f t="shared" ca="1" si="0"/>
        <v>75.77237795139412</v>
      </c>
      <c r="W2">
        <f t="shared" ca="1" si="0"/>
        <v>75.655733838161495</v>
      </c>
      <c r="X2">
        <f t="shared" ca="1" si="0"/>
        <v>75.551136569497658</v>
      </c>
      <c r="Y2">
        <f t="shared" ca="1" si="0"/>
        <v>75.458464033840258</v>
      </c>
      <c r="Z2">
        <f t="shared" ca="1" si="0"/>
        <v>75.376462729534595</v>
      </c>
      <c r="AA2">
        <f t="shared" ca="1" si="0"/>
        <v>75.30319607487688</v>
      </c>
      <c r="AB2">
        <f t="shared" ca="1" si="0"/>
        <v>75.236509229176519</v>
      </c>
      <c r="AC2">
        <f t="shared" ca="1" si="0"/>
        <v>75.174378205944549</v>
      </c>
      <c r="AD2">
        <f t="shared" ca="1" si="0"/>
        <v>75.115097632429169</v>
      </c>
      <c r="AE2">
        <f t="shared" ca="1" si="0"/>
        <v>75.057322031719764</v>
      </c>
      <c r="AM2" t="s">
        <v>31</v>
      </c>
    </row>
    <row r="3" spans="3:68">
      <c r="C3" s="10"/>
      <c r="D3" s="10"/>
      <c r="E3" s="10"/>
      <c r="F3" s="10"/>
      <c r="G3" s="10"/>
      <c r="H3" s="10"/>
      <c r="I3" s="10"/>
      <c r="J3" s="10"/>
      <c r="K3" s="10"/>
      <c r="L3" s="10"/>
      <c r="M3" s="10">
        <f ca="1">N3</f>
        <v>76.712295009544093</v>
      </c>
      <c r="N3" s="11">
        <f ca="1">('T(14)'!N3+$AI$14*('T(15)'!N2*(('T(15)'!N2+'T(15)'!N3)/2-$AI$9)+'T(15)'!M3*(('T(15)'!N3+'T(15)'!M3)/2-$AI$9)+'T(15)'!O3*(('T(15)'!O3+'T(15)'!N3)/2-$AI$9)+'T(15)'!N4*(('T(15)'!N3+'T(15)'!N4)/2-$AI$9))+$AI$11*$AI$4/$AI$10)/(1+$AI$14*((('T(15)'!N2+'T(15)'!N3)/2-$AI$9)+(('T(15)'!N3+'T(15)'!M3)/2-$AI$9)+(('T(15)'!O3+'T(15)'!N3)/2-$AI$9)+(('T(15)'!N3+'T(15)'!N4)/2-$AI$9)))</f>
        <v>76.712295009544121</v>
      </c>
      <c r="O3" s="11">
        <f ca="1">('T(14)'!O3+$AI$14*('T(15)'!O2*(('T(15)'!O2+'T(15)'!O3)/2-$AI$9)+'T(15)'!N3*(('T(15)'!O3+'T(15)'!N3)/2-$AI$9)+'T(15)'!P3*(('T(15)'!P3+'T(15)'!O3)/2-$AI$9)+'T(15)'!O4*(('T(15)'!O3+'T(15)'!O4)/2-$AI$9))+$AI$11*$AI$4/$AI$10)/(1+$AI$14*((('T(15)'!O2+'T(15)'!O3)/2-$AI$9)+(('T(15)'!O3+'T(15)'!N3)/2-$AI$9)+(('T(15)'!P3+'T(15)'!O3)/2-$AI$9)+(('T(15)'!O3+'T(15)'!O4)/2-$AI$9)))</f>
        <v>76.659072901565153</v>
      </c>
      <c r="P3" s="11">
        <f ca="1">('T(14)'!P3+$AI$14*('T(15)'!P2*(('T(15)'!P2+'T(15)'!P3)/2-$AI$9)+'T(15)'!O3*(('T(15)'!P3+'T(15)'!O3)/2-$AI$9)+'T(15)'!Q3*(('T(15)'!Q3+'T(15)'!P3)/2-$AI$9)+'T(15)'!P4*(('T(15)'!P3+'T(15)'!P4)/2-$AI$9))+$AI$11*$AI$4/$AI$10)/(1+$AI$14*((('T(15)'!P2+'T(15)'!P3)/2-$AI$9)+(('T(15)'!P3+'T(15)'!O3)/2-$AI$9)+(('T(15)'!Q3+'T(15)'!P3)/2-$AI$9)+(('T(15)'!P3+'T(15)'!P4)/2-$AI$9)))</f>
        <v>76.566287223043048</v>
      </c>
      <c r="Q3" s="11">
        <f ca="1">('T(14)'!Q3+$AI$14*('T(15)'!Q2*(('T(15)'!Q2+'T(15)'!Q3)/2-$AI$9)+'T(15)'!P3*(('T(15)'!Q3+'T(15)'!P3)/2-$AI$9)+'T(15)'!R3*(('T(15)'!R3+'T(15)'!Q3)/2-$AI$9)+'T(15)'!Q4*(('T(15)'!Q3+'T(15)'!Q4)/2-$AI$9))+$AI$11*$AI$4/$AI$10)/(1+$AI$14*((('T(15)'!Q2+'T(15)'!Q3)/2-$AI$9)+(('T(15)'!Q3+'T(15)'!P3)/2-$AI$9)+(('T(15)'!R3+'T(15)'!Q3)/2-$AI$9)+(('T(15)'!Q3+'T(15)'!Q4)/2-$AI$9)))</f>
        <v>76.447965782953389</v>
      </c>
      <c r="R3" s="11">
        <f ca="1">('T(14)'!R3+$AI$14*('T(15)'!R2*(('T(15)'!R2+'T(15)'!R3)/2-$AI$9)+'T(15)'!Q3*(('T(15)'!R3+'T(15)'!Q3)/2-$AI$9)+'T(15)'!S3*(('T(15)'!S3+'T(15)'!R3)/2-$AI$9)+'T(15)'!R4*(('T(15)'!R3+'T(15)'!R4)/2-$AI$9))+$AI$11*$AI$4/$AI$10)/(1+$AI$14*((('T(15)'!R2+'T(15)'!R3)/2-$AI$9)+(('T(15)'!R3+'T(15)'!Q3)/2-$AI$9)+(('T(15)'!S3+'T(15)'!R3)/2-$AI$9)+(('T(15)'!R3+'T(15)'!R4)/2-$AI$9)))</f>
        <v>76.314995158804209</v>
      </c>
      <c r="S3" s="11">
        <f ca="1">('T(14)'!S3+$AI$14*('T(15)'!S2*(('T(15)'!S2+'T(15)'!S3)/2-$AI$9)+'T(15)'!R3*(('T(15)'!S3+'T(15)'!R3)/2-$AI$9)+'T(15)'!T3*(('T(15)'!T3+'T(15)'!S3)/2-$AI$9)+'T(15)'!S4*(('T(15)'!S3+'T(15)'!S4)/2-$AI$9))+$AI$11*$AI$4/$AI$10)/(1+$AI$14*((('T(15)'!S2+'T(15)'!S3)/2-$AI$9)+(('T(15)'!S3+'T(15)'!R3)/2-$AI$9)+(('T(15)'!T3+'T(15)'!S3)/2-$AI$9)+(('T(15)'!S3+'T(15)'!S4)/2-$AI$9)))</f>
        <v>76.175431386373958</v>
      </c>
      <c r="T3" s="11">
        <f ca="1">('T(14)'!T3+$AI$14*('T(15)'!T2*(('T(15)'!T2+'T(15)'!T3)/2-$AI$9)+'T(15)'!S3*(('T(15)'!T3+'T(15)'!S3)/2-$AI$9)+'T(15)'!U3*(('T(15)'!U3+'T(15)'!T3)/2-$AI$9)+'T(15)'!T4*(('T(15)'!T3+'T(15)'!T4)/2-$AI$9))+$AI$11*$AI$4/$AI$10)/(1+$AI$14*((('T(15)'!T2+'T(15)'!T3)/2-$AI$9)+(('T(15)'!T3+'T(15)'!S3)/2-$AI$9)+(('T(15)'!U3+'T(15)'!T3)/2-$AI$9)+(('T(15)'!T3+'T(15)'!T4)/2-$AI$9)))</f>
        <v>76.035418075928348</v>
      </c>
      <c r="U3" s="11">
        <f ca="1">('T(14)'!U3+$AI$14*('T(15)'!U2*(('T(15)'!U2+'T(15)'!U3)/2-$AI$9)+'T(15)'!T3*(('T(15)'!U3+'T(15)'!T3)/2-$AI$9)+'T(15)'!V3*(('T(15)'!V3+'T(15)'!U3)/2-$AI$9)+'T(15)'!U4*(('T(15)'!U3+'T(15)'!U4)/2-$AI$9))+$AI$11*$AI$4/$AI$10)/(1+$AI$14*((('T(15)'!U2+'T(15)'!U3)/2-$AI$9)+(('T(15)'!U3+'T(15)'!T3)/2-$AI$9)+(('T(15)'!V3+'T(15)'!U3)/2-$AI$9)+(('T(15)'!U3+'T(15)'!U4)/2-$AI$9)))</f>
        <v>75.89980869730563</v>
      </c>
      <c r="V3" s="11">
        <f ca="1">('T(14)'!V3+$AI$14*('T(15)'!V2*(('T(15)'!V2+'T(15)'!V3)/2-$AI$9)+'T(15)'!U3*(('T(15)'!V3+'T(15)'!U3)/2-$AI$9)+'T(15)'!W3*(('T(15)'!W3+'T(15)'!V3)/2-$AI$9)+'T(15)'!V4*(('T(15)'!V3+'T(15)'!V4)/2-$AI$9))+$AI$11*$AI$4/$AI$10)/(1+$AI$14*((('T(15)'!V2+'T(15)'!V3)/2-$AI$9)+(('T(15)'!V3+'T(15)'!U3)/2-$AI$9)+(('T(15)'!W3+'T(15)'!V3)/2-$AI$9)+(('T(15)'!V3+'T(15)'!V4)/2-$AI$9)))</f>
        <v>75.772377951394105</v>
      </c>
      <c r="W3" s="11">
        <f ca="1">('T(14)'!W3+$AI$14*('T(15)'!W2*(('T(15)'!W2+'T(15)'!W3)/2-$AI$9)+'T(15)'!V3*(('T(15)'!W3+'T(15)'!V3)/2-$AI$9)+'T(15)'!X3*(('T(15)'!X3+'T(15)'!W3)/2-$AI$9)+'T(15)'!W4*(('T(15)'!W3+'T(15)'!W4)/2-$AI$9))+$AI$11*$AI$4/$AI$10)/(1+$AI$14*((('T(15)'!W2+'T(15)'!W3)/2-$AI$9)+(('T(15)'!W3+'T(15)'!V3)/2-$AI$9)+(('T(15)'!X3+'T(15)'!W3)/2-$AI$9)+(('T(15)'!W3+'T(15)'!W4)/2-$AI$9)))</f>
        <v>75.65573383816151</v>
      </c>
      <c r="X3" s="11">
        <f ca="1">('T(14)'!X3+$AI$14*('T(15)'!X2*(('T(15)'!X2+'T(15)'!X3)/2-$AI$9)+'T(15)'!W3*(('T(15)'!X3+'T(15)'!W3)/2-$AI$9)+'T(15)'!Y3*(('T(15)'!Y3+'T(15)'!X3)/2-$AI$9)+'T(15)'!X4*(('T(15)'!X3+'T(15)'!X4)/2-$AI$9))+$AI$11*$AI$4/$AI$10)/(1+$AI$14*((('T(15)'!X2+'T(15)'!X3)/2-$AI$9)+(('T(15)'!X3+'T(15)'!W3)/2-$AI$9)+(('T(15)'!Y3+'T(15)'!X3)/2-$AI$9)+(('T(15)'!X3+'T(15)'!X4)/2-$AI$9)))</f>
        <v>75.551136569497658</v>
      </c>
      <c r="Y3" s="11">
        <f ca="1">('T(14)'!Y3+$AI$14*('T(15)'!Y2*(('T(15)'!Y2+'T(15)'!Y3)/2-$AI$9)+'T(15)'!X3*(('T(15)'!Y3+'T(15)'!X3)/2-$AI$9)+'T(15)'!Z3*(('T(15)'!Z3+'T(15)'!Y3)/2-$AI$9)+'T(15)'!Y4*(('T(15)'!Y3+'T(15)'!Y4)/2-$AI$9))+$AI$11*$AI$4/$AI$10)/(1+$AI$14*((('T(15)'!Y2+'T(15)'!Y3)/2-$AI$9)+(('T(15)'!Y3+'T(15)'!X3)/2-$AI$9)+(('T(15)'!Z3+'T(15)'!Y3)/2-$AI$9)+(('T(15)'!Y3+'T(15)'!Y4)/2-$AI$9)))</f>
        <v>75.458464033840258</v>
      </c>
      <c r="Z3" s="11">
        <f ca="1">('T(14)'!Z3+$AI$14*('T(15)'!Z2*(('T(15)'!Z2+'T(15)'!Z3)/2-$AI$9)+'T(15)'!Y3*(('T(15)'!Z3+'T(15)'!Y3)/2-$AI$9)+'T(15)'!AA3*(('T(15)'!AA3+'T(15)'!Z3)/2-$AI$9)+'T(15)'!Z4*(('T(15)'!Z3+'T(15)'!Z4)/2-$AI$9))+$AI$11*$AI$4/$AI$10)/(1+$AI$14*((('T(15)'!Z2+'T(15)'!Z3)/2-$AI$9)+(('T(15)'!Z3+'T(15)'!Y3)/2-$AI$9)+(('T(15)'!AA3+'T(15)'!Z3)/2-$AI$9)+(('T(15)'!Z3+'T(15)'!Z4)/2-$AI$9)))</f>
        <v>75.376462729534609</v>
      </c>
      <c r="AA3" s="11">
        <f ca="1">('T(14)'!AA3+$AI$14*('T(15)'!AA2*(('T(15)'!AA2+'T(15)'!AA3)/2-$AI$9)+'T(15)'!Z3*(('T(15)'!AA3+'T(15)'!Z3)/2-$AI$9)+'T(15)'!AB3*(('T(15)'!AB3+'T(15)'!AA3)/2-$AI$9)+'T(15)'!AA4*(('T(15)'!AA3+'T(15)'!AA4)/2-$AI$9))+$AI$11*$AI$4/$AI$10)/(1+$AI$14*((('T(15)'!AA2+'T(15)'!AA3)/2-$AI$9)+(('T(15)'!AA3+'T(15)'!Z3)/2-$AI$9)+(('T(15)'!AB3+'T(15)'!AA3)/2-$AI$9)+(('T(15)'!AA3+'T(15)'!AA4)/2-$AI$9)))</f>
        <v>75.30319607487688</v>
      </c>
      <c r="AB3" s="11">
        <f ca="1">('T(14)'!AB3+$AI$14*('T(15)'!AB2*(('T(15)'!AB2+'T(15)'!AB3)/2-$AI$9)+'T(15)'!AA3*(('T(15)'!AB3+'T(15)'!AA3)/2-$AI$9)+'T(15)'!AC3*(('T(15)'!AC3+'T(15)'!AB3)/2-$AI$9)+'T(15)'!AB4*(('T(15)'!AB3+'T(15)'!AB4)/2-$AI$9))+$AI$11*$AI$4/$AI$10)/(1+$AI$14*((('T(15)'!AB2+'T(15)'!AB3)/2-$AI$9)+(('T(15)'!AB3+'T(15)'!AA3)/2-$AI$9)+(('T(15)'!AC3+'T(15)'!AB3)/2-$AI$9)+(('T(15)'!AB3+'T(15)'!AB4)/2-$AI$9)))</f>
        <v>75.236509229176519</v>
      </c>
      <c r="AC3" s="11">
        <f ca="1">('T(14)'!AC3+$AI$14*('T(15)'!AC2*(('T(15)'!AC2+'T(15)'!AC3)/2-$AI$9)+'T(15)'!AB3*(('T(15)'!AC3+'T(15)'!AB3)/2-$AI$9)+'T(15)'!AD3*(('T(15)'!AD3+'T(15)'!AC3)/2-$AI$9)+'T(15)'!AC4*(('T(15)'!AC3+'T(15)'!AC4)/2-$AI$9))+$AI$11*$AI$4/$AI$10)/(1+$AI$14*((('T(15)'!AC2+'T(15)'!AC3)/2-$AI$9)+(('T(15)'!AC3+'T(15)'!AB3)/2-$AI$9)+(('T(15)'!AD3+'T(15)'!AC3)/2-$AI$9)+(('T(15)'!AC3+'T(15)'!AC4)/2-$AI$9)))</f>
        <v>75.174378205944549</v>
      </c>
      <c r="AD3" s="11">
        <f ca="1">('T(14)'!AD3+$AI$14*('T(15)'!AD2*(('T(15)'!AD2+'T(15)'!AD3)/2-$AI$9)+'T(15)'!AC3*(('T(15)'!AD3+'T(15)'!AC3)/2-$AI$9)+'T(15)'!AE3*(('T(15)'!AE3+'T(15)'!AD3)/2-$AI$9)+'T(15)'!AD4*(('T(15)'!AD3+'T(15)'!AD4)/2-$AI$9))+$AI$11*$AI$4/$AI$10)/(1+$AI$14*((('T(15)'!AD2+'T(15)'!AD3)/2-$AI$9)+(('T(15)'!AD3+'T(15)'!AC3)/2-$AI$9)+(('T(15)'!AE3+'T(15)'!AD3)/2-$AI$9)+(('T(15)'!AD3+'T(15)'!AD4)/2-$AI$9)))</f>
        <v>75.115097632429169</v>
      </c>
      <c r="AE3" s="11">
        <f ca="1">('T(14)'!AE3+$AI$14*('T(15)'!AE2*(('T(15)'!AE2+'T(15)'!AE3)/2-$AI$9)+'T(15)'!AD3*(('T(15)'!AE3+'T(15)'!AD3)/2-$AI$9)+'T(15)'!AF3*(('T(15)'!AF3+'T(15)'!AE3)/2-$AI$9)+'T(15)'!AE4*(('T(15)'!AE3+'T(15)'!AE4)/2-$AI$9))+$AI$11*$AI$4/$AI$10)/(1+$AI$14*((('T(15)'!AE2+'T(15)'!AE3)/2-$AI$9)+(('T(15)'!AE3+'T(15)'!AD3)/2-$AI$9)+(('T(15)'!AF3+'T(15)'!AE3)/2-$AI$9)+(('T(15)'!AE3+'T(15)'!AE4)/2-$AI$9)))</f>
        <v>75.057322031719792</v>
      </c>
      <c r="AF3" s="2">
        <v>75</v>
      </c>
      <c r="AH3" s="16" t="s">
        <v>4</v>
      </c>
      <c r="AI3" s="17">
        <v>2.9999999999999997E-4</v>
      </c>
      <c r="AJ3" s="17" t="s">
        <v>5</v>
      </c>
      <c r="AK3" s="18" t="s">
        <v>8</v>
      </c>
      <c r="AM3">
        <f>(C3-'T(14)'!C3)^2</f>
        <v>0</v>
      </c>
      <c r="AN3">
        <f>(D3-'T(14)'!D3)^2</f>
        <v>0</v>
      </c>
      <c r="AO3">
        <f>(E3-'T(14)'!E3)^2</f>
        <v>0</v>
      </c>
      <c r="AP3">
        <f>(F3-'T(14)'!F3)^2</f>
        <v>0</v>
      </c>
      <c r="AQ3">
        <f>(G3-'T(14)'!G3)^2</f>
        <v>0</v>
      </c>
      <c r="AR3">
        <f>(H3-'T(14)'!H3)^2</f>
        <v>0</v>
      </c>
      <c r="AS3">
        <f>(I3-'T(14)'!I3)^2</f>
        <v>0</v>
      </c>
      <c r="AT3">
        <f>(J3-'T(14)'!J3)^2</f>
        <v>0</v>
      </c>
      <c r="AU3">
        <f>(K3-'T(14)'!K3)^2</f>
        <v>0</v>
      </c>
      <c r="AV3">
        <f>(L3-'T(14)'!L3)^2</f>
        <v>0</v>
      </c>
      <c r="AW3">
        <f ca="1">(M3-'T(14)'!M3)^2</f>
        <v>8.3994686911407443E-5</v>
      </c>
      <c r="AX3">
        <f ca="1">(N3-'T(14)'!N3)^2</f>
        <v>8.3994686910886471E-5</v>
      </c>
      <c r="AY3">
        <f ca="1">(O3-'T(14)'!O3)^2</f>
        <v>9.7196499015827448E-5</v>
      </c>
      <c r="AZ3">
        <f ca="1">(P3-'T(14)'!P3)^2</f>
        <v>1.231885258915089E-4</v>
      </c>
      <c r="BA3">
        <f ca="1">(Q3-'T(14)'!Q3)^2</f>
        <v>1.6145742317004658E-4</v>
      </c>
      <c r="BB3">
        <f ca="1">(R3-'T(14)'!R3)^2</f>
        <v>2.1047610365088531E-4</v>
      </c>
      <c r="BC3">
        <f ca="1">(S3-'T(14)'!S3)^2</f>
        <v>2.6696036296274109E-4</v>
      </c>
      <c r="BD3">
        <f ca="1">(T3-'T(14)'!T3)^2</f>
        <v>3.2565153666624632E-4</v>
      </c>
      <c r="BE3">
        <f ca="1">(U3-'T(14)'!U3)^2</f>
        <v>3.7967917040804407E-4</v>
      </c>
      <c r="BF3">
        <f ca="1">(V3-'T(14)'!V3)^2</f>
        <v>4.2145238923010973E-4</v>
      </c>
      <c r="BG3">
        <f ca="1">(W3-'T(14)'!W3)^2</f>
        <v>4.4392569187847147E-4</v>
      </c>
      <c r="BH3">
        <f ca="1">(X3-'T(14)'!X3)^2</f>
        <v>4.4198609286077691E-4</v>
      </c>
      <c r="BI3">
        <f ca="1">(Y3-'T(14)'!Y3)^2</f>
        <v>4.1365294581542232E-4</v>
      </c>
      <c r="BJ3">
        <f ca="1">(Z3-'T(14)'!Z3)^2</f>
        <v>3.6080159314611047E-4</v>
      </c>
      <c r="BK3">
        <f ca="1">(AA3-'T(14)'!AA3)^2</f>
        <v>2.8921969375418768E-4</v>
      </c>
      <c r="BL3">
        <f ca="1">(AB3-'T(14)'!AB3)^2</f>
        <v>2.0794731285871788E-4</v>
      </c>
      <c r="BM3">
        <f ca="1">(AC3-'T(14)'!AC3)^2</f>
        <v>1.2799762003258699E-4</v>
      </c>
      <c r="BN3">
        <f ca="1">(AD3-'T(14)'!AD3)^2</f>
        <v>6.067414424426853E-5</v>
      </c>
      <c r="BO3">
        <f ca="1">(AE3-'T(14)'!AE3)^2</f>
        <v>1.5775409307030476E-5</v>
      </c>
      <c r="BP3">
        <f>(AF3-'T(14)'!AF3)^2</f>
        <v>0</v>
      </c>
    </row>
    <row r="4" spans="3:68">
      <c r="C4" s="10"/>
      <c r="D4" s="10"/>
      <c r="E4" s="10"/>
      <c r="F4" s="10"/>
      <c r="G4" s="10"/>
      <c r="H4" s="10"/>
      <c r="I4" s="10"/>
      <c r="J4" s="10"/>
      <c r="K4" s="10"/>
      <c r="L4" s="10"/>
      <c r="M4" s="10">
        <f ca="1">N4</f>
        <v>76.761922617909079</v>
      </c>
      <c r="N4" s="11">
        <f ca="1">('T(14)'!N4+$AI$14*('T(15)'!N3*(('T(15)'!N3+'T(15)'!N4)/2-$AI$9)+'T(15)'!M4*(('T(15)'!N4+'T(15)'!M4)/2-$AI$9)+'T(15)'!O4*(('T(15)'!O4+'T(15)'!N4)/2-$AI$9)+'T(15)'!N5*(('T(15)'!N4+'T(15)'!N5)/2-$AI$9))+$AI$11*$AI$4/$AI$10)/(1+$AI$14*((('T(15)'!N3+'T(15)'!N4)/2-$AI$9)+(('T(15)'!N4+'T(15)'!M4)/2-$AI$9)+(('T(15)'!O4+'T(15)'!N4)/2-$AI$9)+(('T(15)'!N4+'T(15)'!N5)/2-$AI$9)))</f>
        <v>76.761922617909079</v>
      </c>
      <c r="O4" s="11">
        <f ca="1">('T(14)'!O4+$AI$14*('T(15)'!O3*(('T(15)'!O3+'T(15)'!O4)/2-$AI$9)+'T(15)'!N4*(('T(15)'!O4+'T(15)'!N4)/2-$AI$9)+'T(15)'!P4*(('T(15)'!P4+'T(15)'!O4)/2-$AI$9)+'T(15)'!O5*(('T(15)'!O4+'T(15)'!O5)/2-$AI$9))+$AI$11*$AI$4/$AI$10)/(1+$AI$14*((('T(15)'!O3+'T(15)'!O4)/2-$AI$9)+(('T(15)'!O4+'T(15)'!N4)/2-$AI$9)+(('T(15)'!P4+'T(15)'!O4)/2-$AI$9)+(('T(15)'!O4+'T(15)'!O5)/2-$AI$9)))</f>
        <v>76.694742468525476</v>
      </c>
      <c r="P4" s="11">
        <f ca="1">('T(14)'!P4+$AI$14*('T(15)'!P3*(('T(15)'!P3+'T(15)'!P4)/2-$AI$9)+'T(15)'!O4*(('T(15)'!P4+'T(15)'!O4)/2-$AI$9)+'T(15)'!Q4*(('T(15)'!Q4+'T(15)'!P4)/2-$AI$9)+'T(15)'!P5*(('T(15)'!P4+'T(15)'!P5)/2-$AI$9))+$AI$11*$AI$4/$AI$10)/(1+$AI$14*((('T(15)'!P3+'T(15)'!P4)/2-$AI$9)+(('T(15)'!P4+'T(15)'!O4)/2-$AI$9)+(('T(15)'!Q4+'T(15)'!P4)/2-$AI$9)+(('T(15)'!P4+'T(15)'!P5)/2-$AI$9)))</f>
        <v>76.587414599823873</v>
      </c>
      <c r="Q4" s="11">
        <f ca="1">('T(14)'!Q4+$AI$14*('T(15)'!Q3*(('T(15)'!Q3+'T(15)'!Q4)/2-$AI$9)+'T(15)'!P4*(('T(15)'!Q4+'T(15)'!P4)/2-$AI$9)+'T(15)'!R4*(('T(15)'!R4+'T(15)'!Q4)/2-$AI$9)+'T(15)'!Q5*(('T(15)'!Q4+'T(15)'!Q5)/2-$AI$9))+$AI$11*$AI$4/$AI$10)/(1+$AI$14*((('T(15)'!Q3+'T(15)'!Q4)/2-$AI$9)+(('T(15)'!Q4+'T(15)'!P4)/2-$AI$9)+(('T(15)'!R4+'T(15)'!Q4)/2-$AI$9)+(('T(15)'!Q4+'T(15)'!Q5)/2-$AI$9)))</f>
        <v>76.45757311594059</v>
      </c>
      <c r="R4" s="11">
        <f ca="1">('T(14)'!R4+$AI$14*('T(15)'!R3*(('T(15)'!R3+'T(15)'!R4)/2-$AI$9)+'T(15)'!Q4*(('T(15)'!R4+'T(15)'!Q4)/2-$AI$9)+'T(15)'!S4*(('T(15)'!S4+'T(15)'!R4)/2-$AI$9)+'T(15)'!R5*(('T(15)'!R4+'T(15)'!R5)/2-$AI$9))+$AI$11*$AI$4/$AI$10)/(1+$AI$14*((('T(15)'!R3+'T(15)'!R4)/2-$AI$9)+(('T(15)'!R4+'T(15)'!Q4)/2-$AI$9)+(('T(15)'!S4+'T(15)'!R4)/2-$AI$9)+(('T(15)'!R4+'T(15)'!R5)/2-$AI$9)))</f>
        <v>76.315866998138887</v>
      </c>
      <c r="S4" s="11">
        <f ca="1">('T(14)'!S4+$AI$14*('T(15)'!S3*(('T(15)'!S3+'T(15)'!S4)/2-$AI$9)+'T(15)'!R4*(('T(15)'!S4+'T(15)'!R4)/2-$AI$9)+'T(15)'!T4*(('T(15)'!T4+'T(15)'!S4)/2-$AI$9)+'T(15)'!S5*(('T(15)'!S4+'T(15)'!S5)/2-$AI$9))+$AI$11*$AI$4/$AI$10)/(1+$AI$14*((('T(15)'!S3+'T(15)'!S4)/2-$AI$9)+(('T(15)'!S4+'T(15)'!R4)/2-$AI$9)+(('T(15)'!T4+'T(15)'!S4)/2-$AI$9)+(('T(15)'!S4+'T(15)'!S5)/2-$AI$9)))</f>
        <v>76.169492234579621</v>
      </c>
      <c r="T4" s="11">
        <f ca="1">('T(14)'!T4+$AI$14*('T(15)'!T3*(('T(15)'!T3+'T(15)'!T4)/2-$AI$9)+'T(15)'!S4*(('T(15)'!T4+'T(15)'!S4)/2-$AI$9)+'T(15)'!U4*(('T(15)'!U4+'T(15)'!T4)/2-$AI$9)+'T(15)'!T5*(('T(15)'!T4+'T(15)'!T5)/2-$AI$9))+$AI$11*$AI$4/$AI$10)/(1+$AI$14*((('T(15)'!T3+'T(15)'!T4)/2-$AI$9)+(('T(15)'!T4+'T(15)'!S4)/2-$AI$9)+(('T(15)'!U4+'T(15)'!T4)/2-$AI$9)+(('T(15)'!T4+'T(15)'!T5)/2-$AI$9)))</f>
        <v>76.02402109346535</v>
      </c>
      <c r="U4" s="11">
        <f ca="1">('T(14)'!U4+$AI$14*('T(15)'!U3*(('T(15)'!U3+'T(15)'!U4)/2-$AI$9)+'T(15)'!T4*(('T(15)'!U4+'T(15)'!T4)/2-$AI$9)+'T(15)'!V4*(('T(15)'!V4+'T(15)'!U4)/2-$AI$9)+'T(15)'!U5*(('T(15)'!U4+'T(15)'!U5)/2-$AI$9))+$AI$11*$AI$4/$AI$10)/(1+$AI$14*((('T(15)'!U3+'T(15)'!U4)/2-$AI$9)+(('T(15)'!U4+'T(15)'!T4)/2-$AI$9)+(('T(15)'!V4+'T(15)'!U4)/2-$AI$9)+(('T(15)'!U4+'T(15)'!U5)/2-$AI$9)))</f>
        <v>75.884141622096422</v>
      </c>
      <c r="V4" s="11">
        <f ca="1">('T(14)'!V4+$AI$14*('T(15)'!V3*(('T(15)'!V3+'T(15)'!V4)/2-$AI$9)+'T(15)'!U4*(('T(15)'!V4+'T(15)'!U4)/2-$AI$9)+'T(15)'!W4*(('T(15)'!W4+'T(15)'!V4)/2-$AI$9)+'T(15)'!V5*(('T(15)'!V4+'T(15)'!V5)/2-$AI$9))+$AI$11*$AI$4/$AI$10)/(1+$AI$14*((('T(15)'!V3+'T(15)'!V4)/2-$AI$9)+(('T(15)'!V4+'T(15)'!U4)/2-$AI$9)+(('T(15)'!W4+'T(15)'!V4)/2-$AI$9)+(('T(15)'!V4+'T(15)'!V5)/2-$AI$9)))</f>
        <v>75.75375655548801</v>
      </c>
      <c r="W4" s="11">
        <f ca="1">('T(14)'!W4+$AI$14*('T(15)'!W3*(('T(15)'!W3+'T(15)'!W4)/2-$AI$9)+'T(15)'!V4*(('T(15)'!W4+'T(15)'!V4)/2-$AI$9)+'T(15)'!X4*(('T(15)'!X4+'T(15)'!W4)/2-$AI$9)+'T(15)'!W5*(('T(15)'!W4+'T(15)'!W5)/2-$AI$9))+$AI$11*$AI$4/$AI$10)/(1+$AI$14*((('T(15)'!W3+'T(15)'!W4)/2-$AI$9)+(('T(15)'!W4+'T(15)'!V4)/2-$AI$9)+(('T(15)'!X4+'T(15)'!W4)/2-$AI$9)+(('T(15)'!W4+'T(15)'!W5)/2-$AI$9)))</f>
        <v>75.635687767314906</v>
      </c>
      <c r="X4" s="11">
        <f ca="1">('T(14)'!X4+$AI$14*('T(15)'!X3*(('T(15)'!X3+'T(15)'!X4)/2-$AI$9)+'T(15)'!W4*(('T(15)'!X4+'T(15)'!W4)/2-$AI$9)+'T(15)'!Y4*(('T(15)'!Y4+'T(15)'!X4)/2-$AI$9)+'T(15)'!X5*(('T(15)'!X4+'T(15)'!X5)/2-$AI$9))+$AI$11*$AI$4/$AI$10)/(1+$AI$14*((('T(15)'!X3+'T(15)'!X4)/2-$AI$9)+(('T(15)'!X4+'T(15)'!W4)/2-$AI$9)+(('T(15)'!Y4+'T(15)'!X4)/2-$AI$9)+(('T(15)'!X4+'T(15)'!X5)/2-$AI$9)))</f>
        <v>75.531254440788956</v>
      </c>
      <c r="Y4" s="11">
        <f ca="1">('T(14)'!Y4+$AI$14*('T(15)'!Y3*(('T(15)'!Y3+'T(15)'!Y4)/2-$AI$9)+'T(15)'!X4*(('T(15)'!Y4+'T(15)'!X4)/2-$AI$9)+'T(15)'!Z4*(('T(15)'!Z4+'T(15)'!Y4)/2-$AI$9)+'T(15)'!Y5*(('T(15)'!Y4+'T(15)'!Y5)/2-$AI$9))+$AI$11*$AI$4/$AI$10)/(1+$AI$14*((('T(15)'!Y3+'T(15)'!Y4)/2-$AI$9)+(('T(15)'!Y4+'T(15)'!X4)/2-$AI$9)+(('T(15)'!Z4+'T(15)'!Y4)/2-$AI$9)+(('T(15)'!Y4+'T(15)'!Y5)/2-$AI$9)))</f>
        <v>75.440099030103866</v>
      </c>
      <c r="Z4" s="11">
        <f ca="1">('T(14)'!Z4+$AI$14*('T(15)'!Z3*(('T(15)'!Z3+'T(15)'!Z4)/2-$AI$9)+'T(15)'!Y4*(('T(15)'!Z4+'T(15)'!Y4)/2-$AI$9)+'T(15)'!AA4*(('T(15)'!AA4+'T(15)'!Z4)/2-$AI$9)+'T(15)'!Z5*(('T(15)'!Z4+'T(15)'!Z5)/2-$AI$9))+$AI$11*$AI$4/$AI$10)/(1+$AI$14*((('T(15)'!Z3+'T(15)'!Z4)/2-$AI$9)+(('T(15)'!Z4+'T(15)'!Y4)/2-$AI$9)+(('T(15)'!AA4+'T(15)'!Z4)/2-$AI$9)+(('T(15)'!Z4+'T(15)'!Z5)/2-$AI$9)))</f>
        <v>75.360525685941795</v>
      </c>
      <c r="AA4" s="11">
        <f ca="1">('T(14)'!AA4+$AI$14*('T(15)'!AA3*(('T(15)'!AA3+'T(15)'!AA4)/2-$AI$9)+'T(15)'!Z4*(('T(15)'!AA4+'T(15)'!Z4)/2-$AI$9)+'T(15)'!AB4*(('T(15)'!AB4+'T(15)'!AA4)/2-$AI$9)+'T(15)'!AA5*(('T(15)'!AA4+'T(15)'!AA5)/2-$AI$9))+$AI$11*$AI$4/$AI$10)/(1+$AI$14*((('T(15)'!AA3+'T(15)'!AA4)/2-$AI$9)+(('T(15)'!AA4+'T(15)'!Z4)/2-$AI$9)+(('T(15)'!AB4+'T(15)'!AA4)/2-$AI$9)+(('T(15)'!AA4+'T(15)'!AA5)/2-$AI$9)))</f>
        <v>75.290128665972986</v>
      </c>
      <c r="AB4" s="11">
        <f ca="1">('T(14)'!AB4+$AI$14*('T(15)'!AB3*(('T(15)'!AB3+'T(15)'!AB4)/2-$AI$9)+'T(15)'!AA4*(('T(15)'!AB4+'T(15)'!AA4)/2-$AI$9)+'T(15)'!AC4*(('T(15)'!AC4+'T(15)'!AB4)/2-$AI$9)+'T(15)'!AB5*(('T(15)'!AB4+'T(15)'!AB5)/2-$AI$9))+$AI$11*$AI$4/$AI$10)/(1+$AI$14*((('T(15)'!AB3+'T(15)'!AB4)/2-$AI$9)+(('T(15)'!AB4+'T(15)'!AA4)/2-$AI$9)+(('T(15)'!AC4+'T(15)'!AB4)/2-$AI$9)+(('T(15)'!AB4+'T(15)'!AB5)/2-$AI$9)))</f>
        <v>75.226388885093286</v>
      </c>
      <c r="AC4" s="11">
        <f ca="1">('T(14)'!AC4+$AI$14*('T(15)'!AC3*(('T(15)'!AC3+'T(15)'!AC4)/2-$AI$9)+'T(15)'!AB4*(('T(15)'!AC4+'T(15)'!AB4)/2-$AI$9)+'T(15)'!AD4*(('T(15)'!AD4+'T(15)'!AC4)/2-$AI$9)+'T(15)'!AC5*(('T(15)'!AC4+'T(15)'!AC5)/2-$AI$9))+$AI$11*$AI$4/$AI$10)/(1+$AI$14*((('T(15)'!AC3+'T(15)'!AC4)/2-$AI$9)+(('T(15)'!AC4+'T(15)'!AB4)/2-$AI$9)+(('T(15)'!AD4+'T(15)'!AC4)/2-$AI$9)+(('T(15)'!AC4+'T(15)'!AC5)/2-$AI$9)))</f>
        <v>75.167068904270238</v>
      </c>
      <c r="AD4" s="11">
        <f ca="1">('T(14)'!AD4+$AI$14*('T(15)'!AD3*(('T(15)'!AD3+'T(15)'!AD4)/2-$AI$9)+'T(15)'!AC4*(('T(15)'!AD4+'T(15)'!AC4)/2-$AI$9)+'T(15)'!AE4*(('T(15)'!AE4+'T(15)'!AD4)/2-$AI$9)+'T(15)'!AD5*(('T(15)'!AD4+'T(15)'!AD5)/2-$AI$9))+$AI$11*$AI$4/$AI$10)/(1+$AI$14*((('T(15)'!AD3+'T(15)'!AD4)/2-$AI$9)+(('T(15)'!AD4+'T(15)'!AC4)/2-$AI$9)+(('T(15)'!AE4+'T(15)'!AD4)/2-$AI$9)+(('T(15)'!AD4+'T(15)'!AD5)/2-$AI$9)))</f>
        <v>75.110386851936042</v>
      </c>
      <c r="AE4" s="11">
        <f ca="1">('T(14)'!AE4+$AI$14*('T(15)'!AE3*(('T(15)'!AE3+'T(15)'!AE4)/2-$AI$9)+'T(15)'!AD4*(('T(15)'!AE4+'T(15)'!AD4)/2-$AI$9)+'T(15)'!AF4*(('T(15)'!AF4+'T(15)'!AE4)/2-$AI$9)+'T(15)'!AE5*(('T(15)'!AE4+'T(15)'!AE5)/2-$AI$9))+$AI$11*$AI$4/$AI$10)/(1+$AI$14*((('T(15)'!AE3+'T(15)'!AE4)/2-$AI$9)+(('T(15)'!AE4+'T(15)'!AD4)/2-$AI$9)+(('T(15)'!AF4+'T(15)'!AE4)/2-$AI$9)+(('T(15)'!AE4+'T(15)'!AE5)/2-$AI$9)))</f>
        <v>75.055020015819352</v>
      </c>
      <c r="AF4" s="2">
        <v>75</v>
      </c>
      <c r="AH4" s="19" t="s">
        <v>6</v>
      </c>
      <c r="AI4" s="9">
        <v>3E-9</v>
      </c>
      <c r="AJ4" t="s">
        <v>7</v>
      </c>
      <c r="AK4" s="20" t="s">
        <v>9</v>
      </c>
      <c r="AM4">
        <f>(C4-'T(14)'!C4)^2</f>
        <v>0</v>
      </c>
      <c r="AN4">
        <f>(D4-'T(14)'!D4)^2</f>
        <v>0</v>
      </c>
      <c r="AO4">
        <f>(E4-'T(14)'!E4)^2</f>
        <v>0</v>
      </c>
      <c r="AP4">
        <f>(F4-'T(14)'!F4)^2</f>
        <v>0</v>
      </c>
      <c r="AQ4">
        <f>(G4-'T(14)'!G4)^2</f>
        <v>0</v>
      </c>
      <c r="AR4">
        <f>(H4-'T(14)'!H4)^2</f>
        <v>0</v>
      </c>
      <c r="AS4">
        <f>(I4-'T(14)'!I4)^2</f>
        <v>0</v>
      </c>
      <c r="AT4">
        <f>(J4-'T(14)'!J4)^2</f>
        <v>0</v>
      </c>
      <c r="AU4">
        <f>(K4-'T(14)'!K4)^2</f>
        <v>0</v>
      </c>
      <c r="AV4">
        <f>(L4-'T(14)'!L4)^2</f>
        <v>0</v>
      </c>
      <c r="AW4">
        <f ca="1">(M4-'T(14)'!M4)^2</f>
        <v>7.6504485673714663E-5</v>
      </c>
      <c r="AX4">
        <f ca="1">(N4-'T(14)'!N4)^2</f>
        <v>7.6504485673714663E-5</v>
      </c>
      <c r="AY4">
        <f ca="1">(O4-'T(14)'!O4)^2</f>
        <v>9.1371002254018739E-5</v>
      </c>
      <c r="AZ4">
        <f ca="1">(P4-'T(14)'!P4)^2</f>
        <v>1.1927539350182382E-4</v>
      </c>
      <c r="BA4">
        <f ca="1">(Q4-'T(14)'!Q4)^2</f>
        <v>1.5934469088090697E-4</v>
      </c>
      <c r="BB4">
        <f ca="1">(R4-'T(14)'!R4)^2</f>
        <v>2.100056651420953E-4</v>
      </c>
      <c r="BC4">
        <f ca="1">(S4-'T(14)'!S4)^2</f>
        <v>2.6797590565939318E-4</v>
      </c>
      <c r="BD4">
        <f ca="1">(T4-'T(14)'!T4)^2</f>
        <v>3.2797911560690171E-4</v>
      </c>
      <c r="BE4">
        <f ca="1">(U4-'T(14)'!U4)^2</f>
        <v>3.8309812085248271E-4</v>
      </c>
      <c r="BF4">
        <f ca="1">(V4-'T(14)'!V4)^2</f>
        <v>4.2567711033003196E-4</v>
      </c>
      <c r="BG4">
        <f ca="1">(W4-'T(14)'!W4)^2</f>
        <v>4.4860864191704678E-4</v>
      </c>
      <c r="BH4">
        <f ca="1">(X4-'T(14)'!X4)^2</f>
        <v>4.4674570741631684E-4</v>
      </c>
      <c r="BI4">
        <f ca="1">(Y4-'T(14)'!Y4)^2</f>
        <v>4.1812008317492681E-4</v>
      </c>
      <c r="BJ4">
        <f ca="1">(Z4-'T(14)'!Z4)^2</f>
        <v>3.6466893553686527E-4</v>
      </c>
      <c r="BK4">
        <f ca="1">(AA4-'T(14)'!AA4)^2</f>
        <v>2.9228019044764378E-4</v>
      </c>
      <c r="BL4">
        <f ca="1">(AB4-'T(14)'!AB4)^2</f>
        <v>2.1011535348291674E-4</v>
      </c>
      <c r="BM4">
        <f ca="1">(AC4-'T(14)'!AC4)^2</f>
        <v>1.2931272045467934E-4</v>
      </c>
      <c r="BN4">
        <f ca="1">(AD4-'T(14)'!AD4)^2</f>
        <v>6.1289437517645555E-5</v>
      </c>
      <c r="BO4">
        <f ca="1">(AE4-'T(14)'!AE4)^2</f>
        <v>1.5933666145624052E-5</v>
      </c>
      <c r="BP4">
        <f>(AF4-'T(14)'!AF4)^2</f>
        <v>0</v>
      </c>
    </row>
    <row r="5" spans="3:68">
      <c r="C5" s="10"/>
      <c r="D5" s="10"/>
      <c r="E5" s="10"/>
      <c r="F5" s="10"/>
      <c r="G5" s="10"/>
      <c r="H5" s="10"/>
      <c r="I5" s="10"/>
      <c r="J5" s="10"/>
      <c r="K5" s="10"/>
      <c r="L5" s="10"/>
      <c r="M5" s="10">
        <f ca="1">N5</f>
        <v>76.875174896587836</v>
      </c>
      <c r="N5" s="11">
        <f ca="1">('T(14)'!N5+$AI$14*('T(15)'!N4*(('T(15)'!N4+'T(15)'!N5)/2-$AI$9)+'T(15)'!M5*(('T(15)'!N5+'T(15)'!M5)/2-$AI$9)+'T(15)'!O5*(('T(15)'!O5+'T(15)'!N5)/2-$AI$9)+'T(15)'!N6*(('T(15)'!N5+'T(15)'!N6)/2-$AI$9))+$AI$11*$AI$4/$AI$10)/(1+$AI$14*((('T(15)'!N4+'T(15)'!N5)/2-$AI$9)+(('T(15)'!N5+'T(15)'!M5)/2-$AI$9)+(('T(15)'!O5+'T(15)'!N5)/2-$AI$9)+(('T(15)'!N5+'T(15)'!N6)/2-$AI$9)))</f>
        <v>76.875174896587836</v>
      </c>
      <c r="O5" s="11">
        <f ca="1">('T(14)'!O5+$AI$14*('T(15)'!O4*(('T(15)'!O4+'T(15)'!O5)/2-$AI$9)+'T(15)'!N5*(('T(15)'!O5+'T(15)'!N5)/2-$AI$9)+'T(15)'!P5*(('T(15)'!P5+'T(15)'!O5)/2-$AI$9)+'T(15)'!O6*(('T(15)'!O5+'T(15)'!O6)/2-$AI$9))+$AI$11*$AI$4/$AI$10)/(1+$AI$14*((('T(15)'!O4+'T(15)'!O5)/2-$AI$9)+(('T(15)'!O5+'T(15)'!N5)/2-$AI$9)+(('T(15)'!P5+'T(15)'!O5)/2-$AI$9)+(('T(15)'!O5+'T(15)'!O6)/2-$AI$9)))</f>
        <v>76.766698728295623</v>
      </c>
      <c r="P5" s="11">
        <f ca="1">('T(14)'!P5+$AI$14*('T(15)'!P4*(('T(15)'!P4+'T(15)'!P5)/2-$AI$9)+'T(15)'!O5*(('T(15)'!P5+'T(15)'!O5)/2-$AI$9)+'T(15)'!Q5*(('T(15)'!Q5+'T(15)'!P5)/2-$AI$9)+'T(15)'!P6*(('T(15)'!P5+'T(15)'!P6)/2-$AI$9))+$AI$11*$AI$4/$AI$10)/(1+$AI$14*((('T(15)'!P4+'T(15)'!P5)/2-$AI$9)+(('T(15)'!P5+'T(15)'!O5)/2-$AI$9)+(('T(15)'!Q5+'T(15)'!P5)/2-$AI$9)+(('T(15)'!P5+'T(15)'!P6)/2-$AI$9)))</f>
        <v>76.626655501226381</v>
      </c>
      <c r="Q5" s="11">
        <f ca="1">('T(14)'!Q5+$AI$14*('T(15)'!Q4*(('T(15)'!Q4+'T(15)'!Q5)/2-$AI$9)+'T(15)'!P5*(('T(15)'!Q5+'T(15)'!P5)/2-$AI$9)+'T(15)'!R5*(('T(15)'!R5+'T(15)'!Q5)/2-$AI$9)+'T(15)'!Q6*(('T(15)'!Q5+'T(15)'!Q6)/2-$AI$9))+$AI$11*$AI$4/$AI$10)/(1+$AI$14*((('T(15)'!Q4+'T(15)'!Q5)/2-$AI$9)+(('T(15)'!Q5+'T(15)'!P5)/2-$AI$9)+(('T(15)'!R5+'T(15)'!Q5)/2-$AI$9)+(('T(15)'!Q5+'T(15)'!Q6)/2-$AI$9)))</f>
        <v>76.473991423957983</v>
      </c>
      <c r="R5" s="11">
        <f ca="1">('T(14)'!R5+$AI$14*('T(15)'!R4*(('T(15)'!R4+'T(15)'!R5)/2-$AI$9)+'T(15)'!Q5*(('T(15)'!R5+'T(15)'!Q5)/2-$AI$9)+'T(15)'!S5*(('T(15)'!S5+'T(15)'!R5)/2-$AI$9)+'T(15)'!R6*(('T(15)'!R5+'T(15)'!R6)/2-$AI$9))+$AI$11*$AI$4/$AI$10)/(1+$AI$14*((('T(15)'!R4+'T(15)'!R5)/2-$AI$9)+(('T(15)'!R5+'T(15)'!Q5)/2-$AI$9)+(('T(15)'!S5+'T(15)'!R5)/2-$AI$9)+(('T(15)'!R5+'T(15)'!R6)/2-$AI$9)))</f>
        <v>76.315659137066589</v>
      </c>
      <c r="S5" s="11">
        <f ca="1">('T(14)'!S5+$AI$14*('T(15)'!S4*(('T(15)'!S4+'T(15)'!S5)/2-$AI$9)+'T(15)'!R5*(('T(15)'!S5+'T(15)'!R5)/2-$AI$9)+'T(15)'!T5*(('T(15)'!T5+'T(15)'!S5)/2-$AI$9)+'T(15)'!S6*(('T(15)'!S5+'T(15)'!S6)/2-$AI$9))+$AI$11*$AI$4/$AI$10)/(1+$AI$14*((('T(15)'!S4+'T(15)'!S5)/2-$AI$9)+(('T(15)'!S5+'T(15)'!R5)/2-$AI$9)+(('T(15)'!T5+'T(15)'!S5)/2-$AI$9)+(('T(15)'!S5+'T(15)'!S6)/2-$AI$9)))</f>
        <v>76.156221514882219</v>
      </c>
      <c r="T5" s="11">
        <f ca="1">('T(14)'!T5+$AI$14*('T(15)'!T4*(('T(15)'!T4+'T(15)'!T5)/2-$AI$9)+'T(15)'!S5*(('T(15)'!T5+'T(15)'!S5)/2-$AI$9)+'T(15)'!U5*(('T(15)'!U5+'T(15)'!T5)/2-$AI$9)+'T(15)'!T6*(('T(15)'!T5+'T(15)'!T6)/2-$AI$9))+$AI$11*$AI$4/$AI$10)/(1+$AI$14*((('T(15)'!T4+'T(15)'!T5)/2-$AI$9)+(('T(15)'!T5+'T(15)'!S5)/2-$AI$9)+(('T(15)'!U5+'T(15)'!T5)/2-$AI$9)+(('T(15)'!T5+'T(15)'!T6)/2-$AI$9)))</f>
        <v>75.999990531688908</v>
      </c>
      <c r="U5" s="11">
        <f ca="1">('T(14)'!U5+$AI$14*('T(15)'!U4*(('T(15)'!U4+'T(15)'!U5)/2-$AI$9)+'T(15)'!T5*(('T(15)'!U5+'T(15)'!T5)/2-$AI$9)+'T(15)'!V5*(('T(15)'!V5+'T(15)'!U5)/2-$AI$9)+'T(15)'!U6*(('T(15)'!U5+'T(15)'!U6)/2-$AI$9))+$AI$11*$AI$4/$AI$10)/(1+$AI$14*((('T(15)'!U4+'T(15)'!U5)/2-$AI$9)+(('T(15)'!U5+'T(15)'!T5)/2-$AI$9)+(('T(15)'!V5+'T(15)'!U5)/2-$AI$9)+(('T(15)'!U5+'T(15)'!U6)/2-$AI$9)))</f>
        <v>75.851436338481079</v>
      </c>
      <c r="V5" s="11">
        <f ca="1">('T(14)'!V5+$AI$14*('T(15)'!V4*(('T(15)'!V4+'T(15)'!V5)/2-$AI$9)+'T(15)'!U5*(('T(15)'!V5+'T(15)'!U5)/2-$AI$9)+'T(15)'!W5*(('T(15)'!W5+'T(15)'!V5)/2-$AI$9)+'T(15)'!V6*(('T(15)'!V5+'T(15)'!V6)/2-$AI$9))+$AI$11*$AI$4/$AI$10)/(1+$AI$14*((('T(15)'!V4+'T(15)'!V5)/2-$AI$9)+(('T(15)'!V5+'T(15)'!U5)/2-$AI$9)+(('T(15)'!W5+'T(15)'!V5)/2-$AI$9)+(('T(15)'!V5+'T(15)'!V6)/2-$AI$9)))</f>
        <v>75.714925965827803</v>
      </c>
      <c r="W5" s="11">
        <f ca="1">('T(14)'!W5+$AI$14*('T(15)'!W4*(('T(15)'!W4+'T(15)'!W5)/2-$AI$9)+'T(15)'!V5*(('T(15)'!W5+'T(15)'!V5)/2-$AI$9)+'T(15)'!X5*(('T(15)'!X5+'T(15)'!W5)/2-$AI$9)+'T(15)'!W6*(('T(15)'!W5+'T(15)'!W6)/2-$AI$9))+$AI$11*$AI$4/$AI$10)/(1+$AI$14*((('T(15)'!W4+'T(15)'!W5)/2-$AI$9)+(('T(15)'!W5+'T(15)'!V5)/2-$AI$9)+(('T(15)'!X5+'T(15)'!W5)/2-$AI$9)+(('T(15)'!W5+'T(15)'!W6)/2-$AI$9)))</f>
        <v>75.593949918250132</v>
      </c>
      <c r="X5" s="11">
        <f ca="1">('T(14)'!X5+$AI$14*('T(15)'!X4*(('T(15)'!X4+'T(15)'!X5)/2-$AI$9)+'T(15)'!W5*(('T(15)'!X5+'T(15)'!W5)/2-$AI$9)+'T(15)'!Y5*(('T(15)'!Y5+'T(15)'!X5)/2-$AI$9)+'T(15)'!X6*(('T(15)'!X5+'T(15)'!X6)/2-$AI$9))+$AI$11*$AI$4/$AI$10)/(1+$AI$14*((('T(15)'!X4+'T(15)'!X5)/2-$AI$9)+(('T(15)'!X5+'T(15)'!W5)/2-$AI$9)+(('T(15)'!Y5+'T(15)'!X5)/2-$AI$9)+(('T(15)'!X5+'T(15)'!X6)/2-$AI$9)))</f>
        <v>75.490084164280816</v>
      </c>
      <c r="Y5" s="11">
        <f ca="1">('T(14)'!Y5+$AI$14*('T(15)'!Y4*(('T(15)'!Y4+'T(15)'!Y5)/2-$AI$9)+'T(15)'!X5*(('T(15)'!Y5+'T(15)'!X5)/2-$AI$9)+'T(15)'!Z5*(('T(15)'!Z5+'T(15)'!Y5)/2-$AI$9)+'T(15)'!Y6*(('T(15)'!Y5+'T(15)'!Y6)/2-$AI$9))+$AI$11*$AI$4/$AI$10)/(1+$AI$14*((('T(15)'!Y4+'T(15)'!Y5)/2-$AI$9)+(('T(15)'!Y5+'T(15)'!X5)/2-$AI$9)+(('T(15)'!Z5+'T(15)'!Y5)/2-$AI$9)+(('T(15)'!Y5+'T(15)'!Y6)/2-$AI$9)))</f>
        <v>75.402411561957791</v>
      </c>
      <c r="Z5" s="11">
        <f ca="1">('T(14)'!Z5+$AI$14*('T(15)'!Z4*(('T(15)'!Z4+'T(15)'!Z5)/2-$AI$9)+'T(15)'!Y5*(('T(15)'!Z5+'T(15)'!Y5)/2-$AI$9)+'T(15)'!AA5*(('T(15)'!AA5+'T(15)'!Z5)/2-$AI$9)+'T(15)'!Z6*(('T(15)'!Z5+'T(15)'!Z6)/2-$AI$9))+$AI$11*$AI$4/$AI$10)/(1+$AI$14*((('T(15)'!Z4+'T(15)'!Z5)/2-$AI$9)+(('T(15)'!Z5+'T(15)'!Y5)/2-$AI$9)+(('T(15)'!AA5+'T(15)'!Z5)/2-$AI$9)+(('T(15)'!Z5+'T(15)'!Z6)/2-$AI$9)))</f>
        <v>75.328170356859971</v>
      </c>
      <c r="AA5" s="11">
        <f ca="1">('T(14)'!AA5+$AI$14*('T(15)'!AA4*(('T(15)'!AA4+'T(15)'!AA5)/2-$AI$9)+'T(15)'!Z5*(('T(15)'!AA5+'T(15)'!Z5)/2-$AI$9)+'T(15)'!AB5*(('T(15)'!AB5+'T(15)'!AA5)/2-$AI$9)+'T(15)'!AA6*(('T(15)'!AA5+'T(15)'!AA6)/2-$AI$9))+$AI$11*$AI$4/$AI$10)/(1+$AI$14*((('T(15)'!AA4+'T(15)'!AA5)/2-$AI$9)+(('T(15)'!AA5+'T(15)'!Z5)/2-$AI$9)+(('T(15)'!AB5+'T(15)'!AA5)/2-$AI$9)+(('T(15)'!AA5+'T(15)'!AA6)/2-$AI$9)))</f>
        <v>75.263884127643195</v>
      </c>
      <c r="AB5" s="11">
        <f ca="1">('T(14)'!AB5+$AI$14*('T(15)'!AB4*(('T(15)'!AB4+'T(15)'!AB5)/2-$AI$9)+'T(15)'!AA5*(('T(15)'!AB5+'T(15)'!AA5)/2-$AI$9)+'T(15)'!AC5*(('T(15)'!AC5+'T(15)'!AB5)/2-$AI$9)+'T(15)'!AB6*(('T(15)'!AB5+'T(15)'!AB6)/2-$AI$9))+$AI$11*$AI$4/$AI$10)/(1+$AI$14*((('T(15)'!AB4+'T(15)'!AB5)/2-$AI$9)+(('T(15)'!AB5+'T(15)'!AA5)/2-$AI$9)+(('T(15)'!AC5+'T(15)'!AB5)/2-$AI$9)+(('T(15)'!AB5+'T(15)'!AB6)/2-$AI$9)))</f>
        <v>75.206259204520393</v>
      </c>
      <c r="AC5" s="11">
        <f ca="1">('T(14)'!AC5+$AI$14*('T(15)'!AC4*(('T(15)'!AC4+'T(15)'!AC5)/2-$AI$9)+'T(15)'!AB5*(('T(15)'!AC5+'T(15)'!AB5)/2-$AI$9)+'T(15)'!AD5*(('T(15)'!AD5+'T(15)'!AC5)/2-$AI$9)+'T(15)'!AC6*(('T(15)'!AC5+'T(15)'!AC6)/2-$AI$9))+$AI$11*$AI$4/$AI$10)/(1+$AI$14*((('T(15)'!AC4+'T(15)'!AC5)/2-$AI$9)+(('T(15)'!AC5+'T(15)'!AB5)/2-$AI$9)+(('T(15)'!AD5+'T(15)'!AC5)/2-$AI$9)+(('T(15)'!AC5+'T(15)'!AC6)/2-$AI$9)))</f>
        <v>75.152645064919213</v>
      </c>
      <c r="AD5" s="11">
        <f ca="1">('T(14)'!AD5+$AI$14*('T(15)'!AD4*(('T(15)'!AD4+'T(15)'!AD5)/2-$AI$9)+'T(15)'!AC5*(('T(15)'!AD5+'T(15)'!AC5)/2-$AI$9)+'T(15)'!AE5*(('T(15)'!AE5+'T(15)'!AD5)/2-$AI$9)+'T(15)'!AD6*(('T(15)'!AD5+'T(15)'!AD6)/2-$AI$9))+$AI$11*$AI$4/$AI$10)/(1+$AI$14*((('T(15)'!AD4+'T(15)'!AD5)/2-$AI$9)+(('T(15)'!AD5+'T(15)'!AC5)/2-$AI$9)+(('T(15)'!AE5+'T(15)'!AD5)/2-$AI$9)+(('T(15)'!AD5+'T(15)'!AD6)/2-$AI$9)))</f>
        <v>75.101144560322609</v>
      </c>
      <c r="AE5" s="11">
        <f ca="1">('T(14)'!AE5+$AI$14*('T(15)'!AE4*(('T(15)'!AE4+'T(15)'!AE5)/2-$AI$9)+'T(15)'!AD5*(('T(15)'!AE5+'T(15)'!AD5)/2-$AI$9)+'T(15)'!AF5*(('T(15)'!AF5+'T(15)'!AE5)/2-$AI$9)+'T(15)'!AE6*(('T(15)'!AE5+'T(15)'!AE6)/2-$AI$9))+$AI$11*$AI$4/$AI$10)/(1+$AI$14*((('T(15)'!AE4+'T(15)'!AE5)/2-$AI$9)+(('T(15)'!AE5+'T(15)'!AD5)/2-$AI$9)+(('T(15)'!AF5+'T(15)'!AE5)/2-$AI$9)+(('T(15)'!AE5+'T(15)'!AE6)/2-$AI$9)))</f>
        <v>75.050519522729061</v>
      </c>
      <c r="AF5" s="2">
        <v>75</v>
      </c>
      <c r="AH5" s="19" t="s">
        <v>12</v>
      </c>
      <c r="AI5">
        <v>0.1</v>
      </c>
      <c r="AJ5" t="s">
        <v>10</v>
      </c>
      <c r="AK5" s="20" t="s">
        <v>11</v>
      </c>
      <c r="AM5">
        <f>(C5-'T(14)'!C5)^2</f>
        <v>0</v>
      </c>
      <c r="AN5">
        <f>(D5-'T(14)'!D5)^2</f>
        <v>0</v>
      </c>
      <c r="AO5">
        <f>(E5-'T(14)'!E5)^2</f>
        <v>0</v>
      </c>
      <c r="AP5">
        <f>(F5-'T(14)'!F5)^2</f>
        <v>0</v>
      </c>
      <c r="AQ5">
        <f>(G5-'T(14)'!G5)^2</f>
        <v>0</v>
      </c>
      <c r="AR5">
        <f>(H5-'T(14)'!H5)^2</f>
        <v>0</v>
      </c>
      <c r="AS5">
        <f>(I5-'T(14)'!I5)^2</f>
        <v>0</v>
      </c>
      <c r="AT5">
        <f>(J5-'T(14)'!J5)^2</f>
        <v>0</v>
      </c>
      <c r="AU5">
        <f>(K5-'T(14)'!K5)^2</f>
        <v>0</v>
      </c>
      <c r="AV5">
        <f>(L5-'T(14)'!L5)^2</f>
        <v>0</v>
      </c>
      <c r="AW5">
        <f ca="1">(M5-'T(14)'!M5)^2</f>
        <v>6.0706330429969097E-5</v>
      </c>
      <c r="AX5">
        <f ca="1">(N5-'T(14)'!N5)^2</f>
        <v>6.0706330429969097E-5</v>
      </c>
      <c r="AY5">
        <f ca="1">(O5-'T(14)'!O5)^2</f>
        <v>8.0121626351858658E-5</v>
      </c>
      <c r="AZ5">
        <f ca="1">(P5-'T(14)'!P5)^2</f>
        <v>1.1209019676203033E-4</v>
      </c>
      <c r="BA5">
        <f ca="1">(Q5-'T(14)'!Q5)^2</f>
        <v>1.5559977838332828E-4</v>
      </c>
      <c r="BB5">
        <f ca="1">(R5-'T(14)'!R5)^2</f>
        <v>2.0929601699581782E-4</v>
      </c>
      <c r="BC5">
        <f ca="1">(S5-'T(14)'!S5)^2</f>
        <v>2.7000927715078359E-4</v>
      </c>
      <c r="BD5">
        <f ca="1">(T5-'T(14)'!T5)^2</f>
        <v>3.3245641129431628E-4</v>
      </c>
      <c r="BE5">
        <f ca="1">(U5-'T(14)'!U5)^2</f>
        <v>3.8962904594451458E-4</v>
      </c>
      <c r="BF5">
        <f ca="1">(V5-'T(14)'!V5)^2</f>
        <v>4.337361728704855E-4</v>
      </c>
      <c r="BG5">
        <f ca="1">(W5-'T(14)'!W5)^2</f>
        <v>4.5753902225389201E-4</v>
      </c>
      <c r="BH5">
        <f ca="1">(X5-'T(14)'!X5)^2</f>
        <v>4.558166405281957E-4</v>
      </c>
      <c r="BI5">
        <f ca="1">(Y5-'T(14)'!Y5)^2</f>
        <v>4.2662394695414211E-4</v>
      </c>
      <c r="BJ5">
        <f ca="1">(Z5-'T(14)'!Z5)^2</f>
        <v>3.7202060143629013E-4</v>
      </c>
      <c r="BK5">
        <f ca="1">(AA5-'T(14)'!AA5)^2</f>
        <v>2.9808987051237673E-4</v>
      </c>
      <c r="BL5">
        <f ca="1">(AB5-'T(14)'!AB5)^2</f>
        <v>2.1422582738695961E-4</v>
      </c>
      <c r="BM5">
        <f ca="1">(AC5-'T(14)'!AC5)^2</f>
        <v>1.3180359080106882E-4</v>
      </c>
      <c r="BN5">
        <f ca="1">(AD5-'T(14)'!AD5)^2</f>
        <v>6.245393830603841E-5</v>
      </c>
      <c r="BO5">
        <f ca="1">(AE5-'T(14)'!AE5)^2</f>
        <v>1.6233004137478743E-5</v>
      </c>
      <c r="BP5">
        <f>(AF5-'T(14)'!AF5)^2</f>
        <v>0</v>
      </c>
    </row>
    <row r="6" spans="3:68">
      <c r="C6" s="10"/>
      <c r="D6" s="10">
        <f ca="1">D7</f>
        <v>79.751617048006992</v>
      </c>
      <c r="E6" s="10">
        <f t="shared" ref="E6:M6" ca="1" si="1">E7</f>
        <v>79.502182922334129</v>
      </c>
      <c r="F6" s="10">
        <f t="shared" ca="1" si="1"/>
        <v>79.251851379020863</v>
      </c>
      <c r="G6" s="10">
        <f t="shared" ca="1" si="1"/>
        <v>79.000710356487645</v>
      </c>
      <c r="H6" s="10">
        <f t="shared" ca="1" si="1"/>
        <v>78.748738727717011</v>
      </c>
      <c r="I6" s="10">
        <f t="shared" ca="1" si="1"/>
        <v>78.495749230600751</v>
      </c>
      <c r="J6" s="10">
        <f t="shared" ca="1" si="1"/>
        <v>78.241300232973344</v>
      </c>
      <c r="K6" s="10">
        <f t="shared" ca="1" si="1"/>
        <v>77.984530681016551</v>
      </c>
      <c r="L6" s="10">
        <f t="shared" ca="1" si="1"/>
        <v>77.723786904899853</v>
      </c>
      <c r="M6" s="10">
        <f t="shared" ca="1" si="1"/>
        <v>77.455627559362071</v>
      </c>
      <c r="N6" s="11">
        <f ca="1">('T(14)'!N6+$AI$14*('T(15)'!N5*(('T(15)'!N5+'T(15)'!N6)/2-$AI$9)+'T(15)'!M6*(('T(15)'!N6+'T(15)'!M6)/2-$AI$9)+'T(15)'!O6*(('T(15)'!O6+'T(15)'!N6)/2-$AI$9)+'T(15)'!N7*(('T(15)'!N6+'T(15)'!N7)/2-$AI$9))+$AI$11*$AI$4/$AI$10)/(1+$AI$14*((('T(15)'!N5+'T(15)'!N6)/2-$AI$9)+(('T(15)'!N6+'T(15)'!M6)/2-$AI$9)+(('T(15)'!O6+'T(15)'!N6)/2-$AI$9)+(('T(15)'!N6+'T(15)'!N7)/2-$AI$9)))</f>
        <v>77.093293013777995</v>
      </c>
      <c r="O6" s="11">
        <f ca="1">('T(14)'!O6+$AI$14*('T(15)'!O5*(('T(15)'!O5+'T(15)'!O6)/2-$AI$9)+'T(15)'!N6*(('T(15)'!O6+'T(15)'!N6)/2-$AI$9)+'T(15)'!P6*(('T(15)'!P6+'T(15)'!O6)/2-$AI$9)+'T(15)'!O7*(('T(15)'!O6+'T(15)'!O7)/2-$AI$9))+$AI$11*$AI$4/$AI$10)/(1+$AI$14*((('T(15)'!O5+'T(15)'!O6)/2-$AI$9)+(('T(15)'!O6+'T(15)'!N6)/2-$AI$9)+(('T(15)'!P6+'T(15)'!O6)/2-$AI$9)+(('T(15)'!O6+'T(15)'!O7)/2-$AI$9)))</f>
        <v>76.866396054458505</v>
      </c>
      <c r="P6" s="11">
        <f ca="1">('T(14)'!P6+$AI$14*('T(15)'!P5*(('T(15)'!P5+'T(15)'!P6)/2-$AI$9)+'T(15)'!O6*(('T(15)'!P6+'T(15)'!O6)/2-$AI$9)+'T(15)'!Q6*(('T(15)'!Q6+'T(15)'!P6)/2-$AI$9)+'T(15)'!P7*(('T(15)'!P6+'T(15)'!P7)/2-$AI$9))+$AI$11*$AI$4/$AI$10)/(1+$AI$14*((('T(15)'!P5+'T(15)'!P6)/2-$AI$9)+(('T(15)'!P6+'T(15)'!O6)/2-$AI$9)+(('T(15)'!Q6+'T(15)'!P6)/2-$AI$9)+(('T(15)'!P6+'T(15)'!P7)/2-$AI$9)))</f>
        <v>76.674113146906322</v>
      </c>
      <c r="Q6" s="11">
        <f ca="1">('T(14)'!Q6+$AI$14*('T(15)'!Q5*(('T(15)'!Q5+'T(15)'!Q6)/2-$AI$9)+'T(15)'!P6*(('T(15)'!Q6+'T(15)'!P6)/2-$AI$9)+'T(15)'!R6*(('T(15)'!R6+'T(15)'!Q6)/2-$AI$9)+'T(15)'!Q7*(('T(15)'!Q6+'T(15)'!Q7)/2-$AI$9))+$AI$11*$AI$4/$AI$10)/(1+$AI$14*((('T(15)'!Q5+'T(15)'!Q6)/2-$AI$9)+(('T(15)'!Q6+'T(15)'!P6)/2-$AI$9)+(('T(15)'!R6+'T(15)'!Q6)/2-$AI$9)+(('T(15)'!Q6+'T(15)'!Q7)/2-$AI$9)))</f>
        <v>76.490989994676568</v>
      </c>
      <c r="R6" s="11">
        <f ca="1">('T(14)'!R6+$AI$14*('T(15)'!R5*(('T(15)'!R5+'T(15)'!R6)/2-$AI$9)+'T(15)'!Q6*(('T(15)'!R6+'T(15)'!Q6)/2-$AI$9)+'T(15)'!S6*(('T(15)'!S6+'T(15)'!R6)/2-$AI$9)+'T(15)'!R7*(('T(15)'!R6+'T(15)'!R7)/2-$AI$9))+$AI$11*$AI$4/$AI$10)/(1+$AI$14*((('T(15)'!R5+'T(15)'!R6)/2-$AI$9)+(('T(15)'!R6+'T(15)'!Q6)/2-$AI$9)+(('T(15)'!S6+'T(15)'!R6)/2-$AI$9)+(('T(15)'!R6+'T(15)'!R7)/2-$AI$9)))</f>
        <v>76.31074889380703</v>
      </c>
      <c r="S6" s="11">
        <f ca="1">('T(14)'!S6+$AI$14*('T(15)'!S5*(('T(15)'!S5+'T(15)'!S6)/2-$AI$9)+'T(15)'!R6*(('T(15)'!S6+'T(15)'!R6)/2-$AI$9)+'T(15)'!T6*(('T(15)'!T6+'T(15)'!S6)/2-$AI$9)+'T(15)'!S7*(('T(15)'!S6+'T(15)'!S7)/2-$AI$9))+$AI$11*$AI$4/$AI$10)/(1+$AI$14*((('T(15)'!S5+'T(15)'!S6)/2-$AI$9)+(('T(15)'!S6+'T(15)'!R6)/2-$AI$9)+(('T(15)'!T6+'T(15)'!S6)/2-$AI$9)+(('T(15)'!S6+'T(15)'!S7)/2-$AI$9)))</f>
        <v>76.133234777323054</v>
      </c>
      <c r="T6" s="11">
        <f ca="1">('T(14)'!T6+$AI$14*('T(15)'!T5*(('T(15)'!T5+'T(15)'!T6)/2-$AI$9)+'T(15)'!S6*(('T(15)'!T6+'T(15)'!S6)/2-$AI$9)+'T(15)'!U6*(('T(15)'!U6+'T(15)'!T6)/2-$AI$9)+'T(15)'!T7*(('T(15)'!T6+'T(15)'!T7)/2-$AI$9))+$AI$11*$AI$4/$AI$10)/(1+$AI$14*((('T(15)'!T5+'T(15)'!T6)/2-$AI$9)+(('T(15)'!T6+'T(15)'!S6)/2-$AI$9)+(('T(15)'!U6+'T(15)'!T6)/2-$AI$9)+(('T(15)'!T6+'T(15)'!T7)/2-$AI$9)))</f>
        <v>75.961141501001038</v>
      </c>
      <c r="U6" s="11">
        <f ca="1">('T(14)'!U6+$AI$14*('T(15)'!U5*(('T(15)'!U5+'T(15)'!U6)/2-$AI$9)+'T(15)'!T6*(('T(15)'!U6+'T(15)'!T6)/2-$AI$9)+'T(15)'!V6*(('T(15)'!V6+'T(15)'!U6)/2-$AI$9)+'T(15)'!U7*(('T(15)'!U6+'T(15)'!U7)/2-$AI$9))+$AI$11*$AI$4/$AI$10)/(1+$AI$14*((('T(15)'!U5+'T(15)'!U6)/2-$AI$9)+(('T(15)'!U6+'T(15)'!T6)/2-$AI$9)+(('T(15)'!V6+'T(15)'!U6)/2-$AI$9)+(('T(15)'!U6+'T(15)'!U7)/2-$AI$9)))</f>
        <v>75.799030885941676</v>
      </c>
      <c r="V6" s="11">
        <f ca="1">('T(14)'!V6+$AI$14*('T(15)'!V5*(('T(15)'!V5+'T(15)'!V6)/2-$AI$9)+'T(15)'!U6*(('T(15)'!V6+'T(15)'!U6)/2-$AI$9)+'T(15)'!W6*(('T(15)'!W6+'T(15)'!V6)/2-$AI$9)+'T(15)'!V7*(('T(15)'!V6+'T(15)'!V7)/2-$AI$9))+$AI$11*$AI$4/$AI$10)/(1+$AI$14*((('T(15)'!V5+'T(15)'!V6)/2-$AI$9)+(('T(15)'!V6+'T(15)'!U6)/2-$AI$9)+(('T(15)'!W6+'T(15)'!V6)/2-$AI$9)+(('T(15)'!V6+'T(15)'!V7)/2-$AI$9)))</f>
        <v>75.652550306798062</v>
      </c>
      <c r="W6" s="11">
        <f ca="1">('T(14)'!W6+$AI$14*('T(15)'!W5*(('T(15)'!W5+'T(15)'!W6)/2-$AI$9)+'T(15)'!V6*(('T(15)'!W6+'T(15)'!V6)/2-$AI$9)+'T(15)'!X6*(('T(15)'!X6+'T(15)'!W6)/2-$AI$9)+'T(15)'!W7*(('T(15)'!W6+'T(15)'!W7)/2-$AI$9))+$AI$11*$AI$4/$AI$10)/(1+$AI$14*((('T(15)'!W5+'T(15)'!W6)/2-$AI$9)+(('T(15)'!W6+'T(15)'!V6)/2-$AI$9)+(('T(15)'!X6+'T(15)'!W6)/2-$AI$9)+(('T(15)'!W6+'T(15)'!W7)/2-$AI$9)))</f>
        <v>75.526930730924519</v>
      </c>
      <c r="X6" s="11">
        <f ca="1">('T(14)'!X6+$AI$14*('T(15)'!X5*(('T(15)'!X5+'T(15)'!X6)/2-$AI$9)+'T(15)'!W6*(('T(15)'!X6+'T(15)'!W6)/2-$AI$9)+'T(15)'!Y6*(('T(15)'!Y6+'T(15)'!X6)/2-$AI$9)+'T(15)'!X7*(('T(15)'!X6+'T(15)'!X7)/2-$AI$9))+$AI$11*$AI$4/$AI$10)/(1+$AI$14*((('T(15)'!X5+'T(15)'!X6)/2-$AI$9)+(('T(15)'!X6+'T(15)'!W6)/2-$AI$9)+(('T(15)'!Y6+'T(15)'!X6)/2-$AI$9)+(('T(15)'!X6+'T(15)'!X7)/2-$AI$9)))</f>
        <v>75.424605946267462</v>
      </c>
      <c r="Y6" s="11">
        <f ca="1">('T(14)'!Y6+$AI$14*('T(15)'!Y5*(('T(15)'!Y5+'T(15)'!Y6)/2-$AI$9)+'T(15)'!X6*(('T(15)'!Y6+'T(15)'!X6)/2-$AI$9)+'T(15)'!Z6*(('T(15)'!Z6+'T(15)'!Y6)/2-$AI$9)+'T(15)'!Y7*(('T(15)'!Y6+'T(15)'!Y7)/2-$AI$9))+$AI$11*$AI$4/$AI$10)/(1+$AI$14*((('T(15)'!Y5+'T(15)'!Y6)/2-$AI$9)+(('T(15)'!Y6+'T(15)'!X6)/2-$AI$9)+(('T(15)'!Z6+'T(15)'!Y6)/2-$AI$9)+(('T(15)'!Y6+'T(15)'!Y7)/2-$AI$9)))</f>
        <v>75.343461655168994</v>
      </c>
      <c r="Z6" s="11">
        <f ca="1">('T(14)'!Z6+$AI$14*('T(15)'!Z5*(('T(15)'!Z5+'T(15)'!Z6)/2-$AI$9)+'T(15)'!Y6*(('T(15)'!Z6+'T(15)'!Y6)/2-$AI$9)+'T(15)'!AA6*(('T(15)'!AA6+'T(15)'!Z6)/2-$AI$9)+'T(15)'!Z7*(('T(15)'!Z6+'T(15)'!Z7)/2-$AI$9))+$AI$11*$AI$4/$AI$10)/(1+$AI$14*((('T(15)'!Z5+'T(15)'!Z6)/2-$AI$9)+(('T(15)'!Z6+'T(15)'!Y6)/2-$AI$9)+(('T(15)'!AA6+'T(15)'!Z6)/2-$AI$9)+(('T(15)'!Z6+'T(15)'!Z7)/2-$AI$9)))</f>
        <v>75.278542308019198</v>
      </c>
      <c r="AA6" s="11">
        <f ca="1">('T(14)'!AA6+$AI$14*('T(15)'!AA5*(('T(15)'!AA5+'T(15)'!AA6)/2-$AI$9)+'T(15)'!Z6*(('T(15)'!AA6+'T(15)'!Z6)/2-$AI$9)+'T(15)'!AB6*(('T(15)'!AB6+'T(15)'!AA6)/2-$AI$9)+'T(15)'!AA7*(('T(15)'!AA6+'T(15)'!AA7)/2-$AI$9))+$AI$11*$AI$4/$AI$10)/(1+$AI$14*((('T(15)'!AA5+'T(15)'!AA6)/2-$AI$9)+(('T(15)'!AA6+'T(15)'!Z6)/2-$AI$9)+(('T(15)'!AB6+'T(15)'!AA6)/2-$AI$9)+(('T(15)'!AA6+'T(15)'!AA7)/2-$AI$9)))</f>
        <v>75.224397156100238</v>
      </c>
      <c r="AB6" s="11">
        <f ca="1">('T(14)'!AB6+$AI$14*('T(15)'!AB5*(('T(15)'!AB5+'T(15)'!AB6)/2-$AI$9)+'T(15)'!AA6*(('T(15)'!AB6+'T(15)'!AA6)/2-$AI$9)+'T(15)'!AC6*(('T(15)'!AC6+'T(15)'!AB6)/2-$AI$9)+'T(15)'!AB7*(('T(15)'!AB6+'T(15)'!AB7)/2-$AI$9))+$AI$11*$AI$4/$AI$10)/(1+$AI$14*((('T(15)'!AB5+'T(15)'!AB6)/2-$AI$9)+(('T(15)'!AB6+'T(15)'!AA6)/2-$AI$9)+(('T(15)'!AC6+'T(15)'!AB6)/2-$AI$9)+(('T(15)'!AB6+'T(15)'!AB7)/2-$AI$9)))</f>
        <v>75.176482006473421</v>
      </c>
      <c r="AC6" s="11">
        <f ca="1">('T(14)'!AC6+$AI$14*('T(15)'!AC5*(('T(15)'!AC5+'T(15)'!AC6)/2-$AI$9)+'T(15)'!AB6*(('T(15)'!AC6+'T(15)'!AB6)/2-$AI$9)+'T(15)'!AD6*(('T(15)'!AD6+'T(15)'!AC6)/2-$AI$9)+'T(15)'!AC7*(('T(15)'!AC6+'T(15)'!AC7)/2-$AI$9))+$AI$11*$AI$4/$AI$10)/(1+$AI$14*((('T(15)'!AC5+'T(15)'!AC6)/2-$AI$9)+(('T(15)'!AC6+'T(15)'!AB6)/2-$AI$9)+(('T(15)'!AD6+'T(15)'!AC6)/2-$AI$9)+(('T(15)'!AC6+'T(15)'!AC7)/2-$AI$9)))</f>
        <v>75.131597521155143</v>
      </c>
      <c r="AD6" s="11">
        <f ca="1">('T(14)'!AD6+$AI$14*('T(15)'!AD5*(('T(15)'!AD5+'T(15)'!AD6)/2-$AI$9)+'T(15)'!AC6*(('T(15)'!AD6+'T(15)'!AC6)/2-$AI$9)+'T(15)'!AE6*(('T(15)'!AE6+'T(15)'!AD6)/2-$AI$9)+'T(15)'!AD7*(('T(15)'!AD6+'T(15)'!AD7)/2-$AI$9))+$AI$11*$AI$4/$AI$10)/(1+$AI$14*((('T(15)'!AD5+'T(15)'!AD6)/2-$AI$9)+(('T(15)'!AD6+'T(15)'!AC6)/2-$AI$9)+(('T(15)'!AE6+'T(15)'!AD6)/2-$AI$9)+(('T(15)'!AD6+'T(15)'!AD7)/2-$AI$9)))</f>
        <v>75.087790695731158</v>
      </c>
      <c r="AE6" s="11">
        <f ca="1">('T(14)'!AE6+$AI$14*('T(15)'!AE5*(('T(15)'!AE5+'T(15)'!AE6)/2-$AI$9)+'T(15)'!AD6*(('T(15)'!AE6+'T(15)'!AD6)/2-$AI$9)+'T(15)'!AF6*(('T(15)'!AF6+'T(15)'!AE6)/2-$AI$9)+'T(15)'!AE7*(('T(15)'!AE6+'T(15)'!AE7)/2-$AI$9))+$AI$11*$AI$4/$AI$10)/(1+$AI$14*((('T(15)'!AE5+'T(15)'!AE6)/2-$AI$9)+(('T(15)'!AE6+'T(15)'!AD6)/2-$AI$9)+(('T(15)'!AF6+'T(15)'!AE6)/2-$AI$9)+(('T(15)'!AE6+'T(15)'!AE7)/2-$AI$9)))</f>
        <v>75.044055682822176</v>
      </c>
      <c r="AF6" s="2">
        <v>75</v>
      </c>
      <c r="AH6" s="19" t="s">
        <v>13</v>
      </c>
      <c r="AI6" s="9">
        <v>5.0000000000000004E-6</v>
      </c>
      <c r="AJ6" t="s">
        <v>14</v>
      </c>
      <c r="AK6" s="20" t="s">
        <v>16</v>
      </c>
      <c r="AM6">
        <f>(C6-'T(14)'!C6)^2</f>
        <v>0</v>
      </c>
      <c r="AN6">
        <f ca="1">(D6-'T(14)'!D6)^2</f>
        <v>5.2911861875977662E-7</v>
      </c>
      <c r="AO6">
        <f ca="1">(E6-'T(14)'!E6)^2</f>
        <v>1.9278403998666304E-6</v>
      </c>
      <c r="AP6">
        <f ca="1">(F6-'T(14)'!F6)^2</f>
        <v>3.657433180834997E-6</v>
      </c>
      <c r="AQ6">
        <f ca="1">(G6-'T(14)'!G6)^2</f>
        <v>4.9805559452535915E-6</v>
      </c>
      <c r="AR6">
        <f ca="1">(H6-'T(14)'!H6)^2</f>
        <v>5.2181556319132234E-6</v>
      </c>
      <c r="AS6">
        <f ca="1">(I6-'T(14)'!I6)^2</f>
        <v>4.0663994809040768E-6</v>
      </c>
      <c r="AT6">
        <f ca="1">(J6-'T(14)'!J6)^2</f>
        <v>1.9185947843036845E-6</v>
      </c>
      <c r="AU6">
        <f ca="1">(K6-'T(14)'!K6)^2</f>
        <v>1.288956891752882E-7</v>
      </c>
      <c r="AV6">
        <f ca="1">(L6-'T(14)'!L6)^2</f>
        <v>1.1698019653407019E-6</v>
      </c>
      <c r="AW6">
        <f ca="1">(M6-'T(14)'!M6)^2</f>
        <v>8.714632840924656E-6</v>
      </c>
      <c r="AX6">
        <f ca="1">(N6-'T(14)'!N6)^2</f>
        <v>3.5484652224919548E-5</v>
      </c>
      <c r="AY6">
        <f ca="1">(O6-'T(14)'!O6)^2</f>
        <v>6.5686656236128502E-5</v>
      </c>
      <c r="AZ6">
        <f ca="1">(P6-'T(14)'!P6)^2</f>
        <v>1.0350692870323738E-4</v>
      </c>
      <c r="BA6">
        <f ca="1">(Q6-'T(14)'!Q6)^2</f>
        <v>1.5132213193859838E-4</v>
      </c>
      <c r="BB6">
        <f ca="1">(R6-'T(14)'!R6)^2</f>
        <v>2.087992234696561E-4</v>
      </c>
      <c r="BC6">
        <f ca="1">(S6-'T(14)'!S6)^2</f>
        <v>2.730292663685586E-4</v>
      </c>
      <c r="BD6">
        <f ca="1">(T6-'T(14)'!T6)^2</f>
        <v>3.3870229889456266E-4</v>
      </c>
      <c r="BE6">
        <f ca="1">(U6-'T(14)'!U6)^2</f>
        <v>3.98648786379335E-4</v>
      </c>
      <c r="BF6">
        <f ca="1">(V6-'T(14)'!V6)^2</f>
        <v>4.4485362835038056E-4</v>
      </c>
      <c r="BG6">
        <f ca="1">(W6-'T(14)'!W6)^2</f>
        <v>4.6985926198081474E-4</v>
      </c>
      <c r="BH6">
        <f ca="1">(X6-'T(14)'!X6)^2</f>
        <v>4.6831722191353848E-4</v>
      </c>
      <c r="BI6">
        <f ca="1">(Y6-'T(14)'!Y6)^2</f>
        <v>4.3831620287840967E-4</v>
      </c>
      <c r="BJ6">
        <f ca="1">(Z6-'T(14)'!Z6)^2</f>
        <v>3.8210031698509493E-4</v>
      </c>
      <c r="BK6">
        <f ca="1">(AA6-'T(14)'!AA6)^2</f>
        <v>3.0603390923909411E-4</v>
      </c>
      <c r="BL6">
        <f ca="1">(AB6-'T(14)'!AB6)^2</f>
        <v>2.1983362877322441E-4</v>
      </c>
      <c r="BM6">
        <f ca="1">(AC6-'T(14)'!AC6)^2</f>
        <v>1.3519578091338754E-4</v>
      </c>
      <c r="BN6">
        <f ca="1">(AD6-'T(14)'!AD6)^2</f>
        <v>6.4037689943850705E-5</v>
      </c>
      <c r="BO6">
        <f ca="1">(AE6-'T(14)'!AE6)^2</f>
        <v>1.6639698254237177E-5</v>
      </c>
      <c r="BP6">
        <f>(AF6-'T(14)'!AF6)^2</f>
        <v>0</v>
      </c>
    </row>
    <row r="7" spans="3:68">
      <c r="C7" s="12">
        <v>80</v>
      </c>
      <c r="D7" s="11">
        <f ca="1">('T(14)'!D7+$AI$14*('T(15)'!D6*(('T(15)'!D6+'T(15)'!D7)/2-$AI$9)+'T(15)'!C7*(('T(15)'!D7+'T(15)'!C7)/2-$AI$9)+'T(15)'!E7*(('T(15)'!E7+'T(15)'!D7)/2-$AI$9)+'T(15)'!D8*(('T(15)'!D7+'T(15)'!D8)/2-$AI$9))+$AI$11*$AI$4/$AI$10)/(1+$AI$14*((('T(15)'!D6+'T(15)'!D7)/2-$AI$9)+(('T(15)'!D7+'T(15)'!C7)/2-$AI$9)+(('T(15)'!E7+'T(15)'!D7)/2-$AI$9)+(('T(15)'!D7+'T(15)'!D8)/2-$AI$9)))</f>
        <v>79.751617048006992</v>
      </c>
      <c r="E7" s="11">
        <f ca="1">('T(14)'!E7+$AI$14*('T(15)'!E6*(('T(15)'!E6+'T(15)'!E7)/2-$AI$9)+'T(15)'!D7*(('T(15)'!E7+'T(15)'!D7)/2-$AI$9)+'T(15)'!F7*(('T(15)'!F7+'T(15)'!E7)/2-$AI$9)+'T(15)'!E8*(('T(15)'!E7+'T(15)'!E8)/2-$AI$9))+$AI$11*$AI$4/$AI$10)/(1+$AI$14*((('T(15)'!E6+'T(15)'!E7)/2-$AI$9)+(('T(15)'!E7+'T(15)'!D7)/2-$AI$9)+(('T(15)'!F7+'T(15)'!E7)/2-$AI$9)+(('T(15)'!E7+'T(15)'!E8)/2-$AI$9)))</f>
        <v>79.502182922334143</v>
      </c>
      <c r="F7" s="11">
        <f ca="1">('T(14)'!F7+$AI$14*('T(15)'!F6*(('T(15)'!F6+'T(15)'!F7)/2-$AI$9)+'T(15)'!E7*(('T(15)'!F7+'T(15)'!E7)/2-$AI$9)+'T(15)'!G7*(('T(15)'!G7+'T(15)'!F7)/2-$AI$9)+'T(15)'!F8*(('T(15)'!F7+'T(15)'!F8)/2-$AI$9))+$AI$11*$AI$4/$AI$10)/(1+$AI$14*((('T(15)'!F6+'T(15)'!F7)/2-$AI$9)+(('T(15)'!F7+'T(15)'!E7)/2-$AI$9)+(('T(15)'!G7+'T(15)'!F7)/2-$AI$9)+(('T(15)'!F7+'T(15)'!F8)/2-$AI$9)))</f>
        <v>79.251851379020849</v>
      </c>
      <c r="G7" s="11">
        <f ca="1">('T(14)'!G7+$AI$14*('T(15)'!G6*(('T(15)'!G6+'T(15)'!G7)/2-$AI$9)+'T(15)'!F7*(('T(15)'!G7+'T(15)'!F7)/2-$AI$9)+'T(15)'!H7*(('T(15)'!H7+'T(15)'!G7)/2-$AI$9)+'T(15)'!G8*(('T(15)'!G7+'T(15)'!G8)/2-$AI$9))+$AI$11*$AI$4/$AI$10)/(1+$AI$14*((('T(15)'!G6+'T(15)'!G7)/2-$AI$9)+(('T(15)'!G7+'T(15)'!F7)/2-$AI$9)+(('T(15)'!H7+'T(15)'!G7)/2-$AI$9)+(('T(15)'!G7+'T(15)'!G8)/2-$AI$9)))</f>
        <v>79.000710356487645</v>
      </c>
      <c r="H7" s="11">
        <f ca="1">('T(14)'!H7+$AI$14*('T(15)'!H6*(('T(15)'!H6+'T(15)'!H7)/2-$AI$9)+'T(15)'!G7*(('T(15)'!H7+'T(15)'!G7)/2-$AI$9)+'T(15)'!I7*(('T(15)'!I7+'T(15)'!H7)/2-$AI$9)+'T(15)'!H8*(('T(15)'!H7+'T(15)'!H8)/2-$AI$9))+$AI$11*$AI$4/$AI$10)/(1+$AI$14*((('T(15)'!H6+'T(15)'!H7)/2-$AI$9)+(('T(15)'!H7+'T(15)'!G7)/2-$AI$9)+(('T(15)'!I7+'T(15)'!H7)/2-$AI$9)+(('T(15)'!H7+'T(15)'!H8)/2-$AI$9)))</f>
        <v>78.748738727716997</v>
      </c>
      <c r="I7" s="11">
        <f ca="1">('T(14)'!I7+$AI$14*('T(15)'!I6*(('T(15)'!I6+'T(15)'!I7)/2-$AI$9)+'T(15)'!H7*(('T(15)'!I7+'T(15)'!H7)/2-$AI$9)+'T(15)'!J7*(('T(15)'!J7+'T(15)'!I7)/2-$AI$9)+'T(15)'!I8*(('T(15)'!I7+'T(15)'!I8)/2-$AI$9))+$AI$11*$AI$4/$AI$10)/(1+$AI$14*((('T(15)'!I6+'T(15)'!I7)/2-$AI$9)+(('T(15)'!I7+'T(15)'!H7)/2-$AI$9)+(('T(15)'!J7+'T(15)'!I7)/2-$AI$9)+(('T(15)'!I7+'T(15)'!I8)/2-$AI$9)))</f>
        <v>78.495749230600765</v>
      </c>
      <c r="J7" s="11">
        <f ca="1">('T(14)'!J7+$AI$14*('T(15)'!J6*(('T(15)'!J6+'T(15)'!J7)/2-$AI$9)+'T(15)'!I7*(('T(15)'!J7+'T(15)'!I7)/2-$AI$9)+'T(15)'!K7*(('T(15)'!K7+'T(15)'!J7)/2-$AI$9)+'T(15)'!J8*(('T(15)'!J7+'T(15)'!J8)/2-$AI$9))+$AI$11*$AI$4/$AI$10)/(1+$AI$14*((('T(15)'!J6+'T(15)'!J7)/2-$AI$9)+(('T(15)'!J7+'T(15)'!I7)/2-$AI$9)+(('T(15)'!K7+'T(15)'!J7)/2-$AI$9)+(('T(15)'!J7+'T(15)'!J8)/2-$AI$9)))</f>
        <v>78.241300232973359</v>
      </c>
      <c r="K7" s="11">
        <f ca="1">('T(14)'!K7+$AI$14*('T(15)'!K6*(('T(15)'!K6+'T(15)'!K7)/2-$AI$9)+'T(15)'!J7*(('T(15)'!K7+'T(15)'!J7)/2-$AI$9)+'T(15)'!L7*(('T(15)'!L7+'T(15)'!K7)/2-$AI$9)+'T(15)'!K8*(('T(15)'!K7+'T(15)'!K8)/2-$AI$9))+$AI$11*$AI$4/$AI$10)/(1+$AI$14*((('T(15)'!K6+'T(15)'!K7)/2-$AI$9)+(('T(15)'!K7+'T(15)'!J7)/2-$AI$9)+(('T(15)'!L7+'T(15)'!K7)/2-$AI$9)+(('T(15)'!K7+'T(15)'!K8)/2-$AI$9)))</f>
        <v>77.984530681016565</v>
      </c>
      <c r="L7" s="11">
        <f ca="1">('T(14)'!L7+$AI$14*('T(15)'!L6*(('T(15)'!L6+'T(15)'!L7)/2-$AI$9)+'T(15)'!K7*(('T(15)'!L7+'T(15)'!K7)/2-$AI$9)+'T(15)'!M7*(('T(15)'!M7+'T(15)'!L7)/2-$AI$9)+'T(15)'!L8*(('T(15)'!L7+'T(15)'!L8)/2-$AI$9))+$AI$11*$AI$4/$AI$10)/(1+$AI$14*((('T(15)'!L6+'T(15)'!L7)/2-$AI$9)+(('T(15)'!L7+'T(15)'!K7)/2-$AI$9)+(('T(15)'!M7+'T(15)'!L7)/2-$AI$9)+(('T(15)'!L7+'T(15)'!L8)/2-$AI$9)))</f>
        <v>77.723786904899853</v>
      </c>
      <c r="M7" s="11">
        <f ca="1">('T(14)'!M7+$AI$14*('T(15)'!M6*(('T(15)'!M6+'T(15)'!M7)/2-$AI$9)+'T(15)'!L7*(('T(15)'!M7+'T(15)'!L7)/2-$AI$9)+'T(15)'!N7*(('T(15)'!N7+'T(15)'!M7)/2-$AI$9)+'T(15)'!M8*(('T(15)'!M7+'T(15)'!M8)/2-$AI$9))+$AI$11*$AI$4/$AI$10)/(1+$AI$14*((('T(15)'!M6+'T(15)'!M7)/2-$AI$9)+(('T(15)'!M7+'T(15)'!L7)/2-$AI$9)+(('T(15)'!N7+'T(15)'!M7)/2-$AI$9)+(('T(15)'!M7+'T(15)'!M8)/2-$AI$9)))</f>
        <v>77.455627559362071</v>
      </c>
      <c r="N7" s="11">
        <f ca="1">('T(14)'!N7+$AI$14*('T(15)'!N6*(('T(15)'!N6+'T(15)'!N7)/2-$AI$9)+'T(15)'!M7*(('T(15)'!N7+'T(15)'!M7)/2-$AI$9)+'T(15)'!O7*(('T(15)'!O7+'T(15)'!N7)/2-$AI$9)+'T(15)'!N8*(('T(15)'!N7+'T(15)'!N8)/2-$AI$9))+$AI$11*$AI$4/$AI$10)/(1+$AI$14*((('T(15)'!N6+'T(15)'!N7)/2-$AI$9)+(('T(15)'!N7+'T(15)'!M7)/2-$AI$9)+(('T(15)'!O7+'T(15)'!N7)/2-$AI$9)+(('T(15)'!N7+'T(15)'!N8)/2-$AI$9)))</f>
        <v>77.171783206610812</v>
      </c>
      <c r="O7" s="11">
        <f ca="1">('T(14)'!O7+$AI$14*('T(15)'!O6*(('T(15)'!O6+'T(15)'!O7)/2-$AI$9)+'T(15)'!N7*(('T(15)'!O7+'T(15)'!N7)/2-$AI$9)+'T(15)'!P7*(('T(15)'!P7+'T(15)'!O7)/2-$AI$9)+'T(15)'!O8*(('T(15)'!O7+'T(15)'!O8)/2-$AI$9))+$AI$11*$AI$4/$AI$10)/(1+$AI$14*((('T(15)'!O6+'T(15)'!O7)/2-$AI$9)+(('T(15)'!O7+'T(15)'!N7)/2-$AI$9)+(('T(15)'!P7+'T(15)'!O7)/2-$AI$9)+(('T(15)'!O7+'T(15)'!O8)/2-$AI$9)))</f>
        <v>76.927536005808193</v>
      </c>
      <c r="P7" s="11">
        <f ca="1">('T(14)'!P7+$AI$14*('T(15)'!P6*(('T(15)'!P6+'T(15)'!P7)/2-$AI$9)+'T(15)'!O7*(('T(15)'!P7+'T(15)'!O7)/2-$AI$9)+'T(15)'!Q7*(('T(15)'!Q7+'T(15)'!P7)/2-$AI$9)+'T(15)'!P8*(('T(15)'!P7+'T(15)'!P8)/2-$AI$9))+$AI$11*$AI$4/$AI$10)/(1+$AI$14*((('T(15)'!P6+'T(15)'!P7)/2-$AI$9)+(('T(15)'!P7+'T(15)'!O7)/2-$AI$9)+(('T(15)'!Q7+'T(15)'!P7)/2-$AI$9)+(('T(15)'!P7+'T(15)'!P8)/2-$AI$9)))</f>
        <v>76.70794967423511</v>
      </c>
      <c r="Q7" s="11">
        <f ca="1">('T(14)'!Q7+$AI$14*('T(15)'!Q6*(('T(15)'!Q6+'T(15)'!Q7)/2-$AI$9)+'T(15)'!P7*(('T(15)'!Q7+'T(15)'!P7)/2-$AI$9)+'T(15)'!R7*(('T(15)'!R7+'T(15)'!Q7)/2-$AI$9)+'T(15)'!Q8*(('T(15)'!Q7+'T(15)'!Q8)/2-$AI$9))+$AI$11*$AI$4/$AI$10)/(1+$AI$14*((('T(15)'!Q6+'T(15)'!Q7)/2-$AI$9)+(('T(15)'!Q7+'T(15)'!P7)/2-$AI$9)+(('T(15)'!R7+'T(15)'!Q7)/2-$AI$9)+(('T(15)'!Q7+'T(15)'!Q8)/2-$AI$9)))</f>
        <v>76.499948709453264</v>
      </c>
      <c r="R7" s="11">
        <f ca="1">('T(14)'!R7+$AI$14*('T(15)'!R6*(('T(15)'!R6+'T(15)'!R7)/2-$AI$9)+'T(15)'!Q7*(('T(15)'!R7+'T(15)'!Q7)/2-$AI$9)+'T(15)'!S7*(('T(15)'!S7+'T(15)'!R7)/2-$AI$9)+'T(15)'!R8*(('T(15)'!R7+'T(15)'!R8)/2-$AI$9))+$AI$11*$AI$4/$AI$10)/(1+$AI$14*((('T(15)'!R6+'T(15)'!R7)/2-$AI$9)+(('T(15)'!R7+'T(15)'!Q7)/2-$AI$9)+(('T(15)'!S7+'T(15)'!R7)/2-$AI$9)+(('T(15)'!R7+'T(15)'!R8)/2-$AI$9)))</f>
        <v>76.297206274692925</v>
      </c>
      <c r="S7" s="11">
        <f ca="1">('T(14)'!S7+$AI$14*('T(15)'!S6*(('T(15)'!S6+'T(15)'!S7)/2-$AI$9)+'T(15)'!R7*(('T(15)'!S7+'T(15)'!R7)/2-$AI$9)+'T(15)'!T7*(('T(15)'!T7+'T(15)'!S7)/2-$AI$9)+'T(15)'!S8*(('T(15)'!S7+'T(15)'!S8)/2-$AI$9))+$AI$11*$AI$4/$AI$10)/(1+$AI$14*((('T(15)'!S6+'T(15)'!S7)/2-$AI$9)+(('T(15)'!S7+'T(15)'!R7)/2-$AI$9)+(('T(15)'!T7+'T(15)'!S7)/2-$AI$9)+(('T(15)'!S7+'T(15)'!S8)/2-$AI$9)))</f>
        <v>76.098190103790117</v>
      </c>
      <c r="T7" s="11">
        <f ca="1">('T(14)'!T7+$AI$14*('T(15)'!T6*(('T(15)'!T6+'T(15)'!T7)/2-$AI$9)+'T(15)'!S7*(('T(15)'!T7+'T(15)'!S7)/2-$AI$9)+'T(15)'!U7*(('T(15)'!U7+'T(15)'!T7)/2-$AI$9)+'T(15)'!T8*(('T(15)'!T7+'T(15)'!T8)/2-$AI$9))+$AI$11*$AI$4/$AI$10)/(1+$AI$14*((('T(15)'!T6+'T(15)'!T7)/2-$AI$9)+(('T(15)'!T7+'T(15)'!S7)/2-$AI$9)+(('T(15)'!U7+'T(15)'!T7)/2-$AI$9)+(('T(15)'!T7+'T(15)'!T8)/2-$AI$9)))</f>
        <v>75.90501319158713</v>
      </c>
      <c r="U7" s="11">
        <f ca="1">('T(14)'!U7+$AI$14*('T(15)'!U6*(('T(15)'!U6+'T(15)'!U7)/2-$AI$9)+'T(15)'!T7*(('T(15)'!U7+'T(15)'!T7)/2-$AI$9)+'T(15)'!V7*(('T(15)'!V7+'T(15)'!U7)/2-$AI$9)+'T(15)'!U8*(('T(15)'!U7+'T(15)'!U8)/2-$AI$9))+$AI$11*$AI$4/$AI$10)/(1+$AI$14*((('T(15)'!U6+'T(15)'!U7)/2-$AI$9)+(('T(15)'!U7+'T(15)'!T7)/2-$AI$9)+(('T(15)'!V7+'T(15)'!U7)/2-$AI$9)+(('T(15)'!U7+'T(15)'!U8)/2-$AI$9)))</f>
        <v>75.723163981014835</v>
      </c>
      <c r="V7" s="11">
        <f ca="1">('T(14)'!V7+$AI$14*('T(15)'!V6*(('T(15)'!V6+'T(15)'!V7)/2-$AI$9)+'T(15)'!U7*(('T(15)'!V7+'T(15)'!U7)/2-$AI$9)+'T(15)'!W7*(('T(15)'!W7+'T(15)'!V7)/2-$AI$9)+'T(15)'!V8*(('T(15)'!V7+'T(15)'!V8)/2-$AI$9))+$AI$11*$AI$4/$AI$10)/(1+$AI$14*((('T(15)'!V6+'T(15)'!V7)/2-$AI$9)+(('T(15)'!V7+'T(15)'!U7)/2-$AI$9)+(('T(15)'!W7+'T(15)'!V7)/2-$AI$9)+(('T(15)'!V7+'T(15)'!V8)/2-$AI$9)))</f>
        <v>75.561119385642456</v>
      </c>
      <c r="W7" s="11">
        <f ca="1">('T(14)'!W7+$AI$14*('T(15)'!W6*(('T(15)'!W6+'T(15)'!W7)/2-$AI$9)+'T(15)'!V7*(('T(15)'!W7+'T(15)'!V7)/2-$AI$9)+'T(15)'!X7*(('T(15)'!X7+'T(15)'!W7)/2-$AI$9)+'T(15)'!W8*(('T(15)'!W7+'T(15)'!W8)/2-$AI$9))+$AI$11*$AI$4/$AI$10)/(1+$AI$14*((('T(15)'!W6+'T(15)'!W7)/2-$AI$9)+(('T(15)'!W7+'T(15)'!V7)/2-$AI$9)+(('T(15)'!X7+'T(15)'!W7)/2-$AI$9)+(('T(15)'!W7+'T(15)'!W8)/2-$AI$9)))</f>
        <v>75.428268994904457</v>
      </c>
      <c r="X7" s="11">
        <f ca="1">('T(14)'!X7+$AI$14*('T(15)'!X6*(('T(15)'!X6+'T(15)'!X7)/2-$AI$9)+'T(15)'!W7*(('T(15)'!X7+'T(15)'!W7)/2-$AI$9)+'T(15)'!Y7*(('T(15)'!Y7+'T(15)'!X7)/2-$AI$9)+'T(15)'!X8*(('T(15)'!X7+'T(15)'!X8)/2-$AI$9))+$AI$11*$AI$4/$AI$10)/(1+$AI$14*((('T(15)'!X6+'T(15)'!X7)/2-$AI$9)+(('T(15)'!X7+'T(15)'!W7)/2-$AI$9)+(('T(15)'!Y7+'T(15)'!X7)/2-$AI$9)+(('T(15)'!X7+'T(15)'!X8)/2-$AI$9)))</f>
        <v>75.329676377268399</v>
      </c>
      <c r="Y7" s="11">
        <f ca="1">('T(14)'!Y7+$AI$14*('T(15)'!Y6*(('T(15)'!Y6+'T(15)'!Y7)/2-$AI$9)+'T(15)'!X7*(('T(15)'!Y7+'T(15)'!X7)/2-$AI$9)+'T(15)'!Z7*(('T(15)'!Z7+'T(15)'!Y7)/2-$AI$9)+'T(15)'!Y8*(('T(15)'!Y7+'T(15)'!Y8)/2-$AI$9))+$AI$11*$AI$4/$AI$10)/(1+$AI$14*((('T(15)'!Y6+'T(15)'!Y7)/2-$AI$9)+(('T(15)'!Y7+'T(15)'!X7)/2-$AI$9)+(('T(15)'!Z7+'T(15)'!Y7)/2-$AI$9)+(('T(15)'!Y7+'T(15)'!Y8)/2-$AI$9)))</f>
        <v>75.260325449240554</v>
      </c>
      <c r="Z7" s="11">
        <f ca="1">('T(14)'!Z7+$AI$14*('T(15)'!Z6*(('T(15)'!Z6+'T(15)'!Z7)/2-$AI$9)+'T(15)'!Y7*(('T(15)'!Z7+'T(15)'!Y7)/2-$AI$9)+'T(15)'!AA7*(('T(15)'!AA7+'T(15)'!Z7)/2-$AI$9)+'T(15)'!Z8*(('T(15)'!Z7+'T(15)'!Z8)/2-$AI$9))+$AI$11*$AI$4/$AI$10)/(1+$AI$14*((('T(15)'!Z6+'T(15)'!Z7)/2-$AI$9)+(('T(15)'!Z7+'T(15)'!Y7)/2-$AI$9)+(('T(15)'!AA7+'T(15)'!Z7)/2-$AI$9)+(('T(15)'!Z7+'T(15)'!Z8)/2-$AI$9)))</f>
        <v>75.210716636243092</v>
      </c>
      <c r="AA7" s="11">
        <f ca="1">('T(14)'!AA7+$AI$14*('T(15)'!AA6*(('T(15)'!AA6+'T(15)'!AA7)/2-$AI$9)+'T(15)'!Z7*(('T(15)'!AA7+'T(15)'!Z7)/2-$AI$9)+'T(15)'!AB7*(('T(15)'!AB7+'T(15)'!AA7)/2-$AI$9)+'T(15)'!AA8*(('T(15)'!AA7+'T(15)'!AA8)/2-$AI$9))+$AI$11*$AI$4/$AI$10)/(1+$AI$14*((('T(15)'!AA6+'T(15)'!AA7)/2-$AI$9)+(('T(15)'!AA7+'T(15)'!Z7)/2-$AI$9)+(('T(15)'!AB7+'T(15)'!AA7)/2-$AI$9)+(('T(15)'!AA7+'T(15)'!AA8)/2-$AI$9)))</f>
        <v>75.17201526867143</v>
      </c>
      <c r="AB7" s="11">
        <f ca="1">('T(14)'!AB7+$AI$14*('T(15)'!AB6*(('T(15)'!AB6+'T(15)'!AB7)/2-$AI$9)+'T(15)'!AA7*(('T(15)'!AB7+'T(15)'!AA7)/2-$AI$9)+'T(15)'!AC7*(('T(15)'!AC7+'T(15)'!AB7)/2-$AI$9)+'T(15)'!AB8*(('T(15)'!AB7+'T(15)'!AB8)/2-$AI$9))+$AI$11*$AI$4/$AI$10)/(1+$AI$14*((('T(15)'!AB6+'T(15)'!AB7)/2-$AI$9)+(('T(15)'!AB7+'T(15)'!AA7)/2-$AI$9)+(('T(15)'!AC7+'T(15)'!AB7)/2-$AI$9)+(('T(15)'!AB7+'T(15)'!AB8)/2-$AI$9)))</f>
        <v>75.137973426642375</v>
      </c>
      <c r="AC7" s="11">
        <f ca="1">('T(14)'!AC7+$AI$14*('T(15)'!AC6*(('T(15)'!AC6+'T(15)'!AC7)/2-$AI$9)+'T(15)'!AB7*(('T(15)'!AC7+'T(15)'!AB7)/2-$AI$9)+'T(15)'!AD7*(('T(15)'!AD7+'T(15)'!AC7)/2-$AI$9)+'T(15)'!AC8*(('T(15)'!AC7+'T(15)'!AC8)/2-$AI$9))+$AI$11*$AI$4/$AI$10)/(1+$AI$14*((('T(15)'!AC6+'T(15)'!AC7)/2-$AI$9)+(('T(15)'!AC7+'T(15)'!AB7)/2-$AI$9)+(('T(15)'!AD7+'T(15)'!AC7)/2-$AI$9)+(('T(15)'!AC7+'T(15)'!AC8)/2-$AI$9)))</f>
        <v>75.104916980381319</v>
      </c>
      <c r="AD7" s="11">
        <f ca="1">('T(14)'!AD7+$AI$14*('T(15)'!AD6*(('T(15)'!AD6+'T(15)'!AD7)/2-$AI$9)+'T(15)'!AC7*(('T(15)'!AD7+'T(15)'!AC7)/2-$AI$9)+'T(15)'!AE7*(('T(15)'!AE7+'T(15)'!AD7)/2-$AI$9)+'T(15)'!AD8*(('T(15)'!AD7+'T(15)'!AD8)/2-$AI$9))+$AI$11*$AI$4/$AI$10)/(1+$AI$14*((('T(15)'!AD6+'T(15)'!AD7)/2-$AI$9)+(('T(15)'!AD7+'T(15)'!AC7)/2-$AI$9)+(('T(15)'!AE7+'T(15)'!AD7)/2-$AI$9)+(('T(15)'!AD7+'T(15)'!AD8)/2-$AI$9)))</f>
        <v>75.071101979315884</v>
      </c>
      <c r="AE7" s="11">
        <f ca="1">('T(14)'!AE7+$AI$14*('T(15)'!AE6*(('T(15)'!AE6+'T(15)'!AE7)/2-$AI$9)+'T(15)'!AD7*(('T(15)'!AE7+'T(15)'!AD7)/2-$AI$9)+'T(15)'!AF7*(('T(15)'!AF7+'T(15)'!AE7)/2-$AI$9)+'T(15)'!AE8*(('T(15)'!AE7+'T(15)'!AE8)/2-$AI$9))+$AI$11*$AI$4/$AI$10)/(1+$AI$14*((('T(15)'!AE6+'T(15)'!AE7)/2-$AI$9)+(('T(15)'!AE7+'T(15)'!AD7)/2-$AI$9)+(('T(15)'!AF7+'T(15)'!AE7)/2-$AI$9)+(('T(15)'!AE7+'T(15)'!AE8)/2-$AI$9)))</f>
        <v>75.036046005194322</v>
      </c>
      <c r="AF7" s="2">
        <v>75</v>
      </c>
      <c r="AH7" s="19"/>
      <c r="AI7" s="9">
        <f>AI6*0.001</f>
        <v>5.0000000000000001E-9</v>
      </c>
      <c r="AJ7" t="s">
        <v>10</v>
      </c>
      <c r="AK7" s="20"/>
      <c r="AM7">
        <f>(C7-'T(14)'!C7)^2</f>
        <v>0</v>
      </c>
      <c r="AN7">
        <f ca="1">(D7-'T(14)'!D7)^2</f>
        <v>5.2911861875977662E-7</v>
      </c>
      <c r="AO7">
        <f ca="1">(E7-'T(14)'!E7)^2</f>
        <v>1.9278403999060933E-6</v>
      </c>
      <c r="AP7">
        <f ca="1">(F7-'T(14)'!F7)^2</f>
        <v>3.657433180889352E-6</v>
      </c>
      <c r="AQ7">
        <f ca="1">(G7-'T(14)'!G7)^2</f>
        <v>4.9805559453170207E-6</v>
      </c>
      <c r="AR7">
        <f ca="1">(H7-'T(14)'!H7)^2</f>
        <v>5.2181556318482992E-6</v>
      </c>
      <c r="AS7">
        <f ca="1">(I7-'T(14)'!I7)^2</f>
        <v>4.0663994809613896E-6</v>
      </c>
      <c r="AT7">
        <f ca="1">(J7-'T(14)'!J7)^2</f>
        <v>1.91859478438242E-6</v>
      </c>
      <c r="AU7">
        <f ca="1">(K7-'T(14)'!K7)^2</f>
        <v>1.288956891752882E-7</v>
      </c>
      <c r="AV7">
        <f ca="1">(L7-'T(14)'!L7)^2</f>
        <v>1.1698019653407019E-6</v>
      </c>
      <c r="AW7">
        <f ca="1">(M7-'T(14)'!M7)^2</f>
        <v>8.714632840924656E-6</v>
      </c>
      <c r="AX7">
        <f ca="1">(N7-'T(14)'!N7)^2</f>
        <v>2.7980564687694326E-5</v>
      </c>
      <c r="AY7">
        <f ca="1">(O7-'T(14)'!O7)^2</f>
        <v>5.7363254232726118E-5</v>
      </c>
      <c r="AZ7">
        <f ca="1">(P7-'T(14)'!P7)^2</f>
        <v>9.7178074757536435E-5</v>
      </c>
      <c r="BA7">
        <f ca="1">(Q7-'T(14)'!Q7)^2</f>
        <v>1.4801999333062052E-4</v>
      </c>
      <c r="BB7">
        <f ca="1">(R7-'T(14)'!R7)^2</f>
        <v>2.0897111146844877E-4</v>
      </c>
      <c r="BC7">
        <f ca="1">(S7-'T(14)'!S7)^2</f>
        <v>2.7684192943885206E-4</v>
      </c>
      <c r="BD7">
        <f ca="1">(T7-'T(14)'!T7)^2</f>
        <v>3.4607367198433175E-4</v>
      </c>
      <c r="BE7">
        <f ca="1">(U7-'T(14)'!U7)^2</f>
        <v>4.0920752818982453E-4</v>
      </c>
      <c r="BF7">
        <f ca="1">(V7-'T(14)'!V7)^2</f>
        <v>4.5789190304281233E-4</v>
      </c>
      <c r="BG7">
        <f ca="1">(W7-'T(14)'!W7)^2</f>
        <v>4.8433407229315898E-4</v>
      </c>
      <c r="BH7">
        <f ca="1">(X7-'T(14)'!X7)^2</f>
        <v>4.8297689958377464E-4</v>
      </c>
      <c r="BI7">
        <f ca="1">(Y7-'T(14)'!Y7)^2</f>
        <v>4.5196662281940173E-4</v>
      </c>
      <c r="BJ7">
        <f ca="1">(Z7-'T(14)'!Z7)^2</f>
        <v>3.9380699234521687E-4</v>
      </c>
      <c r="BK7">
        <f ca="1">(AA7-'T(14)'!AA7)^2</f>
        <v>3.1521696068878503E-4</v>
      </c>
      <c r="BL7">
        <f ca="1">(AB7-'T(14)'!AB7)^2</f>
        <v>2.262919642384203E-4</v>
      </c>
      <c r="BM7">
        <f ca="1">(AC7-'T(14)'!AC7)^2</f>
        <v>1.3909168481492754E-4</v>
      </c>
      <c r="BN7">
        <f ca="1">(AD7-'T(14)'!AD7)^2</f>
        <v>6.585297955111907E-5</v>
      </c>
      <c r="BO7">
        <f ca="1">(AE7-'T(14)'!AE7)^2</f>
        <v>1.7105160079317701E-5</v>
      </c>
      <c r="BP7">
        <f>(AF7-'T(14)'!AF7)^2</f>
        <v>0</v>
      </c>
    </row>
    <row r="8" spans="3:68" ht="21" thickBot="1">
      <c r="C8" s="12">
        <v>80</v>
      </c>
      <c r="D8" s="11">
        <f ca="1">('T(14)'!D8+$AI$14*('T(15)'!D7*(('T(15)'!D7+'T(15)'!D8)/2-$AI$9)+'T(15)'!C8*(('T(15)'!D8+'T(15)'!C8)/2-$AI$9)+'T(15)'!E8*(('T(15)'!E8+'T(15)'!D8)/2-$AI$9)+'T(15)'!D9*(('T(15)'!D8+'T(15)'!D9)/2-$AI$9))+$AI$11*$AI$4/$AI$10)/(1+$AI$14*((('T(15)'!D7+'T(15)'!D8)/2-$AI$9)+(('T(15)'!D8+'T(15)'!C8)/2-$AI$9)+(('T(15)'!E8+'T(15)'!D8)/2-$AI$9)+(('T(15)'!D8+'T(15)'!D9)/2-$AI$9)))</f>
        <v>79.75166297402437</v>
      </c>
      <c r="E8" s="11">
        <f ca="1">('T(14)'!E8+$AI$14*('T(15)'!E7*(('T(15)'!E7+'T(15)'!E8)/2-$AI$9)+'T(15)'!D8*(('T(15)'!E8+'T(15)'!D8)/2-$AI$9)+'T(15)'!F8*(('T(15)'!F8+'T(15)'!E8)/2-$AI$9)+'T(15)'!E9*(('T(15)'!E8+'T(15)'!E9)/2-$AI$9))+$AI$11*$AI$4/$AI$10)/(1+$AI$14*((('T(15)'!E7+'T(15)'!E8)/2-$AI$9)+(('T(15)'!E8+'T(15)'!D8)/2-$AI$9)+(('T(15)'!F8+'T(15)'!E8)/2-$AI$9)+(('T(15)'!E8+'T(15)'!E9)/2-$AI$9)))</f>
        <v>79.502284664254731</v>
      </c>
      <c r="F8" s="11">
        <f ca="1">('T(14)'!F8+$AI$14*('T(15)'!F7*(('T(15)'!F7+'T(15)'!F8)/2-$AI$9)+'T(15)'!E8*(('T(15)'!F8+'T(15)'!E8)/2-$AI$9)+'T(15)'!G8*(('T(15)'!G8+'T(15)'!F8)/2-$AI$9)+'T(15)'!F9*(('T(15)'!F8+'T(15)'!F9)/2-$AI$9))+$AI$11*$AI$4/$AI$10)/(1+$AI$14*((('T(15)'!F7+'T(15)'!F8)/2-$AI$9)+(('T(15)'!F8+'T(15)'!E8)/2-$AI$9)+(('T(15)'!G8+'T(15)'!F8)/2-$AI$9)+(('T(15)'!F8+'T(15)'!F9)/2-$AI$9)))</f>
        <v>79.25203128113408</v>
      </c>
      <c r="G8" s="11">
        <f ca="1">('T(14)'!G8+$AI$14*('T(15)'!G7*(('T(15)'!G7+'T(15)'!G8)/2-$AI$9)+'T(15)'!F8*(('T(15)'!G8+'T(15)'!F8)/2-$AI$9)+'T(15)'!H8*(('T(15)'!H8+'T(15)'!G8)/2-$AI$9)+'T(15)'!G9*(('T(15)'!G8+'T(15)'!G9)/2-$AI$9))+$AI$11*$AI$4/$AI$10)/(1+$AI$14*((('T(15)'!G7+'T(15)'!G8)/2-$AI$9)+(('T(15)'!G8+'T(15)'!F8)/2-$AI$9)+(('T(15)'!H8+'T(15)'!G8)/2-$AI$9)+(('T(15)'!G8+'T(15)'!G9)/2-$AI$9)))</f>
        <v>79.00101023323694</v>
      </c>
      <c r="H8" s="11">
        <f ca="1">('T(14)'!H8+$AI$14*('T(15)'!H7*(('T(15)'!H7+'T(15)'!H8)/2-$AI$9)+'T(15)'!G8*(('T(15)'!H8+'T(15)'!G8)/2-$AI$9)+'T(15)'!I8*(('T(15)'!I8+'T(15)'!H8)/2-$AI$9)+'T(15)'!H9*(('T(15)'!H8+'T(15)'!H9)/2-$AI$9))+$AI$11*$AI$4/$AI$10)/(1+$AI$14*((('T(15)'!H7+'T(15)'!H8)/2-$AI$9)+(('T(15)'!H8+'T(15)'!G8)/2-$AI$9)+(('T(15)'!I8+'T(15)'!H8)/2-$AI$9)+(('T(15)'!H8+'T(15)'!H9)/2-$AI$9)))</f>
        <v>78.749234857798427</v>
      </c>
      <c r="I8" s="11">
        <f ca="1">('T(14)'!I8+$AI$14*('T(15)'!I7*(('T(15)'!I7+'T(15)'!I8)/2-$AI$9)+'T(15)'!H8*(('T(15)'!I8+'T(15)'!H8)/2-$AI$9)+'T(15)'!J8*(('T(15)'!J8+'T(15)'!I8)/2-$AI$9)+'T(15)'!I9*(('T(15)'!I8+'T(15)'!I9)/2-$AI$9))+$AI$11*$AI$4/$AI$10)/(1+$AI$14*((('T(15)'!I7+'T(15)'!I8)/2-$AI$9)+(('T(15)'!I8+'T(15)'!H8)/2-$AI$9)+(('T(15)'!J8+'T(15)'!I8)/2-$AI$9)+(('T(15)'!I8+'T(15)'!I9)/2-$AI$9)))</f>
        <v>78.496585402393038</v>
      </c>
      <c r="J8" s="11">
        <f ca="1">('T(14)'!J8+$AI$14*('T(15)'!J7*(('T(15)'!J7+'T(15)'!J8)/2-$AI$9)+'T(15)'!I8*(('T(15)'!J8+'T(15)'!I8)/2-$AI$9)+'T(15)'!K8*(('T(15)'!K8+'T(15)'!J8)/2-$AI$9)+'T(15)'!J9*(('T(15)'!J8+'T(15)'!J9)/2-$AI$9))+$AI$11*$AI$4/$AI$10)/(1+$AI$14*((('T(15)'!J7+'T(15)'!J8)/2-$AI$9)+(('T(15)'!J8+'T(15)'!I8)/2-$AI$9)+(('T(15)'!K8+'T(15)'!J8)/2-$AI$9)+(('T(15)'!J8+'T(15)'!J9)/2-$AI$9)))</f>
        <v>78.242766828664372</v>
      </c>
      <c r="K8" s="11">
        <f ca="1">('T(14)'!K8+$AI$14*('T(15)'!K7*(('T(15)'!K7+'T(15)'!K8)/2-$AI$9)+'T(15)'!J8*(('T(15)'!K8+'T(15)'!J8)/2-$AI$9)+'T(15)'!L8*(('T(15)'!L8+'T(15)'!K8)/2-$AI$9)+'T(15)'!K9*(('T(15)'!K8+'T(15)'!K9)/2-$AI$9))+$AI$11*$AI$4/$AI$10)/(1+$AI$14*((('T(15)'!K7+'T(15)'!K8)/2-$AI$9)+(('T(15)'!K8+'T(15)'!J8)/2-$AI$9)+(('T(15)'!L8+'T(15)'!K8)/2-$AI$9)+(('T(15)'!K8+'T(15)'!K9)/2-$AI$9)))</f>
        <v>77.987274447830615</v>
      </c>
      <c r="L8" s="11">
        <f ca="1">('T(14)'!L8+$AI$14*('T(15)'!L7*(('T(15)'!L7+'T(15)'!L8)/2-$AI$9)+'T(15)'!K8*(('T(15)'!L8+'T(15)'!K8)/2-$AI$9)+'T(15)'!M8*(('T(15)'!M8+'T(15)'!L8)/2-$AI$9)+'T(15)'!L9*(('T(15)'!L8+'T(15)'!L9)/2-$AI$9))+$AI$11*$AI$4/$AI$10)/(1+$AI$14*((('T(15)'!L7+'T(15)'!L8)/2-$AI$9)+(('T(15)'!L8+'T(15)'!K8)/2-$AI$9)+(('T(15)'!M8+'T(15)'!L8)/2-$AI$9)+(('T(15)'!L8+'T(15)'!L9)/2-$AI$9)))</f>
        <v>77.729430560226731</v>
      </c>
      <c r="M8" s="11">
        <f ca="1">('T(14)'!M8+$AI$14*('T(15)'!M7*(('T(15)'!M7+'T(15)'!M8)/2-$AI$9)+'T(15)'!L8*(('T(15)'!M8+'T(15)'!L8)/2-$AI$9)+'T(15)'!N8*(('T(15)'!N8+'T(15)'!M8)/2-$AI$9)+'T(15)'!M9*(('T(15)'!M8+'T(15)'!M9)/2-$AI$9))+$AI$11*$AI$4/$AI$10)/(1+$AI$14*((('T(15)'!M7+'T(15)'!M8)/2-$AI$9)+(('T(15)'!M8+'T(15)'!L8)/2-$AI$9)+(('T(15)'!N8+'T(15)'!M8)/2-$AI$9)+(('T(15)'!M8+'T(15)'!M9)/2-$AI$9)))</f>
        <v>77.468797433633341</v>
      </c>
      <c r="N8" s="11">
        <f ca="1">('T(14)'!N8+$AI$14*('T(15)'!N7*(('T(15)'!N7+'T(15)'!N8)/2-$AI$9)+'T(15)'!M8*(('T(15)'!N8+'T(15)'!M8)/2-$AI$9)+'T(15)'!O8*(('T(15)'!O8+'T(15)'!N8)/2-$AI$9)+'T(15)'!N9*(('T(15)'!N8+'T(15)'!N9)/2-$AI$9))+$AI$11*$AI$4/$AI$10)/(1+$AI$14*((('T(15)'!N7+'T(15)'!N8)/2-$AI$9)+(('T(15)'!N8+'T(15)'!M8)/2-$AI$9)+(('T(15)'!O8+'T(15)'!N8)/2-$AI$9)+(('T(15)'!N8+'T(15)'!N9)/2-$AI$9)))</f>
        <v>77.207382124420747</v>
      </c>
      <c r="O8" s="11">
        <f ca="1">('T(14)'!O8+$AI$14*('T(15)'!O7*(('T(15)'!O7+'T(15)'!O8)/2-$AI$9)+'T(15)'!N8*(('T(15)'!O8+'T(15)'!N8)/2-$AI$9)+'T(15)'!P8*(('T(15)'!P8+'T(15)'!O8)/2-$AI$9)+'T(15)'!O9*(('T(15)'!O8+'T(15)'!O9)/2-$AI$9))+$AI$11*$AI$4/$AI$10)/(1+$AI$14*((('T(15)'!O7+'T(15)'!O8)/2-$AI$9)+(('T(15)'!O8+'T(15)'!N8)/2-$AI$9)+(('T(15)'!P8+'T(15)'!O8)/2-$AI$9)+(('T(15)'!O8+'T(15)'!O9)/2-$AI$9)))</f>
        <v>76.960180194420943</v>
      </c>
      <c r="P8" s="11">
        <f ca="1">('T(14)'!P8+$AI$14*('T(15)'!P7*(('T(15)'!P7+'T(15)'!P8)/2-$AI$9)+'T(15)'!O8*(('T(15)'!P8+'T(15)'!O8)/2-$AI$9)+'T(15)'!Q8*(('T(15)'!Q8+'T(15)'!P8)/2-$AI$9)+'T(15)'!P9*(('T(15)'!P8+'T(15)'!P9)/2-$AI$9))+$AI$11*$AI$4/$AI$10)/(1+$AI$14*((('T(15)'!P7+'T(15)'!P8)/2-$AI$9)+(('T(15)'!P8+'T(15)'!O8)/2-$AI$9)+(('T(15)'!Q8+'T(15)'!P8)/2-$AI$9)+(('T(15)'!P8+'T(15)'!P9)/2-$AI$9)))</f>
        <v>76.72570866527397</v>
      </c>
      <c r="Q8" s="11">
        <f ca="1">('T(14)'!Q8+$AI$14*('T(15)'!Q7*(('T(15)'!Q7+'T(15)'!Q8)/2-$AI$9)+'T(15)'!P8*(('T(15)'!Q8+'T(15)'!P8)/2-$AI$9)+'T(15)'!R8*(('T(15)'!R8+'T(15)'!Q8)/2-$AI$9)+'T(15)'!Q9*(('T(15)'!Q8+'T(15)'!Q9)/2-$AI$9))+$AI$11*$AI$4/$AI$10)/(1+$AI$14*((('T(15)'!Q7+'T(15)'!Q8)/2-$AI$9)+(('T(15)'!Q8+'T(15)'!P8)/2-$AI$9)+(('T(15)'!R8+'T(15)'!Q8)/2-$AI$9)+(('T(15)'!Q8+'T(15)'!Q9)/2-$AI$9)))</f>
        <v>76.49840296280702</v>
      </c>
      <c r="R8" s="11">
        <f ca="1">('T(14)'!R8+$AI$14*('T(15)'!R7*(('T(15)'!R7+'T(15)'!R8)/2-$AI$9)+'T(15)'!Q8*(('T(15)'!R8+'T(15)'!Q8)/2-$AI$9)+'T(15)'!S8*(('T(15)'!S8+'T(15)'!R8)/2-$AI$9)+'T(15)'!R9*(('T(15)'!R8+'T(15)'!R9)/2-$AI$9))+$AI$11*$AI$4/$AI$10)/(1+$AI$14*((('T(15)'!R7+'T(15)'!R8)/2-$AI$9)+(('T(15)'!R8+'T(15)'!Q8)/2-$AI$9)+(('T(15)'!S8+'T(15)'!R8)/2-$AI$9)+(('T(15)'!R8+'T(15)'!R9)/2-$AI$9)))</f>
        <v>76.273898750328001</v>
      </c>
      <c r="S8" s="11">
        <f ca="1">('T(14)'!S8+$AI$14*('T(15)'!S7*(('T(15)'!S7+'T(15)'!S8)/2-$AI$9)+'T(15)'!R8*(('T(15)'!S8+'T(15)'!R8)/2-$AI$9)+'T(15)'!T8*(('T(15)'!T8+'T(15)'!S8)/2-$AI$9)+'T(15)'!S9*(('T(15)'!S8+'T(15)'!S9)/2-$AI$9))+$AI$11*$AI$4/$AI$10)/(1+$AI$14*((('T(15)'!S7+'T(15)'!S8)/2-$AI$9)+(('T(15)'!S8+'T(15)'!R8)/2-$AI$9)+(('T(15)'!T8+'T(15)'!S8)/2-$AI$9)+(('T(15)'!S8+'T(15)'!S9)/2-$AI$9)))</f>
        <v>76.050492581129362</v>
      </c>
      <c r="T8" s="11">
        <f ca="1">('T(14)'!T8+$AI$14*('T(15)'!T7*(('T(15)'!T7+'T(15)'!T8)/2-$AI$9)+'T(15)'!S8*(('T(15)'!T8+'T(15)'!S8)/2-$AI$9)+'T(15)'!U8*(('T(15)'!U8+'T(15)'!T8)/2-$AI$9)+'T(15)'!T9*(('T(15)'!T8+'T(15)'!T9)/2-$AI$9))+$AI$11*$AI$4/$AI$10)/(1+$AI$14*((('T(15)'!T7+'T(15)'!T8)/2-$AI$9)+(('T(15)'!T8+'T(15)'!S8)/2-$AI$9)+(('T(15)'!U8+'T(15)'!T8)/2-$AI$9)+(('T(15)'!T8+'T(15)'!T9)/2-$AI$9)))</f>
        <v>75.830043261256094</v>
      </c>
      <c r="U8" s="11">
        <f ca="1">('T(14)'!U8+$AI$14*('T(15)'!U7*(('T(15)'!U7+'T(15)'!U8)/2-$AI$9)+'T(15)'!T8*(('T(15)'!U8+'T(15)'!T8)/2-$AI$9)+'T(15)'!V8*(('T(15)'!V8+'T(15)'!U8)/2-$AI$9)+'T(15)'!U9*(('T(15)'!U8+'T(15)'!U9)/2-$AI$9))+$AI$11*$AI$4/$AI$10)/(1+$AI$14*((('T(15)'!U7+'T(15)'!U8)/2-$AI$9)+(('T(15)'!U8+'T(15)'!T8)/2-$AI$9)+(('T(15)'!V8+'T(15)'!U8)/2-$AI$9)+(('T(15)'!U8+'T(15)'!U9)/2-$AI$9)))</f>
        <v>75.619410300113302</v>
      </c>
      <c r="V8" s="11">
        <f ca="1">('T(14)'!V8+$AI$14*('T(15)'!V7*(('T(15)'!V7+'T(15)'!V8)/2-$AI$9)+'T(15)'!U8*(('T(15)'!V8+'T(15)'!U8)/2-$AI$9)+'T(15)'!W8*(('T(15)'!W8+'T(15)'!V8)/2-$AI$9)+'T(15)'!V9*(('T(15)'!V8+'T(15)'!V9)/2-$AI$9))+$AI$11*$AI$4/$AI$10)/(1+$AI$14*((('T(15)'!V7+'T(15)'!V8)/2-$AI$9)+(('T(15)'!V8+'T(15)'!U8)/2-$AI$9)+(('T(15)'!W8+'T(15)'!V8)/2-$AI$9)+(('T(15)'!V8+'T(15)'!V9)/2-$AI$9)))</f>
        <v>75.432031942955803</v>
      </c>
      <c r="W8" s="11">
        <f ca="1">('T(14)'!W8+$AI$14*('T(15)'!W7*(('T(15)'!W7+'T(15)'!W8)/2-$AI$9)+'T(15)'!V8*(('T(15)'!W8+'T(15)'!V8)/2-$AI$9)+'T(15)'!X8*(('T(15)'!X8+'T(15)'!W8)/2-$AI$9)+'T(15)'!W9*(('T(15)'!W8+'T(15)'!W9)/2-$AI$9))+$AI$11*$AI$4/$AI$10)/(1+$AI$14*((('T(15)'!W7+'T(15)'!W8)/2-$AI$9)+(('T(15)'!W8+'T(15)'!V8)/2-$AI$9)+(('T(15)'!X8+'T(15)'!W8)/2-$AI$9)+(('T(15)'!W8+'T(15)'!W9)/2-$AI$9)))</f>
        <v>75.286744619722924</v>
      </c>
      <c r="X8" s="11">
        <f ca="1">('T(14)'!X8+$AI$14*('T(15)'!X7*(('T(15)'!X7+'T(15)'!X8)/2-$AI$9)+'T(15)'!W8*(('T(15)'!X8+'T(15)'!W8)/2-$AI$9)+'T(15)'!Y8*(('T(15)'!Y8+'T(15)'!X8)/2-$AI$9)+'T(15)'!X9*(('T(15)'!X8+'T(15)'!X9)/2-$AI$9))+$AI$11*$AI$4/$AI$10)/(1+$AI$14*((('T(15)'!X7+'T(15)'!X8)/2-$AI$9)+(('T(15)'!X8+'T(15)'!W8)/2-$AI$9)+(('T(15)'!Y8+'T(15)'!X8)/2-$AI$9)+(('T(15)'!X8+'T(15)'!X9)/2-$AI$9)))</f>
        <v>75.197020607887012</v>
      </c>
      <c r="Y8" s="11">
        <f ca="1">('T(14)'!Y8+$AI$14*('T(15)'!Y7*(('T(15)'!Y7+'T(15)'!Y8)/2-$AI$9)+'T(15)'!X8*(('T(15)'!Y8+'T(15)'!X8)/2-$AI$9)+'T(15)'!Z8*(('T(15)'!Z8+'T(15)'!Y8)/2-$AI$9)+'T(15)'!Y9*(('T(15)'!Y8+'T(15)'!Y9)/2-$AI$9))+$AI$11*$AI$4/$AI$10)/(1+$AI$14*((('T(15)'!Y7+'T(15)'!Y8)/2-$AI$9)+(('T(15)'!Y8+'T(15)'!X8)/2-$AI$9)+(('T(15)'!Z8+'T(15)'!Y8)/2-$AI$9)+(('T(15)'!Y8+'T(15)'!Y9)/2-$AI$9)))</f>
        <v>75.14932013223806</v>
      </c>
      <c r="Z8" s="11">
        <f ca="1">('T(14)'!Z8+$AI$14*('T(15)'!Z7*(('T(15)'!Z7+'T(15)'!Z8)/2-$AI$9)+'T(15)'!Y8*(('T(15)'!Z8+'T(15)'!Y8)/2-$AI$9)+'T(15)'!AA8*(('T(15)'!AA8+'T(15)'!Z8)/2-$AI$9)+'T(15)'!Z9*(('T(15)'!Z8+'T(15)'!Z9)/2-$AI$9))+$AI$11*$AI$4/$AI$10)/(1+$AI$14*((('T(15)'!Z7+'T(15)'!Z8)/2-$AI$9)+(('T(15)'!Z8+'T(15)'!Y8)/2-$AI$9)+(('T(15)'!AA8+'T(15)'!Z8)/2-$AI$9)+(('T(15)'!Z8+'T(15)'!Z9)/2-$AI$9)))</f>
        <v>75.124433117969602</v>
      </c>
      <c r="AA8" s="11">
        <f ca="1">('T(14)'!AA8+$AI$14*('T(15)'!AA7*(('T(15)'!AA7+'T(15)'!AA8)/2-$AI$9)+'T(15)'!Z8*(('T(15)'!AA8+'T(15)'!Z8)/2-$AI$9)+'T(15)'!AB8*(('T(15)'!AB8+'T(15)'!AA8)/2-$AI$9)+'T(15)'!AA9*(('T(15)'!AA8+'T(15)'!AA9)/2-$AI$9))+$AI$11*$AI$4/$AI$10)/(1+$AI$14*((('T(15)'!AA7+'T(15)'!AA8)/2-$AI$9)+(('T(15)'!AA8+'T(15)'!Z8)/2-$AI$9)+(('T(15)'!AB8+'T(15)'!AA8)/2-$AI$9)+(('T(15)'!AA8+'T(15)'!AA9)/2-$AI$9)))</f>
        <v>75.108211504622801</v>
      </c>
      <c r="AB8" s="11">
        <f ca="1">('T(14)'!AB8+$AI$14*('T(15)'!AB7*(('T(15)'!AB7+'T(15)'!AB8)/2-$AI$9)+'T(15)'!AA8*(('T(15)'!AB8+'T(15)'!AA8)/2-$AI$9)+'T(15)'!AC8*(('T(15)'!AC8+'T(15)'!AB8)/2-$AI$9)+'T(15)'!AB9*(('T(15)'!AB8+'T(15)'!AB9)/2-$AI$9))+$AI$11*$AI$4/$AI$10)/(1+$AI$14*((('T(15)'!AB7+'T(15)'!AB8)/2-$AI$9)+(('T(15)'!AB8+'T(15)'!AA8)/2-$AI$9)+(('T(15)'!AC8+'T(15)'!AB8)/2-$AI$9)+(('T(15)'!AB8+'T(15)'!AB9)/2-$AI$9)))</f>
        <v>75.092705407095551</v>
      </c>
      <c r="AC8" s="11">
        <f ca="1">('T(14)'!AC8+$AI$14*('T(15)'!AC7*(('T(15)'!AC7+'T(15)'!AC8)/2-$AI$9)+'T(15)'!AB8*(('T(15)'!AC8+'T(15)'!AB8)/2-$AI$9)+'T(15)'!AD8*(('T(15)'!AD8+'T(15)'!AC8)/2-$AI$9)+'T(15)'!AC9*(('T(15)'!AC8+'T(15)'!AC9)/2-$AI$9))+$AI$11*$AI$4/$AI$10)/(1+$AI$14*((('T(15)'!AC7+'T(15)'!AC8)/2-$AI$9)+(('T(15)'!AC8+'T(15)'!AB8)/2-$AI$9)+(('T(15)'!AD8+'T(15)'!AC8)/2-$AI$9)+(('T(15)'!AC8+'T(15)'!AC9)/2-$AI$9)))</f>
        <v>75.074387928211578</v>
      </c>
      <c r="AD8" s="11">
        <f ca="1">('T(14)'!AD8+$AI$14*('T(15)'!AD7*(('T(15)'!AD7+'T(15)'!AD8)/2-$AI$9)+'T(15)'!AC8*(('T(15)'!AD8+'T(15)'!AC8)/2-$AI$9)+'T(15)'!AE8*(('T(15)'!AE8+'T(15)'!AD8)/2-$AI$9)+'T(15)'!AD9*(('T(15)'!AD8+'T(15)'!AD9)/2-$AI$9))+$AI$11*$AI$4/$AI$10)/(1+$AI$14*((('T(15)'!AD7+'T(15)'!AD8)/2-$AI$9)+(('T(15)'!AD8+'T(15)'!AC8)/2-$AI$9)+(('T(15)'!AE8+'T(15)'!AD8)/2-$AI$9)+(('T(15)'!AD8+'T(15)'!AD9)/2-$AI$9)))</f>
        <v>75.052360178570041</v>
      </c>
      <c r="AE8" s="11">
        <f ca="1">('T(14)'!AE8+$AI$14*('T(15)'!AE7*(('T(15)'!AE7+'T(15)'!AE8)/2-$AI$9)+'T(15)'!AD8*(('T(15)'!AE8+'T(15)'!AD8)/2-$AI$9)+'T(15)'!AF8*(('T(15)'!AF8+'T(15)'!AE8)/2-$AI$9)+'T(15)'!AE9*(('T(15)'!AE8+'T(15)'!AE9)/2-$AI$9))+$AI$11*$AI$4/$AI$10)/(1+$AI$14*((('T(15)'!AE7+'T(15)'!AE8)/2-$AI$9)+(('T(15)'!AE8+'T(15)'!AD8)/2-$AI$9)+(('T(15)'!AF8+'T(15)'!AE8)/2-$AI$9)+(('T(15)'!AE8+'T(15)'!AE9)/2-$AI$9)))</f>
        <v>75.027149356879278</v>
      </c>
      <c r="AF8" s="2">
        <v>75</v>
      </c>
      <c r="AH8" s="21" t="s">
        <v>17</v>
      </c>
      <c r="AI8" s="22">
        <v>5</v>
      </c>
      <c r="AJ8" s="23" t="s">
        <v>15</v>
      </c>
      <c r="AK8" s="24"/>
      <c r="AM8">
        <f>(C8-'T(14)'!C8)^2</f>
        <v>0</v>
      </c>
      <c r="AN8">
        <f ca="1">(D8-'T(14)'!D8)^2</f>
        <v>5.3138320546725489E-7</v>
      </c>
      <c r="AO8">
        <f ca="1">(E8-'T(14)'!E8)^2</f>
        <v>1.9367603354295965E-6</v>
      </c>
      <c r="AP8">
        <f ca="1">(F8-'T(14)'!F8)^2</f>
        <v>3.6768425294624962E-6</v>
      </c>
      <c r="AQ8">
        <f ca="1">(G8-'T(14)'!G8)^2</f>
        <v>5.0131434123288672E-6</v>
      </c>
      <c r="AR8">
        <f ca="1">(H8-'T(14)'!H8)^2</f>
        <v>5.2645951075474998E-6</v>
      </c>
      <c r="AS8">
        <f ca="1">(I8-'T(14)'!I8)^2</f>
        <v>4.1237373580952152E-6</v>
      </c>
      <c r="AT8">
        <f ca="1">(J8-'T(14)'!J8)^2</f>
        <v>1.9760298015381643E-6</v>
      </c>
      <c r="AU8">
        <f ca="1">(K8-'T(14)'!K8)^2</f>
        <v>1.5322962771066448E-7</v>
      </c>
      <c r="AV8">
        <f ca="1">(L8-'T(14)'!L8)^2</f>
        <v>1.0473586666286311E-6</v>
      </c>
      <c r="AW8">
        <f ca="1">(M8-'T(14)'!M8)^2</f>
        <v>7.9980919323240889E-6</v>
      </c>
      <c r="AX8">
        <f ca="1">(N8-'T(14)'!N8)^2</f>
        <v>2.4704531355970389E-5</v>
      </c>
      <c r="AY8">
        <f ca="1">(O8-'T(14)'!O8)^2</f>
        <v>5.2805036542848175E-5</v>
      </c>
      <c r="AZ8">
        <f ca="1">(P8-'T(14)'!P8)^2</f>
        <v>9.3167708563227729E-5</v>
      </c>
      <c r="BA8">
        <f ca="1">(Q8-'T(14)'!Q8)^2</f>
        <v>1.4592919418039615E-4</v>
      </c>
      <c r="BB8">
        <f ca="1">(R8-'T(14)'!R8)^2</f>
        <v>2.0969073559895621E-4</v>
      </c>
      <c r="BC8">
        <f ca="1">(S8-'T(14)'!S8)^2</f>
        <v>2.808811245504905E-4</v>
      </c>
      <c r="BD8">
        <f ca="1">(T8-'T(14)'!T8)^2</f>
        <v>3.536037054319189E-4</v>
      </c>
      <c r="BE8">
        <f ca="1">(U8-'T(14)'!U8)^2</f>
        <v>4.2004320652145845E-4</v>
      </c>
      <c r="BF8">
        <f ca="1">(V8-'T(14)'!V8)^2</f>
        <v>4.7142259538561699E-4</v>
      </c>
      <c r="BG8">
        <f ca="1">(W8-'T(14)'!W8)^2</f>
        <v>4.9945969068905408E-4</v>
      </c>
      <c r="BH8">
        <f ca="1">(X8-'T(14)'!X8)^2</f>
        <v>4.9823335425900597E-4</v>
      </c>
      <c r="BI8">
        <f ca="1">(Y8-'T(14)'!Y8)^2</f>
        <v>4.6603689032735564E-4</v>
      </c>
      <c r="BJ8">
        <f ca="1">(Z8-'T(14)'!Z8)^2</f>
        <v>4.0575347042257721E-4</v>
      </c>
      <c r="BK8">
        <f ca="1">(AA8-'T(14)'!AA8)^2</f>
        <v>3.2451187898415069E-4</v>
      </c>
      <c r="BL8">
        <f ca="1">(AB8-'T(14)'!AB8)^2</f>
        <v>2.3279022377564444E-4</v>
      </c>
      <c r="BM8">
        <f ca="1">(AC8-'T(14)'!AC8)^2</f>
        <v>1.4299559029555027E-4</v>
      </c>
      <c r="BN8">
        <f ca="1">(AD8-'T(14)'!AD8)^2</f>
        <v>6.7666864022880463E-5</v>
      </c>
      <c r="BO8">
        <f ca="1">(AE8-'T(14)'!AE8)^2</f>
        <v>1.7569319326618828E-5</v>
      </c>
      <c r="BP8">
        <f>(AF8-'T(14)'!AF8)^2</f>
        <v>0</v>
      </c>
    </row>
    <row r="9" spans="3:68" ht="21" thickBot="1">
      <c r="C9" s="12">
        <v>80</v>
      </c>
      <c r="D9" s="11">
        <f ca="1">('T(14)'!D9+$AI$14*('T(15)'!D8*(('T(15)'!D8+'T(15)'!D9)/2-$AI$9)+'T(15)'!C9*(('T(15)'!D9+'T(15)'!C9)/2-$AI$9)+'T(15)'!E9*(('T(15)'!E9+'T(15)'!D9)/2-$AI$9)+'T(15)'!D10*(('T(15)'!D9+'T(15)'!D10)/2-$AI$9))+$AI$11*$AI$4/$AI$10)/(1+$AI$14*((('T(15)'!D8+'T(15)'!D9)/2-$AI$9)+(('T(15)'!D9+'T(15)'!C9)/2-$AI$9)+(('T(15)'!E9+'T(15)'!D9)/2-$AI$9)+(('T(15)'!D9+'T(15)'!D10)/2-$AI$9)))</f>
        <v>79.751745815924863</v>
      </c>
      <c r="E9" s="11">
        <f ca="1">('T(14)'!E9+$AI$14*('T(15)'!E8*(('T(15)'!E8+'T(15)'!E9)/2-$AI$9)+'T(15)'!D9*(('T(15)'!E9+'T(15)'!D9)/2-$AI$9)+'T(15)'!F9*(('T(15)'!F9+'T(15)'!E9)/2-$AI$9)+'T(15)'!E10*(('T(15)'!E9+'T(15)'!E10)/2-$AI$9))+$AI$11*$AI$4/$AI$10)/(1+$AI$14*((('T(15)'!E8+'T(15)'!E9)/2-$AI$9)+(('T(15)'!E9+'T(15)'!D9)/2-$AI$9)+(('T(15)'!F9+'T(15)'!E9)/2-$AI$9)+(('T(15)'!E9+'T(15)'!E10)/2-$AI$9)))</f>
        <v>79.502467355087603</v>
      </c>
      <c r="F9" s="11">
        <f ca="1">('T(14)'!F9+$AI$14*('T(15)'!F8*(('T(15)'!F8+'T(15)'!F9)/2-$AI$9)+'T(15)'!E9*(('T(15)'!F9+'T(15)'!E9)/2-$AI$9)+'T(15)'!G9*(('T(15)'!G9+'T(15)'!F9)/2-$AI$9)+'T(15)'!F10*(('T(15)'!F9+'T(15)'!F10)/2-$AI$9))+$AI$11*$AI$4/$AI$10)/(1+$AI$14*((('T(15)'!F8+'T(15)'!F9)/2-$AI$9)+(('T(15)'!F9+'T(15)'!E9)/2-$AI$9)+(('T(15)'!G9+'T(15)'!F9)/2-$AI$9)+(('T(15)'!F9+'T(15)'!F10)/2-$AI$9)))</f>
        <v>79.25235168323492</v>
      </c>
      <c r="G9" s="11">
        <f ca="1">('T(14)'!G9+$AI$14*('T(15)'!G8*(('T(15)'!G8+'T(15)'!G9)/2-$AI$9)+'T(15)'!F9*(('T(15)'!G9+'T(15)'!F9)/2-$AI$9)+'T(15)'!H9*(('T(15)'!H9+'T(15)'!G9)/2-$AI$9)+'T(15)'!G10*(('T(15)'!G9+'T(15)'!G10)/2-$AI$9))+$AI$11*$AI$4/$AI$10)/(1+$AI$14*((('T(15)'!G8+'T(15)'!G9)/2-$AI$9)+(('T(15)'!G9+'T(15)'!F9)/2-$AI$9)+(('T(15)'!H9+'T(15)'!G9)/2-$AI$9)+(('T(15)'!G9+'T(15)'!G10)/2-$AI$9)))</f>
        <v>79.001537306587593</v>
      </c>
      <c r="H9" s="11">
        <f ca="1">('T(14)'!H9+$AI$14*('T(15)'!H8*(('T(15)'!H8+'T(15)'!H9)/2-$AI$9)+'T(15)'!G9*(('T(15)'!H9+'T(15)'!G9)/2-$AI$9)+'T(15)'!I9*(('T(15)'!I9+'T(15)'!H9)/2-$AI$9)+'T(15)'!H10*(('T(15)'!H9+'T(15)'!H10)/2-$AI$9))+$AI$11*$AI$4/$AI$10)/(1+$AI$14*((('T(15)'!H8+'T(15)'!H9)/2-$AI$9)+(('T(15)'!H9+'T(15)'!G9)/2-$AI$9)+(('T(15)'!I9+'T(15)'!H9)/2-$AI$9)+(('T(15)'!H9+'T(15)'!H10)/2-$AI$9)))</f>
        <v>78.750088712472788</v>
      </c>
      <c r="I9" s="11">
        <f ca="1">('T(14)'!I9+$AI$14*('T(15)'!I8*(('T(15)'!I8+'T(15)'!I9)/2-$AI$9)+'T(15)'!H9*(('T(15)'!I9+'T(15)'!H9)/2-$AI$9)+'T(15)'!J9*(('T(15)'!J9+'T(15)'!I9)/2-$AI$9)+'T(15)'!I10*(('T(15)'!I9+'T(15)'!I10)/2-$AI$9))+$AI$11*$AI$4/$AI$10)/(1+$AI$14*((('T(15)'!I8+'T(15)'!I9)/2-$AI$9)+(('T(15)'!I9+'T(15)'!H9)/2-$AI$9)+(('T(15)'!J9+'T(15)'!I9)/2-$AI$9)+(('T(15)'!I9+'T(15)'!I10)/2-$AI$9)))</f>
        <v>78.497975739098777</v>
      </c>
      <c r="J9" s="11">
        <f ca="1">('T(14)'!J9+$AI$14*('T(15)'!J8*(('T(15)'!J8+'T(15)'!J9)/2-$AI$9)+'T(15)'!I9*(('T(15)'!J9+'T(15)'!I9)/2-$AI$9)+'T(15)'!K9*(('T(15)'!K9+'T(15)'!J9)/2-$AI$9)+'T(15)'!J10*(('T(15)'!J9+'T(15)'!J10)/2-$AI$9))+$AI$11*$AI$4/$AI$10)/(1+$AI$14*((('T(15)'!J8+'T(15)'!J9)/2-$AI$9)+(('T(15)'!J9+'T(15)'!I9)/2-$AI$9)+(('T(15)'!K9+'T(15)'!J9)/2-$AI$9)+(('T(15)'!J9+'T(15)'!J10)/2-$AI$9)))</f>
        <v>78.245067374317742</v>
      </c>
      <c r="K9" s="11">
        <f ca="1">('T(14)'!K9+$AI$14*('T(15)'!K8*(('T(15)'!K8+'T(15)'!K9)/2-$AI$9)+'T(15)'!J9*(('T(15)'!K9+'T(15)'!J9)/2-$AI$9)+'T(15)'!L9*(('T(15)'!L9+'T(15)'!K9)/2-$AI$9)+'T(15)'!K10*(('T(15)'!K9+'T(15)'!K10)/2-$AI$9))+$AI$11*$AI$4/$AI$10)/(1+$AI$14*((('T(15)'!K8+'T(15)'!K9)/2-$AI$9)+(('T(15)'!K9+'T(15)'!J9)/2-$AI$9)+(('T(15)'!L9+'T(15)'!K9)/2-$AI$9)+(('T(15)'!K9+'T(15)'!K10)/2-$AI$9)))</f>
        <v>77.991166113666296</v>
      </c>
      <c r="L9" s="11">
        <f ca="1">('T(14)'!L9+$AI$14*('T(15)'!L8*(('T(15)'!L8+'T(15)'!L9)/2-$AI$9)+'T(15)'!K9*(('T(15)'!L9+'T(15)'!K9)/2-$AI$9)+'T(15)'!M9*(('T(15)'!M9+'T(15)'!L9)/2-$AI$9)+'T(15)'!L10*(('T(15)'!L9+'T(15)'!L10)/2-$AI$9))+$AI$11*$AI$4/$AI$10)/(1+$AI$14*((('T(15)'!L8+'T(15)'!L9)/2-$AI$9)+(('T(15)'!L9+'T(15)'!K9)/2-$AI$9)+(('T(15)'!M9+'T(15)'!L9)/2-$AI$9)+(('T(15)'!L9+'T(15)'!L10)/2-$AI$9)))</f>
        <v>77.736151717113913</v>
      </c>
      <c r="M9" s="11">
        <f ca="1">('T(14)'!M9+$AI$14*('T(15)'!M8*(('T(15)'!M8+'T(15)'!M9)/2-$AI$9)+'T(15)'!L9*(('T(15)'!M9+'T(15)'!L9)/2-$AI$9)+'T(15)'!N9*(('T(15)'!N9+'T(15)'!M9)/2-$AI$9)+'T(15)'!M10*(('T(15)'!M9+'T(15)'!M10)/2-$AI$9))+$AI$11*$AI$4/$AI$10)/(1+$AI$14*((('T(15)'!M8+'T(15)'!M9)/2-$AI$9)+(('T(15)'!M9+'T(15)'!L9)/2-$AI$9)+(('T(15)'!N9+'T(15)'!M9)/2-$AI$9)+(('T(15)'!M9+'T(15)'!M10)/2-$AI$9)))</f>
        <v>77.480396509069848</v>
      </c>
      <c r="N9" s="11">
        <f ca="1">('T(14)'!N9+$AI$14*('T(15)'!N8*(('T(15)'!N8+'T(15)'!N9)/2-$AI$9)+'T(15)'!M9*(('T(15)'!N9+'T(15)'!M9)/2-$AI$9)+'T(15)'!O9*(('T(15)'!O9+'T(15)'!N9)/2-$AI$9)+'T(15)'!N10*(('T(15)'!N9+'T(15)'!N10)/2-$AI$9))+$AI$11*$AI$4/$AI$10)/(1+$AI$14*((('T(15)'!N8+'T(15)'!N9)/2-$AI$9)+(('T(15)'!N9+'T(15)'!M9)/2-$AI$9)+(('T(15)'!O9+'T(15)'!N9)/2-$AI$9)+(('T(15)'!N9+'T(15)'!N10)/2-$AI$9)))</f>
        <v>77.225708777226387</v>
      </c>
      <c r="O9" s="11">
        <f ca="1">('T(14)'!O9+$AI$14*('T(15)'!O8*(('T(15)'!O8+'T(15)'!O9)/2-$AI$9)+'T(15)'!N9*(('T(15)'!O9+'T(15)'!N9)/2-$AI$9)+'T(15)'!P9*(('T(15)'!P9+'T(15)'!O9)/2-$AI$9)+'T(15)'!O10*(('T(15)'!O9+'T(15)'!O10)/2-$AI$9))+$AI$11*$AI$4/$AI$10)/(1+$AI$14*((('T(15)'!O8+'T(15)'!O9)/2-$AI$9)+(('T(15)'!O9+'T(15)'!N9)/2-$AI$9)+(('T(15)'!P9+'T(15)'!O9)/2-$AI$9)+(('T(15)'!O9+'T(15)'!O10)/2-$AI$9)))</f>
        <v>76.97633179212184</v>
      </c>
      <c r="P9" s="11">
        <f ca="1">('T(14)'!P9+$AI$14*('T(15)'!P8*(('T(15)'!P8+'T(15)'!P9)/2-$AI$9)+'T(15)'!O9*(('T(15)'!P9+'T(15)'!O9)/2-$AI$9)+'T(15)'!Q9*(('T(15)'!Q9+'T(15)'!P9)/2-$AI$9)+'T(15)'!P10*(('T(15)'!P9+'T(15)'!P10)/2-$AI$9))+$AI$11*$AI$4/$AI$10)/(1+$AI$14*((('T(15)'!P8+'T(15)'!P9)/2-$AI$9)+(('T(15)'!P9+'T(15)'!O9)/2-$AI$9)+(('T(15)'!Q9+'T(15)'!P9)/2-$AI$9)+(('T(15)'!P9+'T(15)'!P10)/2-$AI$9)))</f>
        <v>76.731776852017603</v>
      </c>
      <c r="Q9" s="11">
        <f ca="1">('T(14)'!Q9+$AI$14*('T(15)'!Q8*(('T(15)'!Q8+'T(15)'!Q9)/2-$AI$9)+'T(15)'!P9*(('T(15)'!Q9+'T(15)'!P9)/2-$AI$9)+'T(15)'!R9*(('T(15)'!R9+'T(15)'!Q9)/2-$AI$9)+'T(15)'!Q10*(('T(15)'!Q9+'T(15)'!Q10)/2-$AI$9))+$AI$11*$AI$4/$AI$10)/(1+$AI$14*((('T(15)'!Q8+'T(15)'!Q9)/2-$AI$9)+(('T(15)'!Q9+'T(15)'!P9)/2-$AI$9)+(('T(15)'!R9+'T(15)'!Q9)/2-$AI$9)+(('T(15)'!Q9+'T(15)'!Q10)/2-$AI$9)))</f>
        <v>76.48870649208213</v>
      </c>
      <c r="R9" s="11">
        <f ca="1">('T(14)'!R9+$AI$14*('T(15)'!R8*(('T(15)'!R8+'T(15)'!R9)/2-$AI$9)+'T(15)'!Q9*(('T(15)'!R9+'T(15)'!Q9)/2-$AI$9)+'T(15)'!S9*(('T(15)'!S9+'T(15)'!R9)/2-$AI$9)+'T(15)'!R10*(('T(15)'!R9+'T(15)'!R10)/2-$AI$9))+$AI$11*$AI$4/$AI$10)/(1+$AI$14*((('T(15)'!R8+'T(15)'!R9)/2-$AI$9)+(('T(15)'!R9+'T(15)'!Q9)/2-$AI$9)+(('T(15)'!S9+'T(15)'!R9)/2-$AI$9)+(('T(15)'!R9+'T(15)'!R10)/2-$AI$9)))</f>
        <v>76.243290171559082</v>
      </c>
      <c r="S9" s="11">
        <f ca="1">('T(14)'!S9+$AI$14*('T(15)'!S8*(('T(15)'!S8+'T(15)'!S9)/2-$AI$9)+'T(15)'!R9*(('T(15)'!S9+'T(15)'!R9)/2-$AI$9)+'T(15)'!T9*(('T(15)'!T9+'T(15)'!S9)/2-$AI$9)+'T(15)'!S10*(('T(15)'!S9+'T(15)'!S10)/2-$AI$9))+$AI$11*$AI$4/$AI$10)/(1+$AI$14*((('T(15)'!S8+'T(15)'!S9)/2-$AI$9)+(('T(15)'!S9+'T(15)'!R9)/2-$AI$9)+(('T(15)'!T9+'T(15)'!S9)/2-$AI$9)+(('T(15)'!S9+'T(15)'!S10)/2-$AI$9)))</f>
        <v>75.992798026182371</v>
      </c>
      <c r="T9" s="11">
        <f ca="1">('T(14)'!T9+$AI$14*('T(15)'!T8*(('T(15)'!T8+'T(15)'!T9)/2-$AI$9)+'T(15)'!S9*(('T(15)'!T9+'T(15)'!S9)/2-$AI$9)+'T(15)'!U9*(('T(15)'!U9+'T(15)'!T9)/2-$AI$9)+'T(15)'!T10*(('T(15)'!T9+'T(15)'!T10)/2-$AI$9))+$AI$11*$AI$4/$AI$10)/(1+$AI$14*((('T(15)'!T8+'T(15)'!T9)/2-$AI$9)+(('T(15)'!T9+'T(15)'!S9)/2-$AI$9)+(('T(15)'!U9+'T(15)'!T9)/2-$AI$9)+(('T(15)'!T9+'T(15)'!T10)/2-$AI$9)))</f>
        <v>75.737451038754884</v>
      </c>
      <c r="U9" s="11">
        <f ca="1">('T(14)'!U9+$AI$14*('T(15)'!U8*(('T(15)'!U8+'T(15)'!U9)/2-$AI$9)+'T(15)'!T9*(('T(15)'!U9+'T(15)'!T9)/2-$AI$9)+'T(15)'!V9*(('T(15)'!V9+'T(15)'!U9)/2-$AI$9)+'T(15)'!U10*(('T(15)'!U9+'T(15)'!U10)/2-$AI$9))+$AI$11*$AI$4/$AI$10)/(1+$AI$14*((('T(15)'!U8+'T(15)'!U9)/2-$AI$9)+(('T(15)'!U9+'T(15)'!T9)/2-$AI$9)+(('T(15)'!V9+'T(15)'!U9)/2-$AI$9)+(('T(15)'!U9+'T(15)'!U10)/2-$AI$9)))</f>
        <v>75.483963749620131</v>
      </c>
      <c r="V9" s="11">
        <f ca="1">('T(14)'!V9+$AI$14*('T(15)'!V8*(('T(15)'!V8+'T(15)'!V9)/2-$AI$9)+'T(15)'!U9*(('T(15)'!V9+'T(15)'!U9)/2-$AI$9)+'T(15)'!W9*(('T(15)'!W9+'T(15)'!V9)/2-$AI$9)+'T(15)'!V10*(('T(15)'!V9+'T(15)'!V10)/2-$AI$9))+$AI$11*$AI$4/$AI$10)/(1+$AI$14*((('T(15)'!V8+'T(15)'!V9)/2-$AI$9)+(('T(15)'!V9+'T(15)'!U9)/2-$AI$9)+(('T(15)'!W9+'T(15)'!V9)/2-$AI$9)+(('T(15)'!V9+'T(15)'!V10)/2-$AI$9)))</f>
        <v>75.251985508908248</v>
      </c>
      <c r="W9" s="11">
        <f ca="1">('T(14)'!W9+$AI$14*('T(15)'!W8*(('T(15)'!W8+'T(15)'!W9)/2-$AI$9)+'T(15)'!V9*(('T(15)'!W9+'T(15)'!V9)/2-$AI$9)+'T(15)'!X9*(('T(15)'!X9+'T(15)'!W9)/2-$AI$9)+'T(15)'!W10*(('T(15)'!W9+'T(15)'!W10)/2-$AI$9))+$AI$11*$AI$4/$AI$10)/(1+$AI$14*((('T(15)'!W8+'T(15)'!W9)/2-$AI$9)+(('T(15)'!W9+'T(15)'!V9)/2-$AI$9)+(('T(15)'!X9+'T(15)'!W9)/2-$AI$9)+(('T(15)'!W9+'T(15)'!W10)/2-$AI$9)))</f>
        <v>75.080648052988863</v>
      </c>
      <c r="X9" s="11">
        <f ca="1">('T(14)'!X9+$AI$14*('T(15)'!X8*(('T(15)'!X8+'T(15)'!X9)/2-$AI$9)+'T(15)'!W9*(('T(15)'!X9+'T(15)'!W9)/2-$AI$9)+'T(15)'!Y9*(('T(15)'!Y9+'T(15)'!X9)/2-$AI$9)+'T(15)'!X10*(('T(15)'!X9+'T(15)'!X10)/2-$AI$9))+$AI$11*$AI$4/$AI$10)/(1+$AI$14*((('T(15)'!X8+'T(15)'!X9)/2-$AI$9)+(('T(15)'!X9+'T(15)'!W9)/2-$AI$9)+(('T(15)'!Y9+'T(15)'!X9)/2-$AI$9)+(('T(15)'!X9+'T(15)'!X10)/2-$AI$9)))</f>
        <v>75.013560478655407</v>
      </c>
      <c r="Y9" s="11">
        <f ca="1">('T(14)'!Y9+$AI$14*('T(15)'!Y8*(('T(15)'!Y8+'T(15)'!Y9)/2-$AI$9)+'T(15)'!X9*(('T(15)'!Y9+'T(15)'!X9)/2-$AI$9)+'T(15)'!Z9*(('T(15)'!Z9+'T(15)'!Y9)/2-$AI$9)+'T(15)'!Y10*(('T(15)'!Y9+'T(15)'!Y10)/2-$AI$9))+$AI$11*$AI$4/$AI$10)/(1+$AI$14*((('T(15)'!Y8+'T(15)'!Y9)/2-$AI$9)+(('T(15)'!Y9+'T(15)'!X9)/2-$AI$9)+(('T(15)'!Z9+'T(15)'!Y9)/2-$AI$9)+(('T(15)'!Y9+'T(15)'!Y10)/2-$AI$9)))</f>
        <v>75.007175394016599</v>
      </c>
      <c r="Z9" s="11">
        <f ca="1">('T(14)'!Z9+$AI$14*('T(15)'!Z8*(('T(15)'!Z8+'T(15)'!Z9)/2-$AI$9)+'T(15)'!Y9*(('T(15)'!Z9+'T(15)'!Y9)/2-$AI$9)+'T(15)'!AA9*(('T(15)'!AA9+'T(15)'!Z9)/2-$AI$9)+'T(15)'!Z10*(('T(15)'!Z9+'T(15)'!Z10)/2-$AI$9))+$AI$11*$AI$4/$AI$10)/(1+$AI$14*((('T(15)'!Z8+'T(15)'!Z9)/2-$AI$9)+(('T(15)'!Z9+'T(15)'!Y9)/2-$AI$9)+(('T(15)'!AA9+'T(15)'!Z9)/2-$AI$9)+(('T(15)'!Z9+'T(15)'!Z10)/2-$AI$9)))</f>
        <v>75.021795663080411</v>
      </c>
      <c r="AA9" s="11">
        <f ca="1">('T(14)'!AA9+$AI$14*('T(15)'!AA8*(('T(15)'!AA8+'T(15)'!AA9)/2-$AI$9)+'T(15)'!Z9*(('T(15)'!AA9+'T(15)'!Z9)/2-$AI$9)+'T(15)'!AB9*(('T(15)'!AB9+'T(15)'!AA9)/2-$AI$9)+'T(15)'!AA10*(('T(15)'!AA9+'T(15)'!AA10)/2-$AI$9))+$AI$11*$AI$4/$AI$10)/(1+$AI$14*((('T(15)'!AA8+'T(15)'!AA9)/2-$AI$9)+(('T(15)'!AA9+'T(15)'!Z9)/2-$AI$9)+(('T(15)'!AB9+'T(15)'!AA9)/2-$AI$9)+(('T(15)'!AA9+'T(15)'!AA10)/2-$AI$9)))</f>
        <v>75.036829332593598</v>
      </c>
      <c r="AB9" s="11">
        <f ca="1">('T(14)'!AB9+$AI$14*('T(15)'!AB8*(('T(15)'!AB8+'T(15)'!AB9)/2-$AI$9)+'T(15)'!AA9*(('T(15)'!AB9+'T(15)'!AA9)/2-$AI$9)+'T(15)'!AC9*(('T(15)'!AC9+'T(15)'!AB9)/2-$AI$9)+'T(15)'!AB10*(('T(15)'!AB9+'T(15)'!AB10)/2-$AI$9))+$AI$11*$AI$4/$AI$10)/(1+$AI$14*((('T(15)'!AB8+'T(15)'!AB9)/2-$AI$9)+(('T(15)'!AB9+'T(15)'!AA9)/2-$AI$9)+(('T(15)'!AC9+'T(15)'!AB9)/2-$AI$9)+(('T(15)'!AB9+'T(15)'!AB10)/2-$AI$9)))</f>
        <v>75.044400781844558</v>
      </c>
      <c r="AC9" s="11">
        <f ca="1">('T(14)'!AC9+$AI$14*('T(15)'!AC8*(('T(15)'!AC8+'T(15)'!AC9)/2-$AI$9)+'T(15)'!AB9*(('T(15)'!AC9+'T(15)'!AB9)/2-$AI$9)+'T(15)'!AD9*(('T(15)'!AD9+'T(15)'!AC9)/2-$AI$9)+'T(15)'!AC10*(('T(15)'!AC9+'T(15)'!AC10)/2-$AI$9))+$AI$11*$AI$4/$AI$10)/(1+$AI$14*((('T(15)'!AC8+'T(15)'!AC9)/2-$AI$9)+(('T(15)'!AC9+'T(15)'!AB9)/2-$AI$9)+(('T(15)'!AD9+'T(15)'!AC9)/2-$AI$9)+(('T(15)'!AC9+'T(15)'!AC10)/2-$AI$9)))</f>
        <v>75.04291018427287</v>
      </c>
      <c r="AD9" s="11">
        <f ca="1">('T(14)'!AD9+$AI$14*('T(15)'!AD8*(('T(15)'!AD8+'T(15)'!AD9)/2-$AI$9)+'T(15)'!AC9*(('T(15)'!AD9+'T(15)'!AC9)/2-$AI$9)+'T(15)'!AE9*(('T(15)'!AE9+'T(15)'!AD9)/2-$AI$9)+'T(15)'!AD10*(('T(15)'!AD9+'T(15)'!AD10)/2-$AI$9))+$AI$11*$AI$4/$AI$10)/(1+$AI$14*((('T(15)'!AD8+'T(15)'!AD9)/2-$AI$9)+(('T(15)'!AD9+'T(15)'!AC9)/2-$AI$9)+(('T(15)'!AE9+'T(15)'!AD9)/2-$AI$9)+(('T(15)'!AD9+'T(15)'!AD10)/2-$AI$9)))</f>
        <v>75.033475963975761</v>
      </c>
      <c r="AE9" s="11">
        <f ca="1">('T(14)'!AE9+$AI$14*('T(15)'!AE8*(('T(15)'!AE8+'T(15)'!AE9)/2-$AI$9)+'T(15)'!AD9*(('T(15)'!AE9+'T(15)'!AD9)/2-$AI$9)+'T(15)'!AF9*(('T(15)'!AF9+'T(15)'!AE9)/2-$AI$9)+'T(15)'!AE10*(('T(15)'!AE9+'T(15)'!AE10)/2-$AI$9))+$AI$11*$AI$4/$AI$10)/(1+$AI$14*((('T(15)'!AE8+'T(15)'!AE9)/2-$AI$9)+(('T(15)'!AE9+'T(15)'!AD9)/2-$AI$9)+(('T(15)'!AF9+'T(15)'!AE9)/2-$AI$9)+(('T(15)'!AE9+'T(15)'!AE10)/2-$AI$9)))</f>
        <v>75.018302920300229</v>
      </c>
      <c r="AF9" s="2">
        <v>75</v>
      </c>
      <c r="AH9" s="27" t="s">
        <v>30</v>
      </c>
      <c r="AI9" s="28">
        <v>10</v>
      </c>
      <c r="AJ9" s="29" t="s">
        <v>15</v>
      </c>
      <c r="AK9" s="30"/>
      <c r="AM9">
        <f>(C9-'T(14)'!C9)^2</f>
        <v>0</v>
      </c>
      <c r="AN9">
        <f ca="1">(D9-'T(14)'!D9)^2</f>
        <v>5.3585461314553839E-7</v>
      </c>
      <c r="AO9">
        <f ca="1">(E9-'T(14)'!E9)^2</f>
        <v>1.9543622294797018E-6</v>
      </c>
      <c r="AP9">
        <f ca="1">(F9-'T(14)'!F9)^2</f>
        <v>3.7150771869539948E-6</v>
      </c>
      <c r="AQ9">
        <f ca="1">(G9-'T(14)'!G9)^2</f>
        <v>5.077063763499442E-6</v>
      </c>
      <c r="AR9">
        <f ca="1">(H9-'T(14)'!H9)^2</f>
        <v>5.3548180699568094E-6</v>
      </c>
      <c r="AS9">
        <f ca="1">(I9-'T(14)'!I9)^2</f>
        <v>4.2329384290460872E-6</v>
      </c>
      <c r="AT9">
        <f ca="1">(J9-'T(14)'!J9)^2</f>
        <v>2.0814243280260266E-6</v>
      </c>
      <c r="AU9">
        <f ca="1">(K9-'T(14)'!K9)^2</f>
        <v>1.9764319851154323E-7</v>
      </c>
      <c r="AV9">
        <f ca="1">(L9-'T(14)'!L9)^2</f>
        <v>8.8967589219590129E-7</v>
      </c>
      <c r="AW9">
        <f ca="1">(M9-'T(14)'!M9)^2</f>
        <v>7.3007362888292509E-6</v>
      </c>
      <c r="AX9">
        <f ca="1">(N9-'T(14)'!N9)^2</f>
        <v>2.2835334440528955E-5</v>
      </c>
      <c r="AY9">
        <f ca="1">(O9-'T(14)'!O9)^2</f>
        <v>5.0074679847190461E-5</v>
      </c>
      <c r="AZ9">
        <f ca="1">(P9-'T(14)'!P9)^2</f>
        <v>9.054459894633073E-5</v>
      </c>
      <c r="BA9">
        <f ca="1">(Q9-'T(14)'!Q9)^2</f>
        <v>1.4447990458941998E-4</v>
      </c>
      <c r="BB9">
        <f ca="1">(R9-'T(14)'!R9)^2</f>
        <v>2.1031078208821606E-4</v>
      </c>
      <c r="BC9">
        <f ca="1">(S9-'T(14)'!S9)^2</f>
        <v>2.8421648968788676E-4</v>
      </c>
      <c r="BD9">
        <f ca="1">(T9-'T(14)'!T9)^2</f>
        <v>3.6003574723153905E-4</v>
      </c>
      <c r="BE9">
        <f ca="1">(U9-'T(14)'!U9)^2</f>
        <v>4.2965624293973435E-4</v>
      </c>
      <c r="BF9">
        <f ca="1">(V9-'T(14)'!V9)^2</f>
        <v>4.8387252269287763E-4</v>
      </c>
      <c r="BG9">
        <f ca="1">(W9-'T(14)'!W9)^2</f>
        <v>5.1369507306730296E-4</v>
      </c>
      <c r="BH9">
        <f ca="1">(X9-'T(14)'!X9)^2</f>
        <v>5.1240002102873939E-4</v>
      </c>
      <c r="BI9">
        <f ca="1">(Y9-'T(14)'!Y9)^2</f>
        <v>4.7879353591783673E-4</v>
      </c>
      <c r="BJ9">
        <f ca="1">(Z9-'T(14)'!Z9)^2</f>
        <v>4.1635962526816872E-4</v>
      </c>
      <c r="BK9">
        <f ca="1">(AA9-'T(14)'!AA9)^2</f>
        <v>3.3264157714171989E-4</v>
      </c>
      <c r="BL9">
        <f ca="1">(AB9-'T(14)'!AB9)^2</f>
        <v>2.3841878150617223E-4</v>
      </c>
      <c r="BM9">
        <f ca="1">(AC9-'T(14)'!AC9)^2</f>
        <v>1.4635618684508096E-4</v>
      </c>
      <c r="BN9">
        <f ca="1">(AD9-'T(14)'!AD9)^2</f>
        <v>6.9222065155830786E-5</v>
      </c>
      <c r="BO9">
        <f ca="1">(AE9-'T(14)'!AE9)^2</f>
        <v>1.7966167135166279E-5</v>
      </c>
      <c r="BP9">
        <f>(AF9-'T(14)'!AF9)^2</f>
        <v>0</v>
      </c>
    </row>
    <row r="10" spans="3:68">
      <c r="C10" s="12">
        <v>80</v>
      </c>
      <c r="D10" s="11">
        <f ca="1">('T(14)'!D10+$AI$14*('T(15)'!D9*(('T(15)'!D9+'T(15)'!D10)/2-$AI$9)+'T(15)'!C10*(('T(15)'!D10+'T(15)'!C10)/2-$AI$9)+'T(15)'!E10*(('T(15)'!E10+'T(15)'!D10)/2-$AI$9)+'T(15)'!D11*(('T(15)'!D10+'T(15)'!D11)/2-$AI$9))+$AI$11*$AI$4/$AI$10)/(1+$AI$14*((('T(15)'!D9+'T(15)'!D10)/2-$AI$9)+(('T(15)'!D10+'T(15)'!C10)/2-$AI$9)+(('T(15)'!E10+'T(15)'!D10)/2-$AI$9)+(('T(15)'!D10+'T(15)'!D11)/2-$AI$9)))</f>
        <v>79.751850235299329</v>
      </c>
      <c r="E10" s="11">
        <f ca="1">('T(14)'!E10+$AI$14*('T(15)'!E9*(('T(15)'!E9+'T(15)'!E10)/2-$AI$9)+'T(15)'!D10*(('T(15)'!E10+'T(15)'!D10)/2-$AI$9)+'T(15)'!F10*(('T(15)'!F10+'T(15)'!E10)/2-$AI$9)+'T(15)'!E11*(('T(15)'!E10+'T(15)'!E11)/2-$AI$9))+$AI$11*$AI$4/$AI$10)/(1+$AI$14*((('T(15)'!E9+'T(15)'!E10)/2-$AI$9)+(('T(15)'!E10+'T(15)'!D10)/2-$AI$9)+(('T(15)'!F10+'T(15)'!E10)/2-$AI$9)+(('T(15)'!E10+'T(15)'!E11)/2-$AI$9)))</f>
        <v>79.502696089660489</v>
      </c>
      <c r="F10" s="11">
        <f ca="1">('T(14)'!F10+$AI$14*('T(15)'!F9*(('T(15)'!F9+'T(15)'!F10)/2-$AI$9)+'T(15)'!E10*(('T(15)'!F10+'T(15)'!E10)/2-$AI$9)+'T(15)'!G10*(('T(15)'!G10+'T(15)'!F10)/2-$AI$9)+'T(15)'!F11*(('T(15)'!F10+'T(15)'!F11)/2-$AI$9))+$AI$11*$AI$4/$AI$10)/(1+$AI$14*((('T(15)'!F9+'T(15)'!F10)/2-$AI$9)+(('T(15)'!F10+'T(15)'!E10)/2-$AI$9)+(('T(15)'!G10+'T(15)'!F10)/2-$AI$9)+(('T(15)'!F10+'T(15)'!F11)/2-$AI$9)))</f>
        <v>79.252748197554254</v>
      </c>
      <c r="G10" s="11">
        <f ca="1">('T(14)'!G10+$AI$14*('T(15)'!G9*(('T(15)'!G9+'T(15)'!G10)/2-$AI$9)+'T(15)'!F10*(('T(15)'!G10+'T(15)'!F10)/2-$AI$9)+'T(15)'!H10*(('T(15)'!H10+'T(15)'!G10)/2-$AI$9)+'T(15)'!G11*(('T(15)'!G10+'T(15)'!G11)/2-$AI$9))+$AI$11*$AI$4/$AI$10)/(1+$AI$14*((('T(15)'!G9+'T(15)'!G10)/2-$AI$9)+(('T(15)'!G10+'T(15)'!F10)/2-$AI$9)+(('T(15)'!H10+'T(15)'!G10)/2-$AI$9)+(('T(15)'!G10+'T(15)'!G11)/2-$AI$9)))</f>
        <v>79.002178184771921</v>
      </c>
      <c r="H10" s="11">
        <f ca="1">('T(14)'!H10+$AI$14*('T(15)'!H9*(('T(15)'!H9+'T(15)'!H10)/2-$AI$9)+'T(15)'!G10*(('T(15)'!H10+'T(15)'!G10)/2-$AI$9)+'T(15)'!I10*(('T(15)'!I10+'T(15)'!H10)/2-$AI$9)+'T(15)'!H11*(('T(15)'!H10+'T(15)'!H11)/2-$AI$9))+$AI$11*$AI$4/$AI$10)/(1+$AI$14*((('T(15)'!H9+'T(15)'!H10)/2-$AI$9)+(('T(15)'!H10+'T(15)'!G10)/2-$AI$9)+(('T(15)'!I10+'T(15)'!H10)/2-$AI$9)+(('T(15)'!H10+'T(15)'!H11)/2-$AI$9)))</f>
        <v>78.751100348891171</v>
      </c>
      <c r="I10" s="11">
        <f ca="1">('T(14)'!I10+$AI$14*('T(15)'!I9*(('T(15)'!I9+'T(15)'!I10)/2-$AI$9)+'T(15)'!H10*(('T(15)'!I10+'T(15)'!H10)/2-$AI$9)+'T(15)'!J10*(('T(15)'!J10+'T(15)'!I10)/2-$AI$9)+'T(15)'!I11*(('T(15)'!I10+'T(15)'!I11)/2-$AI$9))+$AI$11*$AI$4/$AI$10)/(1+$AI$14*((('T(15)'!I9+'T(15)'!I10)/2-$AI$9)+(('T(15)'!I10+'T(15)'!H10)/2-$AI$9)+(('T(15)'!J10+'T(15)'!I10)/2-$AI$9)+(('T(15)'!I10+'T(15)'!I11)/2-$AI$9)))</f>
        <v>78.499560883429169</v>
      </c>
      <c r="J10" s="11">
        <f ca="1">('T(14)'!J10+$AI$14*('T(15)'!J9*(('T(15)'!J9+'T(15)'!J10)/2-$AI$9)+'T(15)'!I10*(('T(15)'!J10+'T(15)'!I10)/2-$AI$9)+'T(15)'!K10*(('T(15)'!K10+'T(15)'!J10)/2-$AI$9)+'T(15)'!J11*(('T(15)'!J10+'T(15)'!J11)/2-$AI$9))+$AI$11*$AI$4/$AI$10)/(1+$AI$14*((('T(15)'!J9+'T(15)'!J10)/2-$AI$9)+(('T(15)'!J10+'T(15)'!I10)/2-$AI$9)+(('T(15)'!K10+'T(15)'!J10)/2-$AI$9)+(('T(15)'!J10+'T(15)'!J11)/2-$AI$9)))</f>
        <v>78.247542825687134</v>
      </c>
      <c r="K10" s="11">
        <f ca="1">('T(14)'!K10+$AI$14*('T(15)'!K9*(('T(15)'!K9+'T(15)'!K10)/2-$AI$9)+'T(15)'!J10*(('T(15)'!K10+'T(15)'!J10)/2-$AI$9)+'T(15)'!L10*(('T(15)'!L10+'T(15)'!K10)/2-$AI$9)+'T(15)'!K11*(('T(15)'!K10+'T(15)'!K11)/2-$AI$9))+$AI$11*$AI$4/$AI$10)/(1+$AI$14*((('T(15)'!K9+'T(15)'!K10)/2-$AI$9)+(('T(15)'!K10+'T(15)'!J10)/2-$AI$9)+(('T(15)'!L10+'T(15)'!K10)/2-$AI$9)+(('T(15)'!K10+'T(15)'!K11)/2-$AI$9)))</f>
        <v>77.995002042448505</v>
      </c>
      <c r="L10" s="11">
        <f ca="1">('T(14)'!L10+$AI$14*('T(15)'!L9*(('T(15)'!L9+'T(15)'!L10)/2-$AI$9)+'T(15)'!K10*(('T(15)'!L10+'T(15)'!K10)/2-$AI$9)+'T(15)'!M10*(('T(15)'!M10+'T(15)'!L10)/2-$AI$9)+'T(15)'!L11*(('T(15)'!L10+'T(15)'!L11)/2-$AI$9))+$AI$11*$AI$4/$AI$10)/(1+$AI$14*((('T(15)'!L9+'T(15)'!L10)/2-$AI$9)+(('T(15)'!L10+'T(15)'!K10)/2-$AI$9)+(('T(15)'!M10+'T(15)'!L10)/2-$AI$9)+(('T(15)'!L10+'T(15)'!L11)/2-$AI$9)))</f>
        <v>77.741958809590443</v>
      </c>
      <c r="M10" s="11">
        <f ca="1">('T(14)'!M10+$AI$14*('T(15)'!M9*(('T(15)'!M9+'T(15)'!M10)/2-$AI$9)+'T(15)'!L10*(('T(15)'!M10+'T(15)'!L10)/2-$AI$9)+'T(15)'!N10*(('T(15)'!N10+'T(15)'!M10)/2-$AI$9)+'T(15)'!M11*(('T(15)'!M10+'T(15)'!M11)/2-$AI$9))+$AI$11*$AI$4/$AI$10)/(1+$AI$14*((('T(15)'!M9+'T(15)'!M10)/2-$AI$9)+(('T(15)'!M10+'T(15)'!L10)/2-$AI$9)+(('T(15)'!N10+'T(15)'!M10)/2-$AI$9)+(('T(15)'!M10+'T(15)'!M11)/2-$AI$9)))</f>
        <v>77.488663958383924</v>
      </c>
      <c r="N10" s="11">
        <f ca="1">('T(14)'!N10+$AI$14*('T(15)'!N9*(('T(15)'!N9+'T(15)'!N10)/2-$AI$9)+'T(15)'!M10*(('T(15)'!N10+'T(15)'!M10)/2-$AI$9)+'T(15)'!O10*(('T(15)'!O10+'T(15)'!N10)/2-$AI$9)+'T(15)'!N11*(('T(15)'!N10+'T(15)'!N11)/2-$AI$9))+$AI$11*$AI$4/$AI$10)/(1+$AI$14*((('T(15)'!N9+'T(15)'!N10)/2-$AI$9)+(('T(15)'!N10+'T(15)'!M10)/2-$AI$9)+(('T(15)'!O10+'T(15)'!N10)/2-$AI$9)+(('T(15)'!N10+'T(15)'!N11)/2-$AI$9)))</f>
        <v>77.23575911685441</v>
      </c>
      <c r="O10" s="11">
        <f ca="1">('T(14)'!O10+$AI$14*('T(15)'!O9*(('T(15)'!O9+'T(15)'!O10)/2-$AI$9)+'T(15)'!N10*(('T(15)'!O10+'T(15)'!N10)/2-$AI$9)+'T(15)'!P10*(('T(15)'!P10+'T(15)'!O10)/2-$AI$9)+'T(15)'!O11*(('T(15)'!O10+'T(15)'!O11)/2-$AI$9))+$AI$11*$AI$4/$AI$10)/(1+$AI$14*((('T(15)'!O9+'T(15)'!O10)/2-$AI$9)+(('T(15)'!O10+'T(15)'!N10)/2-$AI$9)+(('T(15)'!P10+'T(15)'!O10)/2-$AI$9)+(('T(15)'!O10+'T(15)'!O11)/2-$AI$9)))</f>
        <v>76.983929256067611</v>
      </c>
      <c r="P10" s="11">
        <f ca="1">('T(14)'!P10+$AI$14*('T(15)'!P9*(('T(15)'!P9+'T(15)'!P10)/2-$AI$9)+'T(15)'!O10*(('T(15)'!P10+'T(15)'!O10)/2-$AI$9)+'T(15)'!Q10*(('T(15)'!Q10+'T(15)'!P10)/2-$AI$9)+'T(15)'!P11*(('T(15)'!P10+'T(15)'!P11)/2-$AI$9))+$AI$11*$AI$4/$AI$10)/(1+$AI$14*((('T(15)'!P9+'T(15)'!P10)/2-$AI$9)+(('T(15)'!P10+'T(15)'!O10)/2-$AI$9)+(('T(15)'!Q10+'T(15)'!P10)/2-$AI$9)+(('T(15)'!P10+'T(15)'!P11)/2-$AI$9)))</f>
        <v>76.731793974420995</v>
      </c>
      <c r="Q10" s="11">
        <f ca="1">('T(14)'!Q10+$AI$14*('T(15)'!Q9*(('T(15)'!Q9+'T(15)'!Q10)/2-$AI$9)+'T(15)'!P10*(('T(15)'!Q10+'T(15)'!P10)/2-$AI$9)+'T(15)'!R10*(('T(15)'!R10+'T(15)'!Q10)/2-$AI$9)+'T(15)'!Q11*(('T(15)'!Q10+'T(15)'!Q11)/2-$AI$9))+$AI$11*$AI$4/$AI$10)/(1+$AI$14*((('T(15)'!Q9+'T(15)'!Q10)/2-$AI$9)+(('T(15)'!Q10+'T(15)'!P10)/2-$AI$9)+(('T(15)'!R10+'T(15)'!Q10)/2-$AI$9)+(('T(15)'!Q10+'T(15)'!Q11)/2-$AI$9)))</f>
        <v>76.475896024415007</v>
      </c>
      <c r="R10" s="11">
        <f ca="1">('T(14)'!R10+$AI$14*('T(15)'!R9*(('T(15)'!R9+'T(15)'!R10)/2-$AI$9)+'T(15)'!Q10*(('T(15)'!R10+'T(15)'!Q10)/2-$AI$9)+'T(15)'!S10*(('T(15)'!S10+'T(15)'!R10)/2-$AI$9)+'T(15)'!R11*(('T(15)'!R10+'T(15)'!R11)/2-$AI$9))+$AI$11*$AI$4/$AI$10)/(1+$AI$14*((('T(15)'!R9+'T(15)'!R10)/2-$AI$9)+(('T(15)'!R10+'T(15)'!Q10)/2-$AI$9)+(('T(15)'!S10+'T(15)'!R10)/2-$AI$9)+(('T(15)'!R10+'T(15)'!R11)/2-$AI$9)))</f>
        <v>76.211369414978677</v>
      </c>
      <c r="S10" s="11">
        <f ca="1">('T(14)'!S10+$AI$14*('T(15)'!S9*(('T(15)'!S9+'T(15)'!S10)/2-$AI$9)+'T(15)'!R10*(('T(15)'!S10+'T(15)'!R10)/2-$AI$9)+'T(15)'!T10*(('T(15)'!T10+'T(15)'!S10)/2-$AI$9)+'T(15)'!S11*(('T(15)'!S10+'T(15)'!S11)/2-$AI$9))+$AI$11*$AI$4/$AI$10)/(1+$AI$14*((('T(15)'!S9+'T(15)'!S10)/2-$AI$9)+(('T(15)'!S10+'T(15)'!R10)/2-$AI$9)+(('T(15)'!T10+'T(15)'!S10)/2-$AI$9)+(('T(15)'!S10+'T(15)'!S11)/2-$AI$9)))</f>
        <v>75.932643939839295</v>
      </c>
      <c r="T10" s="11">
        <f ca="1">('T(14)'!T10+$AI$14*('T(15)'!T9*(('T(15)'!T9+'T(15)'!T10)/2-$AI$9)+'T(15)'!S10*(('T(15)'!T10+'T(15)'!S10)/2-$AI$9)+'T(15)'!U10*(('T(15)'!U10+'T(15)'!T10)/2-$AI$9)+'T(15)'!T11*(('T(15)'!T10+'T(15)'!T11)/2-$AI$9))+$AI$11*$AI$4/$AI$10)/(1+$AI$14*((('T(15)'!T9+'T(15)'!T10)/2-$AI$9)+(('T(15)'!T10+'T(15)'!S10)/2-$AI$9)+(('T(15)'!U10+'T(15)'!T10)/2-$AI$9)+(('T(15)'!T10+'T(15)'!T11)/2-$AI$9)))</f>
        <v>75.634807280540159</v>
      </c>
      <c r="U10" s="11">
        <f ca="1">('T(14)'!U10+$AI$14*('T(15)'!U9*(('T(15)'!U9+'T(15)'!U10)/2-$AI$9)+'T(15)'!T10*(('T(15)'!U10+'T(15)'!T10)/2-$AI$9)+'T(15)'!V10*(('T(15)'!V10+'T(15)'!U10)/2-$AI$9)+'T(15)'!U11*(('T(15)'!U10+'T(15)'!U11)/2-$AI$9))+$AI$11*$AI$4/$AI$10)/(1+$AI$14*((('T(15)'!U9+'T(15)'!U10)/2-$AI$9)+(('T(15)'!U10+'T(15)'!T10)/2-$AI$9)+(('T(15)'!V10+'T(15)'!U10)/2-$AI$9)+(('T(15)'!U10+'T(15)'!U11)/2-$AI$9)))</f>
        <v>75.318047328168404</v>
      </c>
      <c r="V10" s="11">
        <f ca="1">('T(14)'!V10+$AI$14*('T(15)'!V9*(('T(15)'!V9+'T(15)'!V10)/2-$AI$9)+'T(15)'!U10*(('T(15)'!V10+'T(15)'!U10)/2-$AI$9)+'T(15)'!W10*(('T(15)'!W10+'T(15)'!V10)/2-$AI$9)+'T(15)'!V11*(('T(15)'!V10+'T(15)'!V11)/2-$AI$9))+$AI$11*$AI$4/$AI$10)/(1+$AI$14*((('T(15)'!V9+'T(15)'!V10)/2-$AI$9)+(('T(15)'!V10+'T(15)'!U10)/2-$AI$9)+(('T(15)'!W10+'T(15)'!V10)/2-$AI$9)+(('T(15)'!V10+'T(15)'!V11)/2-$AI$9)))</f>
        <v>75.001746157291876</v>
      </c>
      <c r="W10" s="11">
        <f ca="1">('T(14)'!W10+$AI$14*('T(15)'!W9*(('T(15)'!W9+'T(15)'!W10)/2-$AI$9)+'T(15)'!V10*(('T(15)'!W10+'T(15)'!V10)/2-$AI$9)+'T(15)'!X10*(('T(15)'!X10+'T(15)'!W10)/2-$AI$9)+'T(15)'!W11*(('T(15)'!W10+'T(15)'!W11)/2-$AI$9))+$AI$11*$AI$4/$AI$10)/(1+$AI$14*((('T(15)'!W9+'T(15)'!W10)/2-$AI$9)+(('T(15)'!W10+'T(15)'!V10)/2-$AI$9)+(('T(15)'!X10+'T(15)'!W10)/2-$AI$9)+(('T(15)'!W10+'T(15)'!W11)/2-$AI$9)))</f>
        <v>74.760481960292751</v>
      </c>
      <c r="X10" s="11">
        <f ca="1">('T(14)'!X10+$AI$14*('T(15)'!X9*(('T(15)'!X9+'T(15)'!X10)/2-$AI$9)+'T(15)'!W10*(('T(15)'!X10+'T(15)'!W10)/2-$AI$9)+'T(15)'!Y10*(('T(15)'!Y10+'T(15)'!X10)/2-$AI$9)+'T(15)'!X11*(('T(15)'!X10+'T(15)'!X11)/2-$AI$9))+$AI$11*$AI$4/$AI$10)/(1+$AI$14*((('T(15)'!X9+'T(15)'!X10)/2-$AI$9)+(('T(15)'!X10+'T(15)'!W10)/2-$AI$9)+(('T(15)'!Y10+'T(15)'!X10)/2-$AI$9)+(('T(15)'!X10+'T(15)'!X11)/2-$AI$9)))</f>
        <v>74.76016607334914</v>
      </c>
      <c r="Y10" s="11">
        <f ca="1">('T(14)'!Y10+$AI$14*('T(15)'!Y9*(('T(15)'!Y9+'T(15)'!Y10)/2-$AI$9)+'T(15)'!X10*(('T(15)'!Y10+'T(15)'!X10)/2-$AI$9)+'T(15)'!Z10*(('T(15)'!Z10+'T(15)'!Y10)/2-$AI$9)+'T(15)'!Y11*(('T(15)'!Y10+'T(15)'!Y11)/2-$AI$9))+$AI$11*$AI$4/$AI$10)/(1+$AI$14*((('T(15)'!Y9+'T(15)'!Y10)/2-$AI$9)+(('T(15)'!Y10+'T(15)'!X10)/2-$AI$9)+(('T(15)'!Z10+'T(15)'!Y10)/2-$AI$9)+(('T(15)'!Y10+'T(15)'!Y11)/2-$AI$9)))</f>
        <v>74.835464942061776</v>
      </c>
      <c r="Z10" s="11">
        <f ca="1">('T(14)'!Z10+$AI$14*('T(15)'!Z9*(('T(15)'!Z9+'T(15)'!Z10)/2-$AI$9)+'T(15)'!Y10*(('T(15)'!Z10+'T(15)'!Y10)/2-$AI$9)+'T(15)'!AA10*(('T(15)'!AA10+'T(15)'!Z10)/2-$AI$9)+'T(15)'!Z11*(('T(15)'!Z10+'T(15)'!Z11)/2-$AI$9))+$AI$11*$AI$4/$AI$10)/(1+$AI$14*((('T(15)'!Z9+'T(15)'!Z10)/2-$AI$9)+(('T(15)'!Z10+'T(15)'!Y10)/2-$AI$9)+(('T(15)'!AA10+'T(15)'!Z10)/2-$AI$9)+(('T(15)'!Z10+'T(15)'!Z11)/2-$AI$9)))</f>
        <v>74.91091713100792</v>
      </c>
      <c r="AA10" s="11">
        <f ca="1">('T(14)'!AA10+$AI$14*('T(15)'!AA9*(('T(15)'!AA9+'T(15)'!AA10)/2-$AI$9)+'T(15)'!Z10*(('T(15)'!AA10+'T(15)'!Z10)/2-$AI$9)+'T(15)'!AB10*(('T(15)'!AB10+'T(15)'!AA10)/2-$AI$9)+'T(15)'!AA11*(('T(15)'!AA10+'T(15)'!AA11)/2-$AI$9))+$AI$11*$AI$4/$AI$10)/(1+$AI$14*((('T(15)'!AA9+'T(15)'!AA10)/2-$AI$9)+(('T(15)'!AA10+'T(15)'!Z10)/2-$AI$9)+(('T(15)'!AB10+'T(15)'!AA10)/2-$AI$9)+(('T(15)'!AA10+'T(15)'!AA11)/2-$AI$9)))</f>
        <v>74.965953510687143</v>
      </c>
      <c r="AB10" s="11">
        <f ca="1">('T(14)'!AB10+$AI$14*('T(15)'!AB9*(('T(15)'!AB9+'T(15)'!AB10)/2-$AI$9)+'T(15)'!AA10*(('T(15)'!AB10+'T(15)'!AA10)/2-$AI$9)+'T(15)'!AC10*(('T(15)'!AC10+'T(15)'!AB10)/2-$AI$9)+'T(15)'!AB11*(('T(15)'!AB10+'T(15)'!AB11)/2-$AI$9))+$AI$11*$AI$4/$AI$10)/(1+$AI$14*((('T(15)'!AB9+'T(15)'!AB10)/2-$AI$9)+(('T(15)'!AB10+'T(15)'!AA10)/2-$AI$9)+(('T(15)'!AC10+'T(15)'!AB10)/2-$AI$9)+(('T(15)'!AB10+'T(15)'!AB11)/2-$AI$9)))</f>
        <v>74.999244669602987</v>
      </c>
      <c r="AC10" s="11">
        <f ca="1">('T(14)'!AC10+$AI$14*('T(15)'!AC9*(('T(15)'!AC9+'T(15)'!AC10)/2-$AI$9)+'T(15)'!AB10*(('T(15)'!AC10+'T(15)'!AB10)/2-$AI$9)+'T(15)'!AD10*(('T(15)'!AD10+'T(15)'!AC10)/2-$AI$9)+'T(15)'!AC11*(('T(15)'!AC10+'T(15)'!AC11)/2-$AI$9))+$AI$11*$AI$4/$AI$10)/(1+$AI$14*((('T(15)'!AC9+'T(15)'!AC10)/2-$AI$9)+(('T(15)'!AC10+'T(15)'!AB10)/2-$AI$9)+(('T(15)'!AD10+'T(15)'!AC10)/2-$AI$9)+(('T(15)'!AC10+'T(15)'!AC11)/2-$AI$9)))</f>
        <v>75.014671770859337</v>
      </c>
      <c r="AD10" s="11">
        <f ca="1">('T(14)'!AD10+$AI$14*('T(15)'!AD9*(('T(15)'!AD9+'T(15)'!AD10)/2-$AI$9)+'T(15)'!AC10*(('T(15)'!AD10+'T(15)'!AC10)/2-$AI$9)+'T(15)'!AE10*(('T(15)'!AE10+'T(15)'!AD10)/2-$AI$9)+'T(15)'!AD11*(('T(15)'!AD10+'T(15)'!AD11)/2-$AI$9))+$AI$11*$AI$4/$AI$10)/(1+$AI$14*((('T(15)'!AD9+'T(15)'!AD10)/2-$AI$9)+(('T(15)'!AD10+'T(15)'!AC10)/2-$AI$9)+(('T(15)'!AE10+'T(15)'!AD10)/2-$AI$9)+(('T(15)'!AD10+'T(15)'!AD11)/2-$AI$9)))</f>
        <v>75.016977435872604</v>
      </c>
      <c r="AE10" s="11">
        <f ca="1">('T(14)'!AE10+$AI$14*('T(15)'!AE9*(('T(15)'!AE9+'T(15)'!AE10)/2-$AI$9)+'T(15)'!AD10*(('T(15)'!AE10+'T(15)'!AD10)/2-$AI$9)+'T(15)'!AF10*(('T(15)'!AF10+'T(15)'!AE10)/2-$AI$9)+'T(15)'!AE11*(('T(15)'!AE10+'T(15)'!AE11)/2-$AI$9))+$AI$11*$AI$4/$AI$10)/(1+$AI$14*((('T(15)'!AE9+'T(15)'!AE10)/2-$AI$9)+(('T(15)'!AE10+'T(15)'!AD10)/2-$AI$9)+(('T(15)'!AF10+'T(15)'!AE10)/2-$AI$9)+(('T(15)'!AE10+'T(15)'!AE11)/2-$AI$9)))</f>
        <v>75.010687392426362</v>
      </c>
      <c r="AF10" s="2">
        <v>75</v>
      </c>
      <c r="AH10" t="s">
        <v>22</v>
      </c>
      <c r="AI10" s="9">
        <v>1E-4</v>
      </c>
      <c r="AK10">
        <f ca="1">1/480*SQRT(SUM(AM3:BP22))</f>
        <v>6.0567994877273E-4</v>
      </c>
      <c r="AM10">
        <f>(C10-'T(14)'!C10)^2</f>
        <v>0</v>
      </c>
      <c r="AN10">
        <f ca="1">(D10-'T(14)'!D10)^2</f>
        <v>5.4240493172759683E-7</v>
      </c>
      <c r="AO10">
        <f ca="1">(E10-'T(14)'!E10)^2</f>
        <v>1.980138029268582E-6</v>
      </c>
      <c r="AP10">
        <f ca="1">(F10-'T(14)'!F10)^2</f>
        <v>3.7709871989955461E-6</v>
      </c>
      <c r="AQ10">
        <f ca="1">(G10-'T(14)'!G10)^2</f>
        <v>5.1701736156596351E-6</v>
      </c>
      <c r="AR10">
        <f ca="1">(H10-'T(14)'!H10)^2</f>
        <v>5.485106076285106E-6</v>
      </c>
      <c r="AS10">
        <f ca="1">(I10-'T(14)'!I10)^2</f>
        <v>4.3879699519587525E-6</v>
      </c>
      <c r="AT10">
        <f ca="1">(J10-'T(14)'!J10)^2</f>
        <v>2.2270280536707303E-6</v>
      </c>
      <c r="AU10">
        <f ca="1">(K10-'T(14)'!K10)^2</f>
        <v>2.6089428084691036E-7</v>
      </c>
      <c r="AV10">
        <f ca="1">(L10-'T(14)'!L10)^2</f>
        <v>7.3015807882915132E-7</v>
      </c>
      <c r="AW10">
        <f ca="1">(M10-'T(14)'!M10)^2</f>
        <v>6.6809566556560584E-6</v>
      </c>
      <c r="AX10">
        <f ca="1">(N10-'T(14)'!N10)^2</f>
        <v>2.1478638751013298E-5</v>
      </c>
      <c r="AY10">
        <f ca="1">(O10-'T(14)'!O10)^2</f>
        <v>4.806529618760221E-5</v>
      </c>
      <c r="AZ10">
        <f ca="1">(P10-'T(14)'!P10)^2</f>
        <v>8.8378778828042761E-5</v>
      </c>
      <c r="BA10">
        <f ca="1">(Q10-'T(14)'!Q10)^2</f>
        <v>1.4285680586046128E-4</v>
      </c>
      <c r="BB10">
        <f ca="1">(R10-'T(14)'!R10)^2</f>
        <v>2.0993969964531442E-4</v>
      </c>
      <c r="BC10">
        <f ca="1">(S10-'T(14)'!S10)^2</f>
        <v>2.8572222721015274E-4</v>
      </c>
      <c r="BD10">
        <f ca="1">(T10-'T(14)'!T10)^2</f>
        <v>3.6394694872244292E-4</v>
      </c>
      <c r="BE10">
        <f ca="1">(U10-'T(14)'!U10)^2</f>
        <v>4.3642063813102266E-4</v>
      </c>
      <c r="BF10">
        <f ca="1">(V10-'T(14)'!V10)^2</f>
        <v>4.9373019862751944E-4</v>
      </c>
      <c r="BG10">
        <f ca="1">(W10-'T(14)'!W10)^2</f>
        <v>5.2595309589790345E-4</v>
      </c>
      <c r="BH10">
        <f ca="1">(X10-'T(14)'!X10)^2</f>
        <v>5.2388282970464238E-4</v>
      </c>
      <c r="BI10">
        <f ca="1">(Y10-'T(14)'!Y10)^2</f>
        <v>4.8842163665440666E-4</v>
      </c>
      <c r="BJ10">
        <f ca="1">(Z10-'T(14)'!Z10)^2</f>
        <v>4.2396708333449607E-4</v>
      </c>
      <c r="BK10">
        <f ca="1">(AA10-'T(14)'!AA10)^2</f>
        <v>3.3829432484309849E-4</v>
      </c>
      <c r="BL10">
        <f ca="1">(AB10-'T(14)'!AB10)^2</f>
        <v>2.4226275377694684E-4</v>
      </c>
      <c r="BM10">
        <f ca="1">(AC10-'T(14)'!AC10)^2</f>
        <v>1.4862734979431794E-4</v>
      </c>
      <c r="BN10">
        <f ca="1">(AD10-'T(14)'!AD10)^2</f>
        <v>7.0266263717972272E-5</v>
      </c>
      <c r="BO10">
        <f ca="1">(AE10-'T(14)'!AE10)^2</f>
        <v>1.8231387412657275E-5</v>
      </c>
      <c r="BP10">
        <f>(AF10-'T(14)'!AF10)^2</f>
        <v>0</v>
      </c>
    </row>
    <row r="11" spans="3:68">
      <c r="C11" s="12">
        <v>80</v>
      </c>
      <c r="D11" s="11">
        <f ca="1">('T(14)'!D11+$AI$14*('T(15)'!D10*(('T(15)'!D10+'T(15)'!D11)/2-$AI$9)+'T(15)'!C11*(('T(15)'!D11+'T(15)'!C11)/2-$AI$9)+'T(15)'!E11*(('T(15)'!E11+'T(15)'!D11)/2-$AI$9)+'T(15)'!D12*(('T(15)'!D11+'T(15)'!D12)/2-$AI$9))+$AI$11*$AI$4/$AI$10)/(1+$AI$14*((('T(15)'!D10+'T(15)'!D11)/2-$AI$9)+(('T(15)'!D11+'T(15)'!C11)/2-$AI$9)+(('T(15)'!E11+'T(15)'!D11)/2-$AI$9)+(('T(15)'!D11+'T(15)'!D12)/2-$AI$9)))</f>
        <v>79.751958633811952</v>
      </c>
      <c r="E11" s="11">
        <f ca="1">('T(14)'!E11+$AI$14*('T(15)'!E10*(('T(15)'!E10+'T(15)'!E11)/2-$AI$9)+'T(15)'!D11*(('T(15)'!E11+'T(15)'!D11)/2-$AI$9)+'T(15)'!F11*(('T(15)'!F11+'T(15)'!E11)/2-$AI$9)+'T(15)'!E12*(('T(15)'!E11+'T(15)'!E12)/2-$AI$9))+$AI$11*$AI$4/$AI$10)/(1+$AI$14*((('T(15)'!E10+'T(15)'!E11)/2-$AI$9)+(('T(15)'!E11+'T(15)'!D11)/2-$AI$9)+(('T(15)'!F11+'T(15)'!E11)/2-$AI$9)+(('T(15)'!E11+'T(15)'!E12)/2-$AI$9)))</f>
        <v>79.502931515543253</v>
      </c>
      <c r="F11" s="11">
        <f ca="1">('T(14)'!F11+$AI$14*('T(15)'!F10*(('T(15)'!F10+'T(15)'!F11)/2-$AI$9)+'T(15)'!E11*(('T(15)'!F11+'T(15)'!E11)/2-$AI$9)+'T(15)'!G11*(('T(15)'!G11+'T(15)'!F11)/2-$AI$9)+'T(15)'!F12*(('T(15)'!F11+'T(15)'!F12)/2-$AI$9))+$AI$11*$AI$4/$AI$10)/(1+$AI$14*((('T(15)'!F10+'T(15)'!F11)/2-$AI$9)+(('T(15)'!F11+'T(15)'!E11)/2-$AI$9)+(('T(15)'!G11+'T(15)'!F11)/2-$AI$9)+(('T(15)'!F11+'T(15)'!F12)/2-$AI$9)))</f>
        <v>79.25315056326437</v>
      </c>
      <c r="G11" s="11">
        <f ca="1">('T(14)'!G11+$AI$14*('T(15)'!G10*(('T(15)'!G10+'T(15)'!G11)/2-$AI$9)+'T(15)'!F11*(('T(15)'!G11+'T(15)'!F11)/2-$AI$9)+'T(15)'!H11*(('T(15)'!H11+'T(15)'!G11)/2-$AI$9)+'T(15)'!G12*(('T(15)'!G11+'T(15)'!G12)/2-$AI$9))+$AI$11*$AI$4/$AI$10)/(1+$AI$14*((('T(15)'!G10+'T(15)'!G11)/2-$AI$9)+(('T(15)'!G11+'T(15)'!F11)/2-$AI$9)+(('T(15)'!H11+'T(15)'!G11)/2-$AI$9)+(('T(15)'!G11+'T(15)'!G12)/2-$AI$9)))</f>
        <v>79.002815614973784</v>
      </c>
      <c r="H11" s="11">
        <f ca="1">('T(14)'!H11+$AI$14*('T(15)'!H10*(('T(15)'!H10+'T(15)'!H11)/2-$AI$9)+'T(15)'!G11*(('T(15)'!H11+'T(15)'!G11)/2-$AI$9)+'T(15)'!I11*(('T(15)'!I11+'T(15)'!H11)/2-$AI$9)+'T(15)'!H12*(('T(15)'!H11+'T(15)'!H12)/2-$AI$9))+$AI$11*$AI$4/$AI$10)/(1+$AI$14*((('T(15)'!H10+'T(15)'!H11)/2-$AI$9)+(('T(15)'!H11+'T(15)'!G11)/2-$AI$9)+(('T(15)'!I11+'T(15)'!H11)/2-$AI$9)+(('T(15)'!H11+'T(15)'!H12)/2-$AI$9)))</f>
        <v>78.75207990035571</v>
      </c>
      <c r="I11" s="11">
        <f ca="1">('T(14)'!I11+$AI$14*('T(15)'!I10*(('T(15)'!I10+'T(15)'!I11)/2-$AI$9)+'T(15)'!H11*(('T(15)'!I11+'T(15)'!H11)/2-$AI$9)+'T(15)'!J11*(('T(15)'!J11+'T(15)'!I11)/2-$AI$9)+'T(15)'!I12*(('T(15)'!I11+'T(15)'!I12)/2-$AI$9))+$AI$11*$AI$4/$AI$10)/(1+$AI$14*((('T(15)'!I10+'T(15)'!I11)/2-$AI$9)+(('T(15)'!I11+'T(15)'!H11)/2-$AI$9)+(('T(15)'!J11+'T(15)'!I11)/2-$AI$9)+(('T(15)'!I11+'T(15)'!I12)/2-$AI$9)))</f>
        <v>78.501042055515995</v>
      </c>
      <c r="J11" s="11">
        <f ca="1">('T(14)'!J11+$AI$14*('T(15)'!J10*(('T(15)'!J10+'T(15)'!J11)/2-$AI$9)+'T(15)'!I11*(('T(15)'!J11+'T(15)'!I11)/2-$AI$9)+'T(15)'!K11*(('T(15)'!K11+'T(15)'!J11)/2-$AI$9)+'T(15)'!J12*(('T(15)'!J11+'T(15)'!J12)/2-$AI$9))+$AI$11*$AI$4/$AI$10)/(1+$AI$14*((('T(15)'!J10+'T(15)'!J11)/2-$AI$9)+(('T(15)'!J11+'T(15)'!I11)/2-$AI$9)+(('T(15)'!K11+'T(15)'!J11)/2-$AI$9)+(('T(15)'!J11+'T(15)'!J12)/2-$AI$9)))</f>
        <v>78.249748212760693</v>
      </c>
      <c r="K11" s="11">
        <f ca="1">('T(14)'!K11+$AI$14*('T(15)'!K10*(('T(15)'!K10+'T(15)'!K11)/2-$AI$9)+'T(15)'!J11*(('T(15)'!K11+'T(15)'!J11)/2-$AI$9)+'T(15)'!L11*(('T(15)'!L11+'T(15)'!K11)/2-$AI$9)+'T(15)'!K12*(('T(15)'!K11+'T(15)'!K12)/2-$AI$9))+$AI$11*$AI$4/$AI$10)/(1+$AI$14*((('T(15)'!K10+'T(15)'!K11)/2-$AI$9)+(('T(15)'!K11+'T(15)'!J11)/2-$AI$9)+(('T(15)'!L11+'T(15)'!K11)/2-$AI$9)+(('T(15)'!K11+'T(15)'!K12)/2-$AI$9)))</f>
        <v>77.998206620062902</v>
      </c>
      <c r="L11" s="11">
        <f ca="1">('T(14)'!L11+$AI$14*('T(15)'!L10*(('T(15)'!L10+'T(15)'!L11)/2-$AI$9)+'T(15)'!K11*(('T(15)'!L11+'T(15)'!K11)/2-$AI$9)+'T(15)'!M11*(('T(15)'!M11+'T(15)'!L11)/2-$AI$9)+'T(15)'!L12*(('T(15)'!L11+'T(15)'!L12)/2-$AI$9))+$AI$11*$AI$4/$AI$10)/(1+$AI$14*((('T(15)'!L10+'T(15)'!L11)/2-$AI$9)+(('T(15)'!L11+'T(15)'!K11)/2-$AI$9)+(('T(15)'!M11+'T(15)'!L11)/2-$AI$9)+(('T(15)'!L11+'T(15)'!L12)/2-$AI$9)))</f>
        <v>77.746409930721796</v>
      </c>
      <c r="M11" s="11">
        <f ca="1">('T(14)'!M11+$AI$14*('T(15)'!M10*(('T(15)'!M10+'T(15)'!M11)/2-$AI$9)+'T(15)'!L11*(('T(15)'!M11+'T(15)'!L11)/2-$AI$9)+'T(15)'!N11*(('T(15)'!N11+'T(15)'!M11)/2-$AI$9)+'T(15)'!M12*(('T(15)'!M11+'T(15)'!M12)/2-$AI$9))+$AI$11*$AI$4/$AI$10)/(1+$AI$14*((('T(15)'!M10+'T(15)'!M11)/2-$AI$9)+(('T(15)'!M11+'T(15)'!L11)/2-$AI$9)+(('T(15)'!N11+'T(15)'!M11)/2-$AI$9)+(('T(15)'!M11+'T(15)'!M12)/2-$AI$9)))</f>
        <v>77.494334477657063</v>
      </c>
      <c r="N11" s="11">
        <f ca="1">('T(14)'!N11+$AI$14*('T(15)'!N10*(('T(15)'!N10+'T(15)'!N11)/2-$AI$9)+'T(15)'!M11*(('T(15)'!N11+'T(15)'!M11)/2-$AI$9)+'T(15)'!O11*(('T(15)'!O11+'T(15)'!N11)/2-$AI$9)+'T(15)'!N12*(('T(15)'!N11+'T(15)'!N12)/2-$AI$9))+$AI$11*$AI$4/$AI$10)/(1+$AI$14*((('T(15)'!N10+'T(15)'!N11)/2-$AI$9)+(('T(15)'!N11+'T(15)'!M11)/2-$AI$9)+(('T(15)'!O11+'T(15)'!N11)/2-$AI$9)+(('T(15)'!N11+'T(15)'!N12)/2-$AI$9)))</f>
        <v>77.241818785494317</v>
      </c>
      <c r="O11" s="11">
        <f ca="1">('T(14)'!O11+$AI$14*('T(15)'!O10*(('T(15)'!O10+'T(15)'!O11)/2-$AI$9)+'T(15)'!N11*(('T(15)'!O11+'T(15)'!N11)/2-$AI$9)+'T(15)'!P11*(('T(15)'!P11+'T(15)'!O11)/2-$AI$9)+'T(15)'!O12*(('T(15)'!O11+'T(15)'!O12)/2-$AI$9))+$AI$11*$AI$4/$AI$10)/(1+$AI$14*((('T(15)'!O10+'T(15)'!O11)/2-$AI$9)+(('T(15)'!O11+'T(15)'!N11)/2-$AI$9)+(('T(15)'!P11+'T(15)'!O11)/2-$AI$9)+(('T(15)'!O11+'T(15)'!O12)/2-$AI$9)))</f>
        <v>76.98811457785078</v>
      </c>
      <c r="P11" s="11">
        <f ca="1">('T(14)'!P11+$AI$14*('T(15)'!P10*(('T(15)'!P10+'T(15)'!P11)/2-$AI$9)+'T(15)'!O11*(('T(15)'!P11+'T(15)'!O11)/2-$AI$9)+'T(15)'!Q11*(('T(15)'!Q11+'T(15)'!P11)/2-$AI$9)+'T(15)'!P12*(('T(15)'!P11+'T(15)'!P12)/2-$AI$9))+$AI$11*$AI$4/$AI$10)/(1+$AI$14*((('T(15)'!P10+'T(15)'!P11)/2-$AI$9)+(('T(15)'!P11+'T(15)'!O11)/2-$AI$9)+(('T(15)'!Q11+'T(15)'!P11)/2-$AI$9)+(('T(15)'!P11+'T(15)'!P12)/2-$AI$9)))</f>
        <v>76.730971101080257</v>
      </c>
      <c r="Q11" s="11">
        <f ca="1">('T(14)'!Q11+$AI$14*('T(15)'!Q10*(('T(15)'!Q10+'T(15)'!Q11)/2-$AI$9)+'T(15)'!P11*(('T(15)'!Q11+'T(15)'!P11)/2-$AI$9)+'T(15)'!R11*(('T(15)'!R11+'T(15)'!Q11)/2-$AI$9)+'T(15)'!Q12*(('T(15)'!Q11+'T(15)'!Q12)/2-$AI$9))+$AI$11*$AI$4/$AI$10)/(1+$AI$14*((('T(15)'!Q10+'T(15)'!Q11)/2-$AI$9)+(('T(15)'!Q11+'T(15)'!P11)/2-$AI$9)+(('T(15)'!R11+'T(15)'!Q11)/2-$AI$9)+(('T(15)'!Q11+'T(15)'!Q12)/2-$AI$9)))</f>
        <v>76.466155336592379</v>
      </c>
      <c r="R11" s="11">
        <f ca="1">('T(14)'!R11+$AI$14*('T(15)'!R10*(('T(15)'!R10+'T(15)'!R11)/2-$AI$9)+'T(15)'!Q11*(('T(15)'!R11+'T(15)'!Q11)/2-$AI$9)+'T(15)'!S11*(('T(15)'!S11+'T(15)'!R11)/2-$AI$9)+'T(15)'!R12*(('T(15)'!R11+'T(15)'!R12)/2-$AI$9))+$AI$11*$AI$4/$AI$10)/(1+$AI$14*((('T(15)'!R10+'T(15)'!R11)/2-$AI$9)+(('T(15)'!R11+'T(15)'!Q11)/2-$AI$9)+(('T(15)'!S11+'T(15)'!R11)/2-$AI$9)+(('T(15)'!R11+'T(15)'!R12)/2-$AI$9)))</f>
        <v>76.187077111659889</v>
      </c>
      <c r="S11" s="11">
        <f ca="1">('T(14)'!S11+$AI$14*('T(15)'!S10*(('T(15)'!S10+'T(15)'!S11)/2-$AI$9)+'T(15)'!R11*(('T(15)'!S11+'T(15)'!R11)/2-$AI$9)+'T(15)'!T11*(('T(15)'!T11+'T(15)'!S11)/2-$AI$9)+'T(15)'!S12*(('T(15)'!S11+'T(15)'!S12)/2-$AI$9))+$AI$11*$AI$4/$AI$10)/(1+$AI$14*((('T(15)'!S10+'T(15)'!S11)/2-$AI$9)+(('T(15)'!S11+'T(15)'!R11)/2-$AI$9)+(('T(15)'!T11+'T(15)'!S11)/2-$AI$9)+(('T(15)'!S11+'T(15)'!S12)/2-$AI$9)))</f>
        <v>75.883980060362333</v>
      </c>
      <c r="T11" s="11">
        <f ca="1">('T(14)'!T11+$AI$14*('T(15)'!T10*(('T(15)'!T10+'T(15)'!T11)/2-$AI$9)+'T(15)'!S11*(('T(15)'!T11+'T(15)'!S11)/2-$AI$9)+'T(15)'!U11*(('T(15)'!U11+'T(15)'!T11)/2-$AI$9)+'T(15)'!T12*(('T(15)'!T11+'T(15)'!T12)/2-$AI$9))+$AI$11*$AI$4/$AI$10)/(1+$AI$14*((('T(15)'!T10+'T(15)'!T11)/2-$AI$9)+(('T(15)'!T11+'T(15)'!S11)/2-$AI$9)+(('T(15)'!U11+'T(15)'!T11)/2-$AI$9)+(('T(15)'!T11+'T(15)'!T12)/2-$AI$9)))</f>
        <v>75.542392248148388</v>
      </c>
      <c r="U11" s="11">
        <f ca="1">('T(14)'!U11+$AI$14*('T(15)'!U10*(('T(15)'!U10+'T(15)'!U11)/2-$AI$9)+'T(15)'!T11*(('T(15)'!U11+'T(15)'!T11)/2-$AI$9)+'T(15)'!V11*(('T(15)'!V11+'T(15)'!U11)/2-$AI$9)+'T(15)'!U12*(('T(15)'!U11+'T(15)'!U12)/2-$AI$9))+$AI$11*$AI$4/$AI$10)/(1+$AI$14*((('T(15)'!U10+'T(15)'!U11)/2-$AI$9)+(('T(15)'!U11+'T(15)'!T11)/2-$AI$9)+(('T(15)'!V11+'T(15)'!U11)/2-$AI$9)+(('T(15)'!U11+'T(15)'!U12)/2-$AI$9)))</f>
        <v>75.141903773186129</v>
      </c>
      <c r="V11" s="11">
        <f ca="1">('T(14)'!V11+$AI$14*('T(15)'!V10*(('T(15)'!V10+'T(15)'!V11)/2-$AI$9)+'T(15)'!U11*(('T(15)'!V11+'T(15)'!U11)/2-$AI$9)+'T(15)'!W11*(('T(15)'!W11+'T(15)'!V11)/2-$AI$9)+'T(15)'!V12*(('T(15)'!V11+'T(15)'!V12)/2-$AI$9))+$AI$11*$AI$4/$AI$10)/(1+$AI$14*((('T(15)'!V10+'T(15)'!V11)/2-$AI$9)+(('T(15)'!V11+'T(15)'!U11)/2-$AI$9)+(('T(15)'!W11+'T(15)'!V11)/2-$AI$9)+(('T(15)'!V11+'T(15)'!V12)/2-$AI$9)))</f>
        <v>74.665604188483016</v>
      </c>
      <c r="W11" s="11">
        <f ca="1">('T(14)'!W11+$AI$14*('T(15)'!W10*(('T(15)'!W10+'T(15)'!W11)/2-$AI$9)+'T(15)'!V11*(('T(15)'!W11+'T(15)'!V11)/2-$AI$9)+'T(15)'!X11*(('T(15)'!X11+'T(15)'!W11)/2-$AI$9)+'T(15)'!W12*(('T(15)'!W11+'T(15)'!W12)/2-$AI$9))+$AI$11*$AI$4/$AI$10)/(1+$AI$14*((('T(15)'!W10+'T(15)'!W11)/2-$AI$9)+(('T(15)'!W11+'T(15)'!V11)/2-$AI$9)+(('T(15)'!X11+'T(15)'!W11)/2-$AI$9)+(('T(15)'!W11+'T(15)'!W12)/2-$AI$9)))</f>
        <v>74.18700403289813</v>
      </c>
      <c r="X11" s="11">
        <f ca="1">('T(14)'!X11+$AI$14*('T(15)'!X10*(('T(15)'!X10+'T(15)'!X11)/2-$AI$9)+'T(15)'!W11*(('T(15)'!X11+'T(15)'!W11)/2-$AI$9)+'T(15)'!Y11*(('T(15)'!Y11+'T(15)'!X11)/2-$AI$9)+'T(15)'!X12*(('T(15)'!X11+'T(15)'!X12)/2-$AI$9))+$AI$11*$AI$4/$AI$10)/(1+$AI$14*((('T(15)'!X10+'T(15)'!X11)/2-$AI$9)+(('T(15)'!X11+'T(15)'!W11)/2-$AI$9)+(('T(15)'!Y11+'T(15)'!X11)/2-$AI$9)+(('T(15)'!X11+'T(15)'!X12)/2-$AI$9)))</f>
        <v>74.421162696183458</v>
      </c>
      <c r="Y11" s="11">
        <f ca="1">('T(14)'!Y11+$AI$14*('T(15)'!Y10*(('T(15)'!Y10+'T(15)'!Y11)/2-$AI$9)+'T(15)'!X11*(('T(15)'!Y11+'T(15)'!X11)/2-$AI$9)+'T(15)'!Z11*(('T(15)'!Z11+'T(15)'!Y11)/2-$AI$9)+'T(15)'!Y12*(('T(15)'!Y11+'T(15)'!Y12)/2-$AI$9))+$AI$11*$AI$4/$AI$10)/(1+$AI$14*((('T(15)'!Y10+'T(15)'!Y11)/2-$AI$9)+(('T(15)'!Y11+'T(15)'!X11)/2-$AI$9)+(('T(15)'!Z11+'T(15)'!Y11)/2-$AI$9)+(('T(15)'!Y11+'T(15)'!Y12)/2-$AI$9)))</f>
        <v>74.654758303870267</v>
      </c>
      <c r="Z11" s="11">
        <f ca="1">('T(14)'!Z11+$AI$14*('T(15)'!Z10*(('T(15)'!Z10+'T(15)'!Z11)/2-$AI$9)+'T(15)'!Y11*(('T(15)'!Z11+'T(15)'!Y11)/2-$AI$9)+'T(15)'!AA11*(('T(15)'!AA11+'T(15)'!Z11)/2-$AI$9)+'T(15)'!Z12*(('T(15)'!Z11+'T(15)'!Z12)/2-$AI$9))+$AI$11*$AI$4/$AI$10)/(1+$AI$14*((('T(15)'!Z10+'T(15)'!Z11)/2-$AI$9)+(('T(15)'!Z11+'T(15)'!Y11)/2-$AI$9)+(('T(15)'!AA11+'T(15)'!Z11)/2-$AI$9)+(('T(15)'!Z11+'T(15)'!Z12)/2-$AI$9)))</f>
        <v>74.812489907536232</v>
      </c>
      <c r="AA11" s="11">
        <f ca="1">('T(14)'!AA11+$AI$14*('T(15)'!AA10*(('T(15)'!AA10+'T(15)'!AA11)/2-$AI$9)+'T(15)'!Z11*(('T(15)'!AA11+'T(15)'!Z11)/2-$AI$9)+'T(15)'!AB11*(('T(15)'!AB11+'T(15)'!AA11)/2-$AI$9)+'T(15)'!AA12*(('T(15)'!AA11+'T(15)'!AA12)/2-$AI$9))+$AI$11*$AI$4/$AI$10)/(1+$AI$14*((('T(15)'!AA10+'T(15)'!AA11)/2-$AI$9)+(('T(15)'!AA11+'T(15)'!Z11)/2-$AI$9)+(('T(15)'!AB11+'T(15)'!AA11)/2-$AI$9)+(('T(15)'!AA11+'T(15)'!AA12)/2-$AI$9)))</f>
        <v>74.909789744024323</v>
      </c>
      <c r="AB11" s="11">
        <f ca="1">('T(14)'!AB11+$AI$14*('T(15)'!AB10*(('T(15)'!AB10+'T(15)'!AB11)/2-$AI$9)+'T(15)'!AA11*(('T(15)'!AB11+'T(15)'!AA11)/2-$AI$9)+'T(15)'!AC11*(('T(15)'!AC11+'T(15)'!AB11)/2-$AI$9)+'T(15)'!AB12*(('T(15)'!AB11+'T(15)'!AB12)/2-$AI$9))+$AI$11*$AI$4/$AI$10)/(1+$AI$14*((('T(15)'!AB10+'T(15)'!AB11)/2-$AI$9)+(('T(15)'!AB11+'T(15)'!AA11)/2-$AI$9)+(('T(15)'!AC11+'T(15)'!AB11)/2-$AI$9)+(('T(15)'!AB11+'T(15)'!AB12)/2-$AI$9)))</f>
        <v>74.965990365369265</v>
      </c>
      <c r="AC11" s="11">
        <f ca="1">('T(14)'!AC11+$AI$14*('T(15)'!AC10*(('T(15)'!AC10+'T(15)'!AC11)/2-$AI$9)+'T(15)'!AB11*(('T(15)'!AC11+'T(15)'!AB11)/2-$AI$9)+'T(15)'!AD11*(('T(15)'!AD11+'T(15)'!AC11)/2-$AI$9)+'T(15)'!AC12*(('T(15)'!AC11+'T(15)'!AC12)/2-$AI$9))+$AI$11*$AI$4/$AI$10)/(1+$AI$14*((('T(15)'!AC10+'T(15)'!AC11)/2-$AI$9)+(('T(15)'!AC11+'T(15)'!AB11)/2-$AI$9)+(('T(15)'!AD11+'T(15)'!AC11)/2-$AI$9)+(('T(15)'!AC11+'T(15)'!AC12)/2-$AI$9)))</f>
        <v>74.994818585367454</v>
      </c>
      <c r="AD11" s="11">
        <f ca="1">('T(14)'!AD11+$AI$14*('T(15)'!AD10*(('T(15)'!AD10+'T(15)'!AD11)/2-$AI$9)+'T(15)'!AC11*(('T(15)'!AD11+'T(15)'!AC11)/2-$AI$9)+'T(15)'!AE11*(('T(15)'!AE11+'T(15)'!AD11)/2-$AI$9)+'T(15)'!AD12*(('T(15)'!AD11+'T(15)'!AD12)/2-$AI$9))+$AI$11*$AI$4/$AI$10)/(1+$AI$14*((('T(15)'!AD10+'T(15)'!AD11)/2-$AI$9)+(('T(15)'!AD11+'T(15)'!AC11)/2-$AI$9)+(('T(15)'!AE11+'T(15)'!AD11)/2-$AI$9)+(('T(15)'!AD11+'T(15)'!AD12)/2-$AI$9)))</f>
        <v>75.005702244768145</v>
      </c>
      <c r="AE11" s="11">
        <f ca="1">('T(14)'!AE11+$AI$14*('T(15)'!AE10*(('T(15)'!AE10+'T(15)'!AE11)/2-$AI$9)+'T(15)'!AD11*(('T(15)'!AE11+'T(15)'!AD11)/2-$AI$9)+'T(15)'!AF11*(('T(15)'!AF11+'T(15)'!AE11)/2-$AI$9)+'T(15)'!AE12*(('T(15)'!AE11+'T(15)'!AE12)/2-$AI$9))+$AI$11*$AI$4/$AI$10)/(1+$AI$14*((('T(15)'!AE10+'T(15)'!AE11)/2-$AI$9)+(('T(15)'!AE11+'T(15)'!AD11)/2-$AI$9)+(('T(15)'!AF11+'T(15)'!AE11)/2-$AI$9)+(('T(15)'!AE11+'T(15)'!AE12)/2-$AI$9)))</f>
        <v>75.005562488338882</v>
      </c>
      <c r="AF11" s="2">
        <v>75</v>
      </c>
      <c r="AH11" t="s">
        <v>19</v>
      </c>
      <c r="AI11" s="9">
        <v>36</v>
      </c>
      <c r="AJ11" t="s">
        <v>20</v>
      </c>
      <c r="AK11" t="s">
        <v>29</v>
      </c>
      <c r="AM11">
        <f>(C11-'T(14)'!C11)^2</f>
        <v>0</v>
      </c>
      <c r="AN11">
        <f ca="1">(D11-'T(14)'!D11)^2</f>
        <v>5.508088463115206E-7</v>
      </c>
      <c r="AO11">
        <f ca="1">(E11-'T(14)'!E11)^2</f>
        <v>2.0132155418973459E-6</v>
      </c>
      <c r="AP11">
        <f ca="1">(F11-'T(14)'!F11)^2</f>
        <v>3.8427199182939112E-6</v>
      </c>
      <c r="AQ11">
        <f ca="1">(G11-'T(14)'!G11)^2</f>
        <v>5.2894437699352366E-6</v>
      </c>
      <c r="AR11">
        <f ca="1">(H11-'T(14)'!H11)^2</f>
        <v>5.6512804568434846E-6</v>
      </c>
      <c r="AS11">
        <f ca="1">(I11-'T(14)'!I11)^2</f>
        <v>4.584064223137826E-6</v>
      </c>
      <c r="AT11">
        <f ca="1">(J11-'T(14)'!J11)^2</f>
        <v>2.4094359995979731E-6</v>
      </c>
      <c r="AU11">
        <f ca="1">(K11-'T(14)'!K11)^2</f>
        <v>3.4501996893089741E-7</v>
      </c>
      <c r="AV11">
        <f ca="1">(L11-'T(14)'!L11)^2</f>
        <v>5.746936883046182E-7</v>
      </c>
      <c r="AW11">
        <f ca="1">(M11-'T(14)'!M11)^2</f>
        <v>6.0864738933295959E-6</v>
      </c>
      <c r="AX11">
        <f ca="1">(N11-'T(14)'!N11)^2</f>
        <v>2.0244504158197132E-5</v>
      </c>
      <c r="AY11">
        <f ca="1">(O11-'T(14)'!O11)^2</f>
        <v>4.6150375725540263E-5</v>
      </c>
      <c r="AZ11">
        <f ca="1">(P11-'T(14)'!P11)^2</f>
        <v>8.5972592762506244E-5</v>
      </c>
      <c r="BA11">
        <f ca="1">(Q11-'T(14)'!Q11)^2</f>
        <v>1.4032188696543212E-4</v>
      </c>
      <c r="BB11">
        <f ca="1">(R11-'T(14)'!R11)^2</f>
        <v>2.0772192605532358E-4</v>
      </c>
      <c r="BC11">
        <f ca="1">(S11-'T(14)'!S11)^2</f>
        <v>2.8430682421360607E-4</v>
      </c>
      <c r="BD11">
        <f ca="1">(T11-'T(14)'!T11)^2</f>
        <v>3.6390814736158385E-4</v>
      </c>
      <c r="BE11">
        <f ca="1">(U11-'T(14)'!U11)^2</f>
        <v>4.3861743910164212E-4</v>
      </c>
      <c r="BF11">
        <f ca="1">(V11-'T(14)'!V11)^2</f>
        <v>4.9961914134154738E-4</v>
      </c>
      <c r="BG11">
        <f ca="1">(W11-'T(14)'!W11)^2</f>
        <v>5.3689869278246189E-4</v>
      </c>
      <c r="BH11">
        <f ca="1">(X11-'T(14)'!X11)^2</f>
        <v>5.3124196039137028E-4</v>
      </c>
      <c r="BI11">
        <f ca="1">(Y11-'T(14)'!Y11)^2</f>
        <v>4.9302046254785076E-4</v>
      </c>
      <c r="BJ11">
        <f ca="1">(Z11-'T(14)'!Z11)^2</f>
        <v>4.2695250708254287E-4</v>
      </c>
      <c r="BK11">
        <f ca="1">(AA11-'T(14)'!AA11)^2</f>
        <v>3.402704358151955E-4</v>
      </c>
      <c r="BL11">
        <f ca="1">(AB11-'T(14)'!AB11)^2</f>
        <v>2.4352141510967321E-4</v>
      </c>
      <c r="BM11">
        <f ca="1">(AC11-'T(14)'!AC11)^2</f>
        <v>1.4934289824182132E-4</v>
      </c>
      <c r="BN11">
        <f ca="1">(AD11-'T(14)'!AD11)^2</f>
        <v>7.058699991804591E-5</v>
      </c>
      <c r="BO11">
        <f ca="1">(AE11-'T(14)'!AE11)^2</f>
        <v>1.8311239527828718E-5</v>
      </c>
      <c r="BP11">
        <f>(AF11-'T(14)'!AF11)^2</f>
        <v>0</v>
      </c>
    </row>
    <row r="12" spans="3:68">
      <c r="C12" s="12">
        <v>80</v>
      </c>
      <c r="D12" s="11">
        <f ca="1">('T(14)'!D12+$AI$14*('T(15)'!D11*(('T(15)'!D11+'T(15)'!D12)/2-$AI$9)+'T(15)'!C12*(('T(15)'!D12+'T(15)'!C12)/2-$AI$9)+'T(15)'!E12*(('T(15)'!E12+'T(15)'!D12)/2-$AI$9)+'T(15)'!D13*(('T(15)'!D12+'T(15)'!D13)/2-$AI$9))+$AI$11*$AI$4/$AI$10)/(1+$AI$14*((('T(15)'!D11+'T(15)'!D12)/2-$AI$9)+(('T(15)'!D12+'T(15)'!C12)/2-$AI$9)+(('T(15)'!E12+'T(15)'!D12)/2-$AI$9)+(('T(15)'!D12+'T(15)'!D13)/2-$AI$9)))</f>
        <v>79.752055109506301</v>
      </c>
      <c r="E12" s="11">
        <f ca="1">('T(14)'!E12+$AI$14*('T(15)'!E11*(('T(15)'!E11+'T(15)'!E12)/2-$AI$9)+'T(15)'!D12*(('T(15)'!E12+'T(15)'!D12)/2-$AI$9)+'T(15)'!F12*(('T(15)'!F12+'T(15)'!E12)/2-$AI$9)+'T(15)'!E13*(('T(15)'!E12+'T(15)'!E13)/2-$AI$9))+$AI$11*$AI$4/$AI$10)/(1+$AI$14*((('T(15)'!E11+'T(15)'!E12)/2-$AI$9)+(('T(15)'!E12+'T(15)'!D12)/2-$AI$9)+(('T(15)'!F12+'T(15)'!E12)/2-$AI$9)+(('T(15)'!E12+'T(15)'!E13)/2-$AI$9)))</f>
        <v>79.503138676631238</v>
      </c>
      <c r="F12" s="11">
        <f ca="1">('T(14)'!F12+$AI$14*('T(15)'!F11*(('T(15)'!F11+'T(15)'!F12)/2-$AI$9)+'T(15)'!E12*(('T(15)'!F12+'T(15)'!E12)/2-$AI$9)+'T(15)'!G12*(('T(15)'!G12+'T(15)'!F12)/2-$AI$9)+'T(15)'!F13*(('T(15)'!F12+'T(15)'!F13)/2-$AI$9))+$AI$11*$AI$4/$AI$10)/(1+$AI$14*((('T(15)'!F11+'T(15)'!F12)/2-$AI$9)+(('T(15)'!F12+'T(15)'!E12)/2-$AI$9)+(('T(15)'!G12+'T(15)'!F12)/2-$AI$9)+(('T(15)'!F12+'T(15)'!F13)/2-$AI$9)))</f>
        <v>79.253498256454634</v>
      </c>
      <c r="G12" s="11">
        <f ca="1">('T(14)'!G12+$AI$14*('T(15)'!G11*(('T(15)'!G11+'T(15)'!G12)/2-$AI$9)+'T(15)'!F12*(('T(15)'!G12+'T(15)'!F12)/2-$AI$9)+'T(15)'!H12*(('T(15)'!H12+'T(15)'!G12)/2-$AI$9)+'T(15)'!G13*(('T(15)'!G12+'T(15)'!G13)/2-$AI$9))+$AI$11*$AI$4/$AI$10)/(1+$AI$14*((('T(15)'!G11+'T(15)'!G12)/2-$AI$9)+(('T(15)'!G12+'T(15)'!F12)/2-$AI$9)+(('T(15)'!H12+'T(15)'!G12)/2-$AI$9)+(('T(15)'!G12+'T(15)'!G13)/2-$AI$9)))</f>
        <v>79.003353391363575</v>
      </c>
      <c r="H12" s="11">
        <f ca="1">('T(14)'!H12+$AI$14*('T(15)'!H11*(('T(15)'!H11+'T(15)'!H12)/2-$AI$9)+'T(15)'!G12*(('T(15)'!H12+'T(15)'!G12)/2-$AI$9)+'T(15)'!I12*(('T(15)'!I12+'T(15)'!H12)/2-$AI$9)+'T(15)'!H13*(('T(15)'!H12+'T(15)'!H13)/2-$AI$9))+$AI$11*$AI$4/$AI$10)/(1+$AI$14*((('T(15)'!H11+'T(15)'!H12)/2-$AI$9)+(('T(15)'!H12+'T(15)'!G12)/2-$AI$9)+(('T(15)'!I12+'T(15)'!H12)/2-$AI$9)+(('T(15)'!H12+'T(15)'!H13)/2-$AI$9)))</f>
        <v>78.752882814756887</v>
      </c>
      <c r="I12" s="11">
        <f ca="1">('T(14)'!I12+$AI$14*('T(15)'!I11*(('T(15)'!I11+'T(15)'!I12)/2-$AI$9)+'T(15)'!H12*(('T(15)'!I12+'T(15)'!H12)/2-$AI$9)+'T(15)'!J12*(('T(15)'!J12+'T(15)'!I12)/2-$AI$9)+'T(15)'!I13*(('T(15)'!I12+'T(15)'!I13)/2-$AI$9))+$AI$11*$AI$4/$AI$10)/(1+$AI$14*((('T(15)'!I11+'T(15)'!I12)/2-$AI$9)+(('T(15)'!I12+'T(15)'!H12)/2-$AI$9)+(('T(15)'!J12+'T(15)'!I12)/2-$AI$9)+(('T(15)'!I12+'T(15)'!I13)/2-$AI$9)))</f>
        <v>78.502216826646361</v>
      </c>
      <c r="J12" s="11">
        <f ca="1">('T(14)'!J12+$AI$14*('T(15)'!J11*(('T(15)'!J11+'T(15)'!J12)/2-$AI$9)+'T(15)'!I12*(('T(15)'!J12+'T(15)'!I12)/2-$AI$9)+'T(15)'!K12*(('T(15)'!K12+'T(15)'!J12)/2-$AI$9)+'T(15)'!J13*(('T(15)'!J12+'T(15)'!J13)/2-$AI$9))+$AI$11*$AI$4/$AI$10)/(1+$AI$14*((('T(15)'!J11+'T(15)'!J12)/2-$AI$9)+(('T(15)'!J12+'T(15)'!I12)/2-$AI$9)+(('T(15)'!K12+'T(15)'!J12)/2-$AI$9)+(('T(15)'!J12+'T(15)'!J13)/2-$AI$9)))</f>
        <v>78.251435290471463</v>
      </c>
      <c r="K12" s="11">
        <f ca="1">('T(14)'!K12+$AI$14*('T(15)'!K11*(('T(15)'!K11+'T(15)'!K12)/2-$AI$9)+'T(15)'!J12*(('T(15)'!K12+'T(15)'!J12)/2-$AI$9)+'T(15)'!L12*(('T(15)'!L12+'T(15)'!K12)/2-$AI$9)+'T(15)'!K13*(('T(15)'!K12+'T(15)'!K13)/2-$AI$9))+$AI$11*$AI$4/$AI$10)/(1+$AI$14*((('T(15)'!K11+'T(15)'!K12)/2-$AI$9)+(('T(15)'!K12+'T(15)'!J12)/2-$AI$9)+(('T(15)'!L12+'T(15)'!K12)/2-$AI$9)+(('T(15)'!K12+'T(15)'!K13)/2-$AI$9)))</f>
        <v>78.000567023546068</v>
      </c>
      <c r="L12" s="11">
        <f ca="1">('T(14)'!L12+$AI$14*('T(15)'!L11*(('T(15)'!L11+'T(15)'!L12)/2-$AI$9)+'T(15)'!K12*(('T(15)'!L12+'T(15)'!K12)/2-$AI$9)+'T(15)'!M12*(('T(15)'!M12+'T(15)'!L12)/2-$AI$9)+'T(15)'!L13*(('T(15)'!L12+'T(15)'!L13)/2-$AI$9))+$AI$11*$AI$4/$AI$10)/(1+$AI$14*((('T(15)'!L11+'T(15)'!L12)/2-$AI$9)+(('T(15)'!L12+'T(15)'!K12)/2-$AI$9)+(('T(15)'!M12+'T(15)'!L12)/2-$AI$9)+(('T(15)'!L12+'T(15)'!L13)/2-$AI$9)))</f>
        <v>77.749574640479452</v>
      </c>
      <c r="M12" s="11">
        <f ca="1">('T(14)'!M12+$AI$14*('T(15)'!M11*(('T(15)'!M11+'T(15)'!M12)/2-$AI$9)+'T(15)'!L12*(('T(15)'!M12+'T(15)'!L12)/2-$AI$9)+'T(15)'!N12*(('T(15)'!N12+'T(15)'!M12)/2-$AI$9)+'T(15)'!M13*(('T(15)'!M12+'T(15)'!M13)/2-$AI$9))+$AI$11*$AI$4/$AI$10)/(1+$AI$14*((('T(15)'!M11+'T(15)'!M12)/2-$AI$9)+(('T(15)'!M12+'T(15)'!L12)/2-$AI$9)+(('T(15)'!N12+'T(15)'!M12)/2-$AI$9)+(('T(15)'!M12+'T(15)'!M13)/2-$AI$9)))</f>
        <v>77.498285272906458</v>
      </c>
      <c r="N12" s="11">
        <f ca="1">('T(14)'!N12+$AI$14*('T(15)'!N11*(('T(15)'!N11+'T(15)'!N12)/2-$AI$9)+'T(15)'!M12*(('T(15)'!N12+'T(15)'!M12)/2-$AI$9)+'T(15)'!O12*(('T(15)'!O12+'T(15)'!N12)/2-$AI$9)+'T(15)'!N13*(('T(15)'!N12+'T(15)'!N13)/2-$AI$9))+$AI$11*$AI$4/$AI$10)/(1+$AI$14*((('T(15)'!N11+'T(15)'!N12)/2-$AI$9)+(('T(15)'!N12+'T(15)'!M12)/2-$AI$9)+(('T(15)'!O12+'T(15)'!N12)/2-$AI$9)+(('T(15)'!N12+'T(15)'!N13)/2-$AI$9)))</f>
        <v>77.246193081598477</v>
      </c>
      <c r="O12" s="11">
        <f ca="1">('T(14)'!O12+$AI$14*('T(15)'!O11*(('T(15)'!O11+'T(15)'!O12)/2-$AI$9)+'T(15)'!N12*(('T(15)'!O12+'T(15)'!N12)/2-$AI$9)+'T(15)'!P12*(('T(15)'!P12+'T(15)'!O12)/2-$AI$9)+'T(15)'!O13*(('T(15)'!O12+'T(15)'!O13)/2-$AI$9))+$AI$11*$AI$4/$AI$10)/(1+$AI$14*((('T(15)'!O11+'T(15)'!O12)/2-$AI$9)+(('T(15)'!O12+'T(15)'!N12)/2-$AI$9)+(('T(15)'!P12+'T(15)'!O12)/2-$AI$9)+(('T(15)'!O12+'T(15)'!O13)/2-$AI$9)))</f>
        <v>76.992044251175159</v>
      </c>
      <c r="P12" s="11">
        <f ca="1">('T(14)'!P12+$AI$14*('T(15)'!P11*(('T(15)'!P11+'T(15)'!P12)/2-$AI$9)+'T(15)'!O12*(('T(15)'!P12+'T(15)'!O12)/2-$AI$9)+'T(15)'!Q12*(('T(15)'!Q12+'T(15)'!P12)/2-$AI$9)+'T(15)'!P13*(('T(15)'!P12+'T(15)'!P13)/2-$AI$9))+$AI$11*$AI$4/$AI$10)/(1+$AI$14*((('T(15)'!P11+'T(15)'!P12)/2-$AI$9)+(('T(15)'!P12+'T(15)'!O12)/2-$AI$9)+(('T(15)'!Q12+'T(15)'!P12)/2-$AI$9)+(('T(15)'!P12+'T(15)'!P13)/2-$AI$9)))</f>
        <v>76.733208551910835</v>
      </c>
      <c r="Q12" s="11">
        <f ca="1">('T(14)'!Q12+$AI$14*('T(15)'!Q11*(('T(15)'!Q11+'T(15)'!Q12)/2-$AI$9)+'T(15)'!P12*(('T(15)'!Q12+'T(15)'!P12)/2-$AI$9)+'T(15)'!R12*(('T(15)'!R12+'T(15)'!Q12)/2-$AI$9)+'T(15)'!Q13*(('T(15)'!Q12+'T(15)'!Q13)/2-$AI$9))+$AI$11*$AI$4/$AI$10)/(1+$AI$14*((('T(15)'!Q11+'T(15)'!Q12)/2-$AI$9)+(('T(15)'!Q12+'T(15)'!P12)/2-$AI$9)+(('T(15)'!R12+'T(15)'!Q12)/2-$AI$9)+(('T(15)'!Q12+'T(15)'!Q13)/2-$AI$9)))</f>
        <v>76.465061298774842</v>
      </c>
      <c r="R12" s="11">
        <f ca="1">('T(14)'!R12+$AI$14*('T(15)'!R11*(('T(15)'!R11+'T(15)'!R12)/2-$AI$9)+'T(15)'!Q12*(('T(15)'!R12+'T(15)'!Q12)/2-$AI$9)+'T(15)'!S12*(('T(15)'!S12+'T(15)'!R12)/2-$AI$9)+'T(15)'!R13*(('T(15)'!R12+'T(15)'!R13)/2-$AI$9))+$AI$11*$AI$4/$AI$10)/(1+$AI$14*((('T(15)'!R11+'T(15)'!R12)/2-$AI$9)+(('T(15)'!R12+'T(15)'!Q12)/2-$AI$9)+(('T(15)'!S12+'T(15)'!R12)/2-$AI$9)+(('T(15)'!R12+'T(15)'!R13)/2-$AI$9)))</f>
        <v>76.180098099786349</v>
      </c>
      <c r="S12" s="11">
        <f ca="1">('T(14)'!S12+$AI$14*('T(15)'!S11*(('T(15)'!S11+'T(15)'!S12)/2-$AI$9)+'T(15)'!R12*(('T(15)'!S12+'T(15)'!R12)/2-$AI$9)+'T(15)'!T12*(('T(15)'!T12+'T(15)'!S12)/2-$AI$9)+'T(15)'!S13*(('T(15)'!S12+'T(15)'!S13)/2-$AI$9))+($AI$11*$AI$4)/$AI$10)/(1+$AI$14*((('T(15)'!S11+'T(15)'!S12)/2-$AI$9)+(('T(15)'!S12+'T(15)'!R12)/2-$AI$9)+(('T(15)'!T12+'T(15)'!S12)/2-$AI$9)+(('T(15)'!S12+'T(15)'!S13)/2-$AI$9)))</f>
        <v>75.865900122099362</v>
      </c>
      <c r="T12" s="11">
        <f ca="1">('T(14)'!T12+$AI$14*('T(15)'!T11*(('T(15)'!T11+'T(15)'!T12)/2-$AI$9)+'T(15)'!S12*(('T(15)'!T12+'T(15)'!S12)/2-$AI$9)+'T(15)'!U12*(('T(15)'!U12+'T(15)'!T12)/2-$AI$9)+'T(15)'!T13*(('T(15)'!T12+'T(15)'!T13)/2-$AI$9))+$AI$11*$AI$4/$AI$10)/(1+$AI$14*((('T(15)'!T11+'T(15)'!T12)/2-$AI$9)+(('T(15)'!T12+'T(15)'!S12)/2-$AI$9)+(('T(15)'!U12+'T(15)'!T12)/2-$AI$9)+(('T(15)'!T12+'T(15)'!T13)/2-$AI$9)))</f>
        <v>75.499566245208612</v>
      </c>
      <c r="U12" s="11">
        <f ca="1">('T(14)'!U12+$AI$14*('T(15)'!U11*(('T(15)'!U11+'T(15)'!U12)/2-$AI$9)+'T(15)'!T12*(('T(15)'!U12+'T(15)'!T12)/2-$AI$9)+'T(15)'!V12*(('T(15)'!V12+'T(15)'!U12)/2-$AI$9)+'T(15)'!U13*(('T(15)'!U12+'T(15)'!U13)/2-$AI$9))+$AI$11*$AI$4/$AI$10)/(1+$AI$14*((('T(15)'!U11+'T(15)'!U12)/2-$AI$9)+(('T(15)'!U12+'T(15)'!T12)/2-$AI$9)+(('T(15)'!V12+'T(15)'!U12)/2-$AI$9)+(('T(15)'!U12+'T(15)'!U13)/2-$AI$9)))</f>
        <v>75.030439510723554</v>
      </c>
      <c r="V12" s="11">
        <f ca="1">('T(14)'!V12+$AI$14*('T(15)'!V11*(('T(15)'!V11+'T(15)'!V12)/2-$AI$9)+'T(15)'!U12*(('T(15)'!V12+'T(15)'!U12)/2-$AI$9)+'T(15)'!W12*(('T(15)'!W12+'T(15)'!V12)/2-$AI$9)+'T(15)'!V13*(('T(15)'!V12+'T(15)'!V13)/2-$AI$9))+$AI$11*$AI$4/$AI$10)/(1+$AI$14*((('T(15)'!V11+'T(15)'!V12)/2-$AI$9)+(('T(15)'!V12+'T(15)'!U12)/2-$AI$9)+(('T(15)'!W12+'T(15)'!V12)/2-$AI$9)+(('T(15)'!V12+'T(15)'!V13)/2-$AI$9)))</f>
        <v>74.318041951889072</v>
      </c>
      <c r="W12" s="11">
        <f ca="1">('T(14)'!W12+$AI$14*('T(15)'!W11*(('T(15)'!W11+'T(15)'!W12)/2-$AI$9)+'T(15)'!V12*(('T(15)'!W12+'T(15)'!V12)/2-$AI$9)+'T(15)'!X12*(('T(15)'!X12+'T(15)'!W12)/2-$AI$9)+'T(15)'!W13*(('T(15)'!W12+'T(15)'!W13)/2-$AI$9))+(($AI$11*$AI$4-$AI$11*$AI$5/$AI$15/$AI$15)/$AI$10-AI5))/(1+$AI$14*((('T(15)'!W11+'T(15)'!W12)/2-$AI$9)+(('T(15)'!W12+'T(15)'!V12)/2-$AI$9)+(('T(15)'!X12+'T(15)'!W12)/2-$AI$9)+(('T(15)'!W12+'T(15)'!W13)/2-$AI$9)))</f>
        <v>72.873815058640872</v>
      </c>
      <c r="X12" s="11">
        <f ca="1">('T(14)'!X12+$AI$14*('T(15)'!X11*(('T(15)'!X11+'T(15)'!X12)/2-$AI$9)+'T(15)'!W12*(('T(15)'!X12+'T(15)'!W12)/2-$AI$9)+'T(15)'!Y12*(('T(15)'!Y12+'T(15)'!X12)/2-$AI$9)+'T(15)'!X13*(('T(15)'!X12+'T(15)'!X13)/2-$AI$9))+$AI$11*$AI$4/$AI$10)/(1+$AI$14*((('T(15)'!X11+'T(15)'!X12)/2-$AI$9)+(('T(15)'!X12+'T(15)'!W12)/2-$AI$9)+(('T(15)'!Y12+'T(15)'!X12)/2-$AI$9)+(('T(15)'!X12+'T(15)'!X13)/2-$AI$9)))</f>
        <v>74.071361588334682</v>
      </c>
      <c r="Y12" s="11">
        <f ca="1">('T(14)'!Y12+$AI$14*('T(15)'!Y11*(('T(15)'!Y11+'T(15)'!Y12)/2-$AI$9)+'T(15)'!X12*(('T(15)'!Y12+'T(15)'!X12)/2-$AI$9)+'T(15)'!Z12*(('T(15)'!Z12+'T(15)'!Y12)/2-$AI$9)+'T(15)'!Y13*(('T(15)'!Y12+'T(15)'!Y13)/2-$AI$9))+$AI$11*$AI$4/$AI$10)/(1+$AI$14*((('T(15)'!Y11+'T(15)'!Y12)/2-$AI$9)+(('T(15)'!Y12+'T(15)'!X12)/2-$AI$9)+(('T(15)'!Z12+'T(15)'!Y12)/2-$AI$9)+(('T(15)'!Y12+'T(15)'!Y13)/2-$AI$9)))</f>
        <v>74.540611664292641</v>
      </c>
      <c r="Z12" s="11">
        <f ca="1">('T(14)'!Z12+$AI$14*('T(15)'!Z11*(('T(15)'!Z11+'T(15)'!Z12)/2-$AI$9)+'T(15)'!Y12*(('T(15)'!Z12+'T(15)'!Y12)/2-$AI$9)+'T(15)'!AA12*(('T(15)'!AA12+'T(15)'!Z12)/2-$AI$9)+'T(15)'!Z13*(('T(15)'!Z12+'T(15)'!Z13)/2-$AI$9))+$AI$11*$AI$4/$AI$10)/(1+$AI$14*((('T(15)'!Z11+'T(15)'!Z12)/2-$AI$9)+(('T(15)'!Z12+'T(15)'!Y12)/2-$AI$9)+(('T(15)'!AA12+'T(15)'!Z12)/2-$AI$9)+(('T(15)'!Z12+'T(15)'!Z13)/2-$AI$9)))</f>
        <v>74.766372762915765</v>
      </c>
      <c r="AA12" s="11">
        <f ca="1">('T(14)'!AA12+$AI$14*('T(15)'!AA11*(('T(15)'!AA11+'T(15)'!AA12)/2-$AI$9)+'T(15)'!Z12*(('T(15)'!AA12+'T(15)'!Z12)/2-$AI$9)+'T(15)'!AB12*(('T(15)'!AB12+'T(15)'!AA12)/2-$AI$9)+'T(15)'!AA13*(('T(15)'!AA12+'T(15)'!AA13)/2-$AI$9))+$AI$11*$AI$4/$AI$10)/(1+$AI$14*((('T(15)'!AA11+'T(15)'!AA12)/2-$AI$9)+(('T(15)'!AA12+'T(15)'!Z12)/2-$AI$9)+(('T(15)'!AB12+'T(15)'!AA12)/2-$AI$9)+(('T(15)'!AA12+'T(15)'!AA13)/2-$AI$9)))</f>
        <v>74.887636339875854</v>
      </c>
      <c r="AB12" s="11">
        <f ca="1">('T(14)'!AB12+$AI$14*('T(15)'!AB11*(('T(15)'!AB11+'T(15)'!AB12)/2-$AI$9)+'T(15)'!AA12*(('T(15)'!AB12+'T(15)'!AA12)/2-$AI$9)+'T(15)'!AC12*(('T(15)'!AC12+'T(15)'!AB12)/2-$AI$9)+'T(15)'!AB13*(('T(15)'!AB12+'T(15)'!AB13)/2-$AI$9))+$AI$11*$AI$4/$AI$10)/(1+$AI$14*((('T(15)'!AB11+'T(15)'!AB12)/2-$AI$9)+(('T(15)'!AB12+'T(15)'!AA12)/2-$AI$9)+(('T(15)'!AC12+'T(15)'!AB12)/2-$AI$9)+(('T(15)'!AB12+'T(15)'!AB13)/2-$AI$9)))</f>
        <v>74.954123038776999</v>
      </c>
      <c r="AC12" s="11">
        <f ca="1">('T(14)'!AC12+$AI$14*('T(15)'!AC11*(('T(15)'!AC11+'T(15)'!AC12)/2-$AI$9)+'T(15)'!AB12*(('T(15)'!AC12+'T(15)'!AB12)/2-$AI$9)+'T(15)'!AD12*(('T(15)'!AD12+'T(15)'!AC12)/2-$AI$9)+'T(15)'!AC13*(('T(15)'!AC12+'T(15)'!AC13)/2-$AI$9))+$AI$11*$AI$4/$AI$10)/(1+$AI$14*((('T(15)'!AC11+'T(15)'!AC12)/2-$AI$9)+(('T(15)'!AC12+'T(15)'!AB12)/2-$AI$9)+(('T(15)'!AD12+'T(15)'!AC12)/2-$AI$9)+(('T(15)'!AC12+'T(15)'!AC13)/2-$AI$9)))</f>
        <v>74.988162226779139</v>
      </c>
      <c r="AD12" s="11">
        <f ca="1">('T(14)'!AD12+$AI$14*('T(15)'!AD11*(('T(15)'!AD11+'T(15)'!AD12)/2-$AI$9)+'T(15)'!AC12*(('T(15)'!AD12+'T(15)'!AC12)/2-$AI$9)+'T(15)'!AE12*(('T(15)'!AE12+'T(15)'!AD12)/2-$AI$9)+'T(15)'!AD13*(('T(15)'!AD12+'T(15)'!AD13)/2-$AI$9))+$AI$11*$AI$4/$AI$10)/(1+$AI$14*((('T(15)'!AD11+'T(15)'!AD12)/2-$AI$9)+(('T(15)'!AD12+'T(15)'!AC12)/2-$AI$9)+(('T(15)'!AE12+'T(15)'!AD12)/2-$AI$9)+(('T(15)'!AD12+'T(15)'!AD13)/2-$AI$9)))</f>
        <v>75.00207213457567</v>
      </c>
      <c r="AE12" s="11">
        <f ca="1">('T(14)'!AE12+$AI$14*('T(15)'!AE11*(('T(15)'!AE11+'T(15)'!AE12)/2-$AI$9)+'T(15)'!AD12*(('T(15)'!AE12+'T(15)'!AD12)/2-$AI$9)+'T(15)'!AF12*(('T(15)'!AF12+'T(15)'!AE12)/2-$AI$9)+'T(15)'!AE13*(('T(15)'!AE12+'T(15)'!AE13)/2-$AI$9))+$AI$11*$AI$4/$AI$10)/(1+$AI$14*((('T(15)'!AE11+'T(15)'!AE12)/2-$AI$9)+(('T(15)'!AE12+'T(15)'!AD12)/2-$AI$9)+(('T(15)'!AF12+'T(15)'!AE12)/2-$AI$9)+(('T(15)'!AE12+'T(15)'!AE13)/2-$AI$9)))</f>
        <v>75.003951485373264</v>
      </c>
      <c r="AF12" s="2">
        <v>75</v>
      </c>
      <c r="AH12" t="s">
        <v>21</v>
      </c>
      <c r="AI12">
        <v>50</v>
      </c>
      <c r="AJ12" t="s">
        <v>15</v>
      </c>
      <c r="AM12">
        <f>(C12-'T(14)'!C12)^2</f>
        <v>0</v>
      </c>
      <c r="AN12">
        <f ca="1">(D12-'T(14)'!D12)^2</f>
        <v>5.6070547582643283E-7</v>
      </c>
      <c r="AO12">
        <f ca="1">(E12-'T(14)'!E12)^2</f>
        <v>2.0522054367622948E-6</v>
      </c>
      <c r="AP12">
        <f ca="1">(F12-'T(14)'!F12)^2</f>
        <v>3.9273788635275422E-6</v>
      </c>
      <c r="AQ12">
        <f ca="1">(G12-'T(14)'!G12)^2</f>
        <v>5.430360252100309E-6</v>
      </c>
      <c r="AR12">
        <f ca="1">(H12-'T(14)'!H12)^2</f>
        <v>5.8477293930850524E-6</v>
      </c>
      <c r="AS12">
        <f ca="1">(I12-'T(14)'!I12)^2</f>
        <v>4.8160281146470047E-6</v>
      </c>
      <c r="AT12">
        <f ca="1">(J12-'T(14)'!J12)^2</f>
        <v>2.6265923302156824E-6</v>
      </c>
      <c r="AU12">
        <f ca="1">(K12-'T(14)'!K12)^2</f>
        <v>4.5344670639613146E-7</v>
      </c>
      <c r="AV12">
        <f ca="1">(L12-'T(14)'!L12)^2</f>
        <v>4.2532989706477653E-7</v>
      </c>
      <c r="AW12">
        <f ca="1">(M12-'T(14)'!M12)^2</f>
        <v>5.4764858656528048E-6</v>
      </c>
      <c r="AX12">
        <f ca="1">(N12-'T(14)'!N12)^2</f>
        <v>1.895088502272333E-5</v>
      </c>
      <c r="AY12">
        <f ca="1">(O12-'T(14)'!O12)^2</f>
        <v>4.4003126647268802E-5</v>
      </c>
      <c r="AZ12">
        <f ca="1">(P12-'T(14)'!P12)^2</f>
        <v>8.2908873113383106E-5</v>
      </c>
      <c r="BA12">
        <f ca="1">(Q12-'T(14)'!Q12)^2</f>
        <v>1.3639123699254817E-4</v>
      </c>
      <c r="BB12">
        <f ca="1">(R12-'T(14)'!R12)^2</f>
        <v>2.0306777078278593E-4</v>
      </c>
      <c r="BC12">
        <f ca="1">(S12-'T(14)'!S12)^2</f>
        <v>2.7916372247987987E-4</v>
      </c>
      <c r="BD12">
        <f ca="1">(T12-'T(14)'!T12)^2</f>
        <v>3.5867391175073459E-4</v>
      </c>
      <c r="BE12">
        <f ca="1">(U12-'T(14)'!U12)^2</f>
        <v>4.3421095867967143E-4</v>
      </c>
      <c r="BF12">
        <f ca="1">(V12-'T(14)'!V12)^2</f>
        <v>4.9913921813510189E-4</v>
      </c>
      <c r="BG12">
        <f ca="1">(W12-'T(14)'!W12)^2</f>
        <v>5.5383300623008773E-4</v>
      </c>
      <c r="BH12">
        <f ca="1">(X12-'T(14)'!X12)^2</f>
        <v>5.3192344413089722E-4</v>
      </c>
      <c r="BI12">
        <f ca="1">(Y12-'T(14)'!Y12)^2</f>
        <v>4.9029055403905009E-4</v>
      </c>
      <c r="BJ12">
        <f ca="1">(Z12-'T(14)'!Z12)^2</f>
        <v>4.2387034426843518E-4</v>
      </c>
      <c r="BK12">
        <f ca="1">(AA12-'T(14)'!AA12)^2</f>
        <v>3.3767373361701976E-4</v>
      </c>
      <c r="BL12">
        <f ca="1">(AB12-'T(14)'!AB12)^2</f>
        <v>2.4164568588620116E-4</v>
      </c>
      <c r="BM12">
        <f ca="1">(AC12-'T(14)'!AC12)^2</f>
        <v>1.4819513678049334E-4</v>
      </c>
      <c r="BN12">
        <f ca="1">(AD12-'T(14)'!AD12)^2</f>
        <v>7.0046378169570962E-5</v>
      </c>
      <c r="BO12">
        <f ca="1">(AE12-'T(14)'!AE12)^2</f>
        <v>1.8171116485707425E-5</v>
      </c>
      <c r="BP12">
        <f>(AF12-'T(14)'!AF12)^2</f>
        <v>0</v>
      </c>
    </row>
    <row r="13" spans="3:68">
      <c r="C13" s="12">
        <v>80</v>
      </c>
      <c r="D13" s="11">
        <f ca="1">('T(14)'!D13+$AI$14*('T(15)'!D12*(('T(15)'!D12+'T(15)'!D13)/2-$AI$9)+'T(15)'!C13*(('T(15)'!D13+'T(15)'!C13)/2-$AI$9)+'T(15)'!E13*(('T(15)'!E13+'T(15)'!D13)/2-$AI$9)+'T(15)'!D14*(('T(15)'!D13+'T(15)'!D14)/2-$AI$9))+$AI$11*$AI$4/$AI$10)/(1+$AI$14*((('T(15)'!D12+'T(15)'!D13)/2-$AI$9)+(('T(15)'!D13+'T(15)'!C13)/2-$AI$9)+(('T(15)'!E13+'T(15)'!D13)/2-$AI$9)+(('T(15)'!D13+'T(15)'!D14)/2-$AI$9)))</f>
        <v>79.75212839500881</v>
      </c>
      <c r="E13" s="11">
        <f ca="1">('T(14)'!E13+$AI$14*('T(15)'!E12*(('T(15)'!E12+'T(15)'!E13)/2-$AI$9)+'T(15)'!D13*(('T(15)'!E13+'T(15)'!D13)/2-$AI$9)+'T(15)'!F13*(('T(15)'!F13+'T(15)'!E13)/2-$AI$9)+'T(15)'!E14*(('T(15)'!E13+'T(15)'!E14)/2-$AI$9))+$AI$11*$AI$4/$AI$10)/(1+$AI$14*((('T(15)'!E12+'T(15)'!E13)/2-$AI$9)+(('T(15)'!E13+'T(15)'!D13)/2-$AI$9)+(('T(15)'!F13+'T(15)'!E13)/2-$AI$9)+(('T(15)'!E13+'T(15)'!E14)/2-$AI$9)))</f>
        <v>79.503293184255838</v>
      </c>
      <c r="F13" s="11">
        <f ca="1">('T(14)'!F13+$AI$14*('T(15)'!F12*(('T(15)'!F12+'T(15)'!F13)/2-$AI$9)+'T(15)'!E13*(('T(15)'!F13+'T(15)'!E13)/2-$AI$9)+'T(15)'!G13*(('T(15)'!G13+'T(15)'!F13)/2-$AI$9)+'T(15)'!F14*(('T(15)'!F13+'T(15)'!F14)/2-$AI$9))+$AI$11*$AI$4/$AI$10)/(1+$AI$14*((('T(15)'!F12+'T(15)'!F13)/2-$AI$9)+(('T(15)'!F13+'T(15)'!E13)/2-$AI$9)+(('T(15)'!G13+'T(15)'!F13)/2-$AI$9)+(('T(15)'!F13+'T(15)'!F14)/2-$AI$9)))</f>
        <v>79.253750101728272</v>
      </c>
      <c r="G13" s="11">
        <f ca="1">('T(14)'!G13+$AI$14*('T(15)'!G12*(('T(15)'!G12+'T(15)'!G13)/2-$AI$9)+'T(15)'!F13*(('T(15)'!G13+'T(15)'!F13)/2-$AI$9)+'T(15)'!H13*(('T(15)'!H13+'T(15)'!G13)/2-$AI$9)+'T(15)'!G14*(('T(15)'!G13+'T(15)'!G14)/2-$AI$9))+$AI$11*$AI$4/$AI$10)/(1+$AI$14*((('T(15)'!G12+'T(15)'!G13)/2-$AI$9)+(('T(15)'!G13+'T(15)'!F13)/2-$AI$9)+(('T(15)'!H13+'T(15)'!G13)/2-$AI$9)+(('T(15)'!G13+'T(15)'!G14)/2-$AI$9)))</f>
        <v>79.003728326807533</v>
      </c>
      <c r="H13" s="11">
        <f ca="1">('T(14)'!H13+$AI$14*('T(15)'!H12*(('T(15)'!H12+'T(15)'!H13)/2-$AI$9)+'T(15)'!G13*(('T(15)'!H13+'T(15)'!G13)/2-$AI$9)+'T(15)'!I13*(('T(15)'!I13+'T(15)'!H13)/2-$AI$9)+'T(15)'!H14*(('T(15)'!H13+'T(15)'!H14)/2-$AI$9))+$AI$11*$AI$4/$AI$10)/(1+$AI$14*((('T(15)'!H12+'T(15)'!H13)/2-$AI$9)+(('T(15)'!H13+'T(15)'!G13)/2-$AI$9)+(('T(15)'!I13+'T(15)'!H13)/2-$AI$9)+(('T(15)'!H13+'T(15)'!H14)/2-$AI$9)))</f>
        <v>78.753418499624516</v>
      </c>
      <c r="I13" s="11">
        <f ca="1">('T(14)'!I13+$AI$14*('T(15)'!I12*(('T(15)'!I12+'T(15)'!I13)/2-$AI$9)+'T(15)'!H13*(('T(15)'!I13+'T(15)'!H13)/2-$AI$9)+'T(15)'!J13*(('T(15)'!J13+'T(15)'!I13)/2-$AI$9)+'T(15)'!I14*(('T(15)'!I13+'T(15)'!I14)/2-$AI$9))+$AI$11*$AI$4/$AI$10)/(1+$AI$14*((('T(15)'!I12+'T(15)'!I13)/2-$AI$9)+(('T(15)'!I13+'T(15)'!H13)/2-$AI$9)+(('T(15)'!J13+'T(15)'!I13)/2-$AI$9)+(('T(15)'!I13+'T(15)'!I14)/2-$AI$9)))</f>
        <v>78.502966087083692</v>
      </c>
      <c r="J13" s="11">
        <f ca="1">('T(14)'!J13+$AI$14*('T(15)'!J12*(('T(15)'!J12+'T(15)'!J13)/2-$AI$9)+'T(15)'!I13*(('T(15)'!J13+'T(15)'!I13)/2-$AI$9)+'T(15)'!K13*(('T(15)'!K13+'T(15)'!J13)/2-$AI$9)+'T(15)'!J14*(('T(15)'!J13+'T(15)'!J14)/2-$AI$9))+$AI$11*$AI$4/$AI$10)/(1+$AI$14*((('T(15)'!J12+'T(15)'!J13)/2-$AI$9)+(('T(15)'!J13+'T(15)'!I13)/2-$AI$9)+(('T(15)'!K13+'T(15)'!J13)/2-$AI$9)+(('T(15)'!J13+'T(15)'!J14)/2-$AI$9)))</f>
        <v>78.252470661239755</v>
      </c>
      <c r="K13" s="11">
        <f ca="1">('T(14)'!K13+$AI$14*('T(15)'!K12*(('T(15)'!K12+'T(15)'!K13)/2-$AI$9)+'T(15)'!J13*(('T(15)'!K13+'T(15)'!J13)/2-$AI$9)+'T(15)'!L13*(('T(15)'!L13+'T(15)'!K13)/2-$AI$9)+'T(15)'!K14*(('T(15)'!K13+'T(15)'!K14)/2-$AI$9))+$AI$11*$AI$4/$AI$10)/(1+$AI$14*((('T(15)'!K12+'T(15)'!K13)/2-$AI$9)+(('T(15)'!K13+'T(15)'!J13)/2-$AI$9)+(('T(15)'!L13+'T(15)'!K13)/2-$AI$9)+(('T(15)'!K13+'T(15)'!K14)/2-$AI$9)))</f>
        <v>78.001987107614141</v>
      </c>
      <c r="L13" s="11">
        <f ca="1">('T(14)'!L13+$AI$14*('T(15)'!L12*(('T(15)'!L12+'T(15)'!L13)/2-$AI$9)+'T(15)'!K13*(('T(15)'!L13+'T(15)'!K13)/2-$AI$9)+'T(15)'!M13*(('T(15)'!M13+'T(15)'!L13)/2-$AI$9)+'T(15)'!L14*(('T(15)'!L13+'T(15)'!L14)/2-$AI$9))+$AI$11*$AI$4/$AI$10)/(1+$AI$14*((('T(15)'!L12+'T(15)'!L13)/2-$AI$9)+(('T(15)'!L13+'T(15)'!K13)/2-$AI$9)+(('T(15)'!M13+'T(15)'!L13)/2-$AI$9)+(('T(15)'!L13+'T(15)'!L14)/2-$AI$9)))</f>
        <v>77.751513443254794</v>
      </c>
      <c r="M13" s="11">
        <f ca="1">('T(14)'!M13+$AI$14*('T(15)'!M12*(('T(15)'!M12+'T(15)'!M13)/2-$AI$9)+'T(15)'!L13*(('T(15)'!M13+'T(15)'!L13)/2-$AI$9)+'T(15)'!N13*(('T(15)'!N13+'T(15)'!M13)/2-$AI$9)+'T(15)'!M14*(('T(15)'!M13+'T(15)'!M14)/2-$AI$9))+$AI$11*$AI$4/$AI$10)/(1+$AI$14*((('T(15)'!M12+'T(15)'!M13)/2-$AI$9)+(('T(15)'!M13+'T(15)'!L13)/2-$AI$9)+(('T(15)'!N13+'T(15)'!M13)/2-$AI$9)+(('T(15)'!M13+'T(15)'!M14)/2-$AI$9)))</f>
        <v>77.500927271549244</v>
      </c>
      <c r="N13" s="11">
        <f ca="1">('T(14)'!N13+$AI$14*('T(15)'!N12*(('T(15)'!N12+'T(15)'!N13)/2-$AI$9)+'T(15)'!M13*(('T(15)'!N13+'T(15)'!M13)/2-$AI$9)+'T(15)'!O13*(('T(15)'!O13+'T(15)'!N13)/2-$AI$9)+'T(15)'!N14*(('T(15)'!N13+'T(15)'!N14)/2-$AI$9))+$AI$11*$AI$4/$AI$10)/(1+$AI$14*((('T(15)'!N12+'T(15)'!N13)/2-$AI$9)+(('T(15)'!N13+'T(15)'!M13)/2-$AI$9)+(('T(15)'!O13+'T(15)'!N13)/2-$AI$9)+(('T(15)'!N13+'T(15)'!N14)/2-$AI$9)))</f>
        <v>77.249800703603825</v>
      </c>
      <c r="O13" s="11">
        <f ca="1">('T(14)'!O13+$AI$14*('T(15)'!O12*(('T(15)'!O12+'T(15)'!O13)/2-$AI$9)+'T(15)'!N13*(('T(15)'!O13+'T(15)'!N13)/2-$AI$9)+'T(15)'!P13*(('T(15)'!P13+'T(15)'!O13)/2-$AI$9)+'T(15)'!O14*(('T(15)'!O13+'T(15)'!O14)/2-$AI$9))+$AI$11*$AI$4/$AI$10)/(1+$AI$14*((('T(15)'!O12+'T(15)'!O13)/2-$AI$9)+(('T(15)'!O13+'T(15)'!N13)/2-$AI$9)+(('T(15)'!P13+'T(15)'!O13)/2-$AI$9)+(('T(15)'!O13+'T(15)'!O14)/2-$AI$9)))</f>
        <v>76.997013095443435</v>
      </c>
      <c r="P13" s="11">
        <f ca="1">('T(14)'!P13+$AI$14*('T(15)'!P12*(('T(15)'!P12+'T(15)'!P13)/2-$AI$9)+'T(15)'!O13*(('T(15)'!P13+'T(15)'!O13)/2-$AI$9)+'T(15)'!Q13*(('T(15)'!Q13+'T(15)'!P13)/2-$AI$9)+'T(15)'!P14*(('T(15)'!P13+'T(15)'!P14)/2-$AI$9))+$AI$11*$AI$4/$AI$10)/(1+$AI$14*((('T(15)'!P12+'T(15)'!P13)/2-$AI$9)+(('T(15)'!P13+'T(15)'!O13)/2-$AI$9)+(('T(15)'!Q13+'T(15)'!P13)/2-$AI$9)+(('T(15)'!P13+'T(15)'!P14)/2-$AI$9)))</f>
        <v>76.740183370341342</v>
      </c>
      <c r="Q13" s="11">
        <f ca="1">('T(14)'!Q13+$AI$14*('T(15)'!Q12*(('T(15)'!Q12+'T(15)'!Q13)/2-$AI$9)+'T(15)'!P13*(('T(15)'!Q13+'T(15)'!P13)/2-$AI$9)+'T(15)'!R13*(('T(15)'!R13+'T(15)'!Q13)/2-$AI$9)+'T(15)'!Q14*(('T(15)'!Q13+'T(15)'!Q14)/2-$AI$9))+$AI$11*$AI$4/$AI$10)/(1+$AI$14*((('T(15)'!Q12+'T(15)'!Q13)/2-$AI$9)+(('T(15)'!Q13+'T(15)'!P13)/2-$AI$9)+(('T(15)'!R13+'T(15)'!Q13)/2-$AI$9)+(('T(15)'!Q13+'T(15)'!Q14)/2-$AI$9)))</f>
        <v>76.475187111169276</v>
      </c>
      <c r="R13" s="11">
        <f ca="1">('T(14)'!R13+$AI$14*('T(15)'!R12*(('T(15)'!R12+'T(15)'!R13)/2-$AI$9)+'T(15)'!Q13*(('T(15)'!R13+'T(15)'!Q13)/2-$AI$9)+'T(15)'!S13*(('T(15)'!S13+'T(15)'!R13)/2-$AI$9)+'T(15)'!R14*(('T(15)'!R13+'T(15)'!R14)/2-$AI$9))+$AI$11*$AI$4/$AI$10)/(1+$AI$14*((('T(15)'!R12+'T(15)'!R13)/2-$AI$9)+(('T(15)'!R13+'T(15)'!Q13)/2-$AI$9)+(('T(15)'!S13+'T(15)'!R13)/2-$AI$9)+(('T(15)'!R13+'T(15)'!R14)/2-$AI$9)))</f>
        <v>76.195630205294592</v>
      </c>
      <c r="S13" s="11">
        <f ca="1">('T(14)'!S13+$AI$14*('T(15)'!S12*(('T(15)'!S12+'T(15)'!S13)/2-$AI$9)+'T(15)'!R13*(('T(15)'!S13+'T(15)'!R13)/2-$AI$9)+'T(15)'!T13*(('T(15)'!T13+'T(15)'!S13)/2-$AI$9)+'T(15)'!S14*(('T(15)'!S13+'T(15)'!S14)/2-$AI$9))+$AI$11*$AI$4/$AI$10)/(1+$AI$14*((('T(15)'!S12+'T(15)'!S13)/2-$AI$9)+(('T(15)'!S13+'T(15)'!R13)/2-$AI$9)+(('T(15)'!T13+'T(15)'!S13)/2-$AI$9)+(('T(15)'!S13+'T(15)'!S14)/2-$AI$9)))</f>
        <v>75.891928767558852</v>
      </c>
      <c r="T13" s="11">
        <f ca="1">('T(14)'!T13+$AI$14*('T(15)'!T12*(('T(15)'!T12+'T(15)'!T13)/2-$AI$9)+'T(15)'!S13*(('T(15)'!T13+'T(15)'!S13)/2-$AI$9)+'T(15)'!U13*(('T(15)'!U13+'T(15)'!T13)/2-$AI$9)+'T(15)'!T14*(('T(15)'!T13+'T(15)'!T14)/2-$AI$9))+$AI$11*$AI$4/$AI$10)/(1+$AI$14*((('T(15)'!T12+'T(15)'!T13)/2-$AI$9)+(('T(15)'!T13+'T(15)'!S13)/2-$AI$9)+(('T(15)'!U13+'T(15)'!T13)/2-$AI$9)+(('T(15)'!T13+'T(15)'!T14)/2-$AI$9)))</f>
        <v>75.549720660410856</v>
      </c>
      <c r="U13" s="11">
        <f ca="1">('T(14)'!U13+$AI$14*('T(15)'!U12*(('T(15)'!U12+'T(15)'!U13)/2-$AI$9)+'T(15)'!T13*(('T(15)'!U13+'T(15)'!T13)/2-$AI$9)+'T(15)'!V13*(('T(15)'!V13+'T(15)'!U13)/2-$AI$9)+'T(15)'!U14*(('T(15)'!U13+'T(15)'!U14)/2-$AI$9))+$AI$11*$AI$4/$AI$10)/(1+$AI$14*((('T(15)'!U12+'T(15)'!U13)/2-$AI$9)+(('T(15)'!U13+'T(15)'!T13)/2-$AI$9)+(('T(15)'!V13+'T(15)'!U13)/2-$AI$9)+(('T(15)'!U13+'T(15)'!U14)/2-$AI$9)))</f>
        <v>75.148647078165183</v>
      </c>
      <c r="V13" s="11">
        <f ca="1">('T(14)'!V13+$AI$14*('T(15)'!V12*(('T(15)'!V12+'T(15)'!V13)/2-$AI$9)+'T(15)'!U13*(('T(15)'!V13+'T(15)'!U13)/2-$AI$9)+'T(15)'!W13*(('T(15)'!W13+'T(15)'!V13)/2-$AI$9)+'T(15)'!V14*(('T(15)'!V13+'T(15)'!V14)/2-$AI$9))+$AI$11*$AI$4/$AI$10)/(1+$AI$14*((('T(15)'!V12+'T(15)'!V13)/2-$AI$9)+(('T(15)'!V13+'T(15)'!U13)/2-$AI$9)+(('T(15)'!W13+'T(15)'!V13)/2-$AI$9)+(('T(15)'!V13+'T(15)'!V14)/2-$AI$9)))</f>
        <v>74.67180768213899</v>
      </c>
      <c r="W13" s="11">
        <f ca="1">('T(14)'!W13+$AI$14*('T(15)'!W12*(('T(15)'!W12+'T(15)'!W13)/2-$AI$9)+'T(15)'!V13*(('T(15)'!W13+'T(15)'!V13)/2-$AI$9)+'T(15)'!X13*(('T(15)'!X13+'T(15)'!W13)/2-$AI$9)+'T(15)'!W14*(('T(15)'!W13+'T(15)'!W14)/2-$AI$9))+$AI$11*$AI$4/$AI$10)/(1+$AI$14*((('T(15)'!W12+'T(15)'!W13)/2-$AI$9)+(('T(15)'!W13+'T(15)'!V13)/2-$AI$9)+(('T(15)'!X13+'T(15)'!W13)/2-$AI$9)+(('T(15)'!W13+'T(15)'!W14)/2-$AI$9)))</f>
        <v>74.192693293159891</v>
      </c>
      <c r="X13" s="11">
        <f ca="1">('T(14)'!X13+$AI$14*('T(15)'!X12*(('T(15)'!X12+'T(15)'!X13)/2-$AI$9)+'T(15)'!W13*(('T(15)'!X13+'T(15)'!W13)/2-$AI$9)+'T(15)'!Y13*(('T(15)'!Y13+'T(15)'!X13)/2-$AI$9)+'T(15)'!X14*(('T(15)'!X13+'T(15)'!X14)/2-$AI$9))+$AI$11*$AI$4/$AI$10)/(1+$AI$14*((('T(15)'!X12+'T(15)'!X13)/2-$AI$9)+(('T(15)'!X13+'T(15)'!W13)/2-$AI$9)+(('T(15)'!Y13+'T(15)'!X13)/2-$AI$9)+(('T(15)'!X13+'T(15)'!X14)/2-$AI$9)))</f>
        <v>74.426286350677529</v>
      </c>
      <c r="Y13" s="11">
        <f ca="1">('T(14)'!Y13+$AI$14*('T(15)'!Y12*(('T(15)'!Y12+'T(15)'!Y13)/2-$AI$9)+'T(15)'!X13*(('T(15)'!Y13+'T(15)'!X13)/2-$AI$9)+'T(15)'!Z13*(('T(15)'!Z13+'T(15)'!Y13)/2-$AI$9)+'T(15)'!Y14*(('T(15)'!Y13+'T(15)'!Y14)/2-$AI$9))+$AI$11*$AI$4/$AI$10)/(1+$AI$14*((('T(15)'!Y12+'T(15)'!Y13)/2-$AI$9)+(('T(15)'!Y13+'T(15)'!X13)/2-$AI$9)+(('T(15)'!Z13+'T(15)'!Y13)/2-$AI$9)+(('T(15)'!Y13+'T(15)'!Y14)/2-$AI$9)))</f>
        <v>74.659314193891404</v>
      </c>
      <c r="Z13" s="11">
        <f ca="1">('T(14)'!Z13+$AI$14*('T(15)'!Z12*(('T(15)'!Z12+'T(15)'!Z13)/2-$AI$9)+'T(15)'!Y13*(('T(15)'!Z13+'T(15)'!Y13)/2-$AI$9)+'T(15)'!AA13*(('T(15)'!AA13+'T(15)'!Z13)/2-$AI$9)+'T(15)'!Z14*(('T(15)'!Z13+'T(15)'!Z14)/2-$AI$9))+$AI$11*$AI$4/$AI$10)/(1+$AI$14*((('T(15)'!Z12+'T(15)'!Z13)/2-$AI$9)+(('T(15)'!Z13+'T(15)'!Y13)/2-$AI$9)+(('T(15)'!AA13+'T(15)'!Z13)/2-$AI$9)+(('T(15)'!Z13+'T(15)'!Z14)/2-$AI$9)))</f>
        <v>74.816465950774301</v>
      </c>
      <c r="AA13" s="11">
        <f ca="1">('T(14)'!AA13+$AI$14*('T(15)'!AA12*(('T(15)'!AA12+'T(15)'!AA13)/2-$AI$9)+'T(15)'!Z13*(('T(15)'!AA13+'T(15)'!Z13)/2-$AI$9)+'T(15)'!AB13*(('T(15)'!AB13+'T(15)'!AA13)/2-$AI$9)+'T(15)'!AA14*(('T(15)'!AA13+'T(15)'!AA14)/2-$AI$9))+$AI$11*$AI$4/$AI$10)/(1+$AI$14*((('T(15)'!AA12+'T(15)'!AA13)/2-$AI$9)+(('T(15)'!AA13+'T(15)'!Z13)/2-$AI$9)+(('T(15)'!AB13+'T(15)'!AA13)/2-$AI$9)+(('T(15)'!AA13+'T(15)'!AA14)/2-$AI$9)))</f>
        <v>74.913162900420247</v>
      </c>
      <c r="AB13" s="11">
        <f ca="1">('T(14)'!AB13+$AI$14*('T(15)'!AB12*(('T(15)'!AB12+'T(15)'!AB13)/2-$AI$9)+'T(15)'!AA13*(('T(15)'!AB13+'T(15)'!AA13)/2-$AI$9)+'T(15)'!AC13*(('T(15)'!AC13+'T(15)'!AB13)/2-$AI$9)+'T(15)'!AB14*(('T(15)'!AB13+'T(15)'!AB14)/2-$AI$9))+$AI$11*$AI$4/$AI$10)/(1+$AI$14*((('T(15)'!AB12+'T(15)'!AB13)/2-$AI$9)+(('T(15)'!AB13+'T(15)'!AA13)/2-$AI$9)+(('T(15)'!AC13+'T(15)'!AB13)/2-$AI$9)+(('T(15)'!AB13+'T(15)'!AB14)/2-$AI$9)))</f>
        <v>74.968732798717085</v>
      </c>
      <c r="AC13" s="11">
        <f ca="1">('T(14)'!AC13+$AI$14*('T(15)'!AC12*(('T(15)'!AC12+'T(15)'!AC13)/2-$AI$9)+'T(15)'!AB13*(('T(15)'!AC13+'T(15)'!AB13)/2-$AI$9)+'T(15)'!AD13*(('T(15)'!AD13+'T(15)'!AC13)/2-$AI$9)+'T(15)'!AC14*(('T(15)'!AC13+'T(15)'!AC14)/2-$AI$9))+$AI$11*$AI$4/$AI$10)/(1+$AI$14*((('T(15)'!AC12+'T(15)'!AC13)/2-$AI$9)+(('T(15)'!AC13+'T(15)'!AB13)/2-$AI$9)+(('T(15)'!AD13+'T(15)'!AC13)/2-$AI$9)+(('T(15)'!AC13+'T(15)'!AC14)/2-$AI$9)))</f>
        <v>74.996903034348605</v>
      </c>
      <c r="AD13" s="11">
        <f ca="1">('T(14)'!AD13+$AI$14*('T(15)'!AD12*(('T(15)'!AD12+'T(15)'!AD13)/2-$AI$9)+'T(15)'!AC13*(('T(15)'!AD13+'T(15)'!AC13)/2-$AI$9)+'T(15)'!AE13*(('T(15)'!AE13+'T(15)'!AD13)/2-$AI$9)+'T(15)'!AD14*(('T(15)'!AD13+'T(15)'!AD14)/2-$AI$9))+$AI$11*$AI$4/$AI$10)/(1+$AI$14*((('T(15)'!AD12+'T(15)'!AD13)/2-$AI$9)+(('T(15)'!AD13+'T(15)'!AC13)/2-$AI$9)+(('T(15)'!AE13+'T(15)'!AD13)/2-$AI$9)+(('T(15)'!AD13+'T(15)'!AD14)/2-$AI$9)))</f>
        <v>75.007105716162258</v>
      </c>
      <c r="AE13" s="11">
        <f ca="1">('T(14)'!AE13+$AI$14*('T(15)'!AE12*(('T(15)'!AE12+'T(15)'!AE13)/2-$AI$9)+'T(15)'!AD13*(('T(15)'!AE13+'T(15)'!AD13)/2-$AI$9)+'T(15)'!AF13*(('T(15)'!AF13+'T(15)'!AE13)/2-$AI$9)+'T(15)'!AE14*(('T(15)'!AE13+'T(15)'!AE14)/2-$AI$9))+$AI$11*$AI$4/$AI$10)/(1+$AI$14*((('T(15)'!AE12+'T(15)'!AE13)/2-$AI$9)+(('T(15)'!AE13+'T(15)'!AD13)/2-$AI$9)+(('T(15)'!AF13+'T(15)'!AE13)/2-$AI$9)+(('T(15)'!AE13+'T(15)'!AE14)/2-$AI$9)))</f>
        <v>75.006268533669228</v>
      </c>
      <c r="AF13" s="2">
        <v>75</v>
      </c>
      <c r="AK13" t="s">
        <v>28</v>
      </c>
      <c r="AM13">
        <f>(C13-'T(14)'!C13)^2</f>
        <v>0</v>
      </c>
      <c r="AN13">
        <f ca="1">(D13-'T(14)'!D13)^2</f>
        <v>5.7156382549604433E-7</v>
      </c>
      <c r="AO13">
        <f ca="1">(E13-'T(14)'!E13)^2</f>
        <v>2.0950490295649127E-6</v>
      </c>
      <c r="AP13">
        <f ca="1">(F13-'T(14)'!F13)^2</f>
        <v>4.0206259157956606E-6</v>
      </c>
      <c r="AQ13">
        <f ca="1">(G13-'T(14)'!G13)^2</f>
        <v>5.5860625218668676E-6</v>
      </c>
      <c r="AR13">
        <f ca="1">(H13-'T(14)'!H13)^2</f>
        <v>6.0657075293682559E-6</v>
      </c>
      <c r="AS13">
        <f ca="1">(I13-'T(14)'!I13)^2</f>
        <v>5.075174096804247E-6</v>
      </c>
      <c r="AT13">
        <f ca="1">(J13-'T(14)'!J13)^2</f>
        <v>2.8732249425147914E-6</v>
      </c>
      <c r="AU13">
        <f ca="1">(K13-'T(14)'!K13)^2</f>
        <v>5.8771895741923753E-7</v>
      </c>
      <c r="AV13">
        <f ca="1">(L13-'T(14)'!L13)^2</f>
        <v>2.8872059941805879E-7</v>
      </c>
      <c r="AW13">
        <f ca="1">(M13-'T(14)'!M13)^2</f>
        <v>4.8462533212115313E-6</v>
      </c>
      <c r="AX13">
        <f ca="1">(N13-'T(14)'!N13)^2</f>
        <v>1.754923842875838E-5</v>
      </c>
      <c r="AY13">
        <f ca="1">(O13-'T(14)'!O13)^2</f>
        <v>4.1525136880424021E-5</v>
      </c>
      <c r="AZ13">
        <f ca="1">(P13-'T(14)'!P13)^2</f>
        <v>7.9061111232280176E-5</v>
      </c>
      <c r="BA13">
        <f ca="1">(Q13-'T(14)'!Q13)^2</f>
        <v>1.309293257946365E-4</v>
      </c>
      <c r="BB13">
        <f ca="1">(R13-'T(14)'!R13)^2</f>
        <v>1.9582387753950002E-4</v>
      </c>
      <c r="BC13">
        <f ca="1">(S13-'T(14)'!S13)^2</f>
        <v>2.7004973492032193E-4</v>
      </c>
      <c r="BD13">
        <f ca="1">(T13-'T(14)'!T13)^2</f>
        <v>3.4760995706159536E-4</v>
      </c>
      <c r="BE13">
        <f ca="1">(U13-'T(14)'!U13)^2</f>
        <v>4.2076373800991717E-4</v>
      </c>
      <c r="BF13">
        <f ca="1">(V13-'T(14)'!V13)^2</f>
        <v>4.8085232660683591E-4</v>
      </c>
      <c r="BG13">
        <f ca="1">(W13-'T(14)'!W13)^2</f>
        <v>5.1804099640039914E-4</v>
      </c>
      <c r="BH13">
        <f ca="1">(X13-'T(14)'!X13)^2</f>
        <v>5.1359427251302704E-4</v>
      </c>
      <c r="BI13">
        <f ca="1">(Y13-'T(14)'!Y13)^2</f>
        <v>4.7737840682008411E-4</v>
      </c>
      <c r="BJ13">
        <f ca="1">(Z13-'T(14)'!Z13)^2</f>
        <v>4.1390694674914698E-4</v>
      </c>
      <c r="BK13">
        <f ca="1">(AA13-'T(14)'!AA13)^2</f>
        <v>3.3018487098146715E-4</v>
      </c>
      <c r="BL13">
        <f ca="1">(AB13-'T(14)'!AB13)^2</f>
        <v>2.3647487597020785E-4</v>
      </c>
      <c r="BM13">
        <f ca="1">(AC13-'T(14)'!AC13)^2</f>
        <v>1.4509981093299216E-4</v>
      </c>
      <c r="BN13">
        <f ca="1">(AD13-'T(14)'!AD13)^2</f>
        <v>6.8607378465817742E-5</v>
      </c>
      <c r="BO13">
        <f ca="1">(AE13-'T(14)'!AE13)^2</f>
        <v>1.7801780641696391E-5</v>
      </c>
      <c r="BP13">
        <f>(AF13-'T(14)'!AF13)^2</f>
        <v>0</v>
      </c>
    </row>
    <row r="14" spans="3:68">
      <c r="C14" s="12">
        <v>80</v>
      </c>
      <c r="D14" s="11">
        <f ca="1">('T(14)'!D14+$AI$14*('T(15)'!D13*(('T(15)'!D13+'T(15)'!D14)/2-$AI$9)+'T(15)'!C14*(('T(15)'!D14+'T(15)'!C14)/2-$AI$9)+'T(15)'!E14*(('T(15)'!E14+'T(15)'!D14)/2-$AI$9)+'T(15)'!D15*(('T(15)'!D14+'T(15)'!D15)/2-$AI$9))+$AI$11*$AI$4/$AI$10)/(1+$AI$14*((('T(15)'!D13+'T(15)'!D14)/2-$AI$9)+(('T(15)'!D14+'T(15)'!C14)/2-$AI$9)+(('T(15)'!E14+'T(15)'!D14)/2-$AI$9)+(('T(15)'!D14+'T(15)'!D15)/2-$AI$9)))</f>
        <v>79.752173499690556</v>
      </c>
      <c r="E14" s="11">
        <f ca="1">('T(14)'!E14+$AI$14*('T(15)'!E13*(('T(15)'!E13+'T(15)'!E14)/2-$AI$9)+'T(15)'!D14*(('T(15)'!E14+'T(15)'!D14)/2-$AI$9)+'T(15)'!F14*(('T(15)'!F14+'T(15)'!E14)/2-$AI$9)+'T(15)'!E15*(('T(15)'!E14+'T(15)'!E15)/2-$AI$9))+$AI$11*$AI$4/$AI$10)/(1+$AI$14*((('T(15)'!E13+'T(15)'!E14)/2-$AI$9)+(('T(15)'!E14+'T(15)'!D14)/2-$AI$9)+(('T(15)'!F14+'T(15)'!E14)/2-$AI$9)+(('T(15)'!E14+'T(15)'!E15)/2-$AI$9)))</f>
        <v>79.503384519834853</v>
      </c>
      <c r="F14" s="11">
        <f ca="1">('T(14)'!F14+$AI$14*('T(15)'!F13*(('T(15)'!F13+'T(15)'!F14)/2-$AI$9)+'T(15)'!E14*(('T(15)'!F14+'T(15)'!E14)/2-$AI$9)+'T(15)'!G14*(('T(15)'!G14+'T(15)'!F14)/2-$AI$9)+'T(15)'!F15*(('T(15)'!F14+'T(15)'!F15)/2-$AI$9))+$AI$11*$AI$4/$AI$10)/(1+$AI$14*((('T(15)'!F13+'T(15)'!F14)/2-$AI$9)+(('T(15)'!F14+'T(15)'!E14)/2-$AI$9)+(('T(15)'!G14+'T(15)'!F14)/2-$AI$9)+(('T(15)'!F14+'T(15)'!F15)/2-$AI$9)))</f>
        <v>79.253888962344689</v>
      </c>
      <c r="G14" s="11">
        <f ca="1">('T(14)'!G14+$AI$14*('T(15)'!G13*(('T(15)'!G13+'T(15)'!G14)/2-$AI$9)+'T(15)'!F14*(('T(15)'!G14+'T(15)'!F14)/2-$AI$9)+'T(15)'!H14*(('T(15)'!H14+'T(15)'!G14)/2-$AI$9)+'T(15)'!G15*(('T(15)'!G14+'T(15)'!G15)/2-$AI$9))+$AI$11*$AI$4/$AI$10)/(1+$AI$14*((('T(15)'!G13+'T(15)'!G14)/2-$AI$9)+(('T(15)'!G14+'T(15)'!F14)/2-$AI$9)+(('T(15)'!H14+'T(15)'!G14)/2-$AI$9)+(('T(15)'!G14+'T(15)'!G15)/2-$AI$9)))</f>
        <v>79.003914923881524</v>
      </c>
      <c r="H14" s="11">
        <f ca="1">('T(14)'!H14+$AI$14*('T(15)'!H13*(('T(15)'!H13+'T(15)'!H14)/2-$AI$9)+'T(15)'!G14*(('T(15)'!H14+'T(15)'!G14)/2-$AI$9)+'T(15)'!I14*(('T(15)'!I14+'T(15)'!H14)/2-$AI$9)+'T(15)'!H15*(('T(15)'!H14+'T(15)'!H15)/2-$AI$9))+$AI$11*$AI$4/$AI$10)/(1+$AI$14*((('T(15)'!H13+'T(15)'!H14)/2-$AI$9)+(('T(15)'!H14+'T(15)'!G14)/2-$AI$9)+(('T(15)'!I14+'T(15)'!H14)/2-$AI$9)+(('T(15)'!H14+'T(15)'!H15)/2-$AI$9)))</f>
        <v>78.753650536034996</v>
      </c>
      <c r="I14" s="11">
        <f ca="1">('T(14)'!I14+$AI$14*('T(15)'!I13*(('T(15)'!I13+'T(15)'!I14)/2-$AI$9)+'T(15)'!H14*(('T(15)'!I14+'T(15)'!H14)/2-$AI$9)+'T(15)'!J14*(('T(15)'!J14+'T(15)'!I14)/2-$AI$9)+'T(15)'!I15*(('T(15)'!I14+'T(15)'!I15)/2-$AI$9))+$AI$11*$AI$4/$AI$10)/(1+$AI$14*((('T(15)'!I13+'T(15)'!I14)/2-$AI$9)+(('T(15)'!I14+'T(15)'!H14)/2-$AI$9)+(('T(15)'!J14+'T(15)'!I14)/2-$AI$9)+(('T(15)'!I14+'T(15)'!I15)/2-$AI$9)))</f>
        <v>78.503238835670231</v>
      </c>
      <c r="J14" s="11">
        <f ca="1">('T(14)'!J14+$AI$14*('T(15)'!J13*(('T(15)'!J13+'T(15)'!J14)/2-$AI$9)+'T(15)'!I14*(('T(15)'!J14+'T(15)'!I14)/2-$AI$9)+'T(15)'!K14*(('T(15)'!K14+'T(15)'!J14)/2-$AI$9)+'T(15)'!J15*(('T(15)'!J14+'T(15)'!J15)/2-$AI$9))+$AI$11*$AI$4/$AI$10)/(1+$AI$14*((('T(15)'!J13+'T(15)'!J14)/2-$AI$9)+(('T(15)'!J14+'T(15)'!I14)/2-$AI$9)+(('T(15)'!K14+'T(15)'!J14)/2-$AI$9)+(('T(15)'!J14+'T(15)'!J15)/2-$AI$9)))</f>
        <v>78.252783444227589</v>
      </c>
      <c r="K14" s="11">
        <f ca="1">('T(14)'!K14+$AI$14*('T(15)'!K13*(('T(15)'!K13+'T(15)'!K14)/2-$AI$9)+'T(15)'!J14*(('T(15)'!K14+'T(15)'!J14)/2-$AI$9)+'T(15)'!L14*(('T(15)'!L14+'T(15)'!K14)/2-$AI$9)+'T(15)'!K15*(('T(15)'!K14+'T(15)'!K15)/2-$AI$9))+$AI$11*$AI$4/$AI$10)/(1+$AI$14*((('T(15)'!K13+'T(15)'!K14)/2-$AI$9)+(('T(15)'!K14+'T(15)'!J14)/2-$AI$9)+(('T(15)'!L14+'T(15)'!K14)/2-$AI$9)+(('T(15)'!K14+'T(15)'!K15)/2-$AI$9)))</f>
        <v>78.002368000305012</v>
      </c>
      <c r="L14" s="11">
        <f ca="1">('T(14)'!L14+$AI$14*('T(15)'!L13*(('T(15)'!L13+'T(15)'!L14)/2-$AI$9)+'T(15)'!K14*(('T(15)'!L14+'T(15)'!K14)/2-$AI$9)+'T(15)'!M14*(('T(15)'!M14+'T(15)'!L14)/2-$AI$9)+'T(15)'!L15*(('T(15)'!L14+'T(15)'!L15)/2-$AI$9))+$AI$11*$AI$4/$AI$10)/(1+$AI$14*((('T(15)'!L13+'T(15)'!L14)/2-$AI$9)+(('T(15)'!L14+'T(15)'!K14)/2-$AI$9)+(('T(15)'!M14+'T(15)'!L14)/2-$AI$9)+(('T(15)'!L14+'T(15)'!L15)/2-$AI$9)))</f>
        <v>77.752085739661652</v>
      </c>
      <c r="M14" s="11">
        <f ca="1">('T(14)'!M14+$AI$14*('T(15)'!M13*(('T(15)'!M13+'T(15)'!M14)/2-$AI$9)+'T(15)'!L14*(('T(15)'!M14+'T(15)'!L14)/2-$AI$9)+'T(15)'!N14*(('T(15)'!N14+'T(15)'!M14)/2-$AI$9)+'T(15)'!M15*(('T(15)'!M14+'T(15)'!M15)/2-$AI$9))+$AI$11*$AI$4/$AI$10)/(1+$AI$14*((('T(15)'!M13+'T(15)'!M14)/2-$AI$9)+(('T(15)'!M14+'T(15)'!L14)/2-$AI$9)+(('T(15)'!N14+'T(15)'!M14)/2-$AI$9)+(('T(15)'!M14+'T(15)'!M15)/2-$AI$9)))</f>
        <v>77.502052036511756</v>
      </c>
      <c r="N14" s="11">
        <f ca="1">('T(14)'!N14+$AI$14*('T(15)'!N13*(('T(15)'!N13+'T(15)'!N14)/2-$AI$9)+'T(15)'!M14*(('T(15)'!N14+'T(15)'!M14)/2-$AI$9)+'T(15)'!O14*(('T(15)'!O14+'T(15)'!N14)/2-$AI$9)+'T(15)'!N15*(('T(15)'!N14+'T(15)'!N15)/2-$AI$9))+$AI$11*$AI$4/$AI$10)/(1+$AI$14*((('T(15)'!N13+'T(15)'!N14)/2-$AI$9)+(('T(15)'!N14+'T(15)'!M14)/2-$AI$9)+(('T(15)'!O14+'T(15)'!N14)/2-$AI$9)+(('T(15)'!N14+'T(15)'!N15)/2-$AI$9)))</f>
        <v>77.252311521091187</v>
      </c>
      <c r="O14" s="11">
        <f ca="1">('T(14)'!O14+$AI$14*('T(15)'!O13*(('T(15)'!O13+'T(15)'!O14)/2-$AI$9)+'T(15)'!N14*(('T(15)'!O14+'T(15)'!N14)/2-$AI$9)+'T(15)'!P14*(('T(15)'!P14+'T(15)'!O14)/2-$AI$9)+'T(15)'!O15*(('T(15)'!O14+'T(15)'!O15)/2-$AI$9))+$AI$11*$AI$4/$AI$10)/(1+$AI$14*((('T(15)'!O13+'T(15)'!O14)/2-$AI$9)+(('T(15)'!O14+'T(15)'!N14)/2-$AI$9)+(('T(15)'!P14+'T(15)'!O14)/2-$AI$9)+(('T(15)'!O14+'T(15)'!O15)/2-$AI$9)))</f>
        <v>77.00245486230294</v>
      </c>
      <c r="P14" s="11">
        <f ca="1">('T(14)'!P14+$AI$14*('T(15)'!P13*(('T(15)'!P13+'T(15)'!P14)/2-$AI$9)+'T(15)'!O14*(('T(15)'!P14+'T(15)'!O14)/2-$AI$9)+'T(15)'!Q14*(('T(15)'!Q14+'T(15)'!P14)/2-$AI$9)+'T(15)'!P15*(('T(15)'!P14+'T(15)'!P15)/2-$AI$9))+$AI$11*$AI$4/$AI$10)/(1+$AI$14*((('T(15)'!P13+'T(15)'!P14)/2-$AI$9)+(('T(15)'!P14+'T(15)'!O14)/2-$AI$9)+(('T(15)'!Q14+'T(15)'!P14)/2-$AI$9)+(('T(15)'!P14+'T(15)'!P15)/2-$AI$9)))</f>
        <v>76.750844689865573</v>
      </c>
      <c r="Q14" s="11">
        <f ca="1">('T(14)'!Q14+$AI$14*('T(15)'!Q13*(('T(15)'!Q13+'T(15)'!Q14)/2-$AI$9)+'T(15)'!P14*(('T(15)'!Q14+'T(15)'!P14)/2-$AI$9)+'T(15)'!R14*(('T(15)'!R14+'T(15)'!Q14)/2-$AI$9)+'T(15)'!Q15*(('T(15)'!Q14+'T(15)'!Q15)/2-$AI$9))+$AI$11*$AI$4/$AI$10)/(1+$AI$14*((('T(15)'!Q13+'T(15)'!Q14)/2-$AI$9)+(('T(15)'!Q14+'T(15)'!P14)/2-$AI$9)+(('T(15)'!R14+'T(15)'!Q14)/2-$AI$9)+(('T(15)'!Q14+'T(15)'!Q15)/2-$AI$9)))</f>
        <v>76.494393413668078</v>
      </c>
      <c r="R14" s="11">
        <f ca="1">('T(14)'!R14+$AI$14*('T(15)'!R13*(('T(15)'!R13+'T(15)'!R14)/2-$AI$9)+'T(15)'!Q14*(('T(15)'!R14+'T(15)'!Q14)/2-$AI$9)+'T(15)'!S14*(('T(15)'!S14+'T(15)'!R14)/2-$AI$9)+'T(15)'!R15*(('T(15)'!R14+'T(15)'!R15)/2-$AI$9))+$AI$11*$AI$4/$AI$10)/(1+$AI$14*((('T(15)'!R13+'T(15)'!R14)/2-$AI$9)+(('T(15)'!R14+'T(15)'!Q14)/2-$AI$9)+(('T(15)'!S14+'T(15)'!R14)/2-$AI$9)+(('T(15)'!R14+'T(15)'!R15)/2-$AI$9)))</f>
        <v>76.228738577434413</v>
      </c>
      <c r="S14" s="11">
        <f ca="1">('T(14)'!S14+$AI$14*('T(15)'!S13*(('T(15)'!S13+'T(15)'!S14)/2-$AI$9)+'T(15)'!R14*(('T(15)'!S14+'T(15)'!R14)/2-$AI$9)+'T(15)'!T14*(('T(15)'!T14+'T(15)'!S14)/2-$AI$9)+'T(15)'!S15*(('T(15)'!S14+'T(15)'!S15)/2-$AI$9))+$AI$11*$AI$4/$AI$10)/(1+$AI$14*((('T(15)'!S13+'T(15)'!S14)/2-$AI$9)+(('T(15)'!S14+'T(15)'!R14)/2-$AI$9)+(('T(15)'!T14+'T(15)'!S14)/2-$AI$9)+(('T(15)'!S14+'T(15)'!S15)/2-$AI$9)))</f>
        <v>75.948693506183972</v>
      </c>
      <c r="T14" s="11">
        <f ca="1">('T(14)'!T14+$AI$14*('T(15)'!T13*(('T(15)'!T13+'T(15)'!T14)/2-$AI$9)+'T(15)'!S14*(('T(15)'!T14+'T(15)'!S14)/2-$AI$9)+'T(15)'!U14*(('T(15)'!U14+'T(15)'!T14)/2-$AI$9)+'T(15)'!T15*(('T(15)'!T14+'T(15)'!T15)/2-$AI$9))+$AI$11*$AI$4/$AI$10)/(1+$AI$14*((('T(15)'!T13+'T(15)'!T14)/2-$AI$9)+(('T(15)'!T14+'T(15)'!S14)/2-$AI$9)+(('T(15)'!U14+'T(15)'!T14)/2-$AI$9)+(('T(15)'!T14+'T(15)'!T15)/2-$AI$9)))</f>
        <v>75.649559643738414</v>
      </c>
      <c r="U14" s="11">
        <f ca="1">('T(14)'!U14+$AI$14*('T(15)'!U13*(('T(15)'!U13+'T(15)'!U14)/2-$AI$9)+'T(15)'!T14*(('T(15)'!U14+'T(15)'!T14)/2-$AI$9)+'T(15)'!V14*(('T(15)'!V14+'T(15)'!U14)/2-$AI$9)+'T(15)'!U15*(('T(15)'!U14+'T(15)'!U15)/2-$AI$9))+$AI$11*$AI$4/$AI$10)/(1+$AI$14*((('T(15)'!U13+'T(15)'!U14)/2-$AI$9)+(('T(15)'!U14+'T(15)'!T14)/2-$AI$9)+(('T(15)'!V14+'T(15)'!U14)/2-$AI$9)+(('T(15)'!U14+'T(15)'!U15)/2-$AI$9)))</f>
        <v>75.331604602760336</v>
      </c>
      <c r="V14" s="11">
        <f ca="1">('T(14)'!V14+$AI$14*('T(15)'!V13*(('T(15)'!V13+'T(15)'!V14)/2-$AI$9)+'T(15)'!U14*(('T(15)'!V14+'T(15)'!U14)/2-$AI$9)+'T(15)'!W14*(('T(15)'!W14+'T(15)'!V14)/2-$AI$9)+'T(15)'!V15*(('T(15)'!V14+'T(15)'!V15)/2-$AI$9))+$AI$11*$AI$4/$AI$10)/(1+$AI$14*((('T(15)'!V13+'T(15)'!V14)/2-$AI$9)+(('T(15)'!V14+'T(15)'!U14)/2-$AI$9)+(('T(15)'!W14+'T(15)'!V14)/2-$AI$9)+(('T(15)'!V14+'T(15)'!V15)/2-$AI$9)))</f>
        <v>75.014206335708295</v>
      </c>
      <c r="W14" s="11">
        <f ca="1">('T(14)'!W14+$AI$14*('T(15)'!W13*(('T(15)'!W13+'T(15)'!W14)/2-$AI$9)+'T(15)'!V14*(('T(15)'!W14+'T(15)'!V14)/2-$AI$9)+'T(15)'!X14*(('T(15)'!X14+'T(15)'!W14)/2-$AI$9)+'T(15)'!W15*(('T(15)'!W14+'T(15)'!W15)/2-$AI$9))+$AI$11*$AI$4/$AI$10)/(1+$AI$14*((('T(15)'!W13+'T(15)'!W14)/2-$AI$9)+(('T(15)'!W14+'T(15)'!V14)/2-$AI$9)+(('T(15)'!X14+'T(15)'!W14)/2-$AI$9)+(('T(15)'!W14+'T(15)'!W15)/2-$AI$9)))</f>
        <v>74.771892511927575</v>
      </c>
      <c r="X14" s="11">
        <f ca="1">('T(14)'!X14+$AI$14*('T(15)'!X13*(('T(15)'!X13+'T(15)'!X14)/2-$AI$9)+'T(15)'!W14*(('T(15)'!X14+'T(15)'!W14)/2-$AI$9)+'T(15)'!Y14*(('T(15)'!Y14+'T(15)'!X14)/2-$AI$9)+'T(15)'!X15*(('T(15)'!X14+'T(15)'!X15)/2-$AI$9))+$AI$11*$AI$4/$AI$10)/(1+$AI$14*((('T(15)'!X13+'T(15)'!X14)/2-$AI$9)+(('T(15)'!X14+'T(15)'!W14)/2-$AI$9)+(('T(15)'!Y14+'T(15)'!X14)/2-$AI$9)+(('T(15)'!X14+'T(15)'!X15)/2-$AI$9)))</f>
        <v>74.770503598665499</v>
      </c>
      <c r="Y14" s="11">
        <f ca="1">('T(14)'!Y14+$AI$14*('T(15)'!Y13*(('T(15)'!Y13+'T(15)'!Y14)/2-$AI$9)+'T(15)'!X14*(('T(15)'!Y14+'T(15)'!X14)/2-$AI$9)+'T(15)'!Z14*(('T(15)'!Z14+'T(15)'!Y14)/2-$AI$9)+'T(15)'!Y15*(('T(15)'!Y14+'T(15)'!Y15)/2-$AI$9))+$AI$11*$AI$4/$AI$10)/(1+$AI$14*((('T(15)'!Y13+'T(15)'!Y14)/2-$AI$9)+(('T(15)'!Y14+'T(15)'!X14)/2-$AI$9)+(('T(15)'!Z14+'T(15)'!Y14)/2-$AI$9)+(('T(15)'!Y14+'T(15)'!Y15)/2-$AI$9)))</f>
        <v>74.844698591703619</v>
      </c>
      <c r="Z14" s="11">
        <f ca="1">('T(14)'!Z14+$AI$14*('T(15)'!Z13*(('T(15)'!Z13+'T(15)'!Z14)/2-$AI$9)+'T(15)'!Y14*(('T(15)'!Z14+'T(15)'!Y14)/2-$AI$9)+'T(15)'!AA14*(('T(15)'!AA14+'T(15)'!Z14)/2-$AI$9)+'T(15)'!Z15*(('T(15)'!Z14+'T(15)'!Z15)/2-$AI$9))+$AI$11*$AI$4/$AI$10)/(1+$AI$14*((('T(15)'!Z13+'T(15)'!Z14)/2-$AI$9)+(('T(15)'!Z14+'T(15)'!Y14)/2-$AI$9)+(('T(15)'!AA14+'T(15)'!Z14)/2-$AI$9)+(('T(15)'!Z14+'T(15)'!Z15)/2-$AI$9)))</f>
        <v>74.918999363515113</v>
      </c>
      <c r="AA14" s="11">
        <f ca="1">('T(14)'!AA14+$AI$14*('T(15)'!AA13*(('T(15)'!AA13+'T(15)'!AA14)/2-$AI$9)+'T(15)'!Z14*(('T(15)'!AA14+'T(15)'!Z14)/2-$AI$9)+'T(15)'!AB14*(('T(15)'!AB14+'T(15)'!AA14)/2-$AI$9)+'T(15)'!AA15*(('T(15)'!AA14+'T(15)'!AA15)/2-$AI$9))+$AI$11*$AI$4/$AI$10)/(1+$AI$14*((('T(15)'!AA13+'T(15)'!AA14)/2-$AI$9)+(('T(15)'!AA14+'T(15)'!Z14)/2-$AI$9)+(('T(15)'!AB14+'T(15)'!AA14)/2-$AI$9)+(('T(15)'!AA14+'T(15)'!AA15)/2-$AI$9)))</f>
        <v>74.972823332701083</v>
      </c>
      <c r="AB14" s="11">
        <f ca="1">('T(14)'!AB14+$AI$14*('T(15)'!AB13*(('T(15)'!AB13+'T(15)'!AB14)/2-$AI$9)+'T(15)'!AA14*(('T(15)'!AB14+'T(15)'!AA14)/2-$AI$9)+'T(15)'!AC14*(('T(15)'!AC14+'T(15)'!AB14)/2-$AI$9)+'T(15)'!AB15*(('T(15)'!AB14+'T(15)'!AB15)/2-$AI$9))+$AI$11*$AI$4/$AI$10)/(1+$AI$14*((('T(15)'!AB13+'T(15)'!AB14)/2-$AI$9)+(('T(15)'!AB14+'T(15)'!AA14)/2-$AI$9)+(('T(15)'!AC14+'T(15)'!AB14)/2-$AI$9)+(('T(15)'!AB14+'T(15)'!AB15)/2-$AI$9)))</f>
        <v>75.004836835152133</v>
      </c>
      <c r="AC14" s="11">
        <f ca="1">('T(14)'!AC14+$AI$14*('T(15)'!AC13*(('T(15)'!AC13+'T(15)'!AC14)/2-$AI$9)+'T(15)'!AB14*(('T(15)'!AC14+'T(15)'!AB14)/2-$AI$9)+'T(15)'!AD14*(('T(15)'!AD14+'T(15)'!AC14)/2-$AI$9)+'T(15)'!AC15*(('T(15)'!AC14+'T(15)'!AC15)/2-$AI$9))+$AI$11*$AI$4/$AI$10)/(1+$AI$14*((('T(15)'!AC13+'T(15)'!AC14)/2-$AI$9)+(('T(15)'!AC14+'T(15)'!AB14)/2-$AI$9)+(('T(15)'!AD14+'T(15)'!AC14)/2-$AI$9)+(('T(15)'!AC14+'T(15)'!AC15)/2-$AI$9)))</f>
        <v>75.018925540795863</v>
      </c>
      <c r="AD14" s="11">
        <f ca="1">('T(14)'!AD14+$AI$14*('T(15)'!AD13*(('T(15)'!AD13+'T(15)'!AD14)/2-$AI$9)+'T(15)'!AC14*(('T(15)'!AD14+'T(15)'!AC14)/2-$AI$9)+'T(15)'!AE14*(('T(15)'!AE14+'T(15)'!AD14)/2-$AI$9)+'T(15)'!AD15*(('T(15)'!AD14+'T(15)'!AD15)/2-$AI$9))+$AI$11*$AI$4/$AI$10)/(1+$AI$14*((('T(15)'!AD13+'T(15)'!AD14)/2-$AI$9)+(('T(15)'!AD14+'T(15)'!AC14)/2-$AI$9)+(('T(15)'!AE14+'T(15)'!AD14)/2-$AI$9)+(('T(15)'!AD14+'T(15)'!AD15)/2-$AI$9)))</f>
        <v>75.019842891351729</v>
      </c>
      <c r="AE14" s="11">
        <f ca="1">('T(14)'!AE14+$AI$14*('T(15)'!AE13*(('T(15)'!AE13+'T(15)'!AE14)/2-$AI$9)+'T(15)'!AD14*(('T(15)'!AE14+'T(15)'!AD14)/2-$AI$9)+'T(15)'!AF14*(('T(15)'!AF14+'T(15)'!AE14)/2-$AI$9)+'T(15)'!AE15*(('T(15)'!AE14+'T(15)'!AE15)/2-$AI$9))+$AI$11*$AI$4/$AI$10)/(1+$AI$14*((('T(15)'!AE13+'T(15)'!AE14)/2-$AI$9)+(('T(15)'!AE14+'T(15)'!AD14)/2-$AI$9)+(('T(15)'!AF14+'T(15)'!AE14)/2-$AI$9)+(('T(15)'!AE14+'T(15)'!AE15)/2-$AI$9)))</f>
        <v>75.012129316947053</v>
      </c>
      <c r="AF14" s="6">
        <v>75</v>
      </c>
      <c r="AH14" t="s">
        <v>23</v>
      </c>
      <c r="AI14" s="9">
        <f>$AI$11*$AI$3/$AI$10/$AI$12^2</f>
        <v>4.3199999999999995E-2</v>
      </c>
      <c r="AM14">
        <f>(C14-'T(14)'!C14)^2</f>
        <v>0</v>
      </c>
      <c r="AN14">
        <f ca="1">(D14-'T(14)'!D14)^2</f>
        <v>5.826724868718854E-7</v>
      </c>
      <c r="AO14">
        <f ca="1">(E14-'T(14)'!E14)^2</f>
        <v>2.1389585635781164E-6</v>
      </c>
      <c r="AP14">
        <f ca="1">(F14-'T(14)'!F14)^2</f>
        <v>4.1164729307085187E-6</v>
      </c>
      <c r="AQ14">
        <f ca="1">(G14-'T(14)'!G14)^2</f>
        <v>5.7467744220681391E-6</v>
      </c>
      <c r="AR14">
        <f ca="1">(H14-'T(14)'!H14)^2</f>
        <v>6.2920350086291413E-6</v>
      </c>
      <c r="AS14">
        <f ca="1">(I14-'T(14)'!I14)^2</f>
        <v>5.3468151595405551E-6</v>
      </c>
      <c r="AT14">
        <f ca="1">(J14-'T(14)'!J14)^2</f>
        <v>3.1369989093957511E-6</v>
      </c>
      <c r="AU14">
        <f ca="1">(K14-'T(14)'!K14)^2</f>
        <v>7.4360182015003007E-7</v>
      </c>
      <c r="AV14">
        <f ca="1">(L14-'T(14)'!L14)^2</f>
        <v>1.7525710051144237E-7</v>
      </c>
      <c r="AW14">
        <f ca="1">(M14-'T(14)'!M14)^2</f>
        <v>4.226308273473795E-6</v>
      </c>
      <c r="AX14">
        <f ca="1">(N14-'T(14)'!N14)^2</f>
        <v>1.6095245585952495E-5</v>
      </c>
      <c r="AY14">
        <f ca="1">(O14-'T(14)'!O14)^2</f>
        <v>3.8808321556317474E-5</v>
      </c>
      <c r="AZ14">
        <f ca="1">(P14-'T(14)'!P14)^2</f>
        <v>7.4577633771751985E-5</v>
      </c>
      <c r="BA14">
        <f ca="1">(Q14-'T(14)'!Q14)^2</f>
        <v>1.2416823610768873E-4</v>
      </c>
      <c r="BB14">
        <f ca="1">(R14-'T(14)'!R14)^2</f>
        <v>1.8634392846156141E-4</v>
      </c>
      <c r="BC14">
        <f ca="1">(S14-'T(14)'!S14)^2</f>
        <v>2.575237088834134E-4</v>
      </c>
      <c r="BD14">
        <f ca="1">(T14-'T(14)'!T14)^2</f>
        <v>3.317895894827915E-4</v>
      </c>
      <c r="BE14">
        <f ca="1">(U14-'T(14)'!U14)^2</f>
        <v>4.0130220946585414E-4</v>
      </c>
      <c r="BF14">
        <f ca="1">(V14-'T(14)'!V14)^2</f>
        <v>4.5700353427408563E-4</v>
      </c>
      <c r="BG14">
        <f ca="1">(W14-'T(14)'!W14)^2</f>
        <v>4.8931801449761077E-4</v>
      </c>
      <c r="BH14">
        <f ca="1">(X14-'T(14)'!X14)^2</f>
        <v>4.8933197509035673E-4</v>
      </c>
      <c r="BI14">
        <f ca="1">(Y14-'T(14)'!Y14)^2</f>
        <v>4.5763133230697231E-4</v>
      </c>
      <c r="BJ14">
        <f ca="1">(Z14-'T(14)'!Z14)^2</f>
        <v>3.9821084895726421E-4</v>
      </c>
      <c r="BK14">
        <f ca="1">(AA14-'T(14)'!AA14)^2</f>
        <v>3.183486436654961E-4</v>
      </c>
      <c r="BL14">
        <f ca="1">(AB14-'T(14)'!AB14)^2</f>
        <v>2.2831317017960582E-4</v>
      </c>
      <c r="BM14">
        <f ca="1">(AC14-'T(14)'!AC14)^2</f>
        <v>1.4022219684173883E-4</v>
      </c>
      <c r="BN14">
        <f ca="1">(AD14-'T(14)'!AD14)^2</f>
        <v>6.6343156266551468E-5</v>
      </c>
      <c r="BO14">
        <f ca="1">(AE14-'T(14)'!AE14)^2</f>
        <v>1.7221480948046108E-5</v>
      </c>
      <c r="BP14">
        <f>(AF14-'T(14)'!AF14)^2</f>
        <v>0</v>
      </c>
    </row>
    <row r="15" spans="3:68">
      <c r="C15" s="25">
        <v>80</v>
      </c>
      <c r="D15" s="11">
        <f ca="1">('T(14)'!D15+$AI$14*('T(15)'!D14*(('T(15)'!D14+'T(15)'!D15)/2-$AI$9)+'T(15)'!C15*(('T(15)'!D15+'T(15)'!C15)/2-$AI$9)+'T(15)'!E15*(('T(15)'!E15+'T(15)'!D15)/2-$AI$9)+'T(15)'!D16*(('T(15)'!D15+'T(15)'!D16)/2-$AI$9))+$AI$11*$AI$4/$AI$10)/(1+$AI$14*((('T(15)'!D14+'T(15)'!D15)/2-$AI$9)+(('T(15)'!D15+'T(15)'!C15)/2-$AI$9)+(('T(15)'!E15+'T(15)'!D15)/2-$AI$9)+(('T(15)'!D15+'T(15)'!D16)/2-$AI$9)))</f>
        <v>79.752192049595422</v>
      </c>
      <c r="E15" s="11">
        <f ca="1">('T(14)'!E15+$AI$14*('T(15)'!E14*(('T(15)'!E14+'T(15)'!E15)/2-$AI$9)+'T(15)'!D15*(('T(15)'!E15+'T(15)'!D15)/2-$AI$9)+'T(15)'!F15*(('T(15)'!F15+'T(15)'!E15)/2-$AI$9)+'T(15)'!E16*(('T(15)'!E15+'T(15)'!E16)/2-$AI$9))+$AI$11*$AI$4/$AI$10)/(1+$AI$14*((('T(15)'!E14+'T(15)'!E15)/2-$AI$9)+(('T(15)'!E15+'T(15)'!D15)/2-$AI$9)+(('T(15)'!F15+'T(15)'!E15)/2-$AI$9)+(('T(15)'!E15+'T(15)'!E16)/2-$AI$9)))</f>
        <v>79.503416752078337</v>
      </c>
      <c r="F15" s="11">
        <f ca="1">('T(14)'!F15+$AI$14*('T(15)'!F14*(('T(15)'!F14+'T(15)'!F15)/2-$AI$9)+'T(15)'!E15*(('T(15)'!F15+'T(15)'!E15)/2-$AI$9)+'T(15)'!G15*(('T(15)'!G15+'T(15)'!F15)/2-$AI$9)+'T(15)'!F16*(('T(15)'!F15+'T(15)'!F16)/2-$AI$9))+$AI$11*$AI$4/$AI$10)/(1+$AI$14*((('T(15)'!F14+'T(15)'!F15)/2-$AI$9)+(('T(15)'!F15+'T(15)'!E15)/2-$AI$9)+(('T(15)'!G15+'T(15)'!F15)/2-$AI$9)+(('T(15)'!F15+'T(15)'!F16)/2-$AI$9)))</f>
        <v>79.253922913681066</v>
      </c>
      <c r="G15" s="11">
        <f ca="1">('T(14)'!G15+$AI$14*('T(15)'!G14*(('T(15)'!G14+'T(15)'!G15)/2-$AI$9)+'T(15)'!F15*(('T(15)'!G15+'T(15)'!F15)/2-$AI$9)+'T(15)'!H15*(('T(15)'!H15+'T(15)'!G15)/2-$AI$9)+'T(15)'!G16*(('T(15)'!G15+'T(15)'!G16)/2-$AI$9))+$AI$11*$AI$4/$AI$10)/(1+$AI$14*((('T(15)'!G14+'T(15)'!G15)/2-$AI$9)+(('T(15)'!G15+'T(15)'!F15)/2-$AI$9)+(('T(15)'!H15+'T(15)'!G15)/2-$AI$9)+(('T(15)'!G15+'T(15)'!G16)/2-$AI$9)))</f>
        <v>79.003927144225287</v>
      </c>
      <c r="H15" s="11">
        <f ca="1">('T(14)'!H15+$AI$14*('T(15)'!H14*(('T(15)'!H14+'T(15)'!H15)/2-$AI$9)+'T(15)'!G15*(('T(15)'!H15+'T(15)'!G15)/2-$AI$9)+'T(15)'!I15*(('T(15)'!I15+'T(15)'!H15)/2-$AI$9)+'T(15)'!H16*(('T(15)'!H15+'T(15)'!H16)/2-$AI$9))+$AI$11*$AI$4/$AI$10)/(1+$AI$14*((('T(15)'!H14+'T(15)'!H15)/2-$AI$9)+(('T(15)'!H15+'T(15)'!G15)/2-$AI$9)+(('T(15)'!I15+'T(15)'!H15)/2-$AI$9)+(('T(15)'!H15+'T(15)'!H16)/2-$AI$9)))</f>
        <v>78.75359929663891</v>
      </c>
      <c r="I15" s="11">
        <f ca="1">('T(14)'!I15+$AI$14*('T(15)'!I14*(('T(15)'!I14+'T(15)'!I15)/2-$AI$9)+'T(15)'!H15*(('T(15)'!I15+'T(15)'!H15)/2-$AI$9)+'T(15)'!J15*(('T(15)'!J15+'T(15)'!I15)/2-$AI$9)+'T(15)'!I16*(('T(15)'!I15+'T(15)'!I16)/2-$AI$9))+$AI$11*$AI$4/$AI$10)/(1+$AI$14*((('T(15)'!I14+'T(15)'!I15)/2-$AI$9)+(('T(15)'!I15+'T(15)'!H15)/2-$AI$9)+(('T(15)'!J15+'T(15)'!I15)/2-$AI$9)+(('T(15)'!I15+'T(15)'!I16)/2-$AI$9)))</f>
        <v>78.50305615831347</v>
      </c>
      <c r="J15" s="11">
        <f ca="1">('T(14)'!J15+$AI$14*('T(15)'!J14*(('T(15)'!J14+'T(15)'!J15)/2-$AI$9)+'T(15)'!I15*(('T(15)'!J15+'T(15)'!I15)/2-$AI$9)+'T(15)'!K15*(('T(15)'!K15+'T(15)'!J15)/2-$AI$9)+'T(15)'!J16*(('T(15)'!J15+'T(15)'!J16)/2-$AI$9))+$AI$11*$AI$4/$AI$10)/(1+$AI$14*((('T(15)'!J14+'T(15)'!J15)/2-$AI$9)+(('T(15)'!J15+'T(15)'!I15)/2-$AI$9)+(('T(15)'!K15+'T(15)'!J15)/2-$AI$9)+(('T(15)'!J15+'T(15)'!J16)/2-$AI$9)))</f>
        <v>78.252371779902248</v>
      </c>
      <c r="K15" s="11">
        <f ca="1">('T(14)'!K15+$AI$14*('T(15)'!K14*(('T(15)'!K14+'T(15)'!K15)/2-$AI$9)+'T(15)'!J15*(('T(15)'!K15+'T(15)'!J15)/2-$AI$9)+'T(15)'!L15*(('T(15)'!L15+'T(15)'!K15)/2-$AI$9)+'T(15)'!K16*(('T(15)'!K15+'T(15)'!K16)/2-$AI$9))+$AI$11*$AI$4/$AI$10)/(1+$AI$14*((('T(15)'!K14+'T(15)'!K15)/2-$AI$9)+(('T(15)'!K15+'T(15)'!J15)/2-$AI$9)+(('T(15)'!L15+'T(15)'!K15)/2-$AI$9)+(('T(15)'!K15+'T(15)'!K16)/2-$AI$9)))</f>
        <v>78.001619954503425</v>
      </c>
      <c r="L15" s="11">
        <f ca="1">('T(14)'!L15+$AI$14*('T(15)'!L14*(('T(15)'!L14+'T(15)'!L15)/2-$AI$9)+'T(15)'!K15*(('T(15)'!L15+'T(15)'!K15)/2-$AI$9)+'T(15)'!M15*(('T(15)'!M15+'T(15)'!L15)/2-$AI$9)+'T(15)'!L16*(('T(15)'!L15+'T(15)'!L16)/2-$AI$9))+$AI$11*$AI$4/$AI$10)/(1+$AI$14*((('T(15)'!L14+'T(15)'!L15)/2-$AI$9)+(('T(15)'!L15+'T(15)'!K15)/2-$AI$9)+(('T(15)'!M15+'T(15)'!L15)/2-$AI$9)+(('T(15)'!L15+'T(15)'!L16)/2-$AI$9)))</f>
        <v>77.750973795997069</v>
      </c>
      <c r="M15" s="11">
        <f ca="1">('T(14)'!M15+$AI$14*('T(15)'!M14*(('T(15)'!M14+'T(15)'!M15)/2-$AI$9)+'T(15)'!L15*(('T(15)'!M15+'T(15)'!L15)/2-$AI$9)+'T(15)'!N15*(('T(15)'!N15+'T(15)'!M15)/2-$AI$9)+'T(15)'!M16*(('T(15)'!M15+'T(15)'!M16)/2-$AI$9))+$AI$11*$AI$4/$AI$10)/(1+$AI$14*((('T(15)'!M14+'T(15)'!M15)/2-$AI$9)+(('T(15)'!M15+'T(15)'!L15)/2-$AI$9)+(('T(15)'!N15+'T(15)'!M15)/2-$AI$9)+(('T(15)'!M15+'T(15)'!M16)/2-$AI$9)))</f>
        <v>77.500883188080778</v>
      </c>
      <c r="N15" s="11">
        <f ca="1">('T(14)'!N15+$AI$14*('T(15)'!N14*(('T(15)'!N14+'T(15)'!N15)/2-$AI$9)+'T(15)'!M15*(('T(15)'!N15+'T(15)'!M15)/2-$AI$9)+'T(15)'!O15*(('T(15)'!O15+'T(15)'!N15)/2-$AI$9)+'T(15)'!N16*(('T(15)'!N15+'T(15)'!N16)/2-$AI$9))+$AI$11*$AI$4/$AI$10)/(1+$AI$14*((('T(15)'!N14+'T(15)'!N15)/2-$AI$9)+(('T(15)'!N15+'T(15)'!M15)/2-$AI$9)+(('T(15)'!O15+'T(15)'!N15)/2-$AI$9)+(('T(15)'!N15+'T(15)'!N16)/2-$AI$9)))</f>
        <v>77.252257975276919</v>
      </c>
      <c r="O15" s="11">
        <f ca="1">('T(14)'!O15+$AI$14*('T(15)'!O14*(('T(15)'!O14+'T(15)'!O15)/2-$AI$9)+'T(15)'!N15*(('T(15)'!O15+'T(15)'!N15)/2-$AI$9)+'T(15)'!P15*(('T(15)'!P15+'T(15)'!O15)/2-$AI$9)+'T(15)'!O16*(('T(15)'!O15+'T(15)'!O16)/2-$AI$9))+$AI$11*$AI$4/$AI$10)/(1+$AI$14*((('T(15)'!O14+'T(15)'!O15)/2-$AI$9)+(('T(15)'!O15+'T(15)'!N15)/2-$AI$9)+(('T(15)'!P15+'T(15)'!O15)/2-$AI$9)+(('T(15)'!O15+'T(15)'!O16)/2-$AI$9)))</f>
        <v>77.006186176610029</v>
      </c>
      <c r="P15" s="11">
        <f ca="1">('T(14)'!P15+$AI$14*('T(15)'!P14*(('T(15)'!P14+'T(15)'!P15)/2-$AI$9)+'T(15)'!O15*(('T(15)'!P15+'T(15)'!O15)/2-$AI$9)+'T(15)'!Q15*(('T(15)'!Q15+'T(15)'!P15)/2-$AI$9)+'T(15)'!P16*(('T(15)'!P15+'T(15)'!P16)/2-$AI$9))+$AI$11*$AI$4/$AI$10)/(1+$AI$14*((('T(15)'!P14+'T(15)'!P15)/2-$AI$9)+(('T(15)'!P15+'T(15)'!O15)/2-$AI$9)+(('T(15)'!Q15+'T(15)'!P15)/2-$AI$9)+(('T(15)'!P15+'T(15)'!P16)/2-$AI$9)))</f>
        <v>76.762009187606594</v>
      </c>
      <c r="Q15" s="11">
        <f ca="1">('T(14)'!Q15+$AI$14*('T(15)'!Q14*(('T(15)'!Q14+'T(15)'!Q15)/2-$AI$9)+'T(15)'!P15*(('T(15)'!Q15+'T(15)'!P15)/2-$AI$9)+'T(15)'!R15*(('T(15)'!R15+'T(15)'!Q15)/2-$AI$9)+'T(15)'!Q16*(('T(15)'!Q15+'T(15)'!Q16)/2-$AI$9))+$AI$11*$AI$4/$AI$10)/(1+$AI$14*((('T(15)'!Q14+'T(15)'!Q15)/2-$AI$9)+(('T(15)'!Q15+'T(15)'!P15)/2-$AI$9)+(('T(15)'!R15+'T(15)'!Q15)/2-$AI$9)+(('T(15)'!Q15+'T(15)'!Q16)/2-$AI$9)))</f>
        <v>76.517516164021742</v>
      </c>
      <c r="R15" s="11">
        <f ca="1">('T(14)'!R15+$AI$14*('T(15)'!R14*(('T(15)'!R14+'T(15)'!R15)/2-$AI$9)+'T(15)'!Q15*(('T(15)'!R15+'T(15)'!Q15)/2-$AI$9)+'T(15)'!S15*(('T(15)'!S15+'T(15)'!R15)/2-$AI$9)+'T(15)'!R16*(('T(15)'!R15+'T(15)'!R16)/2-$AI$9))+$AI$11*$AI$4/$AI$10)/(1+$AI$14*((('T(15)'!R14+'T(15)'!R15)/2-$AI$9)+(('T(15)'!R15+'T(15)'!Q15)/2-$AI$9)+(('T(15)'!S15+'T(15)'!R15)/2-$AI$9)+(('T(15)'!R15+'T(15)'!R16)/2-$AI$9)))</f>
        <v>76.269942542224214</v>
      </c>
      <c r="S15" s="11">
        <f ca="1">('T(14)'!S15+$AI$14*('T(15)'!S14*(('T(15)'!S14+'T(15)'!S15)/2-$AI$9)+'T(15)'!R15*(('T(15)'!S15+'T(15)'!R15)/2-$AI$9)+'T(15)'!T15*(('T(15)'!T15+'T(15)'!S15)/2-$AI$9)+'T(15)'!S16*(('T(15)'!S15+'T(15)'!S16)/2-$AI$9))+$AI$11*$AI$4/$AI$10)/(1+$AI$14*((('T(15)'!S14+'T(15)'!S15)/2-$AI$9)+(('T(15)'!S15+'T(15)'!R15)/2-$AI$9)+(('T(15)'!T15+'T(15)'!S15)/2-$AI$9)+(('T(15)'!S15+'T(15)'!S16)/2-$AI$9)))</f>
        <v>76.017202205911502</v>
      </c>
      <c r="T15" s="11">
        <f ca="1">('T(14)'!T15+$AI$14*('T(15)'!T14*(('T(15)'!T14+'T(15)'!T15)/2-$AI$9)+'T(15)'!S15*(('T(15)'!T15+'T(15)'!S15)/2-$AI$9)+'T(15)'!U15*(('T(15)'!U15+'T(15)'!T15)/2-$AI$9)+'T(15)'!T16*(('T(15)'!T15+'T(15)'!T16)/2-$AI$9))+$AI$11*$AI$4/$AI$10)/(1+$AI$14*((('T(15)'!T14+'T(15)'!T15)/2-$AI$9)+(('T(15)'!T15+'T(15)'!S15)/2-$AI$9)+(('T(15)'!U15+'T(15)'!T15)/2-$AI$9)+(('T(15)'!T15+'T(15)'!T16)/2-$AI$9)))</f>
        <v>75.759796384663971</v>
      </c>
      <c r="U15" s="11">
        <f ca="1">('T(14)'!U15+$AI$14*('T(15)'!U14*(('T(15)'!U14+'T(15)'!U15)/2-$AI$9)+'T(15)'!T15*(('T(15)'!U15+'T(15)'!T15)/2-$AI$9)+'T(15)'!V15*(('T(15)'!V15+'T(15)'!U15)/2-$AI$9)+'T(15)'!U16*(('T(15)'!U15+'T(15)'!U16)/2-$AI$9))+$AI$11*$AI$4/$AI$10)/(1+$AI$14*((('T(15)'!U14+'T(15)'!U15)/2-$AI$9)+(('T(15)'!U15+'T(15)'!T15)/2-$AI$9)+(('T(15)'!V15+'T(15)'!U15)/2-$AI$9)+(('T(15)'!U15+'T(15)'!U16)/2-$AI$9)))</f>
        <v>75.504495151122157</v>
      </c>
      <c r="V15" s="11">
        <f ca="1">('T(14)'!V15+$AI$14*('T(15)'!V14*(('T(15)'!V14+'T(15)'!V15)/2-$AI$9)+'T(15)'!U15*(('T(15)'!V15+'T(15)'!U15)/2-$AI$9)+'T(15)'!W15*(('T(15)'!W15+'T(15)'!V15)/2-$AI$9)+'T(15)'!V16*(('T(15)'!V15+'T(15)'!V16)/2-$AI$9))+$AI$11*$AI$4/$AI$10)/(1+$AI$14*((('T(15)'!V14+'T(15)'!V15)/2-$AI$9)+(('T(15)'!V15+'T(15)'!U15)/2-$AI$9)+(('T(15)'!W15+'T(15)'!V15)/2-$AI$9)+(('T(15)'!V15+'T(15)'!V16)/2-$AI$9)))</f>
        <v>75.270889896056744</v>
      </c>
      <c r="W15" s="11">
        <f ca="1">('T(14)'!W15+$AI$14*('T(15)'!W14*(('T(15)'!W14+'T(15)'!W15)/2-$AI$9)+'T(15)'!V15*(('T(15)'!W15+'T(15)'!V15)/2-$AI$9)+'T(15)'!X15*(('T(15)'!X15+'T(15)'!W15)/2-$AI$9)+'T(15)'!W16*(('T(15)'!W15+'T(15)'!W16)/2-$AI$9))+$AI$11*$AI$4/$AI$10)/(1+$AI$14*((('T(15)'!W14+'T(15)'!W15)/2-$AI$9)+(('T(15)'!W15+'T(15)'!V15)/2-$AI$9)+(('T(15)'!X15+'T(15)'!W15)/2-$AI$9)+(('T(15)'!W15+'T(15)'!W16)/2-$AI$9)))</f>
        <v>75.098011531877276</v>
      </c>
      <c r="X15" s="11">
        <f ca="1">('T(14)'!X15+$AI$14*('T(15)'!X14*(('T(15)'!X14+'T(15)'!X15)/2-$AI$9)+'T(15)'!W15*(('T(15)'!X15+'T(15)'!W15)/2-$AI$9)+'T(15)'!Y15*(('T(15)'!Y15+'T(15)'!X15)/2-$AI$9)+'T(15)'!X16*(('T(15)'!X15+'T(15)'!X16)/2-$AI$9))+$AI$11*$AI$4/$AI$10)/(1+$AI$14*((('T(15)'!X14+'T(15)'!X15)/2-$AI$9)+(('T(15)'!X15+'T(15)'!W15)/2-$AI$9)+(('T(15)'!Y15+'T(15)'!X15)/2-$AI$9)+(('T(15)'!X15+'T(15)'!X16)/2-$AI$9)))</f>
        <v>75.029370782277695</v>
      </c>
      <c r="Y15" s="11">
        <f ca="1">('T(14)'!Y15+$AI$14*('T(15)'!Y14*(('T(15)'!Y14+'T(15)'!Y15)/2-$AI$9)+'T(15)'!X15*(('T(15)'!Y15+'T(15)'!X15)/2-$AI$9)+'T(15)'!Z15*(('T(15)'!Z15+'T(15)'!Y15)/2-$AI$9)+'T(15)'!Y16*(('T(15)'!Y15+'T(15)'!Y16)/2-$AI$9))+$AI$11*$AI$4/$AI$10)/(1+$AI$14*((('T(15)'!Y14+'T(15)'!Y15)/2-$AI$9)+(('T(15)'!Y15+'T(15)'!X15)/2-$AI$9)+(('T(15)'!Z15+'T(15)'!Y15)/2-$AI$9)+(('T(15)'!Y15+'T(15)'!Y16)/2-$AI$9)))</f>
        <v>75.021364410674479</v>
      </c>
      <c r="Z15" s="11">
        <f ca="1">('T(14)'!Z15+$AI$14*('T(15)'!Z14*(('T(15)'!Z14+'T(15)'!Z15)/2-$AI$9)+'T(15)'!Y15*(('T(15)'!Z15+'T(15)'!Y15)/2-$AI$9)+'T(15)'!AA15*(('T(15)'!AA15+'T(15)'!Z15)/2-$AI$9)+'T(15)'!Z16*(('T(15)'!Z15+'T(15)'!Z16)/2-$AI$9))+$AI$11*$AI$4/$AI$10)/(1+$AI$14*((('T(15)'!Z14+'T(15)'!Z15)/2-$AI$9)+(('T(15)'!Z15+'T(15)'!Y15)/2-$AI$9)+(('T(15)'!AA15+'T(15)'!Z15)/2-$AI$9)+(('T(15)'!Z15+'T(15)'!Z16)/2-$AI$9)))</f>
        <v>75.034260932162994</v>
      </c>
      <c r="AA15" s="11">
        <f ca="1">('T(14)'!AA15+$AI$14*('T(15)'!AA14*(('T(15)'!AA14+'T(15)'!AA15)/2-$AI$9)+'T(15)'!Z15*(('T(15)'!AA15+'T(15)'!Z15)/2-$AI$9)+'T(15)'!AB15*(('T(15)'!AB15+'T(15)'!AA15)/2-$AI$9)+'T(15)'!AA16*(('T(15)'!AA15+'T(15)'!AA16)/2-$AI$9))+$AI$11*$AI$4/$AI$10)/(1+$AI$14*((('T(15)'!AA14+'T(15)'!AA15)/2-$AI$9)+(('T(15)'!AA15+'T(15)'!Z15)/2-$AI$9)+(('T(15)'!AB15+'T(15)'!AA15)/2-$AI$9)+(('T(15)'!AA15+'T(15)'!AA16)/2-$AI$9)))</f>
        <v>75.047452260305207</v>
      </c>
      <c r="AB15" s="11">
        <f ca="1">('T(14)'!AB15+$AI$14*('T(15)'!AB14*(('T(15)'!AB14+'T(15)'!AB15)/2-$AI$9)+'T(15)'!AA15*(('T(15)'!AB15+'T(15)'!AA15)/2-$AI$9)+'T(15)'!AC15*(('T(15)'!AC15+'T(15)'!AB15)/2-$AI$9)+'T(15)'!AB16*(('T(15)'!AB15+'T(15)'!AB16)/2-$AI$9))+$AI$11*$AI$4/$AI$10)/(1+$AI$14*((('T(15)'!AB14+'T(15)'!AB15)/2-$AI$9)+(('T(15)'!AB15+'T(15)'!AA15)/2-$AI$9)+(('T(15)'!AC15+'T(15)'!AB15)/2-$AI$9)+(('T(15)'!AB15+'T(15)'!AB16)/2-$AI$9)))</f>
        <v>75.053063090137783</v>
      </c>
      <c r="AC15" s="11">
        <f ca="1">('T(14)'!AC15+$AI$14*('T(15)'!AC14*(('T(15)'!AC14+'T(15)'!AC15)/2-$AI$9)+'T(15)'!AB15*(('T(15)'!AC15+'T(15)'!AB15)/2-$AI$9)+'T(15)'!AD15*(('T(15)'!AD15+'T(15)'!AC15)/2-$AI$9)+'T(15)'!AC16*(('T(15)'!AC15+'T(15)'!AC16)/2-$AI$9))+$AI$11*$AI$4/$AI$10)/(1+$AI$14*((('T(15)'!AC14+'T(15)'!AC15)/2-$AI$9)+(('T(15)'!AC15+'T(15)'!AB15)/2-$AI$9)+(('T(15)'!AD15+'T(15)'!AC15)/2-$AI$9)+(('T(15)'!AC15+'T(15)'!AC16)/2-$AI$9)))</f>
        <v>75.049506597572858</v>
      </c>
      <c r="AD15" s="11">
        <f ca="1">('T(14)'!AD15+$AI$14*('T(15)'!AD14*(('T(15)'!AD14+'T(15)'!AD15)/2-$AI$9)+'T(15)'!AC15*(('T(15)'!AD15+'T(15)'!AC15)/2-$AI$9)+'T(15)'!AE15*(('T(15)'!AE15+'T(15)'!AD15)/2-$AI$9)+'T(15)'!AD16*(('T(15)'!AD15+'T(15)'!AD16)/2-$AI$9))+$AI$11*$AI$4/$AI$10)/(1+$AI$14*((('T(15)'!AD14+'T(15)'!AD15)/2-$AI$9)+(('T(15)'!AD15+'T(15)'!AC15)/2-$AI$9)+(('T(15)'!AE15+'T(15)'!AD15)/2-$AI$9)+(('T(15)'!AD15+'T(15)'!AD16)/2-$AI$9)))</f>
        <v>75.037922465885956</v>
      </c>
      <c r="AE15" s="11">
        <f ca="1">('T(14)'!AE15+$AI$14*('T(15)'!AE14*(('T(15)'!AE14+'T(15)'!AE15)/2-$AI$9)+'T(15)'!AD15*(('T(15)'!AE15+'T(15)'!AD15)/2-$AI$9)+'T(15)'!AF15*(('T(15)'!AF15+'T(15)'!AE15)/2-$AI$9)+'T(15)'!AE16*(('T(15)'!AE15+'T(15)'!AE16)/2-$AI$9))+$AI$11*$AI$4/$AI$10)/(1+$AI$14*((('T(15)'!AE14+'T(15)'!AE15)/2-$AI$9)+(('T(15)'!AE15+'T(15)'!AD15)/2-$AI$9)+(('T(15)'!AF15+'T(15)'!AE15)/2-$AI$9)+(('T(15)'!AE15+'T(15)'!AE16)/2-$AI$9)))</f>
        <v>75.020541300890415</v>
      </c>
      <c r="AF15" s="2">
        <v>75</v>
      </c>
      <c r="AH15" t="s">
        <v>21</v>
      </c>
      <c r="AI15" s="9">
        <v>50</v>
      </c>
      <c r="AJ15" t="s">
        <v>15</v>
      </c>
      <c r="AM15">
        <f>(C15-'T(14)'!C15)^2</f>
        <v>0</v>
      </c>
      <c r="AN15">
        <f ca="1">(D15-'T(14)'!D15)^2</f>
        <v>5.9317167421790658E-7</v>
      </c>
      <c r="AO15">
        <f ca="1">(E15-'T(14)'!E15)^2</f>
        <v>2.1805317455177942E-6</v>
      </c>
      <c r="AP15">
        <f ca="1">(F15-'T(14)'!F15)^2</f>
        <v>4.2074827729136958E-6</v>
      </c>
      <c r="AQ15">
        <f ca="1">(G15-'T(14)'!G15)^2</f>
        <v>5.9000070320646713E-6</v>
      </c>
      <c r="AR15">
        <f ca="1">(H15-'T(14)'!H15)^2</f>
        <v>6.5090858337708498E-6</v>
      </c>
      <c r="AS15">
        <f ca="1">(I15-'T(14)'!I15)^2</f>
        <v>5.6096785154589503E-6</v>
      </c>
      <c r="AT15">
        <f ca="1">(J15-'T(14)'!J15)^2</f>
        <v>3.3969118633007581E-6</v>
      </c>
      <c r="AU15">
        <f ca="1">(K15-'T(14)'!K15)^2</f>
        <v>9.0799495883557784E-7</v>
      </c>
      <c r="AV15">
        <f ca="1">(L15-'T(14)'!L15)^2</f>
        <v>9.3589630739519877E-8</v>
      </c>
      <c r="AW15">
        <f ca="1">(M15-'T(14)'!M15)^2</f>
        <v>3.6714151563430183E-6</v>
      </c>
      <c r="AX15">
        <f ca="1">(N15-'T(14)'!N15)^2</f>
        <v>1.4725463640820984E-5</v>
      </c>
      <c r="AY15">
        <f ca="1">(O15-'T(14)'!O15)^2</f>
        <v>3.6098506948246388E-5</v>
      </c>
      <c r="AZ15">
        <f ca="1">(P15-'T(14)'!P15)^2</f>
        <v>6.983439337807127E-5</v>
      </c>
      <c r="BA15">
        <f ca="1">(Q15-'T(14)'!Q15)^2</f>
        <v>1.1664549548219323E-4</v>
      </c>
      <c r="BB15">
        <f ca="1">(R15-'T(14)'!R15)^2</f>
        <v>1.7538240028999662E-4</v>
      </c>
      <c r="BC15">
        <f ca="1">(S15-'T(14)'!S15)^2</f>
        <v>2.4265579739882171E-4</v>
      </c>
      <c r="BD15">
        <f ca="1">(T15-'T(14)'!T15)^2</f>
        <v>3.1278801229816378E-4</v>
      </c>
      <c r="BE15">
        <f ca="1">(U15-'T(14)'!U15)^2</f>
        <v>3.7819500981388257E-4</v>
      </c>
      <c r="BF15">
        <f ca="1">(V15-'T(14)'!V15)^2</f>
        <v>4.3019784107522254E-4</v>
      </c>
      <c r="BG15">
        <f ca="1">(W15-'T(14)'!W15)^2</f>
        <v>4.6025292684862917E-4</v>
      </c>
      <c r="BH15">
        <f ca="1">(X15-'T(14)'!X15)^2</f>
        <v>4.6186413217866112E-4</v>
      </c>
      <c r="BI15">
        <f ca="1">(Y15-'T(14)'!Y15)^2</f>
        <v>4.336135254823954E-4</v>
      </c>
      <c r="BJ15">
        <f ca="1">(Z15-'T(14)'!Z15)^2</f>
        <v>3.7847087041436293E-4</v>
      </c>
      <c r="BK15">
        <f ca="1">(AA15-'T(14)'!AA15)^2</f>
        <v>3.0324781536365271E-4</v>
      </c>
      <c r="BL15">
        <f ca="1">(AB15-'T(14)'!AB15)^2</f>
        <v>2.1783575577334404E-4</v>
      </c>
      <c r="BM15">
        <f ca="1">(AC15-'T(14)'!AC15)^2</f>
        <v>1.3394334871232142E-4</v>
      </c>
      <c r="BN15">
        <f ca="1">(AD15-'T(14)'!AD15)^2</f>
        <v>6.3424859255908404E-5</v>
      </c>
      <c r="BO15">
        <f ca="1">(AE15-'T(14)'!AE15)^2</f>
        <v>1.6473198044466561E-5</v>
      </c>
      <c r="BP15">
        <f>(AF15-'T(14)'!AF15)^2</f>
        <v>0</v>
      </c>
    </row>
    <row r="16" spans="3:68">
      <c r="C16" s="12">
        <v>80</v>
      </c>
      <c r="D16" s="11">
        <f ca="1">('T(14)'!D16+$AI$14*('T(15)'!D15*(('T(15)'!D15+'T(15)'!D16)/2-$AI$9)+'T(15)'!C16*(('T(15)'!D16+'T(15)'!C16)/2-$AI$9)+'T(15)'!E16*(('T(15)'!E16+'T(15)'!D16)/2-$AI$9)+'T(15)'!D17*(('T(15)'!D16+'T(15)'!D17)/2-$AI$9))+$AI$11*$AI$4/$AI$10)/(1+$AI$14*((('T(15)'!D15+'T(15)'!D16)/2-$AI$9)+(('T(15)'!D16+'T(15)'!C16)/2-$AI$9)+(('T(15)'!E16+'T(15)'!D16)/2-$AI$9)+(('T(15)'!D16+'T(15)'!D17)/2-$AI$9)))</f>
        <v>79.752191299377714</v>
      </c>
      <c r="E16" s="11">
        <f ca="1">('T(14)'!E16+$AI$14*('T(15)'!E15*(('T(15)'!E15+'T(15)'!E16)/2-$AI$9)+'T(15)'!D16*(('T(15)'!E16+'T(15)'!D16)/2-$AI$9)+'T(15)'!F16*(('T(15)'!F16+'T(15)'!E16)/2-$AI$9)+'T(15)'!E17*(('T(15)'!E16+'T(15)'!E17)/2-$AI$9))+$AI$11*$AI$4/$AI$10)/(1+$AI$14*((('T(15)'!E15+'T(15)'!E16)/2-$AI$9)+(('T(15)'!E16+'T(15)'!D16)/2-$AI$9)+(('T(15)'!F16+'T(15)'!E16)/2-$AI$9)+(('T(15)'!E16+'T(15)'!E17)/2-$AI$9)))</f>
        <v>79.503406610619095</v>
      </c>
      <c r="F16" s="11">
        <f ca="1">('T(14)'!F16+$AI$14*('T(15)'!F15*(('T(15)'!F15+'T(15)'!F16)/2-$AI$9)+'T(15)'!E16*(('T(15)'!F16+'T(15)'!E16)/2-$AI$9)+'T(15)'!G16*(('T(15)'!G16+'T(15)'!F16)/2-$AI$9)+'T(15)'!F17*(('T(15)'!F16+'T(15)'!F17)/2-$AI$9))+$AI$11*$AI$4/$AI$10)/(1+$AI$14*((('T(15)'!F15+'T(15)'!F16)/2-$AI$9)+(('T(15)'!F16+'T(15)'!E16)/2-$AI$9)+(('T(15)'!G16+'T(15)'!F16)/2-$AI$9)+(('T(15)'!F16+'T(15)'!F17)/2-$AI$9)))</f>
        <v>79.253882789660395</v>
      </c>
      <c r="G16" s="11">
        <f ca="1">('T(14)'!G16+$AI$14*('T(15)'!G15*(('T(15)'!G15+'T(15)'!G16)/2-$AI$9)+'T(15)'!F16*(('T(15)'!G16+'T(15)'!F16)/2-$AI$9)+'T(15)'!H16*(('T(15)'!H16+'T(15)'!G16)/2-$AI$9)+'T(15)'!G17*(('T(15)'!G16+'T(15)'!G17)/2-$AI$9))+$AI$11*$AI$4/$AI$10)/(1+$AI$14*((('T(15)'!G15+'T(15)'!G16)/2-$AI$9)+(('T(15)'!G16+'T(15)'!F16)/2-$AI$9)+(('T(15)'!H16+'T(15)'!G16)/2-$AI$9)+(('T(15)'!G16+'T(15)'!G17)/2-$AI$9)))</f>
        <v>79.003817058790744</v>
      </c>
      <c r="H16" s="11">
        <f ca="1">('T(14)'!H16+$AI$14*('T(15)'!H15*(('T(15)'!H15+'T(15)'!H16)/2-$AI$9)+'T(15)'!G16*(('T(15)'!H16+'T(15)'!G16)/2-$AI$9)+'T(15)'!I16*(('T(15)'!I16+'T(15)'!H16)/2-$AI$9)+'T(15)'!H17*(('T(15)'!H16+'T(15)'!H17)/2-$AI$9))+$AI$11*$AI$4/$AI$10)/(1+$AI$14*((('T(15)'!H15+'T(15)'!H16)/2-$AI$9)+(('T(15)'!H16+'T(15)'!G16)/2-$AI$9)+(('T(15)'!I16+'T(15)'!H16)/2-$AI$9)+(('T(15)'!H16+'T(15)'!H17)/2-$AI$9)))</f>
        <v>78.753346492443569</v>
      </c>
      <c r="I16" s="11">
        <f ca="1">('T(14)'!I16+$AI$14*('T(15)'!I15*(('T(15)'!I15+'T(15)'!I16)/2-$AI$9)+'T(15)'!H16*(('T(15)'!I16+'T(15)'!H16)/2-$AI$9)+'T(15)'!J16*(('T(15)'!J16+'T(15)'!I16)/2-$AI$9)+'T(15)'!I17*(('T(15)'!I16+'T(15)'!I17)/2-$AI$9))+$AI$11*$AI$4/$AI$10)/(1+$AI$14*((('T(15)'!I15+'T(15)'!I16)/2-$AI$9)+(('T(15)'!I16+'T(15)'!H16)/2-$AI$9)+(('T(15)'!J16+'T(15)'!I16)/2-$AI$9)+(('T(15)'!I16+'T(15)'!I17)/2-$AI$9)))</f>
        <v>78.502533259586301</v>
      </c>
      <c r="J16" s="11">
        <f ca="1">('T(14)'!J16+$AI$14*('T(15)'!J15*(('T(15)'!J15+'T(15)'!J16)/2-$AI$9)+'T(15)'!I16*(('T(15)'!J16+'T(15)'!I16)/2-$AI$9)+'T(15)'!K16*(('T(15)'!K16+'T(15)'!J16)/2-$AI$9)+'T(15)'!J17*(('T(15)'!J16+'T(15)'!J17)/2-$AI$9))+$AI$11*$AI$4/$AI$10)/(1+$AI$14*((('T(15)'!J15+'T(15)'!J16)/2-$AI$9)+(('T(15)'!J16+'T(15)'!I16)/2-$AI$9)+(('T(15)'!K16+'T(15)'!J16)/2-$AI$9)+(('T(15)'!J16+'T(15)'!J17)/2-$AI$9)))</f>
        <v>78.251365366219488</v>
      </c>
      <c r="K16" s="11">
        <f ca="1">('T(14)'!K16+$AI$14*('T(15)'!K15*(('T(15)'!K15+'T(15)'!K16)/2-$AI$9)+'T(15)'!J16*(('T(15)'!K16+'T(15)'!J16)/2-$AI$9)+'T(15)'!L16*(('T(15)'!L16+'T(15)'!K16)/2-$AI$9)+'T(15)'!K17*(('T(15)'!K16+'T(15)'!K17)/2-$AI$9))+$AI$11*$AI$4/$AI$10)/(1+$AI$14*((('T(15)'!K15+'T(15)'!K16)/2-$AI$9)+(('T(15)'!K16+'T(15)'!J16)/2-$AI$9)+(('T(15)'!L16+'T(15)'!K16)/2-$AI$9)+(('T(15)'!K16+'T(15)'!K17)/2-$AI$9)))</f>
        <v>77.999798701033953</v>
      </c>
      <c r="L16" s="11">
        <f ca="1">('T(14)'!L16+$AI$14*('T(15)'!L15*(('T(15)'!L15+'T(15)'!L16)/2-$AI$9)+'T(15)'!K16*(('T(15)'!L16+'T(15)'!K16)/2-$AI$9)+'T(15)'!M16*(('T(15)'!M16+'T(15)'!L16)/2-$AI$9)+'T(15)'!L17*(('T(15)'!L16+'T(15)'!L17)/2-$AI$9))+$AI$11*$AI$4/$AI$10)/(1+$AI$14*((('T(15)'!L15+'T(15)'!L16)/2-$AI$9)+(('T(15)'!L16+'T(15)'!K16)/2-$AI$9)+(('T(15)'!M16+'T(15)'!L16)/2-$AI$9)+(('T(15)'!L16+'T(15)'!L17)/2-$AI$9)))</f>
        <v>77.747907483426459</v>
      </c>
      <c r="M16" s="11">
        <f ca="1">('T(14)'!M16+$AI$14*('T(15)'!M15*(('T(15)'!M15+'T(15)'!M16)/2-$AI$9)+'T(15)'!L16*(('T(15)'!M16+'T(15)'!L16)/2-$AI$9)+'T(15)'!N16*(('T(15)'!N16+'T(15)'!M16)/2-$AI$9)+'T(15)'!M17*(('T(15)'!M16+'T(15)'!M17)/2-$AI$9))+$AI$11*$AI$4/$AI$10)/(1+$AI$14*((('T(15)'!M15+'T(15)'!M16)/2-$AI$9)+(('T(15)'!M16+'T(15)'!L16)/2-$AI$9)+(('T(15)'!N16+'T(15)'!M16)/2-$AI$9)+(('T(15)'!M16+'T(15)'!M17)/2-$AI$9)))</f>
        <v>77.496300153578304</v>
      </c>
      <c r="N16" s="11">
        <f ca="1">('T(14)'!N16+$AI$14*('T(15)'!N15*(('T(15)'!N15+'T(15)'!N16)/2-$AI$9)+'T(15)'!M16*(('T(15)'!N16+'T(15)'!M16)/2-$AI$9)+'T(15)'!O16*(('T(15)'!O16+'T(15)'!N16)/2-$AI$9)+'T(15)'!N17*(('T(15)'!N16+'T(15)'!N17)/2-$AI$9))+$AI$11*$AI$4/$AI$10)/(1+$AI$14*((('T(15)'!N15+'T(15)'!N16)/2-$AI$9)+(('T(15)'!N16+'T(15)'!M16)/2-$AI$9)+(('T(15)'!O16+'T(15)'!N16)/2-$AI$9)+(('T(15)'!N16+'T(15)'!N17)/2-$AI$9)))</f>
        <v>77.247048505539652</v>
      </c>
      <c r="O16" s="11">
        <f ca="1">('T(14)'!O16+$AI$14*('T(15)'!O15*(('T(15)'!O15+'T(15)'!O16)/2-$AI$9)+'T(15)'!N16*(('T(15)'!O16+'T(15)'!N16)/2-$AI$9)+'T(15)'!P16*(('T(15)'!P16+'T(15)'!O16)/2-$AI$9)+'T(15)'!O17*(('T(15)'!O16+'T(15)'!O17)/2-$AI$9))+$AI$11*$AI$4/$AI$10)/(1+$AI$14*((('T(15)'!O15+'T(15)'!O16)/2-$AI$9)+(('T(15)'!O16+'T(15)'!N16)/2-$AI$9)+(('T(15)'!P16+'T(15)'!O16)/2-$AI$9)+(('T(15)'!O16+'T(15)'!O17)/2-$AI$9)))</f>
        <v>77.004677113344172</v>
      </c>
      <c r="P16" s="11">
        <f ca="1">('T(14)'!P16+$AI$14*('T(15)'!P15*(('T(15)'!P15+'T(15)'!P16)/2-$AI$9)+'T(15)'!O16*(('T(15)'!P16+'T(15)'!O16)/2-$AI$9)+'T(15)'!Q16*(('T(15)'!Q16+'T(15)'!P16)/2-$AI$9)+'T(15)'!P17*(('T(15)'!P16+'T(15)'!P17)/2-$AI$9))+$AI$11*$AI$4/$AI$10)/(1+$AI$14*((('T(15)'!P15+'T(15)'!P16)/2-$AI$9)+(('T(15)'!P16+'T(15)'!O16)/2-$AI$9)+(('T(15)'!Q16+'T(15)'!P16)/2-$AI$9)+(('T(15)'!P16+'T(15)'!P17)/2-$AI$9)))</f>
        <v>76.769322218695805</v>
      </c>
      <c r="Q16" s="11">
        <f ca="1">('T(14)'!Q16+$AI$14*('T(15)'!Q15*(('T(15)'!Q15+'T(15)'!Q16)/2-$AI$9)+'T(15)'!P16*(('T(15)'!Q16+'T(15)'!P16)/2-$AI$9)+'T(15)'!R16*(('T(15)'!R16+'T(15)'!Q16)/2-$AI$9)+'T(15)'!Q17*(('T(15)'!Q16+'T(15)'!Q17)/2-$AI$9))+$AI$11*$AI$4/$AI$10)/(1+$AI$14*((('T(15)'!Q15+'T(15)'!Q16)/2-$AI$9)+(('T(15)'!Q16+'T(15)'!P16)/2-$AI$9)+(('T(15)'!R16+'T(15)'!Q16)/2-$AI$9)+(('T(15)'!Q16+'T(15)'!Q17)/2-$AI$9)))</f>
        <v>76.538667735216563</v>
      </c>
      <c r="R16" s="11">
        <f ca="1">('T(14)'!R16+$AI$14*('T(15)'!R15*(('T(15)'!R15+'T(15)'!R16)/2-$AI$9)+'T(15)'!Q16*(('T(15)'!R16+'T(15)'!Q16)/2-$AI$9)+'T(15)'!S16*(('T(15)'!S16+'T(15)'!R16)/2-$AI$9)+'T(15)'!R17*(('T(15)'!R16+'T(15)'!R17)/2-$AI$9))+$AI$11*$AI$4/$AI$10)/(1+$AI$14*((('T(15)'!R15+'T(15)'!R16)/2-$AI$9)+(('T(15)'!R16+'T(15)'!Q16)/2-$AI$9)+(('T(15)'!S16+'T(15)'!R16)/2-$AI$9)+(('T(15)'!R16+'T(15)'!R17)/2-$AI$9)))</f>
        <v>76.310340594118216</v>
      </c>
      <c r="S16" s="11">
        <f ca="1">('T(14)'!S16+$AI$14*('T(15)'!S15*(('T(15)'!S15+'T(15)'!S16)/2-$AI$9)+'T(15)'!R16*(('T(15)'!S16+'T(15)'!R16)/2-$AI$9)+'T(15)'!T16*(('T(15)'!T16+'T(15)'!S16)/2-$AI$9)+'T(15)'!S17*(('T(15)'!S16+'T(15)'!S17)/2-$AI$9))+$AI$11*$AI$4/$AI$10)/(1+$AI$14*((('T(15)'!S15+'T(15)'!S16)/2-$AI$9)+(('T(15)'!S16+'T(15)'!R16)/2-$AI$9)+(('T(15)'!T16+'T(15)'!S16)/2-$AI$9)+(('T(15)'!S16+'T(15)'!S17)/2-$AI$9)))</f>
        <v>76.08348123078774</v>
      </c>
      <c r="T16" s="11">
        <f ca="1">('T(14)'!T16+$AI$14*('T(15)'!T15*(('T(15)'!T15+'T(15)'!T16)/2-$AI$9)+'T(15)'!S16*(('T(15)'!T16+'T(15)'!S16)/2-$AI$9)+'T(15)'!U16*(('T(15)'!U16+'T(15)'!T16)/2-$AI$9)+'T(15)'!T17*(('T(15)'!T16+'T(15)'!T17)/2-$AI$9))+$AI$11*$AI$4/$AI$10)/(1+$AI$14*((('T(15)'!T15+'T(15)'!T16)/2-$AI$9)+(('T(15)'!T16+'T(15)'!S16)/2-$AI$9)+(('T(15)'!U16+'T(15)'!T16)/2-$AI$9)+(('T(15)'!T16+'T(15)'!T17)/2-$AI$9)))</f>
        <v>75.860154425982401</v>
      </c>
      <c r="U16" s="11">
        <f ca="1">('T(14)'!U16+$AI$14*('T(15)'!U15*(('T(15)'!U15+'T(15)'!U16)/2-$AI$9)+'T(15)'!T16*(('T(15)'!U16+'T(15)'!T16)/2-$AI$9)+'T(15)'!V16*(('T(15)'!V16+'T(15)'!U16)/2-$AI$9)+'T(15)'!U17*(('T(15)'!U16+'T(15)'!U17)/2-$AI$9))+$AI$11*$AI$4/$AI$10)/(1+$AI$14*((('T(15)'!U15+'T(15)'!U16)/2-$AI$9)+(('T(15)'!U16+'T(15)'!T16)/2-$AI$9)+(('T(15)'!V16+'T(15)'!U16)/2-$AI$9)+(('T(15)'!U16+'T(15)'!U17)/2-$AI$9)))</f>
        <v>75.647138221255148</v>
      </c>
      <c r="V16" s="11">
        <f ca="1">('T(14)'!V16+$AI$14*('T(15)'!V15*(('T(15)'!V15+'T(15)'!V16)/2-$AI$9)+'T(15)'!U16*(('T(15)'!V16+'T(15)'!U16)/2-$AI$9)+'T(15)'!W16*(('T(15)'!W16+'T(15)'!V16)/2-$AI$9)+'T(15)'!V17*(('T(15)'!V16+'T(15)'!V17)/2-$AI$9))+$AI$11*$AI$4/$AI$10)/(1+$AI$14*((('T(15)'!V15+'T(15)'!V16)/2-$AI$9)+(('T(15)'!V16+'T(15)'!U16)/2-$AI$9)+(('T(15)'!W16+'T(15)'!V16)/2-$AI$9)+(('T(15)'!V16+'T(15)'!V17)/2-$AI$9)))</f>
        <v>75.45768873222309</v>
      </c>
      <c r="W16" s="11">
        <f ca="1">('T(14)'!W16+$AI$14*('T(15)'!W15*(('T(15)'!W15+'T(15)'!W16)/2-$AI$9)+'T(15)'!V16*(('T(15)'!W16+'T(15)'!V16)/2-$AI$9)+'T(15)'!X16*(('T(15)'!X16+'T(15)'!W16)/2-$AI$9)+'T(15)'!W17*(('T(15)'!W16+'T(15)'!W17)/2-$AI$9))+$AI$11*$AI$4/$AI$10)/(1+$AI$14*((('T(15)'!W15+'T(15)'!W16)/2-$AI$9)+(('T(15)'!W16+'T(15)'!V16)/2-$AI$9)+(('T(15)'!X16+'T(15)'!W16)/2-$AI$9)+(('T(15)'!W16+'T(15)'!W17)/2-$AI$9)))</f>
        <v>75.310451016669631</v>
      </c>
      <c r="X16" s="11">
        <f ca="1">('T(14)'!X16+$AI$14*('T(15)'!X15*(('T(15)'!X15+'T(15)'!X16)/2-$AI$9)+'T(15)'!W16*(('T(15)'!X16+'T(15)'!W16)/2-$AI$9)+'T(15)'!Y16*(('T(15)'!Y16+'T(15)'!X16)/2-$AI$9)+'T(15)'!X17*(('T(15)'!X16+'T(15)'!X17)/2-$AI$9))+$AI$11*$AI$4/$AI$10)/(1+$AI$14*((('T(15)'!X15+'T(15)'!X16)/2-$AI$9)+(('T(15)'!X16+'T(15)'!W16)/2-$AI$9)+(('T(15)'!Y16+'T(15)'!X16)/2-$AI$9)+(('T(15)'!X16+'T(15)'!X17)/2-$AI$9)))</f>
        <v>75.218741408164078</v>
      </c>
      <c r="Y16" s="11">
        <f ca="1">('T(14)'!Y16+$AI$14*('T(15)'!Y15*(('T(15)'!Y15+'T(15)'!Y16)/2-$AI$9)+'T(15)'!X16*(('T(15)'!Y16+'T(15)'!X16)/2-$AI$9)+'T(15)'!Z16*(('T(15)'!Z16+'T(15)'!Y16)/2-$AI$9)+'T(15)'!Y17*(('T(15)'!Y16+'T(15)'!Y17)/2-$AI$9))+$AI$11*$AI$4/$AI$10)/(1+$AI$14*((('T(15)'!Y15+'T(15)'!Y16)/2-$AI$9)+(('T(15)'!Y16+'T(15)'!X16)/2-$AI$9)+(('T(15)'!Z16+'T(15)'!Y16)/2-$AI$9)+(('T(15)'!Y16+'T(15)'!Y17)/2-$AI$9)))</f>
        <v>75.168920343517783</v>
      </c>
      <c r="Z16" s="11">
        <f ca="1">('T(14)'!Z16+$AI$14*('T(15)'!Z15*(('T(15)'!Z15+'T(15)'!Z16)/2-$AI$9)+'T(15)'!Y16*(('T(15)'!Z16+'T(15)'!Y16)/2-$AI$9)+'T(15)'!AA16*(('T(15)'!AA16+'T(15)'!Z16)/2-$AI$9)+'T(15)'!Z17*(('T(15)'!Z16+'T(15)'!Z17)/2-$AI$9))+$AI$11*$AI$4/$AI$10)/(1+$AI$14*((('T(15)'!Z15+'T(15)'!Z16)/2-$AI$9)+(('T(15)'!Z16+'T(15)'!Y16)/2-$AI$9)+(('T(15)'!AA16+'T(15)'!Z16)/2-$AI$9)+(('T(15)'!Z16+'T(15)'!Z17)/2-$AI$9)))</f>
        <v>75.14172520668896</v>
      </c>
      <c r="AA16" s="11">
        <f ca="1">('T(14)'!AA16+$AI$14*('T(15)'!AA15*(('T(15)'!AA15+'T(15)'!AA16)/2-$AI$9)+'T(15)'!Z16*(('T(15)'!AA16+'T(15)'!Z16)/2-$AI$9)+'T(15)'!AB16*(('T(15)'!AB16+'T(15)'!AA16)/2-$AI$9)+'T(15)'!AA17*(('T(15)'!AA16+'T(15)'!AA17)/2-$AI$9))+$AI$11*$AI$4/$AI$10)/(1+$AI$14*((('T(15)'!AA15+'T(15)'!AA16)/2-$AI$9)+(('T(15)'!AA16+'T(15)'!Z16)/2-$AI$9)+(('T(15)'!AB16+'T(15)'!AA16)/2-$AI$9)+(('T(15)'!AA16+'T(15)'!AA17)/2-$AI$9)))</f>
        <v>75.122992051510408</v>
      </c>
      <c r="AB16" s="11">
        <f ca="1">('T(14)'!AB16+$AI$14*('T(15)'!AB15*(('T(15)'!AB15+'T(15)'!AB16)/2-$AI$9)+'T(15)'!AA16*(('T(15)'!AB16+'T(15)'!AA16)/2-$AI$9)+'T(15)'!AC16*(('T(15)'!AC16+'T(15)'!AB16)/2-$AI$9)+'T(15)'!AB17*(('T(15)'!AB16+'T(15)'!AB17)/2-$AI$9))+$AI$11*$AI$4/$AI$10)/(1+$AI$14*((('T(15)'!AB15+'T(15)'!AB16)/2-$AI$9)+(('T(15)'!AB16+'T(15)'!AA16)/2-$AI$9)+(('T(15)'!AC16+'T(15)'!AB16)/2-$AI$9)+(('T(15)'!AB16+'T(15)'!AB17)/2-$AI$9)))</f>
        <v>75.104781732638941</v>
      </c>
      <c r="AC16" s="11">
        <f ca="1">('T(14)'!AC16+$AI$14*('T(15)'!AC15*(('T(15)'!AC15+'T(15)'!AC16)/2-$AI$9)+'T(15)'!AB16*(('T(15)'!AC16+'T(15)'!AB16)/2-$AI$9)+'T(15)'!AD16*(('T(15)'!AD16+'T(15)'!AC16)/2-$AI$9)+'T(15)'!AC17*(('T(15)'!AC16+'T(15)'!AC17)/2-$AI$9))+$AI$11*$AI$4/$AI$10)/(1+$AI$14*((('T(15)'!AC15+'T(15)'!AC16)/2-$AI$9)+(('T(15)'!AC16+'T(15)'!AB16)/2-$AI$9)+(('T(15)'!AD16+'T(15)'!AC16)/2-$AI$9)+(('T(15)'!AC16+'T(15)'!AC17)/2-$AI$9)))</f>
        <v>75.0835952810328</v>
      </c>
      <c r="AD16" s="11">
        <f ca="1">('T(14)'!AD16+$AI$14*('T(15)'!AD15*(('T(15)'!AD15+'T(15)'!AD16)/2-$AI$9)+'T(15)'!AC16*(('T(15)'!AD16+'T(15)'!AC16)/2-$AI$9)+'T(15)'!AE16*(('T(15)'!AE16+'T(15)'!AD16)/2-$AI$9)+'T(15)'!AD17*(('T(15)'!AD16+'T(15)'!AD17)/2-$AI$9))+$AI$11*$AI$4/$AI$10)/(1+$AI$14*((('T(15)'!AD15+'T(15)'!AD16)/2-$AI$9)+(('T(15)'!AD16+'T(15)'!AC16)/2-$AI$9)+(('T(15)'!AE16+'T(15)'!AD16)/2-$AI$9)+(('T(15)'!AD16+'T(15)'!AD17)/2-$AI$9)))</f>
        <v>75.05857101885637</v>
      </c>
      <c r="AE16" s="11">
        <f ca="1">('T(14)'!AE16+$AI$14*('T(15)'!AE15*(('T(15)'!AE15+'T(15)'!AE16)/2-$AI$9)+'T(15)'!AD16*(('T(15)'!AE16+'T(15)'!AD16)/2-$AI$9)+'T(15)'!AF16*(('T(15)'!AF16+'T(15)'!AE16)/2-$AI$9)+'T(15)'!AE17*(('T(15)'!AE16+'T(15)'!AE17)/2-$AI$9))+$AI$11*$AI$4/$AI$10)/(1+$AI$14*((('T(15)'!AE15+'T(15)'!AE16)/2-$AI$9)+(('T(15)'!AE16+'T(15)'!AD16)/2-$AI$9)+(('T(15)'!AF16+'T(15)'!AE16)/2-$AI$9)+(('T(15)'!AE16+'T(15)'!AE17)/2-$AI$9)))</f>
        <v>75.030277129921885</v>
      </c>
      <c r="AF16" s="2">
        <v>75</v>
      </c>
      <c r="AH16" s="26">
        <f ca="1">D7</f>
        <v>79.751617048006992</v>
      </c>
      <c r="AM16">
        <f>(C16-'T(14)'!C16)^2</f>
        <v>0</v>
      </c>
      <c r="AN16">
        <f ca="1">(D16-'T(14)'!D16)^2</f>
        <v>6.0213464461146918E-7</v>
      </c>
      <c r="AO16">
        <f ca="1">(E16-'T(14)'!E16)^2</f>
        <v>2.2160743991175998E-6</v>
      </c>
      <c r="AP16">
        <f ca="1">(F16-'T(14)'!F16)^2</f>
        <v>4.2854772781293282E-6</v>
      </c>
      <c r="AQ16">
        <f ca="1">(G16-'T(14)'!G16)^2</f>
        <v>6.0317585977827898E-6</v>
      </c>
      <c r="AR16">
        <f ca="1">(H16-'T(14)'!H16)^2</f>
        <v>6.6965132935201604E-6</v>
      </c>
      <c r="AS16">
        <f ca="1">(I16-'T(14)'!I16)^2</f>
        <v>5.8380315876609358E-6</v>
      </c>
      <c r="AT16">
        <f ca="1">(J16-'T(14)'!J16)^2</f>
        <v>3.6252625829201266E-6</v>
      </c>
      <c r="AU16">
        <f ca="1">(K16-'T(14)'!K16)^2</f>
        <v>1.0590220421530737E-6</v>
      </c>
      <c r="AV16">
        <f ca="1">(L16-'T(14)'!L16)^2</f>
        <v>4.5064163530338857E-8</v>
      </c>
      <c r="AW16">
        <f ca="1">(M16-'T(14)'!M16)^2</f>
        <v>3.2459356639300642E-6</v>
      </c>
      <c r="AX16">
        <f ca="1">(N16-'T(14)'!N16)^2</f>
        <v>1.3640215123836708E-5</v>
      </c>
      <c r="AY16">
        <f ca="1">(O16-'T(14)'!O16)^2</f>
        <v>3.376170994749732E-5</v>
      </c>
      <c r="AZ16">
        <f ca="1">(P16-'T(14)'!P16)^2</f>
        <v>6.5366575074720981E-5</v>
      </c>
      <c r="BA16">
        <f ca="1">(Q16-'T(14)'!Q16)^2</f>
        <v>1.0909077233913064E-4</v>
      </c>
      <c r="BB16">
        <f ca="1">(R16-'T(14)'!R16)^2</f>
        <v>1.6392024614154095E-4</v>
      </c>
      <c r="BC16">
        <f ca="1">(S16-'T(14)'!S16)^2</f>
        <v>2.267507562830188E-4</v>
      </c>
      <c r="BD16">
        <f ca="1">(T16-'T(14)'!T16)^2</f>
        <v>2.9228527646329343E-4</v>
      </c>
      <c r="BE16">
        <f ca="1">(U16-'T(14)'!U16)^2</f>
        <v>3.5339907908860324E-4</v>
      </c>
      <c r="BF16">
        <f ca="1">(V16-'T(14)'!V16)^2</f>
        <v>4.0200047519953501E-4</v>
      </c>
      <c r="BG16">
        <f ca="1">(W16-'T(14)'!W16)^2</f>
        <v>4.3035424416039718E-4</v>
      </c>
      <c r="BH16">
        <f ca="1">(X16-'T(14)'!X16)^2</f>
        <v>4.3278768194289724E-4</v>
      </c>
      <c r="BI16">
        <f ca="1">(Y16-'T(14)'!Y16)^2</f>
        <v>4.0740204457766574E-4</v>
      </c>
      <c r="BJ16">
        <f ca="1">(Z16-'T(14)'!Z16)^2</f>
        <v>3.5648128803307663E-4</v>
      </c>
      <c r="BK16">
        <f ca="1">(AA16-'T(14)'!AA16)^2</f>
        <v>2.8622310097944112E-4</v>
      </c>
      <c r="BL16">
        <f ca="1">(AB16-'T(14)'!AB16)^2</f>
        <v>2.0594391696489582E-4</v>
      </c>
      <c r="BM16">
        <f ca="1">(AC16-'T(14)'!AC16)^2</f>
        <v>1.2679006426382887E-4</v>
      </c>
      <c r="BN16">
        <f ca="1">(AD16-'T(14)'!AD16)^2</f>
        <v>6.0093076902276216E-5</v>
      </c>
      <c r="BO16">
        <f ca="1">(AE16-'T(14)'!AE16)^2</f>
        <v>1.5617870545828116E-5</v>
      </c>
      <c r="BP16">
        <f>(AF16-'T(14)'!AF16)^2</f>
        <v>0</v>
      </c>
    </row>
    <row r="17" spans="3:68">
      <c r="C17" s="12">
        <v>80</v>
      </c>
      <c r="D17" s="11">
        <f ca="1">('T(14)'!D17+$AI$14*('T(15)'!D16*(('T(15)'!D16+'T(15)'!D17)/2-$AI$9)+'T(15)'!C17*(('T(15)'!D17+'T(15)'!C17)/2-$AI$9)+'T(15)'!E17*(('T(15)'!E17+'T(15)'!D17)/2-$AI$9)+'T(15)'!D18*(('T(15)'!D17+'T(15)'!D18)/2-$AI$9))+$AI$11*$AI$4/$AI$10)/(1+$AI$14*((('T(15)'!D16+'T(15)'!D17)/2-$AI$9)+(('T(15)'!D17+'T(15)'!C17)/2-$AI$9)+(('T(15)'!E17+'T(15)'!D17)/2-$AI$9)+(('T(15)'!D17+'T(15)'!D18)/2-$AI$9)))</f>
        <v>79.752181777687113</v>
      </c>
      <c r="E17" s="11">
        <f ca="1">('T(14)'!E17+$AI$14*('T(15)'!E16*(('T(15)'!E16+'T(15)'!E17)/2-$AI$9)+'T(15)'!D17*(('T(15)'!E17+'T(15)'!D17)/2-$AI$9)+'T(15)'!F17*(('T(15)'!F17+'T(15)'!E17)/2-$AI$9)+'T(15)'!E18*(('T(15)'!E17+'T(15)'!E18)/2-$AI$9))+$AI$11*$AI$4/$AI$10)/(1+$AI$14*((('T(15)'!E16+'T(15)'!E17)/2-$AI$9)+(('T(15)'!E17+'T(15)'!D17)/2-$AI$9)+(('T(15)'!F17+'T(15)'!E17)/2-$AI$9)+(('T(15)'!E17+'T(15)'!E18)/2-$AI$9)))</f>
        <v>79.503378537412217</v>
      </c>
      <c r="F17" s="11">
        <f ca="1">('T(14)'!F17+$AI$14*('T(15)'!F16*(('T(15)'!F16+'T(15)'!F17)/2-$AI$9)+'T(15)'!E17*(('T(15)'!F17+'T(15)'!E17)/2-$AI$9)+'T(15)'!G17*(('T(15)'!G17+'T(15)'!F17)/2-$AI$9)+'T(15)'!F18*(('T(15)'!F17+'T(15)'!F18)/2-$AI$9))+$AI$11*$AI$4/$AI$10)/(1+$AI$14*((('T(15)'!F16+'T(15)'!F17)/2-$AI$9)+(('T(15)'!F17+'T(15)'!E17)/2-$AI$9)+(('T(15)'!G17+'T(15)'!F17)/2-$AI$9)+(('T(15)'!F17+'T(15)'!F18)/2-$AI$9)))</f>
        <v>79.25381453368847</v>
      </c>
      <c r="G17" s="11">
        <f ca="1">('T(14)'!G17+$AI$14*('T(15)'!G16*(('T(15)'!G16+'T(15)'!G17)/2-$AI$9)+'T(15)'!F17*(('T(15)'!G17+'T(15)'!F17)/2-$AI$9)+'T(15)'!H17*(('T(15)'!H17+'T(15)'!G17)/2-$AI$9)+'T(15)'!G18*(('T(15)'!G17+'T(15)'!G18)/2-$AI$9))+$AI$11*$AI$4/$AI$10)/(1+$AI$14*((('T(15)'!G16+'T(15)'!G17)/2-$AI$9)+(('T(15)'!G17+'T(15)'!F17)/2-$AI$9)+(('T(15)'!H17+'T(15)'!G17)/2-$AI$9)+(('T(15)'!G17+'T(15)'!G18)/2-$AI$9)))</f>
        <v>79.003665700340264</v>
      </c>
      <c r="H17" s="11">
        <f ca="1">('T(14)'!H17+$AI$14*('T(15)'!H16*(('T(15)'!H16+'T(15)'!H17)/2-$AI$9)+'T(15)'!G17*(('T(15)'!H17+'T(15)'!G17)/2-$AI$9)+'T(15)'!I17*(('T(15)'!I17+'T(15)'!H17)/2-$AI$9)+'T(15)'!H18*(('T(15)'!H17+'T(15)'!H18)/2-$AI$9))+$AI$11*$AI$4/$AI$10)/(1+$AI$14*((('T(15)'!H16+'T(15)'!H17)/2-$AI$9)+(('T(15)'!H17+'T(15)'!G17)/2-$AI$9)+(('T(15)'!I17+'T(15)'!H17)/2-$AI$9)+(('T(15)'!H17+'T(15)'!H18)/2-$AI$9)))</f>
        <v>78.753030271689028</v>
      </c>
      <c r="I17" s="11">
        <f ca="1">('T(14)'!I17+$AI$14*('T(15)'!I16*(('T(15)'!I16+'T(15)'!I17)/2-$AI$9)+'T(15)'!H17*(('T(15)'!I17+'T(15)'!H17)/2-$AI$9)+'T(15)'!J17*(('T(15)'!J17+'T(15)'!I17)/2-$AI$9)+'T(15)'!I18*(('T(15)'!I17+'T(15)'!I18)/2-$AI$9))+$AI$11*$AI$4/$AI$10)/(1+$AI$14*((('T(15)'!I16+'T(15)'!I17)/2-$AI$9)+(('T(15)'!I17+'T(15)'!H17)/2-$AI$9)+(('T(15)'!J17+'T(15)'!I17)/2-$AI$9)+(('T(15)'!I17+'T(15)'!I18)/2-$AI$9)))</f>
        <v>78.501896921395002</v>
      </c>
      <c r="J17" s="11">
        <f ca="1">('T(14)'!J17+$AI$14*('T(15)'!J16*(('T(15)'!J16+'T(15)'!J17)/2-$AI$9)+'T(15)'!I17*(('T(15)'!J17+'T(15)'!I17)/2-$AI$9)+'T(15)'!K17*(('T(15)'!K17+'T(15)'!J17)/2-$AI$9)+'T(15)'!J18*(('T(15)'!J17+'T(15)'!J18)/2-$AI$9))+$AI$11*$AI$4/$AI$10)/(1+$AI$14*((('T(15)'!J16+'T(15)'!J17)/2-$AI$9)+(('T(15)'!J17+'T(15)'!I17)/2-$AI$9)+(('T(15)'!K17+'T(15)'!J17)/2-$AI$9)+(('T(15)'!J17+'T(15)'!J18)/2-$AI$9)))</f>
        <v>78.250111400519799</v>
      </c>
      <c r="K17" s="11">
        <f ca="1">('T(14)'!K17+$AI$14*('T(15)'!K16*(('T(15)'!K16+'T(15)'!K17)/2-$AI$9)+'T(15)'!J17*(('T(15)'!K17+'T(15)'!J17)/2-$AI$9)+'T(15)'!L17*(('T(15)'!L17+'T(15)'!K17)/2-$AI$9)+'T(15)'!K18*(('T(15)'!K17+'T(15)'!K18)/2-$AI$9))+$AI$11*$AI$4/$AI$10)/(1+$AI$14*((('T(15)'!K16+'T(15)'!K17)/2-$AI$9)+(('T(15)'!K17+'T(15)'!J17)/2-$AI$9)+(('T(15)'!L17+'T(15)'!K17)/2-$AI$9)+(('T(15)'!K17+'T(15)'!K18)/2-$AI$9)))</f>
        <v>77.99735272283138</v>
      </c>
      <c r="L17" s="11">
        <f ca="1">('T(14)'!L17+$AI$14*('T(15)'!L16*(('T(15)'!L16+'T(15)'!L17)/2-$AI$9)+'T(15)'!K17*(('T(15)'!L17+'T(15)'!K17)/2-$AI$9)+'T(15)'!M17*(('T(15)'!M17+'T(15)'!L17)/2-$AI$9)+'T(15)'!L18*(('T(15)'!L17+'T(15)'!L18)/2-$AI$9))+$AI$11*$AI$4/$AI$10)/(1+$AI$14*((('T(15)'!L16+'T(15)'!L17)/2-$AI$9)+(('T(15)'!L17+'T(15)'!K17)/2-$AI$9)+(('T(15)'!M17+'T(15)'!L17)/2-$AI$9)+(('T(15)'!L17+'T(15)'!L18)/2-$AI$9)))</f>
        <v>77.743180007260094</v>
      </c>
      <c r="M17" s="11">
        <f ca="1">('T(14)'!M17+$AI$14*('T(15)'!M16*(('T(15)'!M16+'T(15)'!M17)/2-$AI$9)+'T(15)'!L17*(('T(15)'!M17+'T(15)'!L17)/2-$AI$9)+'T(15)'!N17*(('T(15)'!N17+'T(15)'!M17)/2-$AI$9)+'T(15)'!M18*(('T(15)'!M17+'T(15)'!M18)/2-$AI$9))+$AI$11*$AI$4/$AI$10)/(1+$AI$14*((('T(15)'!M16+'T(15)'!M17)/2-$AI$9)+(('T(15)'!M17+'T(15)'!L17)/2-$AI$9)+(('T(15)'!N17+'T(15)'!M17)/2-$AI$9)+(('T(15)'!M17+'T(15)'!M18)/2-$AI$9)))</f>
        <v>77.487443245362087</v>
      </c>
      <c r="N17" s="11">
        <f ca="1">('T(14)'!N17+$AI$14*('T(15)'!N16*(('T(15)'!N16+'T(15)'!N17)/2-$AI$9)+'T(15)'!M17*(('T(15)'!N17+'T(15)'!M17)/2-$AI$9)+'T(15)'!O17*(('T(15)'!O17+'T(15)'!N17)/2-$AI$9)+'T(15)'!N18*(('T(15)'!N17+'T(15)'!N18)/2-$AI$9))+$AI$11*$AI$4/$AI$10)/(1+$AI$14*((('T(15)'!N16+'T(15)'!N17)/2-$AI$9)+(('T(15)'!N17+'T(15)'!M17)/2-$AI$9)+(('T(15)'!O17+'T(15)'!N17)/2-$AI$9)+(('T(15)'!N17+'T(15)'!N18)/2-$AI$9)))</f>
        <v>77.232415202945731</v>
      </c>
      <c r="O17" s="11">
        <f ca="1">('T(14)'!O17+$AI$14*('T(15)'!O16*(('T(15)'!O16+'T(15)'!O17)/2-$AI$9)+'T(15)'!N17*(('T(15)'!O17+'T(15)'!N17)/2-$AI$9)+'T(15)'!P17*(('T(15)'!P17+'T(15)'!O17)/2-$AI$9)+'T(15)'!O18*(('T(15)'!O17+'T(15)'!O18)/2-$AI$9))+$AI$11*$AI$4/$AI$10)/(1+$AI$14*((('T(15)'!O16+'T(15)'!O17)/2-$AI$9)+(('T(15)'!O17+'T(15)'!N17)/2-$AI$9)+(('T(15)'!P17+'T(15)'!O17)/2-$AI$9)+(('T(15)'!O17+'T(15)'!O18)/2-$AI$9)))</f>
        <v>76.992918343937063</v>
      </c>
      <c r="P17" s="11">
        <f ca="1">('T(14)'!P17+$AI$14*('T(15)'!P16*(('T(15)'!P16+'T(15)'!P17)/2-$AI$9)+'T(15)'!O17*(('T(15)'!P17+'T(15)'!O17)/2-$AI$9)+'T(15)'!Q17*(('T(15)'!Q17+'T(15)'!P17)/2-$AI$9)+'T(15)'!P18*(('T(15)'!P17+'T(15)'!P18)/2-$AI$9))+$AI$11*$AI$4/$AI$10)/(1+$AI$14*((('T(15)'!P16+'T(15)'!P17)/2-$AI$9)+(('T(15)'!P17+'T(15)'!O17)/2-$AI$9)+(('T(15)'!Q17+'T(15)'!P17)/2-$AI$9)+(('T(15)'!P17+'T(15)'!P18)/2-$AI$9)))</f>
        <v>76.767943840395617</v>
      </c>
      <c r="Q17" s="11">
        <f ca="1">('T(14)'!Q17+$AI$14*('T(15)'!Q16*(('T(15)'!Q16+'T(15)'!Q17)/2-$AI$9)+'T(15)'!P17*(('T(15)'!Q17+'T(15)'!P17)/2-$AI$9)+'T(15)'!R17*(('T(15)'!R17+'T(15)'!Q17)/2-$AI$9)+'T(15)'!Q18*(('T(15)'!Q17+'T(15)'!Q18)/2-$AI$9))+$AI$11*$AI$4/$AI$10)/(1+$AI$14*((('T(15)'!Q16+'T(15)'!Q17)/2-$AI$9)+(('T(15)'!Q17+'T(15)'!P17)/2-$AI$9)+(('T(15)'!R17+'T(15)'!Q17)/2-$AI$9)+(('T(15)'!Q17+'T(15)'!Q18)/2-$AI$9)))</f>
        <v>76.552686281517381</v>
      </c>
      <c r="R17" s="11">
        <f ca="1">('T(14)'!R17+$AI$14*('T(15)'!R16*(('T(15)'!R16+'T(15)'!R17)/2-$AI$9)+'T(15)'!Q17*(('T(15)'!R17+'T(15)'!Q17)/2-$AI$9)+'T(15)'!S17*(('T(15)'!S17+'T(15)'!R17)/2-$AI$9)+'T(15)'!R18*(('T(15)'!R17+'T(15)'!R18)/2-$AI$9))+$AI$11*$AI$4/$AI$10)/(1+$AI$14*((('T(15)'!R16+'T(15)'!R17)/2-$AI$9)+(('T(15)'!R17+'T(15)'!Q17)/2-$AI$9)+(('T(15)'!S17+'T(15)'!R17)/2-$AI$9)+(('T(15)'!R17+'T(15)'!R18)/2-$AI$9)))</f>
        <v>76.343622610080914</v>
      </c>
      <c r="S17" s="11">
        <f ca="1">('T(14)'!S17+$AI$14*('T(15)'!S16*(('T(15)'!S16+'T(15)'!S17)/2-$AI$9)+'T(15)'!R17*(('T(15)'!S17+'T(15)'!R17)/2-$AI$9)+'T(15)'!T17*(('T(15)'!T17+'T(15)'!S17)/2-$AI$9)+'T(15)'!S18*(('T(15)'!S17+'T(15)'!S18)/2-$AI$9))+$AI$11*$AI$4/$AI$10)/(1+$AI$14*((('T(15)'!S16+'T(15)'!S17)/2-$AI$9)+(('T(15)'!S17+'T(15)'!R17)/2-$AI$9)+(('T(15)'!T17+'T(15)'!S17)/2-$AI$9)+(('T(15)'!S17+'T(15)'!S18)/2-$AI$9)))</f>
        <v>76.139750736660929</v>
      </c>
      <c r="T17" s="11">
        <f ca="1">('T(14)'!T17+$AI$14*('T(15)'!T16*(('T(15)'!T16+'T(15)'!T17)/2-$AI$9)+'T(15)'!S17*(('T(15)'!T17+'T(15)'!S17)/2-$AI$9)+'T(15)'!U17*(('T(15)'!U17+'T(15)'!T17)/2-$AI$9)+'T(15)'!T18*(('T(15)'!T17+'T(15)'!T18)/2-$AI$9))+$AI$11*$AI$4/$AI$10)/(1+$AI$14*((('T(15)'!T16+'T(15)'!T17)/2-$AI$9)+(('T(15)'!T17+'T(15)'!S17)/2-$AI$9)+(('T(15)'!U17+'T(15)'!T17)/2-$AI$9)+(('T(15)'!T17+'T(15)'!T18)/2-$AI$9)))</f>
        <v>75.94296169776409</v>
      </c>
      <c r="U17" s="11">
        <f ca="1">('T(14)'!U17+$AI$14*('T(15)'!U16*(('T(15)'!U16+'T(15)'!U17)/2-$AI$9)+'T(15)'!T17*(('T(15)'!U17+'T(15)'!T17)/2-$AI$9)+'T(15)'!V17*(('T(15)'!V17+'T(15)'!U17)/2-$AI$9)+'T(15)'!U18*(('T(15)'!U17+'T(15)'!U18)/2-$AI$9))+$AI$11*$AI$4/$AI$10)/(1+$AI$14*((('T(15)'!U16+'T(15)'!U17)/2-$AI$9)+(('T(15)'!U17+'T(15)'!T17)/2-$AI$9)+(('T(15)'!V17+'T(15)'!U17)/2-$AI$9)+(('T(15)'!U17+'T(15)'!U18)/2-$AI$9)))</f>
        <v>75.758336858503725</v>
      </c>
      <c r="V17" s="11">
        <f ca="1">('T(14)'!V17+$AI$14*('T(15)'!V16*(('T(15)'!V16+'T(15)'!V17)/2-$AI$9)+'T(15)'!U17*(('T(15)'!V17+'T(15)'!U17)/2-$AI$9)+'T(15)'!W17*(('T(15)'!W17+'T(15)'!V17)/2-$AI$9)+'T(15)'!V18*(('T(15)'!V17+'T(15)'!V18)/2-$AI$9))+$AI$11*$AI$4/$AI$10)/(1+$AI$14*((('T(15)'!V16+'T(15)'!V17)/2-$AI$9)+(('T(15)'!V17+'T(15)'!U17)/2-$AI$9)+(('T(15)'!W17+'T(15)'!V17)/2-$AI$9)+(('T(15)'!V17+'T(15)'!V18)/2-$AI$9)))</f>
        <v>75.593955375406424</v>
      </c>
      <c r="W17" s="11">
        <f ca="1">('T(14)'!W17+$AI$14*('T(15)'!W16*(('T(15)'!W16+'T(15)'!W17)/2-$AI$9)+'T(15)'!V17*(('T(15)'!W17+'T(15)'!V17)/2-$AI$9)+'T(15)'!X17*(('T(15)'!X17+'T(15)'!W17)/2-$AI$9)+'T(15)'!W18*(('T(15)'!W17+'T(15)'!W18)/2-$AI$9))+$AI$11*$AI$4/$AI$10)/(1+$AI$14*((('T(15)'!W16+'T(15)'!W17)/2-$AI$9)+(('T(15)'!W17+'T(15)'!V17)/2-$AI$9)+(('T(15)'!X17+'T(15)'!W17)/2-$AI$9)+(('T(15)'!W17+'T(15)'!W18)/2-$AI$9)))</f>
        <v>75.458882374921643</v>
      </c>
      <c r="X17" s="11">
        <f ca="1">('T(14)'!X17+$AI$14*('T(15)'!X16*(('T(15)'!X16+'T(15)'!X17)/2-$AI$9)+'T(15)'!W17*(('T(15)'!X17+'T(15)'!W17)/2-$AI$9)+'T(15)'!Y17*(('T(15)'!Y17+'T(15)'!X17)/2-$AI$9)+'T(15)'!X18*(('T(15)'!X17+'T(15)'!X18)/2-$AI$9))+$AI$11*$AI$4/$AI$10)/(1+$AI$14*((('T(15)'!X16+'T(15)'!X17)/2-$AI$9)+(('T(15)'!X17+'T(15)'!W17)/2-$AI$9)+(('T(15)'!Y17+'T(15)'!X17)/2-$AI$9)+(('T(15)'!X17+'T(15)'!X18)/2-$AI$9)))</f>
        <v>75.357949333477606</v>
      </c>
      <c r="Y17" s="11">
        <f ca="1">('T(14)'!Y17+$AI$14*('T(15)'!Y16*(('T(15)'!Y16+'T(15)'!Y17)/2-$AI$9)+'T(15)'!X17*(('T(15)'!Y17+'T(15)'!X17)/2-$AI$9)+'T(15)'!Z17*(('T(15)'!Z17+'T(15)'!Y17)/2-$AI$9)+'T(15)'!Y18*(('T(15)'!Y17+'T(15)'!Y18)/2-$AI$9))+$AI$11*$AI$4/$AI$10)/(1+$AI$14*((('T(15)'!Y16+'T(15)'!Y17)/2-$AI$9)+(('T(15)'!Y17+'T(15)'!X17)/2-$AI$9)+(('T(15)'!Z17+'T(15)'!Y17)/2-$AI$9)+(('T(15)'!Y17+'T(15)'!Y18)/2-$AI$9)))</f>
        <v>75.286000318054974</v>
      </c>
      <c r="Z17" s="11">
        <f ca="1">('T(14)'!Z17+$AI$14*('T(15)'!Z16*(('T(15)'!Z16+'T(15)'!Z17)/2-$AI$9)+'T(15)'!Y17*(('T(15)'!Z17+'T(15)'!Y17)/2-$AI$9)+'T(15)'!AA17*(('T(15)'!AA17+'T(15)'!Z17)/2-$AI$9)+'T(15)'!Z18*(('T(15)'!Z17+'T(15)'!Z18)/2-$AI$9))+$AI$11*$AI$4/$AI$10)/(1+$AI$14*((('T(15)'!Z16+'T(15)'!Z17)/2-$AI$9)+(('T(15)'!Z17+'T(15)'!Y17)/2-$AI$9)+(('T(15)'!AA17+'T(15)'!Z17)/2-$AI$9)+(('T(15)'!Z17+'T(15)'!Z18)/2-$AI$9)))</f>
        <v>75.23347282723492</v>
      </c>
      <c r="AA17" s="11">
        <f ca="1">('T(14)'!AA17+$AI$14*('T(15)'!AA16*(('T(15)'!AA16+'T(15)'!AA17)/2-$AI$9)+'T(15)'!Z17*(('T(15)'!AA17+'T(15)'!Z17)/2-$AI$9)+'T(15)'!AB17*(('T(15)'!AB17+'T(15)'!AA17)/2-$AI$9)+'T(15)'!AA18*(('T(15)'!AA17+'T(15)'!AA18)/2-$AI$9))+$AI$11*$AI$4/$AI$10)/(1+$AI$14*((('T(15)'!AA16+'T(15)'!AA17)/2-$AI$9)+(('T(15)'!AA17+'T(15)'!Z17)/2-$AI$9)+(('T(15)'!AB17+'T(15)'!AA17)/2-$AI$9)+(('T(15)'!AA17+'T(15)'!AA18)/2-$AI$9)))</f>
        <v>75.191526407346771</v>
      </c>
      <c r="AB17" s="11">
        <f ca="1">('T(14)'!AB17+$AI$14*('T(15)'!AB16*(('T(15)'!AB16+'T(15)'!AB17)/2-$AI$9)+'T(15)'!AA17*(('T(15)'!AB17+'T(15)'!AA17)/2-$AI$9)+'T(15)'!AC17*(('T(15)'!AC17+'T(15)'!AB17)/2-$AI$9)+'T(15)'!AB18*(('T(15)'!AB17+'T(15)'!AB18)/2-$AI$9))+$AI$11*$AI$4/$AI$10)/(1+$AI$14*((('T(15)'!AB16+'T(15)'!AB17)/2-$AI$9)+(('T(15)'!AB17+'T(15)'!AA17)/2-$AI$9)+(('T(15)'!AC17+'T(15)'!AB17)/2-$AI$9)+(('T(15)'!AB17+'T(15)'!AB18)/2-$AI$9)))</f>
        <v>75.153944973144306</v>
      </c>
      <c r="AC17" s="11">
        <f ca="1">('T(14)'!AC17+$AI$14*('T(15)'!AC16*(('T(15)'!AC16+'T(15)'!AC17)/2-$AI$9)+'T(15)'!AB17*(('T(15)'!AC17+'T(15)'!AB17)/2-$AI$9)+'T(15)'!AD17*(('T(15)'!AD17+'T(15)'!AC17)/2-$AI$9)+'T(15)'!AC18*(('T(15)'!AC17+'T(15)'!AC18)/2-$AI$9))+$AI$11*$AI$4/$AI$10)/(1+$AI$14*((('T(15)'!AC16+'T(15)'!AC17)/2-$AI$9)+(('T(15)'!AC17+'T(15)'!AB17)/2-$AI$9)+(('T(15)'!AD17+'T(15)'!AC17)/2-$AI$9)+(('T(15)'!AC17+'T(15)'!AC18)/2-$AI$9)))</f>
        <v>75.117106979664015</v>
      </c>
      <c r="AD17" s="11">
        <f ca="1">('T(14)'!AD17+$AI$14*('T(15)'!AD16*(('T(15)'!AD16+'T(15)'!AD17)/2-$AI$9)+'T(15)'!AC17*(('T(15)'!AD17+'T(15)'!AC17)/2-$AI$9)+'T(15)'!AE17*(('T(15)'!AE17+'T(15)'!AD17)/2-$AI$9)+'T(15)'!AD18*(('T(15)'!AD17+'T(15)'!AD18)/2-$AI$9))+$AI$11*$AI$4/$AI$10)/(1+$AI$14*((('T(15)'!AD16+'T(15)'!AD17)/2-$AI$9)+(('T(15)'!AD17+'T(15)'!AC17)/2-$AI$9)+(('T(15)'!AE17+'T(15)'!AD17)/2-$AI$9)+(('T(15)'!AD17+'T(15)'!AD18)/2-$AI$9)))</f>
        <v>75.079329187311572</v>
      </c>
      <c r="AE17" s="11">
        <f ca="1">('T(14)'!AE17+$AI$14*('T(15)'!AE16*(('T(15)'!AE16+'T(15)'!AE17)/2-$AI$9)+'T(15)'!AD17*(('T(15)'!AE17+'T(15)'!AD17)/2-$AI$9)+'T(15)'!AF17*(('T(15)'!AF17+'T(15)'!AE17)/2-$AI$9)+'T(15)'!AE18*(('T(15)'!AE17+'T(15)'!AE18)/2-$AI$9))+$AI$11*$AI$4/$AI$10)/(1+$AI$14*((('T(15)'!AE16+'T(15)'!AE17)/2-$AI$9)+(('T(15)'!AE17+'T(15)'!AD17)/2-$AI$9)+(('T(15)'!AF17+'T(15)'!AE17)/2-$AI$9)+(('T(15)'!AE17+'T(15)'!AE18)/2-$AI$9)))</f>
        <v>75.040190343181862</v>
      </c>
      <c r="AF17" s="2">
        <v>75</v>
      </c>
      <c r="AH17" t="s">
        <v>24</v>
      </c>
      <c r="AI17" t="s">
        <v>25</v>
      </c>
      <c r="AM17">
        <f>(C17-'T(14)'!C17)^2</f>
        <v>0</v>
      </c>
      <c r="AN17">
        <f ca="1">(D17-'T(14)'!D17)^2</f>
        <v>6.0868914976949758E-7</v>
      </c>
      <c r="AO17">
        <f ca="1">(E17-'T(14)'!E17)^2</f>
        <v>2.2420937292787239E-6</v>
      </c>
      <c r="AP17">
        <f ca="1">(F17-'T(14)'!F17)^2</f>
        <v>4.3426676209580711E-6</v>
      </c>
      <c r="AQ17">
        <f ca="1">(G17-'T(14)'!G17)^2</f>
        <v>6.1285640677690969E-6</v>
      </c>
      <c r="AR17">
        <f ca="1">(H17-'T(14)'!H17)^2</f>
        <v>6.8345141820183742E-6</v>
      </c>
      <c r="AS17">
        <f ca="1">(I17-'T(14)'!I17)^2</f>
        <v>6.0064215174126133E-6</v>
      </c>
      <c r="AT17">
        <f ca="1">(J17-'T(14)'!J17)^2</f>
        <v>3.7937622997462108E-6</v>
      </c>
      <c r="AU17">
        <f ca="1">(K17-'T(14)'!K17)^2</f>
        <v>1.1717043015011841E-6</v>
      </c>
      <c r="AV17">
        <f ca="1">(L17-'T(14)'!L17)^2</f>
        <v>2.2618546612901969E-8</v>
      </c>
      <c r="AW17">
        <f ca="1">(M17-'T(14)'!M17)^2</f>
        <v>3.0094791057696752E-6</v>
      </c>
      <c r="AX17">
        <f ca="1">(N17-'T(14)'!N17)^2</f>
        <v>1.312003492369603E-5</v>
      </c>
      <c r="AY17">
        <f ca="1">(O17-'T(14)'!O17)^2</f>
        <v>3.2277936061816217E-5</v>
      </c>
      <c r="AZ17">
        <f ca="1">(P17-'T(14)'!P17)^2</f>
        <v>6.1797960563470024E-5</v>
      </c>
      <c r="BA17">
        <f ca="1">(Q17-'T(14)'!Q17)^2</f>
        <v>1.0229116777341694E-4</v>
      </c>
      <c r="BB17">
        <f ca="1">(R17-'T(14)'!R17)^2</f>
        <v>1.5297833903635662E-4</v>
      </c>
      <c r="BC17">
        <f ca="1">(S17-'T(14)'!S17)^2</f>
        <v>2.111299849285684E-4</v>
      </c>
      <c r="BD17">
        <f ca="1">(T17-'T(14)'!T17)^2</f>
        <v>2.7191165213088592E-4</v>
      </c>
      <c r="BE17">
        <f ca="1">(U17-'T(14)'!U17)^2</f>
        <v>3.2873141433607865E-4</v>
      </c>
      <c r="BF17">
        <f ca="1">(V17-'T(14)'!V17)^2</f>
        <v>3.740938315964159E-4</v>
      </c>
      <c r="BG17">
        <f ca="1">(W17-'T(14)'!W17)^2</f>
        <v>4.0087701675822231E-4</v>
      </c>
      <c r="BH17">
        <f ca="1">(X17-'T(14)'!X17)^2</f>
        <v>4.0383488661044505E-4</v>
      </c>
      <c r="BI17">
        <f ca="1">(Y17-'T(14)'!Y17)^2</f>
        <v>3.8093869108313792E-4</v>
      </c>
      <c r="BJ17">
        <f ca="1">(Z17-'T(14)'!Z17)^2</f>
        <v>3.3401774687132491E-4</v>
      </c>
      <c r="BK17">
        <f ca="1">(AA17-'T(14)'!AA17)^2</f>
        <v>2.686851382800872E-4</v>
      </c>
      <c r="BL17">
        <f ca="1">(AB17-'T(14)'!AB17)^2</f>
        <v>1.9362570276808261E-4</v>
      </c>
      <c r="BM17">
        <f ca="1">(AC17-'T(14)'!AC17)^2</f>
        <v>1.1935408116642712E-4</v>
      </c>
      <c r="BN17">
        <f ca="1">(AD17-'T(14)'!AD17)^2</f>
        <v>5.6621868591202373E-5</v>
      </c>
      <c r="BO17">
        <f ca="1">(AE17-'T(14)'!AE17)^2</f>
        <v>1.472549134940574E-5</v>
      </c>
      <c r="BP17">
        <f>(AF17-'T(14)'!AF17)^2</f>
        <v>0</v>
      </c>
    </row>
    <row r="18" spans="3:68">
      <c r="C18" s="12">
        <v>80</v>
      </c>
      <c r="D18" s="11">
        <f ca="1">('T(14)'!D18+$AI$14*('T(15)'!D17*(('T(15)'!D17+'T(15)'!D18)/2-$AI$9)+'T(15)'!C18*(('T(15)'!D18+'T(15)'!C18)/2-$AI$9)+'T(15)'!E18*(('T(15)'!E18+'T(15)'!D18)/2-$AI$9)+'T(15)'!D19*(('T(15)'!D18+'T(15)'!D19)/2-$AI$9))+$AI$11*$AI$4/$AI$10)/(1+$AI$14*((('T(15)'!D17+'T(15)'!D18)/2-$AI$9)+(('T(15)'!D18+'T(15)'!C18)/2-$AI$9)+(('T(15)'!E18+'T(15)'!D18)/2-$AI$9)+(('T(15)'!D18+'T(15)'!D19)/2-$AI$9)))</f>
        <v>79.752173812014263</v>
      </c>
      <c r="E18" s="11">
        <f ca="1">('T(14)'!E18+$AI$14*('T(15)'!E17*(('T(15)'!E17+'T(15)'!E18)/2-$AI$9)+'T(15)'!D18*(('T(15)'!E18+'T(15)'!D18)/2-$AI$9)+'T(15)'!F18*(('T(15)'!F18+'T(15)'!E18)/2-$AI$9)+'T(15)'!E19*(('T(15)'!E18+'T(15)'!E19)/2-$AI$9))+$AI$11*$AI$4/$AI$10)/(1+$AI$14*((('T(15)'!E17+'T(15)'!E18)/2-$AI$9)+(('T(15)'!E18+'T(15)'!D18)/2-$AI$9)+(('T(15)'!F18+'T(15)'!E18)/2-$AI$9)+(('T(15)'!E18+'T(15)'!E19)/2-$AI$9)))</f>
        <v>79.503356854837648</v>
      </c>
      <c r="F18" s="11">
        <f ca="1">('T(14)'!F18+$AI$14*('T(15)'!F17*(('T(15)'!F17+'T(15)'!F18)/2-$AI$9)+'T(15)'!E18*(('T(15)'!F18+'T(15)'!E18)/2-$AI$9)+'T(15)'!G18*(('T(15)'!G18+'T(15)'!F18)/2-$AI$9)+'T(15)'!F19*(('T(15)'!F18+'T(15)'!F19)/2-$AI$9))+$AI$11*$AI$4/$AI$10)/(1+$AI$14*((('T(15)'!F17+'T(15)'!F18)/2-$AI$9)+(('T(15)'!F18+'T(15)'!E18)/2-$AI$9)+(('T(15)'!G18+'T(15)'!F18)/2-$AI$9)+(('T(15)'!F18+'T(15)'!F19)/2-$AI$9)))</f>
        <v>79.253765221757931</v>
      </c>
      <c r="G18" s="11">
        <f ca="1">('T(14)'!G18+$AI$14*('T(15)'!G17*(('T(15)'!G17+'T(15)'!G18)/2-$AI$9)+'T(15)'!F18*(('T(15)'!G18+'T(15)'!F18)/2-$AI$9)+'T(15)'!H18*(('T(15)'!H18+'T(15)'!G18)/2-$AI$9)+'T(15)'!G19*(('T(15)'!G18+'T(15)'!G19)/2-$AI$9))+$AI$11*$AI$4/$AI$10)/(1+$AI$14*((('T(15)'!G17+'T(15)'!G18)/2-$AI$9)+(('T(15)'!G18+'T(15)'!F18)/2-$AI$9)+(('T(15)'!H18+'T(15)'!G18)/2-$AI$9)+(('T(15)'!G18+'T(15)'!G19)/2-$AI$9)))</f>
        <v>79.003560512964924</v>
      </c>
      <c r="H18" s="11">
        <f ca="1">('T(14)'!H18+$AI$14*('T(15)'!H17*(('T(15)'!H17+'T(15)'!H18)/2-$AI$9)+'T(15)'!G18*(('T(15)'!H18+'T(15)'!G18)/2-$AI$9)+'T(15)'!I18*(('T(15)'!I18+'T(15)'!H18)/2-$AI$9)+'T(15)'!H19*(('T(15)'!H18+'T(15)'!H19)/2-$AI$9))+$AI$11*$AI$4/$AI$10)/(1+$AI$14*((('T(15)'!H17+'T(15)'!H18)/2-$AI$9)+(('T(15)'!H18+'T(15)'!G18)/2-$AI$9)+(('T(15)'!I18+'T(15)'!H18)/2-$AI$9)+(('T(15)'!H18+'T(15)'!H19)/2-$AI$9)))</f>
        <v>78.752813050066294</v>
      </c>
      <c r="I18" s="11">
        <f ca="1">('T(14)'!I18+$AI$14*('T(15)'!I17*(('T(15)'!I17+'T(15)'!I18)/2-$AI$9)+'T(15)'!H18*(('T(15)'!I18+'T(15)'!H18)/2-$AI$9)+'T(15)'!J18*(('T(15)'!J18+'T(15)'!I18)/2-$AI$9)+'T(15)'!I19*(('T(15)'!I18+'T(15)'!I19)/2-$AI$9))+$AI$11*$AI$4/$AI$10)/(1+$AI$14*((('T(15)'!I17+'T(15)'!I18)/2-$AI$9)+(('T(15)'!I18+'T(15)'!H18)/2-$AI$9)+(('T(15)'!J18+'T(15)'!I18)/2-$AI$9)+(('T(15)'!I18+'T(15)'!I19)/2-$AI$9)))</f>
        <v>78.501452901271108</v>
      </c>
      <c r="J18" s="11">
        <f ca="1">('T(14)'!J18+$AI$14*('T(15)'!J17*(('T(15)'!J17+'T(15)'!J18)/2-$AI$9)+'T(15)'!I18*(('T(15)'!J18+'T(15)'!I18)/2-$AI$9)+'T(15)'!K18*(('T(15)'!K18+'T(15)'!J18)/2-$AI$9)+'T(15)'!J19*(('T(15)'!J18+'T(15)'!J19)/2-$AI$9))+$AI$11*$AI$4/$AI$10)/(1+$AI$14*((('T(15)'!J17+'T(15)'!J18)/2-$AI$9)+(('T(15)'!J18+'T(15)'!I18)/2-$AI$9)+(('T(15)'!K18+'T(15)'!J18)/2-$AI$9)+(('T(15)'!J18+'T(15)'!J19)/2-$AI$9)))</f>
        <v>78.249192414503639</v>
      </c>
      <c r="K18" s="11">
        <f ca="1">('T(14)'!K18+$AI$14*('T(15)'!K17*(('T(15)'!K17+'T(15)'!K18)/2-$AI$9)+'T(15)'!J18*(('T(15)'!K18+'T(15)'!J18)/2-$AI$9)+'T(15)'!L18*(('T(15)'!L18+'T(15)'!K18)/2-$AI$9)+'T(15)'!K19*(('T(15)'!K18+'T(15)'!K19)/2-$AI$9))+$AI$11*$AI$4/$AI$10)/(1+$AI$14*((('T(15)'!K17+'T(15)'!K18)/2-$AI$9)+(('T(15)'!K18+'T(15)'!J18)/2-$AI$9)+(('T(15)'!L18+'T(15)'!K18)/2-$AI$9)+(('T(15)'!K18+'T(15)'!K19)/2-$AI$9)))</f>
        <v>77.995376723367443</v>
      </c>
      <c r="L18" s="11">
        <f ca="1">('T(14)'!L18+$AI$14*('T(15)'!L17*(('T(15)'!L17+'T(15)'!L18)/2-$AI$9)+'T(15)'!K18*(('T(15)'!L18+'T(15)'!K18)/2-$AI$9)+'T(15)'!M18*(('T(15)'!M18+'T(15)'!L18)/2-$AI$9)+'T(15)'!L19*(('T(15)'!L18+'T(15)'!L19)/2-$AI$9))+$AI$11*$AI$4/$AI$10)/(1+$AI$14*((('T(15)'!L17+'T(15)'!L18)/2-$AI$9)+(('T(15)'!L18+'T(15)'!K18)/2-$AI$9)+(('T(15)'!M18+'T(15)'!L18)/2-$AI$9)+(('T(15)'!L18+'T(15)'!L19)/2-$AI$9)))</f>
        <v>77.738636285191845</v>
      </c>
      <c r="M18" s="11">
        <f ca="1">('T(14)'!M18+$AI$14*('T(15)'!M17*(('T(15)'!M17+'T(15)'!M18)/2-$AI$9)+'T(15)'!L18*(('T(15)'!M18+'T(15)'!L18)/2-$AI$9)+'T(15)'!N18*(('T(15)'!N18+'T(15)'!M18)/2-$AI$9)+'T(15)'!M19*(('T(15)'!M18+'T(15)'!M19)/2-$AI$9))+$AI$11*$AI$4/$AI$10)/(1+$AI$14*((('T(15)'!M17+'T(15)'!M18)/2-$AI$9)+(('T(15)'!M18+'T(15)'!L18)/2-$AI$9)+(('T(15)'!N18+'T(15)'!M18)/2-$AI$9)+(('T(15)'!M18+'T(15)'!M19)/2-$AI$9)))</f>
        <v>77.475944181039651</v>
      </c>
      <c r="N18" s="11">
        <f ca="1">('T(14)'!N18+$AI$14*('T(15)'!N17*(('T(15)'!N17+'T(15)'!N18)/2-$AI$9)+'T(15)'!M18*(('T(15)'!N18+'T(15)'!M18)/2-$AI$9)+'T(15)'!O18*(('T(15)'!O18+'T(15)'!N18)/2-$AI$9)+'T(15)'!N19*(('T(15)'!N18+'T(15)'!N19)/2-$AI$9))+$AI$11*$AI$4/$AI$10)/(1+$AI$14*((('T(15)'!N17+'T(15)'!N18)/2-$AI$9)+(('T(15)'!N18+'T(15)'!M18)/2-$AI$9)+(('T(15)'!O18+'T(15)'!N18)/2-$AI$9)+(('T(15)'!N18+'T(15)'!N19)/2-$AI$9)))</f>
        <v>77.199711954775594</v>
      </c>
      <c r="O18" s="11">
        <f ca="1">('T(14)'!O18+$AI$14*('T(15)'!O17*(('T(15)'!O17+'T(15)'!O18)/2-$AI$9)+'T(15)'!N18*(('T(15)'!O18+'T(15)'!N18)/2-$AI$9)+'T(15)'!P18*(('T(15)'!P18+'T(15)'!O18)/2-$AI$9)+'T(15)'!O19*(('T(15)'!O18+'T(15)'!O19)/2-$AI$9))+$AI$11*$AI$4/$AI$10)/(1+$AI$14*((('T(15)'!O17+'T(15)'!O18)/2-$AI$9)+(('T(15)'!O18+'T(15)'!N18)/2-$AI$9)+(('T(15)'!P18+'T(15)'!O18)/2-$AI$9)+(('T(15)'!O18+'T(15)'!O19)/2-$AI$9)))</f>
        <v>76.963487610189361</v>
      </c>
      <c r="P18" s="11">
        <f ca="1">('T(14)'!P18+$AI$14*('T(15)'!P17*(('T(15)'!P17+'T(15)'!P18)/2-$AI$9)+'T(15)'!O18*(('T(15)'!P18+'T(15)'!O18)/2-$AI$9)+'T(15)'!Q18*(('T(15)'!Q18+'T(15)'!P18)/2-$AI$9)+'T(15)'!P19*(('T(15)'!P18+'T(15)'!P19)/2-$AI$9))+$AI$11*$AI$4/$AI$10)/(1+$AI$14*((('T(15)'!P17+'T(15)'!P18)/2-$AI$9)+(('T(15)'!P18+'T(15)'!O18)/2-$AI$9)+(('T(15)'!Q18+'T(15)'!P18)/2-$AI$9)+(('T(15)'!P18+'T(15)'!P19)/2-$AI$9)))</f>
        <v>76.753020955396451</v>
      </c>
      <c r="Q18" s="11">
        <f ca="1">('T(14)'!Q18+$AI$14*('T(15)'!Q17*(('T(15)'!Q17+'T(15)'!Q18)/2-$AI$9)+'T(15)'!P18*(('T(15)'!Q18+'T(15)'!P18)/2-$AI$9)+'T(15)'!R18*(('T(15)'!R18+'T(15)'!Q18)/2-$AI$9)+'T(15)'!Q19*(('T(15)'!Q18+'T(15)'!Q19)/2-$AI$9))+$AI$11*$AI$4/$AI$10)/(1+$AI$14*((('T(15)'!Q17+'T(15)'!Q18)/2-$AI$9)+(('T(15)'!Q18+'T(15)'!P18)/2-$AI$9)+(('T(15)'!R18+'T(15)'!Q18)/2-$AI$9)+(('T(15)'!Q18+'T(15)'!Q19)/2-$AI$9)))</f>
        <v>76.555939471299254</v>
      </c>
      <c r="R18" s="11">
        <f ca="1">('T(14)'!R18+$AI$14*('T(15)'!R17*(('T(15)'!R17+'T(15)'!R18)/2-$AI$9)+'T(15)'!Q18*(('T(15)'!R18+'T(15)'!Q18)/2-$AI$9)+'T(15)'!S18*(('T(15)'!S18+'T(15)'!R18)/2-$AI$9)+'T(15)'!R19*(('T(15)'!R18+'T(15)'!R19)/2-$AI$9))+$AI$11*$AI$4/$AI$10)/(1+$AI$14*((('T(15)'!R17+'T(15)'!R18)/2-$AI$9)+(('T(15)'!R18+'T(15)'!Q18)/2-$AI$9)+(('T(15)'!S18+'T(15)'!R18)/2-$AI$9)+(('T(15)'!R18+'T(15)'!R19)/2-$AI$9)))</f>
        <v>76.366365597286602</v>
      </c>
      <c r="S18" s="11">
        <f ca="1">('T(14)'!S18+$AI$14*('T(15)'!S17*(('T(15)'!S17+'T(15)'!S18)/2-$AI$9)+'T(15)'!R18*(('T(15)'!S18+'T(15)'!R18)/2-$AI$9)+'T(15)'!T18*(('T(15)'!T18+'T(15)'!S18)/2-$AI$9)+'T(15)'!S19*(('T(15)'!S18+'T(15)'!S19)/2-$AI$9))+$AI$11*$AI$4/$AI$10)/(1+$AI$14*((('T(15)'!S17+'T(15)'!S18)/2-$AI$9)+(('T(15)'!S18+'T(15)'!R18)/2-$AI$9)+(('T(15)'!T18+'T(15)'!S18)/2-$AI$9)+(('T(15)'!S18+'T(15)'!S19)/2-$AI$9)))</f>
        <v>76.182829044175662</v>
      </c>
      <c r="T18" s="11">
        <f ca="1">('T(14)'!T18+$AI$14*('T(15)'!T17*(('T(15)'!T17+'T(15)'!T18)/2-$AI$9)+'T(15)'!S18*(('T(15)'!T18+'T(15)'!S18)/2-$AI$9)+'T(15)'!U18*(('T(15)'!U18+'T(15)'!T18)/2-$AI$9)+'T(15)'!T19*(('T(15)'!T18+'T(15)'!T19)/2-$AI$9))+$AI$11*$AI$4/$AI$10)/(1+$AI$14*((('T(15)'!T17+'T(15)'!T18)/2-$AI$9)+(('T(15)'!T18+'T(15)'!S18)/2-$AI$9)+(('T(15)'!U18+'T(15)'!T18)/2-$AI$9)+(('T(15)'!T18+'T(15)'!T19)/2-$AI$9)))</f>
        <v>76.006802232086756</v>
      </c>
      <c r="U18" s="11">
        <f ca="1">('T(14)'!U18+$AI$14*('T(15)'!U17*(('T(15)'!U17+'T(15)'!U18)/2-$AI$9)+'T(15)'!T18*(('T(15)'!U18+'T(15)'!T18)/2-$AI$9)+'T(15)'!V18*(('T(15)'!V18+'T(15)'!U18)/2-$AI$9)+'T(15)'!U19*(('T(15)'!U18+'T(15)'!U19)/2-$AI$9))+$AI$11*$AI$4/$AI$10)/(1+$AI$14*((('T(15)'!U17+'T(15)'!U18)/2-$AI$9)+(('T(15)'!U18+'T(15)'!T18)/2-$AI$9)+(('T(15)'!V18+'T(15)'!U18)/2-$AI$9)+(('T(15)'!U18+'T(15)'!U19)/2-$AI$9)))</f>
        <v>75.841917755814691</v>
      </c>
      <c r="V18" s="11">
        <f ca="1">('T(14)'!V18+$AI$14*('T(15)'!V17*(('T(15)'!V17+'T(15)'!V18)/2-$AI$9)+'T(15)'!U18*(('T(15)'!V18+'T(15)'!U18)/2-$AI$9)+'T(15)'!W18*(('T(15)'!W18+'T(15)'!V18)/2-$AI$9)+'T(15)'!V19*(('T(15)'!V18+'T(15)'!V19)/2-$AI$9))+$AI$11*$AI$4/$AI$10)/(1+$AI$14*((('T(15)'!V17+'T(15)'!V18)/2-$AI$9)+(('T(15)'!V18+'T(15)'!U18)/2-$AI$9)+(('T(15)'!W18+'T(15)'!V18)/2-$AI$9)+(('T(15)'!V18+'T(15)'!V19)/2-$AI$9)))</f>
        <v>75.693145188543085</v>
      </c>
      <c r="W18" s="11">
        <f ca="1">('T(14)'!W18+$AI$14*('T(15)'!W17*(('T(15)'!W17+'T(15)'!W18)/2-$AI$9)+'T(15)'!V18*(('T(15)'!W18+'T(15)'!V18)/2-$AI$9)+'T(15)'!X18*(('T(15)'!X18+'T(15)'!W18)/2-$AI$9)+'T(15)'!W19*(('T(15)'!W18+'T(15)'!W19)/2-$AI$9))+$AI$11*$AI$4/$AI$10)/(1+$AI$14*((('T(15)'!W17+'T(15)'!W18)/2-$AI$9)+(('T(15)'!W18+'T(15)'!V18)/2-$AI$9)+(('T(15)'!X18+'T(15)'!W18)/2-$AI$9)+(('T(15)'!W18+'T(15)'!W19)/2-$AI$9)))</f>
        <v>75.565239660893724</v>
      </c>
      <c r="X18" s="11">
        <f ca="1">('T(14)'!X18+$AI$14*('T(15)'!X17*(('T(15)'!X17+'T(15)'!X18)/2-$AI$9)+'T(15)'!W18*(('T(15)'!X18+'T(15)'!W18)/2-$AI$9)+'T(15)'!Y18*(('T(15)'!Y18+'T(15)'!X18)/2-$AI$9)+'T(15)'!X19*(('T(15)'!X18+'T(15)'!X19)/2-$AI$9))+$AI$11*$AI$4/$AI$10)/(1+$AI$14*((('T(15)'!X17+'T(15)'!X18)/2-$AI$9)+(('T(15)'!X18+'T(15)'!W18)/2-$AI$9)+(('T(15)'!Y18+'T(15)'!X18)/2-$AI$9)+(('T(15)'!X18+'T(15)'!X19)/2-$AI$9)))</f>
        <v>75.46032737679603</v>
      </c>
      <c r="Y18" s="11">
        <f ca="1">('T(14)'!Y18+$AI$14*('T(15)'!Y17*(('T(15)'!Y17+'T(15)'!Y18)/2-$AI$9)+'T(15)'!X18*(('T(15)'!Y18+'T(15)'!X18)/2-$AI$9)+'T(15)'!Z18*(('T(15)'!Z18+'T(15)'!Y18)/2-$AI$9)+'T(15)'!Y19*(('T(15)'!Y18+'T(15)'!Y19)/2-$AI$9))+$AI$11*$AI$4/$AI$10)/(1+$AI$14*((('T(15)'!Y17+'T(15)'!Y18)/2-$AI$9)+(('T(15)'!Y18+'T(15)'!X18)/2-$AI$9)+(('T(15)'!Z18+'T(15)'!Y18)/2-$AI$9)+(('T(15)'!Y18+'T(15)'!Y19)/2-$AI$9)))</f>
        <v>75.376127586872457</v>
      </c>
      <c r="Z18" s="11">
        <f ca="1">('T(14)'!Z18+$AI$14*('T(15)'!Z17*(('T(15)'!Z17+'T(15)'!Z18)/2-$AI$9)+'T(15)'!Y18*(('T(15)'!Z18+'T(15)'!Y18)/2-$AI$9)+'T(15)'!AA18*(('T(15)'!AA18+'T(15)'!Z18)/2-$AI$9)+'T(15)'!Z19*(('T(15)'!Z18+'T(15)'!Z19)/2-$AI$9))+$AI$11*$AI$4/$AI$10)/(1+$AI$14*((('T(15)'!Z17+'T(15)'!Z18)/2-$AI$9)+(('T(15)'!Z18+'T(15)'!Y18)/2-$AI$9)+(('T(15)'!AA18+'T(15)'!Z18)/2-$AI$9)+(('T(15)'!Z18+'T(15)'!Z19)/2-$AI$9)))</f>
        <v>75.307629527388869</v>
      </c>
      <c r="AA18" s="11">
        <f ca="1">('T(14)'!AA18+$AI$14*('T(15)'!AA17*(('T(15)'!AA17+'T(15)'!AA18)/2-$AI$9)+'T(15)'!Z18*(('T(15)'!AA18+'T(15)'!Z18)/2-$AI$9)+'T(15)'!AB18*(('T(15)'!AB18+'T(15)'!AA18)/2-$AI$9)+'T(15)'!AA19*(('T(15)'!AA18+'T(15)'!AA19)/2-$AI$9))+$AI$11*$AI$4/$AI$10)/(1+$AI$14*((('T(15)'!AA17+'T(15)'!AA18)/2-$AI$9)+(('T(15)'!AA18+'T(15)'!Z18)/2-$AI$9)+(('T(15)'!AB18+'T(15)'!AA18)/2-$AI$9)+(('T(15)'!AA18+'T(15)'!AA19)/2-$AI$9)))</f>
        <v>75.249405925821506</v>
      </c>
      <c r="AB18" s="11">
        <f ca="1">('T(14)'!AB18+$AI$14*('T(15)'!AB17*(('T(15)'!AB17+'T(15)'!AB18)/2-$AI$9)+'T(15)'!AA18*(('T(15)'!AB18+'T(15)'!AA18)/2-$AI$9)+'T(15)'!AC18*(('T(15)'!AC18+'T(15)'!AB18)/2-$AI$9)+'T(15)'!AB19*(('T(15)'!AB18+'T(15)'!AB19)/2-$AI$9))+$AI$11*$AI$4/$AI$10)/(1+$AI$14*((('T(15)'!AB17+'T(15)'!AB18)/2-$AI$9)+(('T(15)'!AB18+'T(15)'!AA18)/2-$AI$9)+(('T(15)'!AC18+'T(15)'!AB18)/2-$AI$9)+(('T(15)'!AB18+'T(15)'!AB19)/2-$AI$9)))</f>
        <v>75.196983294076063</v>
      </c>
      <c r="AC18" s="11">
        <f ca="1">('T(14)'!AC18+$AI$14*('T(15)'!AC17*(('T(15)'!AC17+'T(15)'!AC18)/2-$AI$9)+'T(15)'!AB18*(('T(15)'!AC18+'T(15)'!AB18)/2-$AI$9)+'T(15)'!AD18*(('T(15)'!AD18+'T(15)'!AC18)/2-$AI$9)+'T(15)'!AC19*(('T(15)'!AC18+'T(15)'!AC19)/2-$AI$9))+$AI$11*$AI$4/$AI$10)/(1+$AI$14*((('T(15)'!AC17+'T(15)'!AC18)/2-$AI$9)+(('T(15)'!AC18+'T(15)'!AB18)/2-$AI$9)+(('T(15)'!AD18+'T(15)'!AC18)/2-$AI$9)+(('T(15)'!AC18+'T(15)'!AC19)/2-$AI$9)))</f>
        <v>75.147253926001113</v>
      </c>
      <c r="AD18" s="11">
        <f ca="1">('T(14)'!AD18+$AI$14*('T(15)'!AD17*(('T(15)'!AD17+'T(15)'!AD18)/2-$AI$9)+'T(15)'!AC18*(('T(15)'!AD18+'T(15)'!AC18)/2-$AI$9)+'T(15)'!AE18*(('T(15)'!AE18+'T(15)'!AD18)/2-$AI$9)+'T(15)'!AD19*(('T(15)'!AD18+'T(15)'!AD19)/2-$AI$9))+$AI$11*$AI$4/$AI$10)/(1+$AI$14*((('T(15)'!AD17+'T(15)'!AD18)/2-$AI$9)+(('T(15)'!AD18+'T(15)'!AC18)/2-$AI$9)+(('T(15)'!AE18+'T(15)'!AD18)/2-$AI$9)+(('T(15)'!AD18+'T(15)'!AD19)/2-$AI$9)))</f>
        <v>75.098358946396218</v>
      </c>
      <c r="AE18" s="11">
        <f ca="1">('T(14)'!AE18+$AI$14*('T(15)'!AE17*(('T(15)'!AE17+'T(15)'!AE18)/2-$AI$9)+'T(15)'!AD18*(('T(15)'!AE18+'T(15)'!AD18)/2-$AI$9)+'T(15)'!AF18*(('T(15)'!AF18+'T(15)'!AE18)/2-$AI$9)+'T(15)'!AE19*(('T(15)'!AE18+'T(15)'!AE19)/2-$AI$9))+$AI$11*$AI$4/$AI$10)/(1+$AI$14*((('T(15)'!AE17+'T(15)'!AE18)/2-$AI$9)+(('T(15)'!AE18+'T(15)'!AD18)/2-$AI$9)+(('T(15)'!AF18+'T(15)'!AE18)/2-$AI$9)+(('T(15)'!AE18+'T(15)'!AE19)/2-$AI$9)))</f>
        <v>75.049379335441884</v>
      </c>
      <c r="AF18" s="2">
        <v>75</v>
      </c>
      <c r="AM18">
        <f>(C18-'T(14)'!C18)^2</f>
        <v>0</v>
      </c>
      <c r="AN18">
        <f ca="1">(D18-'T(14)'!D18)^2</f>
        <v>6.1215354019593986E-7</v>
      </c>
      <c r="AO18">
        <f ca="1">(E18-'T(14)'!E18)^2</f>
        <v>2.2558545608674068E-6</v>
      </c>
      <c r="AP18">
        <f ca="1">(F18-'T(14)'!F18)^2</f>
        <v>4.3729401869321335E-6</v>
      </c>
      <c r="AQ18">
        <f ca="1">(G18-'T(14)'!G18)^2</f>
        <v>6.1798502165436467E-6</v>
      </c>
      <c r="AR18">
        <f ca="1">(H18-'T(14)'!H18)^2</f>
        <v>6.9076365719970564E-6</v>
      </c>
      <c r="AS18">
        <f ca="1">(I18-'T(14)'!I18)^2</f>
        <v>6.0954328250828272E-6</v>
      </c>
      <c r="AT18">
        <f ca="1">(J18-'T(14)'!J18)^2</f>
        <v>3.8819316617154714E-6</v>
      </c>
      <c r="AU18">
        <f ca="1">(K18-'T(14)'!K18)^2</f>
        <v>1.2288498365844404E-6</v>
      </c>
      <c r="AV18">
        <f ca="1">(L18-'T(14)'!L18)^2</f>
        <v>1.5700280065882704E-8</v>
      </c>
      <c r="AW18">
        <f ca="1">(M18-'T(14)'!M18)^2</f>
        <v>2.9860579071353067E-6</v>
      </c>
      <c r="AX18">
        <f ca="1">(N18-'T(14)'!N18)^2</f>
        <v>1.367056540500423E-5</v>
      </c>
      <c r="AY18">
        <f ca="1">(O18-'T(14)'!O18)^2</f>
        <v>3.2306821843192565E-5</v>
      </c>
      <c r="AZ18">
        <f ca="1">(P18-'T(14)'!P18)^2</f>
        <v>5.9772313464878298E-5</v>
      </c>
      <c r="BA18">
        <f ca="1">(Q18-'T(14)'!Q18)^2</f>
        <v>9.6945073479583489E-5</v>
      </c>
      <c r="BB18">
        <f ca="1">(R18-'T(14)'!R18)^2</f>
        <v>1.4343923846678875E-4</v>
      </c>
      <c r="BC18">
        <f ca="1">(S18-'T(14)'!S18)^2</f>
        <v>1.969505955522284E-4</v>
      </c>
      <c r="BD18">
        <f ca="1">(T18-'T(14)'!T18)^2</f>
        <v>2.5311146064481622E-4</v>
      </c>
      <c r="BE18">
        <f ca="1">(U18-'T(14)'!U18)^2</f>
        <v>3.0584141746302915E-4</v>
      </c>
      <c r="BF18">
        <f ca="1">(V18-'T(14)'!V18)^2</f>
        <v>3.4817675623807315E-4</v>
      </c>
      <c r="BG18">
        <f ca="1">(W18-'T(14)'!W18)^2</f>
        <v>3.7347622832936271E-4</v>
      </c>
      <c r="BH18">
        <f ca="1">(X18-'T(14)'!X18)^2</f>
        <v>3.767861758669215E-4</v>
      </c>
      <c r="BI18">
        <f ca="1">(Y18-'T(14)'!Y18)^2</f>
        <v>3.5603793390245864E-4</v>
      </c>
      <c r="BJ18">
        <f ca="1">(Z18-'T(14)'!Z18)^2</f>
        <v>3.1273318445943643E-4</v>
      </c>
      <c r="BK18">
        <f ca="1">(AA18-'T(14)'!AA18)^2</f>
        <v>2.5197358871390511E-4</v>
      </c>
      <c r="BL18">
        <f ca="1">(AB18-'T(14)'!AB18)^2</f>
        <v>1.8183881084954111E-4</v>
      </c>
      <c r="BM18">
        <f ca="1">(AC18-'T(14)'!AC18)^2</f>
        <v>1.1221787199519399E-4</v>
      </c>
      <c r="BN18">
        <f ca="1">(AD18-'T(14)'!AD18)^2</f>
        <v>5.3283869859909551E-5</v>
      </c>
      <c r="BO18">
        <f ca="1">(AE18-'T(14)'!AE18)^2</f>
        <v>1.3866185985039107E-5</v>
      </c>
      <c r="BP18">
        <f>(AF18-'T(14)'!AF18)^2</f>
        <v>0</v>
      </c>
    </row>
    <row r="19" spans="3:68">
      <c r="C19" s="10"/>
      <c r="D19" s="10">
        <f ca="1">D18</f>
        <v>79.752173812014263</v>
      </c>
      <c r="E19" s="10">
        <f t="shared" ref="E19:M19" ca="1" si="2">E18</f>
        <v>79.503356854837648</v>
      </c>
      <c r="F19" s="10">
        <f t="shared" ca="1" si="2"/>
        <v>79.253765221757931</v>
      </c>
      <c r="G19" s="10">
        <f t="shared" ca="1" si="2"/>
        <v>79.003560512964924</v>
      </c>
      <c r="H19" s="10">
        <f t="shared" ca="1" si="2"/>
        <v>78.752813050066294</v>
      </c>
      <c r="I19" s="10">
        <f t="shared" ca="1" si="2"/>
        <v>78.501452901271108</v>
      </c>
      <c r="J19" s="10">
        <f t="shared" ca="1" si="2"/>
        <v>78.249192414503639</v>
      </c>
      <c r="K19" s="10">
        <f t="shared" ca="1" si="2"/>
        <v>77.995376723367443</v>
      </c>
      <c r="L19" s="10">
        <f t="shared" ca="1" si="2"/>
        <v>77.738636285191845</v>
      </c>
      <c r="M19" s="10">
        <f t="shared" ca="1" si="2"/>
        <v>77.475944181039651</v>
      </c>
      <c r="N19" s="11">
        <f ca="1">('T(14)'!N19+$AI$14*('T(15)'!N18*(('T(15)'!N18+'T(15)'!N19)/2-$AI$9)+'T(15)'!M19*(('T(15)'!N19+'T(15)'!M19)/2-$AI$9)+'T(15)'!O19*(('T(15)'!O19+'T(15)'!N19)/2-$AI$9)+'T(15)'!N20*(('T(15)'!N19+'T(15)'!N20)/2-$AI$9))+$AI$11*$AI$4/$AI$10)/(1+$AI$14*((('T(15)'!N18+'T(15)'!N19)/2-$AI$9)+(('T(15)'!N19+'T(15)'!M19)/2-$AI$9)+(('T(15)'!O19+'T(15)'!N19)/2-$AI$9)+(('T(15)'!N19+'T(15)'!N20)/2-$AI$9)))</f>
        <v>77.124321989051666</v>
      </c>
      <c r="O19" s="11">
        <f ca="1">('T(14)'!O19+$AI$14*('T(15)'!O18*(('T(15)'!O18+'T(15)'!O19)/2-$AI$9)+'T(15)'!N19*(('T(15)'!O19+'T(15)'!N19)/2-$AI$9)+'T(15)'!P19*(('T(15)'!P19+'T(15)'!O19)/2-$AI$9)+'T(15)'!O20*(('T(15)'!O19+'T(15)'!O20)/2-$AI$9))+$AI$11*$AI$4/$AI$10)/(1+$AI$14*((('T(15)'!O18+'T(15)'!O19)/2-$AI$9)+(('T(15)'!O19+'T(15)'!N19)/2-$AI$9)+(('T(15)'!P19+'T(15)'!O19)/2-$AI$9)+(('T(15)'!O19+'T(15)'!O20)/2-$AI$9)))</f>
        <v>76.905181757690571</v>
      </c>
      <c r="P19" s="11">
        <f ca="1">('T(14)'!P19+$AI$14*('T(15)'!P18*(('T(15)'!P18+'T(15)'!P19)/2-$AI$9)+'T(15)'!O19*(('T(15)'!P19+'T(15)'!O19)/2-$AI$9)+'T(15)'!Q19*(('T(15)'!Q19+'T(15)'!P19)/2-$AI$9)+'T(15)'!P20*(('T(15)'!P19+'T(15)'!P20)/2-$AI$9))+$AI$11*$AI$4/$AI$10)/(1+$AI$14*((('T(15)'!P18+'T(15)'!P19)/2-$AI$9)+(('T(15)'!P19+'T(15)'!O19)/2-$AI$9)+(('T(15)'!Q19+'T(15)'!P19)/2-$AI$9)+(('T(15)'!P19+'T(15)'!P20)/2-$AI$9)))</f>
        <v>76.721025334477559</v>
      </c>
      <c r="Q19" s="11">
        <f ca="1">('T(14)'!Q19+$AI$14*('T(15)'!Q18*(('T(15)'!Q18+'T(15)'!Q19)/2-$AI$9)+'T(15)'!P19*(('T(15)'!Q19+'T(15)'!P19)/2-$AI$9)+'T(15)'!R19*(('T(15)'!R19+'T(15)'!Q19)/2-$AI$9)+'T(15)'!Q20*(('T(15)'!Q19+'T(15)'!Q20)/2-$AI$9))+$AI$11*$AI$4/$AI$10)/(1+$AI$14*((('T(15)'!Q18+'T(15)'!Q19)/2-$AI$9)+(('T(15)'!Q19+'T(15)'!P19)/2-$AI$9)+(('T(15)'!R19+'T(15)'!Q19)/2-$AI$9)+(('T(15)'!Q19+'T(15)'!Q20)/2-$AI$9)))</f>
        <v>76.547322549850463</v>
      </c>
      <c r="R19" s="11">
        <f ca="1">('T(14)'!R19+$AI$14*('T(15)'!R18*(('T(15)'!R18+'T(15)'!R19)/2-$AI$9)+'T(15)'!Q19*(('T(15)'!R19+'T(15)'!Q19)/2-$AI$9)+'T(15)'!S19*(('T(15)'!S19+'T(15)'!R19)/2-$AI$9)+'T(15)'!R20*(('T(15)'!R19+'T(15)'!R20)/2-$AI$9))+$AI$11*$AI$4/$AI$10)/(1+$AI$14*((('T(15)'!R18+'T(15)'!R19)/2-$AI$9)+(('T(15)'!R19+'T(15)'!Q19)/2-$AI$9)+(('T(15)'!S19+'T(15)'!R19)/2-$AI$9)+(('T(15)'!R19+'T(15)'!R20)/2-$AI$9)))</f>
        <v>76.377987747141532</v>
      </c>
      <c r="S19" s="11">
        <f ca="1">('T(14)'!S19+$AI$14*('T(15)'!S18*(('T(15)'!S18+'T(15)'!S19)/2-$AI$9)+'T(15)'!R19*(('T(15)'!S19+'T(15)'!R19)/2-$AI$9)+'T(15)'!T19*(('T(15)'!T19+'T(15)'!S19)/2-$AI$9)+'T(15)'!S20*(('T(15)'!S19+'T(15)'!S20)/2-$AI$9))+$AI$11*$AI$4/$AI$10)/(1+$AI$14*((('T(15)'!S18+'T(15)'!S19)/2-$AI$9)+(('T(15)'!S19+'T(15)'!R19)/2-$AI$9)+(('T(15)'!T19+'T(15)'!S19)/2-$AI$9)+(('T(15)'!S19+'T(15)'!S20)/2-$AI$9)))</f>
        <v>76.212602064540889</v>
      </c>
      <c r="T19" s="11">
        <f ca="1">('T(14)'!T19+$AI$14*('T(15)'!T18*(('T(15)'!T18+'T(15)'!T19)/2-$AI$9)+'T(15)'!S19*(('T(15)'!T19+'T(15)'!S19)/2-$AI$9)+'T(15)'!U19*(('T(15)'!U19+'T(15)'!T19)/2-$AI$9)+'T(15)'!T20*(('T(15)'!T19+'T(15)'!T20)/2-$AI$9))+$AI$11*$AI$4/$AI$10)/(1+$AI$14*((('T(15)'!T18+'T(15)'!T19)/2-$AI$9)+(('T(15)'!T19+'T(15)'!S19)/2-$AI$9)+(('T(15)'!U19+'T(15)'!T19)/2-$AI$9)+(('T(15)'!T19+'T(15)'!T20)/2-$AI$9)))</f>
        <v>76.053054601827952</v>
      </c>
      <c r="U19" s="11">
        <f ca="1">('T(14)'!U19+$AI$14*('T(15)'!U18*(('T(15)'!U18+'T(15)'!U19)/2-$AI$9)+'T(15)'!T19*(('T(15)'!U19+'T(15)'!T19)/2-$AI$9)+'T(15)'!V19*(('T(15)'!V19+'T(15)'!U19)/2-$AI$9)+'T(15)'!U20*(('T(15)'!U19+'T(15)'!U20)/2-$AI$9))+$AI$11*$AI$4/$AI$10)/(1+$AI$14*((('T(15)'!U18+'T(15)'!U19)/2-$AI$9)+(('T(15)'!U19+'T(15)'!T19)/2-$AI$9)+(('T(15)'!V19+'T(15)'!U19)/2-$AI$9)+(('T(15)'!U19+'T(15)'!U20)/2-$AI$9)))</f>
        <v>75.902403282709599</v>
      </c>
      <c r="V19" s="11">
        <f ca="1">('T(14)'!V19+$AI$14*('T(15)'!V18*(('T(15)'!V18+'T(15)'!V19)/2-$AI$9)+'T(15)'!U19*(('T(15)'!V19+'T(15)'!U19)/2-$AI$9)+'T(15)'!W19*(('T(15)'!W19+'T(15)'!V19)/2-$AI$9)+'T(15)'!V20*(('T(15)'!V19+'T(15)'!V20)/2-$AI$9))+$AI$11*$AI$4/$AI$10)/(1+$AI$14*((('T(15)'!V18+'T(15)'!V19)/2-$AI$9)+(('T(15)'!V19+'T(15)'!U19)/2-$AI$9)+(('T(15)'!W19+'T(15)'!V19)/2-$AI$9)+(('T(15)'!V19+'T(15)'!V20)/2-$AI$9)))</f>
        <v>75.764106214521235</v>
      </c>
      <c r="W19" s="11">
        <f ca="1">('T(14)'!W19+$AI$14*('T(15)'!W18*(('T(15)'!W18+'T(15)'!W19)/2-$AI$9)+'T(15)'!V19*(('T(15)'!W19+'T(15)'!V19)/2-$AI$9)+'T(15)'!X19*(('T(15)'!X19+'T(15)'!W19)/2-$AI$9)+'T(15)'!W20*(('T(15)'!W19+'T(15)'!W20)/2-$AI$9))+$AI$11*$AI$4/$AI$10)/(1+$AI$14*((('T(15)'!W18+'T(15)'!W19)/2-$AI$9)+(('T(15)'!W19+'T(15)'!V19)/2-$AI$9)+(('T(15)'!X19+'T(15)'!W19)/2-$AI$9)+(('T(15)'!W19+'T(15)'!W20)/2-$AI$9)))</f>
        <v>75.641060623230544</v>
      </c>
      <c r="X19" s="11">
        <f ca="1">('T(14)'!X19+$AI$14*('T(15)'!X18*(('T(15)'!X18+'T(15)'!X19)/2-$AI$9)+'T(15)'!W19*(('T(15)'!X19+'T(15)'!W19)/2-$AI$9)+'T(15)'!Y19*(('T(15)'!Y19+'T(15)'!X19)/2-$AI$9)+'T(15)'!X20*(('T(15)'!X19+'T(15)'!X20)/2-$AI$9))+$AI$11*$AI$4/$AI$10)/(1+$AI$14*((('T(15)'!X18+'T(15)'!X19)/2-$AI$9)+(('T(15)'!X19+'T(15)'!W19)/2-$AI$9)+(('T(15)'!Y19+'T(15)'!X19)/2-$AI$9)+(('T(15)'!X19+'T(15)'!X20)/2-$AI$9)))</f>
        <v>75.534486596505459</v>
      </c>
      <c r="Y19" s="11">
        <f ca="1">('T(14)'!Y19+$AI$14*('T(15)'!Y18*(('T(15)'!Y18+'T(15)'!Y19)/2-$AI$9)+'T(15)'!X19*(('T(15)'!Y19+'T(15)'!X19)/2-$AI$9)+'T(15)'!Z19*(('T(15)'!Z19+'T(15)'!Y19)/2-$AI$9)+'T(15)'!Y20*(('T(15)'!Y19+'T(15)'!Y20)/2-$AI$9))+$AI$11*$AI$4/$AI$10)/(1+$AI$14*((('T(15)'!Y18+'T(15)'!Y19)/2-$AI$9)+(('T(15)'!Y19+'T(15)'!X19)/2-$AI$9)+(('T(15)'!Z19+'T(15)'!Y19)/2-$AI$9)+(('T(15)'!Y19+'T(15)'!Y20)/2-$AI$9)))</f>
        <v>75.443302922587975</v>
      </c>
      <c r="Z19" s="11">
        <f ca="1">('T(14)'!Z19+$AI$14*('T(15)'!Z18*(('T(15)'!Z18+'T(15)'!Z19)/2-$AI$9)+'T(15)'!Y19*(('T(15)'!Z19+'T(15)'!Y19)/2-$AI$9)+'T(15)'!AA19*(('T(15)'!AA19+'T(15)'!Z19)/2-$AI$9)+'T(15)'!Z20*(('T(15)'!Z19+'T(15)'!Z20)/2-$AI$9))+$AI$11*$AI$4/$AI$10)/(1+$AI$14*((('T(15)'!Z18+'T(15)'!Z19)/2-$AI$9)+(('T(15)'!Z19+'T(15)'!Y19)/2-$AI$9)+(('T(15)'!AA19+'T(15)'!Z19)/2-$AI$9)+(('T(15)'!Z19+'T(15)'!Z20)/2-$AI$9)))</f>
        <v>75.364731874329493</v>
      </c>
      <c r="AA19" s="11">
        <f ca="1">('T(14)'!AA19+$AI$14*('T(15)'!AA18*(('T(15)'!AA18+'T(15)'!AA19)/2-$AI$9)+'T(15)'!Z19*(('T(15)'!AA19+'T(15)'!Z19)/2-$AI$9)+'T(15)'!AB19*(('T(15)'!AB19+'T(15)'!AA19)/2-$AI$9)+'T(15)'!AA20*(('T(15)'!AA19+'T(15)'!AA20)/2-$AI$9))+$AI$11*$AI$4/$AI$10)/(1+$AI$14*((('T(15)'!AA18+'T(15)'!AA19)/2-$AI$9)+(('T(15)'!AA19+'T(15)'!Z19)/2-$AI$9)+(('T(15)'!AB19+'T(15)'!AA19)/2-$AI$9)+(('T(15)'!AA19+'T(15)'!AA20)/2-$AI$9)))</f>
        <v>75.295381014510738</v>
      </c>
      <c r="AB19" s="11">
        <f ca="1">('T(14)'!AB19+$AI$14*('T(15)'!AB18*(('T(15)'!AB18+'T(15)'!AB19)/2-$AI$9)+'T(15)'!AA19*(('T(15)'!AB19+'T(15)'!AA19)/2-$AI$9)+'T(15)'!AC19*(('T(15)'!AC19+'T(15)'!AB19)/2-$AI$9)+'T(15)'!AB20*(('T(15)'!AB19+'T(15)'!AB20)/2-$AI$9))+$AI$11*$AI$4/$AI$10)/(1+$AI$14*((('T(15)'!AB18+'T(15)'!AB19)/2-$AI$9)+(('T(15)'!AB19+'T(15)'!AA19)/2-$AI$9)+(('T(15)'!AC19+'T(15)'!AB19)/2-$AI$9)+(('T(15)'!AB19+'T(15)'!AB20)/2-$AI$9)))</f>
        <v>75.232093441128313</v>
      </c>
      <c r="AC19" s="11">
        <f ca="1">('T(14)'!AC19+$AI$14*('T(15)'!AC18*(('T(15)'!AC18+'T(15)'!AC19)/2-$AI$9)+'T(15)'!AB19*(('T(15)'!AC19+'T(15)'!AB19)/2-$AI$9)+'T(15)'!AD19*(('T(15)'!AD19+'T(15)'!AC19)/2-$AI$9)+'T(15)'!AC20*(('T(15)'!AC19+'T(15)'!AC20)/2-$AI$9))+$AI$11*$AI$4/$AI$10)/(1+$AI$14*((('T(15)'!AC18+'T(15)'!AC19)/2-$AI$9)+(('T(15)'!AC19+'T(15)'!AB19)/2-$AI$9)+(('T(15)'!AD19+'T(15)'!AC19)/2-$AI$9)+(('T(15)'!AC19+'T(15)'!AC20)/2-$AI$9)))</f>
        <v>75.172369579196925</v>
      </c>
      <c r="AD19" s="11">
        <f ca="1">('T(14)'!AD19+$AI$14*('T(15)'!AD18*(('T(15)'!AD18+'T(15)'!AD19)/2-$AI$9)+'T(15)'!AC19*(('T(15)'!AD19+'T(15)'!AC19)/2-$AI$9)+'T(15)'!AE19*(('T(15)'!AE19+'T(15)'!AD19)/2-$AI$9)+'T(15)'!AD20*(('T(15)'!AD19+'T(15)'!AD20)/2-$AI$9))+$AI$11*$AI$4/$AI$10)/(1+$AI$14*((('T(15)'!AD18+'T(15)'!AD19)/2-$AI$9)+(('T(15)'!AD19+'T(15)'!AC19)/2-$AI$9)+(('T(15)'!AE19+'T(15)'!AD19)/2-$AI$9)+(('T(15)'!AD19+'T(15)'!AD20)/2-$AI$9)))</f>
        <v>75.114452105780401</v>
      </c>
      <c r="AE19" s="11">
        <f ca="1">('T(14)'!AE19+$AI$14*('T(15)'!AE18*(('T(15)'!AE18+'T(15)'!AE19)/2-$AI$9)+'T(15)'!AD19*(('T(15)'!AE19+'T(15)'!AD19)/2-$AI$9)+'T(15)'!AF19*(('T(15)'!AF19+'T(15)'!AE19)/2-$AI$9)+'T(15)'!AE20*(('T(15)'!AE19+'T(15)'!AE20)/2-$AI$9))+$AI$11*$AI$4/$AI$10)/(1+$AI$14*((('T(15)'!AE18+'T(15)'!AE19)/2-$AI$9)+(('T(15)'!AE19+'T(15)'!AD19)/2-$AI$9)+(('T(15)'!AF19+'T(15)'!AE19)/2-$AI$9)+(('T(15)'!AE19+'T(15)'!AE20)/2-$AI$9)))</f>
        <v>75.057220316245662</v>
      </c>
      <c r="AF19" s="2">
        <v>75</v>
      </c>
      <c r="AM19">
        <f>(C19-'T(14)'!C19)^2</f>
        <v>0</v>
      </c>
      <c r="AN19">
        <f ca="1">(D19-'T(14)'!D19)^2</f>
        <v>6.1215354019593986E-7</v>
      </c>
      <c r="AO19">
        <f ca="1">(E19-'T(14)'!E19)^2</f>
        <v>2.2558545608674068E-6</v>
      </c>
      <c r="AP19">
        <f ca="1">(F19-'T(14)'!F19)^2</f>
        <v>4.3729401869321335E-6</v>
      </c>
      <c r="AQ19">
        <f ca="1">(G19-'T(14)'!G19)^2</f>
        <v>6.1798502165436467E-6</v>
      </c>
      <c r="AR19">
        <f ca="1">(H19-'T(14)'!H19)^2</f>
        <v>6.9076365719970564E-6</v>
      </c>
      <c r="AS19">
        <f ca="1">(I19-'T(14)'!I19)^2</f>
        <v>6.0954328250828272E-6</v>
      </c>
      <c r="AT19">
        <f ca="1">(J19-'T(14)'!J19)^2</f>
        <v>3.8819316617154714E-6</v>
      </c>
      <c r="AU19">
        <f ca="1">(K19-'T(14)'!K19)^2</f>
        <v>1.2288498365844404E-6</v>
      </c>
      <c r="AV19">
        <f ca="1">(L19-'T(14)'!L19)^2</f>
        <v>1.5700280065882704E-8</v>
      </c>
      <c r="AW19">
        <f ca="1">(M19-'T(14)'!M19)^2</f>
        <v>2.9860579071353067E-6</v>
      </c>
      <c r="AX19">
        <f ca="1">(N19-'T(14)'!N19)^2</f>
        <v>1.6743505261308292E-5</v>
      </c>
      <c r="AY19">
        <f ca="1">(O19-'T(14)'!O19)^2</f>
        <v>3.4848230441697519E-5</v>
      </c>
      <c r="AZ19">
        <f ca="1">(P19-'T(14)'!P19)^2</f>
        <v>5.9814315609725671E-5</v>
      </c>
      <c r="BA19">
        <f ca="1">(Q19-'T(14)'!Q19)^2</f>
        <v>9.3479235616318262E-5</v>
      </c>
      <c r="BB19">
        <f ca="1">(R19-'T(14)'!R19)^2</f>
        <v>1.3588742438879923E-4</v>
      </c>
      <c r="BC19">
        <f ca="1">(S19-'T(14)'!S19)^2</f>
        <v>1.8506985178873124E-4</v>
      </c>
      <c r="BD19">
        <f ca="1">(T19-'T(14)'!T19)^2</f>
        <v>2.370287168846346E-4</v>
      </c>
      <c r="BE19">
        <f ca="1">(U19-'T(14)'!U19)^2</f>
        <v>2.8610126565942906E-4</v>
      </c>
      <c r="BF19">
        <f ca="1">(V19-'T(14)'!V19)^2</f>
        <v>3.2575362899156843E-4</v>
      </c>
      <c r="BG19">
        <f ca="1">(W19-'T(14)'!W19)^2</f>
        <v>3.4971617188266595E-4</v>
      </c>
      <c r="BH19">
        <f ca="1">(X19-'T(14)'!X19)^2</f>
        <v>3.5325319875981908E-4</v>
      </c>
      <c r="BI19">
        <f ca="1">(Y19-'T(14)'!Y19)^2</f>
        <v>3.3428128784912379E-4</v>
      </c>
      <c r="BJ19">
        <f ca="1">(Z19-'T(14)'!Z19)^2</f>
        <v>2.9405519596674461E-4</v>
      </c>
      <c r="BK19">
        <f ca="1">(AA19-'T(14)'!AA19)^2</f>
        <v>2.3725253827871278E-4</v>
      </c>
      <c r="BL19">
        <f ca="1">(AB19-'T(14)'!AB19)^2</f>
        <v>1.7142410219850879E-4</v>
      </c>
      <c r="BM19">
        <f ca="1">(AC19-'T(14)'!AC19)^2</f>
        <v>1.0589788738827719E-4</v>
      </c>
      <c r="BN19">
        <f ca="1">(AD19-'T(14)'!AD19)^2</f>
        <v>5.0322709195382213E-5</v>
      </c>
      <c r="BO19">
        <f ca="1">(AE19-'T(14)'!AE19)^2</f>
        <v>1.3102984989861833E-5</v>
      </c>
      <c r="BP19">
        <f>(AF19-'T(14)'!AF19)^2</f>
        <v>0</v>
      </c>
    </row>
    <row r="20" spans="3:68">
      <c r="C20" s="10"/>
      <c r="D20" s="10"/>
      <c r="E20" s="10"/>
      <c r="F20" s="10"/>
      <c r="G20" s="10"/>
      <c r="H20" s="10"/>
      <c r="I20" s="10"/>
      <c r="J20" s="10"/>
      <c r="K20" s="10"/>
      <c r="L20" s="10"/>
      <c r="M20" s="10">
        <f ca="1">N20</f>
        <v>76.913012897204766</v>
      </c>
      <c r="N20" s="11">
        <f ca="1">('T(14)'!N20+$AI$14*('T(15)'!N19*(('T(15)'!N19+'T(15)'!N20)/2-$AI$9)+'T(15)'!M20*(('T(15)'!N20+'T(15)'!M20)/2-$AI$9)+'T(15)'!O20*(('T(15)'!O20+'T(15)'!N20)/2-$AI$9)+'T(15)'!N21*(('T(15)'!N20+'T(15)'!N21)/2-$AI$9))+$AI$11*$AI$4/$AI$10)/(1+$AI$14*((('T(15)'!N19+'T(15)'!N20)/2-$AI$9)+(('T(15)'!N20+'T(15)'!M20)/2-$AI$9)+(('T(15)'!O20+'T(15)'!N20)/2-$AI$9)+(('T(15)'!N20+'T(15)'!N21)/2-$AI$9)))</f>
        <v>76.913012897204752</v>
      </c>
      <c r="O20" s="11">
        <f ca="1">('T(14)'!O20+$AI$14*('T(15)'!O19*(('T(15)'!O19+'T(15)'!O20)/2-$AI$9)+'T(15)'!N20*(('T(15)'!O20+'T(15)'!N20)/2-$AI$9)+'T(15)'!P20*(('T(15)'!P20+'T(15)'!O20)/2-$AI$9)+'T(15)'!O21*(('T(15)'!O20+'T(15)'!O21)/2-$AI$9))+$AI$11*$AI$4/$AI$10)/(1+$AI$14*((('T(15)'!O19+'T(15)'!O20)/2-$AI$9)+(('T(15)'!O20+'T(15)'!N20)/2-$AI$9)+(('T(15)'!P20+'T(15)'!O20)/2-$AI$9)+(('T(15)'!O20+'T(15)'!O21)/2-$AI$9)))</f>
        <v>76.808768802633352</v>
      </c>
      <c r="P20" s="11">
        <f ca="1">('T(14)'!P20+$AI$14*('T(15)'!P19*(('T(15)'!P19+'T(15)'!P20)/2-$AI$9)+'T(15)'!O20*(('T(15)'!P20+'T(15)'!O20)/2-$AI$9)+'T(15)'!Q20*(('T(15)'!Q20+'T(15)'!P20)/2-$AI$9)+'T(15)'!P21*(('T(15)'!P20+'T(15)'!P21)/2-$AI$9))+$AI$11*$AI$4/$AI$10)/(1+$AI$14*((('T(15)'!P19+'T(15)'!P20)/2-$AI$9)+(('T(15)'!P20+'T(15)'!O20)/2-$AI$9)+(('T(15)'!Q20+'T(15)'!P20)/2-$AI$9)+(('T(15)'!P20+'T(15)'!P21)/2-$AI$9)))</f>
        <v>76.675014370028322</v>
      </c>
      <c r="Q20" s="11">
        <f ca="1">('T(14)'!Q20+$AI$14*('T(15)'!Q19*(('T(15)'!Q19+'T(15)'!Q20)/2-$AI$9)+'T(15)'!P20*(('T(15)'!Q20+'T(15)'!P20)/2-$AI$9)+'T(15)'!R20*(('T(15)'!R20+'T(15)'!Q20)/2-$AI$9)+'T(15)'!Q21*(('T(15)'!Q20+'T(15)'!Q21)/2-$AI$9))+$AI$11*$AI$4/$AI$10)/(1+$AI$14*((('T(15)'!Q19+'T(15)'!Q20)/2-$AI$9)+(('T(15)'!Q20+'T(15)'!P20)/2-$AI$9)+(('T(15)'!R20+'T(15)'!Q20)/2-$AI$9)+(('T(15)'!Q20+'T(15)'!Q21)/2-$AI$9)))</f>
        <v>76.530153931099406</v>
      </c>
      <c r="R20" s="11">
        <f ca="1">('T(14)'!R20+$AI$14*('T(15)'!R19*(('T(15)'!R19+'T(15)'!R20)/2-$AI$9)+'T(15)'!Q20*(('T(15)'!R20+'T(15)'!Q20)/2-$AI$9)+'T(15)'!S20*(('T(15)'!S20+'T(15)'!R20)/2-$AI$9)+'T(15)'!R21*(('T(15)'!R20+'T(15)'!R21)/2-$AI$9))+$AI$11*$AI$4/$AI$10)/(1+$AI$14*((('T(15)'!R19+'T(15)'!R20)/2-$AI$9)+(('T(15)'!R20+'T(15)'!Q20)/2-$AI$9)+(('T(15)'!S20+'T(15)'!R20)/2-$AI$9)+(('T(15)'!R20+'T(15)'!R21)/2-$AI$9)))</f>
        <v>76.380795842498543</v>
      </c>
      <c r="S20" s="11">
        <f ca="1">('T(14)'!S20+$AI$14*('T(15)'!S19*(('T(15)'!S19+'T(15)'!S20)/2-$AI$9)+'T(15)'!R20*(('T(15)'!S20+'T(15)'!R20)/2-$AI$9)+'T(15)'!T20*(('T(15)'!T20+'T(15)'!S20)/2-$AI$9)+'T(15)'!S21*(('T(15)'!S20+'T(15)'!S21)/2-$AI$9))+$AI$11*$AI$4/$AI$10)/(1+$AI$14*((('T(15)'!S19+'T(15)'!S20)/2-$AI$9)+(('T(15)'!S20+'T(15)'!R20)/2-$AI$9)+(('T(15)'!T20+'T(15)'!S20)/2-$AI$9)+(('T(15)'!S20+'T(15)'!S21)/2-$AI$9)))</f>
        <v>76.230995252746908</v>
      </c>
      <c r="T20" s="11">
        <f ca="1">('T(14)'!T20+$AI$14*('T(15)'!T19*(('T(15)'!T19+'T(15)'!T20)/2-$AI$9)+'T(15)'!S20*(('T(15)'!T20+'T(15)'!S20)/2-$AI$9)+'T(15)'!U20*(('T(15)'!U20+'T(15)'!T20)/2-$AI$9)+'T(15)'!T21*(('T(15)'!T20+'T(15)'!T21)/2-$AI$9))+$AI$11*$AI$4/$AI$10)/(1+$AI$14*((('T(15)'!T19+'T(15)'!T20)/2-$AI$9)+(('T(15)'!T20+'T(15)'!S20)/2-$AI$9)+(('T(15)'!U20+'T(15)'!T20)/2-$AI$9)+(('T(15)'!T20+'T(15)'!T21)/2-$AI$9)))</f>
        <v>76.084248893573758</v>
      </c>
      <c r="U20" s="11">
        <f ca="1">('T(14)'!U20+$AI$14*('T(15)'!U19*(('T(15)'!U19+'T(15)'!U20)/2-$AI$9)+'T(15)'!T20*(('T(15)'!U20+'T(15)'!T20)/2-$AI$9)+'T(15)'!V20*(('T(15)'!V20+'T(15)'!U20)/2-$AI$9)+'T(15)'!U21*(('T(15)'!U20+'T(15)'!U21)/2-$AI$9))+$AI$11*$AI$4/$AI$10)/(1+$AI$14*((('T(15)'!U19+'T(15)'!U20)/2-$AI$9)+(('T(15)'!U20+'T(15)'!T20)/2-$AI$9)+(('T(15)'!V20+'T(15)'!U20)/2-$AI$9)+(('T(15)'!U20+'T(15)'!U21)/2-$AI$9)))</f>
        <v>75.94385590444341</v>
      </c>
      <c r="V20" s="11">
        <f ca="1">('T(14)'!V20+$AI$14*('T(15)'!V19*(('T(15)'!V19+'T(15)'!V20)/2-$AI$9)+'T(15)'!U20*(('T(15)'!V20+'T(15)'!U20)/2-$AI$9)+'T(15)'!W20*(('T(15)'!W20+'T(15)'!V20)/2-$AI$9)+'T(15)'!V21*(('T(15)'!V20+'T(15)'!V21)/2-$AI$9))+$AI$11*$AI$4/$AI$10)/(1+$AI$14*((('T(15)'!V19+'T(15)'!V20)/2-$AI$9)+(('T(15)'!V20+'T(15)'!U20)/2-$AI$9)+(('T(15)'!W20+'T(15)'!V20)/2-$AI$9)+(('T(15)'!V20+'T(15)'!V21)/2-$AI$9)))</f>
        <v>75.812765907272251</v>
      </c>
      <c r="W20" s="11">
        <f ca="1">('T(14)'!W20+$AI$14*('T(15)'!W19*(('T(15)'!W19+'T(15)'!W20)/2-$AI$9)+'T(15)'!V20*(('T(15)'!W20+'T(15)'!V20)/2-$AI$9)+'T(15)'!X20*(('T(15)'!X20+'T(15)'!W20)/2-$AI$9)+'T(15)'!W21*(('T(15)'!W20+'T(15)'!W21)/2-$AI$9))+$AI$11*$AI$4/$AI$10)/(1+$AI$14*((('T(15)'!W19+'T(15)'!W20)/2-$AI$9)+(('T(15)'!W20+'T(15)'!V20)/2-$AI$9)+(('T(15)'!X20+'T(15)'!W20)/2-$AI$9)+(('T(15)'!W20+'T(15)'!W21)/2-$AI$9)))</f>
        <v>75.693168095169554</v>
      </c>
      <c r="X20" s="11">
        <f ca="1">('T(14)'!X20+$AI$14*('T(15)'!X19*(('T(15)'!X19+'T(15)'!X20)/2-$AI$9)+'T(15)'!W20*(('T(15)'!X20+'T(15)'!W20)/2-$AI$9)+'T(15)'!Y20*(('T(15)'!Y20+'T(15)'!X20)/2-$AI$9)+'T(15)'!X21*(('T(15)'!X20+'T(15)'!X21)/2-$AI$9))+$AI$11*$AI$4/$AI$10)/(1+$AI$14*((('T(15)'!X19+'T(15)'!X20)/2-$AI$9)+(('T(15)'!X20+'T(15)'!W20)/2-$AI$9)+(('T(15)'!Y20+'T(15)'!X20)/2-$AI$9)+(('T(15)'!X20+'T(15)'!X21)/2-$AI$9)))</f>
        <v>75.586022871478974</v>
      </c>
      <c r="Y20" s="11">
        <f ca="1">('T(14)'!Y20+$AI$14*('T(15)'!Y19*(('T(15)'!Y19+'T(15)'!Y20)/2-$AI$9)+'T(15)'!X20*(('T(15)'!Y20+'T(15)'!X20)/2-$AI$9)+'T(15)'!Z20*(('T(15)'!Z20+'T(15)'!Y20)/2-$AI$9)+'T(15)'!Y21*(('T(15)'!Y20+'T(15)'!Y21)/2-$AI$9))+$AI$11*$AI$4/$AI$10)/(1+$AI$14*((('T(15)'!Y19+'T(15)'!Y20)/2-$AI$9)+(('T(15)'!Y20+'T(15)'!X20)/2-$AI$9)+(('T(15)'!Z20+'T(15)'!Y20)/2-$AI$9)+(('T(15)'!Y20+'T(15)'!Y21)/2-$AI$9)))</f>
        <v>75.490854117569498</v>
      </c>
      <c r="Z20" s="11">
        <f ca="1">('T(14)'!Z20+$AI$14*('T(15)'!Z19*(('T(15)'!Z19+'T(15)'!Z20)/2-$AI$9)+'T(15)'!Y20*(('T(15)'!Z20+'T(15)'!Y20)/2-$AI$9)+'T(15)'!AA20*(('T(15)'!AA20+'T(15)'!Z20)/2-$AI$9)+'T(15)'!Z21*(('T(15)'!Z20+'T(15)'!Z21)/2-$AI$9))+$AI$11*$AI$4/$AI$10)/(1+$AI$14*((('T(15)'!Z19+'T(15)'!Z20)/2-$AI$9)+(('T(15)'!Z20+'T(15)'!Y20)/2-$AI$9)+(('T(15)'!AA20+'T(15)'!Z20)/2-$AI$9)+(('T(15)'!Z20+'T(15)'!Z21)/2-$AI$9)))</f>
        <v>75.406036782888876</v>
      </c>
      <c r="AA20" s="11">
        <f ca="1">('T(14)'!AA20+$AI$14*('T(15)'!AA19*(('T(15)'!AA19+'T(15)'!AA20)/2-$AI$9)+'T(15)'!Z20*(('T(15)'!AA20+'T(15)'!Z20)/2-$AI$9)+'T(15)'!AB20*(('T(15)'!AB20+'T(15)'!AA20)/2-$AI$9)+'T(15)'!AA21*(('T(15)'!AA20+'T(15)'!AA21)/2-$AI$9))+$AI$11*$AI$4/$AI$10)/(1+$AI$14*((('T(15)'!AA19+'T(15)'!AA20)/2-$AI$9)+(('T(15)'!AA20+'T(15)'!Z20)/2-$AI$9)+(('T(15)'!AB20+'T(15)'!AA20)/2-$AI$9)+(('T(15)'!AA20+'T(15)'!AA21)/2-$AI$9)))</f>
        <v>75.329356830499009</v>
      </c>
      <c r="AB20" s="11">
        <f ca="1">('T(14)'!AB20+$AI$14*('T(15)'!AB19*(('T(15)'!AB19+'T(15)'!AB20)/2-$AI$9)+'T(15)'!AA20*(('T(15)'!AB20+'T(15)'!AA20)/2-$AI$9)+'T(15)'!AC20*(('T(15)'!AC20+'T(15)'!AB20)/2-$AI$9)+'T(15)'!AB21*(('T(15)'!AB20+'T(15)'!AB21)/2-$AI$9))+$AI$11*$AI$4/$AI$10)/(1+$AI$14*((('T(15)'!AB19+'T(15)'!AB20)/2-$AI$9)+(('T(15)'!AB20+'T(15)'!AA20)/2-$AI$9)+(('T(15)'!AC20+'T(15)'!AB20)/2-$AI$9)+(('T(15)'!AB20+'T(15)'!AB21)/2-$AI$9)))</f>
        <v>75.258537655222426</v>
      </c>
      <c r="AC20" s="11">
        <f ca="1">('T(14)'!AC20+$AI$14*('T(15)'!AC19*(('T(15)'!AC19+'T(15)'!AC20)/2-$AI$9)+'T(15)'!AB20*(('T(15)'!AC20+'T(15)'!AB20)/2-$AI$9)+'T(15)'!AD20*(('T(15)'!AD20+'T(15)'!AC20)/2-$AI$9)+'T(15)'!AC21*(('T(15)'!AC20+'T(15)'!AC21)/2-$AI$9))+$AI$11*$AI$4/$AI$10)/(1+$AI$14*((('T(15)'!AC19+'T(15)'!AC20)/2-$AI$9)+(('T(15)'!AC20+'T(15)'!AB20)/2-$AI$9)+(('T(15)'!AD20+'T(15)'!AC20)/2-$AI$9)+(('T(15)'!AC20+'T(15)'!AC21)/2-$AI$9)))</f>
        <v>75.191579398869635</v>
      </c>
      <c r="AD20" s="11">
        <f ca="1">('T(14)'!AD20+$AI$14*('T(15)'!AD19*(('T(15)'!AD19+'T(15)'!AD20)/2-$AI$9)+'T(15)'!AC20*(('T(15)'!AD20+'T(15)'!AC20)/2-$AI$9)+'T(15)'!AE20*(('T(15)'!AE20+'T(15)'!AD20)/2-$AI$9)+'T(15)'!AD21*(('T(15)'!AD20+'T(15)'!AD21)/2-$AI$9))+$AI$11*$AI$4/$AI$10)/(1+$AI$14*((('T(15)'!AD19+'T(15)'!AD20)/2-$AI$9)+(('T(15)'!AD20+'T(15)'!AC20)/2-$AI$9)+(('T(15)'!AE20+'T(15)'!AD20)/2-$AI$9)+(('T(15)'!AD20+'T(15)'!AD21)/2-$AI$9)))</f>
        <v>75.126899694366841</v>
      </c>
      <c r="AE20" s="11">
        <f ca="1">('T(14)'!AE20+$AI$14*('T(15)'!AE19*(('T(15)'!AE19+'T(15)'!AE20)/2-$AI$9)+'T(15)'!AD20*(('T(15)'!AE20+'T(15)'!AD20)/2-$AI$9)+'T(15)'!AF20*(('T(15)'!AF20+'T(15)'!AE20)/2-$AI$9)+'T(15)'!AE21*(('T(15)'!AE20+'T(15)'!AE21)/2-$AI$9))+$AI$11*$AI$4/$AI$10)/(1+$AI$14*((('T(15)'!AE19+'T(15)'!AE20)/2-$AI$9)+(('T(15)'!AE20+'T(15)'!AD20)/2-$AI$9)+(('T(15)'!AF20+'T(15)'!AE20)/2-$AI$9)+(('T(15)'!AE20+'T(15)'!AE21)/2-$AI$9)))</f>
        <v>75.063326479668049</v>
      </c>
      <c r="AF20" s="2">
        <v>75</v>
      </c>
      <c r="AM20">
        <f>(C20-'T(14)'!C20)^2</f>
        <v>0</v>
      </c>
      <c r="AN20">
        <f>(D20-'T(14)'!D20)^2</f>
        <v>0</v>
      </c>
      <c r="AO20">
        <f>(E20-'T(14)'!E20)^2</f>
        <v>0</v>
      </c>
      <c r="AP20">
        <f>(F20-'T(14)'!F20)^2</f>
        <v>0</v>
      </c>
      <c r="AQ20">
        <f>(G20-'T(14)'!G20)^2</f>
        <v>0</v>
      </c>
      <c r="AR20">
        <f>(H20-'T(14)'!H20)^2</f>
        <v>0</v>
      </c>
      <c r="AS20">
        <f>(I20-'T(14)'!I20)^2</f>
        <v>0</v>
      </c>
      <c r="AT20">
        <f>(J20-'T(14)'!J20)^2</f>
        <v>0</v>
      </c>
      <c r="AU20">
        <f>(K20-'T(14)'!K20)^2</f>
        <v>0</v>
      </c>
      <c r="AV20">
        <f>(L20-'T(14)'!L20)^2</f>
        <v>0</v>
      </c>
      <c r="AW20">
        <f ca="1">(M20-'T(14)'!M20)^2</f>
        <v>2.9102445785204053E-5</v>
      </c>
      <c r="AX20">
        <f ca="1">(N20-'T(14)'!N20)^2</f>
        <v>2.9102445785510706E-5</v>
      </c>
      <c r="AY20">
        <f ca="1">(O20-'T(14)'!O20)^2</f>
        <v>4.0984444660108612E-5</v>
      </c>
      <c r="AZ20">
        <f ca="1">(P20-'T(14)'!P20)^2</f>
        <v>6.1820162644655774E-5</v>
      </c>
      <c r="BA20">
        <f ca="1">(Q20-'T(14)'!Q20)^2</f>
        <v>9.1786263374876885E-5</v>
      </c>
      <c r="BB20">
        <f ca="1">(R20-'T(14)'!R20)^2</f>
        <v>1.304947411878749E-4</v>
      </c>
      <c r="BC20">
        <f ca="1">(S20-'T(14)'!S20)^2</f>
        <v>1.7598452218626722E-4</v>
      </c>
      <c r="BD20">
        <f ca="1">(T20-'T(14)'!T20)^2</f>
        <v>2.2445636716006095E-4</v>
      </c>
      <c r="BE20">
        <f ca="1">(U20-'T(14)'!U20)^2</f>
        <v>2.7053683224798519E-4</v>
      </c>
      <c r="BF20">
        <f ca="1">(V20-'T(14)'!V20)^2</f>
        <v>3.0800585302227421E-4</v>
      </c>
      <c r="BG20">
        <f ca="1">(W20-'T(14)'!W20)^2</f>
        <v>3.3086481728705384E-4</v>
      </c>
      <c r="BH20">
        <f ca="1">(X20-'T(14)'!X20)^2</f>
        <v>3.3453615270409202E-4</v>
      </c>
      <c r="BI20">
        <f ca="1">(Y20-'T(14)'!Y20)^2</f>
        <v>3.1692917373319165E-4</v>
      </c>
      <c r="BJ20">
        <f ca="1">(Z20-'T(14)'!Z20)^2</f>
        <v>2.7911639768581016E-4</v>
      </c>
      <c r="BK20">
        <f ca="1">(AA20-'T(14)'!AA20)^2</f>
        <v>2.2544811192012847E-4</v>
      </c>
      <c r="BL20">
        <f ca="1">(AB20-'T(14)'!AB20)^2</f>
        <v>1.6305468862178399E-4</v>
      </c>
      <c r="BM20">
        <f ca="1">(AC20-'T(14)'!AC20)^2</f>
        <v>1.0081033560919367E-4</v>
      </c>
      <c r="BN20">
        <f ca="1">(AD20-'T(14)'!AD20)^2</f>
        <v>4.7935895416783642E-5</v>
      </c>
      <c r="BO20">
        <f ca="1">(AE20-'T(14)'!AE20)^2</f>
        <v>1.2487229944617501E-5</v>
      </c>
      <c r="BP20">
        <f>(AF20-'T(14)'!AF20)^2</f>
        <v>0</v>
      </c>
    </row>
    <row r="21" spans="3:68">
      <c r="C21" s="10"/>
      <c r="D21" s="10"/>
      <c r="E21" s="10"/>
      <c r="F21" s="10"/>
      <c r="G21" s="10"/>
      <c r="H21" s="10"/>
      <c r="I21" s="10"/>
      <c r="J21" s="10"/>
      <c r="K21" s="10"/>
      <c r="L21" s="10"/>
      <c r="M21" s="10">
        <f ca="1">N21</f>
        <v>76.803203069688493</v>
      </c>
      <c r="N21" s="11">
        <f ca="1">('T(14)'!N21+$AI$14*('T(15)'!N20*(('T(15)'!N20+'T(15)'!N21)/2-$AI$9)+'T(15)'!M21*(('T(15)'!N21+'T(15)'!M21)/2-$AI$9)+'T(15)'!O21*(('T(15)'!O21+'T(15)'!N21)/2-$AI$9)+'T(15)'!N22*(('T(15)'!N21+'T(15)'!N22)/2-$AI$9))+$AI$11*$AI$4/$AI$10)/(1+$AI$14*((('T(15)'!N20+'T(15)'!N21)/2-$AI$9)+(('T(15)'!N21+'T(15)'!M21)/2-$AI$9)+(('T(15)'!O21+'T(15)'!N21)/2-$AI$9)+(('T(15)'!N21+'T(15)'!N22)/2-$AI$9)))</f>
        <v>76.803203069688479</v>
      </c>
      <c r="O21" s="11">
        <f ca="1">('T(14)'!O21+$AI$14*('T(15)'!O20*(('T(15)'!O20+'T(15)'!O21)/2-$AI$9)+'T(15)'!N21*(('T(15)'!O21+'T(15)'!N21)/2-$AI$9)+'T(15)'!P21*(('T(15)'!P21+'T(15)'!O21)/2-$AI$9)+'T(15)'!O22*(('T(15)'!O21+'T(15)'!O22)/2-$AI$9))+$AI$11*$AI$4/$AI$10)/(1+$AI$14*((('T(15)'!O20+'T(15)'!O21)/2-$AI$9)+(('T(15)'!O21+'T(15)'!N21)/2-$AI$9)+(('T(15)'!P21+'T(15)'!O21)/2-$AI$9)+(('T(15)'!O21+'T(15)'!O22)/2-$AI$9)))</f>
        <v>76.738952559530915</v>
      </c>
      <c r="P21" s="11">
        <f ca="1">('T(14)'!P21+$AI$14*('T(15)'!P20*(('T(15)'!P20+'T(15)'!P21)/2-$AI$9)+'T(15)'!O21*(('T(15)'!P21+'T(15)'!O21)/2-$AI$9)+'T(15)'!Q21*(('T(15)'!Q21+'T(15)'!P21)/2-$AI$9)+'T(15)'!P22*(('T(15)'!P21+'T(15)'!P22)/2-$AI$9))+$AI$11*$AI$4/$AI$10)/(1+$AI$14*((('T(15)'!P20+'T(15)'!P21)/2-$AI$9)+(('T(15)'!P21+'T(15)'!O21)/2-$AI$9)+(('T(15)'!Q21+'T(15)'!P21)/2-$AI$9)+(('T(15)'!P21+'T(15)'!P22)/2-$AI$9)))</f>
        <v>76.636686321739106</v>
      </c>
      <c r="Q21" s="11">
        <f ca="1">('T(14)'!Q21+$AI$14*('T(15)'!Q20*(('T(15)'!Q20+'T(15)'!Q21)/2-$AI$9)+'T(15)'!P21*(('T(15)'!Q21+'T(15)'!P21)/2-$AI$9)+'T(15)'!R21*(('T(15)'!R21+'T(15)'!Q21)/2-$AI$9)+'T(15)'!Q22*(('T(15)'!Q21+'T(15)'!Q22)/2-$AI$9))+$AI$11*$AI$4/$AI$10)/(1+$AI$14*((('T(15)'!Q20+'T(15)'!Q21)/2-$AI$9)+(('T(15)'!Q21+'T(15)'!P21)/2-$AI$9)+(('T(15)'!R21+'T(15)'!Q21)/2-$AI$9)+(('T(15)'!Q21+'T(15)'!Q22)/2-$AI$9)))</f>
        <v>76.513444126368938</v>
      </c>
      <c r="R21" s="11">
        <f ca="1">('T(14)'!R21+$AI$14*('T(15)'!R20*(('T(15)'!R20+'T(15)'!R21)/2-$AI$9)+'T(15)'!Q21*(('T(15)'!R21+'T(15)'!Q21)/2-$AI$9)+'T(15)'!S21*(('T(15)'!S21+'T(15)'!R21)/2-$AI$9)+'T(15)'!R22*(('T(15)'!R21+'T(15)'!R22)/2-$AI$9))+$AI$11*$AI$4/$AI$10)/(1+$AI$14*((('T(15)'!R20+'T(15)'!R21)/2-$AI$9)+(('T(15)'!R21+'T(15)'!Q21)/2-$AI$9)+(('T(15)'!S21+'T(15)'!R21)/2-$AI$9)+(('T(15)'!R21+'T(15)'!R22)/2-$AI$9)))</f>
        <v>76.379349142884081</v>
      </c>
      <c r="S21" s="11">
        <f ca="1">('T(14)'!S21+$AI$14*('T(15)'!S20*(('T(15)'!S20+'T(15)'!S21)/2-$AI$9)+'T(15)'!R21*(('T(15)'!S21+'T(15)'!R21)/2-$AI$9)+'T(15)'!T21*(('T(15)'!T21+'T(15)'!S21)/2-$AI$9)+'T(15)'!S22*(('T(15)'!S21+'T(15)'!S22)/2-$AI$9))+$AI$11*$AI$4/$AI$10)/(1+$AI$14*((('T(15)'!S20+'T(15)'!S21)/2-$AI$9)+(('T(15)'!S21+'T(15)'!R21)/2-$AI$9)+(('T(15)'!T21+'T(15)'!S21)/2-$AI$9)+(('T(15)'!S21+'T(15)'!S22)/2-$AI$9)))</f>
        <v>76.240984935613611</v>
      </c>
      <c r="T21" s="11">
        <f ca="1">('T(14)'!T21+$AI$14*('T(15)'!T20*(('T(15)'!T20+'T(15)'!T21)/2-$AI$9)+'T(15)'!S21*(('T(15)'!T21+'T(15)'!S21)/2-$AI$9)+'T(15)'!U21*(('T(15)'!U21+'T(15)'!T21)/2-$AI$9)+'T(15)'!T22*(('T(15)'!T21+'T(15)'!T22)/2-$AI$9))+$AI$11*$AI$4/$AI$10)/(1+$AI$14*((('T(15)'!T20+'T(15)'!T21)/2-$AI$9)+(('T(15)'!T21+'T(15)'!S21)/2-$AI$9)+(('T(15)'!U21+'T(15)'!T21)/2-$AI$9)+(('T(15)'!T21+'T(15)'!T22)/2-$AI$9)))</f>
        <v>76.103141501491862</v>
      </c>
      <c r="U21" s="11">
        <f ca="1">('T(14)'!U21+$AI$14*('T(15)'!U20*(('T(15)'!U20+'T(15)'!U21)/2-$AI$9)+'T(15)'!T21*(('T(15)'!U21+'T(15)'!T21)/2-$AI$9)+'T(15)'!V21*(('T(15)'!V21+'T(15)'!U21)/2-$AI$9)+'T(15)'!U22*(('T(15)'!U21+'T(15)'!U22)/2-$AI$9))+$AI$11*$AI$4/$AI$10)/(1+$AI$14*((('T(15)'!U20+'T(15)'!U21)/2-$AI$9)+(('T(15)'!U21+'T(15)'!T21)/2-$AI$9)+(('T(15)'!V21+'T(15)'!U21)/2-$AI$9)+(('T(15)'!U21+'T(15)'!U22)/2-$AI$9)))</f>
        <v>75.969554931740248</v>
      </c>
      <c r="V21" s="11">
        <f ca="1">('T(14)'!V21+$AI$14*('T(15)'!V20*(('T(15)'!V20+'T(15)'!V21)/2-$AI$9)+'T(15)'!U21*(('T(15)'!V21+'T(15)'!U21)/2-$AI$9)+'T(15)'!W21*(('T(15)'!W21+'T(15)'!V21)/2-$AI$9)+'T(15)'!V22*(('T(15)'!V21+'T(15)'!V22)/2-$AI$9))+$AI$11*$AI$4/$AI$10)/(1+$AI$14*((('T(15)'!V20+'T(15)'!V21)/2-$AI$9)+(('T(15)'!V21+'T(15)'!U21)/2-$AI$9)+(('T(15)'!W21+'T(15)'!V21)/2-$AI$9)+(('T(15)'!V21+'T(15)'!V22)/2-$AI$9)))</f>
        <v>75.843116488499177</v>
      </c>
      <c r="W21" s="11">
        <f ca="1">('T(14)'!W21+$AI$14*('T(15)'!W20*(('T(15)'!W20+'T(15)'!W21)/2-$AI$9)+'T(15)'!V21*(('T(15)'!W21+'T(15)'!V21)/2-$AI$9)+'T(15)'!X21*(('T(15)'!X21+'T(15)'!W21)/2-$AI$9)+'T(15)'!W22*(('T(15)'!W21+'T(15)'!W22)/2-$AI$9))+$AI$11*$AI$4/$AI$10)/(1+$AI$14*((('T(15)'!W20+'T(15)'!W21)/2-$AI$9)+(('T(15)'!W21+'T(15)'!V21)/2-$AI$9)+(('T(15)'!X21+'T(15)'!W21)/2-$AI$9)+(('T(15)'!W21+'T(15)'!W22)/2-$AI$9)))</f>
        <v>75.725807945153491</v>
      </c>
      <c r="X21" s="11">
        <f ca="1">('T(14)'!X21+$AI$14*('T(15)'!X20*(('T(15)'!X20+'T(15)'!X21)/2-$AI$9)+'T(15)'!W21*(('T(15)'!X21+'T(15)'!W21)/2-$AI$9)+'T(15)'!Y21*(('T(15)'!Y21+'T(15)'!X21)/2-$AI$9)+'T(15)'!X22*(('T(15)'!X21+'T(15)'!X22)/2-$AI$9))+$AI$11*$AI$4/$AI$10)/(1+$AI$14*((('T(15)'!X20+'T(15)'!X21)/2-$AI$9)+(('T(15)'!X21+'T(15)'!W21)/2-$AI$9)+(('T(15)'!Y21+'T(15)'!X21)/2-$AI$9)+(('T(15)'!X21+'T(15)'!X22)/2-$AI$9)))</f>
        <v>75.618561162089534</v>
      </c>
      <c r="Y21" s="11">
        <f ca="1">('T(14)'!Y21+$AI$14*('T(15)'!Y20*(('T(15)'!Y20+'T(15)'!Y21)/2-$AI$9)+'T(15)'!X21*(('T(15)'!Y21+'T(15)'!X21)/2-$AI$9)+'T(15)'!Z21*(('T(15)'!Z21+'T(15)'!Y21)/2-$AI$9)+'T(15)'!Y22*(('T(15)'!Y21+'T(15)'!Y22)/2-$AI$9))+$AI$11*$AI$4/$AI$10)/(1+$AI$14*((('T(15)'!Y20+'T(15)'!Y21)/2-$AI$9)+(('T(15)'!Y21+'T(15)'!X21)/2-$AI$9)+(('T(15)'!Z21+'T(15)'!Y21)/2-$AI$9)+(('T(15)'!Y21+'T(15)'!Y22)/2-$AI$9)))</f>
        <v>75.52123137580756</v>
      </c>
      <c r="Z21" s="11">
        <f ca="1">('T(14)'!Z21+$AI$14*('T(15)'!Z20*(('T(15)'!Z20+'T(15)'!Z21)/2-$AI$9)+'T(15)'!Y21*(('T(15)'!Z21+'T(15)'!Y21)/2-$AI$9)+'T(15)'!AA21*(('T(15)'!AA21+'T(15)'!Z21)/2-$AI$9)+'T(15)'!Z22*(('T(15)'!Z21+'T(15)'!Z22)/2-$AI$9))+$AI$11*$AI$4/$AI$10)/(1+$AI$14*((('T(15)'!Z20+'T(15)'!Z21)/2-$AI$9)+(('T(15)'!Z21+'T(15)'!Y21)/2-$AI$9)+(('T(15)'!AA21+'T(15)'!Z21)/2-$AI$9)+(('T(15)'!Z21+'T(15)'!Z22)/2-$AI$9)))</f>
        <v>75.432790852461267</v>
      </c>
      <c r="AA21" s="11">
        <f ca="1">('T(14)'!AA21+$AI$14*('T(15)'!AA20*(('T(15)'!AA20+'T(15)'!AA21)/2-$AI$9)+'T(15)'!Z21*(('T(15)'!AA21+'T(15)'!Z21)/2-$AI$9)+'T(15)'!AB21*(('T(15)'!AB21+'T(15)'!AA21)/2-$AI$9)+'T(15)'!AA22*(('T(15)'!AA21+'T(15)'!AA22)/2-$AI$9))+$AI$11*$AI$4/$AI$10)/(1+$AI$14*((('T(15)'!AA20+'T(15)'!AA21)/2-$AI$9)+(('T(15)'!AA21+'T(15)'!Z21)/2-$AI$9)+(('T(15)'!AB21+'T(15)'!AA21)/2-$AI$9)+(('T(15)'!AA21+'T(15)'!AA22)/2-$AI$9)))</f>
        <v>75.351672920764827</v>
      </c>
      <c r="AB21" s="11">
        <f ca="1">('T(14)'!AB21+$AI$14*('T(15)'!AB20*(('T(15)'!AB20+'T(15)'!AB21)/2-$AI$9)+'T(15)'!AA21*(('T(15)'!AB21+'T(15)'!AA21)/2-$AI$9)+'T(15)'!AC21*(('T(15)'!AC21+'T(15)'!AB21)/2-$AI$9)+'T(15)'!AB22*(('T(15)'!AB21+'T(15)'!AB22)/2-$AI$9))+$AI$11*$AI$4/$AI$10)/(1+$AI$14*((('T(15)'!AB20+'T(15)'!AB21)/2-$AI$9)+(('T(15)'!AB21+'T(15)'!AA21)/2-$AI$9)+(('T(15)'!AC21+'T(15)'!AB21)/2-$AI$9)+(('T(15)'!AB21+'T(15)'!AB22)/2-$AI$9)))</f>
        <v>75.276127901273341</v>
      </c>
      <c r="AC21" s="11">
        <f ca="1">('T(14)'!AC21+$AI$14*('T(15)'!AC20*(('T(15)'!AC20+'T(15)'!AC21)/2-$AI$9)+'T(15)'!AB21*(('T(15)'!AC21+'T(15)'!AB21)/2-$AI$9)+'T(15)'!AD21*(('T(15)'!AD21+'T(15)'!AC21)/2-$AI$9)+'T(15)'!AC22*(('T(15)'!AC21+'T(15)'!AC22)/2-$AI$9))+$AI$11*$AI$4/$AI$10)/(1+$AI$14*((('T(15)'!AC20+'T(15)'!AC21)/2-$AI$9)+(('T(15)'!AC21+'T(15)'!AB21)/2-$AI$9)+(('T(15)'!AD21+'T(15)'!AC21)/2-$AI$9)+(('T(15)'!AC21+'T(15)'!AC22)/2-$AI$9)))</f>
        <v>75.204491454620879</v>
      </c>
      <c r="AD21" s="11">
        <f ca="1">('T(14)'!AD21+$AI$14*('T(15)'!AD20*(('T(15)'!AD20+'T(15)'!AD21)/2-$AI$9)+'T(15)'!AC21*(('T(15)'!AD21+'T(15)'!AC21)/2-$AI$9)+'T(15)'!AE21*(('T(15)'!AE21+'T(15)'!AD21)/2-$AI$9)+'T(15)'!AD22*(('T(15)'!AD21+'T(15)'!AD22)/2-$AI$9))+$AI$11*$AI$4/$AI$10)/(1+$AI$14*((('T(15)'!AD20+'T(15)'!AD21)/2-$AI$9)+(('T(15)'!AD21+'T(15)'!AC21)/2-$AI$9)+(('T(15)'!AE21+'T(15)'!AD21)/2-$AI$9)+(('T(15)'!AD21+'T(15)'!AD22)/2-$AI$9)))</f>
        <v>75.135331189381205</v>
      </c>
      <c r="AE21" s="11">
        <f ca="1">('T(14)'!AE21+$AI$14*('T(15)'!AE20*(('T(15)'!AE20+'T(15)'!AE21)/2-$AI$9)+'T(15)'!AD21*(('T(15)'!AE21+'T(15)'!AD21)/2-$AI$9)+'T(15)'!AF21*(('T(15)'!AF21+'T(15)'!AE21)/2-$AI$9)+'T(15)'!AE22*(('T(15)'!AE21+'T(15)'!AE22)/2-$AI$9))+$AI$11*$AI$4/$AI$10)/(1+$AI$14*((('T(15)'!AE20+'T(15)'!AE21)/2-$AI$9)+(('T(15)'!AE21+'T(15)'!AD21)/2-$AI$9)+(('T(15)'!AF21+'T(15)'!AE21)/2-$AI$9)+(('T(15)'!AE21+'T(15)'!AE22)/2-$AI$9)))</f>
        <v>75.067482146062275</v>
      </c>
      <c r="AF21" s="2">
        <v>75</v>
      </c>
      <c r="AM21">
        <f>(C21-'T(14)'!C21)^2</f>
        <v>0</v>
      </c>
      <c r="AN21">
        <f>(D21-'T(14)'!D21)^2</f>
        <v>0</v>
      </c>
      <c r="AO21">
        <f>(E21-'T(14)'!E21)^2</f>
        <v>0</v>
      </c>
      <c r="AP21">
        <f>(F21-'T(14)'!F21)^2</f>
        <v>0</v>
      </c>
      <c r="AQ21">
        <f>(G21-'T(14)'!G21)^2</f>
        <v>0</v>
      </c>
      <c r="AR21">
        <f>(H21-'T(14)'!H21)^2</f>
        <v>0</v>
      </c>
      <c r="AS21">
        <f>(I21-'T(14)'!I21)^2</f>
        <v>0</v>
      </c>
      <c r="AT21">
        <f>(J21-'T(14)'!J21)^2</f>
        <v>0</v>
      </c>
      <c r="AU21">
        <f>(K21-'T(14)'!K21)^2</f>
        <v>0</v>
      </c>
      <c r="AV21">
        <f>(L21-'T(14)'!L21)^2</f>
        <v>0</v>
      </c>
      <c r="AW21">
        <f ca="1">(M21-'T(14)'!M21)^2</f>
        <v>3.6428141814928023E-5</v>
      </c>
      <c r="AX21">
        <f ca="1">(N21-'T(14)'!N21)^2</f>
        <v>3.6428141814928023E-5</v>
      </c>
      <c r="AY21">
        <f ca="1">(O21-'T(14)'!O21)^2</f>
        <v>4.5666884094000448E-5</v>
      </c>
      <c r="AZ21">
        <f ca="1">(P21-'T(14)'!P21)^2</f>
        <v>6.3789163888504312E-5</v>
      </c>
      <c r="BA21">
        <f ca="1">(Q21-'T(14)'!Q21)^2</f>
        <v>9.1060891212022609E-5</v>
      </c>
      <c r="BB21">
        <f ca="1">(R21-'T(14)'!R21)^2</f>
        <v>1.2706197108856065E-4</v>
      </c>
      <c r="BC21">
        <f ca="1">(S21-'T(14)'!S21)^2</f>
        <v>1.6988564339075145E-4</v>
      </c>
      <c r="BD21">
        <f ca="1">(T21-'T(14)'!T21)^2</f>
        <v>2.1587001661399808E-4</v>
      </c>
      <c r="BE21">
        <f ca="1">(U21-'T(14)'!U21)^2</f>
        <v>2.5983254142659604E-4</v>
      </c>
      <c r="BF21">
        <f ca="1">(V21-'T(14)'!V21)^2</f>
        <v>2.9575982122619044E-4</v>
      </c>
      <c r="BG21">
        <f ca="1">(W21-'T(14)'!W21)^2</f>
        <v>3.1783114615501325E-4</v>
      </c>
      <c r="BH21">
        <f ca="1">(X21-'T(14)'!X21)^2</f>
        <v>3.2157261475977098E-4</v>
      </c>
      <c r="BI21">
        <f ca="1">(Y21-'T(14)'!Y21)^2</f>
        <v>3.048893150657894E-4</v>
      </c>
      <c r="BJ21">
        <f ca="1">(Z21-'T(14)'!Z21)^2</f>
        <v>2.6873226650160864E-4</v>
      </c>
      <c r="BK21">
        <f ca="1">(AA21-'T(14)'!AA21)^2</f>
        <v>2.1722890189023928E-4</v>
      </c>
      <c r="BL21">
        <f ca="1">(AB21-'T(14)'!AB21)^2</f>
        <v>1.5721873379628972E-4</v>
      </c>
      <c r="BM21">
        <f ca="1">(AC21-'T(14)'!AC21)^2</f>
        <v>9.7258602850211546E-5</v>
      </c>
      <c r="BN21">
        <f ca="1">(AD21-'T(14)'!AD21)^2</f>
        <v>4.6268073535304742E-5</v>
      </c>
      <c r="BO21">
        <f ca="1">(AE21-'T(14)'!AE21)^2</f>
        <v>1.2056666174702466E-5</v>
      </c>
      <c r="BP21">
        <f>(AF21-'T(14)'!AF21)^2</f>
        <v>0</v>
      </c>
    </row>
    <row r="22" spans="3:68"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>
        <f ca="1">N22</f>
        <v>76.755039605320718</v>
      </c>
      <c r="N22" s="11">
        <f ca="1">('T(14)'!N22+$AI$14*('T(15)'!N21*(('T(15)'!N21+'T(15)'!N22)/2-$AI$9)+'T(15)'!M22*(('T(15)'!N22+'T(15)'!M22)/2-$AI$9)+'T(15)'!O22*(('T(15)'!O22+'T(15)'!N22)/2-$AI$9)+'T(15)'!N23*(('T(15)'!N22+'T(15)'!N23)/2-$AI$9))+$AI$11*$AI$4/$AI$10)/(1+$AI$14*((('T(15)'!N21+'T(15)'!N22)/2-$AI$9)+(('T(15)'!N22+'T(15)'!M22)/2-$AI$9)+(('T(15)'!O22+'T(15)'!N22)/2-$AI$9)+(('T(15)'!N22+'T(15)'!N23)/2-$AI$9)))</f>
        <v>76.755039605320704</v>
      </c>
      <c r="O22" s="11">
        <f ca="1">('T(14)'!O22+$AI$14*('T(15)'!O21*(('T(15)'!O21+'T(15)'!O22)/2-$AI$9)+'T(15)'!N22*(('T(15)'!O22+'T(15)'!N22)/2-$AI$9)+'T(15)'!P22*(('T(15)'!P22+'T(15)'!O22)/2-$AI$9)+'T(15)'!O23*(('T(15)'!O22+'T(15)'!O23)/2-$AI$9))+$AI$11*$AI$4/$AI$10)/(1+$AI$14*((('T(15)'!O21+'T(15)'!O22)/2-$AI$9)+(('T(15)'!O22+'T(15)'!N22)/2-$AI$9)+(('T(15)'!P22+'T(15)'!O22)/2-$AI$9)+(('T(15)'!O22+'T(15)'!O23)/2-$AI$9)))</f>
        <v>76.704278753107914</v>
      </c>
      <c r="P22" s="11">
        <f ca="1">('T(14)'!P22+$AI$14*('T(15)'!P21*(('T(15)'!P21+'T(15)'!P22)/2-$AI$9)+'T(15)'!O22*(('T(15)'!P22+'T(15)'!O22)/2-$AI$9)+'T(15)'!Q22*(('T(15)'!Q22+'T(15)'!P22)/2-$AI$9)+'T(15)'!P23*(('T(15)'!P22+'T(15)'!P23)/2-$AI$9))+$AI$11*$AI$4/$AI$10)/(1+$AI$14*((('T(15)'!P21+'T(15)'!P22)/2-$AI$9)+(('T(15)'!P22+'T(15)'!O22)/2-$AI$9)+(('T(15)'!Q22+'T(15)'!P22)/2-$AI$9)+(('T(15)'!P22+'T(15)'!P23)/2-$AI$9)))</f>
        <v>76.615977936378698</v>
      </c>
      <c r="Q22" s="11">
        <f ca="1">('T(14)'!Q22+$AI$14*('T(15)'!Q21*(('T(15)'!Q21+'T(15)'!Q22)/2-$AI$9)+'T(15)'!P22*(('T(15)'!Q22+'T(15)'!P22)/2-$AI$9)+'T(15)'!R22*(('T(15)'!R22+'T(15)'!Q22)/2-$AI$9)+'T(15)'!Q23*(('T(15)'!Q22+'T(15)'!Q23)/2-$AI$9))+$AI$11*$AI$4/$AI$10)/(1+$AI$14*((('T(15)'!Q21+'T(15)'!Q22)/2-$AI$9)+(('T(15)'!Q22+'T(15)'!P22)/2-$AI$9)+(('T(15)'!R22+'T(15)'!Q22)/2-$AI$9)+(('T(15)'!Q22+'T(15)'!Q23)/2-$AI$9)))</f>
        <v>76.503638045475952</v>
      </c>
      <c r="R22" s="11">
        <f ca="1">('T(14)'!R22+$AI$14*('T(15)'!R21*(('T(15)'!R21+'T(15)'!R22)/2-$AI$9)+'T(15)'!Q22*(('T(15)'!R22+'T(15)'!Q22)/2-$AI$9)+'T(15)'!S22*(('T(15)'!S22+'T(15)'!R22)/2-$AI$9)+'T(15)'!R23*(('T(15)'!R22+'T(15)'!R23)/2-$AI$9))+$AI$11*$AI$4/$AI$10)/(1+$AI$14*((('T(15)'!R21+'T(15)'!R22)/2-$AI$9)+(('T(15)'!R22+'T(15)'!Q22)/2-$AI$9)+(('T(15)'!S22+'T(15)'!R22)/2-$AI$9)+(('T(15)'!R22+'T(15)'!R23)/2-$AI$9)))</f>
        <v>76.377584462050862</v>
      </c>
      <c r="S22" s="11">
        <f ca="1">('T(14)'!S22+$AI$14*('T(15)'!S21*(('T(15)'!S21+'T(15)'!S22)/2-$AI$9)+'T(15)'!R22*(('T(15)'!S22+'T(15)'!R22)/2-$AI$9)+'T(15)'!T22*(('T(15)'!T22+'T(15)'!S22)/2-$AI$9)+'T(15)'!S23*(('T(15)'!S22+'T(15)'!S23)/2-$AI$9))+$AI$11*$AI$4/$AI$10)/(1+$AI$14*((('T(15)'!S21+'T(15)'!S22)/2-$AI$9)+(('T(15)'!S22+'T(15)'!R22)/2-$AI$9)+(('T(15)'!T22+'T(15)'!S22)/2-$AI$9)+(('T(15)'!S22+'T(15)'!S23)/2-$AI$9)))</f>
        <v>76.245232832262701</v>
      </c>
      <c r="T22" s="11">
        <f ca="1">('T(14)'!T22+$AI$14*('T(15)'!T21*(('T(15)'!T21+'T(15)'!T22)/2-$AI$9)+'T(15)'!S22*(('T(15)'!T22+'T(15)'!S22)/2-$AI$9)+'T(15)'!U22*(('T(15)'!U22+'T(15)'!T22)/2-$AI$9)+'T(15)'!T23*(('T(15)'!T22+'T(15)'!T23)/2-$AI$9))+$AI$11*$AI$4/$AI$10)/(1+$AI$14*((('T(15)'!T21+'T(15)'!T22)/2-$AI$9)+(('T(15)'!T22+'T(15)'!S22)/2-$AI$9)+(('T(15)'!U22+'T(15)'!T22)/2-$AI$9)+(('T(15)'!T22+'T(15)'!T23)/2-$AI$9)))</f>
        <v>76.111971997865012</v>
      </c>
      <c r="U22" s="11">
        <f ca="1">('T(14)'!U22+$AI$14*('T(15)'!U21*(('T(15)'!U21+'T(15)'!U22)/2-$AI$9)+'T(15)'!T22*(('T(15)'!U22+'T(15)'!T22)/2-$AI$9)+'T(15)'!V22*(('T(15)'!V22+'T(15)'!U22)/2-$AI$9)+'T(15)'!U23*(('T(15)'!U22+'T(15)'!U23)/2-$AI$9))+$AI$11*$AI$4/$AI$10)/(1+$AI$14*((('T(15)'!U21+'T(15)'!U22)/2-$AI$9)+(('T(15)'!U22+'T(15)'!T22)/2-$AI$9)+(('T(15)'!V22+'T(15)'!U22)/2-$AI$9)+(('T(15)'!U22+'T(15)'!U23)/2-$AI$9)))</f>
        <v>75.981808173391968</v>
      </c>
      <c r="V22" s="11">
        <f ca="1">('T(14)'!V22+$AI$14*('T(15)'!V21*(('T(15)'!V21+'T(15)'!V22)/2-$AI$9)+'T(15)'!U22*(('T(15)'!V22+'T(15)'!U22)/2-$AI$9)+'T(15)'!W22*(('T(15)'!W22+'T(15)'!V22)/2-$AI$9)+'T(15)'!V23*(('T(15)'!V22+'T(15)'!V23)/2-$AI$9))+$AI$11*$AI$4/$AI$10)/(1+$AI$14*((('T(15)'!V21+'T(15)'!V22)/2-$AI$9)+(('T(15)'!V22+'T(15)'!U22)/2-$AI$9)+(('T(15)'!W22+'T(15)'!V22)/2-$AI$9)+(('T(15)'!V22+'T(15)'!V23)/2-$AI$9)))</f>
        <v>75.857676872094359</v>
      </c>
      <c r="W22" s="11">
        <f ca="1">('T(14)'!W22+$AI$14*('T(15)'!W21*(('T(15)'!W21+'T(15)'!W22)/2-$AI$9)+'T(15)'!V22*(('T(15)'!W22+'T(15)'!V22)/2-$AI$9)+'T(15)'!X22*(('T(15)'!X22+'T(15)'!W22)/2-$AI$9)+'T(15)'!W23*(('T(15)'!W22+'T(15)'!W23)/2-$AI$9))+$AI$11*$AI$4/$AI$10)/(1+$AI$14*((('T(15)'!W21+'T(15)'!W22)/2-$AI$9)+(('T(15)'!W22+'T(15)'!V22)/2-$AI$9)+(('T(15)'!X22+'T(15)'!W22)/2-$AI$9)+(('T(15)'!W22+'T(15)'!W23)/2-$AI$9)))</f>
        <v>75.741524669574815</v>
      </c>
      <c r="X22" s="11">
        <f ca="1">('T(14)'!X22+$AI$14*('T(15)'!X21*(('T(15)'!X21+'T(15)'!X22)/2-$AI$9)+'T(15)'!W22*(('T(15)'!X22+'T(15)'!W22)/2-$AI$9)+'T(15)'!Y22*(('T(15)'!Y22+'T(15)'!X22)/2-$AI$9)+'T(15)'!X23*(('T(15)'!X22+'T(15)'!X23)/2-$AI$9))+$AI$11*$AI$4/$AI$10)/(1+$AI$14*((('T(15)'!X21+'T(15)'!X22)/2-$AI$9)+(('T(15)'!X22+'T(15)'!W22)/2-$AI$9)+(('T(15)'!Y22+'T(15)'!X22)/2-$AI$9)+(('T(15)'!X22+'T(15)'!X23)/2-$AI$9)))</f>
        <v>75.63430568659129</v>
      </c>
      <c r="Y22" s="11">
        <f ca="1">('T(14)'!Y22+$AI$14*('T(15)'!Y21*(('T(15)'!Y21+'T(15)'!Y22)/2-$AI$9)+'T(15)'!X22*(('T(15)'!Y22+'T(15)'!X22)/2-$AI$9)+'T(15)'!Z22*(('T(15)'!Z22+'T(15)'!Y22)/2-$AI$9)+'T(15)'!Y23*(('T(15)'!Y22+'T(15)'!Y23)/2-$AI$9))+$AI$11*$AI$4/$AI$10)/(1+$AI$14*((('T(15)'!Y21+'T(15)'!Y22)/2-$AI$9)+(('T(15)'!Y22+'T(15)'!X22)/2-$AI$9)+(('T(15)'!Z22+'T(15)'!Y22)/2-$AI$9)+(('T(15)'!Y22+'T(15)'!Y23)/2-$AI$9)))</f>
        <v>75.536028258516779</v>
      </c>
      <c r="Z22" s="11">
        <f ca="1">('T(14)'!Z22+$AI$14*('T(15)'!Z21*(('T(15)'!Z21+'T(15)'!Z22)/2-$AI$9)+'T(15)'!Y22*(('T(15)'!Z22+'T(15)'!Y22)/2-$AI$9)+'T(15)'!AA22*(('T(15)'!AA22+'T(15)'!Z22)/2-$AI$9)+'T(15)'!Z23*(('T(15)'!Z22+'T(15)'!Z23)/2-$AI$9))+$AI$11*$AI$4/$AI$10)/(1+$AI$14*((('T(15)'!Z21+'T(15)'!Z22)/2-$AI$9)+(('T(15)'!Z22+'T(15)'!Y22)/2-$AI$9)+(('T(15)'!AA22+'T(15)'!Z22)/2-$AI$9)+(('T(15)'!Z22+'T(15)'!Z23)/2-$AI$9)))</f>
        <v>75.445924052050557</v>
      </c>
      <c r="AA22" s="11">
        <f ca="1">('T(14)'!AA22+$AI$14*('T(15)'!AA21*(('T(15)'!AA21+'T(15)'!AA22)/2-$AI$9)+'T(15)'!Z22*(('T(15)'!AA22+'T(15)'!Z22)/2-$AI$9)+'T(15)'!AB22*(('T(15)'!AB22+'T(15)'!AA22)/2-$AI$9)+'T(15)'!AA23*(('T(15)'!AA22+'T(15)'!AA23)/2-$AI$9))+$AI$11*$AI$4/$AI$10)/(1+$AI$14*((('T(15)'!AA21+'T(15)'!AA22)/2-$AI$9)+(('T(15)'!AA22+'T(15)'!Z22)/2-$AI$9)+(('T(15)'!AB22+'T(15)'!AA22)/2-$AI$9)+(('T(15)'!AA22+'T(15)'!AA23)/2-$AI$9)))</f>
        <v>75.362714227046155</v>
      </c>
      <c r="AB22" s="11">
        <f ca="1">('T(14)'!AB22+$AI$14*('T(15)'!AB21*(('T(15)'!AB21+'T(15)'!AB22)/2-$AI$9)+'T(15)'!AA22*(('T(15)'!AB22+'T(15)'!AA22)/2-$AI$9)+'T(15)'!AC22*(('T(15)'!AC22+'T(15)'!AB22)/2-$AI$9)+'T(15)'!AB23*(('T(15)'!AB22+'T(15)'!AB23)/2-$AI$9))+$AI$11*$AI$4/$AI$10)/(1+$AI$14*((('T(15)'!AB21+'T(15)'!AB22)/2-$AI$9)+(('T(15)'!AB22+'T(15)'!AA22)/2-$AI$9)+(('T(15)'!AC22+'T(15)'!AB22)/2-$AI$9)+(('T(15)'!AB22+'T(15)'!AB23)/2-$AI$9)))</f>
        <v>75.284894148294057</v>
      </c>
      <c r="AC22" s="11">
        <f ca="1">('T(14)'!AC22+$AI$14*('T(15)'!AC21*(('T(15)'!AC21+'T(15)'!AC22)/2-$AI$9)+'T(15)'!AB22*(('T(15)'!AC22+'T(15)'!AB22)/2-$AI$9)+'T(15)'!AD22*(('T(15)'!AD22+'T(15)'!AC22)/2-$AI$9)+'T(15)'!AC23*(('T(15)'!AC22+'T(15)'!AC23)/2-$AI$9))+$AI$11*$AI$4/$AI$10)/(1+$AI$14*((('T(15)'!AC21+'T(15)'!AC22)/2-$AI$9)+(('T(15)'!AC22+'T(15)'!AB22)/2-$AI$9)+(('T(15)'!AD22+'T(15)'!AC22)/2-$AI$9)+(('T(15)'!AC22+'T(15)'!AC23)/2-$AI$9)))</f>
        <v>75.210965204721589</v>
      </c>
      <c r="AD22" s="11">
        <f ca="1">('T(14)'!AD22+$AI$14*('T(15)'!AD21*(('T(15)'!AD21+'T(15)'!AD22)/2-$AI$9)+'T(15)'!AC22*(('T(15)'!AD22+'T(15)'!AC22)/2-$AI$9)+'T(15)'!AE22*(('T(15)'!AE22+'T(15)'!AD22)/2-$AI$9)+'T(15)'!AD23*(('T(15)'!AD22+'T(15)'!AD23)/2-$AI$9))+$AI$11*$AI$4/$AI$10)/(1+$AI$14*((('T(15)'!AD21+'T(15)'!AD22)/2-$AI$9)+(('T(15)'!AD22+'T(15)'!AC22)/2-$AI$9)+(('T(15)'!AE22+'T(15)'!AD22)/2-$AI$9)+(('T(15)'!AD22+'T(15)'!AD23)/2-$AI$9)))</f>
        <v>75.139577552751902</v>
      </c>
      <c r="AE22" s="11">
        <f ca="1">('T(14)'!AE22+$AI$14*('T(15)'!AE21*(('T(15)'!AE21+'T(15)'!AE22)/2-$AI$9)+'T(15)'!AD22*(('T(15)'!AE22+'T(15)'!AD22)/2-$AI$9)+'T(15)'!AF22*(('T(15)'!AF22+'T(15)'!AE22)/2-$AI$9)+'T(15)'!AE23*(('T(15)'!AE22+'T(15)'!AE23)/2-$AI$9))+$AI$11*$AI$4/$AI$10)/(1+$AI$14*((('T(15)'!AE21+'T(15)'!AE22)/2-$AI$9)+(('T(15)'!AE22+'T(15)'!AD22)/2-$AI$9)+(('T(15)'!AF22+'T(15)'!AE22)/2-$AI$9)+(('T(15)'!AE22+'T(15)'!AE23)/2-$AI$9)))</f>
        <v>75.069580882877986</v>
      </c>
      <c r="AF22" s="2">
        <v>75</v>
      </c>
      <c r="AM22">
        <f>(C22-'T(14)'!C22)^2</f>
        <v>0</v>
      </c>
      <c r="AN22">
        <f>(D22-'T(14)'!D22)^2</f>
        <v>0</v>
      </c>
      <c r="AO22">
        <f>(E22-'T(14)'!E22)^2</f>
        <v>0</v>
      </c>
      <c r="AP22">
        <f>(F22-'T(14)'!F22)^2</f>
        <v>0</v>
      </c>
      <c r="AQ22">
        <f>(G22-'T(14)'!G22)^2</f>
        <v>0</v>
      </c>
      <c r="AR22">
        <f>(H22-'T(14)'!H22)^2</f>
        <v>0</v>
      </c>
      <c r="AS22">
        <f>(I22-'T(14)'!I22)^2</f>
        <v>0</v>
      </c>
      <c r="AT22">
        <f>(J22-'T(14)'!J22)^2</f>
        <v>0</v>
      </c>
      <c r="AU22">
        <f>(K22-'T(14)'!K22)^2</f>
        <v>0</v>
      </c>
      <c r="AV22">
        <f>(L22-'T(14)'!L22)^2</f>
        <v>0</v>
      </c>
      <c r="AW22">
        <f ca="1">(M22-'T(14)'!M22)^2</f>
        <v>3.9748374414929426E-5</v>
      </c>
      <c r="AX22">
        <f ca="1">(N22-'T(14)'!N22)^2</f>
        <v>3.974837441510861E-5</v>
      </c>
      <c r="AY22">
        <f ca="1">(O22-'T(14)'!O22)^2</f>
        <v>4.8013138921688588E-5</v>
      </c>
      <c r="AZ22">
        <f ca="1">(P22-'T(14)'!P22)^2</f>
        <v>6.4880030967694218E-5</v>
      </c>
      <c r="BA22">
        <f ca="1">(Q22-'T(14)'!Q22)^2</f>
        <v>9.0792560620399056E-5</v>
      </c>
      <c r="BB22">
        <f ca="1">(R22-'T(14)'!R22)^2</f>
        <v>1.253914340807651E-4</v>
      </c>
      <c r="BC22">
        <f ca="1">(S22-'T(14)'!S22)^2</f>
        <v>1.6682882309932941E-4</v>
      </c>
      <c r="BD22">
        <f ca="1">(T22-'T(14)'!T22)^2</f>
        <v>2.1152278954518543E-4</v>
      </c>
      <c r="BE22">
        <f ca="1">(U22-'T(14)'!U22)^2</f>
        <v>2.5438957197019657E-4</v>
      </c>
      <c r="BF22">
        <f ca="1">(V22-'T(14)'!V22)^2</f>
        <v>2.8951967589376464E-4</v>
      </c>
      <c r="BG22">
        <f ca="1">(W22-'T(14)'!W22)^2</f>
        <v>3.1118101632585685E-4</v>
      </c>
      <c r="BH22">
        <f ca="1">(X22-'T(14)'!X22)^2</f>
        <v>3.1495121583191387E-4</v>
      </c>
      <c r="BI22">
        <f ca="1">(Y22-'T(14)'!Y22)^2</f>
        <v>2.9873331716738944E-4</v>
      </c>
      <c r="BJ22">
        <f ca="1">(Z22-'T(14)'!Z22)^2</f>
        <v>2.6341740262610851E-4</v>
      </c>
      <c r="BK22">
        <f ca="1">(AA22-'T(14)'!AA22)^2</f>
        <v>2.1301806762674187E-4</v>
      </c>
      <c r="BL22">
        <f ca="1">(AB22-'T(14)'!AB22)^2</f>
        <v>1.5422636603430623E-4</v>
      </c>
      <c r="BM22">
        <f ca="1">(AC22-'T(14)'!AC22)^2</f>
        <v>9.5436194908832318E-5</v>
      </c>
      <c r="BN22">
        <f ca="1">(AD22-'T(14)'!AD22)^2</f>
        <v>4.5411837738660935E-5</v>
      </c>
      <c r="BO22">
        <f ca="1">(AE22-'T(14)'!AE22)^2</f>
        <v>1.1835529281368192E-5</v>
      </c>
      <c r="BP22">
        <f>(AF22-'T(14)'!AF22)^2</f>
        <v>0</v>
      </c>
    </row>
    <row r="23" spans="3:68">
      <c r="N23">
        <f t="shared" ref="N23:AE23" ca="1" si="3">N22</f>
        <v>76.755039605320704</v>
      </c>
      <c r="O23">
        <f t="shared" ca="1" si="3"/>
        <v>76.704278753107914</v>
      </c>
      <c r="P23">
        <f t="shared" ca="1" si="3"/>
        <v>76.615977936378698</v>
      </c>
      <c r="Q23">
        <f t="shared" ca="1" si="3"/>
        <v>76.503638045475952</v>
      </c>
      <c r="R23">
        <f t="shared" ca="1" si="3"/>
        <v>76.377584462050862</v>
      </c>
      <c r="S23">
        <f t="shared" ca="1" si="3"/>
        <v>76.245232832262701</v>
      </c>
      <c r="T23">
        <f t="shared" ca="1" si="3"/>
        <v>76.111971997865012</v>
      </c>
      <c r="U23">
        <f t="shared" ca="1" si="3"/>
        <v>75.981808173391968</v>
      </c>
      <c r="V23">
        <f t="shared" ca="1" si="3"/>
        <v>75.857676872094359</v>
      </c>
      <c r="W23">
        <f t="shared" ca="1" si="3"/>
        <v>75.741524669574815</v>
      </c>
      <c r="X23">
        <f t="shared" ca="1" si="3"/>
        <v>75.63430568659129</v>
      </c>
      <c r="Y23">
        <f t="shared" ca="1" si="3"/>
        <v>75.536028258516779</v>
      </c>
      <c r="Z23">
        <f t="shared" ca="1" si="3"/>
        <v>75.445924052050557</v>
      </c>
      <c r="AA23">
        <f t="shared" ca="1" si="3"/>
        <v>75.362714227046155</v>
      </c>
      <c r="AB23">
        <f t="shared" ca="1" si="3"/>
        <v>75.284894148294057</v>
      </c>
      <c r="AC23">
        <f t="shared" ca="1" si="3"/>
        <v>75.210965204721589</v>
      </c>
      <c r="AD23">
        <f t="shared" ca="1" si="3"/>
        <v>75.139577552751902</v>
      </c>
      <c r="AE23">
        <f t="shared" ca="1" si="3"/>
        <v>75.069580882877986</v>
      </c>
    </row>
    <row r="24" spans="3:68">
      <c r="C24" s="3"/>
      <c r="D24" t="s">
        <v>0</v>
      </c>
    </row>
    <row r="25" spans="3:68">
      <c r="C25" s="4"/>
      <c r="D25" t="s">
        <v>1</v>
      </c>
    </row>
    <row r="26" spans="3:68">
      <c r="C26" s="7"/>
      <c r="D26" t="s">
        <v>2</v>
      </c>
    </row>
    <row r="27" spans="3:68">
      <c r="C27" s="8"/>
      <c r="D27" t="s">
        <v>3</v>
      </c>
    </row>
    <row r="29" spans="3:68">
      <c r="C29" s="1"/>
      <c r="D29" t="s">
        <v>18</v>
      </c>
    </row>
    <row r="32" spans="3:68">
      <c r="D32" s="9"/>
      <c r="E32" s="9"/>
      <c r="F32" s="9"/>
      <c r="G32" s="9"/>
      <c r="H32" s="9"/>
      <c r="I32" s="9"/>
      <c r="J32" s="9"/>
    </row>
  </sheetData>
  <phoneticPr fontId="2"/>
  <conditionalFormatting sqref="AM3:BP22">
    <cfRule type="colorScale" priority="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:AE22">
    <cfRule type="colorScale" priority="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F3:AF22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:AF22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paperSize="9" orientation="portrait" horizontalDpi="360" verticalDpi="360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1EEC12-9A71-49AE-BFF2-390DE3DE59BC}">
  <sheetPr codeName="Sheet234"/>
  <dimension ref="C1:BP32"/>
  <sheetViews>
    <sheetView zoomScaleNormal="100" workbookViewId="0">
      <selection activeCell="AI7" sqref="AI7"/>
    </sheetView>
  </sheetViews>
  <sheetFormatPr baseColWidth="10" defaultColWidth="11.140625" defaultRowHeight="20"/>
  <cols>
    <col min="1" max="32" width="3.7109375" customWidth="1"/>
    <col min="39" max="70" width="3.7109375" customWidth="1"/>
  </cols>
  <sheetData>
    <row r="1" spans="3:68">
      <c r="W1" s="15"/>
    </row>
    <row r="2" spans="3:68" ht="21" thickBot="1">
      <c r="N2">
        <f t="shared" ref="N2:AE2" ca="1" si="0">N3</f>
        <v>76.702564520048043</v>
      </c>
      <c r="O2">
        <f t="shared" ca="1" si="0"/>
        <v>76.648728730772632</v>
      </c>
      <c r="P2">
        <f t="shared" ca="1" si="0"/>
        <v>76.554853123173132</v>
      </c>
      <c r="Q2">
        <f t="shared" ca="1" si="0"/>
        <v>76.435129852274969</v>
      </c>
      <c r="R2">
        <f t="shared" ca="1" si="0"/>
        <v>76.30060261661842</v>
      </c>
      <c r="S2">
        <f t="shared" ca="1" si="0"/>
        <v>76.159473309540189</v>
      </c>
      <c r="T2">
        <f t="shared" ca="1" si="0"/>
        <v>76.018021172978663</v>
      </c>
      <c r="U2">
        <f t="shared" ca="1" si="0"/>
        <v>75.881224442474036</v>
      </c>
      <c r="V2">
        <f t="shared" ca="1" si="0"/>
        <v>75.7529688352693</v>
      </c>
      <c r="W2">
        <f t="shared" ca="1" si="0"/>
        <v>75.635955402564676</v>
      </c>
      <c r="X2">
        <f t="shared" ca="1" si="0"/>
        <v>75.531514976007998</v>
      </c>
      <c r="Y2">
        <f t="shared" ca="1" si="0"/>
        <v>75.439569854461197</v>
      </c>
      <c r="Z2">
        <f t="shared" ca="1" si="0"/>
        <v>75.358882301247391</v>
      </c>
      <c r="AA2">
        <f t="shared" ca="1" si="0"/>
        <v>75.287502038335703</v>
      </c>
      <c r="AB2">
        <f t="shared" ca="1" si="0"/>
        <v>75.223231858186267</v>
      </c>
      <c r="AC2">
        <f t="shared" ca="1" si="0"/>
        <v>75.163978976179791</v>
      </c>
      <c r="AD2">
        <f t="shared" ca="1" si="0"/>
        <v>75.107946278806281</v>
      </c>
      <c r="AE2">
        <f t="shared" ca="1" si="0"/>
        <v>75.053678143365403</v>
      </c>
      <c r="AM2" t="s">
        <v>31</v>
      </c>
    </row>
    <row r="3" spans="3:68">
      <c r="C3" s="10"/>
      <c r="D3" s="10"/>
      <c r="E3" s="10"/>
      <c r="F3" s="10"/>
      <c r="G3" s="10"/>
      <c r="H3" s="10"/>
      <c r="I3" s="10"/>
      <c r="J3" s="10"/>
      <c r="K3" s="10"/>
      <c r="L3" s="10"/>
      <c r="M3" s="10">
        <f ca="1">N3</f>
        <v>76.702564520048043</v>
      </c>
      <c r="N3" s="11">
        <f ca="1">('T(15)'!N3+$AI$14*('T(16)'!N2*(('T(16)'!N2+'T(16)'!N3)/2-$AI$9)+'T(16)'!M3*(('T(16)'!N3+'T(16)'!M3)/2-$AI$9)+'T(16)'!O3*(('T(16)'!O3+'T(16)'!N3)/2-$AI$9)+'T(16)'!N4*(('T(16)'!N3+'T(16)'!N4)/2-$AI$9))+$AI$11*$AI$4/$AI$10)/(1+$AI$14*((('T(16)'!N2+'T(16)'!N3)/2-$AI$9)+(('T(16)'!N3+'T(16)'!M3)/2-$AI$9)+(('T(16)'!O3+'T(16)'!N3)/2-$AI$9)+(('T(16)'!N3+'T(16)'!N4)/2-$AI$9)))</f>
        <v>76.702564520048057</v>
      </c>
      <c r="O3" s="11">
        <f ca="1">('T(15)'!O3+$AI$14*('T(16)'!O2*(('T(16)'!O2+'T(16)'!O3)/2-$AI$9)+'T(16)'!N3*(('T(16)'!O3+'T(16)'!N3)/2-$AI$9)+'T(16)'!P3*(('T(16)'!P3+'T(16)'!O3)/2-$AI$9)+'T(16)'!O4*(('T(16)'!O3+'T(16)'!O4)/2-$AI$9))+$AI$11*$AI$4/$AI$10)/(1+$AI$14*((('T(16)'!O2+'T(16)'!O3)/2-$AI$9)+(('T(16)'!O3+'T(16)'!N3)/2-$AI$9)+(('T(16)'!P3+'T(16)'!O3)/2-$AI$9)+(('T(16)'!O3+'T(16)'!O4)/2-$AI$9)))</f>
        <v>76.648728730772646</v>
      </c>
      <c r="P3" s="11">
        <f ca="1">('T(15)'!P3+$AI$14*('T(16)'!P2*(('T(16)'!P2+'T(16)'!P3)/2-$AI$9)+'T(16)'!O3*(('T(16)'!P3+'T(16)'!O3)/2-$AI$9)+'T(16)'!Q3*(('T(16)'!Q3+'T(16)'!P3)/2-$AI$9)+'T(16)'!P4*(('T(16)'!P3+'T(16)'!P4)/2-$AI$9))+$AI$11*$AI$4/$AI$10)/(1+$AI$14*((('T(16)'!P2+'T(16)'!P3)/2-$AI$9)+(('T(16)'!P3+'T(16)'!O3)/2-$AI$9)+(('T(16)'!Q3+'T(16)'!P3)/2-$AI$9)+(('T(16)'!P3+'T(16)'!P4)/2-$AI$9)))</f>
        <v>76.554853123173132</v>
      </c>
      <c r="Q3" s="11">
        <f ca="1">('T(15)'!Q3+$AI$14*('T(16)'!Q2*(('T(16)'!Q2+'T(16)'!Q3)/2-$AI$9)+'T(16)'!P3*(('T(16)'!Q3+'T(16)'!P3)/2-$AI$9)+'T(16)'!R3*(('T(16)'!R3+'T(16)'!Q3)/2-$AI$9)+'T(16)'!Q4*(('T(16)'!Q3+'T(16)'!Q4)/2-$AI$9))+$AI$11*$AI$4/$AI$10)/(1+$AI$14*((('T(16)'!Q2+'T(16)'!Q3)/2-$AI$9)+(('T(16)'!Q3+'T(16)'!P3)/2-$AI$9)+(('T(16)'!R3+'T(16)'!Q3)/2-$AI$9)+(('T(16)'!Q3+'T(16)'!Q4)/2-$AI$9)))</f>
        <v>76.435129852274969</v>
      </c>
      <c r="R3" s="11">
        <f ca="1">('T(15)'!R3+$AI$14*('T(16)'!R2*(('T(16)'!R2+'T(16)'!R3)/2-$AI$9)+'T(16)'!Q3*(('T(16)'!R3+'T(16)'!Q3)/2-$AI$9)+'T(16)'!S3*(('T(16)'!S3+'T(16)'!R3)/2-$AI$9)+'T(16)'!R4*(('T(16)'!R3+'T(16)'!R4)/2-$AI$9))+$AI$11*$AI$4/$AI$10)/(1+$AI$14*((('T(16)'!R2+'T(16)'!R3)/2-$AI$9)+(('T(16)'!R3+'T(16)'!Q3)/2-$AI$9)+(('T(16)'!S3+'T(16)'!R3)/2-$AI$9)+(('T(16)'!R3+'T(16)'!R4)/2-$AI$9)))</f>
        <v>76.30060261661842</v>
      </c>
      <c r="S3" s="11">
        <f ca="1">('T(15)'!S3+$AI$14*('T(16)'!S2*(('T(16)'!S2+'T(16)'!S3)/2-$AI$9)+'T(16)'!R3*(('T(16)'!S3+'T(16)'!R3)/2-$AI$9)+'T(16)'!T3*(('T(16)'!T3+'T(16)'!S3)/2-$AI$9)+'T(16)'!S4*(('T(16)'!S3+'T(16)'!S4)/2-$AI$9))+$AI$11*$AI$4/$AI$10)/(1+$AI$14*((('T(16)'!S2+'T(16)'!S3)/2-$AI$9)+(('T(16)'!S3+'T(16)'!R3)/2-$AI$9)+(('T(16)'!T3+'T(16)'!S3)/2-$AI$9)+(('T(16)'!S3+'T(16)'!S4)/2-$AI$9)))</f>
        <v>76.159473309540203</v>
      </c>
      <c r="T3" s="11">
        <f ca="1">('T(15)'!T3+$AI$14*('T(16)'!T2*(('T(16)'!T2+'T(16)'!T3)/2-$AI$9)+'T(16)'!S3*(('T(16)'!T3+'T(16)'!S3)/2-$AI$9)+'T(16)'!U3*(('T(16)'!U3+'T(16)'!T3)/2-$AI$9)+'T(16)'!T4*(('T(16)'!T3+'T(16)'!T4)/2-$AI$9))+$AI$11*$AI$4/$AI$10)/(1+$AI$14*((('T(16)'!T2+'T(16)'!T3)/2-$AI$9)+(('T(16)'!T3+'T(16)'!S3)/2-$AI$9)+(('T(16)'!U3+'T(16)'!T3)/2-$AI$9)+(('T(16)'!T3+'T(16)'!T4)/2-$AI$9)))</f>
        <v>76.018021172978663</v>
      </c>
      <c r="U3" s="11">
        <f ca="1">('T(15)'!U3+$AI$14*('T(16)'!U2*(('T(16)'!U2+'T(16)'!U3)/2-$AI$9)+'T(16)'!T3*(('T(16)'!U3+'T(16)'!T3)/2-$AI$9)+'T(16)'!V3*(('T(16)'!V3+'T(16)'!U3)/2-$AI$9)+'T(16)'!U4*(('T(16)'!U3+'T(16)'!U4)/2-$AI$9))+$AI$11*$AI$4/$AI$10)/(1+$AI$14*((('T(16)'!U2+'T(16)'!U3)/2-$AI$9)+(('T(16)'!U3+'T(16)'!T3)/2-$AI$9)+(('T(16)'!V3+'T(16)'!U3)/2-$AI$9)+(('T(16)'!U3+'T(16)'!U4)/2-$AI$9)))</f>
        <v>75.881224442474036</v>
      </c>
      <c r="V3" s="11">
        <f ca="1">('T(15)'!V3+$AI$14*('T(16)'!V2*(('T(16)'!V2+'T(16)'!V3)/2-$AI$9)+'T(16)'!U3*(('T(16)'!V3+'T(16)'!U3)/2-$AI$9)+'T(16)'!W3*(('T(16)'!W3+'T(16)'!V3)/2-$AI$9)+'T(16)'!V4*(('T(16)'!V3+'T(16)'!V4)/2-$AI$9))+$AI$11*$AI$4/$AI$10)/(1+$AI$14*((('T(16)'!V2+'T(16)'!V3)/2-$AI$9)+(('T(16)'!V3+'T(16)'!U3)/2-$AI$9)+(('T(16)'!W3+'T(16)'!V3)/2-$AI$9)+(('T(16)'!V3+'T(16)'!V4)/2-$AI$9)))</f>
        <v>75.752968835269314</v>
      </c>
      <c r="W3" s="11">
        <f ca="1">('T(15)'!W3+$AI$14*('T(16)'!W2*(('T(16)'!W2+'T(16)'!W3)/2-$AI$9)+'T(16)'!V3*(('T(16)'!W3+'T(16)'!V3)/2-$AI$9)+'T(16)'!X3*(('T(16)'!X3+'T(16)'!W3)/2-$AI$9)+'T(16)'!W4*(('T(16)'!W3+'T(16)'!W4)/2-$AI$9))+$AI$11*$AI$4/$AI$10)/(1+$AI$14*((('T(16)'!W2+'T(16)'!W3)/2-$AI$9)+(('T(16)'!W3+'T(16)'!V3)/2-$AI$9)+(('T(16)'!X3+'T(16)'!W3)/2-$AI$9)+(('T(16)'!W3+'T(16)'!W4)/2-$AI$9)))</f>
        <v>75.63595540256469</v>
      </c>
      <c r="X3" s="11">
        <f ca="1">('T(15)'!X3+$AI$14*('T(16)'!X2*(('T(16)'!X2+'T(16)'!X3)/2-$AI$9)+'T(16)'!W3*(('T(16)'!X3+'T(16)'!W3)/2-$AI$9)+'T(16)'!Y3*(('T(16)'!Y3+'T(16)'!X3)/2-$AI$9)+'T(16)'!X4*(('T(16)'!X3+'T(16)'!X4)/2-$AI$9))+$AI$11*$AI$4/$AI$10)/(1+$AI$14*((('T(16)'!X2+'T(16)'!X3)/2-$AI$9)+(('T(16)'!X3+'T(16)'!W3)/2-$AI$9)+(('T(16)'!Y3+'T(16)'!X3)/2-$AI$9)+(('T(16)'!X3+'T(16)'!X4)/2-$AI$9)))</f>
        <v>75.531514976007998</v>
      </c>
      <c r="Y3" s="11">
        <f ca="1">('T(15)'!Y3+$AI$14*('T(16)'!Y2*(('T(16)'!Y2+'T(16)'!Y3)/2-$AI$9)+'T(16)'!X3*(('T(16)'!Y3+'T(16)'!X3)/2-$AI$9)+'T(16)'!Z3*(('T(16)'!Z3+'T(16)'!Y3)/2-$AI$9)+'T(16)'!Y4*(('T(16)'!Y3+'T(16)'!Y4)/2-$AI$9))+$AI$11*$AI$4/$AI$10)/(1+$AI$14*((('T(16)'!Y2+'T(16)'!Y3)/2-$AI$9)+(('T(16)'!Y3+'T(16)'!X3)/2-$AI$9)+(('T(16)'!Z3+'T(16)'!Y3)/2-$AI$9)+(('T(16)'!Y3+'T(16)'!Y4)/2-$AI$9)))</f>
        <v>75.439569854461197</v>
      </c>
      <c r="Z3" s="11">
        <f ca="1">('T(15)'!Z3+$AI$14*('T(16)'!Z2*(('T(16)'!Z2+'T(16)'!Z3)/2-$AI$9)+'T(16)'!Y3*(('T(16)'!Z3+'T(16)'!Y3)/2-$AI$9)+'T(16)'!AA3*(('T(16)'!AA3+'T(16)'!Z3)/2-$AI$9)+'T(16)'!Z4*(('T(16)'!Z3+'T(16)'!Z4)/2-$AI$9))+$AI$11*$AI$4/$AI$10)/(1+$AI$14*((('T(16)'!Z2+'T(16)'!Z3)/2-$AI$9)+(('T(16)'!Z3+'T(16)'!Y3)/2-$AI$9)+(('T(16)'!AA3+'T(16)'!Z3)/2-$AI$9)+(('T(16)'!Z3+'T(16)'!Z4)/2-$AI$9)))</f>
        <v>75.358882301247391</v>
      </c>
      <c r="AA3" s="11">
        <f ca="1">('T(15)'!AA3+$AI$14*('T(16)'!AA2*(('T(16)'!AA2+'T(16)'!AA3)/2-$AI$9)+'T(16)'!Z3*(('T(16)'!AA3+'T(16)'!Z3)/2-$AI$9)+'T(16)'!AB3*(('T(16)'!AB3+'T(16)'!AA3)/2-$AI$9)+'T(16)'!AA4*(('T(16)'!AA3+'T(16)'!AA4)/2-$AI$9))+$AI$11*$AI$4/$AI$10)/(1+$AI$14*((('T(16)'!AA2+'T(16)'!AA3)/2-$AI$9)+(('T(16)'!AA3+'T(16)'!Z3)/2-$AI$9)+(('T(16)'!AB3+'T(16)'!AA3)/2-$AI$9)+(('T(16)'!AA3+'T(16)'!AA4)/2-$AI$9)))</f>
        <v>75.287502038335703</v>
      </c>
      <c r="AB3" s="11">
        <f ca="1">('T(15)'!AB3+$AI$14*('T(16)'!AB2*(('T(16)'!AB2+'T(16)'!AB3)/2-$AI$9)+'T(16)'!AA3*(('T(16)'!AB3+'T(16)'!AA3)/2-$AI$9)+'T(16)'!AC3*(('T(16)'!AC3+'T(16)'!AB3)/2-$AI$9)+'T(16)'!AB4*(('T(16)'!AB3+'T(16)'!AB4)/2-$AI$9))+$AI$11*$AI$4/$AI$10)/(1+$AI$14*((('T(16)'!AB2+'T(16)'!AB3)/2-$AI$9)+(('T(16)'!AB3+'T(16)'!AA3)/2-$AI$9)+(('T(16)'!AC3+'T(16)'!AB3)/2-$AI$9)+(('T(16)'!AB3+'T(16)'!AB4)/2-$AI$9)))</f>
        <v>75.223231858186296</v>
      </c>
      <c r="AC3" s="11">
        <f ca="1">('T(15)'!AC3+$AI$14*('T(16)'!AC2*(('T(16)'!AC2+'T(16)'!AC3)/2-$AI$9)+'T(16)'!AB3*(('T(16)'!AC3+'T(16)'!AB3)/2-$AI$9)+'T(16)'!AD3*(('T(16)'!AD3+'T(16)'!AC3)/2-$AI$9)+'T(16)'!AC4*(('T(16)'!AC3+'T(16)'!AC4)/2-$AI$9))+$AI$11*$AI$4/$AI$10)/(1+$AI$14*((('T(16)'!AC2+'T(16)'!AC3)/2-$AI$9)+(('T(16)'!AC3+'T(16)'!AB3)/2-$AI$9)+(('T(16)'!AD3+'T(16)'!AC3)/2-$AI$9)+(('T(16)'!AC3+'T(16)'!AC4)/2-$AI$9)))</f>
        <v>75.163978976179777</v>
      </c>
      <c r="AD3" s="11">
        <f ca="1">('T(15)'!AD3+$AI$14*('T(16)'!AD2*(('T(16)'!AD2+'T(16)'!AD3)/2-$AI$9)+'T(16)'!AC3*(('T(16)'!AD3+'T(16)'!AC3)/2-$AI$9)+'T(16)'!AE3*(('T(16)'!AE3+'T(16)'!AD3)/2-$AI$9)+'T(16)'!AD4*(('T(16)'!AD3+'T(16)'!AD4)/2-$AI$9))+$AI$11*$AI$4/$AI$10)/(1+$AI$14*((('T(16)'!AD2+'T(16)'!AD3)/2-$AI$9)+(('T(16)'!AD3+'T(16)'!AC3)/2-$AI$9)+(('T(16)'!AE3+'T(16)'!AD3)/2-$AI$9)+(('T(16)'!AD3+'T(16)'!AD4)/2-$AI$9)))</f>
        <v>75.107946278806281</v>
      </c>
      <c r="AE3" s="11">
        <f ca="1">('T(15)'!AE3+$AI$14*('T(16)'!AE2*(('T(16)'!AE2+'T(16)'!AE3)/2-$AI$9)+'T(16)'!AD3*(('T(16)'!AE3+'T(16)'!AD3)/2-$AI$9)+'T(16)'!AF3*(('T(16)'!AF3+'T(16)'!AE3)/2-$AI$9)+'T(16)'!AE4*(('T(16)'!AE3+'T(16)'!AE4)/2-$AI$9))+$AI$11*$AI$4/$AI$10)/(1+$AI$14*((('T(16)'!AE2+'T(16)'!AE3)/2-$AI$9)+(('T(16)'!AE3+'T(16)'!AD3)/2-$AI$9)+(('T(16)'!AF3+'T(16)'!AE3)/2-$AI$9)+(('T(16)'!AE3+'T(16)'!AE4)/2-$AI$9)))</f>
        <v>75.053678143365403</v>
      </c>
      <c r="AF3" s="2">
        <v>75</v>
      </c>
      <c r="AH3" s="16" t="s">
        <v>4</v>
      </c>
      <c r="AI3" s="17">
        <v>2.9999999999999997E-4</v>
      </c>
      <c r="AJ3" s="17" t="s">
        <v>5</v>
      </c>
      <c r="AK3" s="18" t="s">
        <v>8</v>
      </c>
      <c r="AM3">
        <f>(C3-'T(15)'!C3)^2</f>
        <v>0</v>
      </c>
      <c r="AN3">
        <f>(D3-'T(15)'!D3)^2</f>
        <v>0</v>
      </c>
      <c r="AO3">
        <f>(E3-'T(15)'!E3)^2</f>
        <v>0</v>
      </c>
      <c r="AP3">
        <f>(F3-'T(15)'!F3)^2</f>
        <v>0</v>
      </c>
      <c r="AQ3">
        <f>(G3-'T(15)'!G3)^2</f>
        <v>0</v>
      </c>
      <c r="AR3">
        <f>(H3-'T(15)'!H3)^2</f>
        <v>0</v>
      </c>
      <c r="AS3">
        <f>(I3-'T(15)'!I3)^2</f>
        <v>0</v>
      </c>
      <c r="AT3">
        <f>(J3-'T(15)'!J3)^2</f>
        <v>0</v>
      </c>
      <c r="AU3">
        <f>(K3-'T(15)'!K3)^2</f>
        <v>0</v>
      </c>
      <c r="AV3">
        <f>(L3-'T(15)'!L3)^2</f>
        <v>0</v>
      </c>
      <c r="AW3">
        <f ca="1">(M3-'T(15)'!M3)^2</f>
        <v>9.4682425832742385E-5</v>
      </c>
      <c r="AX3">
        <f ca="1">(N3-'T(15)'!N3)^2</f>
        <v>9.4682425833018938E-5</v>
      </c>
      <c r="AY3">
        <f ca="1">(O3-'T(15)'!O3)^2</f>
        <v>1.0700186938455815E-4</v>
      </c>
      <c r="AZ3">
        <f ca="1">(P3-'T(15)'!P3)^2</f>
        <v>1.3073863983521951E-4</v>
      </c>
      <c r="BA3">
        <f ca="1">(Q3-'T(15)'!Q3)^2</f>
        <v>1.6476111638121608E-4</v>
      </c>
      <c r="BB3">
        <f ca="1">(R3-'T(15)'!R3)^2</f>
        <v>2.0714527056970653E-4</v>
      </c>
      <c r="BC3">
        <f ca="1">(S3-'T(15)'!S3)^2</f>
        <v>2.5466021623202261E-4</v>
      </c>
      <c r="BD3">
        <f ca="1">(T3-'T(15)'!T3)^2</f>
        <v>3.0265223224074285E-4</v>
      </c>
      <c r="BE3">
        <f ca="1">(U3-'T(15)'!U3)^2</f>
        <v>3.4537452764564903E-4</v>
      </c>
      <c r="BF3">
        <f ca="1">(V3-'T(15)'!V3)^2</f>
        <v>3.767137887456269E-4</v>
      </c>
      <c r="BG3">
        <f ca="1">(W3-'T(15)'!W3)^2</f>
        <v>3.9118651465753975E-4</v>
      </c>
      <c r="BH3">
        <f ca="1">(X3-'T(15)'!X3)^2</f>
        <v>3.8500693107346661E-4</v>
      </c>
      <c r="BI3">
        <f ca="1">(Y3-'T(15)'!Y3)^2</f>
        <v>3.5699001440811355E-4</v>
      </c>
      <c r="BJ3">
        <f ca="1">(Z3-'T(15)'!Z3)^2</f>
        <v>3.0907145876200924E-4</v>
      </c>
      <c r="BK3">
        <f ca="1">(AA3-'T(15)'!AA3)^2</f>
        <v>2.4630278295580111E-4</v>
      </c>
      <c r="BL3">
        <f ca="1">(AB3-'T(15)'!AB3)^2</f>
        <v>1.7628858041203807E-4</v>
      </c>
      <c r="BM3">
        <f ca="1">(AC3-'T(15)'!AC3)^2</f>
        <v>1.0814397970052291E-4</v>
      </c>
      <c r="BN3">
        <f ca="1">(AD3-'T(15)'!AD3)^2</f>
        <v>5.1141858639590009E-5</v>
      </c>
      <c r="BO3">
        <f ca="1">(AE3-'T(15)'!AE3)^2</f>
        <v>1.3277922339255027E-5</v>
      </c>
      <c r="BP3">
        <f>(AF3-'T(15)'!AF3)^2</f>
        <v>0</v>
      </c>
    </row>
    <row r="4" spans="3:68">
      <c r="C4" s="10"/>
      <c r="D4" s="10"/>
      <c r="E4" s="10"/>
      <c r="F4" s="10"/>
      <c r="G4" s="10"/>
      <c r="H4" s="10"/>
      <c r="I4" s="10"/>
      <c r="J4" s="10"/>
      <c r="K4" s="10"/>
      <c r="L4" s="10"/>
      <c r="M4" s="10">
        <f ca="1">N4</f>
        <v>76.752608189114298</v>
      </c>
      <c r="N4" s="11">
        <f ca="1">('T(15)'!N4+$AI$14*('T(16)'!N3*(('T(16)'!N3+'T(16)'!N4)/2-$AI$9)+'T(16)'!M4*(('T(16)'!N4+'T(16)'!M4)/2-$AI$9)+'T(16)'!O4*(('T(16)'!O4+'T(16)'!N4)/2-$AI$9)+'T(16)'!N5*(('T(16)'!N4+'T(16)'!N5)/2-$AI$9))+$AI$11*$AI$4/$AI$10)/(1+$AI$14*((('T(16)'!N3+'T(16)'!N4)/2-$AI$9)+(('T(16)'!N4+'T(16)'!M4)/2-$AI$9)+(('T(16)'!O4+'T(16)'!N4)/2-$AI$9)+(('T(16)'!N4+'T(16)'!N5)/2-$AI$9)))</f>
        <v>76.752608189114298</v>
      </c>
      <c r="O4" s="11">
        <f ca="1">('T(15)'!O4+$AI$14*('T(16)'!O3*(('T(16)'!O3+'T(16)'!O4)/2-$AI$9)+'T(16)'!N4*(('T(16)'!O4+'T(16)'!N4)/2-$AI$9)+'T(16)'!P4*(('T(16)'!P4+'T(16)'!O4)/2-$AI$9)+'T(16)'!O5*(('T(16)'!O4+'T(16)'!O5)/2-$AI$9))+$AI$11*$AI$4/$AI$10)/(1+$AI$14*((('T(16)'!O3+'T(16)'!O4)/2-$AI$9)+(('T(16)'!O4+'T(16)'!N4)/2-$AI$9)+(('T(16)'!P4+'T(16)'!O4)/2-$AI$9)+(('T(16)'!O4+'T(16)'!O5)/2-$AI$9)))</f>
        <v>76.684703191137288</v>
      </c>
      <c r="P4" s="11">
        <f ca="1">('T(15)'!P4+$AI$14*('T(16)'!P3*(('T(16)'!P3+'T(16)'!P4)/2-$AI$9)+'T(16)'!O4*(('T(16)'!P4+'T(16)'!O4)/2-$AI$9)+'T(16)'!Q4*(('T(16)'!Q4+'T(16)'!P4)/2-$AI$9)+'T(16)'!P5*(('T(16)'!P4+'T(16)'!P5)/2-$AI$9))+$AI$11*$AI$4/$AI$10)/(1+$AI$14*((('T(16)'!P3+'T(16)'!P4)/2-$AI$9)+(('T(16)'!P4+'T(16)'!O4)/2-$AI$9)+(('T(16)'!Q4+'T(16)'!P4)/2-$AI$9)+(('T(16)'!P4+'T(16)'!P5)/2-$AI$9)))</f>
        <v>76.576171009973493</v>
      </c>
      <c r="Q4" s="11">
        <f ca="1">('T(15)'!Q4+$AI$14*('T(16)'!Q3*(('T(16)'!Q3+'T(16)'!Q4)/2-$AI$9)+'T(16)'!P4*(('T(16)'!Q4+'T(16)'!P4)/2-$AI$9)+'T(16)'!R4*(('T(16)'!R4+'T(16)'!Q4)/2-$AI$9)+'T(16)'!Q5*(('T(16)'!Q4+'T(16)'!Q5)/2-$AI$9))+$AI$11*$AI$4/$AI$10)/(1+$AI$14*((('T(16)'!Q3+'T(16)'!Q4)/2-$AI$9)+(('T(16)'!Q4+'T(16)'!P4)/2-$AI$9)+(('T(16)'!R4+'T(16)'!Q4)/2-$AI$9)+(('T(16)'!Q4+'T(16)'!Q5)/2-$AI$9)))</f>
        <v>76.444840265005396</v>
      </c>
      <c r="R4" s="11">
        <f ca="1">('T(15)'!R4+$AI$14*('T(16)'!R3*(('T(16)'!R3+'T(16)'!R4)/2-$AI$9)+'T(16)'!Q4*(('T(16)'!R4+'T(16)'!Q4)/2-$AI$9)+'T(16)'!S4*(('T(16)'!S4+'T(16)'!R4)/2-$AI$9)+'T(16)'!R5*(('T(16)'!R4+'T(16)'!R5)/2-$AI$9))+$AI$11*$AI$4/$AI$10)/(1+$AI$14*((('T(16)'!R3+'T(16)'!R4)/2-$AI$9)+(('T(16)'!R4+'T(16)'!Q4)/2-$AI$9)+(('T(16)'!S4+'T(16)'!R4)/2-$AI$9)+(('T(16)'!R4+'T(16)'!R5)/2-$AI$9)))</f>
        <v>76.301515921571237</v>
      </c>
      <c r="S4" s="11">
        <f ca="1">('T(15)'!S4+$AI$14*('T(16)'!S3*(('T(16)'!S3+'T(16)'!S4)/2-$AI$9)+'T(16)'!R4*(('T(16)'!S4+'T(16)'!R4)/2-$AI$9)+'T(16)'!T4*(('T(16)'!T4+'T(16)'!S4)/2-$AI$9)+'T(16)'!S5*(('T(16)'!S4+'T(16)'!S5)/2-$AI$9))+$AI$11*$AI$4/$AI$10)/(1+$AI$14*((('T(16)'!S3+'T(16)'!S4)/2-$AI$9)+(('T(16)'!S4+'T(16)'!R4)/2-$AI$9)+(('T(16)'!T4+'T(16)'!S4)/2-$AI$9)+(('T(16)'!S4+'T(16)'!S5)/2-$AI$9)))</f>
        <v>76.153532778010174</v>
      </c>
      <c r="T4" s="11">
        <f ca="1">('T(15)'!T4+$AI$14*('T(16)'!T3*(('T(16)'!T3+'T(16)'!T4)/2-$AI$9)+'T(16)'!S4*(('T(16)'!T4+'T(16)'!S4)/2-$AI$9)+'T(16)'!U4*(('T(16)'!U4+'T(16)'!T4)/2-$AI$9)+'T(16)'!T5*(('T(16)'!T4+'T(16)'!T5)/2-$AI$9))+$AI$11*$AI$4/$AI$10)/(1+$AI$14*((('T(16)'!T3+'T(16)'!T4)/2-$AI$9)+(('T(16)'!T4+'T(16)'!S4)/2-$AI$9)+(('T(16)'!U4+'T(16)'!T4)/2-$AI$9)+(('T(16)'!T4+'T(16)'!T5)/2-$AI$9)))</f>
        <v>76.006592882670304</v>
      </c>
      <c r="U4" s="11">
        <f ca="1">('T(15)'!U4+$AI$14*('T(16)'!U3*(('T(16)'!U3+'T(16)'!U4)/2-$AI$9)+'T(16)'!T4*(('T(16)'!U4+'T(16)'!T4)/2-$AI$9)+'T(16)'!V4*(('T(16)'!V4+'T(16)'!U4)/2-$AI$9)+'T(16)'!U5*(('T(16)'!U4+'T(16)'!U5)/2-$AI$9))+$AI$11*$AI$4/$AI$10)/(1+$AI$14*((('T(16)'!U3+'T(16)'!U4)/2-$AI$9)+(('T(16)'!U4+'T(16)'!T4)/2-$AI$9)+(('T(16)'!V4+'T(16)'!U4)/2-$AI$9)+(('T(16)'!U4+'T(16)'!U5)/2-$AI$9)))</f>
        <v>75.865505309706919</v>
      </c>
      <c r="V4" s="11">
        <f ca="1">('T(15)'!V4+$AI$14*('T(16)'!V3*(('T(16)'!V3+'T(16)'!V4)/2-$AI$9)+'T(16)'!U4*(('T(16)'!V4+'T(16)'!U4)/2-$AI$9)+'T(16)'!W4*(('T(16)'!W4+'T(16)'!V4)/2-$AI$9)+'T(16)'!V5*(('T(16)'!V4+'T(16)'!V5)/2-$AI$9))+$AI$11*$AI$4/$AI$10)/(1+$AI$14*((('T(16)'!V3+'T(16)'!V4)/2-$AI$9)+(('T(16)'!V4+'T(16)'!U4)/2-$AI$9)+(('T(16)'!W4+'T(16)'!V4)/2-$AI$9)+(('T(16)'!V4+'T(16)'!V5)/2-$AI$9)))</f>
        <v>75.734281665791684</v>
      </c>
      <c r="W4" s="11">
        <f ca="1">('T(15)'!W4+$AI$14*('T(16)'!W3*(('T(16)'!W3+'T(16)'!W4)/2-$AI$9)+'T(16)'!V4*(('T(16)'!W4+'T(16)'!V4)/2-$AI$9)+'T(16)'!X4*(('T(16)'!X4+'T(16)'!W4)/2-$AI$9)+'T(16)'!W5*(('T(16)'!W4+'T(16)'!W5)/2-$AI$9))+$AI$11*$AI$4/$AI$10)/(1+$AI$14*((('T(16)'!W3+'T(16)'!W4)/2-$AI$9)+(('T(16)'!W4+'T(16)'!V4)/2-$AI$9)+(('T(16)'!X4+'T(16)'!W4)/2-$AI$9)+(('T(16)'!W4+'T(16)'!W5)/2-$AI$9)))</f>
        <v>75.615835671010487</v>
      </c>
      <c r="X4" s="11">
        <f ca="1">('T(15)'!X4+$AI$14*('T(16)'!X3*(('T(16)'!X3+'T(16)'!X4)/2-$AI$9)+'T(16)'!W4*(('T(16)'!X4+'T(16)'!W4)/2-$AI$9)+'T(16)'!Y4*(('T(16)'!Y4+'T(16)'!X4)/2-$AI$9)+'T(16)'!X5*(('T(16)'!X4+'T(16)'!X5)/2-$AI$9))+$AI$11*$AI$4/$AI$10)/(1+$AI$14*((('T(16)'!X3+'T(16)'!X4)/2-$AI$9)+(('T(16)'!X4+'T(16)'!W4)/2-$AI$9)+(('T(16)'!Y4+'T(16)'!X4)/2-$AI$9)+(('T(16)'!X4+'T(16)'!X5)/2-$AI$9)))</f>
        <v>75.511556337045747</v>
      </c>
      <c r="Y4" s="11">
        <f ca="1">('T(15)'!Y4+$AI$14*('T(16)'!Y3*(('T(16)'!Y3+'T(16)'!Y4)/2-$AI$9)+'T(16)'!X4*(('T(16)'!Y4+'T(16)'!X4)/2-$AI$9)+'T(16)'!Z4*(('T(16)'!Z4+'T(16)'!Y4)/2-$AI$9)+'T(16)'!Y5*(('T(16)'!Y4+'T(16)'!Y5)/2-$AI$9))+$AI$11*$AI$4/$AI$10)/(1+$AI$14*((('T(16)'!Y3+'T(16)'!Y4)/2-$AI$9)+(('T(16)'!Y4+'T(16)'!X4)/2-$AI$9)+(('T(16)'!Z4+'T(16)'!Y4)/2-$AI$9)+(('T(16)'!Y4+'T(16)'!Y5)/2-$AI$9)))</f>
        <v>75.421129820302212</v>
      </c>
      <c r="Z4" s="11">
        <f ca="1">('T(15)'!Z4+$AI$14*('T(16)'!Z3*(('T(16)'!Z3+'T(16)'!Z4)/2-$AI$9)+'T(16)'!Y4*(('T(16)'!Z4+'T(16)'!Y4)/2-$AI$9)+'T(16)'!AA4*(('T(16)'!AA4+'T(16)'!Z4)/2-$AI$9)+'T(16)'!Z5*(('T(16)'!Z4+'T(16)'!Z5)/2-$AI$9))+$AI$11*$AI$4/$AI$10)/(1+$AI$14*((('T(16)'!Z3+'T(16)'!Z4)/2-$AI$9)+(('T(16)'!Z4+'T(16)'!Y4)/2-$AI$9)+(('T(16)'!AA4+'T(16)'!Z4)/2-$AI$9)+(('T(16)'!Z4+'T(16)'!Z5)/2-$AI$9)))</f>
        <v>75.342875305157207</v>
      </c>
      <c r="AA4" s="11">
        <f ca="1">('T(15)'!AA4+$AI$14*('T(16)'!AA3*(('T(16)'!AA3+'T(16)'!AA4)/2-$AI$9)+'T(16)'!Z4*(('T(16)'!AA4+'T(16)'!Z4)/2-$AI$9)+'T(16)'!AB4*(('T(16)'!AB4+'T(16)'!AA4)/2-$AI$9)+'T(16)'!AA5*(('T(16)'!AA4+'T(16)'!AA5)/2-$AI$9))+$AI$11*$AI$4/$AI$10)/(1+$AI$14*((('T(16)'!AA3+'T(16)'!AA4)/2-$AI$9)+(('T(16)'!AA4+'T(16)'!Z4)/2-$AI$9)+(('T(16)'!AB4+'T(16)'!AA4)/2-$AI$9)+(('T(16)'!AA4+'T(16)'!AA5)/2-$AI$9)))</f>
        <v>75.274372626293697</v>
      </c>
      <c r="AB4" s="11">
        <f ca="1">('T(15)'!AB4+$AI$14*('T(16)'!AB3*(('T(16)'!AB3+'T(16)'!AB4)/2-$AI$9)+'T(16)'!AA4*(('T(16)'!AB4+'T(16)'!AA4)/2-$AI$9)+'T(16)'!AC4*(('T(16)'!AC4+'T(16)'!AB4)/2-$AI$9)+'T(16)'!AB5*(('T(16)'!AB4+'T(16)'!AB5)/2-$AI$9))+$AI$11*$AI$4/$AI$10)/(1+$AI$14*((('T(16)'!AB3+'T(16)'!AB4)/2-$AI$9)+(('T(16)'!AB4+'T(16)'!AA4)/2-$AI$9)+(('T(16)'!AC4+'T(16)'!AB4)/2-$AI$9)+(('T(16)'!AB4+'T(16)'!AB5)/2-$AI$9)))</f>
        <v>75.213059662655709</v>
      </c>
      <c r="AC4" s="11">
        <f ca="1">('T(15)'!AC4+$AI$14*('T(16)'!AC3*(('T(16)'!AC3+'T(16)'!AC4)/2-$AI$9)+'T(16)'!AB4*(('T(16)'!AC4+'T(16)'!AB4)/2-$AI$9)+'T(16)'!AD4*(('T(16)'!AD4+'T(16)'!AC4)/2-$AI$9)+'T(16)'!AC5*(('T(16)'!AC4+'T(16)'!AC5)/2-$AI$9))+$AI$11*$AI$4/$AI$10)/(1+$AI$14*((('T(16)'!AC3+'T(16)'!AC4)/2-$AI$9)+(('T(16)'!AC4+'T(16)'!AB4)/2-$AI$9)+(('T(16)'!AD4+'T(16)'!AC4)/2-$AI$9)+(('T(16)'!AC4+'T(16)'!AC5)/2-$AI$9)))</f>
        <v>75.156629590018781</v>
      </c>
      <c r="AD4" s="11">
        <f ca="1">('T(15)'!AD4+$AI$14*('T(16)'!AD3*(('T(16)'!AD3+'T(16)'!AD4)/2-$AI$9)+'T(16)'!AC4*(('T(16)'!AD4+'T(16)'!AC4)/2-$AI$9)+'T(16)'!AE4*(('T(16)'!AE4+'T(16)'!AD4)/2-$AI$9)+'T(16)'!AD5*(('T(16)'!AD4+'T(16)'!AD5)/2-$AI$9))+$AI$11*$AI$4/$AI$10)/(1+$AI$14*((('T(16)'!AD3+'T(16)'!AD4)/2-$AI$9)+(('T(16)'!AD4+'T(16)'!AC4)/2-$AI$9)+(('T(16)'!AE4+'T(16)'!AD4)/2-$AI$9)+(('T(16)'!AD4+'T(16)'!AD5)/2-$AI$9)))</f>
        <v>75.103208283132616</v>
      </c>
      <c r="AE4" s="11">
        <f ca="1">('T(15)'!AE4+$AI$14*('T(16)'!AE3*(('T(16)'!AE3+'T(16)'!AE4)/2-$AI$9)+'T(16)'!AD4*(('T(16)'!AE4+'T(16)'!AD4)/2-$AI$9)+'T(16)'!AF4*(('T(16)'!AF4+'T(16)'!AE4)/2-$AI$9)+'T(16)'!AE5*(('T(16)'!AE4+'T(16)'!AE5)/2-$AI$9))+$AI$11*$AI$4/$AI$10)/(1+$AI$14*((('T(16)'!AE3+'T(16)'!AE4)/2-$AI$9)+(('T(16)'!AE4+'T(16)'!AD4)/2-$AI$9)+(('T(16)'!AF4+'T(16)'!AE4)/2-$AI$9)+(('T(16)'!AE4+'T(16)'!AE5)/2-$AI$9)))</f>
        <v>75.051362420497227</v>
      </c>
      <c r="AF4" s="2">
        <v>75</v>
      </c>
      <c r="AH4" s="19" t="s">
        <v>6</v>
      </c>
      <c r="AI4" s="9">
        <v>3E-9</v>
      </c>
      <c r="AJ4" t="s">
        <v>7</v>
      </c>
      <c r="AK4" s="20" t="s">
        <v>9</v>
      </c>
      <c r="AM4">
        <f>(C4-'T(15)'!C4)^2</f>
        <v>0</v>
      </c>
      <c r="AN4">
        <f>(D4-'T(15)'!D4)^2</f>
        <v>0</v>
      </c>
      <c r="AO4">
        <f>(E4-'T(15)'!E4)^2</f>
        <v>0</v>
      </c>
      <c r="AP4">
        <f>(F4-'T(15)'!F4)^2</f>
        <v>0</v>
      </c>
      <c r="AQ4">
        <f>(G4-'T(15)'!G4)^2</f>
        <v>0</v>
      </c>
      <c r="AR4">
        <f>(H4-'T(15)'!H4)^2</f>
        <v>0</v>
      </c>
      <c r="AS4">
        <f>(I4-'T(15)'!I4)^2</f>
        <v>0</v>
      </c>
      <c r="AT4">
        <f>(J4-'T(15)'!J4)^2</f>
        <v>0</v>
      </c>
      <c r="AU4">
        <f>(K4-'T(15)'!K4)^2</f>
        <v>0</v>
      </c>
      <c r="AV4">
        <f>(L4-'T(15)'!L4)^2</f>
        <v>0</v>
      </c>
      <c r="AW4">
        <f ca="1">(M4-'T(15)'!M4)^2</f>
        <v>8.675858377304241E-5</v>
      </c>
      <c r="AX4">
        <f ca="1">(N4-'T(15)'!N4)^2</f>
        <v>8.675858377304241E-5</v>
      </c>
      <c r="AY4">
        <f ca="1">(O4-'T(15)'!O4)^2</f>
        <v>1.0078709047698054E-4</v>
      </c>
      <c r="AZ4">
        <f ca="1">(P4-'T(15)'!P4)^2</f>
        <v>1.2641831272357785E-4</v>
      </c>
      <c r="BA4">
        <f ca="1">(Q4-'T(15)'!Q4)^2</f>
        <v>1.6212549293787202E-4</v>
      </c>
      <c r="BB4">
        <f ca="1">(R4-'T(15)'!R4)^2</f>
        <v>2.0595339865054019E-4</v>
      </c>
      <c r="BC4">
        <f ca="1">(S4-'T(15)'!S4)^2</f>
        <v>2.5470425399208541E-4</v>
      </c>
      <c r="BD4">
        <f ca="1">(T4-'T(15)'!T4)^2</f>
        <v>3.0374253151656087E-4</v>
      </c>
      <c r="BE4">
        <f ca="1">(U4-'T(15)'!U4)^2</f>
        <v>3.4731213947916065E-4</v>
      </c>
      <c r="BF4">
        <f ca="1">(V4-'T(15)'!V4)^2</f>
        <v>3.7927132868407077E-4</v>
      </c>
      <c r="BG4">
        <f ca="1">(W4-'T(15)'!W4)^2</f>
        <v>3.9410572767992116E-4</v>
      </c>
      <c r="BH4">
        <f ca="1">(X4-'T(15)'!X4)^2</f>
        <v>3.8801529107824692E-4</v>
      </c>
      <c r="BI4">
        <f ca="1">(Y4-'T(15)'!Y4)^2</f>
        <v>3.5983092049915173E-4</v>
      </c>
      <c r="BJ4">
        <f ca="1">(Z4-'T(15)'!Z4)^2</f>
        <v>3.1153594184093856E-4</v>
      </c>
      <c r="BK4">
        <f ca="1">(AA4-'T(15)'!AA4)^2</f>
        <v>2.4825278637532458E-4</v>
      </c>
      <c r="BL4">
        <f ca="1">(AB4-'T(15)'!AB4)^2</f>
        <v>1.7766817079039294E-4</v>
      </c>
      <c r="BM4">
        <f ca="1">(AC4-'T(15)'!AC4)^2</f>
        <v>1.0897928204066741E-4</v>
      </c>
      <c r="BN4">
        <f ca="1">(AD4-'T(15)'!AD4)^2</f>
        <v>5.1531850065512066E-5</v>
      </c>
      <c r="BO4">
        <f ca="1">(AE4-'T(15)'!AE4)^2</f>
        <v>1.3378003540427078E-5</v>
      </c>
      <c r="BP4">
        <f>(AF4-'T(15)'!AF4)^2</f>
        <v>0</v>
      </c>
    </row>
    <row r="5" spans="3:68">
      <c r="C5" s="10"/>
      <c r="D5" s="10"/>
      <c r="E5" s="10"/>
      <c r="F5" s="10"/>
      <c r="G5" s="10"/>
      <c r="H5" s="10"/>
      <c r="I5" s="10"/>
      <c r="J5" s="10"/>
      <c r="K5" s="10"/>
      <c r="L5" s="10"/>
      <c r="M5" s="10">
        <f ca="1">N5</f>
        <v>76.866801354271942</v>
      </c>
      <c r="N5" s="11">
        <f ca="1">('T(15)'!N5+$AI$14*('T(16)'!N4*(('T(16)'!N4+'T(16)'!N5)/2-$AI$9)+'T(16)'!M5*(('T(16)'!N5+'T(16)'!M5)/2-$AI$9)+'T(16)'!O5*(('T(16)'!O5+'T(16)'!N5)/2-$AI$9)+'T(16)'!N6*(('T(16)'!N5+'T(16)'!N6)/2-$AI$9))+$AI$11*$AI$4/$AI$10)/(1+$AI$14*((('T(16)'!N4+'T(16)'!N5)/2-$AI$9)+(('T(16)'!N5+'T(16)'!M5)/2-$AI$9)+(('T(16)'!O5+'T(16)'!N5)/2-$AI$9)+(('T(16)'!N5+'T(16)'!N6)/2-$AI$9)))</f>
        <v>76.866801354271942</v>
      </c>
      <c r="O5" s="11">
        <f ca="1">('T(15)'!O5+$AI$14*('T(16)'!O4*(('T(16)'!O4+'T(16)'!O5)/2-$AI$9)+'T(16)'!N5*(('T(16)'!O5+'T(16)'!N5)/2-$AI$9)+'T(16)'!P5*(('T(16)'!P5+'T(16)'!O5)/2-$AI$9)+'T(16)'!O6*(('T(16)'!O5+'T(16)'!O6)/2-$AI$9))+$AI$11*$AI$4/$AI$10)/(1+$AI$14*((('T(16)'!O4+'T(16)'!O5)/2-$AI$9)+(('T(16)'!O5+'T(16)'!N5)/2-$AI$9)+(('T(16)'!P5+'T(16)'!O5)/2-$AI$9)+(('T(16)'!O5+'T(16)'!O6)/2-$AI$9)))</f>
        <v>76.757272933913271</v>
      </c>
      <c r="P5" s="11">
        <f ca="1">('T(15)'!P5+$AI$14*('T(16)'!P4*(('T(16)'!P4+'T(16)'!P5)/2-$AI$9)+'T(16)'!O5*(('T(16)'!P5+'T(16)'!O5)/2-$AI$9)+'T(16)'!Q5*(('T(16)'!Q5+'T(16)'!P5)/2-$AI$9)+'T(16)'!P6*(('T(16)'!P5+'T(16)'!P6)/2-$AI$9))+$AI$11*$AI$4/$AI$10)/(1+$AI$14*((('T(16)'!P4+'T(16)'!P5)/2-$AI$9)+(('T(16)'!P5+'T(16)'!O5)/2-$AI$9)+(('T(16)'!Q5+'T(16)'!P5)/2-$AI$9)+(('T(16)'!P5+'T(16)'!P6)/2-$AI$9)))</f>
        <v>76.615769432248399</v>
      </c>
      <c r="Q5" s="11">
        <f ca="1">('T(15)'!Q5+$AI$14*('T(16)'!Q4*(('T(16)'!Q4+'T(16)'!Q5)/2-$AI$9)+'T(16)'!P5*(('T(16)'!Q5+'T(16)'!P5)/2-$AI$9)+'T(16)'!R5*(('T(16)'!R5+'T(16)'!Q5)/2-$AI$9)+'T(16)'!Q6*(('T(16)'!Q5+'T(16)'!Q6)/2-$AI$9))+$AI$11*$AI$4/$AI$10)/(1+$AI$14*((('T(16)'!Q4+'T(16)'!Q5)/2-$AI$9)+(('T(16)'!Q5+'T(16)'!P5)/2-$AI$9)+(('T(16)'!R5+'T(16)'!Q5)/2-$AI$9)+(('T(16)'!Q5+'T(16)'!Q6)/2-$AI$9)))</f>
        <v>76.461444982730384</v>
      </c>
      <c r="R5" s="11">
        <f ca="1">('T(15)'!R5+$AI$14*('T(16)'!R4*(('T(16)'!R4+'T(16)'!R5)/2-$AI$9)+'T(16)'!Q5*(('T(16)'!R5+'T(16)'!Q5)/2-$AI$9)+'T(16)'!S5*(('T(16)'!S5+'T(16)'!R5)/2-$AI$9)+'T(16)'!R6*(('T(16)'!R5+'T(16)'!R6)/2-$AI$9))+$AI$11*$AI$4/$AI$10)/(1+$AI$14*((('T(16)'!R4+'T(16)'!R5)/2-$AI$9)+(('T(16)'!R5+'T(16)'!Q5)/2-$AI$9)+(('T(16)'!S5+'T(16)'!R5)/2-$AI$9)+(('T(16)'!R5+'T(16)'!R6)/2-$AI$9)))</f>
        <v>76.301380439025564</v>
      </c>
      <c r="S5" s="11">
        <f ca="1">('T(15)'!S5+$AI$14*('T(16)'!S4*(('T(16)'!S4+'T(16)'!S5)/2-$AI$9)+'T(16)'!R5*(('T(16)'!S5+'T(16)'!R5)/2-$AI$9)+'T(16)'!T5*(('T(16)'!T5+'T(16)'!S5)/2-$AI$9)+'T(16)'!S6*(('T(16)'!S5+'T(16)'!S6)/2-$AI$9))+$AI$11*$AI$4/$AI$10)/(1+$AI$14*((('T(16)'!S4+'T(16)'!S5)/2-$AI$9)+(('T(16)'!S5+'T(16)'!R5)/2-$AI$9)+(('T(16)'!T5+'T(16)'!S5)/2-$AI$9)+(('T(16)'!S5+'T(16)'!S6)/2-$AI$9)))</f>
        <v>76.140256321262427</v>
      </c>
      <c r="T5" s="11">
        <f ca="1">('T(15)'!T5+$AI$14*('T(16)'!T4*(('T(16)'!T4+'T(16)'!T5)/2-$AI$9)+'T(16)'!S5*(('T(16)'!T5+'T(16)'!S5)/2-$AI$9)+'T(16)'!U5*(('T(16)'!U5+'T(16)'!T5)/2-$AI$9)+'T(16)'!T6*(('T(16)'!T5+'T(16)'!T6)/2-$AI$9))+$AI$11*$AI$4/$AI$10)/(1+$AI$14*((('T(16)'!T4+'T(16)'!T5)/2-$AI$9)+(('T(16)'!T5+'T(16)'!S5)/2-$AI$9)+(('T(16)'!U5+'T(16)'!T5)/2-$AI$9)+(('T(16)'!T5+'T(16)'!T6)/2-$AI$9)))</f>
        <v>75.982501816718766</v>
      </c>
      <c r="U5" s="11">
        <f ca="1">('T(15)'!U5+$AI$14*('T(16)'!U4*(('T(16)'!U4+'T(16)'!U5)/2-$AI$9)+'T(16)'!T5*(('T(16)'!U5+'T(16)'!T5)/2-$AI$9)+'T(16)'!V5*(('T(16)'!V5+'T(16)'!U5)/2-$AI$9)+'T(16)'!U6*(('T(16)'!U5+'T(16)'!U6)/2-$AI$9))+$AI$11*$AI$4/$AI$10)/(1+$AI$14*((('T(16)'!U4+'T(16)'!U5)/2-$AI$9)+(('T(16)'!U5+'T(16)'!T5)/2-$AI$9)+(('T(16)'!V5+'T(16)'!U5)/2-$AI$9)+(('T(16)'!U5+'T(16)'!U6)/2-$AI$9)))</f>
        <v>75.83270116314543</v>
      </c>
      <c r="V5" s="11">
        <f ca="1">('T(15)'!V5+$AI$14*('T(16)'!V4*(('T(16)'!V4+'T(16)'!V5)/2-$AI$9)+'T(16)'!U5*(('T(16)'!V5+'T(16)'!U5)/2-$AI$9)+'T(16)'!W5*(('T(16)'!W5+'T(16)'!V5)/2-$AI$9)+'T(16)'!V6*(('T(16)'!V5+'T(16)'!V6)/2-$AI$9))+$AI$11*$AI$4/$AI$10)/(1+$AI$14*((('T(16)'!V4+'T(16)'!V5)/2-$AI$9)+(('T(16)'!V5+'T(16)'!U5)/2-$AI$9)+(('T(16)'!W5+'T(16)'!V5)/2-$AI$9)+(('T(16)'!V5+'T(16)'!V6)/2-$AI$9)))</f>
        <v>75.695326607353437</v>
      </c>
      <c r="W5" s="11">
        <f ca="1">('T(15)'!W5+$AI$14*('T(16)'!W4*(('T(16)'!W4+'T(16)'!W5)/2-$AI$9)+'T(16)'!V5*(('T(16)'!W5+'T(16)'!V5)/2-$AI$9)+'T(16)'!X5*(('T(16)'!X5+'T(16)'!W5)/2-$AI$9)+'T(16)'!W6*(('T(16)'!W5+'T(16)'!W6)/2-$AI$9))+$AI$11*$AI$4/$AI$10)/(1+$AI$14*((('T(16)'!W4+'T(16)'!W5)/2-$AI$9)+(('T(16)'!W5+'T(16)'!V5)/2-$AI$9)+(('T(16)'!X5+'T(16)'!W5)/2-$AI$9)+(('T(16)'!W5+'T(16)'!W6)/2-$AI$9)))</f>
        <v>75.573958575493847</v>
      </c>
      <c r="X5" s="11">
        <f ca="1">('T(15)'!X5+$AI$14*('T(16)'!X4*(('T(16)'!X4+'T(16)'!X5)/2-$AI$9)+'T(16)'!W5*(('T(16)'!X5+'T(16)'!W5)/2-$AI$9)+'T(16)'!Y5*(('T(16)'!Y5+'T(16)'!X5)/2-$AI$9)+'T(16)'!X6*(('T(16)'!X5+'T(16)'!X6)/2-$AI$9))+$AI$11*$AI$4/$AI$10)/(1+$AI$14*((('T(16)'!X4+'T(16)'!X5)/2-$AI$9)+(('T(16)'!X5+'T(16)'!W5)/2-$AI$9)+(('T(16)'!Y5+'T(16)'!X5)/2-$AI$9)+(('T(16)'!X5+'T(16)'!X6)/2-$AI$9)))</f>
        <v>75.470241581497561</v>
      </c>
      <c r="Y5" s="11">
        <f ca="1">('T(15)'!Y5+$AI$14*('T(16)'!Y4*(('T(16)'!Y4+'T(16)'!Y5)/2-$AI$9)+'T(16)'!X5*(('T(16)'!Y5+'T(16)'!X5)/2-$AI$9)+'T(16)'!Z5*(('T(16)'!Z5+'T(16)'!Y5)/2-$AI$9)+'T(16)'!Y6*(('T(16)'!Y5+'T(16)'!Y6)/2-$AI$9))+$AI$11*$AI$4/$AI$10)/(1+$AI$14*((('T(16)'!Y4+'T(16)'!Y5)/2-$AI$9)+(('T(16)'!Y5+'T(16)'!X5)/2-$AI$9)+(('T(16)'!Z5+'T(16)'!Y5)/2-$AI$9)+(('T(16)'!Y5+'T(16)'!Y6)/2-$AI$9)))</f>
        <v>75.383300881170811</v>
      </c>
      <c r="Z5" s="11">
        <f ca="1">('T(15)'!Z5+$AI$14*('T(16)'!Z4*(('T(16)'!Z4+'T(16)'!Z5)/2-$AI$9)+'T(16)'!Y5*(('T(16)'!Z5+'T(16)'!Y5)/2-$AI$9)+'T(16)'!AA5*(('T(16)'!AA5+'T(16)'!Z5)/2-$AI$9)+'T(16)'!Z6*(('T(16)'!Z5+'T(16)'!Z6)/2-$AI$9))+$AI$11*$AI$4/$AI$10)/(1+$AI$14*((('T(16)'!Z4+'T(16)'!Z5)/2-$AI$9)+(('T(16)'!Z5+'T(16)'!Y5)/2-$AI$9)+(('T(16)'!AA5+'T(16)'!Z5)/2-$AI$9)+(('T(16)'!Z5+'T(16)'!Z6)/2-$AI$9)))</f>
        <v>75.310388307935852</v>
      </c>
      <c r="AA5" s="11">
        <f ca="1">('T(15)'!AA5+$AI$14*('T(16)'!AA4*(('T(16)'!AA4+'T(16)'!AA5)/2-$AI$9)+'T(16)'!Z5*(('T(16)'!AA5+'T(16)'!Z5)/2-$AI$9)+'T(16)'!AB5*(('T(16)'!AB5+'T(16)'!AA5)/2-$AI$9)+'T(16)'!AA6*(('T(16)'!AA5+'T(16)'!AA6)/2-$AI$9))+$AI$11*$AI$4/$AI$10)/(1+$AI$14*((('T(16)'!AA4+'T(16)'!AA5)/2-$AI$9)+(('T(16)'!AA5+'T(16)'!Z5)/2-$AI$9)+(('T(16)'!AB5+'T(16)'!AA5)/2-$AI$9)+(('T(16)'!AA5+'T(16)'!AA6)/2-$AI$9)))</f>
        <v>75.248011576042671</v>
      </c>
      <c r="AB5" s="11">
        <f ca="1">('T(15)'!AB5+$AI$14*('T(16)'!AB4*(('T(16)'!AB4+'T(16)'!AB5)/2-$AI$9)+'T(16)'!AA5*(('T(16)'!AB5+'T(16)'!AA5)/2-$AI$9)+'T(16)'!AC5*(('T(16)'!AC5+'T(16)'!AB5)/2-$AI$9)+'T(16)'!AB6*(('T(16)'!AB5+'T(16)'!AB6)/2-$AI$9))+$AI$11*$AI$4/$AI$10)/(1+$AI$14*((('T(16)'!AB4+'T(16)'!AB5)/2-$AI$9)+(('T(16)'!AB5+'T(16)'!AA5)/2-$AI$9)+(('T(16)'!AC5+'T(16)'!AB5)/2-$AI$9)+(('T(16)'!AB5+'T(16)'!AB6)/2-$AI$9)))</f>
        <v>75.192832683624957</v>
      </c>
      <c r="AC5" s="11">
        <f ca="1">('T(15)'!AC5+$AI$14*('T(16)'!AC4*(('T(16)'!AC4+'T(16)'!AC5)/2-$AI$9)+'T(16)'!AB5*(('T(16)'!AC5+'T(16)'!AB5)/2-$AI$9)+'T(16)'!AD5*(('T(16)'!AD5+'T(16)'!AC5)/2-$AI$9)+'T(16)'!AC6*(('T(16)'!AC5+'T(16)'!AC6)/2-$AI$9))+$AI$11*$AI$4/$AI$10)/(1+$AI$14*((('T(16)'!AC4+'T(16)'!AC5)/2-$AI$9)+(('T(16)'!AC5+'T(16)'!AB5)/2-$AI$9)+(('T(16)'!AD5+'T(16)'!AC5)/2-$AI$9)+(('T(16)'!AC5+'T(16)'!AC6)/2-$AI$9)))</f>
        <v>75.142130616121932</v>
      </c>
      <c r="AD5" s="11">
        <f ca="1">('T(15)'!AD5+$AI$14*('T(16)'!AD4*(('T(16)'!AD4+'T(16)'!AD5)/2-$AI$9)+'T(16)'!AC5*(('T(16)'!AD5+'T(16)'!AC5)/2-$AI$9)+'T(16)'!AE5*(('T(16)'!AE5+'T(16)'!AD5)/2-$AI$9)+'T(16)'!AD6*(('T(16)'!AD5+'T(16)'!AD6)/2-$AI$9))+$AI$11*$AI$4/$AI$10)/(1+$AI$14*((('T(16)'!AD4+'T(16)'!AD5)/2-$AI$9)+(('T(16)'!AD5+'T(16)'!AC5)/2-$AI$9)+(('T(16)'!AE5+'T(16)'!AD5)/2-$AI$9)+(('T(16)'!AD5+'T(16)'!AD6)/2-$AI$9)))</f>
        <v>75.093915022387193</v>
      </c>
      <c r="AE5" s="11">
        <f ca="1">('T(15)'!AE5+$AI$14*('T(16)'!AE4*(('T(16)'!AE4+'T(16)'!AE5)/2-$AI$9)+'T(16)'!AD5*(('T(16)'!AE5+'T(16)'!AD5)/2-$AI$9)+'T(16)'!AF5*(('T(16)'!AF5+'T(16)'!AE5)/2-$AI$9)+'T(16)'!AE6*(('T(16)'!AE5+'T(16)'!AE6)/2-$AI$9))+$AI$11*$AI$4/$AI$10)/(1+$AI$14*((('T(16)'!AE4+'T(16)'!AE5)/2-$AI$9)+(('T(16)'!AE5+'T(16)'!AD5)/2-$AI$9)+(('T(16)'!AF5+'T(16)'!AE5)/2-$AI$9)+(('T(16)'!AE5+'T(16)'!AE6)/2-$AI$9)))</f>
        <v>75.046836273543917</v>
      </c>
      <c r="AF5" s="2">
        <v>75</v>
      </c>
      <c r="AH5" s="19" t="s">
        <v>12</v>
      </c>
      <c r="AI5">
        <v>0.1</v>
      </c>
      <c r="AJ5" t="s">
        <v>10</v>
      </c>
      <c r="AK5" s="20" t="s">
        <v>11</v>
      </c>
      <c r="AM5">
        <f>(C5-'T(15)'!C5)^2</f>
        <v>0</v>
      </c>
      <c r="AN5">
        <f>(D5-'T(15)'!D5)^2</f>
        <v>0</v>
      </c>
      <c r="AO5">
        <f>(E5-'T(15)'!E5)^2</f>
        <v>0</v>
      </c>
      <c r="AP5">
        <f>(F5-'T(15)'!F5)^2</f>
        <v>0</v>
      </c>
      <c r="AQ5">
        <f>(G5-'T(15)'!G5)^2</f>
        <v>0</v>
      </c>
      <c r="AR5">
        <f>(H5-'T(15)'!H5)^2</f>
        <v>0</v>
      </c>
      <c r="AS5">
        <f>(I5-'T(15)'!I5)^2</f>
        <v>0</v>
      </c>
      <c r="AT5">
        <f>(J5-'T(15)'!J5)^2</f>
        <v>0</v>
      </c>
      <c r="AU5">
        <f>(K5-'T(15)'!K5)^2</f>
        <v>0</v>
      </c>
      <c r="AV5">
        <f>(L5-'T(15)'!L5)^2</f>
        <v>0</v>
      </c>
      <c r="AW5">
        <f ca="1">(M5-'T(15)'!M5)^2</f>
        <v>7.0116210916070068E-5</v>
      </c>
      <c r="AX5">
        <f ca="1">(N5-'T(15)'!N5)^2</f>
        <v>7.0116210916070068E-5</v>
      </c>
      <c r="AY5">
        <f ca="1">(O5-'T(15)'!O5)^2</f>
        <v>8.8845599738381103E-5</v>
      </c>
      <c r="AZ5">
        <f ca="1">(P5-'T(15)'!P5)^2</f>
        <v>1.1850649779337601E-4</v>
      </c>
      <c r="BA5">
        <f ca="1">(Q5-'T(15)'!Q5)^2</f>
        <v>1.5741318747759209E-4</v>
      </c>
      <c r="BB5">
        <f ca="1">(R5-'T(15)'!R5)^2</f>
        <v>2.0388121774677105E-4</v>
      </c>
      <c r="BC5">
        <f ca="1">(S5-'T(15)'!S5)^2</f>
        <v>2.5488740731743957E-4</v>
      </c>
      <c r="BD5">
        <f ca="1">(T5-'T(15)'!T5)^2</f>
        <v>3.0585515130686635E-4</v>
      </c>
      <c r="BE5">
        <f ca="1">(U5-'T(15)'!U5)^2</f>
        <v>3.5100679485752941E-4</v>
      </c>
      <c r="BF5">
        <f ca="1">(V5-'T(15)'!V5)^2</f>
        <v>3.8413485260670676E-4</v>
      </c>
      <c r="BG5">
        <f ca="1">(W5-'T(15)'!W5)^2</f>
        <v>3.9965378519925997E-4</v>
      </c>
      <c r="BH5">
        <f ca="1">(X5-'T(15)'!X5)^2</f>
        <v>3.9372809151033271E-4</v>
      </c>
      <c r="BI5">
        <f ca="1">(Y5-'T(15)'!Y5)^2</f>
        <v>3.652181201418497E-4</v>
      </c>
      <c r="BJ5">
        <f ca="1">(Z5-'T(15)'!Z5)^2</f>
        <v>3.1620126393974387E-4</v>
      </c>
      <c r="BK5">
        <f ca="1">(AA5-'T(15)'!AA5)^2</f>
        <v>2.5193789431127687E-4</v>
      </c>
      <c r="BL5">
        <f ca="1">(AB5-'T(15)'!AB5)^2</f>
        <v>1.8027146335558103E-4</v>
      </c>
      <c r="BM5">
        <f ca="1">(AC5-'T(15)'!AC5)^2</f>
        <v>1.105536335106398E-4</v>
      </c>
      <c r="BN5">
        <f ca="1">(AD5-'T(15)'!AD5)^2</f>
        <v>5.2266218759617874E-5</v>
      </c>
      <c r="BO5">
        <f ca="1">(AE5-'T(15)'!AE5)^2</f>
        <v>1.3566324559865246E-5</v>
      </c>
      <c r="BP5">
        <f>(AF5-'T(15)'!AF5)^2</f>
        <v>0</v>
      </c>
    </row>
    <row r="6" spans="3:68">
      <c r="C6" s="10"/>
      <c r="D6" s="10">
        <f ca="1">D7</f>
        <v>79.752156007386347</v>
      </c>
      <c r="E6" s="10">
        <f t="shared" ref="E6:M6" ca="1" si="1">E7</f>
        <v>79.503200315931295</v>
      </c>
      <c r="F6" s="10">
        <f t="shared" ca="1" si="1"/>
        <v>79.25322326340202</v>
      </c>
      <c r="G6" s="10">
        <f t="shared" ca="1" si="1"/>
        <v>79.002252612169727</v>
      </c>
      <c r="H6" s="10">
        <f t="shared" ca="1" si="1"/>
        <v>78.750212672352561</v>
      </c>
      <c r="I6" s="10">
        <f t="shared" ca="1" si="1"/>
        <v>78.496869511132473</v>
      </c>
      <c r="J6" s="10">
        <f t="shared" ca="1" si="1"/>
        <v>78.241744636069924</v>
      </c>
      <c r="K6" s="10">
        <f t="shared" ca="1" si="1"/>
        <v>77.98395091965655</v>
      </c>
      <c r="L6" s="10">
        <f t="shared" ca="1" si="1"/>
        <v>77.721818034998321</v>
      </c>
      <c r="M6" s="10">
        <f t="shared" ca="1" si="1"/>
        <v>77.451889720524164</v>
      </c>
      <c r="N6" s="11">
        <f ca="1">('T(15)'!N6+$AI$14*('T(16)'!N5*(('T(16)'!N5+'T(16)'!N6)/2-$AI$9)+'T(16)'!M6*(('T(16)'!N6+'T(16)'!M6)/2-$AI$9)+'T(16)'!O6*(('T(16)'!O6+'T(16)'!N6)/2-$AI$9)+'T(16)'!N7*(('T(16)'!N6+'T(16)'!N7)/2-$AI$9))+$AI$11*$AI$4/$AI$10)/(1+$AI$14*((('T(16)'!N5+'T(16)'!N6)/2-$AI$9)+(('T(16)'!N6+'T(16)'!M6)/2-$AI$9)+(('T(16)'!O6+'T(16)'!N6)/2-$AI$9)+(('T(16)'!N6+'T(16)'!N7)/2-$AI$9)))</f>
        <v>77.086701487228353</v>
      </c>
      <c r="O6" s="11">
        <f ca="1">('T(15)'!O6+$AI$14*('T(16)'!O5*(('T(16)'!O5+'T(16)'!O6)/2-$AI$9)+'T(16)'!N6*(('T(16)'!O6+'T(16)'!N6)/2-$AI$9)+'T(16)'!P6*(('T(16)'!P6+'T(16)'!O6)/2-$AI$9)+'T(16)'!O7*(('T(16)'!O6+'T(16)'!O7)/2-$AI$9))+$AI$11*$AI$4/$AI$10)/(1+$AI$14*((('T(16)'!O5+'T(16)'!O6)/2-$AI$9)+(('T(16)'!O6+'T(16)'!N6)/2-$AI$9)+(('T(16)'!P6+'T(16)'!O6)/2-$AI$9)+(('T(16)'!O6+'T(16)'!O7)/2-$AI$9)))</f>
        <v>76.857819877933352</v>
      </c>
      <c r="P6" s="11">
        <f ca="1">('T(15)'!P6+$AI$14*('T(16)'!P5*(('T(16)'!P5+'T(16)'!P6)/2-$AI$9)+'T(16)'!O6*(('T(16)'!P6+'T(16)'!O6)/2-$AI$9)+'T(16)'!Q6*(('T(16)'!Q6+'T(16)'!P6)/2-$AI$9)+'T(16)'!P7*(('T(16)'!P6+'T(16)'!P7)/2-$AI$9))+$AI$11*$AI$4/$AI$10)/(1+$AI$14*((('T(16)'!P5+'T(16)'!P6)/2-$AI$9)+(('T(16)'!P6+'T(16)'!O6)/2-$AI$9)+(('T(16)'!Q6+'T(16)'!P6)/2-$AI$9)+(('T(16)'!P6+'T(16)'!P7)/2-$AI$9)))</f>
        <v>76.663672704196856</v>
      </c>
      <c r="Q6" s="11">
        <f ca="1">('T(15)'!Q6+$AI$14*('T(16)'!Q5*(('T(16)'!Q5+'T(16)'!Q6)/2-$AI$9)+'T(16)'!P6*(('T(16)'!Q6+'T(16)'!P6)/2-$AI$9)+'T(16)'!R6*(('T(16)'!R6+'T(16)'!Q6)/2-$AI$9)+'T(16)'!Q7*(('T(16)'!Q6+'T(16)'!Q7)/2-$AI$9))+$AI$11*$AI$4/$AI$10)/(1+$AI$14*((('T(16)'!Q5+'T(16)'!Q6)/2-$AI$9)+(('T(16)'!Q6+'T(16)'!P6)/2-$AI$9)+(('T(16)'!R6+'T(16)'!Q6)/2-$AI$9)+(('T(16)'!Q6+'T(16)'!Q7)/2-$AI$9)))</f>
        <v>76.47866755581444</v>
      </c>
      <c r="R6" s="11">
        <f ca="1">('T(15)'!R6+$AI$14*('T(16)'!R5*(('T(16)'!R5+'T(16)'!R6)/2-$AI$9)+'T(16)'!Q6*(('T(16)'!R6+'T(16)'!Q6)/2-$AI$9)+'T(16)'!S6*(('T(16)'!S6+'T(16)'!R6)/2-$AI$9)+'T(16)'!R7*(('T(16)'!R6+'T(16)'!R7)/2-$AI$9))+$AI$11*$AI$4/$AI$10)/(1+$AI$14*((('T(16)'!R5+'T(16)'!R6)/2-$AI$9)+(('T(16)'!R6+'T(16)'!Q6)/2-$AI$9)+(('T(16)'!S6+'T(16)'!R6)/2-$AI$9)+(('T(16)'!R6+'T(16)'!R7)/2-$AI$9)))</f>
        <v>76.296553098281166</v>
      </c>
      <c r="S6" s="11">
        <f ca="1">('T(15)'!S6+$AI$14*('T(16)'!S5*(('T(16)'!S5+'T(16)'!S6)/2-$AI$9)+'T(16)'!R6*(('T(16)'!S6+'T(16)'!R6)/2-$AI$9)+'T(16)'!T6*(('T(16)'!T6+'T(16)'!S6)/2-$AI$9)+'T(16)'!S7*(('T(16)'!S6+'T(16)'!S7)/2-$AI$9))+$AI$11*$AI$4/$AI$10)/(1+$AI$14*((('T(16)'!S5+'T(16)'!S6)/2-$AI$9)+(('T(16)'!S6+'T(16)'!R6)/2-$AI$9)+(('T(16)'!T6+'T(16)'!S6)/2-$AI$9)+(('T(16)'!S6+'T(16)'!S7)/2-$AI$9)))</f>
        <v>76.117254952924128</v>
      </c>
      <c r="T6" s="11">
        <f ca="1">('T(15)'!T6+$AI$14*('T(16)'!T5*(('T(16)'!T5+'T(16)'!T6)/2-$AI$9)+'T(16)'!S6*(('T(16)'!T6+'T(16)'!S6)/2-$AI$9)+'T(16)'!U6*(('T(16)'!U6+'T(16)'!T6)/2-$AI$9)+'T(16)'!T7*(('T(16)'!T6+'T(16)'!T7)/2-$AI$9))+$AI$11*$AI$4/$AI$10)/(1+$AI$14*((('T(16)'!T5+'T(16)'!T6)/2-$AI$9)+(('T(16)'!T6+'T(16)'!S6)/2-$AI$9)+(('T(16)'!U6+'T(16)'!T6)/2-$AI$9)+(('T(16)'!T6+'T(16)'!T7)/2-$AI$9)))</f>
        <v>75.943568060776016</v>
      </c>
      <c r="U6" s="11">
        <f ca="1">('T(15)'!U6+$AI$14*('T(16)'!U5*(('T(16)'!U5+'T(16)'!U6)/2-$AI$9)+'T(16)'!T6*(('T(16)'!U6+'T(16)'!T6)/2-$AI$9)+'T(16)'!V6*(('T(16)'!V6+'T(16)'!U6)/2-$AI$9)+'T(16)'!U7*(('T(16)'!U6+'T(16)'!U7)/2-$AI$9))+$AI$11*$AI$4/$AI$10)/(1+$AI$14*((('T(16)'!U5+'T(16)'!U6)/2-$AI$9)+(('T(16)'!U6+'T(16)'!T6)/2-$AI$9)+(('T(16)'!V6+'T(16)'!U6)/2-$AI$9)+(('T(16)'!U6+'T(16)'!U7)/2-$AI$9)))</f>
        <v>75.78016058639848</v>
      </c>
      <c r="V6" s="11">
        <f ca="1">('T(15)'!V6+$AI$14*('T(16)'!V5*(('T(16)'!V5+'T(16)'!V6)/2-$AI$9)+'T(16)'!U6*(('T(16)'!V6+'T(16)'!U6)/2-$AI$9)+'T(16)'!W6*(('T(16)'!W6+'T(16)'!V6)/2-$AI$9)+'T(16)'!V7*(('T(16)'!V6+'T(16)'!V7)/2-$AI$9))+$AI$11*$AI$4/$AI$10)/(1+$AI$14*((('T(16)'!V5+'T(16)'!V6)/2-$AI$9)+(('T(16)'!V6+'T(16)'!U6)/2-$AI$9)+(('T(16)'!W6+'T(16)'!V6)/2-$AI$9)+(('T(16)'!V6+'T(16)'!V7)/2-$AI$9)))</f>
        <v>75.632781463731973</v>
      </c>
      <c r="W6" s="11">
        <f ca="1">('T(15)'!W6+$AI$14*('T(16)'!W5*(('T(16)'!W5+'T(16)'!W6)/2-$AI$9)+'T(16)'!V6*(('T(16)'!W6+'T(16)'!V6)/2-$AI$9)+'T(16)'!X6*(('T(16)'!X6+'T(16)'!W6)/2-$AI$9)+'T(16)'!W7*(('T(16)'!W6+'T(16)'!W7)/2-$AI$9))+$AI$11*$AI$4/$AI$10)/(1+$AI$14*((('T(16)'!W5+'T(16)'!W6)/2-$AI$9)+(('T(16)'!W6+'T(16)'!V6)/2-$AI$9)+(('T(16)'!X6+'T(16)'!W6)/2-$AI$9)+(('T(16)'!W6+'T(16)'!W7)/2-$AI$9)))</f>
        <v>75.506749929478104</v>
      </c>
      <c r="X6" s="11">
        <f ca="1">('T(15)'!X6+$AI$14*('T(16)'!X5*(('T(16)'!X5+'T(16)'!X6)/2-$AI$9)+'T(16)'!W6*(('T(16)'!X6+'T(16)'!W6)/2-$AI$9)+'T(16)'!Y6*(('T(16)'!Y6+'T(16)'!X6)/2-$AI$9)+'T(16)'!X7*(('T(16)'!X6+'T(16)'!X7)/2-$AI$9))+$AI$11*$AI$4/$AI$10)/(1+$AI$14*((('T(16)'!X5+'T(16)'!X6)/2-$AI$9)+(('T(16)'!X6+'T(16)'!W6)/2-$AI$9)+(('T(16)'!Y6+'T(16)'!X6)/2-$AI$9)+(('T(16)'!X6+'T(16)'!X7)/2-$AI$9)))</f>
        <v>75.404567132476146</v>
      </c>
      <c r="Y6" s="11">
        <f ca="1">('T(15)'!Y6+$AI$14*('T(16)'!Y5*(('T(16)'!Y5+'T(16)'!Y6)/2-$AI$9)+'T(16)'!X6*(('T(16)'!Y6+'T(16)'!X6)/2-$AI$9)+'T(16)'!Z6*(('T(16)'!Z6+'T(16)'!Y6)/2-$AI$9)+'T(16)'!Y7*(('T(16)'!Y6+'T(16)'!Y7)/2-$AI$9))+$AI$11*$AI$4/$AI$10)/(1+$AI$14*((('T(16)'!Y5+'T(16)'!Y6)/2-$AI$9)+(('T(16)'!Y6+'T(16)'!X6)/2-$AI$9)+(('T(16)'!Z6+'T(16)'!Y6)/2-$AI$9)+(('T(16)'!Y6+'T(16)'!Y7)/2-$AI$9)))</f>
        <v>75.324159405941543</v>
      </c>
      <c r="Z6" s="11">
        <f ca="1">('T(15)'!Z6+$AI$14*('T(16)'!Z5*(('T(16)'!Z5+'T(16)'!Z6)/2-$AI$9)+'T(16)'!Y6*(('T(16)'!Z6+'T(16)'!Y6)/2-$AI$9)+'T(16)'!AA6*(('T(16)'!AA6+'T(16)'!Z6)/2-$AI$9)+'T(16)'!Z7*(('T(16)'!Z6+'T(16)'!Z7)/2-$AI$9))+$AI$11*$AI$4/$AI$10)/(1+$AI$14*((('T(16)'!Z5+'T(16)'!Z6)/2-$AI$9)+(('T(16)'!Z6+'T(16)'!Y6)/2-$AI$9)+(('T(16)'!AA6+'T(16)'!Z6)/2-$AI$9)+(('T(16)'!Z6+'T(16)'!Z7)/2-$AI$9)))</f>
        <v>75.260582581197383</v>
      </c>
      <c r="AA6" s="11">
        <f ca="1">('T(15)'!AA6+$AI$14*('T(16)'!AA5*(('T(16)'!AA5+'T(16)'!AA6)/2-$AI$9)+'T(16)'!Z6*(('T(16)'!AA6+'T(16)'!Z6)/2-$AI$9)+'T(16)'!AB6*(('T(16)'!AB6+'T(16)'!AA6)/2-$AI$9)+'T(16)'!AA7*(('T(16)'!AA6+'T(16)'!AA7)/2-$AI$9))+$AI$11*$AI$4/$AI$10)/(1+$AI$14*((('T(16)'!AA5+'T(16)'!AA6)/2-$AI$9)+(('T(16)'!AA6+'T(16)'!Z6)/2-$AI$9)+(('T(16)'!AB6+'T(16)'!AA6)/2-$AI$9)+(('T(16)'!AA6+'T(16)'!AA7)/2-$AI$9)))</f>
        <v>75.208367884443959</v>
      </c>
      <c r="AB6" s="11">
        <f ca="1">('T(15)'!AB6+$AI$14*('T(16)'!AB5*(('T(16)'!AB5+'T(16)'!AB6)/2-$AI$9)+'T(16)'!AA6*(('T(16)'!AB6+'T(16)'!AA6)/2-$AI$9)+'T(16)'!AC6*(('T(16)'!AC6+'T(16)'!AB6)/2-$AI$9)+'T(16)'!AB7*(('T(16)'!AB6+'T(16)'!AB7)/2-$AI$9))+$AI$11*$AI$4/$AI$10)/(1+$AI$14*((('T(16)'!AB5+'T(16)'!AB6)/2-$AI$9)+(('T(16)'!AB6+'T(16)'!AA6)/2-$AI$9)+(('T(16)'!AC6+'T(16)'!AB6)/2-$AI$9)+(('T(16)'!AB6+'T(16)'!AB7)/2-$AI$9)))</f>
        <v>75.162924954842921</v>
      </c>
      <c r="AC6" s="11">
        <f ca="1">('T(15)'!AC6+$AI$14*('T(16)'!AC5*(('T(16)'!AC5+'T(16)'!AC6)/2-$AI$9)+'T(16)'!AB6*(('T(16)'!AC6+'T(16)'!AB6)/2-$AI$9)+'T(16)'!AD6*(('T(16)'!AD6+'T(16)'!AC6)/2-$AI$9)+'T(16)'!AC7*(('T(16)'!AC6+'T(16)'!AC7)/2-$AI$9))+$AI$11*$AI$4/$AI$10)/(1+$AI$14*((('T(16)'!AC5+'T(16)'!AC6)/2-$AI$9)+(('T(16)'!AC6+'T(16)'!AB6)/2-$AI$9)+(('T(16)'!AD6+'T(16)'!AC6)/2-$AI$9)+(('T(16)'!AC6+'T(16)'!AC7)/2-$AI$9)))</f>
        <v>75.120982478820565</v>
      </c>
      <c r="AD6" s="11">
        <f ca="1">('T(15)'!AD6+$AI$14*('T(16)'!AD5*(('T(16)'!AD5+'T(16)'!AD6)/2-$AI$9)+'T(16)'!AC6*(('T(16)'!AD6+'T(16)'!AC6)/2-$AI$9)+'T(16)'!AE6*(('T(16)'!AE6+'T(16)'!AD6)/2-$AI$9)+'T(16)'!AD7*(('T(16)'!AD6+'T(16)'!AD7)/2-$AI$9))+$AI$11*$AI$4/$AI$10)/(1+$AI$14*((('T(16)'!AD5+'T(16)'!AD6)/2-$AI$9)+(('T(16)'!AD6+'T(16)'!AC6)/2-$AI$9)+(('T(16)'!AE6+'T(16)'!AD6)/2-$AI$9)+(('T(16)'!AD6+'T(16)'!AD7)/2-$AI$9)))</f>
        <v>75.080493020371676</v>
      </c>
      <c r="AE6" s="11">
        <f ca="1">('T(15)'!AE6+$AI$14*('T(16)'!AE5*(('T(16)'!AE5+'T(16)'!AE6)/2-$AI$9)+'T(16)'!AD6*(('T(16)'!AE6+'T(16)'!AD6)/2-$AI$9)+'T(16)'!AF6*(('T(16)'!AF6+'T(16)'!AE6)/2-$AI$9)+'T(16)'!AE7*(('T(16)'!AE6+'T(16)'!AE7)/2-$AI$9))+$AI$11*$AI$4/$AI$10)/(1+$AI$14*((('T(16)'!AE5+'T(16)'!AE6)/2-$AI$9)+(('T(16)'!AE6+'T(16)'!AD6)/2-$AI$9)+(('T(16)'!AF6+'T(16)'!AE6)/2-$AI$9)+(('T(16)'!AE6+'T(16)'!AE7)/2-$AI$9)))</f>
        <v>75.040338177846692</v>
      </c>
      <c r="AF6" s="2">
        <v>75</v>
      </c>
      <c r="AH6" s="19" t="s">
        <v>13</v>
      </c>
      <c r="AI6" s="9">
        <v>5.0000000000000004E-6</v>
      </c>
      <c r="AJ6" t="s">
        <v>14</v>
      </c>
      <c r="AK6" s="20" t="s">
        <v>16</v>
      </c>
      <c r="AM6">
        <f>(C6-'T(15)'!C6)^2</f>
        <v>0</v>
      </c>
      <c r="AN6">
        <f ca="1">(D6-'T(15)'!D6)^2</f>
        <v>2.9047721259496334E-7</v>
      </c>
      <c r="AO6">
        <f ca="1">(E6-'T(15)'!E6)^2</f>
        <v>1.0350897315553101E-6</v>
      </c>
      <c r="AP6">
        <f ca="1">(F6-'T(15)'!F6)^2</f>
        <v>1.8820667552637014E-6</v>
      </c>
      <c r="AQ6">
        <f ca="1">(G6-'T(15)'!G6)^2</f>
        <v>2.378552588915225E-6</v>
      </c>
      <c r="AR6">
        <f ca="1">(H6-'T(15)'!H6)^2</f>
        <v>2.1725127886641862E-6</v>
      </c>
      <c r="AS6">
        <f ca="1">(I6-'T(15)'!I6)^2</f>
        <v>1.2550284697565111E-6</v>
      </c>
      <c r="AT6">
        <f ca="1">(J6-'T(15)'!J6)^2</f>
        <v>1.9749411224989626E-7</v>
      </c>
      <c r="AU6">
        <f ca="1">(K6-'T(15)'!K6)^2</f>
        <v>3.3612323455012789E-7</v>
      </c>
      <c r="AV6">
        <f ca="1">(L6-'T(15)'!L6)^2</f>
        <v>3.8764486891581899E-6</v>
      </c>
      <c r="AW6">
        <f ca="1">(M6-'T(15)'!M6)^2</f>
        <v>1.3971439178164403E-5</v>
      </c>
      <c r="AX6">
        <f ca="1">(N6-'T(15)'!N6)^2</f>
        <v>4.3448222254628223E-5</v>
      </c>
      <c r="AY6">
        <f ca="1">(O6-'T(15)'!O6)^2</f>
        <v>7.3550803790590536E-5</v>
      </c>
      <c r="AZ6">
        <f ca="1">(P6-'T(15)'!P6)^2</f>
        <v>1.0900284396965061E-4</v>
      </c>
      <c r="BA6">
        <f ca="1">(Q6-'T(15)'!Q6)^2</f>
        <v>1.5184249951088579E-4</v>
      </c>
      <c r="BB6">
        <f ca="1">(R6-'T(15)'!R6)^2</f>
        <v>2.0152061061216013E-4</v>
      </c>
      <c r="BC6">
        <f ca="1">(S6-'T(15)'!S6)^2</f>
        <v>2.5535478782050296E-4</v>
      </c>
      <c r="BD6">
        <f ca="1">(T6-'T(15)'!T6)^2</f>
        <v>3.088258013423997E-4</v>
      </c>
      <c r="BE6">
        <f ca="1">(U6-'T(15)'!U6)^2</f>
        <v>3.5608820484991682E-4</v>
      </c>
      <c r="BF6">
        <f ca="1">(V6-'T(15)'!V6)^2</f>
        <v>3.908071561716531E-4</v>
      </c>
      <c r="BG6">
        <f ca="1">(W6-'T(15)'!W6)^2</f>
        <v>4.072647470196207E-4</v>
      </c>
      <c r="BH6">
        <f ca="1">(X6-'T(15)'!X6)^2</f>
        <v>4.0155405816305861E-4</v>
      </c>
      <c r="BI6">
        <f ca="1">(Y6-'T(15)'!Y6)^2</f>
        <v>3.7257682523862614E-4</v>
      </c>
      <c r="BJ6">
        <f ca="1">(Z6-'T(15)'!Z6)^2</f>
        <v>3.2255178751420567E-4</v>
      </c>
      <c r="BK6">
        <f ca="1">(AA6-'T(15)'!AA6)^2</f>
        <v>2.5693754983079959E-4</v>
      </c>
      <c r="BL6">
        <f ca="1">(AB6-'T(15)'!AB6)^2</f>
        <v>1.8379364891202841E-4</v>
      </c>
      <c r="BM6">
        <f ca="1">(AC6-'T(15)'!AC6)^2</f>
        <v>1.1267912376488542E-4</v>
      </c>
      <c r="BN6">
        <f ca="1">(AD6-'T(15)'!AD6)^2</f>
        <v>5.3256065652384306E-5</v>
      </c>
      <c r="BO6">
        <f ca="1">(AE6-'T(15)'!AE6)^2</f>
        <v>1.3819843242745477E-5</v>
      </c>
      <c r="BP6">
        <f>(AF6-'T(15)'!AF6)^2</f>
        <v>0</v>
      </c>
    </row>
    <row r="7" spans="3:68">
      <c r="C7" s="12">
        <v>80</v>
      </c>
      <c r="D7" s="11">
        <f ca="1">('T(15)'!D7+$AI$14*('T(16)'!D6*(('T(16)'!D6+'T(16)'!D7)/2-$AI$9)+'T(16)'!C7*(('T(16)'!D7+'T(16)'!C7)/2-$AI$9)+'T(16)'!E7*(('T(16)'!E7+'T(16)'!D7)/2-$AI$9)+'T(16)'!D8*(('T(16)'!D7+'T(16)'!D8)/2-$AI$9))+$AI$11*$AI$4/$AI$10)/(1+$AI$14*((('T(16)'!D6+'T(16)'!D7)/2-$AI$9)+(('T(16)'!D7+'T(16)'!C7)/2-$AI$9)+(('T(16)'!E7+'T(16)'!D7)/2-$AI$9)+(('T(16)'!D7+'T(16)'!D8)/2-$AI$9)))</f>
        <v>79.752156007386333</v>
      </c>
      <c r="E7" s="11">
        <f ca="1">('T(15)'!E7+$AI$14*('T(16)'!E6*(('T(16)'!E6+'T(16)'!E7)/2-$AI$9)+'T(16)'!D7*(('T(16)'!E7+'T(16)'!D7)/2-$AI$9)+'T(16)'!F7*(('T(16)'!F7+'T(16)'!E7)/2-$AI$9)+'T(16)'!E8*(('T(16)'!E7+'T(16)'!E8)/2-$AI$9))+$AI$11*$AI$4/$AI$10)/(1+$AI$14*((('T(16)'!E6+'T(16)'!E7)/2-$AI$9)+(('T(16)'!E7+'T(16)'!D7)/2-$AI$9)+(('T(16)'!F7+'T(16)'!E7)/2-$AI$9)+(('T(16)'!E7+'T(16)'!E8)/2-$AI$9)))</f>
        <v>79.503200315931295</v>
      </c>
      <c r="F7" s="11">
        <f ca="1">('T(15)'!F7+$AI$14*('T(16)'!F6*(('T(16)'!F6+'T(16)'!F7)/2-$AI$9)+'T(16)'!E7*(('T(16)'!F7+'T(16)'!E7)/2-$AI$9)+'T(16)'!G7*(('T(16)'!G7+'T(16)'!F7)/2-$AI$9)+'T(16)'!F8*(('T(16)'!F7+'T(16)'!F8)/2-$AI$9))+$AI$11*$AI$4/$AI$10)/(1+$AI$14*((('T(16)'!F6+'T(16)'!F7)/2-$AI$9)+(('T(16)'!F7+'T(16)'!E7)/2-$AI$9)+(('T(16)'!G7+'T(16)'!F7)/2-$AI$9)+(('T(16)'!F7+'T(16)'!F8)/2-$AI$9)))</f>
        <v>79.253223263402006</v>
      </c>
      <c r="G7" s="11">
        <f ca="1">('T(15)'!G7+$AI$14*('T(16)'!G6*(('T(16)'!G6+'T(16)'!G7)/2-$AI$9)+'T(16)'!F7*(('T(16)'!G7+'T(16)'!F7)/2-$AI$9)+'T(16)'!H7*(('T(16)'!H7+'T(16)'!G7)/2-$AI$9)+'T(16)'!G8*(('T(16)'!G7+'T(16)'!G8)/2-$AI$9))+$AI$11*$AI$4/$AI$10)/(1+$AI$14*((('T(16)'!G6+'T(16)'!G7)/2-$AI$9)+(('T(16)'!G7+'T(16)'!F7)/2-$AI$9)+(('T(16)'!H7+'T(16)'!G7)/2-$AI$9)+(('T(16)'!G7+'T(16)'!G8)/2-$AI$9)))</f>
        <v>79.002252612169727</v>
      </c>
      <c r="H7" s="11">
        <f ca="1">('T(15)'!H7+$AI$14*('T(16)'!H6*(('T(16)'!H6+'T(16)'!H7)/2-$AI$9)+'T(16)'!G7*(('T(16)'!H7+'T(16)'!G7)/2-$AI$9)+'T(16)'!I7*(('T(16)'!I7+'T(16)'!H7)/2-$AI$9)+'T(16)'!H8*(('T(16)'!H7+'T(16)'!H8)/2-$AI$9))+$AI$11*$AI$4/$AI$10)/(1+$AI$14*((('T(16)'!H6+'T(16)'!H7)/2-$AI$9)+(('T(16)'!H7+'T(16)'!G7)/2-$AI$9)+(('T(16)'!I7+'T(16)'!H7)/2-$AI$9)+(('T(16)'!H7+'T(16)'!H8)/2-$AI$9)))</f>
        <v>78.750212672352561</v>
      </c>
      <c r="I7" s="11">
        <f ca="1">('T(15)'!I7+$AI$14*('T(16)'!I6*(('T(16)'!I6+'T(16)'!I7)/2-$AI$9)+'T(16)'!H7*(('T(16)'!I7+'T(16)'!H7)/2-$AI$9)+'T(16)'!J7*(('T(16)'!J7+'T(16)'!I7)/2-$AI$9)+'T(16)'!I8*(('T(16)'!I7+'T(16)'!I8)/2-$AI$9))+$AI$11*$AI$4/$AI$10)/(1+$AI$14*((('T(16)'!I6+'T(16)'!I7)/2-$AI$9)+(('T(16)'!I7+'T(16)'!H7)/2-$AI$9)+(('T(16)'!J7+'T(16)'!I7)/2-$AI$9)+(('T(16)'!I7+'T(16)'!I8)/2-$AI$9)))</f>
        <v>78.496869511132473</v>
      </c>
      <c r="J7" s="11">
        <f ca="1">('T(15)'!J7+$AI$14*('T(16)'!J6*(('T(16)'!J6+'T(16)'!J7)/2-$AI$9)+'T(16)'!I7*(('T(16)'!J7+'T(16)'!I7)/2-$AI$9)+'T(16)'!K7*(('T(16)'!K7+'T(16)'!J7)/2-$AI$9)+'T(16)'!J8*(('T(16)'!J7+'T(16)'!J8)/2-$AI$9))+$AI$11*$AI$4/$AI$10)/(1+$AI$14*((('T(16)'!J6+'T(16)'!J7)/2-$AI$9)+(('T(16)'!J7+'T(16)'!I7)/2-$AI$9)+(('T(16)'!K7+'T(16)'!J7)/2-$AI$9)+(('T(16)'!J7+'T(16)'!J8)/2-$AI$9)))</f>
        <v>78.24174463606991</v>
      </c>
      <c r="K7" s="11">
        <f ca="1">('T(15)'!K7+$AI$14*('T(16)'!K6*(('T(16)'!K6+'T(16)'!K7)/2-$AI$9)+'T(16)'!J7*(('T(16)'!K7+'T(16)'!J7)/2-$AI$9)+'T(16)'!L7*(('T(16)'!L7+'T(16)'!K7)/2-$AI$9)+'T(16)'!K8*(('T(16)'!K7+'T(16)'!K8)/2-$AI$9))+$AI$11*$AI$4/$AI$10)/(1+$AI$14*((('T(16)'!K6+'T(16)'!K7)/2-$AI$9)+(('T(16)'!K7+'T(16)'!J7)/2-$AI$9)+(('T(16)'!L7+'T(16)'!K7)/2-$AI$9)+(('T(16)'!K7+'T(16)'!K8)/2-$AI$9)))</f>
        <v>77.98395091965655</v>
      </c>
      <c r="L7" s="11">
        <f ca="1">('T(15)'!L7+$AI$14*('T(16)'!L6*(('T(16)'!L6+'T(16)'!L7)/2-$AI$9)+'T(16)'!K7*(('T(16)'!L7+'T(16)'!K7)/2-$AI$9)+'T(16)'!M7*(('T(16)'!M7+'T(16)'!L7)/2-$AI$9)+'T(16)'!L8*(('T(16)'!L7+'T(16)'!L8)/2-$AI$9))+$AI$11*$AI$4/$AI$10)/(1+$AI$14*((('T(16)'!L6+'T(16)'!L7)/2-$AI$9)+(('T(16)'!L7+'T(16)'!K7)/2-$AI$9)+(('T(16)'!M7+'T(16)'!L7)/2-$AI$9)+(('T(16)'!L7+'T(16)'!L8)/2-$AI$9)))</f>
        <v>77.721818034998321</v>
      </c>
      <c r="M7" s="11">
        <f ca="1">('T(15)'!M7+$AI$14*('T(16)'!M6*(('T(16)'!M6+'T(16)'!M7)/2-$AI$9)+'T(16)'!L7*(('T(16)'!M7+'T(16)'!L7)/2-$AI$9)+'T(16)'!N7*(('T(16)'!N7+'T(16)'!M7)/2-$AI$9)+'T(16)'!M8*(('T(16)'!M7+'T(16)'!M8)/2-$AI$9))+$AI$11*$AI$4/$AI$10)/(1+$AI$14*((('T(16)'!M6+'T(16)'!M7)/2-$AI$9)+(('T(16)'!M7+'T(16)'!L7)/2-$AI$9)+(('T(16)'!N7+'T(16)'!M7)/2-$AI$9)+(('T(16)'!M7+'T(16)'!M8)/2-$AI$9)))</f>
        <v>77.451889720524164</v>
      </c>
      <c r="N7" s="11">
        <f ca="1">('T(15)'!N7+$AI$14*('T(16)'!N6*(('T(16)'!N6+'T(16)'!N7)/2-$AI$9)+'T(16)'!M7*(('T(16)'!N7+'T(16)'!M7)/2-$AI$9)+'T(16)'!O7*(('T(16)'!O7+'T(16)'!N7)/2-$AI$9)+'T(16)'!N8*(('T(16)'!N7+'T(16)'!N8)/2-$AI$9))+$AI$11*$AI$4/$AI$10)/(1+$AI$14*((('T(16)'!N6+'T(16)'!N7)/2-$AI$9)+(('T(16)'!N7+'T(16)'!M7)/2-$AI$9)+(('T(16)'!O7+'T(16)'!N7)/2-$AI$9)+(('T(16)'!N7+'T(16)'!N8)/2-$AI$9)))</f>
        <v>77.165856455703448</v>
      </c>
      <c r="O7" s="11">
        <f ca="1">('T(15)'!O7+$AI$14*('T(16)'!O6*(('T(16)'!O6+'T(16)'!O7)/2-$AI$9)+'T(16)'!N7*(('T(16)'!O7+'T(16)'!N7)/2-$AI$9)+'T(16)'!P7*(('T(16)'!P7+'T(16)'!O7)/2-$AI$9)+'T(16)'!O8*(('T(16)'!O7+'T(16)'!O8)/2-$AI$9))+$AI$11*$AI$4/$AI$10)/(1+$AI$14*((('T(16)'!O6+'T(16)'!O7)/2-$AI$9)+(('T(16)'!O7+'T(16)'!N7)/2-$AI$9)+(('T(16)'!P7+'T(16)'!O7)/2-$AI$9)+(('T(16)'!O7+'T(16)'!O8)/2-$AI$9)))</f>
        <v>76.919511397569778</v>
      </c>
      <c r="P7" s="11">
        <f ca="1">('T(15)'!P7+$AI$14*('T(16)'!P6*(('T(16)'!P6+'T(16)'!P7)/2-$AI$9)+'T(16)'!O7*(('T(16)'!P7+'T(16)'!O7)/2-$AI$9)+'T(16)'!Q7*(('T(16)'!Q7+'T(16)'!P7)/2-$AI$9)+'T(16)'!P8*(('T(16)'!P7+'T(16)'!P8)/2-$AI$9))+$AI$11*$AI$4/$AI$10)/(1+$AI$14*((('T(16)'!P6+'T(16)'!P7)/2-$AI$9)+(('T(16)'!P7+'T(16)'!O7)/2-$AI$9)+(('T(16)'!Q7+'T(16)'!P7)/2-$AI$9)+(('T(16)'!P7+'T(16)'!P8)/2-$AI$9)))</f>
        <v>76.69786821138166</v>
      </c>
      <c r="Q7" s="11">
        <f ca="1">('T(15)'!Q7+$AI$14*('T(16)'!Q6*(('T(16)'!Q6+'T(16)'!Q7)/2-$AI$9)+'T(16)'!P7*(('T(16)'!Q7+'T(16)'!P7)/2-$AI$9)+'T(16)'!R7*(('T(16)'!R7+'T(16)'!Q7)/2-$AI$9)+'T(16)'!Q8*(('T(16)'!Q7+'T(16)'!Q8)/2-$AI$9))+$AI$11*$AI$4/$AI$10)/(1+$AI$14*((('T(16)'!Q6+'T(16)'!Q7)/2-$AI$9)+(('T(16)'!Q7+'T(16)'!P7)/2-$AI$9)+(('T(16)'!R7+'T(16)'!Q7)/2-$AI$9)+(('T(16)'!Q7+'T(16)'!Q8)/2-$AI$9)))</f>
        <v>76.487822918090288</v>
      </c>
      <c r="R7" s="11">
        <f ca="1">('T(15)'!R7+$AI$14*('T(16)'!R6*(('T(16)'!R6+'T(16)'!R7)/2-$AI$9)+'T(16)'!Q7*(('T(16)'!R7+'T(16)'!Q7)/2-$AI$9)+'T(16)'!S7*(('T(16)'!S7+'T(16)'!R7)/2-$AI$9)+'T(16)'!R8*(('T(16)'!R7+'T(16)'!R8)/2-$AI$9))+$AI$11*$AI$4/$AI$10)/(1+$AI$14*((('T(16)'!R6+'T(16)'!R7)/2-$AI$9)+(('T(16)'!R7+'T(16)'!Q7)/2-$AI$9)+(('T(16)'!S7+'T(16)'!R7)/2-$AI$9)+(('T(16)'!R7+'T(16)'!R8)/2-$AI$9)))</f>
        <v>76.283081608131141</v>
      </c>
      <c r="S7" s="11">
        <f ca="1">('T(15)'!S7+$AI$14*('T(16)'!S6*(('T(16)'!S6+'T(16)'!S7)/2-$AI$9)+'T(16)'!R7*(('T(16)'!S7+'T(16)'!R7)/2-$AI$9)+'T(16)'!T7*(('T(16)'!T7+'T(16)'!S7)/2-$AI$9)+'T(16)'!S8*(('T(16)'!S7+'T(16)'!S8)/2-$AI$9))+$AI$11*$AI$4/$AI$10)/(1+$AI$14*((('T(16)'!S6+'T(16)'!S7)/2-$AI$9)+(('T(16)'!S7+'T(16)'!R7)/2-$AI$9)+(('T(16)'!T7+'T(16)'!S7)/2-$AI$9)+(('T(16)'!S7+'T(16)'!S8)/2-$AI$9)))</f>
        <v>76.082185010886519</v>
      </c>
      <c r="T7" s="11">
        <f ca="1">('T(15)'!T7+$AI$14*('T(16)'!T6*(('T(16)'!T6+'T(16)'!T7)/2-$AI$9)+'T(16)'!S7*(('T(16)'!T7+'T(16)'!S7)/2-$AI$9)+'T(16)'!U7*(('T(16)'!U7+'T(16)'!T7)/2-$AI$9)+'T(16)'!T8*(('T(16)'!T7+'T(16)'!T8)/2-$AI$9))+$AI$11*$AI$4/$AI$10)/(1+$AI$14*((('T(16)'!T6+'T(16)'!T7)/2-$AI$9)+(('T(16)'!T7+'T(16)'!S7)/2-$AI$9)+(('T(16)'!U7+'T(16)'!T7)/2-$AI$9)+(('T(16)'!T7+'T(16)'!T8)/2-$AI$9)))</f>
        <v>75.887340315674777</v>
      </c>
      <c r="U7" s="11">
        <f ca="1">('T(15)'!U7+$AI$14*('T(16)'!U6*(('T(16)'!U6+'T(16)'!U7)/2-$AI$9)+'T(16)'!T7*(('T(16)'!U7+'T(16)'!T7)/2-$AI$9)+'T(16)'!V7*(('T(16)'!V7+'T(16)'!U7)/2-$AI$9)+'T(16)'!U8*(('T(16)'!U7+'T(16)'!U8)/2-$AI$9))+$AI$11*$AI$4/$AI$10)/(1+$AI$14*((('T(16)'!U6+'T(16)'!U7)/2-$AI$9)+(('T(16)'!U7+'T(16)'!T7)/2-$AI$9)+(('T(16)'!V7+'T(16)'!U7)/2-$AI$9)+(('T(16)'!U7+'T(16)'!U8)/2-$AI$9)))</f>
        <v>75.704138137734006</v>
      </c>
      <c r="V7" s="11">
        <f ca="1">('T(15)'!V7+$AI$14*('T(16)'!V6*(('T(16)'!V6+'T(16)'!V7)/2-$AI$9)+'T(16)'!U7*(('T(16)'!V7+'T(16)'!U7)/2-$AI$9)+'T(16)'!W7*(('T(16)'!W7+'T(16)'!V7)/2-$AI$9)+'T(16)'!V8*(('T(16)'!V7+'T(16)'!V8)/2-$AI$9))+$AI$11*$AI$4/$AI$10)/(1+$AI$14*((('T(16)'!V6+'T(16)'!V7)/2-$AI$9)+(('T(16)'!V7+'T(16)'!U7)/2-$AI$9)+(('T(16)'!W7+'T(16)'!V7)/2-$AI$9)+(('T(16)'!V7+'T(16)'!V8)/2-$AI$9)))</f>
        <v>75.541155278996854</v>
      </c>
      <c r="W7" s="11">
        <f ca="1">('T(15)'!W7+$AI$14*('T(16)'!W6*(('T(16)'!W6+'T(16)'!W7)/2-$AI$9)+'T(16)'!V7*(('T(16)'!W7+'T(16)'!V7)/2-$AI$9)+'T(16)'!X7*(('T(16)'!X7+'T(16)'!W7)/2-$AI$9)+'T(16)'!W8*(('T(16)'!W7+'T(16)'!W8)/2-$AI$9))+$AI$11*$AI$4/$AI$10)/(1+$AI$14*((('T(16)'!W6+'T(16)'!W7)/2-$AI$9)+(('T(16)'!W7+'T(16)'!V7)/2-$AI$9)+(('T(16)'!X7+'T(16)'!W7)/2-$AI$9)+(('T(16)'!W7+'T(16)'!W8)/2-$AI$9)))</f>
        <v>75.407869566408479</v>
      </c>
      <c r="X7" s="11">
        <f ca="1">('T(15)'!X7+$AI$14*('T(16)'!X6*(('T(16)'!X6+'T(16)'!X7)/2-$AI$9)+'T(16)'!W7*(('T(16)'!X7+'T(16)'!W7)/2-$AI$9)+'T(16)'!Y7*(('T(16)'!Y7+'T(16)'!X7)/2-$AI$9)+'T(16)'!X8*(('T(16)'!X7+'T(16)'!X8)/2-$AI$9))+$AI$11*$AI$4/$AI$10)/(1+$AI$14*((('T(16)'!X6+'T(16)'!X7)/2-$AI$9)+(('T(16)'!X7+'T(16)'!W7)/2-$AI$9)+(('T(16)'!Y7+'T(16)'!X7)/2-$AI$9)+(('T(16)'!X7+'T(16)'!X8)/2-$AI$9)))</f>
        <v>75.309411749991369</v>
      </c>
      <c r="Y7" s="11">
        <f ca="1">('T(15)'!Y7+$AI$14*('T(16)'!Y6*(('T(16)'!Y6+'T(16)'!Y7)/2-$AI$9)+'T(16)'!X7*(('T(16)'!Y7+'T(16)'!X7)/2-$AI$9)+'T(16)'!Z7*(('T(16)'!Z7+'T(16)'!Y7)/2-$AI$9)+'T(16)'!Y8*(('T(16)'!Y7+'T(16)'!Y8)/2-$AI$9))+$AI$11*$AI$4/$AI$10)/(1+$AI$14*((('T(16)'!Y6+'T(16)'!Y7)/2-$AI$9)+(('T(16)'!Y7+'T(16)'!X7)/2-$AI$9)+(('T(16)'!Z7+'T(16)'!Y7)/2-$AI$9)+(('T(16)'!Y7+'T(16)'!Y8)/2-$AI$9)))</f>
        <v>75.24080403382878</v>
      </c>
      <c r="Z7" s="11">
        <f ca="1">('T(15)'!Z7+$AI$14*('T(16)'!Z6*(('T(16)'!Z6+'T(16)'!Z7)/2-$AI$9)+'T(16)'!Y7*(('T(16)'!Z7+'T(16)'!Y7)/2-$AI$9)+'T(16)'!AA7*(('T(16)'!AA7+'T(16)'!Z7)/2-$AI$9)+'T(16)'!Z8*(('T(16)'!Z7+'T(16)'!Z8)/2-$AI$9))+$AI$11*$AI$4/$AI$10)/(1+$AI$14*((('T(16)'!Z6+'T(16)'!Z7)/2-$AI$9)+(('T(16)'!Z7+'T(16)'!Y7)/2-$AI$9)+(('T(16)'!AA7+'T(16)'!Z7)/2-$AI$9)+(('T(16)'!Z7+'T(16)'!Z8)/2-$AI$9)))</f>
        <v>75.192554953273515</v>
      </c>
      <c r="AA7" s="11">
        <f ca="1">('T(15)'!AA7+$AI$14*('T(16)'!AA6*(('T(16)'!AA6+'T(16)'!AA7)/2-$AI$9)+'T(16)'!Z7*(('T(16)'!AA7+'T(16)'!Z7)/2-$AI$9)+'T(16)'!AB7*(('T(16)'!AB7+'T(16)'!AA7)/2-$AI$9)+'T(16)'!AA8*(('T(16)'!AA7+'T(16)'!AA8)/2-$AI$9))+$AI$11*$AI$4/$AI$10)/(1+$AI$14*((('T(16)'!AA6+'T(16)'!AA7)/2-$AI$9)+(('T(16)'!AA7+'T(16)'!Z7)/2-$AI$9)+(('T(16)'!AB7+'T(16)'!AA7)/2-$AI$9)+(('T(16)'!AA7+'T(16)'!AA8)/2-$AI$9)))</f>
        <v>75.155808878155597</v>
      </c>
      <c r="AB7" s="11">
        <f ca="1">('T(15)'!AB7+$AI$14*('T(16)'!AB6*(('T(16)'!AB6+'T(16)'!AB7)/2-$AI$9)+'T(16)'!AA7*(('T(16)'!AB7+'T(16)'!AA7)/2-$AI$9)+'T(16)'!AC7*(('T(16)'!AC7+'T(16)'!AB7)/2-$AI$9)+'T(16)'!AB8*(('T(16)'!AB7+'T(16)'!AB8)/2-$AI$9))+$AI$11*$AI$4/$AI$10)/(1+$AI$14*((('T(16)'!AB6+'T(16)'!AB7)/2-$AI$9)+(('T(16)'!AB7+'T(16)'!AA7)/2-$AI$9)+(('T(16)'!AC7+'T(16)'!AB7)/2-$AI$9)+(('T(16)'!AB7+'T(16)'!AB8)/2-$AI$9)))</f>
        <v>75.124269507824962</v>
      </c>
      <c r="AC7" s="11">
        <f ca="1">('T(15)'!AC7+$AI$14*('T(16)'!AC6*(('T(16)'!AC6+'T(16)'!AC7)/2-$AI$9)+'T(16)'!AB7*(('T(16)'!AC7+'T(16)'!AB7)/2-$AI$9)+'T(16)'!AD7*(('T(16)'!AD7+'T(16)'!AC7)/2-$AI$9)+'T(16)'!AC8*(('T(16)'!AC7+'T(16)'!AC8)/2-$AI$9))+$AI$11*$AI$4/$AI$10)/(1+$AI$14*((('T(16)'!AC6+'T(16)'!AC7)/2-$AI$9)+(('T(16)'!AC7+'T(16)'!AB7)/2-$AI$9)+(('T(16)'!AD7+'T(16)'!AC7)/2-$AI$9)+(('T(16)'!AC7+'T(16)'!AC8)/2-$AI$9)))</f>
        <v>75.094189120299134</v>
      </c>
      <c r="AD7" s="11">
        <f ca="1">('T(15)'!AD7+$AI$14*('T(16)'!AD6*(('T(16)'!AD6+'T(16)'!AD7)/2-$AI$9)+'T(16)'!AC7*(('T(16)'!AD7+'T(16)'!AC7)/2-$AI$9)+'T(16)'!AE7*(('T(16)'!AE7+'T(16)'!AD7)/2-$AI$9)+'T(16)'!AD8*(('T(16)'!AD7+'T(16)'!AD8)/2-$AI$9))+$AI$11*$AI$4/$AI$10)/(1+$AI$14*((('T(16)'!AD6+'T(16)'!AD7)/2-$AI$9)+(('T(16)'!AD7+'T(16)'!AC7)/2-$AI$9)+(('T(16)'!AE7+'T(16)'!AD7)/2-$AI$9)+(('T(16)'!AD7+'T(16)'!AD8)/2-$AI$9)))</f>
        <v>75.063728063496242</v>
      </c>
      <c r="AE7" s="11">
        <f ca="1">('T(15)'!AE7+$AI$14*('T(16)'!AE6*(('T(16)'!AE6+'T(16)'!AE7)/2-$AI$9)+'T(16)'!AD7*(('T(16)'!AE7+'T(16)'!AD7)/2-$AI$9)+'T(16)'!AF7*(('T(16)'!AF7+'T(16)'!AE7)/2-$AI$9)+'T(16)'!AE8*(('T(16)'!AE7+'T(16)'!AE8)/2-$AI$9))+$AI$11*$AI$4/$AI$10)/(1+$AI$14*((('T(16)'!AE6+'T(16)'!AE7)/2-$AI$9)+(('T(16)'!AE7+'T(16)'!AD7)/2-$AI$9)+(('T(16)'!AF7+'T(16)'!AE7)/2-$AI$9)+(('T(16)'!AE7+'T(16)'!AE8)/2-$AI$9)))</f>
        <v>75.032290237011821</v>
      </c>
      <c r="AF7" s="2">
        <v>75</v>
      </c>
      <c r="AH7" s="19"/>
      <c r="AI7" s="9">
        <f>AI6*0.001</f>
        <v>5.0000000000000001E-9</v>
      </c>
      <c r="AJ7" t="s">
        <v>10</v>
      </c>
      <c r="AK7" s="20"/>
      <c r="AM7">
        <f>(C7-'T(15)'!C7)^2</f>
        <v>0</v>
      </c>
      <c r="AN7">
        <f ca="1">(D7-'T(15)'!D7)^2</f>
        <v>2.9047721257964518E-7</v>
      </c>
      <c r="AO7">
        <f ca="1">(E7-'T(15)'!E7)^2</f>
        <v>1.0350897315263941E-6</v>
      </c>
      <c r="AP7">
        <f ca="1">(F7-'T(15)'!F7)^2</f>
        <v>1.8820667552637014E-6</v>
      </c>
      <c r="AQ7">
        <f ca="1">(G7-'T(15)'!G7)^2</f>
        <v>2.378552588915225E-6</v>
      </c>
      <c r="AR7">
        <f ca="1">(H7-'T(15)'!H7)^2</f>
        <v>2.1725127887060784E-6</v>
      </c>
      <c r="AS7">
        <f ca="1">(I7-'T(15)'!I7)^2</f>
        <v>1.2550284697246707E-6</v>
      </c>
      <c r="AT7">
        <f ca="1">(J7-'T(15)'!J7)^2</f>
        <v>1.9749411222463485E-7</v>
      </c>
      <c r="AU7">
        <f ca="1">(K7-'T(15)'!K7)^2</f>
        <v>3.361232345666057E-7</v>
      </c>
      <c r="AV7">
        <f ca="1">(L7-'T(15)'!L7)^2</f>
        <v>3.8764486891581899E-6</v>
      </c>
      <c r="AW7">
        <f ca="1">(M7-'T(15)'!M7)^2</f>
        <v>1.3971439178164403E-5</v>
      </c>
      <c r="AX7">
        <f ca="1">(N7-'T(15)'!N7)^2</f>
        <v>3.5126376317934051E-5</v>
      </c>
      <c r="AY7">
        <f ca="1">(O7-'T(15)'!O7)^2</f>
        <v>6.4394337380037868E-5</v>
      </c>
      <c r="AZ7">
        <f ca="1">(P7-'T(15)'!P7)^2</f>
        <v>1.0163589326547916E-4</v>
      </c>
      <c r="BA7">
        <f ca="1">(Q7-'T(15)'!Q7)^2</f>
        <v>1.4703481617842824E-4</v>
      </c>
      <c r="BB7">
        <f ca="1">(R7-'T(15)'!R7)^2</f>
        <v>1.9950620548158578E-4</v>
      </c>
      <c r="BC7">
        <f ca="1">(S7-'T(15)'!S7)^2</f>
        <v>2.5616299885278796E-4</v>
      </c>
      <c r="BD7">
        <f ca="1">(T7-'T(15)'!T7)^2</f>
        <v>3.1233054301344268E-4</v>
      </c>
      <c r="BE7">
        <f ca="1">(U7-'T(15)'!U7)^2</f>
        <v>3.6198271254667499E-4</v>
      </c>
      <c r="BF7">
        <f ca="1">(V7-'T(15)'!V7)^2</f>
        <v>3.9856555415698758E-4</v>
      </c>
      <c r="BG7">
        <f ca="1">(W7-'T(15)'!W7)^2</f>
        <v>4.1613668296250475E-4</v>
      </c>
      <c r="BH7">
        <f ca="1">(X7-'T(15)'!X7)^2</f>
        <v>4.1065511867692766E-4</v>
      </c>
      <c r="BI7">
        <f ca="1">(Y7-'T(15)'!Y7)^2</f>
        <v>3.8108565967902975E-4</v>
      </c>
      <c r="BJ7">
        <f ca="1">(Z7-'T(15)'!Z7)^2</f>
        <v>3.2984672828742273E-4</v>
      </c>
      <c r="BK7">
        <f ca="1">(AA7-'T(15)'!AA7)^2</f>
        <v>2.6264709355169446E-4</v>
      </c>
      <c r="BL7">
        <f ca="1">(AB7-'T(15)'!AB7)^2</f>
        <v>1.8779739095424176E-4</v>
      </c>
      <c r="BM7">
        <f ca="1">(AC7-'T(15)'!AC7)^2</f>
        <v>1.1508698194292319E-4</v>
      </c>
      <c r="BN7">
        <f ca="1">(AD7-'T(15)'!AD7)^2</f>
        <v>5.437463451516289E-5</v>
      </c>
      <c r="BO7">
        <f ca="1">(AE7-'T(15)'!AE7)^2</f>
        <v>1.4105794640684415E-5</v>
      </c>
      <c r="BP7">
        <f>(AF7-'T(15)'!AF7)^2</f>
        <v>0</v>
      </c>
    </row>
    <row r="8" spans="3:68" ht="21" thickBot="1">
      <c r="C8" s="12">
        <v>80</v>
      </c>
      <c r="D8" s="11">
        <f ca="1">('T(15)'!D8+$AI$14*('T(16)'!D7*(('T(16)'!D7+'T(16)'!D8)/2-$AI$9)+'T(16)'!C8*(('T(16)'!D8+'T(16)'!C8)/2-$AI$9)+'T(16)'!E8*(('T(16)'!E8+'T(16)'!D8)/2-$AI$9)+'T(16)'!D9*(('T(16)'!D8+'T(16)'!D9)/2-$AI$9))+$AI$11*$AI$4/$AI$10)/(1+$AI$14*((('T(16)'!D7+'T(16)'!D8)/2-$AI$9)+(('T(16)'!D8+'T(16)'!C8)/2-$AI$9)+(('T(16)'!E8+'T(16)'!D8)/2-$AI$9)+(('T(16)'!D8+'T(16)'!D9)/2-$AI$9)))</f>
        <v>79.752203554460806</v>
      </c>
      <c r="E8" s="11">
        <f ca="1">('T(15)'!E8+$AI$14*('T(16)'!E7*(('T(16)'!E7+'T(16)'!E8)/2-$AI$9)+'T(16)'!D8*(('T(16)'!E8+'T(16)'!D8)/2-$AI$9)+'T(16)'!F8*(('T(16)'!F8+'T(16)'!E8)/2-$AI$9)+'T(16)'!E9*(('T(16)'!E8+'T(16)'!E9)/2-$AI$9))+$AI$11*$AI$4/$AI$10)/(1+$AI$14*((('T(16)'!E7+'T(16)'!E8)/2-$AI$9)+(('T(16)'!E8+'T(16)'!D8)/2-$AI$9)+(('T(16)'!F8+'T(16)'!E8)/2-$AI$9)+(('T(16)'!E8+'T(16)'!E9)/2-$AI$9)))</f>
        <v>79.503305417623693</v>
      </c>
      <c r="F8" s="11">
        <f ca="1">('T(15)'!F8+$AI$14*('T(16)'!F7*(('T(16)'!F7+'T(16)'!F8)/2-$AI$9)+'T(16)'!E8*(('T(16)'!F8+'T(16)'!E8)/2-$AI$9)+'T(16)'!G8*(('T(16)'!G8+'T(16)'!F8)/2-$AI$9)+'T(16)'!F9*(('T(16)'!F8+'T(16)'!F9)/2-$AI$9))+$AI$11*$AI$4/$AI$10)/(1+$AI$14*((('T(16)'!F7+'T(16)'!F8)/2-$AI$9)+(('T(16)'!F8+'T(16)'!E8)/2-$AI$9)+(('T(16)'!G8+'T(16)'!F8)/2-$AI$9)+(('T(16)'!F8+'T(16)'!F9)/2-$AI$9)))</f>
        <v>79.253408512270738</v>
      </c>
      <c r="G8" s="11">
        <f ca="1">('T(15)'!G8+$AI$14*('T(16)'!G7*(('T(16)'!G7+'T(16)'!G8)/2-$AI$9)+'T(16)'!F8*(('T(16)'!G8+'T(16)'!F8)/2-$AI$9)+'T(16)'!H8*(('T(16)'!H8+'T(16)'!G8)/2-$AI$9)+'T(16)'!G9*(('T(16)'!G8+'T(16)'!G9)/2-$AI$9))+$AI$11*$AI$4/$AI$10)/(1+$AI$14*((('T(16)'!G7+'T(16)'!G8)/2-$AI$9)+(('T(16)'!G8+'T(16)'!F8)/2-$AI$9)+(('T(16)'!H8+'T(16)'!G8)/2-$AI$9)+(('T(16)'!G8+'T(16)'!G9)/2-$AI$9)))</f>
        <v>79.002560260636443</v>
      </c>
      <c r="H8" s="11">
        <f ca="1">('T(15)'!H8+$AI$14*('T(16)'!H7*(('T(16)'!H7+'T(16)'!H8)/2-$AI$9)+'T(16)'!G8*(('T(16)'!H8+'T(16)'!G8)/2-$AI$9)+'T(16)'!I8*(('T(16)'!I8+'T(16)'!H8)/2-$AI$9)+'T(16)'!H9*(('T(16)'!H8+'T(16)'!H9)/2-$AI$9))+$AI$11*$AI$4/$AI$10)/(1+$AI$14*((('T(16)'!H7+'T(16)'!H8)/2-$AI$9)+(('T(16)'!H8+'T(16)'!G8)/2-$AI$9)+(('T(16)'!I8+'T(16)'!H8)/2-$AI$9)+(('T(16)'!H8+'T(16)'!H9)/2-$AI$9)))</f>
        <v>78.750719758267962</v>
      </c>
      <c r="I8" s="11">
        <f ca="1">('T(15)'!I8+$AI$14*('T(16)'!I7*(('T(16)'!I7+'T(16)'!I8)/2-$AI$9)+'T(16)'!H8*(('T(16)'!I8+'T(16)'!H8)/2-$AI$9)+'T(16)'!J8*(('T(16)'!J8+'T(16)'!I8)/2-$AI$9)+'T(16)'!I9*(('T(16)'!I8+'T(16)'!I9)/2-$AI$9))+$AI$11*$AI$4/$AI$10)/(1+$AI$14*((('T(16)'!I7+'T(16)'!I8)/2-$AI$9)+(('T(16)'!I8+'T(16)'!H8)/2-$AI$9)+(('T(16)'!J8+'T(16)'!I8)/2-$AI$9)+(('T(16)'!I8+'T(16)'!I9)/2-$AI$9)))</f>
        <v>78.497721201850766</v>
      </c>
      <c r="J8" s="11">
        <f ca="1">('T(15)'!J8+$AI$14*('T(16)'!J7*(('T(16)'!J7+'T(16)'!J8)/2-$AI$9)+'T(16)'!I8*(('T(16)'!J8+'T(16)'!I8)/2-$AI$9)+'T(16)'!K8*(('T(16)'!K8+'T(16)'!J8)/2-$AI$9)+'T(16)'!J9*(('T(16)'!J8+'T(16)'!J9)/2-$AI$9))+$AI$11*$AI$4/$AI$10)/(1+$AI$14*((('T(16)'!J7+'T(16)'!J8)/2-$AI$9)+(('T(16)'!J8+'T(16)'!I8)/2-$AI$9)+(('T(16)'!K8+'T(16)'!J8)/2-$AI$9)+(('T(16)'!J8+'T(16)'!J9)/2-$AI$9)))</f>
        <v>78.243234035835272</v>
      </c>
      <c r="K8" s="11">
        <f ca="1">('T(15)'!K8+$AI$14*('T(16)'!K7*(('T(16)'!K7+'T(16)'!K8)/2-$AI$9)+'T(16)'!J8*(('T(16)'!K8+'T(16)'!J8)/2-$AI$9)+'T(16)'!L8*(('T(16)'!L8+'T(16)'!K8)/2-$AI$9)+'T(16)'!K9*(('T(16)'!K8+'T(16)'!K9)/2-$AI$9))+$AI$11*$AI$4/$AI$10)/(1+$AI$14*((('T(16)'!K7+'T(16)'!K8)/2-$AI$9)+(('T(16)'!K8+'T(16)'!J8)/2-$AI$9)+(('T(16)'!L8+'T(16)'!K8)/2-$AI$9)+(('T(16)'!K8+'T(16)'!K9)/2-$AI$9)))</f>
        <v>77.98673075089809</v>
      </c>
      <c r="L8" s="11">
        <f ca="1">('T(15)'!L8+$AI$14*('T(16)'!L7*(('T(16)'!L7+'T(16)'!L8)/2-$AI$9)+'T(16)'!K8*(('T(16)'!L8+'T(16)'!K8)/2-$AI$9)+'T(16)'!M8*(('T(16)'!M8+'T(16)'!L8)/2-$AI$9)+'T(16)'!L9*(('T(16)'!L8+'T(16)'!L9)/2-$AI$9))+$AI$11*$AI$4/$AI$10)/(1+$AI$14*((('T(16)'!L7+'T(16)'!L8)/2-$AI$9)+(('T(16)'!L8+'T(16)'!K8)/2-$AI$9)+(('T(16)'!M8+'T(16)'!L8)/2-$AI$9)+(('T(16)'!L8+'T(16)'!L9)/2-$AI$9)))</f>
        <v>77.727525814811216</v>
      </c>
      <c r="M8" s="11">
        <f ca="1">('T(15)'!M8+$AI$14*('T(16)'!M7*(('T(16)'!M7+'T(16)'!M8)/2-$AI$9)+'T(16)'!L8*(('T(16)'!M8+'T(16)'!L8)/2-$AI$9)+'T(16)'!N8*(('T(16)'!N8+'T(16)'!M8)/2-$AI$9)+'T(16)'!M9*(('T(16)'!M8+'T(16)'!M9)/2-$AI$9))+$AI$11*$AI$4/$AI$10)/(1+$AI$14*((('T(16)'!M7+'T(16)'!M8)/2-$AI$9)+(('T(16)'!M8+'T(16)'!L8)/2-$AI$9)+(('T(16)'!N8+'T(16)'!M8)/2-$AI$9)+(('T(16)'!M8+'T(16)'!M9)/2-$AI$9)))</f>
        <v>77.465193404609238</v>
      </c>
      <c r="N8" s="11">
        <f ca="1">('T(15)'!N8+$AI$14*('T(16)'!N7*(('T(16)'!N7+'T(16)'!N8)/2-$AI$9)+'T(16)'!M8*(('T(16)'!N8+'T(16)'!M8)/2-$AI$9)+'T(16)'!O8*(('T(16)'!O8+'T(16)'!N8)/2-$AI$9)+'T(16)'!N9*(('T(16)'!N8+'T(16)'!N9)/2-$AI$9))+$AI$11*$AI$4/$AI$10)/(1+$AI$14*((('T(16)'!N7+'T(16)'!N8)/2-$AI$9)+(('T(16)'!N8+'T(16)'!M8)/2-$AI$9)+(('T(16)'!O8+'T(16)'!N8)/2-$AI$9)+(('T(16)'!N8+'T(16)'!N9)/2-$AI$9)))</f>
        <v>77.201791331041505</v>
      </c>
      <c r="O8" s="11">
        <f ca="1">('T(15)'!O8+$AI$14*('T(16)'!O7*(('T(16)'!O7+'T(16)'!O8)/2-$AI$9)+'T(16)'!N8*(('T(16)'!O8+'T(16)'!N8)/2-$AI$9)+'T(16)'!P8*(('T(16)'!P8+'T(16)'!O8)/2-$AI$9)+'T(16)'!O9*(('T(16)'!O8+'T(16)'!O9)/2-$AI$9))+$AI$11*$AI$4/$AI$10)/(1+$AI$14*((('T(16)'!O7+'T(16)'!O8)/2-$AI$9)+(('T(16)'!O8+'T(16)'!N8)/2-$AI$9)+(('T(16)'!P8+'T(16)'!O8)/2-$AI$9)+(('T(16)'!O8+'T(16)'!O9)/2-$AI$9)))</f>
        <v>76.952494628027424</v>
      </c>
      <c r="P8" s="11">
        <f ca="1">('T(15)'!P8+$AI$14*('T(16)'!P7*(('T(16)'!P7+'T(16)'!P8)/2-$AI$9)+'T(16)'!O8*(('T(16)'!P8+'T(16)'!O8)/2-$AI$9)+'T(16)'!Q8*(('T(16)'!Q8+'T(16)'!P8)/2-$AI$9)+'T(16)'!P9*(('T(16)'!P8+'T(16)'!P9)/2-$AI$9))+$AI$11*$AI$4/$AI$10)/(1+$AI$14*((('T(16)'!P7+'T(16)'!P8)/2-$AI$9)+(('T(16)'!P8+'T(16)'!O8)/2-$AI$9)+(('T(16)'!Q8+'T(16)'!P8)/2-$AI$9)+(('T(16)'!P8+'T(16)'!P9)/2-$AI$9)))</f>
        <v>76.715881923953376</v>
      </c>
      <c r="Q8" s="11">
        <f ca="1">('T(15)'!Q8+$AI$14*('T(16)'!Q7*(('T(16)'!Q7+'T(16)'!Q8)/2-$AI$9)+'T(16)'!P8*(('T(16)'!Q8+'T(16)'!P8)/2-$AI$9)+'T(16)'!R8*(('T(16)'!R8+'T(16)'!Q8)/2-$AI$9)+'T(16)'!Q9*(('T(16)'!Q8+'T(16)'!Q9)/2-$AI$9))+$AI$11*$AI$4/$AI$10)/(1+$AI$14*((('T(16)'!Q7+'T(16)'!Q8)/2-$AI$9)+(('T(16)'!Q8+'T(16)'!P8)/2-$AI$9)+(('T(16)'!R8+'T(16)'!Q8)/2-$AI$9)+(('T(16)'!Q8+'T(16)'!Q9)/2-$AI$9)))</f>
        <v>76.486428952907886</v>
      </c>
      <c r="R8" s="11">
        <f ca="1">('T(15)'!R8+$AI$14*('T(16)'!R7*(('T(16)'!R7+'T(16)'!R8)/2-$AI$9)+'T(16)'!Q8*(('T(16)'!R8+'T(16)'!Q8)/2-$AI$9)+'T(16)'!S8*(('T(16)'!S8+'T(16)'!R8)/2-$AI$9)+'T(16)'!R9*(('T(16)'!R8+'T(16)'!R9)/2-$AI$9))+$AI$11*$AI$4/$AI$10)/(1+$AI$14*((('T(16)'!R7+'T(16)'!R8)/2-$AI$9)+(('T(16)'!R8+'T(16)'!Q8)/2-$AI$9)+(('T(16)'!S8+'T(16)'!R8)/2-$AI$9)+(('T(16)'!R8+'T(16)'!R9)/2-$AI$9)))</f>
        <v>76.259829347945555</v>
      </c>
      <c r="S8" s="11">
        <f ca="1">('T(15)'!S8+$AI$14*('T(16)'!S7*(('T(16)'!S7+'T(16)'!S8)/2-$AI$9)+'T(16)'!R8*(('T(16)'!S8+'T(16)'!R8)/2-$AI$9)+'T(16)'!T8*(('T(16)'!T8+'T(16)'!S8)/2-$AI$9)+'T(16)'!S9*(('T(16)'!S8+'T(16)'!S9)/2-$AI$9))+$AI$11*$AI$4/$AI$10)/(1+$AI$14*((('T(16)'!S7+'T(16)'!S8)/2-$AI$9)+(('T(16)'!S8+'T(16)'!R8)/2-$AI$9)+(('T(16)'!T8+'T(16)'!S8)/2-$AI$9)+(('T(16)'!S8+'T(16)'!S9)/2-$AI$9)))</f>
        <v>76.0344592078647</v>
      </c>
      <c r="T8" s="11">
        <f ca="1">('T(15)'!T8+$AI$14*('T(16)'!T7*(('T(16)'!T7+'T(16)'!T8)/2-$AI$9)+'T(16)'!S8*(('T(16)'!T8+'T(16)'!S8)/2-$AI$9)+'T(16)'!U8*(('T(16)'!U8+'T(16)'!T8)/2-$AI$9)+'T(16)'!T9*(('T(16)'!T8+'T(16)'!T9)/2-$AI$9))+$AI$11*$AI$4/$AI$10)/(1+$AI$14*((('T(16)'!T7+'T(16)'!T8)/2-$AI$9)+(('T(16)'!T8+'T(16)'!S8)/2-$AI$9)+(('T(16)'!U8+'T(16)'!T8)/2-$AI$9)+(('T(16)'!T8+'T(16)'!T9)/2-$AI$9)))</f>
        <v>75.812272062077142</v>
      </c>
      <c r="U8" s="11">
        <f ca="1">('T(15)'!U8+$AI$14*('T(16)'!U7*(('T(16)'!U7+'T(16)'!U8)/2-$AI$9)+'T(16)'!T8*(('T(16)'!U8+'T(16)'!T8)/2-$AI$9)+'T(16)'!V8*(('T(16)'!V8+'T(16)'!U8)/2-$AI$9)+'T(16)'!U9*(('T(16)'!U8+'T(16)'!U9)/2-$AI$9))+$AI$11*$AI$4/$AI$10)/(1+$AI$14*((('T(16)'!U7+'T(16)'!U8)/2-$AI$9)+(('T(16)'!U8+'T(16)'!T8)/2-$AI$9)+(('T(16)'!V8+'T(16)'!U8)/2-$AI$9)+(('T(16)'!U8+'T(16)'!U9)/2-$AI$9)))</f>
        <v>75.6002292043284</v>
      </c>
      <c r="V8" s="11">
        <f ca="1">('T(15)'!V8+$AI$14*('T(16)'!V7*(('T(16)'!V7+'T(16)'!V8)/2-$AI$9)+'T(16)'!U8*(('T(16)'!V8+'T(16)'!U8)/2-$AI$9)+'T(16)'!W8*(('T(16)'!W8+'T(16)'!V8)/2-$AI$9)+'T(16)'!V9*(('T(16)'!V8+'T(16)'!V9)/2-$AI$9))+$AI$11*$AI$4/$AI$10)/(1+$AI$14*((('T(16)'!V7+'T(16)'!V8)/2-$AI$9)+(('T(16)'!V8+'T(16)'!U8)/2-$AI$9)+(('T(16)'!W8+'T(16)'!V8)/2-$AI$9)+(('T(16)'!V8+'T(16)'!V9)/2-$AI$9)))</f>
        <v>75.411869754051565</v>
      </c>
      <c r="W8" s="11">
        <f ca="1">('T(15)'!W8+$AI$14*('T(16)'!W7*(('T(16)'!W7+'T(16)'!W8)/2-$AI$9)+'T(16)'!V8*(('T(16)'!W8+'T(16)'!V8)/2-$AI$9)+'T(16)'!X8*(('T(16)'!X8+'T(16)'!W8)/2-$AI$9)+'T(16)'!W9*(('T(16)'!W8+'T(16)'!W9)/2-$AI$9))+$AI$11*$AI$4/$AI$10)/(1+$AI$14*((('T(16)'!W7+'T(16)'!W8)/2-$AI$9)+(('T(16)'!W8+'T(16)'!V8)/2-$AI$9)+(('T(16)'!X8+'T(16)'!W8)/2-$AI$9)+(('T(16)'!W8+'T(16)'!W9)/2-$AI$9)))</f>
        <v>75.266121396331116</v>
      </c>
      <c r="X8" s="11">
        <f ca="1">('T(15)'!X8+$AI$14*('T(16)'!X7*(('T(16)'!X7+'T(16)'!X8)/2-$AI$9)+'T(16)'!W8*(('T(16)'!X8+'T(16)'!W8)/2-$AI$9)+'T(16)'!Y8*(('T(16)'!Y8+'T(16)'!X8)/2-$AI$9)+'T(16)'!X9*(('T(16)'!X8+'T(16)'!X9)/2-$AI$9))+$AI$11*$AI$4/$AI$10)/(1+$AI$14*((('T(16)'!X7+'T(16)'!X8)/2-$AI$9)+(('T(16)'!X8+'T(16)'!W8)/2-$AI$9)+(('T(16)'!Y8+'T(16)'!X8)/2-$AI$9)+(('T(16)'!X8+'T(16)'!X9)/2-$AI$9)))</f>
        <v>75.176526152807199</v>
      </c>
      <c r="Y8" s="11">
        <f ca="1">('T(15)'!Y8+$AI$14*('T(16)'!Y7*(('T(16)'!Y7+'T(16)'!Y8)/2-$AI$9)+'T(16)'!X8*(('T(16)'!Y8+'T(16)'!X8)/2-$AI$9)+'T(16)'!Z8*(('T(16)'!Z8+'T(16)'!Y8)/2-$AI$9)+'T(16)'!Y9*(('T(16)'!Y8+'T(16)'!Y9)/2-$AI$9))+$AI$11*$AI$4/$AI$10)/(1+$AI$14*((('T(16)'!Y7+'T(16)'!Y8)/2-$AI$9)+(('T(16)'!Y8+'T(16)'!X8)/2-$AI$9)+(('T(16)'!Z8+'T(16)'!Y8)/2-$AI$9)+(('T(16)'!Y8+'T(16)'!Y9)/2-$AI$9)))</f>
        <v>75.129578442758373</v>
      </c>
      <c r="Z8" s="11">
        <f ca="1">('T(15)'!Z8+$AI$14*('T(16)'!Z7*(('T(16)'!Z7+'T(16)'!Z8)/2-$AI$9)+'T(16)'!Y8*(('T(16)'!Z8+'T(16)'!Y8)/2-$AI$9)+'T(16)'!AA8*(('T(16)'!AA8+'T(16)'!Z8)/2-$AI$9)+'T(16)'!Z9*(('T(16)'!Z8+'T(16)'!Z9)/2-$AI$9))+$AI$11*$AI$4/$AI$10)/(1+$AI$14*((('T(16)'!Z7+'T(16)'!Z8)/2-$AI$9)+(('T(16)'!Z8+'T(16)'!Y8)/2-$AI$9)+(('T(16)'!AA8+'T(16)'!Z8)/2-$AI$9)+(('T(16)'!Z8+'T(16)'!Z9)/2-$AI$9)))</f>
        <v>75.106071040279161</v>
      </c>
      <c r="AA8" s="11">
        <f ca="1">('T(15)'!AA8+$AI$14*('T(16)'!AA7*(('T(16)'!AA7+'T(16)'!AA8)/2-$AI$9)+'T(16)'!Z8*(('T(16)'!AA8+'T(16)'!Z8)/2-$AI$9)+'T(16)'!AB8*(('T(16)'!AB8+'T(16)'!AA8)/2-$AI$9)+'T(16)'!AA9*(('T(16)'!AA8+'T(16)'!AA9)/2-$AI$9))+$AI$11*$AI$4/$AI$10)/(1+$AI$14*((('T(16)'!AA7+'T(16)'!AA8)/2-$AI$9)+(('T(16)'!AA8+'T(16)'!Z8)/2-$AI$9)+(('T(16)'!AB8+'T(16)'!AA8)/2-$AI$9)+(('T(16)'!AA8+'T(16)'!AA9)/2-$AI$9)))</f>
        <v>75.09183116177762</v>
      </c>
      <c r="AB8" s="11">
        <f ca="1">('T(15)'!AB8+$AI$14*('T(16)'!AB7*(('T(16)'!AB7+'T(16)'!AB8)/2-$AI$9)+'T(16)'!AA8*(('T(16)'!AB8+'T(16)'!AA8)/2-$AI$9)+'T(16)'!AC8*(('T(16)'!AC8+'T(16)'!AB8)/2-$AI$9)+'T(16)'!AB9*(('T(16)'!AB8+'T(16)'!AB9)/2-$AI$9))+$AI$11*$AI$4/$AI$10)/(1+$AI$14*((('T(16)'!AB7+'T(16)'!AB8)/2-$AI$9)+(('T(16)'!AB8+'T(16)'!AA8)/2-$AI$9)+(('T(16)'!AC8+'T(16)'!AB8)/2-$AI$9)+(('T(16)'!AB8+'T(16)'!AB9)/2-$AI$9)))</f>
        <v>75.078858307124506</v>
      </c>
      <c r="AC8" s="11">
        <f ca="1">('T(15)'!AC8+$AI$14*('T(16)'!AC7*(('T(16)'!AC7+'T(16)'!AC8)/2-$AI$9)+'T(16)'!AB8*(('T(16)'!AC8+'T(16)'!AB8)/2-$AI$9)+'T(16)'!AD8*(('T(16)'!AD8+'T(16)'!AC8)/2-$AI$9)+'T(16)'!AC9*(('T(16)'!AC8+'T(16)'!AC9)/2-$AI$9))+$AI$11*$AI$4/$AI$10)/(1+$AI$14*((('T(16)'!AC7+'T(16)'!AC8)/2-$AI$9)+(('T(16)'!AC8+'T(16)'!AB8)/2-$AI$9)+(('T(16)'!AD8+'T(16)'!AC8)/2-$AI$9)+(('T(16)'!AC8+'T(16)'!AC9)/2-$AI$9)))</f>
        <v>75.063550635304466</v>
      </c>
      <c r="AD8" s="11">
        <f ca="1">('T(15)'!AD8+$AI$14*('T(16)'!AD7*(('T(16)'!AD7+'T(16)'!AD8)/2-$AI$9)+'T(16)'!AC8*(('T(16)'!AD8+'T(16)'!AC8)/2-$AI$9)+'T(16)'!AE8*(('T(16)'!AE8+'T(16)'!AD8)/2-$AI$9)+'T(16)'!AD9*(('T(16)'!AD8+'T(16)'!AD9)/2-$AI$9))+$AI$11*$AI$4/$AI$10)/(1+$AI$14*((('T(16)'!AD7+'T(16)'!AD8)/2-$AI$9)+(('T(16)'!AD8+'T(16)'!AC8)/2-$AI$9)+(('T(16)'!AE8+'T(16)'!AD8)/2-$AI$9)+(('T(16)'!AD8+'T(16)'!AD9)/2-$AI$9)))</f>
        <v>75.044912565210211</v>
      </c>
      <c r="AE8" s="11">
        <f ca="1">('T(15)'!AE8+$AI$14*('T(16)'!AE7*(('T(16)'!AE7+'T(16)'!AE8)/2-$AI$9)+'T(16)'!AD8*(('T(16)'!AE8+'T(16)'!AD8)/2-$AI$9)+'T(16)'!AF8*(('T(16)'!AF8+'T(16)'!AE8)/2-$AI$9)+'T(16)'!AE9*(('T(16)'!AE8+'T(16)'!AE9)/2-$AI$9))+$AI$11*$AI$4/$AI$10)/(1+$AI$14*((('T(16)'!AE7+'T(16)'!AE8)/2-$AI$9)+(('T(16)'!AE8+'T(16)'!AD8)/2-$AI$9)+(('T(16)'!AF8+'T(16)'!AE8)/2-$AI$9)+(('T(16)'!AE8+'T(16)'!AE9)/2-$AI$9)))</f>
        <v>75.023356695251579</v>
      </c>
      <c r="AF8" s="2">
        <v>75</v>
      </c>
      <c r="AH8" s="21" t="s">
        <v>17</v>
      </c>
      <c r="AI8" s="22">
        <v>5</v>
      </c>
      <c r="AJ8" s="23" t="s">
        <v>15</v>
      </c>
      <c r="AK8" s="24"/>
      <c r="AM8">
        <f>(C8-'T(15)'!C8)^2</f>
        <v>0</v>
      </c>
      <c r="AN8">
        <f ca="1">(D8-'T(15)'!D8)^2</f>
        <v>2.9222720825710822E-7</v>
      </c>
      <c r="AO8">
        <f ca="1">(E8-'T(15)'!E8)^2</f>
        <v>1.0419374402479793E-6</v>
      </c>
      <c r="AP8">
        <f ca="1">(F8-'T(15)'!F8)^2</f>
        <v>1.8967656037802785E-6</v>
      </c>
      <c r="AQ8">
        <f ca="1">(G8-'T(15)'!G8)^2</f>
        <v>2.4025849392101914E-6</v>
      </c>
      <c r="AR8">
        <f ca="1">(H8-'T(15)'!H8)^2</f>
        <v>2.2049294044251972E-6</v>
      </c>
      <c r="AS8">
        <f ca="1">(I8-'T(15)'!I8)^2</f>
        <v>1.2900404081755052E-6</v>
      </c>
      <c r="AT8">
        <f ca="1">(J8-'T(15)'!J8)^2</f>
        <v>2.1828254053995364E-7</v>
      </c>
      <c r="AU8">
        <f ca="1">(K8-'T(15)'!K8)^2</f>
        <v>2.9560635443659418E-7</v>
      </c>
      <c r="AV8">
        <f ca="1">(L8-'T(15)'!L8)^2</f>
        <v>3.6280550979279353E-6</v>
      </c>
      <c r="AW8">
        <f ca="1">(M8-'T(15)'!M8)^2</f>
        <v>1.2989025206578866E-5</v>
      </c>
      <c r="AX8">
        <f ca="1">(N8-'T(15)'!N8)^2</f>
        <v>3.1256970609366975E-5</v>
      </c>
      <c r="AY8">
        <f ca="1">(O8-'T(15)'!O8)^2</f>
        <v>5.9067930789190781E-5</v>
      </c>
      <c r="AZ8">
        <f ca="1">(P8-'T(15)'!P8)^2</f>
        <v>9.6564844981880885E-5</v>
      </c>
      <c r="BA8">
        <f ca="1">(Q8-'T(15)'!Q8)^2</f>
        <v>1.4337691306456692E-4</v>
      </c>
      <c r="BB8">
        <f ca="1">(R8-'T(15)'!R8)^2</f>
        <v>1.9794808339919359E-4</v>
      </c>
      <c r="BC8">
        <f ca="1">(S8-'T(15)'!S8)^2</f>
        <v>2.5706905824397921E-4</v>
      </c>
      <c r="BD8">
        <f ca="1">(T8-'T(15)'!T8)^2</f>
        <v>3.1581552025799142E-4</v>
      </c>
      <c r="BE8">
        <f ca="1">(U8-'T(15)'!U8)^2</f>
        <v>3.679144355095645E-4</v>
      </c>
      <c r="BF8">
        <f ca="1">(V8-'T(15)'!V8)^2</f>
        <v>4.0651386141014385E-4</v>
      </c>
      <c r="BG8">
        <f ca="1">(W8-'T(15)'!W8)^2</f>
        <v>4.2531734306844408E-4</v>
      </c>
      <c r="BH8">
        <f ca="1">(X8-'T(15)'!X8)^2</f>
        <v>4.2002268901848022E-4</v>
      </c>
      <c r="BI8">
        <f ca="1">(Y8-'T(15)'!Y8)^2</f>
        <v>3.897343035123983E-4</v>
      </c>
      <c r="BJ8">
        <f ca="1">(Z8-'T(15)'!Z8)^2</f>
        <v>3.3716589710977324E-4</v>
      </c>
      <c r="BK8">
        <f ca="1">(AA8-'T(15)'!AA8)^2</f>
        <v>2.6831563172568607E-4</v>
      </c>
      <c r="BL8">
        <f ca="1">(AB8-'T(15)'!AB8)^2</f>
        <v>1.917421776081128E-4</v>
      </c>
      <c r="BM8">
        <f ca="1">(AC8-'T(15)'!AC8)^2</f>
        <v>1.1744691755454718E-4</v>
      </c>
      <c r="BN8">
        <f ca="1">(AD8-'T(15)'!AD8)^2</f>
        <v>5.5466944757511962E-5</v>
      </c>
      <c r="BO8">
        <f ca="1">(AE8-'T(15)'!AE8)^2</f>
        <v>1.4384282222221109E-5</v>
      </c>
      <c r="BP8">
        <f>(AF8-'T(15)'!AF8)^2</f>
        <v>0</v>
      </c>
    </row>
    <row r="9" spans="3:68" ht="21" thickBot="1">
      <c r="C9" s="12">
        <v>80</v>
      </c>
      <c r="D9" s="11">
        <f ca="1">('T(15)'!D9+$AI$14*('T(16)'!D8*(('T(16)'!D8+'T(16)'!D9)/2-$AI$9)+'T(16)'!C9*(('T(16)'!D9+'T(16)'!C9)/2-$AI$9)+'T(16)'!E9*(('T(16)'!E9+'T(16)'!D9)/2-$AI$9)+'T(16)'!D10*(('T(16)'!D9+'T(16)'!D10)/2-$AI$9))+$AI$11*$AI$4/$AI$10)/(1+$AI$14*((('T(16)'!D8+'T(16)'!D9)/2-$AI$9)+(('T(16)'!D9+'T(16)'!C9)/2-$AI$9)+(('T(16)'!E9+'T(16)'!D9)/2-$AI$9)+(('T(16)'!D9+'T(16)'!D10)/2-$AI$9)))</f>
        <v>79.752289554032188</v>
      </c>
      <c r="E9" s="11">
        <f ca="1">('T(15)'!E9+$AI$14*('T(16)'!E8*(('T(16)'!E8+'T(16)'!E9)/2-$AI$9)+'T(16)'!D9*(('T(16)'!E9+'T(16)'!D9)/2-$AI$9)+'T(16)'!F9*(('T(16)'!F9+'T(16)'!E9)/2-$AI$9)+'T(16)'!E10*(('T(16)'!E9+'T(16)'!E10)/2-$AI$9))+$AI$11*$AI$4/$AI$10)/(1+$AI$14*((('T(16)'!E8+'T(16)'!E9)/2-$AI$9)+(('T(16)'!E9+'T(16)'!D9)/2-$AI$9)+(('T(16)'!F9+'T(16)'!E9)/2-$AI$9)+(('T(16)'!E9+'T(16)'!E10)/2-$AI$9)))</f>
        <v>79.503494642898815</v>
      </c>
      <c r="F9" s="11">
        <f ca="1">('T(15)'!F9+$AI$14*('T(16)'!F8*(('T(16)'!F8+'T(16)'!F9)/2-$AI$9)+'T(16)'!E9*(('T(16)'!F9+'T(16)'!E9)/2-$AI$9)+'T(16)'!G9*(('T(16)'!G9+'T(16)'!F9)/2-$AI$9)+'T(16)'!F10*(('T(16)'!F9+'T(16)'!F10)/2-$AI$9))+$AI$11*$AI$4/$AI$10)/(1+$AI$14*((('T(16)'!F8+'T(16)'!F9)/2-$AI$9)+(('T(16)'!F9+'T(16)'!E9)/2-$AI$9)+(('T(16)'!G9+'T(16)'!F9)/2-$AI$9)+(('T(16)'!F9+'T(16)'!F10)/2-$AI$9)))</f>
        <v>79.25373927884138</v>
      </c>
      <c r="G9" s="11">
        <f ca="1">('T(15)'!G9+$AI$14*('T(16)'!G8*(('T(16)'!G8+'T(16)'!G9)/2-$AI$9)+'T(16)'!F9*(('T(16)'!G9+'T(16)'!F9)/2-$AI$9)+'T(16)'!H9*(('T(16)'!H9+'T(16)'!G9)/2-$AI$9)+'T(16)'!G10*(('T(16)'!G9+'T(16)'!G10)/2-$AI$9))+$AI$11*$AI$4/$AI$10)/(1+$AI$14*((('T(16)'!G8+'T(16)'!G9)/2-$AI$9)+(('T(16)'!G9+'T(16)'!F9)/2-$AI$9)+(('T(16)'!H9+'T(16)'!G9)/2-$AI$9)+(('T(16)'!G9+'T(16)'!G10)/2-$AI$9)))</f>
        <v>79.003102301402166</v>
      </c>
      <c r="H9" s="11">
        <f ca="1">('T(15)'!H9+$AI$14*('T(16)'!H8*(('T(16)'!H8+'T(16)'!H9)/2-$AI$9)+'T(16)'!G9*(('T(16)'!H9+'T(16)'!G9)/2-$AI$9)+'T(16)'!I9*(('T(16)'!I9+'T(16)'!H9)/2-$AI$9)+'T(16)'!H10*(('T(16)'!H9+'T(16)'!H10)/2-$AI$9))+$AI$11*$AI$4/$AI$10)/(1+$AI$14*((('T(16)'!H8+'T(16)'!H9)/2-$AI$9)+(('T(16)'!H9+'T(16)'!G9)/2-$AI$9)+(('T(16)'!I9+'T(16)'!H9)/2-$AI$9)+(('T(16)'!H9+'T(16)'!H10)/2-$AI$9)))</f>
        <v>78.751594451683474</v>
      </c>
      <c r="I9" s="11">
        <f ca="1">('T(15)'!I9+$AI$14*('T(16)'!I8*(('T(16)'!I8+'T(16)'!I9)/2-$AI$9)+'T(16)'!H9*(('T(16)'!I9+'T(16)'!H9)/2-$AI$9)+'T(16)'!J9*(('T(16)'!J9+'T(16)'!I9)/2-$AI$9)+'T(16)'!I10*(('T(16)'!I9+'T(16)'!I10)/2-$AI$9))+$AI$11*$AI$4/$AI$10)/(1+$AI$14*((('T(16)'!I8+'T(16)'!I9)/2-$AI$9)+(('T(16)'!I9+'T(16)'!H9)/2-$AI$9)+(('T(16)'!J9+'T(16)'!I9)/2-$AI$9)+(('T(16)'!I9+'T(16)'!I10)/2-$AI$9)))</f>
        <v>78.499140366280031</v>
      </c>
      <c r="J9" s="11">
        <f ca="1">('T(15)'!J9+$AI$14*('T(16)'!J8*(('T(16)'!J8+'T(16)'!J9)/2-$AI$9)+'T(16)'!I9*(('T(16)'!J9+'T(16)'!I9)/2-$AI$9)+'T(16)'!K9*(('T(16)'!K9+'T(16)'!J9)/2-$AI$9)+'T(16)'!J10*(('T(16)'!J9+'T(16)'!J10)/2-$AI$9))+$AI$11*$AI$4/$AI$10)/(1+$AI$14*((('T(16)'!J8+'T(16)'!J9)/2-$AI$9)+(('T(16)'!J9+'T(16)'!I9)/2-$AI$9)+(('T(16)'!K9+'T(16)'!J9)/2-$AI$9)+(('T(16)'!J9+'T(16)'!J10)/2-$AI$9)))</f>
        <v>78.245575077250251</v>
      </c>
      <c r="K9" s="11">
        <f ca="1">('T(15)'!K9+$AI$14*('T(16)'!K8*(('T(16)'!K8+'T(16)'!K9)/2-$AI$9)+'T(16)'!J9*(('T(16)'!K9+'T(16)'!J9)/2-$AI$9)+'T(16)'!L9*(('T(16)'!L9+'T(16)'!K9)/2-$AI$9)+'T(16)'!K10*(('T(16)'!K9+'T(16)'!K10)/2-$AI$9))+$AI$11*$AI$4/$AI$10)/(1+$AI$14*((('T(16)'!K8+'T(16)'!K9)/2-$AI$9)+(('T(16)'!K9+'T(16)'!J9)/2-$AI$9)+(('T(16)'!L9+'T(16)'!K9)/2-$AI$9)+(('T(16)'!K9+'T(16)'!K10)/2-$AI$9)))</f>
        <v>77.990681231431921</v>
      </c>
      <c r="L9" s="11">
        <f ca="1">('T(15)'!L9+$AI$14*('T(16)'!L8*(('T(16)'!L8+'T(16)'!L9)/2-$AI$9)+'T(16)'!K9*(('T(16)'!L9+'T(16)'!K9)/2-$AI$9)+'T(16)'!M9*(('T(16)'!M9+'T(16)'!L9)/2-$AI$9)+'T(16)'!L10*(('T(16)'!L9+'T(16)'!L10)/2-$AI$9))+$AI$11*$AI$4/$AI$10)/(1+$AI$14*((('T(16)'!L8+'T(16)'!L9)/2-$AI$9)+(('T(16)'!L9+'T(16)'!K9)/2-$AI$9)+(('T(16)'!M9+'T(16)'!L9)/2-$AI$9)+(('T(16)'!L9+'T(16)'!L10)/2-$AI$9)))</f>
        <v>77.734336285547883</v>
      </c>
      <c r="M9" s="11">
        <f ca="1">('T(15)'!M9+$AI$14*('T(16)'!M8*(('T(16)'!M8+'T(16)'!M9)/2-$AI$9)+'T(16)'!L9*(('T(16)'!M9+'T(16)'!L9)/2-$AI$9)+'T(16)'!N9*(('T(16)'!N9+'T(16)'!M9)/2-$AI$9)+'T(16)'!M10*(('T(16)'!M9+'T(16)'!M10)/2-$AI$9))+$AI$11*$AI$4/$AI$10)/(1+$AI$14*((('T(16)'!M8+'T(16)'!M9)/2-$AI$9)+(('T(16)'!M9+'T(16)'!L9)/2-$AI$9)+(('T(16)'!N9+'T(16)'!M9)/2-$AI$9)+(('T(16)'!M9+'T(16)'!M10)/2-$AI$9)))</f>
        <v>77.476933046213944</v>
      </c>
      <c r="N9" s="11">
        <f ca="1">('T(15)'!N9+$AI$14*('T(16)'!N8*(('T(16)'!N8+'T(16)'!N9)/2-$AI$9)+'T(16)'!M9*(('T(16)'!N9+'T(16)'!M9)/2-$AI$9)+'T(16)'!O9*(('T(16)'!O9+'T(16)'!N9)/2-$AI$9)+'T(16)'!N10*(('T(16)'!N9+'T(16)'!N10)/2-$AI$9))+$AI$11*$AI$4/$AI$10)/(1+$AI$14*((('T(16)'!N8+'T(16)'!N9)/2-$AI$9)+(('T(16)'!N9+'T(16)'!M9)/2-$AI$9)+(('T(16)'!O9+'T(16)'!N9)/2-$AI$9)+(('T(16)'!N9+'T(16)'!N10)/2-$AI$9)))</f>
        <v>77.220332250822992</v>
      </c>
      <c r="O9" s="11">
        <f ca="1">('T(15)'!O9+$AI$14*('T(16)'!O8*(('T(16)'!O8+'T(16)'!O9)/2-$AI$9)+'T(16)'!N9*(('T(16)'!O9+'T(16)'!N9)/2-$AI$9)+'T(16)'!P9*(('T(16)'!P9+'T(16)'!O9)/2-$AI$9)+'T(16)'!O10*(('T(16)'!O9+'T(16)'!O10)/2-$AI$9))+$AI$11*$AI$4/$AI$10)/(1+$AI$14*((('T(16)'!O8+'T(16)'!O9)/2-$AI$9)+(('T(16)'!O9+'T(16)'!N9)/2-$AI$9)+(('T(16)'!P9+'T(16)'!O9)/2-$AI$9)+(('T(16)'!O9+'T(16)'!O10)/2-$AI$9)))</f>
        <v>76.968870900770014</v>
      </c>
      <c r="P9" s="11">
        <f ca="1">('T(15)'!P9+$AI$14*('T(16)'!P8*(('T(16)'!P8+'T(16)'!P9)/2-$AI$9)+'T(16)'!O9*(('T(16)'!P9+'T(16)'!O9)/2-$AI$9)+'T(16)'!Q9*(('T(16)'!Q9+'T(16)'!P9)/2-$AI$9)+'T(16)'!P10*(('T(16)'!P9+'T(16)'!P10)/2-$AI$9))+$AI$11*$AI$4/$AI$10)/(1+$AI$14*((('T(16)'!P8+'T(16)'!P9)/2-$AI$9)+(('T(16)'!P9+'T(16)'!O9)/2-$AI$9)+(('T(16)'!Q9+'T(16)'!P9)/2-$AI$9)+(('T(16)'!P9+'T(16)'!P10)/2-$AI$9)))</f>
        <v>76.722134753519398</v>
      </c>
      <c r="Q9" s="11">
        <f ca="1">('T(15)'!Q9+$AI$14*('T(16)'!Q8*(('T(16)'!Q8+'T(16)'!Q9)/2-$AI$9)+'T(16)'!P9*(('T(16)'!Q9+'T(16)'!P9)/2-$AI$9)+'T(16)'!R9*(('T(16)'!R9+'T(16)'!Q9)/2-$AI$9)+'T(16)'!Q10*(('T(16)'!Q9+'T(16)'!Q10)/2-$AI$9))+$AI$11*$AI$4/$AI$10)/(1+$AI$14*((('T(16)'!Q8+'T(16)'!Q9)/2-$AI$9)+(('T(16)'!Q9+'T(16)'!P9)/2-$AI$9)+(('T(16)'!R9+'T(16)'!Q9)/2-$AI$9)+(('T(16)'!Q9+'T(16)'!Q10)/2-$AI$9)))</f>
        <v>76.476853902941585</v>
      </c>
      <c r="R9" s="11">
        <f ca="1">('T(15)'!R9+$AI$14*('T(16)'!R8*(('T(16)'!R8+'T(16)'!R9)/2-$AI$9)+'T(16)'!Q9*(('T(16)'!R9+'T(16)'!Q9)/2-$AI$9)+'T(16)'!S9*(('T(16)'!S9+'T(16)'!R9)/2-$AI$9)+'T(16)'!R10*(('T(16)'!R9+'T(16)'!R10)/2-$AI$9))+$AI$11*$AI$4/$AI$10)/(1+$AI$14*((('T(16)'!R8+'T(16)'!R9)/2-$AI$9)+(('T(16)'!R9+'T(16)'!Q9)/2-$AI$9)+(('T(16)'!S9+'T(16)'!R9)/2-$AI$9)+(('T(16)'!R9+'T(16)'!R10)/2-$AI$9)))</f>
        <v>76.229273243775367</v>
      </c>
      <c r="S9" s="11">
        <f ca="1">('T(15)'!S9+$AI$14*('T(16)'!S8*(('T(16)'!S8+'T(16)'!S9)/2-$AI$9)+'T(16)'!R9*(('T(16)'!S9+'T(16)'!R9)/2-$AI$9)+'T(16)'!T9*(('T(16)'!T9+'T(16)'!S9)/2-$AI$9)+'T(16)'!S10*(('T(16)'!S9+'T(16)'!S10)/2-$AI$9))+$AI$11*$AI$4/$AI$10)/(1+$AI$14*((('T(16)'!S8+'T(16)'!S9)/2-$AI$9)+(('T(16)'!S9+'T(16)'!R9)/2-$AI$9)+(('T(16)'!T9+'T(16)'!S9)/2-$AI$9)+(('T(16)'!S9+'T(16)'!S10)/2-$AI$9)))</f>
        <v>75.976750531505772</v>
      </c>
      <c r="T9" s="11">
        <f ca="1">('T(15)'!T9+$AI$14*('T(16)'!T8*(('T(16)'!T8+'T(16)'!T9)/2-$AI$9)+'T(16)'!S9*(('T(16)'!T9+'T(16)'!S9)/2-$AI$9)+'T(16)'!U9*(('T(16)'!U9+'T(16)'!T9)/2-$AI$9)+'T(16)'!T10*(('T(16)'!T9+'T(16)'!T10)/2-$AI$9))+$AI$11*$AI$4/$AI$10)/(1+$AI$14*((('T(16)'!T8+'T(16)'!T9)/2-$AI$9)+(('T(16)'!T9+'T(16)'!S9)/2-$AI$9)+(('T(16)'!U9+'T(16)'!T9)/2-$AI$9)+(('T(16)'!T9+'T(16)'!T10)/2-$AI$9)))</f>
        <v>75.719604280454988</v>
      </c>
      <c r="U9" s="11">
        <f ca="1">('T(15)'!U9+$AI$14*('T(16)'!U8*(('T(16)'!U8+'T(16)'!U9)/2-$AI$9)+'T(16)'!T9*(('T(16)'!U9+'T(16)'!T9)/2-$AI$9)+'T(16)'!V9*(('T(16)'!V9+'T(16)'!U9)/2-$AI$9)+'T(16)'!U10*(('T(16)'!U9+'T(16)'!U10)/2-$AI$9))+$AI$11*$AI$4/$AI$10)/(1+$AI$14*((('T(16)'!U8+'T(16)'!U9)/2-$AI$9)+(('T(16)'!U9+'T(16)'!T9)/2-$AI$9)+(('T(16)'!V9+'T(16)'!U9)/2-$AI$9)+(('T(16)'!U9+'T(16)'!U10)/2-$AI$9)))</f>
        <v>75.464651880473895</v>
      </c>
      <c r="V9" s="11">
        <f ca="1">('T(15)'!V9+$AI$14*('T(16)'!V8*(('T(16)'!V8+'T(16)'!V9)/2-$AI$9)+'T(16)'!U9*(('T(16)'!V9+'T(16)'!U9)/2-$AI$9)+'T(16)'!W9*(('T(16)'!W9+'T(16)'!V9)/2-$AI$9)+'T(16)'!V10*(('T(16)'!V9+'T(16)'!V10)/2-$AI$9))+$AI$11*$AI$4/$AI$10)/(1+$AI$14*((('T(16)'!V8+'T(16)'!V9)/2-$AI$9)+(('T(16)'!V9+'T(16)'!U9)/2-$AI$9)+(('T(16)'!W9+'T(16)'!V9)/2-$AI$9)+(('T(16)'!V9+'T(16)'!V10)/2-$AI$9)))</f>
        <v>75.231646270241455</v>
      </c>
      <c r="W9" s="11">
        <f ca="1">('T(15)'!W9+$AI$14*('T(16)'!W8*(('T(16)'!W8+'T(16)'!W9)/2-$AI$9)+'T(16)'!V9*(('T(16)'!W9+'T(16)'!V9)/2-$AI$9)+'T(16)'!X9*(('T(16)'!X9+'T(16)'!W9)/2-$AI$9)+'T(16)'!W10*(('T(16)'!W9+'T(16)'!W10)/2-$AI$9))+$AI$11*$AI$4/$AI$10)/(1+$AI$14*((('T(16)'!W8+'T(16)'!W9)/2-$AI$9)+(('T(16)'!W9+'T(16)'!V9)/2-$AI$9)+(('T(16)'!X9+'T(16)'!W9)/2-$AI$9)+(('T(16)'!W9+'T(16)'!W10)/2-$AI$9)))</f>
        <v>75.059818339255472</v>
      </c>
      <c r="X9" s="11">
        <f ca="1">('T(15)'!X9+$AI$14*('T(16)'!X8*(('T(16)'!X8+'T(16)'!X9)/2-$AI$9)+'T(16)'!W9*(('T(16)'!X9+'T(16)'!W9)/2-$AI$9)+'T(16)'!Y9*(('T(16)'!Y9+'T(16)'!X9)/2-$AI$9)+'T(16)'!X10*(('T(16)'!X9+'T(16)'!X10)/2-$AI$9))+$AI$11*$AI$4/$AI$10)/(1+$AI$14*((('T(16)'!X8+'T(16)'!X9)/2-$AI$9)+(('T(16)'!X9+'T(16)'!W9)/2-$AI$9)+(('T(16)'!Y9+'T(16)'!X9)/2-$AI$9)+(('T(16)'!X9+'T(16)'!X10)/2-$AI$9)))</f>
        <v>74.992857874104018</v>
      </c>
      <c r="Y9" s="11">
        <f ca="1">('T(15)'!Y9+$AI$14*('T(16)'!Y8*(('T(16)'!Y8+'T(16)'!Y9)/2-$AI$9)+'T(16)'!X9*(('T(16)'!Y9+'T(16)'!X9)/2-$AI$9)+'T(16)'!Z9*(('T(16)'!Z9+'T(16)'!Y9)/2-$AI$9)+'T(16)'!Y10*(('T(16)'!Y9+'T(16)'!Y10)/2-$AI$9))+$AI$11*$AI$4/$AI$10)/(1+$AI$14*((('T(16)'!Y8+'T(16)'!Y9)/2-$AI$9)+(('T(16)'!Y9+'T(16)'!X9)/2-$AI$9)+(('T(16)'!Z9+'T(16)'!Y9)/2-$AI$9)+(('T(16)'!Y9+'T(16)'!Y10)/2-$AI$9)))</f>
        <v>74.987240492193848</v>
      </c>
      <c r="Z9" s="11">
        <f ca="1">('T(15)'!Z9+$AI$14*('T(16)'!Z8*(('T(16)'!Z8+'T(16)'!Z9)/2-$AI$9)+'T(16)'!Y9*(('T(16)'!Z9+'T(16)'!Y9)/2-$AI$9)+'T(16)'!AA9*(('T(16)'!AA9+'T(16)'!Z9)/2-$AI$9)+'T(16)'!Z10*(('T(16)'!Z9+'T(16)'!Z10)/2-$AI$9))+$AI$11*$AI$4/$AI$10)/(1+$AI$14*((('T(16)'!Z8+'T(16)'!Z9)/2-$AI$9)+(('T(16)'!Z9+'T(16)'!Y9)/2-$AI$9)+(('T(16)'!AA9+'T(16)'!Z9)/2-$AI$9)+(('T(16)'!Z9+'T(16)'!Z10)/2-$AI$9)))</f>
        <v>75.003262653175881</v>
      </c>
      <c r="AA9" s="11">
        <f ca="1">('T(15)'!AA9+$AI$14*('T(16)'!AA8*(('T(16)'!AA8+'T(16)'!AA9)/2-$AI$9)+'T(16)'!Z9*(('T(16)'!AA9+'T(16)'!Z9)/2-$AI$9)+'T(16)'!AB9*(('T(16)'!AB9+'T(16)'!AA9)/2-$AI$9)+'T(16)'!AA10*(('T(16)'!AA9+'T(16)'!AA10)/2-$AI$9))+$AI$11*$AI$4/$AI$10)/(1+$AI$14*((('T(16)'!AA8+'T(16)'!AA9)/2-$AI$9)+(('T(16)'!AA9+'T(16)'!Z9)/2-$AI$9)+(('T(16)'!AB9+'T(16)'!AA9)/2-$AI$9)+(('T(16)'!AA9+'T(16)'!AA10)/2-$AI$9)))</f>
        <v>75.020303531591196</v>
      </c>
      <c r="AB9" s="11">
        <f ca="1">('T(15)'!AB9+$AI$14*('T(16)'!AB8*(('T(16)'!AB8+'T(16)'!AB9)/2-$AI$9)+'T(16)'!AA9*(('T(16)'!AB9+'T(16)'!AA9)/2-$AI$9)+'T(16)'!AC9*(('T(16)'!AC9+'T(16)'!AB9)/2-$AI$9)+'T(16)'!AB10*(('T(16)'!AB9+'T(16)'!AB10)/2-$AI$9))+$AI$11*$AI$4/$AI$10)/(1+$AI$14*((('T(16)'!AB8+'T(16)'!AB9)/2-$AI$9)+(('T(16)'!AB9+'T(16)'!AA9)/2-$AI$9)+(('T(16)'!AC9+'T(16)'!AB9)/2-$AI$9)+(('T(16)'!AB9+'T(16)'!AB10)/2-$AI$9)))</f>
        <v>75.030435494451623</v>
      </c>
      <c r="AC9" s="11">
        <f ca="1">('T(15)'!AC9+$AI$14*('T(16)'!AC8*(('T(16)'!AC8+'T(16)'!AC9)/2-$AI$9)+'T(16)'!AB9*(('T(16)'!AC9+'T(16)'!AB9)/2-$AI$9)+'T(16)'!AD9*(('T(16)'!AD9+'T(16)'!AC9)/2-$AI$9)+'T(16)'!AC10*(('T(16)'!AC9+'T(16)'!AC10)/2-$AI$9))+$AI$11*$AI$4/$AI$10)/(1+$AI$14*((('T(16)'!AC8+'T(16)'!AC9)/2-$AI$9)+(('T(16)'!AC9+'T(16)'!AB9)/2-$AI$9)+(('T(16)'!AD9+'T(16)'!AC9)/2-$AI$9)+(('T(16)'!AC9+'T(16)'!AC10)/2-$AI$9)))</f>
        <v>75.031983301787378</v>
      </c>
      <c r="AD9" s="11">
        <f ca="1">('T(15)'!AD9+$AI$14*('T(16)'!AD8*(('T(16)'!AD8+'T(16)'!AD9)/2-$AI$9)+'T(16)'!AC9*(('T(16)'!AD9+'T(16)'!AC9)/2-$AI$9)+'T(16)'!AE9*(('T(16)'!AE9+'T(16)'!AD9)/2-$AI$9)+'T(16)'!AD10*(('T(16)'!AD9+'T(16)'!AD10)/2-$AI$9))+$AI$11*$AI$4/$AI$10)/(1+$AI$14*((('T(16)'!AD8+'T(16)'!AD9)/2-$AI$9)+(('T(16)'!AD9+'T(16)'!AC9)/2-$AI$9)+(('T(16)'!AE9+'T(16)'!AD9)/2-$AI$9)+(('T(16)'!AD9+'T(16)'!AD10)/2-$AI$9)))</f>
        <v>75.025968342172519</v>
      </c>
      <c r="AE9" s="11">
        <f ca="1">('T(15)'!AE9+$AI$14*('T(16)'!AE8*(('T(16)'!AE8+'T(16)'!AE9)/2-$AI$9)+'T(16)'!AD9*(('T(16)'!AE9+'T(16)'!AD9)/2-$AI$9)+'T(16)'!AF9*(('T(16)'!AF9+'T(16)'!AE9)/2-$AI$9)+'T(16)'!AE10*(('T(16)'!AE9+'T(16)'!AE10)/2-$AI$9))+$AI$11*$AI$4/$AI$10)/(1+$AI$14*((('T(16)'!AE8+'T(16)'!AE9)/2-$AI$9)+(('T(16)'!AE9+'T(16)'!AD9)/2-$AI$9)+(('T(16)'!AF9+'T(16)'!AE9)/2-$AI$9)+(('T(16)'!AE9+'T(16)'!AE10)/2-$AI$9)))</f>
        <v>75.014480336294426</v>
      </c>
      <c r="AF9" s="2">
        <v>75</v>
      </c>
      <c r="AH9" s="27" t="s">
        <v>30</v>
      </c>
      <c r="AI9" s="28">
        <v>10</v>
      </c>
      <c r="AJ9" s="29" t="s">
        <v>15</v>
      </c>
      <c r="AK9" s="30"/>
      <c r="AM9">
        <f>(C9-'T(15)'!C9)^2</f>
        <v>0</v>
      </c>
      <c r="AN9">
        <f ca="1">(D9-'T(15)'!D9)^2</f>
        <v>2.9565112935737108E-7</v>
      </c>
      <c r="AO9">
        <f ca="1">(E9-'T(15)'!E9)^2</f>
        <v>1.0553202470644608E-6</v>
      </c>
      <c r="AP9">
        <f ca="1">(F9-'T(15)'!F9)^2</f>
        <v>1.9254215670657435E-6</v>
      </c>
      <c r="AQ9">
        <f ca="1">(G9-'T(15)'!G9)^2</f>
        <v>2.4492087696377922E-6</v>
      </c>
      <c r="AR9">
        <f ca="1">(H9-'T(15)'!H9)^2</f>
        <v>2.2672505705955501E-6</v>
      </c>
      <c r="AS9">
        <f ca="1">(I9-'T(15)'!I9)^2</f>
        <v>1.3563564713150863E-6</v>
      </c>
      <c r="AT9">
        <f ca="1">(J9-'T(15)'!J9)^2</f>
        <v>2.5776226767858982E-7</v>
      </c>
      <c r="AU9">
        <f ca="1">(K9-'T(15)'!K9)^2</f>
        <v>2.3511078121209977E-7</v>
      </c>
      <c r="AV9">
        <f ca="1">(L9-'T(15)'!L9)^2</f>
        <v>3.2957917709370546E-6</v>
      </c>
      <c r="AW9">
        <f ca="1">(M9-'T(15)'!M9)^2</f>
        <v>1.19955749542316E-5</v>
      </c>
      <c r="AX9">
        <f ca="1">(N9-'T(15)'!N9)^2</f>
        <v>2.890703616640989E-5</v>
      </c>
      <c r="AY9">
        <f ca="1">(O9-'T(15)'!O9)^2</f>
        <v>5.566489976375422E-5</v>
      </c>
      <c r="AZ9">
        <f ca="1">(P9-'T(15)'!P9)^2</f>
        <v>9.2970063449080014E-5</v>
      </c>
      <c r="BA9">
        <f ca="1">(Q9-'T(15)'!Q9)^2</f>
        <v>1.4048386933457552E-4</v>
      </c>
      <c r="BB9">
        <f ca="1">(R9-'T(15)'!R9)^2</f>
        <v>1.9647426449386889E-4</v>
      </c>
      <c r="BC9">
        <f ca="1">(S9-'T(15)'!S9)^2</f>
        <v>2.5752208539546418E-4</v>
      </c>
      <c r="BD9">
        <f ca="1">(T9-'T(15)'!T9)^2</f>
        <v>3.1850678181491525E-4</v>
      </c>
      <c r="BE9">
        <f ca="1">(U9-'T(15)'!U9)^2</f>
        <v>3.7294828992134004E-4</v>
      </c>
      <c r="BF9">
        <f ca="1">(V9-'T(15)'!V9)^2</f>
        <v>4.1368462954476261E-4</v>
      </c>
      <c r="BG9">
        <f ca="1">(W9-'T(15)'!W9)^2</f>
        <v>4.3387697421503788E-4</v>
      </c>
      <c r="BH9">
        <f ca="1">(X9-'T(15)'!X9)^2</f>
        <v>4.28597835211172E-4</v>
      </c>
      <c r="BI9">
        <f ca="1">(Y9-'T(15)'!Y9)^2</f>
        <v>3.9740031068271383E-4</v>
      </c>
      <c r="BJ9">
        <f ca="1">(Z9-'T(15)'!Z9)^2</f>
        <v>3.4347245612141515E-4</v>
      </c>
      <c r="BK9">
        <f ca="1">(AA9-'T(15)'!AA9)^2</f>
        <v>2.731020987709864E-4</v>
      </c>
      <c r="BL9">
        <f ca="1">(AB9-'T(15)'!AB9)^2</f>
        <v>1.9502925196726955E-4</v>
      </c>
      <c r="BM9">
        <f ca="1">(AC9-'T(15)'!AC9)^2</f>
        <v>1.1939676085175682E-4</v>
      </c>
      <c r="BN9">
        <f ca="1">(AD9-'T(15)'!AD9)^2</f>
        <v>5.6364385140517051E-5</v>
      </c>
      <c r="BO9">
        <f ca="1">(AE9-'T(15)'!AE9)^2</f>
        <v>1.4612148481422932E-5</v>
      </c>
      <c r="BP9">
        <f>(AF9-'T(15)'!AF9)^2</f>
        <v>0</v>
      </c>
    </row>
    <row r="10" spans="3:68">
      <c r="C10" s="12">
        <v>80</v>
      </c>
      <c r="D10" s="11">
        <f ca="1">('T(15)'!D10+$AI$14*('T(16)'!D9*(('T(16)'!D9+'T(16)'!D10)/2-$AI$9)+'T(16)'!C10*(('T(16)'!D10+'T(16)'!C10)/2-$AI$9)+'T(16)'!E10*(('T(16)'!E10+'T(16)'!D10)/2-$AI$9)+'T(16)'!D11*(('T(16)'!D10+'T(16)'!D11)/2-$AI$9))+$AI$11*$AI$4/$AI$10)/(1+$AI$14*((('T(16)'!D9+'T(16)'!D10)/2-$AI$9)+(('T(16)'!D10+'T(16)'!C10)/2-$AI$9)+(('T(16)'!E10+'T(16)'!D10)/2-$AI$9)+(('T(16)'!D10+'T(16)'!D11)/2-$AI$9)))</f>
        <v>79.752398502849516</v>
      </c>
      <c r="E10" s="11">
        <f ca="1">('T(15)'!E10+$AI$14*('T(16)'!E9*(('T(16)'!E9+'T(16)'!E10)/2-$AI$9)+'T(16)'!D10*(('T(16)'!E10+'T(16)'!D10)/2-$AI$9)+'T(16)'!F10*(('T(16)'!F10+'T(16)'!E10)/2-$AI$9)+'T(16)'!E11*(('T(16)'!E10+'T(16)'!E11)/2-$AI$9))+$AI$11*$AI$4/$AI$10)/(1+$AI$14*((('T(16)'!E9+'T(16)'!E10)/2-$AI$9)+(('T(16)'!E10+'T(16)'!D10)/2-$AI$9)+(('T(16)'!F10+'T(16)'!E10)/2-$AI$9)+(('T(16)'!E10+'T(16)'!E11)/2-$AI$9)))</f>
        <v>79.503732732968956</v>
      </c>
      <c r="F10" s="11">
        <f ca="1">('T(15)'!F10+$AI$14*('T(16)'!F9*(('T(16)'!F9+'T(16)'!F10)/2-$AI$9)+'T(16)'!E10*(('T(16)'!F10+'T(16)'!E10)/2-$AI$9)+'T(16)'!G10*(('T(16)'!G10+'T(16)'!F10)/2-$AI$9)+'T(16)'!F11*(('T(16)'!F10+'T(16)'!F11)/2-$AI$9))+$AI$11*$AI$4/$AI$10)/(1+$AI$14*((('T(16)'!F9+'T(16)'!F10)/2-$AI$9)+(('T(16)'!F10+'T(16)'!E10)/2-$AI$9)+(('T(16)'!G10+'T(16)'!F10)/2-$AI$9)+(('T(16)'!F10+'T(16)'!F11)/2-$AI$9)))</f>
        <v>79.254150572970005</v>
      </c>
      <c r="G10" s="11">
        <f ca="1">('T(15)'!G10+$AI$14*('T(16)'!G9*(('T(16)'!G9+'T(16)'!G10)/2-$AI$9)+'T(16)'!F10*(('T(16)'!G10+'T(16)'!F10)/2-$AI$9)+'T(16)'!H10*(('T(16)'!H10+'T(16)'!G10)/2-$AI$9)+'T(16)'!G11*(('T(16)'!G10+'T(16)'!G11)/2-$AI$9))+$AI$11*$AI$4/$AI$10)/(1+$AI$14*((('T(16)'!G9+'T(16)'!G10)/2-$AI$9)+(('T(16)'!G10+'T(16)'!F10)/2-$AI$9)+(('T(16)'!H10+'T(16)'!G10)/2-$AI$9)+(('T(16)'!G10+'T(16)'!G11)/2-$AI$9)))</f>
        <v>79.003764361529363</v>
      </c>
      <c r="H10" s="11">
        <f ca="1">('T(15)'!H10+$AI$14*('T(16)'!H9*(('T(16)'!H9+'T(16)'!H10)/2-$AI$9)+'T(16)'!G10*(('T(16)'!H10+'T(16)'!G10)/2-$AI$9)+'T(16)'!I10*(('T(16)'!I10+'T(16)'!H10)/2-$AI$9)+'T(16)'!H11*(('T(16)'!H10+'T(16)'!H11)/2-$AI$9))+$AI$11*$AI$4/$AI$10)/(1+$AI$14*((('T(16)'!H9+'T(16)'!H10)/2-$AI$9)+(('T(16)'!H10+'T(16)'!G10)/2-$AI$9)+(('T(16)'!I10+'T(16)'!H10)/2-$AI$9)+(('T(16)'!H10+'T(16)'!H11)/2-$AI$9)))</f>
        <v>78.752635173691061</v>
      </c>
      <c r="I10" s="11">
        <f ca="1">('T(15)'!I10+$AI$14*('T(16)'!I9*(('T(16)'!I9+'T(16)'!I10)/2-$AI$9)+'T(16)'!H10*(('T(16)'!I10+'T(16)'!H10)/2-$AI$9)+'T(16)'!J10*(('T(16)'!J10+'T(16)'!I10)/2-$AI$9)+'T(16)'!I11*(('T(16)'!I10+'T(16)'!I11)/2-$AI$9))+$AI$11*$AI$4/$AI$10)/(1+$AI$14*((('T(16)'!I9+'T(16)'!I10)/2-$AI$9)+(('T(16)'!I10+'T(16)'!H10)/2-$AI$9)+(('T(16)'!J10+'T(16)'!I10)/2-$AI$9)+(('T(16)'!I10+'T(16)'!I11)/2-$AI$9)))</f>
        <v>78.500764772975828</v>
      </c>
      <c r="J10" s="11">
        <f ca="1">('T(15)'!J10+$AI$14*('T(16)'!J9*(('T(16)'!J9+'T(16)'!J10)/2-$AI$9)+'T(16)'!I10*(('T(16)'!J10+'T(16)'!I10)/2-$AI$9)+'T(16)'!K10*(('T(16)'!K10+'T(16)'!J10)/2-$AI$9)+'T(16)'!J11*(('T(16)'!J10+'T(16)'!J11)/2-$AI$9))+$AI$11*$AI$4/$AI$10)/(1+$AI$14*((('T(16)'!J9+'T(16)'!J10)/2-$AI$9)+(('T(16)'!J10+'T(16)'!I10)/2-$AI$9)+(('T(16)'!K10+'T(16)'!J10)/2-$AI$9)+(('T(16)'!J10+'T(16)'!J11)/2-$AI$9)))</f>
        <v>78.248103404860117</v>
      </c>
      <c r="K10" s="11">
        <f ca="1">('T(15)'!K10+$AI$14*('T(16)'!K9*(('T(16)'!K9+'T(16)'!K10)/2-$AI$9)+'T(16)'!J10*(('T(16)'!K10+'T(16)'!J10)/2-$AI$9)+'T(16)'!L10*(('T(16)'!L10+'T(16)'!K10)/2-$AI$9)+'T(16)'!K11*(('T(16)'!K10+'T(16)'!K11)/2-$AI$9))+$AI$11*$AI$4/$AI$10)/(1+$AI$14*((('T(16)'!K9+'T(16)'!K10)/2-$AI$9)+(('T(16)'!K10+'T(16)'!J10)/2-$AI$9)+(('T(16)'!L10+'T(16)'!K10)/2-$AI$9)+(('T(16)'!K10+'T(16)'!K11)/2-$AI$9)))</f>
        <v>77.994588763678564</v>
      </c>
      <c r="L10" s="11">
        <f ca="1">('T(15)'!L10+$AI$14*('T(16)'!L9*(('T(16)'!L9+'T(16)'!L10)/2-$AI$9)+'T(16)'!K10*(('T(16)'!L10+'T(16)'!K10)/2-$AI$9)+'T(16)'!M10*(('T(16)'!M10+'T(16)'!L10)/2-$AI$9)+'T(16)'!L11*(('T(16)'!L10+'T(16)'!L11)/2-$AI$9))+$AI$11*$AI$4/$AI$10)/(1+$AI$14*((('T(16)'!L9+'T(16)'!L10)/2-$AI$9)+(('T(16)'!L10+'T(16)'!K10)/2-$AI$9)+(('T(16)'!M10+'T(16)'!L10)/2-$AI$9)+(('T(16)'!L10+'T(16)'!L11)/2-$AI$9)))</f>
        <v>77.740240771521584</v>
      </c>
      <c r="M10" s="11">
        <f ca="1">('T(15)'!M10+$AI$14*('T(16)'!M9*(('T(16)'!M9+'T(16)'!M10)/2-$AI$9)+'T(16)'!L10*(('T(16)'!M10+'T(16)'!L10)/2-$AI$9)+'T(16)'!N10*(('T(16)'!N10+'T(16)'!M10)/2-$AI$9)+'T(16)'!M11*(('T(16)'!M10+'T(16)'!M11)/2-$AI$9))+$AI$11*$AI$4/$AI$10)/(1+$AI$14*((('T(16)'!M9+'T(16)'!M10)/2-$AI$9)+(('T(16)'!M10+'T(16)'!L10)/2-$AI$9)+(('T(16)'!N10+'T(16)'!M10)/2-$AI$9)+(('T(16)'!M10+'T(16)'!M11)/2-$AI$9)))</f>
        <v>77.485331196596547</v>
      </c>
      <c r="N10" s="11">
        <f ca="1">('T(15)'!N10+$AI$14*('T(16)'!N9*(('T(16)'!N9+'T(16)'!N10)/2-$AI$9)+'T(16)'!M10*(('T(16)'!N10+'T(16)'!M10)/2-$AI$9)+'T(16)'!O10*(('T(16)'!O10+'T(16)'!N10)/2-$AI$9)+'T(16)'!N11*(('T(16)'!N10+'T(16)'!N11)/2-$AI$9))+$AI$11*$AI$4/$AI$10)/(1+$AI$14*((('T(16)'!N9+'T(16)'!N10)/2-$AI$9)+(('T(16)'!N10+'T(16)'!M10)/2-$AI$9)+(('T(16)'!O10+'T(16)'!N10)/2-$AI$9)+(('T(16)'!N10+'T(16)'!N11)/2-$AI$9)))</f>
        <v>77.230546905678409</v>
      </c>
      <c r="O10" s="11">
        <f ca="1">('T(15)'!O10+$AI$14*('T(16)'!O9*(('T(16)'!O9+'T(16)'!O10)/2-$AI$9)+'T(16)'!N10*(('T(16)'!O10+'T(16)'!N10)/2-$AI$9)+'T(16)'!P10*(('T(16)'!P10+'T(16)'!O10)/2-$AI$9)+'T(16)'!O11*(('T(16)'!O10+'T(16)'!O11)/2-$AI$9))+$AI$11*$AI$4/$AI$10)/(1+$AI$14*((('T(16)'!O9+'T(16)'!O10)/2-$AI$9)+(('T(16)'!O10+'T(16)'!N10)/2-$AI$9)+(('T(16)'!P10+'T(16)'!O10)/2-$AI$9)+(('T(16)'!O10+'T(16)'!O11)/2-$AI$9)))</f>
        <v>76.976640676921562</v>
      </c>
      <c r="P10" s="11">
        <f ca="1">('T(15)'!P10+$AI$14*('T(16)'!P9*(('T(16)'!P9+'T(16)'!P10)/2-$AI$9)+'T(16)'!O10*(('T(16)'!P10+'T(16)'!O10)/2-$AI$9)+'T(16)'!Q10*(('T(16)'!Q10+'T(16)'!P10)/2-$AI$9)+'T(16)'!P11*(('T(16)'!P10+'T(16)'!P11)/2-$AI$9))+$AI$11*$AI$4/$AI$10)/(1+$AI$14*((('T(16)'!P9+'T(16)'!P10)/2-$AI$9)+(('T(16)'!P10+'T(16)'!O10)/2-$AI$9)+(('T(16)'!Q10+'T(16)'!P10)/2-$AI$9)+(('T(16)'!P10+'T(16)'!P11)/2-$AI$9)))</f>
        <v>76.722305081361654</v>
      </c>
      <c r="Q10" s="11">
        <f ca="1">('T(15)'!Q10+$AI$14*('T(16)'!Q9*(('T(16)'!Q9+'T(16)'!Q10)/2-$AI$9)+'T(16)'!P10*(('T(16)'!Q10+'T(16)'!P10)/2-$AI$9)+'T(16)'!R10*(('T(16)'!R10+'T(16)'!Q10)/2-$AI$9)+'T(16)'!Q11*(('T(16)'!Q10+'T(16)'!Q11)/2-$AI$9))+$AI$11*$AI$4/$AI$10)/(1+$AI$14*((('T(16)'!Q9+'T(16)'!Q10)/2-$AI$9)+(('T(16)'!Q10+'T(16)'!P10)/2-$AI$9)+(('T(16)'!R10+'T(16)'!Q10)/2-$AI$9)+(('T(16)'!Q10+'T(16)'!Q11)/2-$AI$9)))</f>
        <v>76.464159913278706</v>
      </c>
      <c r="R10" s="11">
        <f ca="1">('T(15)'!R10+$AI$14*('T(16)'!R9*(('T(16)'!R9+'T(16)'!R10)/2-$AI$9)+'T(16)'!Q10*(('T(16)'!R10+'T(16)'!Q10)/2-$AI$9)+'T(16)'!S10*(('T(16)'!S10+'T(16)'!R10)/2-$AI$9)+'T(16)'!R11*(('T(16)'!R10+'T(16)'!R11)/2-$AI$9))+$AI$11*$AI$4/$AI$10)/(1+$AI$14*((('T(16)'!R9+'T(16)'!R10)/2-$AI$9)+(('T(16)'!R10+'T(16)'!Q10)/2-$AI$9)+(('T(16)'!S10+'T(16)'!R10)/2-$AI$9)+(('T(16)'!R10+'T(16)'!R11)/2-$AI$9)))</f>
        <v>76.197423703678595</v>
      </c>
      <c r="S10" s="11">
        <f ca="1">('T(15)'!S10+$AI$14*('T(16)'!S9*(('T(16)'!S9+'T(16)'!S10)/2-$AI$9)+'T(16)'!R10*(('T(16)'!S10+'T(16)'!R10)/2-$AI$9)+'T(16)'!T10*(('T(16)'!T10+'T(16)'!S10)/2-$AI$9)+'T(16)'!S11*(('T(16)'!S10+'T(16)'!S11)/2-$AI$9))+$AI$11*$AI$4/$AI$10)/(1+$AI$14*((('T(16)'!S9+'T(16)'!S10)/2-$AI$9)+(('T(16)'!S10+'T(16)'!R10)/2-$AI$9)+(('T(16)'!T10+'T(16)'!S10)/2-$AI$9)+(('T(16)'!S10+'T(16)'!S11)/2-$AI$9)))</f>
        <v>75.916619142401586</v>
      </c>
      <c r="T10" s="11">
        <f ca="1">('T(15)'!T10+$AI$14*('T(16)'!T9*(('T(16)'!T9+'T(16)'!T10)/2-$AI$9)+'T(16)'!S10*(('T(16)'!T10+'T(16)'!S10)/2-$AI$9)+'T(16)'!U10*(('T(16)'!U10+'T(16)'!T10)/2-$AI$9)+'T(16)'!T11*(('T(16)'!T10+'T(16)'!T11)/2-$AI$9))+$AI$11*$AI$4/$AI$10)/(1+$AI$14*((('T(16)'!T9+'T(16)'!T10)/2-$AI$9)+(('T(16)'!T10+'T(16)'!S10)/2-$AI$9)+(('T(16)'!U10+'T(16)'!T10)/2-$AI$9)+(('T(16)'!T10+'T(16)'!T11)/2-$AI$9)))</f>
        <v>75.616933011282711</v>
      </c>
      <c r="U10" s="11">
        <f ca="1">('T(15)'!U10+$AI$14*('T(16)'!U9*(('T(16)'!U9+'T(16)'!U10)/2-$AI$9)+'T(16)'!T10*(('T(16)'!U10+'T(16)'!T10)/2-$AI$9)+'T(16)'!V10*(('T(16)'!V10+'T(16)'!U10)/2-$AI$9)+'T(16)'!U11*(('T(16)'!U10+'T(16)'!U11)/2-$AI$9))+$AI$11*$AI$4/$AI$10)/(1+$AI$14*((('T(16)'!U9+'T(16)'!U10)/2-$AI$9)+(('T(16)'!U10+'T(16)'!T10)/2-$AI$9)+(('T(16)'!V10+'T(16)'!U10)/2-$AI$9)+(('T(16)'!U10+'T(16)'!U11)/2-$AI$9)))</f>
        <v>75.298655282820278</v>
      </c>
      <c r="V10" s="11">
        <f ca="1">('T(15)'!V10+$AI$14*('T(16)'!V9*(('T(16)'!V9+'T(16)'!V10)/2-$AI$9)+'T(16)'!U10*(('T(16)'!V10+'T(16)'!U10)/2-$AI$9)+'T(16)'!W10*(('T(16)'!W10+'T(16)'!V10)/2-$AI$9)+'T(16)'!V11*(('T(16)'!V10+'T(16)'!V11)/2-$AI$9))+$AI$11*$AI$4/$AI$10)/(1+$AI$14*((('T(16)'!V9+'T(16)'!V10)/2-$AI$9)+(('T(16)'!V10+'T(16)'!U10)/2-$AI$9)+(('T(16)'!W10+'T(16)'!V10)/2-$AI$9)+(('T(16)'!V10+'T(16)'!V11)/2-$AI$9)))</f>
        <v>74.981272349764822</v>
      </c>
      <c r="W10" s="11">
        <f ca="1">('T(15)'!W10+$AI$14*('T(16)'!W9*(('T(16)'!W9+'T(16)'!W10)/2-$AI$9)+'T(16)'!V10*(('T(16)'!W10+'T(16)'!V10)/2-$AI$9)+'T(16)'!X10*(('T(16)'!X10+'T(16)'!W10)/2-$AI$9)+'T(16)'!W11*(('T(16)'!W10+'T(16)'!W11)/2-$AI$9))+$AI$11*$AI$4/$AI$10)/(1+$AI$14*((('T(16)'!W9+'T(16)'!W10)/2-$AI$9)+(('T(16)'!W10+'T(16)'!V10)/2-$AI$9)+(('T(16)'!X10+'T(16)'!W10)/2-$AI$9)+(('T(16)'!W10+'T(16)'!W11)/2-$AI$9)))</f>
        <v>74.739475274819029</v>
      </c>
      <c r="X10" s="11">
        <f ca="1">('T(15)'!X10+$AI$14*('T(16)'!X9*(('T(16)'!X9+'T(16)'!X10)/2-$AI$9)+'T(16)'!W10*(('T(16)'!X10+'T(16)'!W10)/2-$AI$9)+'T(16)'!Y10*(('T(16)'!Y10+'T(16)'!X10)/2-$AI$9)+'T(16)'!X11*(('T(16)'!X10+'T(16)'!X11)/2-$AI$9))+$AI$11*$AI$4/$AI$10)/(1+$AI$14*((('T(16)'!X9+'T(16)'!X10)/2-$AI$9)+(('T(16)'!X10+'T(16)'!W10)/2-$AI$9)+(('T(16)'!Y10+'T(16)'!X10)/2-$AI$9)+(('T(16)'!X10+'T(16)'!X11)/2-$AI$9)))</f>
        <v>74.739299457012947</v>
      </c>
      <c r="Y10" s="11">
        <f ca="1">('T(15)'!Y10+$AI$14*('T(16)'!Y9*(('T(16)'!Y9+'T(16)'!Y10)/2-$AI$9)+'T(16)'!X10*(('T(16)'!Y10+'T(16)'!X10)/2-$AI$9)+'T(16)'!Z10*(('T(16)'!Z10+'T(16)'!Y10)/2-$AI$9)+'T(16)'!Y11*(('T(16)'!Y10+'T(16)'!Y11)/2-$AI$9))+$AI$11*$AI$4/$AI$10)/(1+$AI$14*((('T(16)'!Y9+'T(16)'!Y10)/2-$AI$9)+(('T(16)'!Y10+'T(16)'!X10)/2-$AI$9)+(('T(16)'!Z10+'T(16)'!Y10)/2-$AI$9)+(('T(16)'!Y10+'T(16)'!Y11)/2-$AI$9)))</f>
        <v>74.81539228228786</v>
      </c>
      <c r="Z10" s="11">
        <f ca="1">('T(15)'!Z10+$AI$14*('T(16)'!Z9*(('T(16)'!Z9+'T(16)'!Z10)/2-$AI$9)+'T(16)'!Y10*(('T(16)'!Z10+'T(16)'!Y10)/2-$AI$9)+'T(16)'!AA10*(('T(16)'!AA10+'T(16)'!Z10)/2-$AI$9)+'T(16)'!Z11*(('T(16)'!Z10+'T(16)'!Z11)/2-$AI$9))+$AI$11*$AI$4/$AI$10)/(1+$AI$14*((('T(16)'!Z9+'T(16)'!Z10)/2-$AI$9)+(('T(16)'!Z10+'T(16)'!Y10)/2-$AI$9)+(('T(16)'!AA10+'T(16)'!Z10)/2-$AI$9)+(('T(16)'!Z10+'T(16)'!Z11)/2-$AI$9)))</f>
        <v>74.892270942546858</v>
      </c>
      <c r="AA10" s="11">
        <f ca="1">('T(15)'!AA10+$AI$14*('T(16)'!AA9*(('T(16)'!AA9+'T(16)'!AA10)/2-$AI$9)+'T(16)'!Z10*(('T(16)'!AA10+'T(16)'!Z10)/2-$AI$9)+'T(16)'!AB10*(('T(16)'!AB10+'T(16)'!AA10)/2-$AI$9)+'T(16)'!AA11*(('T(16)'!AA10+'T(16)'!AA11)/2-$AI$9))+$AI$11*$AI$4/$AI$10)/(1+$AI$14*((('T(16)'!AA9+'T(16)'!AA10)/2-$AI$9)+(('T(16)'!AA10+'T(16)'!Z10)/2-$AI$9)+(('T(16)'!AB10+'T(16)'!AA10)/2-$AI$9)+(('T(16)'!AA10+'T(16)'!AA11)/2-$AI$9)))</f>
        <v>74.949335807474483</v>
      </c>
      <c r="AB10" s="11">
        <f ca="1">('T(15)'!AB10+$AI$14*('T(16)'!AB9*(('T(16)'!AB9+'T(16)'!AB10)/2-$AI$9)+'T(16)'!AA10*(('T(16)'!AB10+'T(16)'!AA10)/2-$AI$9)+'T(16)'!AC10*(('T(16)'!AC10+'T(16)'!AB10)/2-$AI$9)+'T(16)'!AB11*(('T(16)'!AB10+'T(16)'!AB11)/2-$AI$9))+$AI$11*$AI$4/$AI$10)/(1+$AI$14*((('T(16)'!AB9+'T(16)'!AB10)/2-$AI$9)+(('T(16)'!AB10+'T(16)'!AA10)/2-$AI$9)+(('T(16)'!AC10+'T(16)'!AB10)/2-$AI$9)+(('T(16)'!AB10+'T(16)'!AB11)/2-$AI$9)))</f>
        <v>74.985206772358197</v>
      </c>
      <c r="AC10" s="11">
        <f ca="1">('T(15)'!AC10+$AI$14*('T(16)'!AC9*(('T(16)'!AC9+'T(16)'!AC10)/2-$AI$9)+'T(16)'!AB10*(('T(16)'!AC10+'T(16)'!AB10)/2-$AI$9)+'T(16)'!AD10*(('T(16)'!AD10+'T(16)'!AC10)/2-$AI$9)+'T(16)'!AC11*(('T(16)'!AC10+'T(16)'!AC11)/2-$AI$9))+$AI$11*$AI$4/$AI$10)/(1+$AI$14*((('T(16)'!AC9+'T(16)'!AC10)/2-$AI$9)+(('T(16)'!AC10+'T(16)'!AB10)/2-$AI$9)+(('T(16)'!AD10+'T(16)'!AC10)/2-$AI$9)+(('T(16)'!AC10+'T(16)'!AC11)/2-$AI$9)))</f>
        <v>75.003690770283001</v>
      </c>
      <c r="AD10" s="11">
        <f ca="1">('T(15)'!AD10+$AI$14*('T(16)'!AD9*(('T(16)'!AD9+'T(16)'!AD10)/2-$AI$9)+'T(16)'!AC10*(('T(16)'!AD10+'T(16)'!AC10)/2-$AI$9)+'T(16)'!AE10*(('T(16)'!AE10+'T(16)'!AD10)/2-$AI$9)+'T(16)'!AD11*(('T(16)'!AD10+'T(16)'!AD11)/2-$AI$9))+$AI$11*$AI$4/$AI$10)/(1+$AI$14*((('T(16)'!AD9+'T(16)'!AD10)/2-$AI$9)+(('T(16)'!AD10+'T(16)'!AC10)/2-$AI$9)+(('T(16)'!AE10+'T(16)'!AD10)/2-$AI$9)+(('T(16)'!AD10+'T(16)'!AD11)/2-$AI$9)))</f>
        <v>75.009433962211958</v>
      </c>
      <c r="AE10" s="11">
        <f ca="1">('T(15)'!AE10+$AI$14*('T(16)'!AE9*(('T(16)'!AE9+'T(16)'!AE10)/2-$AI$9)+'T(16)'!AD10*(('T(16)'!AE10+'T(16)'!AD10)/2-$AI$9)+'T(16)'!AF10*(('T(16)'!AF10+'T(16)'!AE10)/2-$AI$9)+'T(16)'!AE11*(('T(16)'!AE10+'T(16)'!AE11)/2-$AI$9))+$AI$11*$AI$4/$AI$10)/(1+$AI$14*((('T(16)'!AE9+'T(16)'!AE10)/2-$AI$9)+(('T(16)'!AE10+'T(16)'!AD10)/2-$AI$9)+(('T(16)'!AF10+'T(16)'!AE10)/2-$AI$9)+(('T(16)'!AE10+'T(16)'!AE11)/2-$AI$9)))</f>
        <v>75.006847080571248</v>
      </c>
      <c r="AF10" s="2">
        <v>75</v>
      </c>
      <c r="AH10" t="s">
        <v>22</v>
      </c>
      <c r="AI10" s="9">
        <v>1E-4</v>
      </c>
      <c r="AK10">
        <f ca="1">1/480*SQRT(SUM(AM3:BP22))</f>
        <v>5.6768663170688426E-4</v>
      </c>
      <c r="AM10">
        <f>(C10-'T(15)'!C10)^2</f>
        <v>0</v>
      </c>
      <c r="AN10">
        <f ca="1">(D10-'T(15)'!D10)^2</f>
        <v>3.0059730658768739E-7</v>
      </c>
      <c r="AO10">
        <f ca="1">(E10-'T(15)'!E10)^2</f>
        <v>1.074629348989362E-6</v>
      </c>
      <c r="AP10">
        <f ca="1">(F10-'T(15)'!F10)^2</f>
        <v>1.9666568067017015E-6</v>
      </c>
      <c r="AQ10">
        <f ca="1">(G10-'T(15)'!G10)^2</f>
        <v>2.5159567058495462E-6</v>
      </c>
      <c r="AR10">
        <f ca="1">(H10-'T(15)'!H10)^2</f>
        <v>2.3556871663576512E-6</v>
      </c>
      <c r="AS10">
        <f ca="1">(I10-'T(15)'!I10)^2</f>
        <v>1.4493500405544342E-6</v>
      </c>
      <c r="AT10">
        <f ca="1">(J10-'T(15)'!J10)^2</f>
        <v>3.1424900918282714E-7</v>
      </c>
      <c r="AU10">
        <f ca="1">(K10-'T(15)'!K10)^2</f>
        <v>1.7079934168350102E-7</v>
      </c>
      <c r="AV10">
        <f ca="1">(L10-'T(15)'!L10)^2</f>
        <v>2.9516548060474506E-6</v>
      </c>
      <c r="AW10">
        <f ca="1">(M10-'T(15)'!M10)^2</f>
        <v>1.1107301131397842E-5</v>
      </c>
      <c r="AX10">
        <f ca="1">(N10-'T(15)'!N10)^2</f>
        <v>2.7167145343233342E-5</v>
      </c>
      <c r="AY10">
        <f ca="1">(O10-'T(15)'!O10)^2</f>
        <v>5.312338596822476E-5</v>
      </c>
      <c r="AZ10">
        <f ca="1">(P10-'T(15)'!P10)^2</f>
        <v>9.0039091491615644E-5</v>
      </c>
      <c r="BA10">
        <f ca="1">(Q10-'T(15)'!Q10)^2</f>
        <v>1.3773630460360881E-4</v>
      </c>
      <c r="BB10">
        <f ca="1">(R10-'T(15)'!R10)^2</f>
        <v>1.9448286366522357E-4</v>
      </c>
      <c r="BC10">
        <f ca="1">(S10-'T(15)'!S10)^2</f>
        <v>2.5679413291959121E-4</v>
      </c>
      <c r="BD10">
        <f ca="1">(T10-'T(15)'!T10)^2</f>
        <v>3.1948950148772906E-4</v>
      </c>
      <c r="BE10">
        <f ca="1">(U10-'T(15)'!U10)^2</f>
        <v>3.7605142278380956E-4</v>
      </c>
      <c r="BF10">
        <f ca="1">(V10-'T(15)'!V10)^2</f>
        <v>4.1917679465485619E-4</v>
      </c>
      <c r="BG10">
        <f ca="1">(W10-'T(15)'!W10)^2</f>
        <v>4.4128083459188654E-4</v>
      </c>
      <c r="BH10">
        <f ca="1">(X10-'T(15)'!X10)^2</f>
        <v>4.35415677321859E-4</v>
      </c>
      <c r="BI10">
        <f ca="1">(Y10-'T(15)'!Y10)^2</f>
        <v>4.0291167039939582E-4</v>
      </c>
      <c r="BJ10">
        <f ca="1">(Z10-'T(15)'!Z10)^2</f>
        <v>3.4768034412545107E-4</v>
      </c>
      <c r="BK10">
        <f ca="1">(AA10-'T(15)'!AA10)^2</f>
        <v>2.7614806006404259E-4</v>
      </c>
      <c r="BL10">
        <f ca="1">(AB10-'T(15)'!AB10)^2</f>
        <v>1.970625590552979E-4</v>
      </c>
      <c r="BM10">
        <f ca="1">(AC10-'T(15)'!AC10)^2</f>
        <v>1.2058237365750127E-4</v>
      </c>
      <c r="BN10">
        <f ca="1">(AD10-'T(15)'!AD10)^2</f>
        <v>5.6903994868871767E-5</v>
      </c>
      <c r="BO10">
        <f ca="1">(AE10-'T(15)'!AE10)^2</f>
        <v>1.4747995144532699E-5</v>
      </c>
      <c r="BP10">
        <f>(AF10-'T(15)'!AF10)^2</f>
        <v>0</v>
      </c>
    </row>
    <row r="11" spans="3:68">
      <c r="C11" s="12">
        <v>80</v>
      </c>
      <c r="D11" s="11">
        <f ca="1">('T(15)'!D11+$AI$14*('T(16)'!D10*(('T(16)'!D10+'T(16)'!D11)/2-$AI$9)+'T(16)'!C11*(('T(16)'!D11+'T(16)'!C11)/2-$AI$9)+'T(16)'!E11*(('T(16)'!E11+'T(16)'!D11)/2-$AI$9)+'T(16)'!D12*(('T(16)'!D11+'T(16)'!D12)/2-$AI$9))+$AI$11*$AI$4/$AI$10)/(1+$AI$14*((('T(16)'!D10+'T(16)'!D11)/2-$AI$9)+(('T(16)'!D11+'T(16)'!C11)/2-$AI$9)+(('T(16)'!E11+'T(16)'!D11)/2-$AI$9)+(('T(16)'!D11+'T(16)'!D12)/2-$AI$9)))</f>
        <v>79.752512560571688</v>
      </c>
      <c r="E11" s="11">
        <f ca="1">('T(15)'!E11+$AI$14*('T(16)'!E10*(('T(16)'!E10+'T(16)'!E11)/2-$AI$9)+'T(16)'!D11*(('T(16)'!E11+'T(16)'!D11)/2-$AI$9)+'T(16)'!F11*(('T(16)'!F11+'T(16)'!E11)/2-$AI$9)+'T(16)'!E12*(('T(16)'!E11+'T(16)'!E12)/2-$AI$9))+$AI$11*$AI$4/$AI$10)/(1+$AI$14*((('T(16)'!E10+'T(16)'!E11)/2-$AI$9)+(('T(16)'!E11+'T(16)'!D11)/2-$AI$9)+(('T(16)'!F11+'T(16)'!E11)/2-$AI$9)+(('T(16)'!E11+'T(16)'!E12)/2-$AI$9)))</f>
        <v>79.503979828138569</v>
      </c>
      <c r="F11" s="11">
        <f ca="1">('T(15)'!F11+$AI$14*('T(16)'!F10*(('T(16)'!F10+'T(16)'!F11)/2-$AI$9)+'T(16)'!E11*(('T(16)'!F11+'T(16)'!E11)/2-$AI$9)+'T(16)'!G11*(('T(16)'!G11+'T(16)'!F11)/2-$AI$9)+'T(16)'!F12*(('T(16)'!F11+'T(16)'!F12)/2-$AI$9))+$AI$11*$AI$4/$AI$10)/(1+$AI$14*((('T(16)'!F10+'T(16)'!F11)/2-$AI$9)+(('T(16)'!F11+'T(16)'!E11)/2-$AI$9)+(('T(16)'!G11+'T(16)'!F11)/2-$AI$9)+(('T(16)'!F11+'T(16)'!F12)/2-$AI$9)))</f>
        <v>79.254571308636287</v>
      </c>
      <c r="G11" s="11">
        <f ca="1">('T(15)'!G11+$AI$14*('T(16)'!G10*(('T(16)'!G10+'T(16)'!G11)/2-$AI$9)+'T(16)'!F11*(('T(16)'!G11+'T(16)'!F11)/2-$AI$9)+'T(16)'!H11*(('T(16)'!H11+'T(16)'!G11)/2-$AI$9)+'T(16)'!G12*(('T(16)'!G11+'T(16)'!G12)/2-$AI$9))+$AI$11*$AI$4/$AI$10)/(1+$AI$14*((('T(16)'!G10+'T(16)'!G11)/2-$AI$9)+(('T(16)'!G11+'T(16)'!F11)/2-$AI$9)+(('T(16)'!H11+'T(16)'!G11)/2-$AI$9)+(('T(16)'!G11+'T(16)'!G12)/2-$AI$9)))</f>
        <v>79.00442794652372</v>
      </c>
      <c r="H11" s="11">
        <f ca="1">('T(15)'!H11+$AI$14*('T(16)'!H10*(('T(16)'!H10+'T(16)'!H11)/2-$AI$9)+'T(16)'!G11*(('T(16)'!H11+'T(16)'!G11)/2-$AI$9)+'T(16)'!I11*(('T(16)'!I11+'T(16)'!H11)/2-$AI$9)+'T(16)'!H12*(('T(16)'!H11+'T(16)'!H12)/2-$AI$9))+$AI$11*$AI$4/$AI$10)/(1+$AI$14*((('T(16)'!H10+'T(16)'!H11)/2-$AI$9)+(('T(16)'!H11+'T(16)'!G11)/2-$AI$9)+(('T(16)'!I11+'T(16)'!H11)/2-$AI$9)+(('T(16)'!H11+'T(16)'!H12)/2-$AI$9)))</f>
        <v>78.753650229042748</v>
      </c>
      <c r="I11" s="11">
        <f ca="1">('T(15)'!I11+$AI$14*('T(16)'!I10*(('T(16)'!I10+'T(16)'!I11)/2-$AI$9)+'T(16)'!H11*(('T(16)'!I11+'T(16)'!H11)/2-$AI$9)+'T(16)'!J11*(('T(16)'!J11+'T(16)'!I11)/2-$AI$9)+'T(16)'!I12*(('T(16)'!I11+'T(16)'!I12)/2-$AI$9))+$AI$11*$AI$4/$AI$10)/(1+$AI$14*((('T(16)'!I10+'T(16)'!I11)/2-$AI$9)+(('T(16)'!I11+'T(16)'!H11)/2-$AI$9)+(('T(16)'!J11+'T(16)'!I11)/2-$AI$9)+(('T(16)'!I11+'T(16)'!I12)/2-$AI$9)))</f>
        <v>78.5022929612648</v>
      </c>
      <c r="J11" s="11">
        <f ca="1">('T(15)'!J11+$AI$14*('T(16)'!J10*(('T(16)'!J10+'T(16)'!J11)/2-$AI$9)+'T(16)'!I11*(('T(16)'!J11+'T(16)'!I11)/2-$AI$9)+'T(16)'!K11*(('T(16)'!K11+'T(16)'!J11)/2-$AI$9)+'T(16)'!J12*(('T(16)'!J11+'T(16)'!J12)/2-$AI$9))+$AI$11*$AI$4/$AI$10)/(1+$AI$14*((('T(16)'!J10+'T(16)'!J11)/2-$AI$9)+(('T(16)'!J11+'T(16)'!I11)/2-$AI$9)+(('T(16)'!K11+'T(16)'!J11)/2-$AI$9)+(('T(16)'!J11+'T(16)'!J12)/2-$AI$9)))</f>
        <v>78.250370203629487</v>
      </c>
      <c r="K11" s="11">
        <f ca="1">('T(15)'!K11+$AI$14*('T(16)'!K10*(('T(16)'!K10+'T(16)'!K11)/2-$AI$9)+'T(16)'!J11*(('T(16)'!K11+'T(16)'!J11)/2-$AI$9)+'T(16)'!L11*(('T(16)'!L11+'T(16)'!K11)/2-$AI$9)+'T(16)'!K12*(('T(16)'!K11+'T(16)'!K12)/2-$AI$9))+$AI$11*$AI$4/$AI$10)/(1+$AI$14*((('T(16)'!K10+'T(16)'!K11)/2-$AI$9)+(('T(16)'!K11+'T(16)'!J11)/2-$AI$9)+(('T(16)'!L11+'T(16)'!K11)/2-$AI$9)+(('T(16)'!K11+'T(16)'!K12)/2-$AI$9)))</f>
        <v>77.997872752257962</v>
      </c>
      <c r="L11" s="11">
        <f ca="1">('T(15)'!L11+$AI$14*('T(16)'!L10*(('T(16)'!L10+'T(16)'!L11)/2-$AI$9)+'T(16)'!K11*(('T(16)'!L11+'T(16)'!K11)/2-$AI$9)+'T(16)'!M11*(('T(16)'!M11+'T(16)'!L11)/2-$AI$9)+'T(16)'!L12*(('T(16)'!L11+'T(16)'!L12)/2-$AI$9))+$AI$11*$AI$4/$AI$10)/(1+$AI$14*((('T(16)'!L10+'T(16)'!L11)/2-$AI$9)+(('T(16)'!L11+'T(16)'!K11)/2-$AI$9)+(('T(16)'!M11+'T(16)'!L11)/2-$AI$9)+(('T(16)'!L11+'T(16)'!L12)/2-$AI$9)))</f>
        <v>77.744793161065928</v>
      </c>
      <c r="M11" s="11">
        <f ca="1">('T(15)'!M11+$AI$14*('T(16)'!M10*(('T(16)'!M10+'T(16)'!M11)/2-$AI$9)+'T(16)'!L11*(('T(16)'!M11+'T(16)'!L11)/2-$AI$9)+'T(16)'!N11*(('T(16)'!N11+'T(16)'!M11)/2-$AI$9)+'T(16)'!M12*(('T(16)'!M11+'T(16)'!M12)/2-$AI$9))+$AI$11*$AI$4/$AI$10)/(1+$AI$14*((('T(16)'!M10+'T(16)'!M11)/2-$AI$9)+(('T(16)'!M11+'T(16)'!L11)/2-$AI$9)+(('T(16)'!N11+'T(16)'!M11)/2-$AI$9)+(('T(16)'!M11+'T(16)'!M12)/2-$AI$9)))</f>
        <v>77.49112728341801</v>
      </c>
      <c r="N11" s="11">
        <f ca="1">('T(15)'!N11+$AI$14*('T(16)'!N10*(('T(16)'!N10+'T(16)'!N11)/2-$AI$9)+'T(16)'!M11*(('T(16)'!N11+'T(16)'!M11)/2-$AI$9)+'T(16)'!O11*(('T(16)'!O11+'T(16)'!N11)/2-$AI$9)+'T(16)'!N12*(('T(16)'!N11+'T(16)'!N12)/2-$AI$9))+$AI$11*$AI$4/$AI$10)/(1+$AI$14*((('T(16)'!N10+'T(16)'!N11)/2-$AI$9)+(('T(16)'!N11+'T(16)'!M11)/2-$AI$9)+(('T(16)'!O11+'T(16)'!N11)/2-$AI$9)+(('T(16)'!N11+'T(16)'!N12)/2-$AI$9)))</f>
        <v>77.236753728022279</v>
      </c>
      <c r="O11" s="11">
        <f ca="1">('T(15)'!O11+$AI$14*('T(16)'!O10*(('T(16)'!O10+'T(16)'!O11)/2-$AI$9)+'T(16)'!N11*(('T(16)'!O11+'T(16)'!N11)/2-$AI$9)+'T(16)'!P11*(('T(16)'!P11+'T(16)'!O11)/2-$AI$9)+'T(16)'!O12*(('T(16)'!O11+'T(16)'!O12)/2-$AI$9))+$AI$11*$AI$4/$AI$10)/(1+$AI$14*((('T(16)'!O10+'T(16)'!O11)/2-$AI$9)+(('T(16)'!O11+'T(16)'!N11)/2-$AI$9)+(('T(16)'!P11+'T(16)'!O11)/2-$AI$9)+(('T(16)'!O11+'T(16)'!O12)/2-$AI$9)))</f>
        <v>76.980982740709408</v>
      </c>
      <c r="P11" s="11">
        <f ca="1">('T(15)'!P11+$AI$14*('T(16)'!P10*(('T(16)'!P10+'T(16)'!P11)/2-$AI$9)+'T(16)'!O11*(('T(16)'!P11+'T(16)'!O11)/2-$AI$9)+'T(16)'!Q11*(('T(16)'!Q11+'T(16)'!P11)/2-$AI$9)+'T(16)'!P12*(('T(16)'!P11+'T(16)'!P12)/2-$AI$9))+$AI$11*$AI$4/$AI$10)/(1+$AI$14*((('T(16)'!P10+'T(16)'!P11)/2-$AI$9)+(('T(16)'!P11+'T(16)'!O11)/2-$AI$9)+(('T(16)'!Q11+'T(16)'!P11)/2-$AI$9)+(('T(16)'!P11+'T(16)'!P12)/2-$AI$9)))</f>
        <v>76.721634163638754</v>
      </c>
      <c r="Q11" s="11">
        <f ca="1">('T(15)'!Q11+$AI$14*('T(16)'!Q10*(('T(16)'!Q10+'T(16)'!Q11)/2-$AI$9)+'T(16)'!P11*(('T(16)'!Q11+'T(16)'!P11)/2-$AI$9)+'T(16)'!R11*(('T(16)'!R11+'T(16)'!Q11)/2-$AI$9)+'T(16)'!Q12*(('T(16)'!Q11+'T(16)'!Q12)/2-$AI$9))+$AI$11*$AI$4/$AI$10)/(1+$AI$14*((('T(16)'!Q10+'T(16)'!Q11)/2-$AI$9)+(('T(16)'!Q11+'T(16)'!P11)/2-$AI$9)+(('T(16)'!R11+'T(16)'!Q11)/2-$AI$9)+(('T(16)'!Q11+'T(16)'!Q12)/2-$AI$9)))</f>
        <v>76.454554909541926</v>
      </c>
      <c r="R11" s="11">
        <f ca="1">('T(15)'!R11+$AI$14*('T(16)'!R10*(('T(16)'!R10+'T(16)'!R11)/2-$AI$9)+'T(16)'!Q11*(('T(16)'!R11+'T(16)'!Q11)/2-$AI$9)+'T(16)'!S11*(('T(16)'!S11+'T(16)'!R11)/2-$AI$9)+'T(16)'!R12*(('T(16)'!R11+'T(16)'!R12)/2-$AI$9))+$AI$11*$AI$4/$AI$10)/(1+$AI$14*((('T(16)'!R10+'T(16)'!R11)/2-$AI$9)+(('T(16)'!R11+'T(16)'!Q11)/2-$AI$9)+(('T(16)'!S11+'T(16)'!R11)/2-$AI$9)+(('T(16)'!R11+'T(16)'!R12)/2-$AI$9)))</f>
        <v>76.173243223330203</v>
      </c>
      <c r="S11" s="11">
        <f ca="1">('T(15)'!S11+$AI$14*('T(16)'!S10*(('T(16)'!S10+'T(16)'!S11)/2-$AI$9)+'T(16)'!R11*(('T(16)'!S11+'T(16)'!R11)/2-$AI$9)+'T(16)'!T11*(('T(16)'!T11+'T(16)'!S11)/2-$AI$9)+'T(16)'!S12*(('T(16)'!S11+'T(16)'!S12)/2-$AI$9))+$AI$11*$AI$4/$AI$10)/(1+$AI$14*((('T(16)'!S10+'T(16)'!S11)/2-$AI$9)+(('T(16)'!S11+'T(16)'!R11)/2-$AI$9)+(('T(16)'!T11+'T(16)'!S11)/2-$AI$9)+(('T(16)'!S11+'T(16)'!S12)/2-$AI$9)))</f>
        <v>75.868037881656704</v>
      </c>
      <c r="T11" s="11">
        <f ca="1">('T(15)'!T11+$AI$14*('T(16)'!T10*(('T(16)'!T10+'T(16)'!T11)/2-$AI$9)+'T(16)'!S11*(('T(16)'!T11+'T(16)'!S11)/2-$AI$9)+'T(16)'!U11*(('T(16)'!U11+'T(16)'!T11)/2-$AI$9)+'T(16)'!T12*(('T(16)'!T11+'T(16)'!T12)/2-$AI$9))+$AI$11*$AI$4/$AI$10)/(1+$AI$14*((('T(16)'!T10+'T(16)'!T11)/2-$AI$9)+(('T(16)'!T11+'T(16)'!S11)/2-$AI$9)+(('T(16)'!U11+'T(16)'!T11)/2-$AI$9)+(('T(16)'!T11+'T(16)'!T12)/2-$AI$9)))</f>
        <v>75.524565096415643</v>
      </c>
      <c r="U11" s="11">
        <f ca="1">('T(15)'!U11+$AI$14*('T(16)'!U10*(('T(16)'!U10+'T(16)'!U11)/2-$AI$9)+'T(16)'!T11*(('T(16)'!U11+'T(16)'!T11)/2-$AI$9)+'T(16)'!V11*(('T(16)'!V11+'T(16)'!U11)/2-$AI$9)+'T(16)'!U12*(('T(16)'!U11+'T(16)'!U12)/2-$AI$9))+$AI$11*$AI$4/$AI$10)/(1+$AI$14*((('T(16)'!U10+'T(16)'!U11)/2-$AI$9)+(('T(16)'!U11+'T(16)'!T11)/2-$AI$9)+(('T(16)'!V11+'T(16)'!U11)/2-$AI$9)+(('T(16)'!U11+'T(16)'!U12)/2-$AI$9)))</f>
        <v>75.122511063901968</v>
      </c>
      <c r="V11" s="11">
        <f ca="1">('T(15)'!V11+$AI$14*('T(16)'!V10*(('T(16)'!V10+'T(16)'!V11)/2-$AI$9)+'T(16)'!U11*(('T(16)'!V11+'T(16)'!U11)/2-$AI$9)+'T(16)'!W11*(('T(16)'!W11+'T(16)'!V11)/2-$AI$9)+'T(16)'!V12*(('T(16)'!V11+'T(16)'!V12)/2-$AI$9))+$AI$11*$AI$4/$AI$10)/(1+$AI$14*((('T(16)'!V10+'T(16)'!V11)/2-$AI$9)+(('T(16)'!V11+'T(16)'!U11)/2-$AI$9)+(('T(16)'!W11+'T(16)'!V11)/2-$AI$9)+(('T(16)'!V11+'T(16)'!V12)/2-$AI$9)))</f>
        <v>74.645057410356273</v>
      </c>
      <c r="W11" s="11">
        <f ca="1">('T(15)'!W11+$AI$14*('T(16)'!W10*(('T(16)'!W10+'T(16)'!W11)/2-$AI$9)+'T(16)'!V11*(('T(16)'!W11+'T(16)'!V11)/2-$AI$9)+'T(16)'!X11*(('T(16)'!X11+'T(16)'!W11)/2-$AI$9)+'T(16)'!W12*(('T(16)'!W11+'T(16)'!W12)/2-$AI$9))+$AI$11*$AI$4/$AI$10)/(1+$AI$14*((('T(16)'!W10+'T(16)'!W11)/2-$AI$9)+(('T(16)'!W11+'T(16)'!V11)/2-$AI$9)+(('T(16)'!X11+'T(16)'!W11)/2-$AI$9)+(('T(16)'!W11+'T(16)'!W12)/2-$AI$9)))</f>
        <v>74.165828062799051</v>
      </c>
      <c r="X11" s="11">
        <f ca="1">('T(15)'!X11+$AI$14*('T(16)'!X10*(('T(16)'!X10+'T(16)'!X11)/2-$AI$9)+'T(16)'!W11*(('T(16)'!X11+'T(16)'!W11)/2-$AI$9)+'T(16)'!Y11*(('T(16)'!Y11+'T(16)'!X11)/2-$AI$9)+'T(16)'!X12*(('T(16)'!X11+'T(16)'!X12)/2-$AI$9))+$AI$11*$AI$4/$AI$10)/(1+$AI$14*((('T(16)'!X10+'T(16)'!X11)/2-$AI$9)+(('T(16)'!X11+'T(16)'!W11)/2-$AI$9)+(('T(16)'!Y11+'T(16)'!X11)/2-$AI$9)+(('T(16)'!X11+'T(16)'!X12)/2-$AI$9)))</f>
        <v>74.40019580309783</v>
      </c>
      <c r="Y11" s="11">
        <f ca="1">('T(15)'!Y11+$AI$14*('T(16)'!Y10*(('T(16)'!Y10+'T(16)'!Y11)/2-$AI$9)+'T(16)'!X11*(('T(16)'!Y11+'T(16)'!X11)/2-$AI$9)+'T(16)'!Z11*(('T(16)'!Z11+'T(16)'!Y11)/2-$AI$9)+'T(16)'!Y12*(('T(16)'!Y11+'T(16)'!Y12)/2-$AI$9))+$AI$11*$AI$4/$AI$10)/(1+$AI$14*((('T(16)'!Y10+'T(16)'!Y11)/2-$AI$9)+(('T(16)'!Y11+'T(16)'!X11)/2-$AI$9)+(('T(16)'!Z11+'T(16)'!Y11)/2-$AI$9)+(('T(16)'!Y11+'T(16)'!Y12)/2-$AI$9)))</f>
        <v>74.634633656942356</v>
      </c>
      <c r="Z11" s="11">
        <f ca="1">('T(15)'!Z11+$AI$14*('T(16)'!Z10*(('T(16)'!Z10+'T(16)'!Z11)/2-$AI$9)+'T(16)'!Y11*(('T(16)'!Z11+'T(16)'!Y11)/2-$AI$9)+'T(16)'!AA11*(('T(16)'!AA11+'T(16)'!Z11)/2-$AI$9)+'T(16)'!Z12*(('T(16)'!Z11+'T(16)'!Z12)/2-$AI$9))+$AI$11*$AI$4/$AI$10)/(1+$AI$14*((('T(16)'!Z10+'T(16)'!Z11)/2-$AI$9)+(('T(16)'!Z11+'T(16)'!Y11)/2-$AI$9)+(('T(16)'!AA11+'T(16)'!Z11)/2-$AI$9)+(('T(16)'!Z11+'T(16)'!Z12)/2-$AI$9)))</f>
        <v>74.793816130562448</v>
      </c>
      <c r="AA11" s="11">
        <f ca="1">('T(15)'!AA11+$AI$14*('T(16)'!AA10*(('T(16)'!AA10+'T(16)'!AA11)/2-$AI$9)+'T(16)'!Z11*(('T(16)'!AA11+'T(16)'!Z11)/2-$AI$9)+'T(16)'!AB11*(('T(16)'!AB11+'T(16)'!AA11)/2-$AI$9)+'T(16)'!AA12*(('T(16)'!AA11+'T(16)'!AA12)/2-$AI$9))+$AI$11*$AI$4/$AI$10)/(1+$AI$14*((('T(16)'!AA10+'T(16)'!AA11)/2-$AI$9)+(('T(16)'!AA11+'T(16)'!Z11)/2-$AI$9)+(('T(16)'!AB11+'T(16)'!AA11)/2-$AI$9)+(('T(16)'!AA11+'T(16)'!AA12)/2-$AI$9)))</f>
        <v>74.893156423072384</v>
      </c>
      <c r="AB11" s="11">
        <f ca="1">('T(15)'!AB11+$AI$14*('T(16)'!AB10*(('T(16)'!AB10+'T(16)'!AB11)/2-$AI$9)+'T(16)'!AA11*(('T(16)'!AB11+'T(16)'!AA11)/2-$AI$9)+'T(16)'!AC11*(('T(16)'!AC11+'T(16)'!AB11)/2-$AI$9)+'T(16)'!AB12*(('T(16)'!AB11+'T(16)'!AB12)/2-$AI$9))+$AI$11*$AI$4/$AI$10)/(1+$AI$14*((('T(16)'!AB10+'T(16)'!AB11)/2-$AI$9)+(('T(16)'!AB11+'T(16)'!AA11)/2-$AI$9)+(('T(16)'!AC11+'T(16)'!AB11)/2-$AI$9)+(('T(16)'!AB11+'T(16)'!AB12)/2-$AI$9)))</f>
        <v>74.951943143724961</v>
      </c>
      <c r="AC11" s="11">
        <f ca="1">('T(15)'!AC11+$AI$14*('T(16)'!AC10*(('T(16)'!AC10+'T(16)'!AC11)/2-$AI$9)+'T(16)'!AB11*(('T(16)'!AC11+'T(16)'!AB11)/2-$AI$9)+'T(16)'!AD11*(('T(16)'!AD11+'T(16)'!AC11)/2-$AI$9)+'T(16)'!AC12*(('T(16)'!AC11+'T(16)'!AC12)/2-$AI$9))+$AI$11*$AI$4/$AI$10)/(1+$AI$14*((('T(16)'!AC10+'T(16)'!AC11)/2-$AI$9)+(('T(16)'!AC11+'T(16)'!AB11)/2-$AI$9)+(('T(16)'!AD11+'T(16)'!AC11)/2-$AI$9)+(('T(16)'!AC11+'T(16)'!AC12)/2-$AI$9)))</f>
        <v>74.983831988277572</v>
      </c>
      <c r="AD11" s="11">
        <f ca="1">('T(15)'!AD11+$AI$14*('T(16)'!AD10*(('T(16)'!AD10+'T(16)'!AD11)/2-$AI$9)+'T(16)'!AC11*(('T(16)'!AD11+'T(16)'!AC11)/2-$AI$9)+'T(16)'!AE11*(('T(16)'!AE11+'T(16)'!AD11)/2-$AI$9)+'T(16)'!AD12*(('T(16)'!AD11+'T(16)'!AD12)/2-$AI$9))+$AI$11*$AI$4/$AI$10)/(1+$AI$14*((('T(16)'!AD10+'T(16)'!AD11)/2-$AI$9)+(('T(16)'!AD11+'T(16)'!AC11)/2-$AI$9)+(('T(16)'!AE11+'T(16)'!AD11)/2-$AI$9)+(('T(16)'!AD11+'T(16)'!AD12)/2-$AI$9)))</f>
        <v>74.998155677715388</v>
      </c>
      <c r="AE11" s="11">
        <f ca="1">('T(15)'!AE11+$AI$14*('T(16)'!AE10*(('T(16)'!AE10+'T(16)'!AE11)/2-$AI$9)+'T(16)'!AD11*(('T(16)'!AE11+'T(16)'!AD11)/2-$AI$9)+'T(16)'!AF11*(('T(16)'!AF11+'T(16)'!AE11)/2-$AI$9)+'T(16)'!AE12*(('T(16)'!AE11+'T(16)'!AE12)/2-$AI$9))+$AI$11*$AI$4/$AI$10)/(1+$AI$14*((('T(16)'!AE10+'T(16)'!AE11)/2-$AI$9)+(('T(16)'!AE11+'T(16)'!AD11)/2-$AI$9)+(('T(16)'!AF11+'T(16)'!AE11)/2-$AI$9)+(('T(16)'!AE11+'T(16)'!AE12)/2-$AI$9)))</f>
        <v>75.001720898188296</v>
      </c>
      <c r="AF11" s="2">
        <v>75</v>
      </c>
      <c r="AH11" t="s">
        <v>19</v>
      </c>
      <c r="AI11" s="9">
        <v>36</v>
      </c>
      <c r="AJ11" t="s">
        <v>20</v>
      </c>
      <c r="AK11" t="s">
        <v>29</v>
      </c>
      <c r="AM11">
        <f>(C11-'T(15)'!C11)^2</f>
        <v>0</v>
      </c>
      <c r="AN11">
        <f ca="1">(D11-'T(15)'!D11)^2</f>
        <v>3.0683485515123168E-7</v>
      </c>
      <c r="AO11">
        <f ca="1">(E11-'T(15)'!E11)^2</f>
        <v>1.0989592974977323E-6</v>
      </c>
      <c r="AP11">
        <f ca="1">(F11-'T(15)'!F11)^2</f>
        <v>2.0185174118224656E-6</v>
      </c>
      <c r="AQ11">
        <f ca="1">(G11-'T(15)'!G11)^2</f>
        <v>2.5996130269179759E-6</v>
      </c>
      <c r="AR11">
        <f ca="1">(H11-'T(15)'!H11)^2</f>
        <v>2.4659321853334169E-6</v>
      </c>
      <c r="AS11">
        <f ca="1">(I11-'T(15)'!I11)^2</f>
        <v>1.5647651923923926E-6</v>
      </c>
      <c r="AT11">
        <f ca="1">(J11-'T(15)'!J11)^2</f>
        <v>3.8687264086297418E-7</v>
      </c>
      <c r="AU11">
        <f ca="1">(K11-'T(15)'!K11)^2</f>
        <v>1.1146771117563338E-7</v>
      </c>
      <c r="AV11">
        <f ca="1">(L11-'T(15)'!L11)^2</f>
        <v>2.6139441201362135E-6</v>
      </c>
      <c r="AW11">
        <f ca="1">(M11-'T(15)'!M11)^2</f>
        <v>1.0286094887014905E-5</v>
      </c>
      <c r="AX11">
        <f ca="1">(N11-'T(15)'!N11)^2</f>
        <v>2.565480719504689E-5</v>
      </c>
      <c r="AY11">
        <f ca="1">(O11-'T(15)'!O11)^2</f>
        <v>5.0863101011059466E-5</v>
      </c>
      <c r="AZ11">
        <f ca="1">(P11-'T(15)'!P11)^2</f>
        <v>8.7178400786546635E-5</v>
      </c>
      <c r="BA11">
        <f ca="1">(Q11-'T(15)'!Q11)^2</f>
        <v>1.3456990775288812E-4</v>
      </c>
      <c r="BB11">
        <f ca="1">(R11-'T(15)'!R11)^2</f>
        <v>1.9137646631820456E-4</v>
      </c>
      <c r="BC11">
        <f ca="1">(S11-'T(15)'!S11)^2</f>
        <v>2.5415306188220635E-4</v>
      </c>
      <c r="BD11">
        <f ca="1">(T11-'T(15)'!T11)^2</f>
        <v>3.1780733890234729E-4</v>
      </c>
      <c r="BE11">
        <f ca="1">(U11-'T(15)'!U11)^2</f>
        <v>3.7607717338002008E-4</v>
      </c>
      <c r="BF11">
        <f ca="1">(V11-'T(15)'!V11)^2</f>
        <v>4.221700913896043E-4</v>
      </c>
      <c r="BG11">
        <f ca="1">(W11-'T(15)'!W11)^2</f>
        <v>4.4842170963711655E-4</v>
      </c>
      <c r="BH11">
        <f ca="1">(X11-'T(15)'!X11)^2</f>
        <v>4.3961060566416184E-4</v>
      </c>
      <c r="BI11">
        <f ca="1">(Y11-'T(15)'!Y11)^2</f>
        <v>4.050014139730886E-4</v>
      </c>
      <c r="BJ11">
        <f ca="1">(Z11-'T(15)'!Z11)^2</f>
        <v>3.4870994646664735E-4</v>
      </c>
      <c r="BK11">
        <f ca="1">(AA11-'T(15)'!AA11)^2</f>
        <v>2.7666736589022515E-4</v>
      </c>
      <c r="BL11">
        <f ca="1">(AB11-'T(15)'!AB11)^2</f>
        <v>1.9732443592421363E-4</v>
      </c>
      <c r="BM11">
        <f ca="1">(AC11-'T(15)'!AC11)^2</f>
        <v>1.2070531561541167E-4</v>
      </c>
      <c r="BN11">
        <f ca="1">(AD11-'T(15)'!AD11)^2</f>
        <v>5.6950674281747796E-5</v>
      </c>
      <c r="BO11">
        <f ca="1">(AE11-'T(15)'!AE11)^2</f>
        <v>1.4757814885077188E-5</v>
      </c>
      <c r="BP11">
        <f>(AF11-'T(15)'!AF11)^2</f>
        <v>0</v>
      </c>
    </row>
    <row r="12" spans="3:68">
      <c r="C12" s="12">
        <v>80</v>
      </c>
      <c r="D12" s="11">
        <f ca="1">('T(15)'!D12+$AI$14*('T(16)'!D11*(('T(16)'!D11+'T(16)'!D12)/2-$AI$9)+'T(16)'!C12*(('T(16)'!D12+'T(16)'!C12)/2-$AI$9)+'T(16)'!E12*(('T(16)'!E12+'T(16)'!D12)/2-$AI$9)+'T(16)'!D13*(('T(16)'!D12+'T(16)'!D13)/2-$AI$9))+$AI$11*$AI$4/$AI$10)/(1+$AI$14*((('T(16)'!D11+'T(16)'!D12)/2-$AI$9)+(('T(16)'!D12+'T(16)'!C12)/2-$AI$9)+(('T(16)'!E12+'T(16)'!D12)/2-$AI$9)+(('T(16)'!D12+'T(16)'!D13)/2-$AI$9)))</f>
        <v>79.752615506213317</v>
      </c>
      <c r="E12" s="11">
        <f ca="1">('T(15)'!E12+$AI$14*('T(16)'!E11*(('T(16)'!E11+'T(16)'!E12)/2-$AI$9)+'T(16)'!D12*(('T(16)'!E12+'T(16)'!D12)/2-$AI$9)+'T(16)'!F12*(('T(16)'!F12+'T(16)'!E12)/2-$AI$9)+'T(16)'!E13*(('T(16)'!E12+'T(16)'!E13)/2-$AI$9))+$AI$11*$AI$4/$AI$10)/(1+$AI$14*((('T(16)'!E11+'T(16)'!E12)/2-$AI$9)+(('T(16)'!E12+'T(16)'!D12)/2-$AI$9)+(('T(16)'!F12+'T(16)'!E12)/2-$AI$9)+(('T(16)'!E12+'T(16)'!E13)/2-$AI$9)))</f>
        <v>79.504200314225713</v>
      </c>
      <c r="F12" s="11">
        <f ca="1">('T(15)'!F12+$AI$14*('T(16)'!F11*(('T(16)'!F11+'T(16)'!F12)/2-$AI$9)+'T(16)'!E12*(('T(16)'!F12+'T(16)'!E12)/2-$AI$9)+'T(16)'!G12*(('T(16)'!G12+'T(16)'!F12)/2-$AI$9)+'T(16)'!F13*(('T(16)'!F12+'T(16)'!F13)/2-$AI$9))+$AI$11*$AI$4/$AI$10)/(1+$AI$14*((('T(16)'!F11+'T(16)'!F12)/2-$AI$9)+(('T(16)'!F12+'T(16)'!E12)/2-$AI$9)+(('T(16)'!G12+'T(16)'!F12)/2-$AI$9)+(('T(16)'!F12+'T(16)'!F13)/2-$AI$9)))</f>
        <v>79.254939925320613</v>
      </c>
      <c r="G12" s="11">
        <f ca="1">('T(15)'!G12+$AI$14*('T(16)'!G11*(('T(16)'!G11+'T(16)'!G12)/2-$AI$9)+'T(16)'!F12*(('T(16)'!G12+'T(16)'!F12)/2-$AI$9)+'T(16)'!H12*(('T(16)'!H12+'T(16)'!G12)/2-$AI$9)+'T(16)'!G13*(('T(16)'!G12+'T(16)'!G13)/2-$AI$9))+$AI$11*$AI$4/$AI$10)/(1+$AI$14*((('T(16)'!G11+'T(16)'!G12)/2-$AI$9)+(('T(16)'!G12+'T(16)'!F12)/2-$AI$9)+(('T(16)'!H12+'T(16)'!G12)/2-$AI$9)+(('T(16)'!G12+'T(16)'!G13)/2-$AI$9)))</f>
        <v>79.004995376168907</v>
      </c>
      <c r="H12" s="11">
        <f ca="1">('T(15)'!H12+$AI$14*('T(16)'!H11*(('T(16)'!H11+'T(16)'!H12)/2-$AI$9)+'T(16)'!G12*(('T(16)'!H12+'T(16)'!G12)/2-$AI$9)+'T(16)'!I12*(('T(16)'!I12+'T(16)'!H12)/2-$AI$9)+'T(16)'!H13*(('T(16)'!H12+'T(16)'!H13)/2-$AI$9))+$AI$11*$AI$4/$AI$10)/(1+$AI$14*((('T(16)'!H11+'T(16)'!H12)/2-$AI$9)+(('T(16)'!H12+'T(16)'!G12)/2-$AI$9)+(('T(16)'!I12+'T(16)'!H12)/2-$AI$9)+(('T(16)'!H12+'T(16)'!H13)/2-$AI$9)))</f>
        <v>78.754493083490757</v>
      </c>
      <c r="I12" s="11">
        <f ca="1">('T(15)'!I12+$AI$14*('T(16)'!I11*(('T(16)'!I11+'T(16)'!I12)/2-$AI$9)+'T(16)'!H12*(('T(16)'!I12+'T(16)'!H12)/2-$AI$9)+'T(16)'!J12*(('T(16)'!J12+'T(16)'!I12)/2-$AI$9)+'T(16)'!I13*(('T(16)'!I12+'T(16)'!I13)/2-$AI$9))+$AI$11*$AI$4/$AI$10)/(1+$AI$14*((('T(16)'!I11+'T(16)'!I12)/2-$AI$9)+(('T(16)'!I12+'T(16)'!H12)/2-$AI$9)+(('T(16)'!J12+'T(16)'!I12)/2-$AI$9)+(('T(16)'!I12+'T(16)'!I13)/2-$AI$9)))</f>
        <v>78.503519974336996</v>
      </c>
      <c r="J12" s="11">
        <f ca="1">('T(15)'!J12+$AI$14*('T(16)'!J11*(('T(16)'!J11+'T(16)'!J12)/2-$AI$9)+'T(16)'!I12*(('T(16)'!J12+'T(16)'!I12)/2-$AI$9)+'T(16)'!K12*(('T(16)'!K12+'T(16)'!J12)/2-$AI$9)+'T(16)'!J13*(('T(16)'!J12+'T(16)'!J13)/2-$AI$9))+$AI$11*$AI$4/$AI$10)/(1+$AI$14*((('T(16)'!J11+'T(16)'!J12)/2-$AI$9)+(('T(16)'!J12+'T(16)'!I12)/2-$AI$9)+(('T(16)'!K12+'T(16)'!J12)/2-$AI$9)+(('T(16)'!J12+'T(16)'!J13)/2-$AI$9)))</f>
        <v>78.252124285327383</v>
      </c>
      <c r="K12" s="11">
        <f ca="1">('T(15)'!K12+$AI$14*('T(16)'!K11*(('T(16)'!K11+'T(16)'!K12)/2-$AI$9)+'T(16)'!J12*(('T(16)'!K12+'T(16)'!J12)/2-$AI$9)+'T(16)'!L12*(('T(16)'!L12+'T(16)'!K12)/2-$AI$9)+'T(16)'!K13*(('T(16)'!K12+'T(16)'!K13)/2-$AI$9))+$AI$11*$AI$4/$AI$10)/(1+$AI$14*((('T(16)'!K11+'T(16)'!K12)/2-$AI$9)+(('T(16)'!K12+'T(16)'!J12)/2-$AI$9)+(('T(16)'!L12+'T(16)'!K12)/2-$AI$9)+(('T(16)'!K12+'T(16)'!K13)/2-$AI$9)))</f>
        <v>78.000317675555081</v>
      </c>
      <c r="L12" s="11">
        <f ca="1">('T(15)'!L12+$AI$14*('T(16)'!L11*(('T(16)'!L11+'T(16)'!L12)/2-$AI$9)+'T(16)'!K12*(('T(16)'!L12+'T(16)'!K12)/2-$AI$9)+'T(16)'!M12*(('T(16)'!M12+'T(16)'!L12)/2-$AI$9)+'T(16)'!L13*(('T(16)'!L12+'T(16)'!L13)/2-$AI$9))+$AI$11*$AI$4/$AI$10)/(1+$AI$14*((('T(16)'!L11+'T(16)'!L12)/2-$AI$9)+(('T(16)'!L12+'T(16)'!K12)/2-$AI$9)+(('T(16)'!M12+'T(16)'!L12)/2-$AI$9)+(('T(16)'!L12+'T(16)'!L13)/2-$AI$9)))</f>
        <v>77.748062486634041</v>
      </c>
      <c r="M12" s="11">
        <f ca="1">('T(15)'!M12+$AI$14*('T(16)'!M11*(('T(16)'!M11+'T(16)'!M12)/2-$AI$9)+'T(16)'!L12*(('T(16)'!M12+'T(16)'!L12)/2-$AI$9)+'T(16)'!N12*(('T(16)'!N12+'T(16)'!M12)/2-$AI$9)+'T(16)'!M13*(('T(16)'!M12+'T(16)'!M13)/2-$AI$9))+$AI$11*$AI$4/$AI$10)/(1+$AI$14*((('T(16)'!M11+'T(16)'!M12)/2-$AI$9)+(('T(16)'!M12+'T(16)'!L12)/2-$AI$9)+(('T(16)'!N12+'T(16)'!M12)/2-$AI$9)+(('T(16)'!M12+'T(16)'!M13)/2-$AI$9)))</f>
        <v>77.495204182954438</v>
      </c>
      <c r="N12" s="11">
        <f ca="1">('T(15)'!N12+$AI$14*('T(16)'!N11*(('T(16)'!N11+'T(16)'!N12)/2-$AI$9)+'T(16)'!M12*(('T(16)'!N12+'T(16)'!M12)/2-$AI$9)+'T(16)'!O12*(('T(16)'!O12+'T(16)'!N12)/2-$AI$9)+'T(16)'!N13*(('T(16)'!N12+'T(16)'!N13)/2-$AI$9))+$AI$11*$AI$4/$AI$10)/(1+$AI$14*((('T(16)'!N11+'T(16)'!N12)/2-$AI$9)+(('T(16)'!N12+'T(16)'!M12)/2-$AI$9)+(('T(16)'!O12+'T(16)'!N12)/2-$AI$9)+(('T(16)'!N12+'T(16)'!N13)/2-$AI$9)))</f>
        <v>77.241274274027703</v>
      </c>
      <c r="O12" s="11">
        <f ca="1">('T(15)'!O12+$AI$14*('T(16)'!O11*(('T(16)'!O11+'T(16)'!O12)/2-$AI$9)+'T(16)'!N12*(('T(16)'!O12+'T(16)'!N12)/2-$AI$9)+'T(16)'!P12*(('T(16)'!P12+'T(16)'!O12)/2-$AI$9)+'T(16)'!O13*(('T(16)'!O12+'T(16)'!O13)/2-$AI$9))+$AI$11*$AI$4/$AI$10)/(1+$AI$14*((('T(16)'!O11+'T(16)'!O12)/2-$AI$9)+(('T(16)'!O12+'T(16)'!N12)/2-$AI$9)+(('T(16)'!P12+'T(16)'!O12)/2-$AI$9)+(('T(16)'!O12+'T(16)'!O13)/2-$AI$9)))</f>
        <v>76.98507374247481</v>
      </c>
      <c r="P12" s="11">
        <f ca="1">('T(15)'!P12+$AI$14*('T(16)'!P11*(('T(16)'!P11+'T(16)'!P12)/2-$AI$9)+'T(16)'!O12*(('T(16)'!P12+'T(16)'!O12)/2-$AI$9)+'T(16)'!Q12*(('T(16)'!Q12+'T(16)'!P12)/2-$AI$9)+'T(16)'!P13*(('T(16)'!P12+'T(16)'!P13)/2-$AI$9))+$AI$11*$AI$4/$AI$10)/(1+$AI$14*((('T(16)'!P11+'T(16)'!P12)/2-$AI$9)+(('T(16)'!P12+'T(16)'!O12)/2-$AI$9)+(('T(16)'!Q12+'T(16)'!P12)/2-$AI$9)+(('T(16)'!P12+'T(16)'!P13)/2-$AI$9)))</f>
        <v>76.724041272517823</v>
      </c>
      <c r="Q12" s="11">
        <f ca="1">('T(15)'!Q12+$AI$14*('T(16)'!Q11*(('T(16)'!Q11+'T(16)'!Q12)/2-$AI$9)+'T(16)'!P12*(('T(16)'!Q12+'T(16)'!P12)/2-$AI$9)+'T(16)'!R12*(('T(16)'!R12+'T(16)'!Q12)/2-$AI$9)+'T(16)'!Q13*(('T(16)'!Q12+'T(16)'!Q13)/2-$AI$9))+$AI$11*$AI$4/$AI$10)/(1+$AI$14*((('T(16)'!Q11+'T(16)'!Q12)/2-$AI$9)+(('T(16)'!Q12+'T(16)'!P12)/2-$AI$9)+(('T(16)'!R12+'T(16)'!Q12)/2-$AI$9)+(('T(16)'!Q12+'T(16)'!Q13)/2-$AI$9)))</f>
        <v>76.453632548981474</v>
      </c>
      <c r="R12" s="11">
        <f ca="1">('T(15)'!R12+$AI$14*('T(16)'!R11*(('T(16)'!R11+'T(16)'!R12)/2-$AI$9)+'T(16)'!Q12*(('T(16)'!R12+'T(16)'!Q12)/2-$AI$9)+'T(16)'!S12*(('T(16)'!S12+'T(16)'!R12)/2-$AI$9)+'T(16)'!R13*(('T(16)'!R12+'T(16)'!R13)/2-$AI$9))+$AI$11*$AI$4/$AI$10)/(1+$AI$14*((('T(16)'!R11+'T(16)'!R12)/2-$AI$9)+(('T(16)'!R12+'T(16)'!Q12)/2-$AI$9)+(('T(16)'!S12+'T(16)'!R12)/2-$AI$9)+(('T(16)'!R12+'T(16)'!R13)/2-$AI$9)))</f>
        <v>76.166432799222207</v>
      </c>
      <c r="S12" s="11">
        <f ca="1">('T(15)'!S12+$AI$14*('T(16)'!S11*(('T(16)'!S11+'T(16)'!S12)/2-$AI$9)+'T(16)'!R12*(('T(16)'!S12+'T(16)'!R12)/2-$AI$9)+'T(16)'!T12*(('T(16)'!T12+'T(16)'!S12)/2-$AI$9)+'T(16)'!S13*(('T(16)'!S12+'T(16)'!S13)/2-$AI$9))+($AI$11*$AI$4)/$AI$10)/(1+$AI$14*((('T(16)'!S11+'T(16)'!S12)/2-$AI$9)+(('T(16)'!S12+'T(16)'!R12)/2-$AI$9)+(('T(16)'!T12+'T(16)'!S12)/2-$AI$9)+(('T(16)'!S12+'T(16)'!S13)/2-$AI$9)))</f>
        <v>75.85011894260812</v>
      </c>
      <c r="T12" s="11">
        <f ca="1">('T(15)'!T12+$AI$14*('T(16)'!T11*(('T(16)'!T11+'T(16)'!T12)/2-$AI$9)+'T(16)'!S12*(('T(16)'!T12+'T(16)'!S12)/2-$AI$9)+'T(16)'!U12*(('T(16)'!U12+'T(16)'!T12)/2-$AI$9)+'T(16)'!T13*(('T(16)'!T12+'T(16)'!T13)/2-$AI$9))+$AI$11*$AI$4/$AI$10)/(1+$AI$14*((('T(16)'!T11+'T(16)'!T12)/2-$AI$9)+(('T(16)'!T12+'T(16)'!S12)/2-$AI$9)+(('T(16)'!U12+'T(16)'!T12)/2-$AI$9)+(('T(16)'!T12+'T(16)'!T13)/2-$AI$9)))</f>
        <v>75.481886302582566</v>
      </c>
      <c r="U12" s="11">
        <f ca="1">('T(15)'!U12+$AI$14*('T(16)'!U11*(('T(16)'!U11+'T(16)'!U12)/2-$AI$9)+'T(16)'!T12*(('T(16)'!U12+'T(16)'!T12)/2-$AI$9)+'T(16)'!V12*(('T(16)'!V12+'T(16)'!U12)/2-$AI$9)+'T(16)'!U13*(('T(16)'!U12+'T(16)'!U13)/2-$AI$9))+$AI$11*$AI$4/$AI$10)/(1+$AI$14*((('T(16)'!U11+'T(16)'!U12)/2-$AI$9)+(('T(16)'!U12+'T(16)'!T12)/2-$AI$9)+(('T(16)'!V12+'T(16)'!U12)/2-$AI$9)+(('T(16)'!U12+'T(16)'!U13)/2-$AI$9)))</f>
        <v>75.011164564633518</v>
      </c>
      <c r="V12" s="11">
        <f ca="1">('T(15)'!V12+$AI$14*('T(16)'!V11*(('T(16)'!V11+'T(16)'!V12)/2-$AI$9)+'T(16)'!U12*(('T(16)'!V12+'T(16)'!U12)/2-$AI$9)+'T(16)'!W12*(('T(16)'!W12+'T(16)'!V12)/2-$AI$9)+'T(16)'!V13*(('T(16)'!V12+'T(16)'!V13)/2-$AI$9))+$AI$11*$AI$4/$AI$10)/(1+$AI$14*((('T(16)'!V11+'T(16)'!V12)/2-$AI$9)+(('T(16)'!V12+'T(16)'!U12)/2-$AI$9)+(('T(16)'!W12+'T(16)'!V12)/2-$AI$9)+(('T(16)'!V12+'T(16)'!V13)/2-$AI$9)))</f>
        <v>74.297526050213648</v>
      </c>
      <c r="W12" s="11">
        <f ca="1">('T(15)'!W12+$AI$14*('T(16)'!W11*(('T(16)'!W11+'T(16)'!W12)/2-$AI$9)+'T(16)'!V12*(('T(16)'!W12+'T(16)'!V12)/2-$AI$9)+'T(16)'!X12*(('T(16)'!X12+'T(16)'!W12)/2-$AI$9)+'T(16)'!W13*(('T(16)'!W12+'T(16)'!W13)/2-$AI$9))+(($AI$11*$AI$4-$AI$11*$AI$5/$AI$15/$AI$15)/$AI$10-AI5))/(1+$AI$14*((('T(16)'!W11+'T(16)'!W12)/2-$AI$9)+(('T(16)'!W12+'T(16)'!V12)/2-$AI$9)+(('T(16)'!X12+'T(16)'!W12)/2-$AI$9)+(('T(16)'!W12+'T(16)'!W13)/2-$AI$9)))</f>
        <v>72.85232906605917</v>
      </c>
      <c r="X12" s="11">
        <f ca="1">('T(15)'!X12+$AI$14*('T(16)'!X11*(('T(16)'!X11+'T(16)'!X12)/2-$AI$9)+'T(16)'!W12*(('T(16)'!X12+'T(16)'!W12)/2-$AI$9)+'T(16)'!Y12*(('T(16)'!Y12+'T(16)'!X12)/2-$AI$9)+'T(16)'!X13*(('T(16)'!X12+'T(16)'!X13)/2-$AI$9))+$AI$11*$AI$4/$AI$10)/(1+$AI$14*((('T(16)'!X11+'T(16)'!X12)/2-$AI$9)+(('T(16)'!X12+'T(16)'!W12)/2-$AI$9)+(('T(16)'!Y12+'T(16)'!X12)/2-$AI$9)+(('T(16)'!X12+'T(16)'!X13)/2-$AI$9)))</f>
        <v>74.050401523160048</v>
      </c>
      <c r="Y12" s="11">
        <f ca="1">('T(15)'!Y12+$AI$14*('T(16)'!Y11*(('T(16)'!Y11+'T(16)'!Y12)/2-$AI$9)+'T(16)'!X12*(('T(16)'!Y12+'T(16)'!X12)/2-$AI$9)+'T(16)'!Z12*(('T(16)'!Z12+'T(16)'!Y12)/2-$AI$9)+'T(16)'!Y13*(('T(16)'!Y12+'T(16)'!Y13)/2-$AI$9))+$AI$11*$AI$4/$AI$10)/(1+$AI$14*((('T(16)'!Y11+'T(16)'!Y12)/2-$AI$9)+(('T(16)'!Y12+'T(16)'!X12)/2-$AI$9)+(('T(16)'!Z12+'T(16)'!Y12)/2-$AI$9)+(('T(16)'!Y12+'T(16)'!Y13)/2-$AI$9)))</f>
        <v>74.52056160873228</v>
      </c>
      <c r="Z12" s="11">
        <f ca="1">('T(15)'!Z12+$AI$14*('T(16)'!Z11*(('T(16)'!Z11+'T(16)'!Z12)/2-$AI$9)+'T(16)'!Y12*(('T(16)'!Z12+'T(16)'!Y12)/2-$AI$9)+'T(16)'!AA12*(('T(16)'!AA12+'T(16)'!Z12)/2-$AI$9)+'T(16)'!Z13*(('T(16)'!Z12+'T(16)'!Z13)/2-$AI$9))+$AI$11*$AI$4/$AI$10)/(1+$AI$14*((('T(16)'!Z11+'T(16)'!Z12)/2-$AI$9)+(('T(16)'!Z12+'T(16)'!Y12)/2-$AI$9)+(('T(16)'!AA12+'T(16)'!Z12)/2-$AI$9)+(('T(16)'!Z12+'T(16)'!Z13)/2-$AI$9)))</f>
        <v>74.747783450365276</v>
      </c>
      <c r="AA12" s="11">
        <f ca="1">('T(15)'!AA12+$AI$14*('T(16)'!AA11*(('T(16)'!AA11+'T(16)'!AA12)/2-$AI$9)+'T(16)'!Z12*(('T(16)'!AA12+'T(16)'!Z12)/2-$AI$9)+'T(16)'!AB12*(('T(16)'!AB12+'T(16)'!AA12)/2-$AI$9)+'T(16)'!AA13*(('T(16)'!AA12+'T(16)'!AA13)/2-$AI$9))+$AI$11*$AI$4/$AI$10)/(1+$AI$14*((('T(16)'!AA11+'T(16)'!AA12)/2-$AI$9)+(('T(16)'!AA12+'T(16)'!Z12)/2-$AI$9)+(('T(16)'!AB12+'T(16)'!AA12)/2-$AI$9)+(('T(16)'!AA12+'T(16)'!AA13)/2-$AI$9)))</f>
        <v>74.871081325219805</v>
      </c>
      <c r="AB12" s="11">
        <f ca="1">('T(15)'!AB12+$AI$14*('T(16)'!AB11*(('T(16)'!AB11+'T(16)'!AB12)/2-$AI$9)+'T(16)'!AA12*(('T(16)'!AB12+'T(16)'!AA12)/2-$AI$9)+'T(16)'!AC12*(('T(16)'!AC12+'T(16)'!AB12)/2-$AI$9)+'T(16)'!AB13*(('T(16)'!AB12+'T(16)'!AB13)/2-$AI$9))+$AI$11*$AI$4/$AI$10)/(1+$AI$14*((('T(16)'!AB11+'T(16)'!AB12)/2-$AI$9)+(('T(16)'!AB12+'T(16)'!AA12)/2-$AI$9)+(('T(16)'!AC12+'T(16)'!AB12)/2-$AI$9)+(('T(16)'!AB12+'T(16)'!AB13)/2-$AI$9)))</f>
        <v>74.940142197035229</v>
      </c>
      <c r="AC12" s="11">
        <f ca="1">('T(15)'!AC12+$AI$14*('T(16)'!AC11*(('T(16)'!AC11+'T(16)'!AC12)/2-$AI$9)+'T(16)'!AB12*(('T(16)'!AC12+'T(16)'!AB12)/2-$AI$9)+'T(16)'!AD12*(('T(16)'!AD12+'T(16)'!AC12)/2-$AI$9)+'T(16)'!AC13*(('T(16)'!AC12+'T(16)'!AC13)/2-$AI$9))+$AI$11*$AI$4/$AI$10)/(1+$AI$14*((('T(16)'!AC11+'T(16)'!AC12)/2-$AI$9)+(('T(16)'!AC12+'T(16)'!AB12)/2-$AI$9)+(('T(16)'!AD12+'T(16)'!AC12)/2-$AI$9)+(('T(16)'!AC12+'T(16)'!AC13)/2-$AI$9)))</f>
        <v>74.977227298183621</v>
      </c>
      <c r="AD12" s="11">
        <f ca="1">('T(15)'!AD12+$AI$14*('T(16)'!AD11*(('T(16)'!AD11+'T(16)'!AD12)/2-$AI$9)+'T(16)'!AC12*(('T(16)'!AD12+'T(16)'!AC12)/2-$AI$9)+'T(16)'!AE12*(('T(16)'!AE12+'T(16)'!AD12)/2-$AI$9)+'T(16)'!AD13*(('T(16)'!AD12+'T(16)'!AD13)/2-$AI$9))+$AI$11*$AI$4/$AI$10)/(1+$AI$14*((('T(16)'!AD11+'T(16)'!AD12)/2-$AI$9)+(('T(16)'!AD12+'T(16)'!AC12)/2-$AI$9)+(('T(16)'!AE12+'T(16)'!AD12)/2-$AI$9)+(('T(16)'!AD12+'T(16)'!AD13)/2-$AI$9)))</f>
        <v>74.99456088181492</v>
      </c>
      <c r="AE12" s="11">
        <f ca="1">('T(15)'!AE12+$AI$14*('T(16)'!AE11*(('T(16)'!AE11+'T(16)'!AE12)/2-$AI$9)+'T(16)'!AD12*(('T(16)'!AE12+'T(16)'!AD12)/2-$AI$9)+'T(16)'!AF12*(('T(16)'!AF12+'T(16)'!AE12)/2-$AI$9)+'T(16)'!AE13*(('T(16)'!AE12+'T(16)'!AE13)/2-$AI$9))+$AI$11*$AI$4/$AI$10)/(1+$AI$14*((('T(16)'!AE11+'T(16)'!AE12)/2-$AI$9)+(('T(16)'!AE12+'T(16)'!AD12)/2-$AI$9)+(('T(16)'!AF12+'T(16)'!AE12)/2-$AI$9)+(('T(16)'!AE12+'T(16)'!AE13)/2-$AI$9)))</f>
        <v>75.000127835618258</v>
      </c>
      <c r="AF12" s="2">
        <v>75</v>
      </c>
      <c r="AH12" t="s">
        <v>21</v>
      </c>
      <c r="AI12">
        <v>50</v>
      </c>
      <c r="AJ12" t="s">
        <v>15</v>
      </c>
      <c r="AM12">
        <f>(C12-'T(15)'!C12)^2</f>
        <v>0</v>
      </c>
      <c r="AN12">
        <f ca="1">(D12-'T(15)'!D12)^2</f>
        <v>3.1404446923414991E-7</v>
      </c>
      <c r="AO12">
        <f ca="1">(E12-'T(15)'!E12)^2</f>
        <v>1.127074382002608E-6</v>
      </c>
      <c r="AP12">
        <f ca="1">(F12-'T(15)'!F12)^2</f>
        <v>2.0784091191340273E-6</v>
      </c>
      <c r="AQ12">
        <f ca="1">(G12-'T(15)'!G12)^2</f>
        <v>2.6961141009402826E-6</v>
      </c>
      <c r="AR12">
        <f ca="1">(H12-'T(15)'!H12)^2</f>
        <v>2.5929653952797991E-6</v>
      </c>
      <c r="AS12">
        <f ca="1">(I12-'T(15)'!I12)^2</f>
        <v>1.6981939036070394E-6</v>
      </c>
      <c r="AT12">
        <f ca="1">(J12-'T(15)'!J12)^2</f>
        <v>4.7471391148498634E-7</v>
      </c>
      <c r="AU12">
        <f ca="1">(K12-'T(15)'!K12)^2</f>
        <v>6.217442060940418E-8</v>
      </c>
      <c r="AV12">
        <f ca="1">(L12-'T(15)'!L12)^2</f>
        <v>2.2866092521913803E-6</v>
      </c>
      <c r="AW12">
        <f ca="1">(M12-'T(15)'!M12)^2</f>
        <v>9.4931152924327887E-6</v>
      </c>
      <c r="AX12">
        <f ca="1">(N12-'T(15)'!N12)^2</f>
        <v>2.4194667918310259E-5</v>
      </c>
      <c r="AY12">
        <f ca="1">(O12-'T(15)'!O12)^2</f>
        <v>4.858799154163319E-5</v>
      </c>
      <c r="AZ12">
        <f ca="1">(P12-'T(15)'!P12)^2</f>
        <v>8.4039011469534035E-5</v>
      </c>
      <c r="BA12">
        <f ca="1">(Q12-'T(15)'!Q12)^2</f>
        <v>1.306163218393951E-4</v>
      </c>
      <c r="BB12">
        <f ca="1">(R12-'T(15)'!R12)^2</f>
        <v>1.8674043950834125E-4</v>
      </c>
      <c r="BC12">
        <f ca="1">(S12-'T(15)'!S12)^2</f>
        <v>2.4904562613479439E-4</v>
      </c>
      <c r="BD12">
        <f ca="1">(T12-'T(15)'!T12)^2</f>
        <v>3.1258037126027428E-4</v>
      </c>
      <c r="BE12">
        <f ca="1">(U12-'T(15)'!U12)^2</f>
        <v>3.7152354677378956E-4</v>
      </c>
      <c r="BF12">
        <f ca="1">(V12-'T(15)'!V12)^2</f>
        <v>4.2090222155565378E-4</v>
      </c>
      <c r="BG12">
        <f ca="1">(W12-'T(15)'!W12)^2</f>
        <v>4.6164787722096897E-4</v>
      </c>
      <c r="BH12">
        <f ca="1">(X12-'T(15)'!X12)^2</f>
        <v>4.3932433212491437E-4</v>
      </c>
      <c r="BI12">
        <f ca="1">(Y12-'T(15)'!Y12)^2</f>
        <v>4.0200472797356714E-4</v>
      </c>
      <c r="BJ12">
        <f ca="1">(Z12-'T(15)'!Z12)^2</f>
        <v>3.4556254109976829E-4</v>
      </c>
      <c r="BK12">
        <f ca="1">(AA12-'T(15)'!AA12)^2</f>
        <v>2.7406851026200179E-4</v>
      </c>
      <c r="BL12">
        <f ca="1">(AB12-'T(15)'!AB12)^2</f>
        <v>1.9546393580841066E-4</v>
      </c>
      <c r="BM12">
        <f ca="1">(AC12-'T(15)'!AC12)^2</f>
        <v>1.195726633890683E-4</v>
      </c>
      <c r="BN12">
        <f ca="1">(AD12-'T(15)'!AD12)^2</f>
        <v>5.6418918035876797E-5</v>
      </c>
      <c r="BO12">
        <f ca="1">(AE12-'T(15)'!AE12)^2</f>
        <v>1.4620297448956918E-5</v>
      </c>
      <c r="BP12">
        <f>(AF12-'T(15)'!AF12)^2</f>
        <v>0</v>
      </c>
    </row>
    <row r="13" spans="3:68">
      <c r="C13" s="12">
        <v>80</v>
      </c>
      <c r="D13" s="11">
        <f ca="1">('T(15)'!D13+$AI$14*('T(16)'!D12*(('T(16)'!D12+'T(16)'!D13)/2-$AI$9)+'T(16)'!C13*(('T(16)'!D13+'T(16)'!C13)/2-$AI$9)+'T(16)'!E13*(('T(16)'!E13+'T(16)'!D13)/2-$AI$9)+'T(16)'!D14*(('T(16)'!D13+'T(16)'!D14)/2-$AI$9))+$AI$11*$AI$4/$AI$10)/(1+$AI$14*((('T(16)'!D12+'T(16)'!D13)/2-$AI$9)+(('T(16)'!D13+'T(16)'!C13)/2-$AI$9)+(('T(16)'!E13+'T(16)'!D13)/2-$AI$9)+(('T(16)'!D13+'T(16)'!D14)/2-$AI$9)))</f>
        <v>79.752695677584938</v>
      </c>
      <c r="E13" s="11">
        <f ca="1">('T(15)'!E13+$AI$14*('T(16)'!E12*(('T(16)'!E12+'T(16)'!E13)/2-$AI$9)+'T(16)'!D13*(('T(16)'!E13+'T(16)'!D13)/2-$AI$9)+'T(16)'!F13*(('T(16)'!F13+'T(16)'!E13)/2-$AI$9)+'T(16)'!E14*(('T(16)'!E13+'T(16)'!E14)/2-$AI$9))+$AI$11*$AI$4/$AI$10)/(1+$AI$14*((('T(16)'!E12+'T(16)'!E13)/2-$AI$9)+(('T(16)'!E13+'T(16)'!D13)/2-$AI$9)+(('T(16)'!F13+'T(16)'!E13)/2-$AI$9)+(('T(16)'!E13+'T(16)'!E14)/2-$AI$9)))</f>
        <v>79.504368993617959</v>
      </c>
      <c r="F13" s="11">
        <f ca="1">('T(15)'!F13+$AI$14*('T(16)'!F12*(('T(16)'!F12+'T(16)'!F13)/2-$AI$9)+'T(16)'!E13*(('T(16)'!F13+'T(16)'!E13)/2-$AI$9)+'T(16)'!G13*(('T(16)'!G13+'T(16)'!F13)/2-$AI$9)+'T(16)'!F14*(('T(16)'!F13+'T(16)'!F14)/2-$AI$9))+$AI$11*$AI$4/$AI$10)/(1+$AI$14*((('T(16)'!F12+'T(16)'!F13)/2-$AI$9)+(('T(16)'!F13+'T(16)'!E13)/2-$AI$9)+(('T(16)'!G13+'T(16)'!F13)/2-$AI$9)+(('T(16)'!F13+'T(16)'!F14)/2-$AI$9)))</f>
        <v>79.255213990283409</v>
      </c>
      <c r="G13" s="11">
        <f ca="1">('T(15)'!G13+$AI$14*('T(16)'!G12*(('T(16)'!G12+'T(16)'!G13)/2-$AI$9)+'T(16)'!F13*(('T(16)'!G13+'T(16)'!F13)/2-$AI$9)+'T(16)'!H13*(('T(16)'!H13+'T(16)'!G13)/2-$AI$9)+'T(16)'!G14*(('T(16)'!G13+'T(16)'!G14)/2-$AI$9))+$AI$11*$AI$4/$AI$10)/(1+$AI$14*((('T(16)'!G12+'T(16)'!G13)/2-$AI$9)+(('T(16)'!G13+'T(16)'!F13)/2-$AI$9)+(('T(16)'!H13+'T(16)'!G13)/2-$AI$9)+(('T(16)'!G13+'T(16)'!G14)/2-$AI$9)))</f>
        <v>79.005401714799774</v>
      </c>
      <c r="H13" s="11">
        <f ca="1">('T(15)'!H13+$AI$14*('T(16)'!H12*(('T(16)'!H12+'T(16)'!H13)/2-$AI$9)+'T(16)'!G13*(('T(16)'!H13+'T(16)'!G13)/2-$AI$9)+'T(16)'!I13*(('T(16)'!I13+'T(16)'!H13)/2-$AI$9)+'T(16)'!H14*(('T(16)'!H13+'T(16)'!H14)/2-$AI$9))+$AI$11*$AI$4/$AI$10)/(1+$AI$14*((('T(16)'!H12+'T(16)'!H13)/2-$AI$9)+(('T(16)'!H13+'T(16)'!G13)/2-$AI$9)+(('T(16)'!I13+'T(16)'!H13)/2-$AI$9)+(('T(16)'!H13+'T(16)'!H14)/2-$AI$9)))</f>
        <v>78.755070871845547</v>
      </c>
      <c r="I13" s="11">
        <f ca="1">('T(15)'!I13+$AI$14*('T(16)'!I12*(('T(16)'!I12+'T(16)'!I13)/2-$AI$9)+'T(16)'!H13*(('T(16)'!I13+'T(16)'!H13)/2-$AI$9)+'T(16)'!J13*(('T(16)'!J13+'T(16)'!I13)/2-$AI$9)+'T(16)'!I14*(('T(16)'!I13+'T(16)'!I14)/2-$AI$9))+$AI$11*$AI$4/$AI$10)/(1+$AI$14*((('T(16)'!I12+'T(16)'!I13)/2-$AI$9)+(('T(16)'!I13+'T(16)'!H13)/2-$AI$9)+(('T(16)'!J13+'T(16)'!I13)/2-$AI$9)+(('T(16)'!I13+'T(16)'!I14)/2-$AI$9)))</f>
        <v>78.504323927987613</v>
      </c>
      <c r="J13" s="11">
        <f ca="1">('T(15)'!J13+$AI$14*('T(16)'!J12*(('T(16)'!J12+'T(16)'!J13)/2-$AI$9)+'T(16)'!I13*(('T(16)'!J13+'T(16)'!I13)/2-$AI$9)+'T(16)'!K13*(('T(16)'!K13+'T(16)'!J13)/2-$AI$9)+'T(16)'!J14*(('T(16)'!J13+'T(16)'!J14)/2-$AI$9))+$AI$11*$AI$4/$AI$10)/(1+$AI$14*((('T(16)'!J12+'T(16)'!J13)/2-$AI$9)+(('T(16)'!J13+'T(16)'!I13)/2-$AI$9)+(('T(16)'!K13+'T(16)'!J13)/2-$AI$9)+(('T(16)'!J13+'T(16)'!J14)/2-$AI$9)))</f>
        <v>78.253229154127411</v>
      </c>
      <c r="K13" s="11">
        <f ca="1">('T(15)'!K13+$AI$14*('T(16)'!K12*(('T(16)'!K12+'T(16)'!K13)/2-$AI$9)+'T(16)'!J13*(('T(16)'!K13+'T(16)'!J13)/2-$AI$9)+'T(16)'!L13*(('T(16)'!L13+'T(16)'!K13)/2-$AI$9)+'T(16)'!K14*(('T(16)'!K13+'T(16)'!K14)/2-$AI$9))+$AI$11*$AI$4/$AI$10)/(1+$AI$14*((('T(16)'!K12+'T(16)'!K13)/2-$AI$9)+(('T(16)'!K13+'T(16)'!J13)/2-$AI$9)+(('T(16)'!L13+'T(16)'!K13)/2-$AI$9)+(('T(16)'!K13+'T(16)'!K14)/2-$AI$9)))</f>
        <v>78.001824483114049</v>
      </c>
      <c r="L13" s="11">
        <f ca="1">('T(15)'!L13+$AI$14*('T(16)'!L12*(('T(16)'!L12+'T(16)'!L13)/2-$AI$9)+'T(16)'!K13*(('T(16)'!L13+'T(16)'!K13)/2-$AI$9)+'T(16)'!M13*(('T(16)'!M13+'T(16)'!L13)/2-$AI$9)+'T(16)'!L14*(('T(16)'!L13+'T(16)'!L14)/2-$AI$9))+$AI$11*$AI$4/$AI$10)/(1+$AI$14*((('T(16)'!L12+'T(16)'!L13)/2-$AI$9)+(('T(16)'!L13+'T(16)'!K13)/2-$AI$9)+(('T(16)'!M13+'T(16)'!L13)/2-$AI$9)+(('T(16)'!L13+'T(16)'!L14)/2-$AI$9)))</f>
        <v>77.750107627503311</v>
      </c>
      <c r="M13" s="11">
        <f ca="1">('T(15)'!M13+$AI$14*('T(16)'!M12*(('T(16)'!M12+'T(16)'!M13)/2-$AI$9)+'T(16)'!L13*(('T(16)'!M13+'T(16)'!L13)/2-$AI$9)+'T(16)'!N13*(('T(16)'!N13+'T(16)'!M13)/2-$AI$9)+'T(16)'!M14*(('T(16)'!M13+'T(16)'!M14)/2-$AI$9))+$AI$11*$AI$4/$AI$10)/(1+$AI$14*((('T(16)'!M12+'T(16)'!M13)/2-$AI$9)+(('T(16)'!M13+'T(16)'!L13)/2-$AI$9)+(('T(16)'!N13+'T(16)'!M13)/2-$AI$9)+(('T(16)'!M13+'T(16)'!M14)/2-$AI$9)))</f>
        <v>77.497974110835983</v>
      </c>
      <c r="N13" s="11">
        <f ca="1">('T(15)'!N13+$AI$14*('T(16)'!N12*(('T(16)'!N12+'T(16)'!N13)/2-$AI$9)+'T(16)'!M13*(('T(16)'!N13+'T(16)'!M13)/2-$AI$9)+'T(16)'!O13*(('T(16)'!O13+'T(16)'!N13)/2-$AI$9)+'T(16)'!N14*(('T(16)'!N13+'T(16)'!N14)/2-$AI$9))+$AI$11*$AI$4/$AI$10)/(1+$AI$14*((('T(16)'!N12+'T(16)'!N13)/2-$AI$9)+(('T(16)'!N13+'T(16)'!M13)/2-$AI$9)+(('T(16)'!O13+'T(16)'!N13)/2-$AI$9)+(('T(16)'!N13+'T(16)'!N14)/2-$AI$9)))</f>
        <v>77.245032512008976</v>
      </c>
      <c r="O13" s="11">
        <f ca="1">('T(15)'!O13+$AI$14*('T(16)'!O12*(('T(16)'!O12+'T(16)'!O13)/2-$AI$9)+'T(16)'!N13*(('T(16)'!O13+'T(16)'!N13)/2-$AI$9)+'T(16)'!P13*(('T(16)'!P13+'T(16)'!O13)/2-$AI$9)+'T(16)'!O14*(('T(16)'!O13+'T(16)'!O14)/2-$AI$9))+$AI$11*$AI$4/$AI$10)/(1+$AI$14*((('T(16)'!O12+'T(16)'!O13)/2-$AI$9)+(('T(16)'!O13+'T(16)'!N13)/2-$AI$9)+(('T(16)'!P13+'T(16)'!O13)/2-$AI$9)+(('T(16)'!O13+'T(16)'!O14)/2-$AI$9)))</f>
        <v>76.990215776336541</v>
      </c>
      <c r="P13" s="11">
        <f ca="1">('T(15)'!P13+$AI$14*('T(16)'!P12*(('T(16)'!P12+'T(16)'!P13)/2-$AI$9)+'T(16)'!O13*(('T(16)'!P13+'T(16)'!O13)/2-$AI$9)+'T(16)'!Q13*(('T(16)'!Q13+'T(16)'!P13)/2-$AI$9)+'T(16)'!P14*(('T(16)'!P13+'T(16)'!P14)/2-$AI$9))+$AI$11*$AI$4/$AI$10)/(1+$AI$14*((('T(16)'!P12+'T(16)'!P13)/2-$AI$9)+(('T(16)'!P13+'T(16)'!O13)/2-$AI$9)+(('T(16)'!Q13+'T(16)'!P13)/2-$AI$9)+(('T(16)'!P13+'T(16)'!P14)/2-$AI$9)))</f>
        <v>76.731210652567611</v>
      </c>
      <c r="Q13" s="11">
        <f ca="1">('T(15)'!Q13+$AI$14*('T(16)'!Q12*(('T(16)'!Q12+'T(16)'!Q13)/2-$AI$9)+'T(16)'!P13*(('T(16)'!Q13+'T(16)'!P13)/2-$AI$9)+'T(16)'!R13*(('T(16)'!R13+'T(16)'!Q13)/2-$AI$9)+'T(16)'!Q14*(('T(16)'!Q13+'T(16)'!Q14)/2-$AI$9))+$AI$11*$AI$4/$AI$10)/(1+$AI$14*((('T(16)'!Q12+'T(16)'!Q13)/2-$AI$9)+(('T(16)'!Q13+'T(16)'!P13)/2-$AI$9)+(('T(16)'!R13+'T(16)'!Q13)/2-$AI$9)+(('T(16)'!Q13+'T(16)'!Q14)/2-$AI$9)))</f>
        <v>76.46397238878744</v>
      </c>
      <c r="R13" s="11">
        <f ca="1">('T(15)'!R13+$AI$14*('T(16)'!R12*(('T(16)'!R12+'T(16)'!R13)/2-$AI$9)+'T(16)'!Q13*(('T(16)'!R13+'T(16)'!Q13)/2-$AI$9)+'T(16)'!S13*(('T(16)'!S13+'T(16)'!R13)/2-$AI$9)+'T(16)'!R14*(('T(16)'!R13+'T(16)'!R14)/2-$AI$9))+$AI$11*$AI$4/$AI$10)/(1+$AI$14*((('T(16)'!R12+'T(16)'!R13)/2-$AI$9)+(('T(16)'!R13+'T(16)'!Q13)/2-$AI$9)+(('T(16)'!S13+'T(16)'!R13)/2-$AI$9)+(('T(16)'!R13+'T(16)'!R14)/2-$AI$9)))</f>
        <v>76.182196263703403</v>
      </c>
      <c r="S13" s="11">
        <f ca="1">('T(15)'!S13+$AI$14*('T(16)'!S12*(('T(16)'!S12+'T(16)'!S13)/2-$AI$9)+'T(16)'!R13*(('T(16)'!S13+'T(16)'!R13)/2-$AI$9)+'T(16)'!T13*(('T(16)'!T13+'T(16)'!S13)/2-$AI$9)+'T(16)'!S14*(('T(16)'!S13+'T(16)'!S14)/2-$AI$9))+$AI$11*$AI$4/$AI$10)/(1+$AI$14*((('T(16)'!S12+'T(16)'!S13)/2-$AI$9)+(('T(16)'!S13+'T(16)'!R13)/2-$AI$9)+(('T(16)'!T13+'T(16)'!S13)/2-$AI$9)+(('T(16)'!S13+'T(16)'!S14)/2-$AI$9)))</f>
        <v>75.876394644540298</v>
      </c>
      <c r="T13" s="11">
        <f ca="1">('T(15)'!T13+$AI$14*('T(16)'!T12*(('T(16)'!T12+'T(16)'!T13)/2-$AI$9)+'T(16)'!S13*(('T(16)'!T13+'T(16)'!S13)/2-$AI$9)+'T(16)'!U13*(('T(16)'!U13+'T(16)'!T13)/2-$AI$9)+'T(16)'!T14*(('T(16)'!T13+'T(16)'!T14)/2-$AI$9))+$AI$11*$AI$4/$AI$10)/(1+$AI$14*((('T(16)'!T12+'T(16)'!T13)/2-$AI$9)+(('T(16)'!T13+'T(16)'!S13)/2-$AI$9)+(('T(16)'!U13+'T(16)'!T13)/2-$AI$9)+(('T(16)'!T13+'T(16)'!T14)/2-$AI$9)))</f>
        <v>75.532304287543312</v>
      </c>
      <c r="U13" s="11">
        <f ca="1">('T(15)'!U13+$AI$14*('T(16)'!U12*(('T(16)'!U12+'T(16)'!U13)/2-$AI$9)+'T(16)'!T13*(('T(16)'!U13+'T(16)'!T13)/2-$AI$9)+'T(16)'!V13*(('T(16)'!V13+'T(16)'!U13)/2-$AI$9)+'T(16)'!U14*(('T(16)'!U13+'T(16)'!U14)/2-$AI$9))+$AI$11*$AI$4/$AI$10)/(1+$AI$14*((('T(16)'!U12+'T(16)'!U13)/2-$AI$9)+(('T(16)'!U13+'T(16)'!T13)/2-$AI$9)+(('T(16)'!V13+'T(16)'!U13)/2-$AI$9)+(('T(16)'!U13+'T(16)'!U14)/2-$AI$9)))</f>
        <v>75.129662799632825</v>
      </c>
      <c r="V13" s="11">
        <f ca="1">('T(15)'!V13+$AI$14*('T(16)'!V12*(('T(16)'!V12+'T(16)'!V13)/2-$AI$9)+'T(16)'!U13*(('T(16)'!V13+'T(16)'!U13)/2-$AI$9)+'T(16)'!W13*(('T(16)'!W13+'T(16)'!V13)/2-$AI$9)+'T(16)'!V14*(('T(16)'!V13+'T(16)'!V14)/2-$AI$9))+$AI$11*$AI$4/$AI$10)/(1+$AI$14*((('T(16)'!V12+'T(16)'!V13)/2-$AI$9)+(('T(16)'!V13+'T(16)'!U13)/2-$AI$9)+(('T(16)'!W13+'T(16)'!V13)/2-$AI$9)+(('T(16)'!V13+'T(16)'!V14)/2-$AI$9)))</f>
        <v>74.6516618485755</v>
      </c>
      <c r="W13" s="11">
        <f ca="1">('T(15)'!W13+$AI$14*('T(16)'!W12*(('T(16)'!W12+'T(16)'!W13)/2-$AI$9)+'T(16)'!V13*(('T(16)'!W13+'T(16)'!V13)/2-$AI$9)+'T(16)'!X13*(('T(16)'!X13+'T(16)'!W13)/2-$AI$9)+'T(16)'!W14*(('T(16)'!W13+'T(16)'!W14)/2-$AI$9))+$AI$11*$AI$4/$AI$10)/(1+$AI$14*((('T(16)'!W12+'T(16)'!W13)/2-$AI$9)+(('T(16)'!W13+'T(16)'!V13)/2-$AI$9)+(('T(16)'!X13+'T(16)'!W13)/2-$AI$9)+(('T(16)'!W13+'T(16)'!W14)/2-$AI$9)))</f>
        <v>74.171904818928681</v>
      </c>
      <c r="X13" s="11">
        <f ca="1">('T(15)'!X13+$AI$14*('T(16)'!X12*(('T(16)'!X12+'T(16)'!X13)/2-$AI$9)+'T(16)'!W13*(('T(16)'!X13+'T(16)'!W13)/2-$AI$9)+'T(16)'!Y13*(('T(16)'!Y13+'T(16)'!X13)/2-$AI$9)+'T(16)'!X14*(('T(16)'!X13+'T(16)'!X14)/2-$AI$9))+$AI$11*$AI$4/$AI$10)/(1+$AI$14*((('T(16)'!X12+'T(16)'!X13)/2-$AI$9)+(('T(16)'!X13+'T(16)'!W13)/2-$AI$9)+(('T(16)'!Y13+'T(16)'!X13)/2-$AI$9)+(('T(16)'!X13+'T(16)'!X14)/2-$AI$9)))</f>
        <v>74.405683048257728</v>
      </c>
      <c r="Y13" s="11">
        <f ca="1">('T(15)'!Y13+$AI$14*('T(16)'!Y12*(('T(16)'!Y12+'T(16)'!Y13)/2-$AI$9)+'T(16)'!X13*(('T(16)'!Y13+'T(16)'!X13)/2-$AI$9)+'T(16)'!Z13*(('T(16)'!Z13+'T(16)'!Y13)/2-$AI$9)+'T(16)'!Y14*(('T(16)'!Y13+'T(16)'!Y14)/2-$AI$9))+$AI$11*$AI$4/$AI$10)/(1+$AI$14*((('T(16)'!Y12+'T(16)'!Y13)/2-$AI$9)+(('T(16)'!Y13+'T(16)'!X13)/2-$AI$9)+(('T(16)'!Z13+'T(16)'!Y13)/2-$AI$9)+(('T(16)'!Y13+'T(16)'!Y14)/2-$AI$9)))</f>
        <v>74.63952330371346</v>
      </c>
      <c r="Z13" s="11">
        <f ca="1">('T(15)'!Z13+$AI$14*('T(16)'!Z12*(('T(16)'!Z12+'T(16)'!Z13)/2-$AI$9)+'T(16)'!Y13*(('T(16)'!Z13+'T(16)'!Y13)/2-$AI$9)+'T(16)'!AA13*(('T(16)'!AA13+'T(16)'!Z13)/2-$AI$9)+'T(16)'!Z14*(('T(16)'!Z13+'T(16)'!Z14)/2-$AI$9))+$AI$11*$AI$4/$AI$10)/(1+$AI$14*((('T(16)'!Z12+'T(16)'!Z13)/2-$AI$9)+(('T(16)'!Z13+'T(16)'!Y13)/2-$AI$9)+(('T(16)'!AA13+'T(16)'!Z13)/2-$AI$9)+(('T(16)'!Z13+'T(16)'!Z14)/2-$AI$9)))</f>
        <v>74.798090706819195</v>
      </c>
      <c r="AA13" s="11">
        <f ca="1">('T(15)'!AA13+$AI$14*('T(16)'!AA12*(('T(16)'!AA12+'T(16)'!AA13)/2-$AI$9)+'T(16)'!Z13*(('T(16)'!AA13+'T(16)'!Z13)/2-$AI$9)+'T(16)'!AB13*(('T(16)'!AB13+'T(16)'!AA13)/2-$AI$9)+'T(16)'!AA14*(('T(16)'!AA13+'T(16)'!AA14)/2-$AI$9))+$AI$11*$AI$4/$AI$10)/(1+$AI$14*((('T(16)'!AA12+'T(16)'!AA13)/2-$AI$9)+(('T(16)'!AA13+'T(16)'!Z13)/2-$AI$9)+(('T(16)'!AB13+'T(16)'!AA13)/2-$AI$9)+(('T(16)'!AA13+'T(16)'!AA14)/2-$AI$9)))</f>
        <v>74.896787690097042</v>
      </c>
      <c r="AB13" s="11">
        <f ca="1">('T(15)'!AB13+$AI$14*('T(16)'!AB12*(('T(16)'!AB12+'T(16)'!AB13)/2-$AI$9)+'T(16)'!AA13*(('T(16)'!AB13+'T(16)'!AA13)/2-$AI$9)+'T(16)'!AC13*(('T(16)'!AC13+'T(16)'!AB13)/2-$AI$9)+'T(16)'!AB14*(('T(16)'!AB13+'T(16)'!AB14)/2-$AI$9))+$AI$11*$AI$4/$AI$10)/(1+$AI$14*((('T(16)'!AB12+'T(16)'!AB13)/2-$AI$9)+(('T(16)'!AB13+'T(16)'!AA13)/2-$AI$9)+(('T(16)'!AC13+'T(16)'!AB13)/2-$AI$9)+(('T(16)'!AB13+'T(16)'!AB14)/2-$AI$9)))</f>
        <v>74.954898470277726</v>
      </c>
      <c r="AC13" s="11">
        <f ca="1">('T(15)'!AC13+$AI$14*('T(16)'!AC12*(('T(16)'!AC12+'T(16)'!AC13)/2-$AI$9)+'T(16)'!AB13*(('T(16)'!AC13+'T(16)'!AB13)/2-$AI$9)+'T(16)'!AD13*(('T(16)'!AD13+'T(16)'!AC13)/2-$AI$9)+'T(16)'!AC14*(('T(16)'!AC13+'T(16)'!AC14)/2-$AI$9))+$AI$11*$AI$4/$AI$10)/(1+$AI$14*((('T(16)'!AC12+'T(16)'!AC13)/2-$AI$9)+(('T(16)'!AC13+'T(16)'!AB13)/2-$AI$9)+(('T(16)'!AD13+'T(16)'!AC13)/2-$AI$9)+(('T(16)'!AC13+'T(16)'!AC14)/2-$AI$9)))</f>
        <v>74.986079971585028</v>
      </c>
      <c r="AD13" s="11">
        <f ca="1">('T(15)'!AD13+$AI$14*('T(16)'!AD12*(('T(16)'!AD12+'T(16)'!AD13)/2-$AI$9)+'T(16)'!AC13*(('T(16)'!AD13+'T(16)'!AC13)/2-$AI$9)+'T(16)'!AE13*(('T(16)'!AE13+'T(16)'!AD13)/2-$AI$9)+'T(16)'!AD14*(('T(16)'!AD13+'T(16)'!AD14)/2-$AI$9))+$AI$11*$AI$4/$AI$10)/(1+$AI$14*((('T(16)'!AD12+'T(16)'!AD13)/2-$AI$9)+(('T(16)'!AD13+'T(16)'!AC13)/2-$AI$9)+(('T(16)'!AE13+'T(16)'!AD13)/2-$AI$9)+(('T(16)'!AD13+'T(16)'!AD14)/2-$AI$9)))</f>
        <v>74.999670046742182</v>
      </c>
      <c r="AE13" s="11">
        <f ca="1">('T(15)'!AE13+$AI$14*('T(16)'!AE12*(('T(16)'!AE12+'T(16)'!AE13)/2-$AI$9)+'T(16)'!AD13*(('T(16)'!AE13+'T(16)'!AD13)/2-$AI$9)+'T(16)'!AF13*(('T(16)'!AF13+'T(16)'!AE13)/2-$AI$9)+'T(16)'!AE14*(('T(16)'!AE13+'T(16)'!AE14)/2-$AI$9))+$AI$11*$AI$4/$AI$10)/(1+$AI$14*((('T(16)'!AE12+'T(16)'!AE13)/2-$AI$9)+(('T(16)'!AE13+'T(16)'!AD13)/2-$AI$9)+(('T(16)'!AF13+'T(16)'!AE13)/2-$AI$9)+(('T(16)'!AE13+'T(16)'!AE14)/2-$AI$9)))</f>
        <v>75.002482951183936</v>
      </c>
      <c r="AF13" s="2">
        <v>75</v>
      </c>
      <c r="AK13" t="s">
        <v>28</v>
      </c>
      <c r="AM13">
        <f>(C13-'T(15)'!C13)^2</f>
        <v>0</v>
      </c>
      <c r="AN13">
        <f ca="1">(D13-'T(15)'!D13)^2</f>
        <v>3.2180952117846148E-7</v>
      </c>
      <c r="AO13">
        <f ca="1">(E13-'T(15)'!E13)^2</f>
        <v>1.1573657836263203E-6</v>
      </c>
      <c r="AP13">
        <f ca="1">(F13-'T(15)'!F13)^2</f>
        <v>2.1429697018591906E-6</v>
      </c>
      <c r="AQ13">
        <f ca="1">(G13-'T(15)'!G13)^2</f>
        <v>2.8002273725772344E-6</v>
      </c>
      <c r="AR13">
        <f ca="1">(H13-'T(15)'!H13)^2</f>
        <v>2.7303339568345014E-6</v>
      </c>
      <c r="AS13">
        <f ca="1">(I13-'T(15)'!I13)^2</f>
        <v>1.8437319203615814E-6</v>
      </c>
      <c r="AT13">
        <f ca="1">(J13-'T(15)'!J13)^2</f>
        <v>5.7531146062381688E-7</v>
      </c>
      <c r="AU13">
        <f ca="1">(K13-'T(15)'!K13)^2</f>
        <v>2.6446728030198589E-8</v>
      </c>
      <c r="AV13">
        <f ca="1">(L13-'T(15)'!L13)^2</f>
        <v>1.9763179271162057E-6</v>
      </c>
      <c r="AW13">
        <f ca="1">(M13-'T(15)'!M13)^2</f>
        <v>8.7211581983489689E-6</v>
      </c>
      <c r="AX13">
        <f ca="1">(N13-'T(15)'!N13)^2</f>
        <v>2.2735651085186347E-5</v>
      </c>
      <c r="AY13">
        <f ca="1">(O13-'T(15)'!O13)^2</f>
        <v>4.6203547040951767E-5</v>
      </c>
      <c r="AZ13">
        <f ca="1">(P13-'T(15)'!P13)^2</f>
        <v>8.0509664247014012E-5</v>
      </c>
      <c r="BA13">
        <f ca="1">(Q13-'T(15)'!Q13)^2</f>
        <v>1.2576999810167241E-4</v>
      </c>
      <c r="BB13">
        <f ca="1">(R13-'T(15)'!R13)^2</f>
        <v>1.8047078667545504E-4</v>
      </c>
      <c r="BC13">
        <f ca="1">(S13-'T(15)'!S13)^2</f>
        <v>2.4130897795557449E-4</v>
      </c>
      <c r="BD13">
        <f ca="1">(T13-'T(15)'!T13)^2</f>
        <v>3.033300438613168E-4</v>
      </c>
      <c r="BE13">
        <f ca="1">(U13-'T(15)'!U13)^2</f>
        <v>3.6040283139413876E-4</v>
      </c>
      <c r="BF13">
        <f ca="1">(V13-'T(15)'!V13)^2</f>
        <v>4.058546099678259E-4</v>
      </c>
      <c r="BG13">
        <f ca="1">(W13-'T(15)'!W13)^2</f>
        <v>4.3216066086169594E-4</v>
      </c>
      <c r="BH13">
        <f ca="1">(X13-'T(15)'!X13)^2</f>
        <v>4.2449607060176473E-4</v>
      </c>
      <c r="BI13">
        <f ca="1">(Y13-'T(15)'!Y13)^2</f>
        <v>3.9167933403544902E-4</v>
      </c>
      <c r="BJ13">
        <f ca="1">(Z13-'T(15)'!Z13)^2</f>
        <v>3.3764959040964867E-4</v>
      </c>
      <c r="BK13">
        <f ca="1">(AA13-'T(15)'!AA13)^2</f>
        <v>2.6814751312917386E-4</v>
      </c>
      <c r="BL13">
        <f ca="1">(AB13-'T(15)'!AB13)^2</f>
        <v>1.913886433680434E-4</v>
      </c>
      <c r="BM13">
        <f ca="1">(AC13-'T(15)'!AC13)^2</f>
        <v>1.1713868758434206E-4</v>
      </c>
      <c r="BN13">
        <f ca="1">(AD13-'T(15)'!AD13)^2</f>
        <v>5.5289179724651819E-5</v>
      </c>
      <c r="BO13">
        <f ca="1">(AE13-'T(15)'!AE13)^2</f>
        <v>1.4330634752954049E-5</v>
      </c>
      <c r="BP13">
        <f>(AF13-'T(15)'!AF13)^2</f>
        <v>0</v>
      </c>
    </row>
    <row r="14" spans="3:68">
      <c r="C14" s="12">
        <v>80</v>
      </c>
      <c r="D14" s="11">
        <f ca="1">('T(15)'!D14+$AI$14*('T(16)'!D13*(('T(16)'!D13+'T(16)'!D14)/2-$AI$9)+'T(16)'!C14*(('T(16)'!D14+'T(16)'!C14)/2-$AI$9)+'T(16)'!E14*(('T(16)'!E14+'T(16)'!D14)/2-$AI$9)+'T(16)'!D15*(('T(16)'!D14+'T(16)'!D15)/2-$AI$9))+$AI$11*$AI$4/$AI$10)/(1+$AI$14*((('T(16)'!D13+'T(16)'!D14)/2-$AI$9)+(('T(16)'!D14+'T(16)'!C14)/2-$AI$9)+(('T(16)'!E14+'T(16)'!D14)/2-$AI$9)+(('T(16)'!D14+'T(16)'!D15)/2-$AI$9)))</f>
        <v>79.752747623894365</v>
      </c>
      <c r="E14" s="11">
        <f ca="1">('T(15)'!E14+$AI$14*('T(16)'!E13*(('T(16)'!E13+'T(16)'!E14)/2-$AI$9)+'T(16)'!D14*(('T(16)'!E14+'T(16)'!D14)/2-$AI$9)+'T(16)'!F14*(('T(16)'!F14+'T(16)'!E14)/2-$AI$9)+'T(16)'!E15*(('T(16)'!E14+'T(16)'!E15)/2-$AI$9))+$AI$11*$AI$4/$AI$10)/(1+$AI$14*((('T(16)'!E13+'T(16)'!E14)/2-$AI$9)+(('T(16)'!E14+'T(16)'!D14)/2-$AI$9)+(('T(16)'!F14+'T(16)'!E14)/2-$AI$9)+(('T(16)'!E14+'T(16)'!E15)/2-$AI$9)))</f>
        <v>79.504474405201123</v>
      </c>
      <c r="F14" s="11">
        <f ca="1">('T(15)'!F14+$AI$14*('T(16)'!F13*(('T(16)'!F13+'T(16)'!F14)/2-$AI$9)+'T(16)'!E14*(('T(16)'!F14+'T(16)'!E14)/2-$AI$9)+'T(16)'!G14*(('T(16)'!G14+'T(16)'!F14)/2-$AI$9)+'T(16)'!F15*(('T(16)'!F14+'T(16)'!F15)/2-$AI$9))+$AI$11*$AI$4/$AI$10)/(1+$AI$14*((('T(16)'!F13+'T(16)'!F14)/2-$AI$9)+(('T(16)'!F14+'T(16)'!E14)/2-$AI$9)+(('T(16)'!G14+'T(16)'!F14)/2-$AI$9)+(('T(16)'!F14+'T(16)'!F15)/2-$AI$9)))</f>
        <v>79.255374902576449</v>
      </c>
      <c r="G14" s="11">
        <f ca="1">('T(15)'!G14+$AI$14*('T(16)'!G13*(('T(16)'!G13+'T(16)'!G14)/2-$AI$9)+'T(16)'!F14*(('T(16)'!G14+'T(16)'!F14)/2-$AI$9)+'T(16)'!H14*(('T(16)'!H14+'T(16)'!G14)/2-$AI$9)+'T(16)'!G15*(('T(16)'!G14+'T(16)'!G15)/2-$AI$9))+$AI$11*$AI$4/$AI$10)/(1+$AI$14*((('T(16)'!G13+'T(16)'!G14)/2-$AI$9)+(('T(16)'!G14+'T(16)'!F14)/2-$AI$9)+(('T(16)'!H14+'T(16)'!G14)/2-$AI$9)+(('T(16)'!G14+'T(16)'!G15)/2-$AI$9)))</f>
        <v>79.005619428075121</v>
      </c>
      <c r="H14" s="11">
        <f ca="1">('T(15)'!H14+$AI$14*('T(16)'!H13*(('T(16)'!H13+'T(16)'!H14)/2-$AI$9)+'T(16)'!G14*(('T(16)'!H14+'T(16)'!G14)/2-$AI$9)+'T(16)'!I14*(('T(16)'!I14+'T(16)'!H14)/2-$AI$9)+'T(16)'!H15*(('T(16)'!H14+'T(16)'!H15)/2-$AI$9))+$AI$11*$AI$4/$AI$10)/(1+$AI$14*((('T(16)'!H13+'T(16)'!H14)/2-$AI$9)+(('T(16)'!H14+'T(16)'!G14)/2-$AI$9)+(('T(16)'!I14+'T(16)'!H14)/2-$AI$9)+(('T(16)'!H14+'T(16)'!H15)/2-$AI$9)))</f>
        <v>78.755344514187598</v>
      </c>
      <c r="I14" s="11">
        <f ca="1">('T(15)'!I14+$AI$14*('T(16)'!I13*(('T(16)'!I13+'T(16)'!I14)/2-$AI$9)+'T(16)'!H14*(('T(16)'!I14+'T(16)'!H14)/2-$AI$9)+'T(16)'!J14*(('T(16)'!J14+'T(16)'!I14)/2-$AI$9)+'T(16)'!I15*(('T(16)'!I14+'T(16)'!I15)/2-$AI$9))+$AI$11*$AI$4/$AI$10)/(1+$AI$14*((('T(16)'!I13+'T(16)'!I14)/2-$AI$9)+(('T(16)'!I14+'T(16)'!H14)/2-$AI$9)+(('T(16)'!J14+'T(16)'!I14)/2-$AI$9)+(('T(16)'!I14+'T(16)'!I15)/2-$AI$9)))</f>
        <v>78.504650505602228</v>
      </c>
      <c r="J14" s="11">
        <f ca="1">('T(15)'!J14+$AI$14*('T(16)'!J13*(('T(16)'!J13+'T(16)'!J14)/2-$AI$9)+'T(16)'!I14*(('T(16)'!J14+'T(16)'!I14)/2-$AI$9)+'T(16)'!K14*(('T(16)'!K14+'T(16)'!J14)/2-$AI$9)+'T(16)'!J15*(('T(16)'!J14+'T(16)'!J15)/2-$AI$9))+$AI$11*$AI$4/$AI$10)/(1+$AI$14*((('T(16)'!J13+'T(16)'!J14)/2-$AI$9)+(('T(16)'!J14+'T(16)'!I14)/2-$AI$9)+(('T(16)'!K14+'T(16)'!J14)/2-$AI$9)+(('T(16)'!J14+'T(16)'!J15)/2-$AI$9)))</f>
        <v>78.253609984762718</v>
      </c>
      <c r="K14" s="11">
        <f ca="1">('T(15)'!K14+$AI$14*('T(16)'!K13*(('T(16)'!K13+'T(16)'!K14)/2-$AI$9)+'T(16)'!J14*(('T(16)'!K14+'T(16)'!J14)/2-$AI$9)+'T(16)'!L14*(('T(16)'!L14+'T(16)'!K14)/2-$AI$9)+'T(16)'!K15*(('T(16)'!K14+'T(16)'!K15)/2-$AI$9))+$AI$11*$AI$4/$AI$10)/(1+$AI$14*((('T(16)'!K13+'T(16)'!K14)/2-$AI$9)+(('T(16)'!K14+'T(16)'!J14)/2-$AI$9)+(('T(16)'!L14+'T(16)'!K14)/2-$AI$9)+(('T(16)'!K14+'T(16)'!K15)/2-$AI$9)))</f>
        <v>78.002289856566122</v>
      </c>
      <c r="L14" s="11">
        <f ca="1">('T(15)'!L14+$AI$14*('T(16)'!L13*(('T(16)'!L13+'T(16)'!L14)/2-$AI$9)+'T(16)'!K14*(('T(16)'!L14+'T(16)'!K14)/2-$AI$9)+'T(16)'!M14*(('T(16)'!M14+'T(16)'!L14)/2-$AI$9)+'T(16)'!L15*(('T(16)'!L14+'T(16)'!L15)/2-$AI$9))+$AI$11*$AI$4/$AI$10)/(1+$AI$14*((('T(16)'!L13+'T(16)'!L14)/2-$AI$9)+(('T(16)'!L14+'T(16)'!K14)/2-$AI$9)+(('T(16)'!M14+'T(16)'!L14)/2-$AI$9)+(('T(16)'!L14+'T(16)'!L15)/2-$AI$9)))</f>
        <v>77.750783296566851</v>
      </c>
      <c r="M14" s="11">
        <f ca="1">('T(15)'!M14+$AI$14*('T(16)'!M13*(('T(16)'!M13+'T(16)'!M14)/2-$AI$9)+'T(16)'!L14*(('T(16)'!M14+'T(16)'!L14)/2-$AI$9)+'T(16)'!N14*(('T(16)'!N14+'T(16)'!M14)/2-$AI$9)+'T(16)'!M15*(('T(16)'!M14+'T(16)'!M15)/2-$AI$9))+$AI$11*$AI$4/$AI$10)/(1+$AI$14*((('T(16)'!M13+'T(16)'!M14)/2-$AI$9)+(('T(16)'!M14+'T(16)'!L14)/2-$AI$9)+(('T(16)'!N14+'T(16)'!M14)/2-$AI$9)+(('T(16)'!M14+'T(16)'!M15)/2-$AI$9)))</f>
        <v>77.499224048034861</v>
      </c>
      <c r="N14" s="11">
        <f ca="1">('T(15)'!N14+$AI$14*('T(16)'!N13*(('T(16)'!N13+'T(16)'!N14)/2-$AI$9)+'T(16)'!M14*(('T(16)'!N14+'T(16)'!M14)/2-$AI$9)+'T(16)'!O14*(('T(16)'!O14+'T(16)'!N14)/2-$AI$9)+'T(16)'!N15*(('T(16)'!N14+'T(16)'!N15)/2-$AI$9))+$AI$11*$AI$4/$AI$10)/(1+$AI$14*((('T(16)'!N13+'T(16)'!N14)/2-$AI$9)+(('T(16)'!N14+'T(16)'!M14)/2-$AI$9)+(('T(16)'!O14+'T(16)'!N14)/2-$AI$9)+(('T(16)'!N14+'T(16)'!N15)/2-$AI$9)))</f>
        <v>77.247694055123432</v>
      </c>
      <c r="O14" s="11">
        <f ca="1">('T(15)'!O14+$AI$14*('T(16)'!O13*(('T(16)'!O13+'T(16)'!O14)/2-$AI$9)+'T(16)'!N14*(('T(16)'!O14+'T(16)'!N14)/2-$AI$9)+'T(16)'!P14*(('T(16)'!P14+'T(16)'!O14)/2-$AI$9)+'T(16)'!O15*(('T(16)'!O14+'T(16)'!O15)/2-$AI$9))+$AI$11*$AI$4/$AI$10)/(1+$AI$14*((('T(16)'!O13+'T(16)'!O14)/2-$AI$9)+(('T(16)'!O14+'T(16)'!N14)/2-$AI$9)+(('T(16)'!P14+'T(16)'!O14)/2-$AI$9)+(('T(16)'!O14+'T(16)'!O15)/2-$AI$9)))</f>
        <v>76.995838462980885</v>
      </c>
      <c r="P14" s="11">
        <f ca="1">('T(15)'!P14+$AI$14*('T(16)'!P13*(('T(16)'!P13+'T(16)'!P14)/2-$AI$9)+'T(16)'!O14*(('T(16)'!P14+'T(16)'!O14)/2-$AI$9)+'T(16)'!Q14*(('T(16)'!Q14+'T(16)'!P14)/2-$AI$9)+'T(16)'!P15*(('T(16)'!P14+'T(16)'!P15)/2-$AI$9))+$AI$11*$AI$4/$AI$10)/(1+$AI$14*((('T(16)'!P13+'T(16)'!P14)/2-$AI$9)+(('T(16)'!P14+'T(16)'!O14)/2-$AI$9)+(('T(16)'!Q14+'T(16)'!P14)/2-$AI$9)+(('T(16)'!P14+'T(16)'!P15)/2-$AI$9)))</f>
        <v>76.742087005385812</v>
      </c>
      <c r="Q14" s="11">
        <f ca="1">('T(15)'!Q14+$AI$14*('T(16)'!Q13*(('T(16)'!Q13+'T(16)'!Q14)/2-$AI$9)+'T(16)'!P14*(('T(16)'!Q14+'T(16)'!P14)/2-$AI$9)+'T(16)'!R14*(('T(16)'!R14+'T(16)'!Q14)/2-$AI$9)+'T(16)'!Q15*(('T(16)'!Q14+'T(16)'!Q15)/2-$AI$9))+$AI$11*$AI$4/$AI$10)/(1+$AI$14*((('T(16)'!Q13+'T(16)'!Q14)/2-$AI$9)+(('T(16)'!Q14+'T(16)'!P14)/2-$AI$9)+(('T(16)'!R14+'T(16)'!Q14)/2-$AI$9)+(('T(16)'!Q14+'T(16)'!Q15)/2-$AI$9)))</f>
        <v>76.483429862485053</v>
      </c>
      <c r="R14" s="11">
        <f ca="1">('T(15)'!R14+$AI$14*('T(16)'!R13*(('T(16)'!R13+'T(16)'!R14)/2-$AI$9)+'T(16)'!Q14*(('T(16)'!R14+'T(16)'!Q14)/2-$AI$9)+'T(16)'!S14*(('T(16)'!S14+'T(16)'!R14)/2-$AI$9)+'T(16)'!R15*(('T(16)'!R14+'T(16)'!R15)/2-$AI$9))+$AI$11*$AI$4/$AI$10)/(1+$AI$14*((('T(16)'!R13+'T(16)'!R14)/2-$AI$9)+(('T(16)'!R14+'T(16)'!Q14)/2-$AI$9)+(('T(16)'!S14+'T(16)'!R14)/2-$AI$9)+(('T(16)'!R14+'T(16)'!R15)/2-$AI$9)))</f>
        <v>76.215592128851213</v>
      </c>
      <c r="S14" s="11">
        <f ca="1">('T(15)'!S14+$AI$14*('T(16)'!S13*(('T(16)'!S13+'T(16)'!S14)/2-$AI$9)+'T(16)'!R14*(('T(16)'!S14+'T(16)'!R14)/2-$AI$9)+'T(16)'!T14*(('T(16)'!T14+'T(16)'!S14)/2-$AI$9)+'T(16)'!S15*(('T(16)'!S14+'T(16)'!S15)/2-$AI$9))+$AI$11*$AI$4/$AI$10)/(1+$AI$14*((('T(16)'!S13+'T(16)'!S14)/2-$AI$9)+(('T(16)'!S14+'T(16)'!R14)/2-$AI$9)+(('T(16)'!T14+'T(16)'!S14)/2-$AI$9)+(('T(16)'!S14+'T(16)'!S15)/2-$AI$9)))</f>
        <v>75.933482698950044</v>
      </c>
      <c r="T14" s="11">
        <f ca="1">('T(15)'!T14+$AI$14*('T(16)'!T13*(('T(16)'!T13+'T(16)'!T14)/2-$AI$9)+'T(16)'!S14*(('T(16)'!T14+'T(16)'!S14)/2-$AI$9)+'T(16)'!U14*(('T(16)'!U14+'T(16)'!T14)/2-$AI$9)+'T(16)'!T15*(('T(16)'!T14+'T(16)'!T15)/2-$AI$9))+$AI$11*$AI$4/$AI$10)/(1+$AI$14*((('T(16)'!T13+'T(16)'!T14)/2-$AI$9)+(('T(16)'!T14+'T(16)'!S14)/2-$AI$9)+(('T(16)'!U14+'T(16)'!T14)/2-$AI$9)+(('T(16)'!T14+'T(16)'!T15)/2-$AI$9)))</f>
        <v>75.632503577728599</v>
      </c>
      <c r="U14" s="11">
        <f ca="1">('T(15)'!U14+$AI$14*('T(16)'!U13*(('T(16)'!U13+'T(16)'!U14)/2-$AI$9)+'T(16)'!T14*(('T(16)'!U14+'T(16)'!T14)/2-$AI$9)+'T(16)'!V14*(('T(16)'!V14+'T(16)'!U14)/2-$AI$9)+'T(16)'!U15*(('T(16)'!U14+'T(16)'!U15)/2-$AI$9))+$AI$11*$AI$4/$AI$10)/(1+$AI$14*((('T(16)'!U13+'T(16)'!U14)/2-$AI$9)+(('T(16)'!U14+'T(16)'!T14)/2-$AI$9)+(('T(16)'!V14+'T(16)'!U14)/2-$AI$9)+(('T(16)'!U14+'T(16)'!U15)/2-$AI$9)))</f>
        <v>75.313024740276845</v>
      </c>
      <c r="V14" s="11">
        <f ca="1">('T(15)'!V14+$AI$14*('T(16)'!V13*(('T(16)'!V13+'T(16)'!V14)/2-$AI$9)+'T(16)'!U14*(('T(16)'!V14+'T(16)'!U14)/2-$AI$9)+'T(16)'!W14*(('T(16)'!W14+'T(16)'!V14)/2-$AI$9)+'T(16)'!V15*(('T(16)'!V14+'T(16)'!V15)/2-$AI$9))+$AI$11*$AI$4/$AI$10)/(1+$AI$14*((('T(16)'!V13+'T(16)'!V14)/2-$AI$9)+(('T(16)'!V14+'T(16)'!U14)/2-$AI$9)+(('T(16)'!W14+'T(16)'!V14)/2-$AI$9)+(('T(16)'!V14+'T(16)'!V15)/2-$AI$9)))</f>
        <v>74.994527777259833</v>
      </c>
      <c r="W14" s="11">
        <f ca="1">('T(15)'!W14+$AI$14*('T(16)'!W13*(('T(16)'!W13+'T(16)'!W14)/2-$AI$9)+'T(16)'!V14*(('T(16)'!W14+'T(16)'!V14)/2-$AI$9)+'T(16)'!X14*(('T(16)'!X14+'T(16)'!W14)/2-$AI$9)+'T(16)'!W15*(('T(16)'!W14+'T(16)'!W15)/2-$AI$9))+$AI$11*$AI$4/$AI$10)/(1+$AI$14*((('T(16)'!W13+'T(16)'!W14)/2-$AI$9)+(('T(16)'!W14+'T(16)'!V14)/2-$AI$9)+(('T(16)'!X14+'T(16)'!W14)/2-$AI$9)+(('T(16)'!W14+'T(16)'!W15)/2-$AI$9)))</f>
        <v>74.751651602662889</v>
      </c>
      <c r="X14" s="11">
        <f ca="1">('T(15)'!X14+$AI$14*('T(16)'!X13*(('T(16)'!X13+'T(16)'!X14)/2-$AI$9)+'T(16)'!W14*(('T(16)'!X14+'T(16)'!W14)/2-$AI$9)+'T(16)'!Y14*(('T(16)'!Y14+'T(16)'!X14)/2-$AI$9)+'T(16)'!X15*(('T(16)'!X14+'T(16)'!X15)/2-$AI$9))+$AI$11*$AI$4/$AI$10)/(1+$AI$14*((('T(16)'!X13+'T(16)'!X14)/2-$AI$9)+(('T(16)'!X14+'T(16)'!W14)/2-$AI$9)+(('T(16)'!Y14+'T(16)'!X14)/2-$AI$9)+(('T(16)'!X14+'T(16)'!X15)/2-$AI$9)))</f>
        <v>74.750358321464503</v>
      </c>
      <c r="Y14" s="11">
        <f ca="1">('T(15)'!Y14+$AI$14*('T(16)'!Y13*(('T(16)'!Y13+'T(16)'!Y14)/2-$AI$9)+'T(16)'!X14*(('T(16)'!Y14+'T(16)'!X14)/2-$AI$9)+'T(16)'!Z14*(('T(16)'!Z14+'T(16)'!Y14)/2-$AI$9)+'T(16)'!Y15*(('T(16)'!Y14+'T(16)'!Y15)/2-$AI$9))+$AI$11*$AI$4/$AI$10)/(1+$AI$14*((('T(16)'!Y13+'T(16)'!Y14)/2-$AI$9)+(('T(16)'!Y14+'T(16)'!X14)/2-$AI$9)+(('T(16)'!Z14+'T(16)'!Y14)/2-$AI$9)+(('T(16)'!Y14+'T(16)'!Y15)/2-$AI$9)))</f>
        <v>74.825289882433978</v>
      </c>
      <c r="Z14" s="11">
        <f ca="1">('T(15)'!Z14+$AI$14*('T(16)'!Z13*(('T(16)'!Z13+'T(16)'!Z14)/2-$AI$9)+'T(16)'!Y14*(('T(16)'!Z14+'T(16)'!Y14)/2-$AI$9)+'T(16)'!AA14*(('T(16)'!AA14+'T(16)'!Z14)/2-$AI$9)+'T(16)'!Z15*(('T(16)'!Z14+'T(16)'!Z15)/2-$AI$9))+$AI$11*$AI$4/$AI$10)/(1+$AI$14*((('T(16)'!Z13+'T(16)'!Z14)/2-$AI$9)+(('T(16)'!Z14+'T(16)'!Y14)/2-$AI$9)+(('T(16)'!AA14+'T(16)'!Z14)/2-$AI$9)+(('T(16)'!Z14+'T(16)'!Z15)/2-$AI$9)))</f>
        <v>74.900947944523708</v>
      </c>
      <c r="AA14" s="11">
        <f ca="1">('T(15)'!AA14+$AI$14*('T(16)'!AA13*(('T(16)'!AA13+'T(16)'!AA14)/2-$AI$9)+'T(16)'!Z14*(('T(16)'!AA14+'T(16)'!Z14)/2-$AI$9)+'T(16)'!AB14*(('T(16)'!AB14+'T(16)'!AA14)/2-$AI$9)+'T(16)'!AA15*(('T(16)'!AA14+'T(16)'!AA15)/2-$AI$9))+$AI$11*$AI$4/$AI$10)/(1+$AI$14*((('T(16)'!AA13+'T(16)'!AA14)/2-$AI$9)+(('T(16)'!AA14+'T(16)'!Z14)/2-$AI$9)+(('T(16)'!AB14+'T(16)'!AA14)/2-$AI$9)+(('T(16)'!AA14+'T(16)'!AA15)/2-$AI$9)))</f>
        <v>74.956720295505562</v>
      </c>
      <c r="AB14" s="11">
        <f ca="1">('T(15)'!AB14+$AI$14*('T(16)'!AB13*(('T(16)'!AB13+'T(16)'!AB14)/2-$AI$9)+'T(16)'!AA14*(('T(16)'!AB14+'T(16)'!AA14)/2-$AI$9)+'T(16)'!AC14*(('T(16)'!AC14+'T(16)'!AB14)/2-$AI$9)+'T(16)'!AB15*(('T(16)'!AB14+'T(16)'!AB15)/2-$AI$9))+$AI$11*$AI$4/$AI$10)/(1+$AI$14*((('T(16)'!AB13+'T(16)'!AB14)/2-$AI$9)+(('T(16)'!AB14+'T(16)'!AA14)/2-$AI$9)+(('T(16)'!AC14+'T(16)'!AB14)/2-$AI$9)+(('T(16)'!AB14+'T(16)'!AB15)/2-$AI$9)))</f>
        <v>74.991223652351209</v>
      </c>
      <c r="AC14" s="11">
        <f ca="1">('T(15)'!AC14+$AI$14*('T(16)'!AC13*(('T(16)'!AC13+'T(16)'!AC14)/2-$AI$9)+'T(16)'!AB14*(('T(16)'!AC14+'T(16)'!AB14)/2-$AI$9)+'T(16)'!AD14*(('T(16)'!AD14+'T(16)'!AC14)/2-$AI$9)+'T(16)'!AC15*(('T(16)'!AC14+'T(16)'!AC15)/2-$AI$9))+$AI$11*$AI$4/$AI$10)/(1+$AI$14*((('T(16)'!AC13+'T(16)'!AC14)/2-$AI$9)+(('T(16)'!AC14+'T(16)'!AB14)/2-$AI$9)+(('T(16)'!AD14+'T(16)'!AC14)/2-$AI$9)+(('T(16)'!AC14+'T(16)'!AC15)/2-$AI$9)))</f>
        <v>75.008270887197085</v>
      </c>
      <c r="AD14" s="11">
        <f ca="1">('T(15)'!AD14+$AI$14*('T(16)'!AD13*(('T(16)'!AD13+'T(16)'!AD14)/2-$AI$9)+'T(16)'!AC14*(('T(16)'!AD14+'T(16)'!AC14)/2-$AI$9)+'T(16)'!AE14*(('T(16)'!AE14+'T(16)'!AD14)/2-$AI$9)+'T(16)'!AD15*(('T(16)'!AD14+'T(16)'!AD15)/2-$AI$9))+$AI$11*$AI$4/$AI$10)/(1+$AI$14*((('T(16)'!AD13+'T(16)'!AD14)/2-$AI$9)+(('T(16)'!AD14+'T(16)'!AC14)/2-$AI$9)+(('T(16)'!AE14+'T(16)'!AD14)/2-$AI$9)+(('T(16)'!AD14+'T(16)'!AD15)/2-$AI$9)))</f>
        <v>75.012520768499868</v>
      </c>
      <c r="AE14" s="11">
        <f ca="1">('T(15)'!AE14+$AI$14*('T(16)'!AE13*(('T(16)'!AE13+'T(16)'!AE14)/2-$AI$9)+'T(16)'!AD14*(('T(16)'!AE14+'T(16)'!AD14)/2-$AI$9)+'T(16)'!AF14*(('T(16)'!AF14+'T(16)'!AE14)/2-$AI$9)+'T(16)'!AE15*(('T(16)'!AE14+'T(16)'!AE15)/2-$AI$9))+$AI$11*$AI$4/$AI$10)/(1+$AI$14*((('T(16)'!AE13+'T(16)'!AE14)/2-$AI$9)+(('T(16)'!AE14+'T(16)'!AD14)/2-$AI$9)+(('T(16)'!AF14+'T(16)'!AE14)/2-$AI$9)+(('T(16)'!AE14+'T(16)'!AE15)/2-$AI$9)))</f>
        <v>75.008400810936479</v>
      </c>
      <c r="AF14" s="6">
        <v>75</v>
      </c>
      <c r="AH14" t="s">
        <v>23</v>
      </c>
      <c r="AI14" s="9">
        <f>$AI$11*$AI$3/$AI$10/$AI$12^2</f>
        <v>4.3199999999999995E-2</v>
      </c>
      <c r="AM14">
        <f>(C14-'T(15)'!C14)^2</f>
        <v>0</v>
      </c>
      <c r="AN14">
        <f ca="1">(D14-'T(15)'!D14)^2</f>
        <v>3.296186013986565E-7</v>
      </c>
      <c r="AO14">
        <f ca="1">(E14-'T(15)'!E14)^2</f>
        <v>1.1878501116084617E-6</v>
      </c>
      <c r="AP14">
        <f ca="1">(F14-'T(15)'!F14)^2</f>
        <v>2.2080183723621943E-6</v>
      </c>
      <c r="AQ14">
        <f ca="1">(G14-'T(15)'!G14)^2</f>
        <v>2.9053345459905942E-6</v>
      </c>
      <c r="AR14">
        <f ca="1">(H14-'T(15)'!H14)^2</f>
        <v>2.8695619814927882E-6</v>
      </c>
      <c r="AS14">
        <f ca="1">(I14-'T(15)'!I14)^2</f>
        <v>1.9928119969045258E-6</v>
      </c>
      <c r="AT14">
        <f ca="1">(J14-'T(15)'!J14)^2</f>
        <v>6.8316925621222384E-7</v>
      </c>
      <c r="AU14">
        <f ca="1">(K14-'T(15)'!K14)^2</f>
        <v>6.1064439276272479E-9</v>
      </c>
      <c r="AV14">
        <f ca="1">(L14-'T(15)'!L14)^2</f>
        <v>1.696358015194194E-6</v>
      </c>
      <c r="AW14">
        <f ca="1">(M14-'T(15)'!M14)^2</f>
        <v>7.9975188254504259E-6</v>
      </c>
      <c r="AX14">
        <f ca="1">(N14-'T(15)'!N14)^2</f>
        <v>2.1320991963372821E-5</v>
      </c>
      <c r="AY14">
        <f ca="1">(O14-'T(15)'!O14)^2</f>
        <v>4.3776739988897797E-5</v>
      </c>
      <c r="AZ14">
        <f ca="1">(P14-'T(15)'!P14)^2</f>
        <v>7.6697037447046631E-5</v>
      </c>
      <c r="BA14">
        <f ca="1">(Q14-'T(15)'!Q14)^2</f>
        <v>1.2019945454280523E-4</v>
      </c>
      <c r="BB14">
        <f ca="1">(R14-'T(15)'!R14)^2</f>
        <v>1.72829110350716E-4</v>
      </c>
      <c r="BC14">
        <f ca="1">(S14-'T(15)'!S14)^2</f>
        <v>2.3136865670769891E-4</v>
      </c>
      <c r="BD14">
        <f ca="1">(T14-'T(15)'!T14)^2</f>
        <v>2.9090938773115583E-4</v>
      </c>
      <c r="BE14">
        <f ca="1">(U14-'T(15)'!U14)^2</f>
        <v>3.4521128990546004E-4</v>
      </c>
      <c r="BF14">
        <f ca="1">(V14-'T(15)'!V14)^2</f>
        <v>3.8724566260951775E-4</v>
      </c>
      <c r="BG14">
        <f ca="1">(W14-'T(15)'!W14)^2</f>
        <v>4.0969440786125253E-4</v>
      </c>
      <c r="BH14">
        <f ca="1">(X14-'T(15)'!X14)^2</f>
        <v>4.0583219350496087E-4</v>
      </c>
      <c r="BI14">
        <f ca="1">(Y14-'T(15)'!Y14)^2</f>
        <v>3.7669799551343558E-4</v>
      </c>
      <c r="BJ14">
        <f ca="1">(Z14-'T(15)'!Z14)^2</f>
        <v>3.2585372760325507E-4</v>
      </c>
      <c r="BK14">
        <f ca="1">(AA14-'T(15)'!AA14)^2</f>
        <v>2.5930780692032132E-4</v>
      </c>
      <c r="BL14">
        <f ca="1">(AB14-'T(15)'!AB14)^2</f>
        <v>1.853187459713744E-4</v>
      </c>
      <c r="BM14">
        <f ca="1">(AC14-'T(15)'!AC14)^2</f>
        <v>1.1352164330994203E-4</v>
      </c>
      <c r="BN14">
        <f ca="1">(AD14-'T(15)'!AD14)^2</f>
        <v>5.3613483057737931E-5</v>
      </c>
      <c r="BO14">
        <f ca="1">(AE14-'T(15)'!AE14)^2</f>
        <v>1.3901757070890219E-5</v>
      </c>
      <c r="BP14">
        <f>(AF14-'T(15)'!AF14)^2</f>
        <v>0</v>
      </c>
    </row>
    <row r="15" spans="3:68">
      <c r="C15" s="25">
        <v>80</v>
      </c>
      <c r="D15" s="11">
        <f ca="1">('T(15)'!D15+$AI$14*('T(16)'!D14*(('T(16)'!D14+'T(16)'!D15)/2-$AI$9)+'T(16)'!C15*(('T(16)'!D15+'T(16)'!C15)/2-$AI$9)+'T(16)'!E15*(('T(16)'!E15+'T(16)'!D15)/2-$AI$9)+'T(16)'!D16*(('T(16)'!D15+'T(16)'!D16)/2-$AI$9))+$AI$11*$AI$4/$AI$10)/(1+$AI$14*((('T(16)'!D14+'T(16)'!D15)/2-$AI$9)+(('T(16)'!D15+'T(16)'!C15)/2-$AI$9)+(('T(16)'!E15+'T(16)'!D15)/2-$AI$9)+(('T(16)'!D15+'T(16)'!D16)/2-$AI$9)))</f>
        <v>79.752772471938528</v>
      </c>
      <c r="E15" s="11">
        <f ca="1">('T(15)'!E15+$AI$14*('T(16)'!E14*(('T(16)'!E14+'T(16)'!E15)/2-$AI$9)+'T(16)'!D15*(('T(16)'!E15+'T(16)'!D15)/2-$AI$9)+'T(16)'!F15*(('T(16)'!F15+'T(16)'!E15)/2-$AI$9)+'T(16)'!E16*(('T(16)'!E15+'T(16)'!E16)/2-$AI$9))+$AI$11*$AI$4/$AI$10)/(1+$AI$14*((('T(16)'!E14+'T(16)'!E15)/2-$AI$9)+(('T(16)'!E15+'T(16)'!D15)/2-$AI$9)+(('T(16)'!F15+'T(16)'!E15)/2-$AI$9)+(('T(16)'!E15+'T(16)'!E16)/2-$AI$9)))</f>
        <v>79.504519592964371</v>
      </c>
      <c r="F15" s="11">
        <f ca="1">('T(15)'!F15+$AI$14*('T(16)'!F14*(('T(16)'!F14+'T(16)'!F15)/2-$AI$9)+'T(16)'!E15*(('T(16)'!F15+'T(16)'!E15)/2-$AI$9)+'T(16)'!G15*(('T(16)'!G15+'T(16)'!F15)/2-$AI$9)+'T(16)'!F16*(('T(16)'!F15+'T(16)'!F16)/2-$AI$9))+$AI$11*$AI$4/$AI$10)/(1+$AI$14*((('T(16)'!F14+'T(16)'!F15)/2-$AI$9)+(('T(16)'!F15+'T(16)'!E15)/2-$AI$9)+(('T(16)'!G15+'T(16)'!F15)/2-$AI$9)+(('T(16)'!F15+'T(16)'!F16)/2-$AI$9)))</f>
        <v>79.255429139377725</v>
      </c>
      <c r="G15" s="11">
        <f ca="1">('T(15)'!G15+$AI$14*('T(16)'!G14*(('T(16)'!G14+'T(16)'!G15)/2-$AI$9)+'T(16)'!F15*(('T(16)'!G15+'T(16)'!F15)/2-$AI$9)+'T(16)'!H15*(('T(16)'!H15+'T(16)'!G15)/2-$AI$9)+'T(16)'!G16*(('T(16)'!G15+'T(16)'!G16)/2-$AI$9))+$AI$11*$AI$4/$AI$10)/(1+$AI$14*((('T(16)'!G14+'T(16)'!G15)/2-$AI$9)+(('T(16)'!G15+'T(16)'!F15)/2-$AI$9)+(('T(16)'!H15+'T(16)'!G15)/2-$AI$9)+(('T(16)'!G15+'T(16)'!G16)/2-$AI$9)))</f>
        <v>79.005660237828394</v>
      </c>
      <c r="H15" s="11">
        <f ca="1">('T(15)'!H15+$AI$14*('T(16)'!H14*(('T(16)'!H14+'T(16)'!H15)/2-$AI$9)+'T(16)'!G15*(('T(16)'!H15+'T(16)'!G15)/2-$AI$9)+'T(16)'!I15*(('T(16)'!I15+'T(16)'!H15)/2-$AI$9)+'T(16)'!H16*(('T(16)'!H15+'T(16)'!H16)/2-$AI$9))+$AI$11*$AI$4/$AI$10)/(1+$AI$14*((('T(16)'!H14+'T(16)'!H15)/2-$AI$9)+(('T(16)'!H15+'T(16)'!G15)/2-$AI$9)+(('T(16)'!I15+'T(16)'!H15)/2-$AI$9)+(('T(16)'!H15+'T(16)'!H16)/2-$AI$9)))</f>
        <v>78.755331413886921</v>
      </c>
      <c r="I15" s="11">
        <f ca="1">('T(15)'!I15+$AI$14*('T(16)'!I14*(('T(16)'!I14+'T(16)'!I15)/2-$AI$9)+'T(16)'!H15*(('T(16)'!I15+'T(16)'!H15)/2-$AI$9)+'T(16)'!J15*(('T(16)'!J15+'T(16)'!I15)/2-$AI$9)+'T(16)'!I16*(('T(16)'!I15+'T(16)'!I16)/2-$AI$9))+$AI$11*$AI$4/$AI$10)/(1+$AI$14*((('T(16)'!I14+'T(16)'!I15)/2-$AI$9)+(('T(16)'!I15+'T(16)'!H15)/2-$AI$9)+(('T(16)'!J15+'T(16)'!I15)/2-$AI$9)+(('T(16)'!I15+'T(16)'!I16)/2-$AI$9)))</f>
        <v>78.504516979691857</v>
      </c>
      <c r="J15" s="11">
        <f ca="1">('T(15)'!J15+$AI$14*('T(16)'!J14*(('T(16)'!J14+'T(16)'!J15)/2-$AI$9)+'T(16)'!I15*(('T(16)'!J15+'T(16)'!I15)/2-$AI$9)+'T(16)'!K15*(('T(16)'!K15+'T(16)'!J15)/2-$AI$9)+'T(16)'!J16*(('T(16)'!J15+'T(16)'!J16)/2-$AI$9))+$AI$11*$AI$4/$AI$10)/(1+$AI$14*((('T(16)'!J14+'T(16)'!J15)/2-$AI$9)+(('T(16)'!J15+'T(16)'!I15)/2-$AI$9)+(('T(16)'!K15+'T(16)'!J15)/2-$AI$9)+(('T(16)'!J15+'T(16)'!J16)/2-$AI$9)))</f>
        <v>78.253260090467094</v>
      </c>
      <c r="K15" s="11">
        <f ca="1">('T(15)'!K15+$AI$14*('T(16)'!K14*(('T(16)'!K14+'T(16)'!K15)/2-$AI$9)+'T(16)'!J15*(('T(16)'!K15+'T(16)'!J15)/2-$AI$9)+'T(16)'!L15*(('T(16)'!L15+'T(16)'!K15)/2-$AI$9)+'T(16)'!K16*(('T(16)'!K15+'T(16)'!K16)/2-$AI$9))+$AI$11*$AI$4/$AI$10)/(1+$AI$14*((('T(16)'!K14+'T(16)'!K15)/2-$AI$9)+(('T(16)'!K15+'T(16)'!J15)/2-$AI$9)+(('T(16)'!L15+'T(16)'!K15)/2-$AI$9)+(('T(16)'!K15+'T(16)'!K16)/2-$AI$9)))</f>
        <v>78.001617913821292</v>
      </c>
      <c r="L15" s="11">
        <f ca="1">('T(15)'!L15+$AI$14*('T(16)'!L14*(('T(16)'!L14+'T(16)'!L15)/2-$AI$9)+'T(16)'!K15*(('T(16)'!L15+'T(16)'!K15)/2-$AI$9)+'T(16)'!M15*(('T(16)'!M15+'T(16)'!L15)/2-$AI$9)+'T(16)'!L16*(('T(16)'!L15+'T(16)'!L16)/2-$AI$9))+$AI$11*$AI$4/$AI$10)/(1+$AI$14*((('T(16)'!L14+'T(16)'!L15)/2-$AI$9)+(('T(16)'!L15+'T(16)'!K15)/2-$AI$9)+(('T(16)'!M15+'T(16)'!L15)/2-$AI$9)+(('T(16)'!L15+'T(16)'!L16)/2-$AI$9)))</f>
        <v>77.749763796935028</v>
      </c>
      <c r="M15" s="11">
        <f ca="1">('T(15)'!M15+$AI$14*('T(16)'!M14*(('T(16)'!M14+'T(16)'!M15)/2-$AI$9)+'T(16)'!L15*(('T(16)'!M15+'T(16)'!L15)/2-$AI$9)+'T(16)'!N15*(('T(16)'!N15+'T(16)'!M15)/2-$AI$9)+'T(16)'!M16*(('T(16)'!M15+'T(16)'!M16)/2-$AI$9))+$AI$11*$AI$4/$AI$10)/(1+$AI$14*((('T(16)'!M14+'T(16)'!M15)/2-$AI$9)+(('T(16)'!M15+'T(16)'!L15)/2-$AI$9)+(('T(16)'!N15+'T(16)'!M15)/2-$AI$9)+(('T(16)'!M15+'T(16)'!M16)/2-$AI$9)))</f>
        <v>77.498167092580061</v>
      </c>
      <c r="N15" s="11">
        <f ca="1">('T(15)'!N15+$AI$14*('T(16)'!N14*(('T(16)'!N14+'T(16)'!N15)/2-$AI$9)+'T(16)'!M15*(('T(16)'!N15+'T(16)'!M15)/2-$AI$9)+'T(16)'!O15*(('T(16)'!O15+'T(16)'!N15)/2-$AI$9)+'T(16)'!N16*(('T(16)'!N15+'T(16)'!N16)/2-$AI$9))+$AI$11*$AI$4/$AI$10)/(1+$AI$14*((('T(16)'!N14+'T(16)'!N15)/2-$AI$9)+(('T(16)'!N15+'T(16)'!M15)/2-$AI$9)+(('T(16)'!O15+'T(16)'!N15)/2-$AI$9)+(('T(16)'!N15+'T(16)'!N16)/2-$AI$9)))</f>
        <v>77.247777921412165</v>
      </c>
      <c r="O15" s="11">
        <f ca="1">('T(15)'!O15+$AI$14*('T(16)'!O14*(('T(16)'!O14+'T(16)'!O15)/2-$AI$9)+'T(16)'!N15*(('T(16)'!O15+'T(16)'!N15)/2-$AI$9)+'T(16)'!P15*(('T(16)'!P15+'T(16)'!O15)/2-$AI$9)+'T(16)'!O16*(('T(16)'!O15+'T(16)'!O16)/2-$AI$9))+$AI$11*$AI$4/$AI$10)/(1+$AI$14*((('T(16)'!O14+'T(16)'!O15)/2-$AI$9)+(('T(16)'!O15+'T(16)'!N15)/2-$AI$9)+(('T(16)'!P15+'T(16)'!O15)/2-$AI$9)+(('T(16)'!O15+'T(16)'!O16)/2-$AI$9)))</f>
        <v>76.99974348698494</v>
      </c>
      <c r="P15" s="11">
        <f ca="1">('T(15)'!P15+$AI$14*('T(16)'!P14*(('T(16)'!P14+'T(16)'!P15)/2-$AI$9)+'T(16)'!O15*(('T(16)'!P15+'T(16)'!O15)/2-$AI$9)+'T(16)'!Q15*(('T(16)'!Q15+'T(16)'!P15)/2-$AI$9)+'T(16)'!P16*(('T(16)'!P15+'T(16)'!P16)/2-$AI$9))+$AI$11*$AI$4/$AI$10)/(1+$AI$14*((('T(16)'!P14+'T(16)'!P15)/2-$AI$9)+(('T(16)'!P15+'T(16)'!O15)/2-$AI$9)+(('T(16)'!Q15+'T(16)'!P15)/2-$AI$9)+(('T(16)'!P15+'T(16)'!P16)/2-$AI$9)))</f>
        <v>76.753471596518992</v>
      </c>
      <c r="Q15" s="11">
        <f ca="1">('T(15)'!Q15+$AI$14*('T(16)'!Q14*(('T(16)'!Q14+'T(16)'!Q15)/2-$AI$9)+'T(16)'!P15*(('T(16)'!Q15+'T(16)'!P15)/2-$AI$9)+'T(16)'!R15*(('T(16)'!R15+'T(16)'!Q15)/2-$AI$9)+'T(16)'!Q16*(('T(16)'!Q15+'T(16)'!Q16)/2-$AI$9))+$AI$11*$AI$4/$AI$10)/(1+$AI$14*((('T(16)'!Q14+'T(16)'!Q15)/2-$AI$9)+(('T(16)'!Q15+'T(16)'!P15)/2-$AI$9)+(('T(16)'!R15+'T(16)'!Q15)/2-$AI$9)+(('T(16)'!Q15+'T(16)'!Q16)/2-$AI$9)))</f>
        <v>76.506824979091178</v>
      </c>
      <c r="R15" s="11">
        <f ca="1">('T(15)'!R15+$AI$14*('T(16)'!R14*(('T(16)'!R14+'T(16)'!R15)/2-$AI$9)+'T(16)'!Q15*(('T(16)'!R15+'T(16)'!Q15)/2-$AI$9)+'T(16)'!S15*(('T(16)'!S15+'T(16)'!R15)/2-$AI$9)+'T(16)'!R16*(('T(16)'!R15+'T(16)'!R16)/2-$AI$9))+$AI$11*$AI$4/$AI$10)/(1+$AI$14*((('T(16)'!R14+'T(16)'!R15)/2-$AI$9)+(('T(16)'!R15+'T(16)'!Q15)/2-$AI$9)+(('T(16)'!S15+'T(16)'!R15)/2-$AI$9)+(('T(16)'!R15+'T(16)'!R16)/2-$AI$9)))</f>
        <v>76.257122203115728</v>
      </c>
      <c r="S15" s="11">
        <f ca="1">('T(15)'!S15+$AI$14*('T(16)'!S14*(('T(16)'!S14+'T(16)'!S15)/2-$AI$9)+'T(16)'!R15*(('T(16)'!S15+'T(16)'!R15)/2-$AI$9)+'T(16)'!T15*(('T(16)'!T15+'T(16)'!S15)/2-$AI$9)+'T(16)'!S16*(('T(16)'!S15+'T(16)'!S16)/2-$AI$9))+$AI$11*$AI$4/$AI$10)/(1+$AI$14*((('T(16)'!S14+'T(16)'!S15)/2-$AI$9)+(('T(16)'!S15+'T(16)'!R15)/2-$AI$9)+(('T(16)'!T15+'T(16)'!S15)/2-$AI$9)+(('T(16)'!S15+'T(16)'!S16)/2-$AI$9)))</f>
        <v>76.00236981347112</v>
      </c>
      <c r="T15" s="11">
        <f ca="1">('T(15)'!T15+$AI$14*('T(16)'!T14*(('T(16)'!T14+'T(16)'!T15)/2-$AI$9)+'T(16)'!S15*(('T(16)'!T15+'T(16)'!S15)/2-$AI$9)+'T(16)'!U15*(('T(16)'!U15+'T(16)'!T15)/2-$AI$9)+'T(16)'!T16*(('T(16)'!T15+'T(16)'!T16)/2-$AI$9))+$AI$11*$AI$4/$AI$10)/(1+$AI$14*((('T(16)'!T14+'T(16)'!T15)/2-$AI$9)+(('T(16)'!T15+'T(16)'!S15)/2-$AI$9)+(('T(16)'!U15+'T(16)'!T15)/2-$AI$9)+(('T(16)'!T15+'T(16)'!T16)/2-$AI$9)))</f>
        <v>75.743168649409185</v>
      </c>
      <c r="U15" s="11">
        <f ca="1">('T(15)'!U15+$AI$14*('T(16)'!U14*(('T(16)'!U14+'T(16)'!U15)/2-$AI$9)+'T(16)'!T15*(('T(16)'!U15+'T(16)'!T15)/2-$AI$9)+'T(16)'!V15*(('T(16)'!V15+'T(16)'!U15)/2-$AI$9)+'T(16)'!U16*(('T(16)'!U15+'T(16)'!U16)/2-$AI$9))+$AI$11*$AI$4/$AI$10)/(1+$AI$14*((('T(16)'!U14+'T(16)'!U15)/2-$AI$9)+(('T(16)'!U15+'T(16)'!T15)/2-$AI$9)+(('T(16)'!V15+'T(16)'!U15)/2-$AI$9)+(('T(16)'!U15+'T(16)'!U16)/2-$AI$9)))</f>
        <v>75.486391569653236</v>
      </c>
      <c r="V15" s="11">
        <f ca="1">('T(15)'!V15+$AI$14*('T(16)'!V14*(('T(16)'!V14+'T(16)'!V15)/2-$AI$9)+'T(16)'!U15*(('T(16)'!V15+'T(16)'!U15)/2-$AI$9)+'T(16)'!W15*(('T(16)'!W15+'T(16)'!V15)/2-$AI$9)+'T(16)'!V16*(('T(16)'!V15+'T(16)'!V16)/2-$AI$9))+$AI$11*$AI$4/$AI$10)/(1+$AI$14*((('T(16)'!V14+'T(16)'!V15)/2-$AI$9)+(('T(16)'!V15+'T(16)'!U15)/2-$AI$9)+(('T(16)'!W15+'T(16)'!V15)/2-$AI$9)+(('T(16)'!V15+'T(16)'!V16)/2-$AI$9)))</f>
        <v>75.251732190066633</v>
      </c>
      <c r="W15" s="11">
        <f ca="1">('T(15)'!W15+$AI$14*('T(16)'!W14*(('T(16)'!W14+'T(16)'!W15)/2-$AI$9)+'T(16)'!V15*(('T(16)'!W15+'T(16)'!V15)/2-$AI$9)+'T(16)'!X15*(('T(16)'!X15+'T(16)'!W15)/2-$AI$9)+'T(16)'!W16*(('T(16)'!W15+'T(16)'!W16)/2-$AI$9))+$AI$11*$AI$4/$AI$10)/(1+$AI$14*((('T(16)'!W14+'T(16)'!W15)/2-$AI$9)+(('T(16)'!W15+'T(16)'!V15)/2-$AI$9)+(('T(16)'!X15+'T(16)'!W15)/2-$AI$9)+(('T(16)'!W15+'T(16)'!W16)/2-$AI$9)))</f>
        <v>75.078318587078087</v>
      </c>
      <c r="X15" s="11">
        <f ca="1">('T(15)'!X15+$AI$14*('T(16)'!X14*(('T(16)'!X14+'T(16)'!X15)/2-$AI$9)+'T(16)'!W15*(('T(16)'!X15+'T(16)'!W15)/2-$AI$9)+'T(16)'!Y15*(('T(16)'!Y15+'T(16)'!X15)/2-$AI$9)+'T(16)'!X16*(('T(16)'!X15+'T(16)'!X16)/2-$AI$9))+$AI$11*$AI$4/$AI$10)/(1+$AI$14*((('T(16)'!X14+'T(16)'!X15)/2-$AI$9)+(('T(16)'!X15+'T(16)'!W15)/2-$AI$9)+(('T(16)'!Y15+'T(16)'!X15)/2-$AI$9)+(('T(16)'!X15+'T(16)'!X16)/2-$AI$9)))</f>
        <v>75.009740476201358</v>
      </c>
      <c r="Y15" s="11">
        <f ca="1">('T(15)'!Y15+$AI$14*('T(16)'!Y14*(('T(16)'!Y14+'T(16)'!Y15)/2-$AI$9)+'T(16)'!X15*(('T(16)'!Y15+'T(16)'!X15)/2-$AI$9)+'T(16)'!Z15*(('T(16)'!Z15+'T(16)'!Y15)/2-$AI$9)+'T(16)'!Y16*(('T(16)'!Y15+'T(16)'!Y16)/2-$AI$9))+$AI$11*$AI$4/$AI$10)/(1+$AI$14*((('T(16)'!Y14+'T(16)'!Y15)/2-$AI$9)+(('T(16)'!Y15+'T(16)'!X15)/2-$AI$9)+(('T(16)'!Z15+'T(16)'!Y15)/2-$AI$9)+(('T(16)'!Y15+'T(16)'!Y16)/2-$AI$9)))</f>
        <v>75.002418125975709</v>
      </c>
      <c r="Z15" s="11">
        <f ca="1">('T(15)'!Z15+$AI$14*('T(16)'!Z14*(('T(16)'!Z14+'T(16)'!Z15)/2-$AI$9)+'T(16)'!Y15*(('T(16)'!Z15+'T(16)'!Y15)/2-$AI$9)+'T(16)'!AA15*(('T(16)'!AA15+'T(16)'!Z15)/2-$AI$9)+'T(16)'!Z16*(('T(16)'!Z15+'T(16)'!Z16)/2-$AI$9))+$AI$11*$AI$4/$AI$10)/(1+$AI$14*((('T(16)'!Z14+'T(16)'!Z15)/2-$AI$9)+(('T(16)'!Z15+'T(16)'!Y15)/2-$AI$9)+(('T(16)'!AA15+'T(16)'!Z15)/2-$AI$9)+(('T(16)'!Z15+'T(16)'!Z16)/2-$AI$9)))</f>
        <v>75.016614672017482</v>
      </c>
      <c r="AA15" s="11">
        <f ca="1">('T(15)'!AA15+$AI$14*('T(16)'!AA14*(('T(16)'!AA14+'T(16)'!AA15)/2-$AI$9)+'T(16)'!Z15*(('T(16)'!AA15+'T(16)'!Z15)/2-$AI$9)+'T(16)'!AB15*(('T(16)'!AB15+'T(16)'!AA15)/2-$AI$9)+'T(16)'!AA16*(('T(16)'!AA15+'T(16)'!AA16)/2-$AI$9))+$AI$11*$AI$4/$AI$10)/(1+$AI$14*((('T(16)'!AA14+'T(16)'!AA15)/2-$AI$9)+(('T(16)'!AA15+'T(16)'!Z15)/2-$AI$9)+(('T(16)'!AB15+'T(16)'!AA15)/2-$AI$9)+(('T(16)'!AA15+'T(16)'!AA16)/2-$AI$9)))</f>
        <v>75.031694478858995</v>
      </c>
      <c r="AB15" s="11">
        <f ca="1">('T(15)'!AB15+$AI$14*('T(16)'!AB14*(('T(16)'!AB14+'T(16)'!AB15)/2-$AI$9)+'T(16)'!AA15*(('T(16)'!AB15+'T(16)'!AA15)/2-$AI$9)+'T(16)'!AC15*(('T(16)'!AC15+'T(16)'!AB15)/2-$AI$9)+'T(16)'!AB16*(('T(16)'!AB15+'T(16)'!AB16)/2-$AI$9))+$AI$11*$AI$4/$AI$10)/(1+$AI$14*((('T(16)'!AB14+'T(16)'!AB15)/2-$AI$9)+(('T(16)'!AB15+'T(16)'!AA15)/2-$AI$9)+(('T(16)'!AC15+'T(16)'!AB15)/2-$AI$9)+(('T(16)'!AB15+'T(16)'!AB16)/2-$AI$9)))</f>
        <v>75.039731985913292</v>
      </c>
      <c r="AC15" s="11">
        <f ca="1">('T(15)'!AC15+$AI$14*('T(16)'!AC14*(('T(16)'!AC14+'T(16)'!AC15)/2-$AI$9)+'T(16)'!AB15*(('T(16)'!AC15+'T(16)'!AB15)/2-$AI$9)+'T(16)'!AD15*(('T(16)'!AD15+'T(16)'!AC15)/2-$AI$9)+'T(16)'!AC16*(('T(16)'!AC15+'T(16)'!AC16)/2-$AI$9))+$AI$11*$AI$4/$AI$10)/(1+$AI$14*((('T(16)'!AC14+'T(16)'!AC15)/2-$AI$9)+(('T(16)'!AC15+'T(16)'!AB15)/2-$AI$9)+(('T(16)'!AD15+'T(16)'!AC15)/2-$AI$9)+(('T(16)'!AC15+'T(16)'!AC16)/2-$AI$9)))</f>
        <v>75.039067224207884</v>
      </c>
      <c r="AD15" s="11">
        <f ca="1">('T(15)'!AD15+$AI$14*('T(16)'!AD14*(('T(16)'!AD14+'T(16)'!AD15)/2-$AI$9)+'T(16)'!AC15*(('T(16)'!AD15+'T(16)'!AC15)/2-$AI$9)+'T(16)'!AE15*(('T(16)'!AE15+'T(16)'!AD15)/2-$AI$9)+'T(16)'!AD16*(('T(16)'!AD15+'T(16)'!AD16)/2-$AI$9))+$AI$11*$AI$4/$AI$10)/(1+$AI$14*((('T(16)'!AD14+'T(16)'!AD15)/2-$AI$9)+(('T(16)'!AD15+'T(16)'!AC15)/2-$AI$9)+(('T(16)'!AE15+'T(16)'!AD15)/2-$AI$9)+(('T(16)'!AD15+'T(16)'!AD16)/2-$AI$9)))</f>
        <v>75.030745602411272</v>
      </c>
      <c r="AE15" s="11">
        <f ca="1">('T(15)'!AE15+$AI$14*('T(16)'!AE14*(('T(16)'!AE14+'T(16)'!AE15)/2-$AI$9)+'T(16)'!AD15*(('T(16)'!AE15+'T(16)'!AD15)/2-$AI$9)+'T(16)'!AF15*(('T(16)'!AF15+'T(16)'!AE15)/2-$AI$9)+'T(16)'!AE16*(('T(16)'!AE15+'T(16)'!AE16)/2-$AI$9))+$AI$11*$AI$4/$AI$10)/(1+$AI$14*((('T(16)'!AE14+'T(16)'!AE15)/2-$AI$9)+(('T(16)'!AE15+'T(16)'!AD15)/2-$AI$9)+(('T(16)'!AF15+'T(16)'!AE15)/2-$AI$9)+(('T(16)'!AE15+'T(16)'!AE16)/2-$AI$9)))</f>
        <v>75.016885817984758</v>
      </c>
      <c r="AF15" s="2">
        <v>75</v>
      </c>
      <c r="AH15" t="s">
        <v>21</v>
      </c>
      <c r="AI15" s="9">
        <v>50</v>
      </c>
      <c r="AJ15" t="s">
        <v>15</v>
      </c>
      <c r="AM15">
        <f>(C15-'T(15)'!C15)^2</f>
        <v>0</v>
      </c>
      <c r="AN15">
        <f ca="1">(D15-'T(15)'!D15)^2</f>
        <v>3.368900963762231E-7</v>
      </c>
      <c r="AO15">
        <f ca="1">(E15-'T(15)'!E15)^2</f>
        <v>1.2162580199084197E-6</v>
      </c>
      <c r="AP15">
        <f ca="1">(F15-'T(15)'!F15)^2</f>
        <v>2.2687158492749949E-6</v>
      </c>
      <c r="AQ15">
        <f ca="1">(G15-'T(15)'!G15)^2</f>
        <v>3.0036134371312692E-6</v>
      </c>
      <c r="AR15">
        <f ca="1">(H15-'T(15)'!H15)^2</f>
        <v>3.000230160856932E-6</v>
      </c>
      <c r="AS15">
        <f ca="1">(I15-'T(15)'!I15)^2</f>
        <v>2.133999099553437E-6</v>
      </c>
      <c r="AT15">
        <f ca="1">(J15-'T(15)'!J15)^2</f>
        <v>7.8909565961791881E-7</v>
      </c>
      <c r="AU15">
        <f ca="1">(K15-'T(15)'!K15)^2</f>
        <v>4.1643835699750294E-12</v>
      </c>
      <c r="AV15">
        <f ca="1">(L15-'T(15)'!L15)^2</f>
        <v>1.4640977301409072E-6</v>
      </c>
      <c r="AW15">
        <f ca="1">(M15-'T(15)'!M15)^2</f>
        <v>7.3771747690105935E-6</v>
      </c>
      <c r="AX15">
        <f ca="1">(N15-'T(15)'!N15)^2</f>
        <v>2.0070882631093541E-5</v>
      </c>
      <c r="AY15">
        <f ca="1">(O15-'T(15)'!O15)^2</f>
        <v>4.1508249605233499E-5</v>
      </c>
      <c r="AZ15">
        <f ca="1">(P15-'T(15)'!P15)^2</f>
        <v>7.2890461579108555E-5</v>
      </c>
      <c r="BA15">
        <f ca="1">(Q15-'T(15)'!Q15)^2</f>
        <v>1.1430143521953256E-4</v>
      </c>
      <c r="BB15">
        <f ca="1">(R15-'T(15)'!R15)^2</f>
        <v>1.6436109485659298E-4</v>
      </c>
      <c r="BC15">
        <f ca="1">(S15-'T(15)'!S15)^2</f>
        <v>2.1999986550551865E-4</v>
      </c>
      <c r="BD15">
        <f ca="1">(T15-'T(15)'!T15)^2</f>
        <v>2.7648157970327179E-4</v>
      </c>
      <c r="BE15">
        <f ca="1">(U15-'T(15)'!U15)^2</f>
        <v>3.2773966200185959E-4</v>
      </c>
      <c r="BF15">
        <f ca="1">(V15-'T(15)'!V15)^2</f>
        <v>3.6701769880352283E-4</v>
      </c>
      <c r="BG15">
        <f ca="1">(W15-'T(15)'!W15)^2</f>
        <v>3.8781207486391099E-4</v>
      </c>
      <c r="BH15">
        <f ca="1">(X15-'T(15)'!X15)^2</f>
        <v>3.8534891665067251E-4</v>
      </c>
      <c r="BI15">
        <f ca="1">(Y15-'T(15)'!Y15)^2</f>
        <v>3.5896170388688073E-4</v>
      </c>
      <c r="BJ15">
        <f ca="1">(Z15-'T(15)'!Z15)^2</f>
        <v>3.1139049712306422E-4</v>
      </c>
      <c r="BK15">
        <f ca="1">(AA15-'T(15)'!AA15)^2</f>
        <v>2.4830767610656859E-4</v>
      </c>
      <c r="BL15">
        <f ca="1">(AB15-'T(15)'!AB15)^2</f>
        <v>1.7771833984424822E-4</v>
      </c>
      <c r="BM15">
        <f ca="1">(AC15-'T(15)'!AC15)^2</f>
        <v>1.0898051625333605E-4</v>
      </c>
      <c r="BN15">
        <f ca="1">(AD15-'T(15)'!AD15)^2</f>
        <v>5.150736933424123E-5</v>
      </c>
      <c r="BO15">
        <f ca="1">(AE15-'T(15)'!AE15)^2</f>
        <v>1.3362555273550408E-5</v>
      </c>
      <c r="BP15">
        <f>(AF15-'T(15)'!AF15)^2</f>
        <v>0</v>
      </c>
    </row>
    <row r="16" spans="3:68">
      <c r="C16" s="12">
        <v>80</v>
      </c>
      <c r="D16" s="11">
        <f ca="1">('T(15)'!D16+$AI$14*('T(16)'!D15*(('T(16)'!D15+'T(16)'!D16)/2-$AI$9)+'T(16)'!C16*(('T(16)'!D16+'T(16)'!C16)/2-$AI$9)+'T(16)'!E16*(('T(16)'!E16+'T(16)'!D16)/2-$AI$9)+'T(16)'!D17*(('T(16)'!D16+'T(16)'!D17)/2-$AI$9))+$AI$11*$AI$4/$AI$10)/(1+$AI$14*((('T(16)'!D15+'T(16)'!D16)/2-$AI$9)+(('T(16)'!D16+'T(16)'!C16)/2-$AI$9)+(('T(16)'!E16+'T(16)'!D16)/2-$AI$9)+(('T(16)'!D16+'T(16)'!D17)/2-$AI$9)))</f>
        <v>79.752776981002043</v>
      </c>
      <c r="E16" s="11">
        <f ca="1">('T(15)'!E16+$AI$14*('T(16)'!E15*(('T(16)'!E15+'T(16)'!E16)/2-$AI$9)+'T(16)'!D16*(('T(16)'!E16+'T(16)'!D16)/2-$AI$9)+'T(16)'!F16*(('T(16)'!F16+'T(16)'!E16)/2-$AI$9)+'T(16)'!E17*(('T(16)'!E16+'T(16)'!E17)/2-$AI$9))+$AI$11*$AI$4/$AI$10)/(1+$AI$14*((('T(16)'!E15+'T(16)'!E16)/2-$AI$9)+(('T(16)'!E16+'T(16)'!D16)/2-$AI$9)+(('T(16)'!F16+'T(16)'!E16)/2-$AI$9)+(('T(16)'!E16+'T(16)'!E17)/2-$AI$9)))</f>
        <v>79.504520268100833</v>
      </c>
      <c r="F16" s="11">
        <f ca="1">('T(15)'!F16+$AI$14*('T(16)'!F15*(('T(16)'!F15+'T(16)'!F16)/2-$AI$9)+'T(16)'!E16*(('T(16)'!F16+'T(16)'!E16)/2-$AI$9)+'T(16)'!G16*(('T(16)'!G16+'T(16)'!F16)/2-$AI$9)+'T(16)'!F17*(('T(16)'!F16+'T(16)'!F17)/2-$AI$9))+$AI$11*$AI$4/$AI$10)/(1+$AI$14*((('T(16)'!F15+'T(16)'!F16)/2-$AI$9)+(('T(16)'!F16+'T(16)'!E16)/2-$AI$9)+(('T(16)'!G16+'T(16)'!F16)/2-$AI$9)+(('T(16)'!F16+'T(16)'!F17)/2-$AI$9)))</f>
        <v>79.255405941953953</v>
      </c>
      <c r="G16" s="11">
        <f ca="1">('T(15)'!G16+$AI$14*('T(16)'!G15*(('T(16)'!G15+'T(16)'!G16)/2-$AI$9)+'T(16)'!F16*(('T(16)'!G16+'T(16)'!F16)/2-$AI$9)+'T(16)'!H16*(('T(16)'!H16+'T(16)'!G16)/2-$AI$9)+'T(16)'!G17*(('T(16)'!G16+'T(16)'!G17)/2-$AI$9))+$AI$11*$AI$4/$AI$10)/(1+$AI$14*((('T(16)'!G15+'T(16)'!G16)/2-$AI$9)+(('T(16)'!G16+'T(16)'!F16)/2-$AI$9)+(('T(16)'!H16+'T(16)'!G16)/2-$AI$9)+(('T(16)'!G16+'T(16)'!G17)/2-$AI$9)))</f>
        <v>79.00557397402234</v>
      </c>
      <c r="H16" s="11">
        <f ca="1">('T(15)'!H16+$AI$14*('T(16)'!H15*(('T(16)'!H15+'T(16)'!H16)/2-$AI$9)+'T(16)'!G16*(('T(16)'!H16+'T(16)'!G16)/2-$AI$9)+'T(16)'!I16*(('T(16)'!I16+'T(16)'!H16)/2-$AI$9)+'T(16)'!H17*(('T(16)'!H16+'T(16)'!H17)/2-$AI$9))+$AI$11*$AI$4/$AI$10)/(1+$AI$14*((('T(16)'!H15+'T(16)'!H16)/2-$AI$9)+(('T(16)'!H16+'T(16)'!G16)/2-$AI$9)+(('T(16)'!I16+'T(16)'!H16)/2-$AI$9)+(('T(16)'!H16+'T(16)'!H17)/2-$AI$9)))</f>
        <v>78.755110291547894</v>
      </c>
      <c r="I16" s="11">
        <f ca="1">('T(15)'!I16+$AI$14*('T(16)'!I15*(('T(16)'!I15+'T(16)'!I16)/2-$AI$9)+'T(16)'!H16*(('T(16)'!I16+'T(16)'!H16)/2-$AI$9)+'T(16)'!J16*(('T(16)'!J16+'T(16)'!I16)/2-$AI$9)+'T(16)'!I17*(('T(16)'!I16+'T(16)'!I17)/2-$AI$9))+$AI$11*$AI$4/$AI$10)/(1+$AI$14*((('T(16)'!I15+'T(16)'!I16)/2-$AI$9)+(('T(16)'!I16+'T(16)'!H16)/2-$AI$9)+(('T(16)'!J16+'T(16)'!I16)/2-$AI$9)+(('T(16)'!I16+'T(16)'!I17)/2-$AI$9)))</f>
        <v>78.504034665104513</v>
      </c>
      <c r="J16" s="11">
        <f ca="1">('T(15)'!J16+$AI$14*('T(16)'!J15*(('T(16)'!J15+'T(16)'!J16)/2-$AI$9)+'T(16)'!I16*(('T(16)'!J16+'T(16)'!I16)/2-$AI$9)+'T(16)'!K16*(('T(16)'!K16+'T(16)'!J16)/2-$AI$9)+'T(16)'!J17*(('T(16)'!J16+'T(16)'!J17)/2-$AI$9))+$AI$11*$AI$4/$AI$10)/(1+$AI$14*((('T(16)'!J15+'T(16)'!J16)/2-$AI$9)+(('T(16)'!J16+'T(16)'!I16)/2-$AI$9)+(('T(16)'!K16+'T(16)'!J16)/2-$AI$9)+(('T(16)'!J16+'T(16)'!J17)/2-$AI$9)))</f>
        <v>78.252304107089074</v>
      </c>
      <c r="K16" s="11">
        <f ca="1">('T(15)'!K16+$AI$14*('T(16)'!K15*(('T(16)'!K15+'T(16)'!K16)/2-$AI$9)+'T(16)'!J16*(('T(16)'!K16+'T(16)'!J16)/2-$AI$9)+'T(16)'!L16*(('T(16)'!L16+'T(16)'!K16)/2-$AI$9)+'T(16)'!K17*(('T(16)'!K16+'T(16)'!K17)/2-$AI$9))+$AI$11*$AI$4/$AI$10)/(1+$AI$14*((('T(16)'!K15+'T(16)'!K16)/2-$AI$9)+(('T(16)'!K16+'T(16)'!J16)/2-$AI$9)+(('T(16)'!L16+'T(16)'!K16)/2-$AI$9)+(('T(16)'!K16+'T(16)'!K17)/2-$AI$9)))</f>
        <v>77.99985755764105</v>
      </c>
      <c r="L16" s="11">
        <f ca="1">('T(15)'!L16+$AI$14*('T(16)'!L15*(('T(16)'!L15+'T(16)'!L16)/2-$AI$9)+'T(16)'!K16*(('T(16)'!L16+'T(16)'!K16)/2-$AI$9)+'T(16)'!M16*(('T(16)'!M16+'T(16)'!L16)/2-$AI$9)+'T(16)'!L17*(('T(16)'!L16+'T(16)'!L17)/2-$AI$9))+$AI$11*$AI$4/$AI$10)/(1+$AI$14*((('T(16)'!L15+'T(16)'!L16)/2-$AI$9)+(('T(16)'!L16+'T(16)'!K16)/2-$AI$9)+(('T(16)'!M16+'T(16)'!L16)/2-$AI$9)+(('T(16)'!L16+'T(16)'!L17)/2-$AI$9)))</f>
        <v>77.746769093686652</v>
      </c>
      <c r="M16" s="11">
        <f ca="1">('T(15)'!M16+$AI$14*('T(16)'!M15*(('T(16)'!M15+'T(16)'!M16)/2-$AI$9)+'T(16)'!L16*(('T(16)'!M16+'T(16)'!L16)/2-$AI$9)+'T(16)'!N16*(('T(16)'!N16+'T(16)'!M16)/2-$AI$9)+'T(16)'!M17*(('T(16)'!M16+'T(16)'!M17)/2-$AI$9))+$AI$11*$AI$4/$AI$10)/(1+$AI$14*((('T(16)'!M15+'T(16)'!M16)/2-$AI$9)+(('T(16)'!M16+'T(16)'!L16)/2-$AI$9)+(('T(16)'!N16+'T(16)'!M16)/2-$AI$9)+(('T(16)'!M16+'T(16)'!M17)/2-$AI$9)))</f>
        <v>77.493667267933318</v>
      </c>
      <c r="N16" s="11">
        <f ca="1">('T(15)'!N16+$AI$14*('T(16)'!N15*(('T(16)'!N15+'T(16)'!N16)/2-$AI$9)+'T(16)'!M16*(('T(16)'!N16+'T(16)'!M16)/2-$AI$9)+'T(16)'!O16*(('T(16)'!O16+'T(16)'!N16)/2-$AI$9)+'T(16)'!N17*(('T(16)'!N16+'T(16)'!N17)/2-$AI$9))+$AI$11*$AI$4/$AI$10)/(1+$AI$14*((('T(16)'!N15+'T(16)'!N16)/2-$AI$9)+(('T(16)'!N16+'T(16)'!M16)/2-$AI$9)+(('T(16)'!O16+'T(16)'!N16)/2-$AI$9)+(('T(16)'!N16+'T(16)'!N17)/2-$AI$9)))</f>
        <v>77.242669397176797</v>
      </c>
      <c r="O16" s="11">
        <f ca="1">('T(15)'!O16+$AI$14*('T(16)'!O15*(('T(16)'!O15+'T(16)'!O16)/2-$AI$9)+'T(16)'!N16*(('T(16)'!O16+'T(16)'!N16)/2-$AI$9)+'T(16)'!P16*(('T(16)'!P16+'T(16)'!O16)/2-$AI$9)+'T(16)'!O17*(('T(16)'!O16+'T(16)'!O17)/2-$AI$9))+$AI$11*$AI$4/$AI$10)/(1+$AI$14*((('T(16)'!O15+'T(16)'!O16)/2-$AI$9)+(('T(16)'!O16+'T(16)'!N16)/2-$AI$9)+(('T(16)'!P16+'T(16)'!O16)/2-$AI$9)+(('T(16)'!O16+'T(16)'!O17)/2-$AI$9)))</f>
        <v>76.998375052732598</v>
      </c>
      <c r="P16" s="11">
        <f ca="1">('T(15)'!P16+$AI$14*('T(16)'!P15*(('T(16)'!P15+'T(16)'!P16)/2-$AI$9)+'T(16)'!O16*(('T(16)'!P16+'T(16)'!O16)/2-$AI$9)+'T(16)'!Q16*(('T(16)'!Q16+'T(16)'!P16)/2-$AI$9)+'T(16)'!P17*(('T(16)'!P16+'T(16)'!P17)/2-$AI$9))+$AI$11*$AI$4/$AI$10)/(1+$AI$14*((('T(16)'!P15+'T(16)'!P16)/2-$AI$9)+(('T(16)'!P16+'T(16)'!O16)/2-$AI$9)+(('T(16)'!Q16+'T(16)'!P16)/2-$AI$9)+(('T(16)'!P16+'T(16)'!P17)/2-$AI$9)))</f>
        <v>76.760984474067513</v>
      </c>
      <c r="Q16" s="11">
        <f ca="1">('T(15)'!Q16+$AI$14*('T(16)'!Q15*(('T(16)'!Q15+'T(16)'!Q16)/2-$AI$9)+'T(16)'!P16*(('T(16)'!Q16+'T(16)'!P16)/2-$AI$9)+'T(16)'!R16*(('T(16)'!R16+'T(16)'!Q16)/2-$AI$9)+'T(16)'!Q17*(('T(16)'!Q16+'T(16)'!Q17)/2-$AI$9))+$AI$11*$AI$4/$AI$10)/(1+$AI$14*((('T(16)'!Q15+'T(16)'!Q16)/2-$AI$9)+(('T(16)'!Q16+'T(16)'!P16)/2-$AI$9)+(('T(16)'!R16+'T(16)'!Q16)/2-$AI$9)+(('T(16)'!Q16+'T(16)'!Q17)/2-$AI$9)))</f>
        <v>76.52824553395881</v>
      </c>
      <c r="R16" s="11">
        <f ca="1">('T(15)'!R16+$AI$14*('T(16)'!R15*(('T(16)'!R15+'T(16)'!R16)/2-$AI$9)+'T(16)'!Q16*(('T(16)'!R16+'T(16)'!Q16)/2-$AI$9)+'T(16)'!S16*(('T(16)'!S16+'T(16)'!R16)/2-$AI$9)+'T(16)'!R17*(('T(16)'!R16+'T(16)'!R17)/2-$AI$9))+$AI$11*$AI$4/$AI$10)/(1+$AI$14*((('T(16)'!R15+'T(16)'!R16)/2-$AI$9)+(('T(16)'!R16+'T(16)'!Q16)/2-$AI$9)+(('T(16)'!S16+'T(16)'!R16)/2-$AI$9)+(('T(16)'!R16+'T(16)'!R17)/2-$AI$9)))</f>
        <v>76.297859735955427</v>
      </c>
      <c r="S16" s="11">
        <f ca="1">('T(15)'!S16+$AI$14*('T(16)'!S15*(('T(16)'!S15+'T(16)'!S16)/2-$AI$9)+'T(16)'!R16*(('T(16)'!S16+'T(16)'!R16)/2-$AI$9)+'T(16)'!T16*(('T(16)'!T16+'T(16)'!S16)/2-$AI$9)+'T(16)'!S17*(('T(16)'!S16+'T(16)'!S17)/2-$AI$9))+$AI$11*$AI$4/$AI$10)/(1+$AI$14*((('T(16)'!S15+'T(16)'!S16)/2-$AI$9)+(('T(16)'!S16+'T(16)'!R16)/2-$AI$9)+(('T(16)'!T16+'T(16)'!S16)/2-$AI$9)+(('T(16)'!S16+'T(16)'!S17)/2-$AI$9)))</f>
        <v>76.069054720236423</v>
      </c>
      <c r="T16" s="11">
        <f ca="1">('T(15)'!T16+$AI$14*('T(16)'!T15*(('T(16)'!T15+'T(16)'!T16)/2-$AI$9)+'T(16)'!S16*(('T(16)'!T16+'T(16)'!S16)/2-$AI$9)+'T(16)'!U16*(('T(16)'!U16+'T(16)'!T16)/2-$AI$9)+'T(16)'!T17*(('T(16)'!T16+'T(16)'!T17)/2-$AI$9))+$AI$11*$AI$4/$AI$10)/(1+$AI$14*((('T(16)'!T15+'T(16)'!T16)/2-$AI$9)+(('T(16)'!T16+'T(16)'!S16)/2-$AI$9)+(('T(16)'!U16+'T(16)'!T16)/2-$AI$9)+(('T(16)'!T16+'T(16)'!T17)/2-$AI$9)))</f>
        <v>75.843991874823473</v>
      </c>
      <c r="U16" s="11">
        <f ca="1">('T(15)'!U16+$AI$14*('T(16)'!U15*(('T(16)'!U15+'T(16)'!U16)/2-$AI$9)+'T(16)'!T16*(('T(16)'!U16+'T(16)'!T16)/2-$AI$9)+'T(16)'!V16*(('T(16)'!V16+'T(16)'!U16)/2-$AI$9)+'T(16)'!U17*(('T(16)'!U16+'T(16)'!U17)/2-$AI$9))+$AI$11*$AI$4/$AI$10)/(1+$AI$14*((('T(16)'!U15+'T(16)'!U16)/2-$AI$9)+(('T(16)'!U16+'T(16)'!T16)/2-$AI$9)+(('T(16)'!V16+'T(16)'!U16)/2-$AI$9)+(('T(16)'!U16+'T(16)'!U17)/2-$AI$9)))</f>
        <v>75.629549868113912</v>
      </c>
      <c r="V16" s="11">
        <f ca="1">('T(15)'!V16+$AI$14*('T(16)'!V15*(('T(16)'!V15+'T(16)'!V16)/2-$AI$9)+'T(16)'!U16*(('T(16)'!V16+'T(16)'!U16)/2-$AI$9)+'T(16)'!W16*(('T(16)'!W16+'T(16)'!V16)/2-$AI$9)+'T(16)'!V17*(('T(16)'!V16+'T(16)'!V17)/2-$AI$9))+$AI$11*$AI$4/$AI$10)/(1+$AI$14*((('T(16)'!V15+'T(16)'!V16)/2-$AI$9)+(('T(16)'!V16+'T(16)'!U16)/2-$AI$9)+(('T(16)'!W16+'T(16)'!V16)/2-$AI$9)+(('T(16)'!V16+'T(16)'!V17)/2-$AI$9)))</f>
        <v>75.439083218361603</v>
      </c>
      <c r="W16" s="11">
        <f ca="1">('T(15)'!W16+$AI$14*('T(16)'!W15*(('T(16)'!W15+'T(16)'!W16)/2-$AI$9)+'T(16)'!V16*(('T(16)'!W16+'T(16)'!V16)/2-$AI$9)+'T(16)'!X16*(('T(16)'!X16+'T(16)'!W16)/2-$AI$9)+'T(16)'!W17*(('T(16)'!W16+'T(16)'!W17)/2-$AI$9))+$AI$11*$AI$4/$AI$10)/(1+$AI$14*((('T(16)'!W15+'T(16)'!W16)/2-$AI$9)+(('T(16)'!W16+'T(16)'!V16)/2-$AI$9)+(('T(16)'!X16+'T(16)'!W16)/2-$AI$9)+(('T(16)'!W16+'T(16)'!W17)/2-$AI$9)))</f>
        <v>75.291325566400403</v>
      </c>
      <c r="X16" s="11">
        <f ca="1">('T(15)'!X16+$AI$14*('T(16)'!X15*(('T(16)'!X15+'T(16)'!X16)/2-$AI$9)+'T(16)'!W16*(('T(16)'!X16+'T(16)'!W16)/2-$AI$9)+'T(16)'!Y16*(('T(16)'!Y16+'T(16)'!X16)/2-$AI$9)+'T(16)'!X17*(('T(16)'!X16+'T(16)'!X17)/2-$AI$9))+$AI$11*$AI$4/$AI$10)/(1+$AI$14*((('T(16)'!X15+'T(16)'!X16)/2-$AI$9)+(('T(16)'!X16+'T(16)'!W16)/2-$AI$9)+(('T(16)'!Y16+'T(16)'!X16)/2-$AI$9)+(('T(16)'!X16+'T(16)'!X17)/2-$AI$9)))</f>
        <v>75.199661054044242</v>
      </c>
      <c r="Y16" s="11">
        <f ca="1">('T(15)'!Y16+$AI$14*('T(16)'!Y15*(('T(16)'!Y15+'T(16)'!Y16)/2-$AI$9)+'T(16)'!X16*(('T(16)'!Y16+'T(16)'!X16)/2-$AI$9)+'T(16)'!Z16*(('T(16)'!Z16+'T(16)'!Y16)/2-$AI$9)+'T(16)'!Y17*(('T(16)'!Y16+'T(16)'!Y17)/2-$AI$9))+$AI$11*$AI$4/$AI$10)/(1+$AI$14*((('T(16)'!Y15+'T(16)'!Y16)/2-$AI$9)+(('T(16)'!Y16+'T(16)'!X16)/2-$AI$9)+(('T(16)'!Z16+'T(16)'!Y16)/2-$AI$9)+(('T(16)'!Y16+'T(16)'!Y17)/2-$AI$9)))</f>
        <v>75.150483939509826</v>
      </c>
      <c r="Z16" s="11">
        <f ca="1">('T(15)'!Z16+$AI$14*('T(16)'!Z15*(('T(16)'!Z15+'T(16)'!Z16)/2-$AI$9)+'T(16)'!Y16*(('T(16)'!Z16+'T(16)'!Y16)/2-$AI$9)+'T(16)'!AA16*(('T(16)'!AA16+'T(16)'!Z16)/2-$AI$9)+'T(16)'!Z17*(('T(16)'!Z16+'T(16)'!Z17)/2-$AI$9))+$AI$11*$AI$4/$AI$10)/(1+$AI$14*((('T(16)'!Z15+'T(16)'!Z16)/2-$AI$9)+(('T(16)'!Z16+'T(16)'!Y16)/2-$AI$9)+(('T(16)'!AA16+'T(16)'!Z16)/2-$AI$9)+(('T(16)'!Z16+'T(16)'!Z17)/2-$AI$9)))</f>
        <v>75.124535192480053</v>
      </c>
      <c r="AA16" s="11">
        <f ca="1">('T(15)'!AA16+$AI$14*('T(16)'!AA15*(('T(16)'!AA15+'T(16)'!AA16)/2-$AI$9)+'T(16)'!Z16*(('T(16)'!AA16+'T(16)'!Z16)/2-$AI$9)+'T(16)'!AB16*(('T(16)'!AB16+'T(16)'!AA16)/2-$AI$9)+'T(16)'!AA17*(('T(16)'!AA16+'T(16)'!AA17)/2-$AI$9))+$AI$11*$AI$4/$AI$10)/(1+$AI$14*((('T(16)'!AA15+'T(16)'!AA16)/2-$AI$9)+(('T(16)'!AA16+'T(16)'!Z16)/2-$AI$9)+(('T(16)'!AB16+'T(16)'!AA16)/2-$AI$9)+(('T(16)'!AA16+'T(16)'!AA17)/2-$AI$9)))</f>
        <v>75.107627728940116</v>
      </c>
      <c r="AB16" s="11">
        <f ca="1">('T(15)'!AB16+$AI$14*('T(16)'!AB15*(('T(16)'!AB15+'T(16)'!AB16)/2-$AI$9)+'T(16)'!AA16*(('T(16)'!AB16+'T(16)'!AA16)/2-$AI$9)+'T(16)'!AC16*(('T(16)'!AC16+'T(16)'!AB16)/2-$AI$9)+'T(16)'!AB17*(('T(16)'!AB16+'T(16)'!AB17)/2-$AI$9))+$AI$11*$AI$4/$AI$10)/(1+$AI$14*((('T(16)'!AB15+'T(16)'!AB16)/2-$AI$9)+(('T(16)'!AB16+'T(16)'!AA16)/2-$AI$9)+(('T(16)'!AC16+'T(16)'!AB16)/2-$AI$9)+(('T(16)'!AB16+'T(16)'!AB17)/2-$AI$9)))</f>
        <v>75.09177415334419</v>
      </c>
      <c r="AC16" s="11">
        <f ca="1">('T(15)'!AC16+$AI$14*('T(16)'!AC15*(('T(16)'!AC15+'T(16)'!AC16)/2-$AI$9)+'T(16)'!AB16*(('T(16)'!AC16+'T(16)'!AB16)/2-$AI$9)+'T(16)'!AD16*(('T(16)'!AD16+'T(16)'!AC16)/2-$AI$9)+'T(16)'!AC17*(('T(16)'!AC16+'T(16)'!AC17)/2-$AI$9))+$AI$11*$AI$4/$AI$10)/(1+$AI$14*((('T(16)'!AC15+'T(16)'!AC16)/2-$AI$9)+(('T(16)'!AC16+'T(16)'!AB16)/2-$AI$9)+(('T(16)'!AD16+'T(16)'!AC16)/2-$AI$9)+(('T(16)'!AC16+'T(16)'!AC17)/2-$AI$9)))</f>
        <v>75.073403653946983</v>
      </c>
      <c r="AD16" s="11">
        <f ca="1">('T(15)'!AD16+$AI$14*('T(16)'!AD15*(('T(16)'!AD15+'T(16)'!AD16)/2-$AI$9)+'T(16)'!AC16*(('T(16)'!AD16+'T(16)'!AC16)/2-$AI$9)+'T(16)'!AE16*(('T(16)'!AE16+'T(16)'!AD16)/2-$AI$9)+'T(16)'!AD17*(('T(16)'!AD16+'T(16)'!AD17)/2-$AI$9))+$AI$11*$AI$4/$AI$10)/(1+$AI$14*((('T(16)'!AD15+'T(16)'!AD16)/2-$AI$9)+(('T(16)'!AD16+'T(16)'!AC16)/2-$AI$9)+(('T(16)'!AE16+'T(16)'!AD16)/2-$AI$9)+(('T(16)'!AD16+'T(16)'!AD17)/2-$AI$9)))</f>
        <v>75.051561616041909</v>
      </c>
      <c r="AE16" s="11">
        <f ca="1">('T(15)'!AE16+$AI$14*('T(16)'!AE15*(('T(16)'!AE15+'T(16)'!AE16)/2-$AI$9)+'T(16)'!AD16*(('T(16)'!AE16+'T(16)'!AD16)/2-$AI$9)+'T(16)'!AF16*(('T(16)'!AF16+'T(16)'!AE16)/2-$AI$9)+'T(16)'!AE17*(('T(16)'!AE16+'T(16)'!AE17)/2-$AI$9))+$AI$11*$AI$4/$AI$10)/(1+$AI$14*((('T(16)'!AE15+'T(16)'!AE16)/2-$AI$9)+(('T(16)'!AE16+'T(16)'!AD16)/2-$AI$9)+(('T(16)'!AF16+'T(16)'!AE16)/2-$AI$9)+(('T(16)'!AE16+'T(16)'!AE17)/2-$AI$9)))</f>
        <v>75.026705905765127</v>
      </c>
      <c r="AF16" s="2">
        <v>75</v>
      </c>
      <c r="AH16" s="26">
        <f ca="1">D7</f>
        <v>79.752156007386333</v>
      </c>
      <c r="AM16">
        <f>(C16-'T(15)'!C16)^2</f>
        <v>0</v>
      </c>
      <c r="AN16">
        <f ca="1">(D16-'T(15)'!D16)^2</f>
        <v>3.4302296507721999E-7</v>
      </c>
      <c r="AO16">
        <f ca="1">(E16-'T(15)'!E16)^2</f>
        <v>1.2402329866322E-6</v>
      </c>
      <c r="AP16">
        <f ca="1">(F16-'T(15)'!F16)^2</f>
        <v>2.3199929093707758E-6</v>
      </c>
      <c r="AQ16">
        <f ca="1">(G16-'T(15)'!G16)^2</f>
        <v>3.0867511310130165E-6</v>
      </c>
      <c r="AR16">
        <f ca="1">(H16-'T(15)'!H16)^2</f>
        <v>3.1109872804157263E-6</v>
      </c>
      <c r="AS16">
        <f ca="1">(I16-'T(15)'!I16)^2</f>
        <v>2.2542185301177313E-6</v>
      </c>
      <c r="AT16">
        <f ca="1">(J16-'T(15)'!J16)^2</f>
        <v>8.812344202306772E-7</v>
      </c>
      <c r="AU16">
        <f ca="1">(K16-'T(15)'!K16)^2</f>
        <v>3.4641001990139959E-9</v>
      </c>
      <c r="AV16">
        <f ca="1">(L16-'T(15)'!L16)^2</f>
        <v>1.2959311996992642E-6</v>
      </c>
      <c r="AW16">
        <f ca="1">(M16-'T(15)'!M16)^2</f>
        <v>6.9320868195685775E-6</v>
      </c>
      <c r="AX16">
        <f ca="1">(N16-'T(15)'!N16)^2</f>
        <v>1.9176590053625041E-5</v>
      </c>
      <c r="AY16">
        <f ca="1">(O16-'T(15)'!O16)^2</f>
        <v>3.9715967951955407E-5</v>
      </c>
      <c r="AZ16">
        <f ca="1">(P16-'T(15)'!P16)^2</f>
        <v>6.9517985486618747E-5</v>
      </c>
      <c r="BA16">
        <f ca="1">(Q16-'T(15)'!Q16)^2</f>
        <v>1.0862227905712337E-4</v>
      </c>
      <c r="BB16">
        <f ca="1">(R16-'T(15)'!R16)^2</f>
        <v>1.5577182047965375E-4</v>
      </c>
      <c r="BC16">
        <f ca="1">(S16-'T(15)'!S16)^2</f>
        <v>2.0812420668726221E-4</v>
      </c>
      <c r="BD16">
        <f ca="1">(T16-'T(15)'!T16)^2</f>
        <v>2.6122805996495966E-4</v>
      </c>
      <c r="BE16">
        <f ca="1">(U16-'T(15)'!U16)^2</f>
        <v>3.0935016622080173E-4</v>
      </c>
      <c r="BF16">
        <f ca="1">(V16-'T(15)'!V16)^2</f>
        <v>3.4616514605000597E-4</v>
      </c>
      <c r="BG16">
        <f ca="1">(W16-'T(15)'!W16)^2</f>
        <v>3.6578284800074589E-4</v>
      </c>
      <c r="BH16">
        <f ca="1">(X16-'T(15)'!X16)^2</f>
        <v>3.6405991333835516E-4</v>
      </c>
      <c r="BI16">
        <f ca="1">(Y16-'T(15)'!Y16)^2</f>
        <v>3.3990099274462058E-4</v>
      </c>
      <c r="BJ16">
        <f ca="1">(Z16-'T(15)'!Z16)^2</f>
        <v>2.9549658850243143E-4</v>
      </c>
      <c r="BK16">
        <f ca="1">(AA16-'T(15)'!AA16)^2</f>
        <v>2.3606240804398994E-4</v>
      </c>
      <c r="BL16">
        <f ca="1">(AB16-'T(15)'!AB16)^2</f>
        <v>1.691971191092304E-4</v>
      </c>
      <c r="BM16">
        <f ca="1">(AC16-'T(15)'!AC16)^2</f>
        <v>1.0386926265635648E-4</v>
      </c>
      <c r="BN16">
        <f ca="1">(AD16-'T(15)'!AD16)^2</f>
        <v>4.9131727815372959E-5</v>
      </c>
      <c r="BO16">
        <f ca="1">(AE16-'T(15)'!AE16)^2</f>
        <v>1.2753641977812137E-5</v>
      </c>
      <c r="BP16">
        <f>(AF16-'T(15)'!AF16)^2</f>
        <v>0</v>
      </c>
    </row>
    <row r="17" spans="3:68">
      <c r="C17" s="12">
        <v>80</v>
      </c>
      <c r="D17" s="11">
        <f ca="1">('T(15)'!D17+$AI$14*('T(16)'!D16*(('T(16)'!D16+'T(16)'!D17)/2-$AI$9)+'T(16)'!C17*(('T(16)'!D17+'T(16)'!C17)/2-$AI$9)+'T(16)'!E17*(('T(16)'!E17+'T(16)'!D17)/2-$AI$9)+'T(16)'!D18*(('T(16)'!D17+'T(16)'!D18)/2-$AI$9))+$AI$11*$AI$4/$AI$10)/(1+$AI$14*((('T(16)'!D16+'T(16)'!D17)/2-$AI$9)+(('T(16)'!D17+'T(16)'!C17)/2-$AI$9)+(('T(16)'!E17+'T(16)'!D17)/2-$AI$9)+(('T(16)'!D17+'T(16)'!D18)/2-$AI$9)))</f>
        <v>79.752771241827972</v>
      </c>
      <c r="E17" s="11">
        <f ca="1">('T(15)'!E17+$AI$14*('T(16)'!E16*(('T(16)'!E16+'T(16)'!E17)/2-$AI$9)+'T(16)'!D17*(('T(16)'!E17+'T(16)'!D17)/2-$AI$9)+'T(16)'!F17*(('T(16)'!F17+'T(16)'!E17)/2-$AI$9)+'T(16)'!E18*(('T(16)'!E17+'T(16)'!E18)/2-$AI$9))+$AI$11*$AI$4/$AI$10)/(1+$AI$14*((('T(16)'!E16+'T(16)'!E17)/2-$AI$9)+(('T(16)'!E17+'T(16)'!D17)/2-$AI$9)+(('T(16)'!F17+'T(16)'!E17)/2-$AI$9)+(('T(16)'!E17+'T(16)'!E18)/2-$AI$9)))</f>
        <v>79.504499972426942</v>
      </c>
      <c r="F17" s="11">
        <f ca="1">('T(15)'!F17+$AI$14*('T(16)'!F16*(('T(16)'!F16+'T(16)'!F17)/2-$AI$9)+'T(16)'!E17*(('T(16)'!F17+'T(16)'!E17)/2-$AI$9)+'T(16)'!G17*(('T(16)'!G17+'T(16)'!F17)/2-$AI$9)+'T(16)'!F18*(('T(16)'!F17+'T(16)'!F18)/2-$AI$9))+$AI$11*$AI$4/$AI$10)/(1+$AI$14*((('T(16)'!F16+'T(16)'!F17)/2-$AI$9)+(('T(16)'!F17+'T(16)'!E17)/2-$AI$9)+(('T(16)'!G17+'T(16)'!F17)/2-$AI$9)+(('T(16)'!F17+'T(16)'!F18)/2-$AI$9)))</f>
        <v>79.255349848128873</v>
      </c>
      <c r="G17" s="11">
        <f ca="1">('T(15)'!G17+$AI$14*('T(16)'!G16*(('T(16)'!G16+'T(16)'!G17)/2-$AI$9)+'T(16)'!F17*(('T(16)'!G17+'T(16)'!F17)/2-$AI$9)+'T(16)'!H17*(('T(16)'!H17+'T(16)'!G17)/2-$AI$9)+'T(16)'!G18*(('T(16)'!G17+'T(16)'!G18)/2-$AI$9))+$AI$11*$AI$4/$AI$10)/(1+$AI$14*((('T(16)'!G16+'T(16)'!G17)/2-$AI$9)+(('T(16)'!G17+'T(16)'!F17)/2-$AI$9)+(('T(16)'!H17+'T(16)'!G17)/2-$AI$9)+(('T(16)'!G17+'T(16)'!G18)/2-$AI$9)))</f>
        <v>79.005439701220951</v>
      </c>
      <c r="H17" s="11">
        <f ca="1">('T(15)'!H17+$AI$14*('T(16)'!H16*(('T(16)'!H16+'T(16)'!H17)/2-$AI$9)+'T(16)'!G17*(('T(16)'!H17+'T(16)'!G17)/2-$AI$9)+'T(16)'!I17*(('T(16)'!I17+'T(16)'!H17)/2-$AI$9)+'T(16)'!H18*(('T(16)'!H17+'T(16)'!H18)/2-$AI$9))+$AI$11*$AI$4/$AI$10)/(1+$AI$14*((('T(16)'!H16+'T(16)'!H17)/2-$AI$9)+(('T(16)'!H17+'T(16)'!G17)/2-$AI$9)+(('T(16)'!I17+'T(16)'!H17)/2-$AI$9)+(('T(16)'!H17+'T(16)'!H18)/2-$AI$9)))</f>
        <v>78.754816700083396</v>
      </c>
      <c r="I17" s="11">
        <f ca="1">('T(15)'!I17+$AI$14*('T(16)'!I16*(('T(16)'!I16+'T(16)'!I17)/2-$AI$9)+'T(16)'!H17*(('T(16)'!I17+'T(16)'!H17)/2-$AI$9)+'T(16)'!J17*(('T(16)'!J17+'T(16)'!I17)/2-$AI$9)+'T(16)'!I18*(('T(16)'!I17+'T(16)'!I18)/2-$AI$9))+$AI$11*$AI$4/$AI$10)/(1+$AI$14*((('T(16)'!I16+'T(16)'!I17)/2-$AI$9)+(('T(16)'!I17+'T(16)'!H17)/2-$AI$9)+(('T(16)'!J17+'T(16)'!I17)/2-$AI$9)+(('T(16)'!I17+'T(16)'!I18)/2-$AI$9)))</f>
        <v>78.503427048256015</v>
      </c>
      <c r="J17" s="11">
        <f ca="1">('T(15)'!J17+$AI$14*('T(16)'!J16*(('T(16)'!J16+'T(16)'!J17)/2-$AI$9)+'T(16)'!I17*(('T(16)'!J17+'T(16)'!I17)/2-$AI$9)+'T(16)'!K17*(('T(16)'!K17+'T(16)'!J17)/2-$AI$9)+'T(16)'!J18*(('T(16)'!J17+'T(16)'!J18)/2-$AI$9))+$AI$11*$AI$4/$AI$10)/(1+$AI$14*((('T(16)'!J16+'T(16)'!J17)/2-$AI$9)+(('T(16)'!J17+'T(16)'!I17)/2-$AI$9)+(('T(16)'!K17+'T(16)'!J17)/2-$AI$9)+(('T(16)'!J17+'T(16)'!J18)/2-$AI$9)))</f>
        <v>78.251085102710633</v>
      </c>
      <c r="K17" s="11">
        <f ca="1">('T(15)'!K17+$AI$14*('T(16)'!K16*(('T(16)'!K16+'T(16)'!K17)/2-$AI$9)+'T(16)'!J17*(('T(16)'!K17+'T(16)'!J17)/2-$AI$9)+'T(16)'!L17*(('T(16)'!L17+'T(16)'!K17)/2-$AI$9)+'T(16)'!K18*(('T(16)'!K17+'T(16)'!K18)/2-$AI$9))+$AI$11*$AI$4/$AI$10)/(1+$AI$14*((('T(16)'!K16+'T(16)'!K17)/2-$AI$9)+(('T(16)'!K17+'T(16)'!J17)/2-$AI$9)+(('T(16)'!L17+'T(16)'!K17)/2-$AI$9)+(('T(16)'!K17+'T(16)'!K18)/2-$AI$9)))</f>
        <v>77.99745185537185</v>
      </c>
      <c r="L17" s="11">
        <f ca="1">('T(15)'!L17+$AI$14*('T(16)'!L16*(('T(16)'!L16+'T(16)'!L17)/2-$AI$9)+'T(16)'!K17*(('T(16)'!L17+'T(16)'!K17)/2-$AI$9)+'T(16)'!M17*(('T(16)'!M17+'T(16)'!L17)/2-$AI$9)+'T(16)'!L18*(('T(16)'!L17+'T(16)'!L18)/2-$AI$9))+$AI$11*$AI$4/$AI$10)/(1+$AI$14*((('T(16)'!L16+'T(16)'!L17)/2-$AI$9)+(('T(16)'!L17+'T(16)'!K17)/2-$AI$9)+(('T(16)'!M17+'T(16)'!L17)/2-$AI$9)+(('T(16)'!L17+'T(16)'!L18)/2-$AI$9)))</f>
        <v>77.742083992375271</v>
      </c>
      <c r="M17" s="11">
        <f ca="1">('T(15)'!M17+$AI$14*('T(16)'!M16*(('T(16)'!M16+'T(16)'!M17)/2-$AI$9)+'T(16)'!L17*(('T(16)'!M17+'T(16)'!L17)/2-$AI$9)+'T(16)'!N17*(('T(16)'!N17+'T(16)'!M17)/2-$AI$9)+'T(16)'!M18*(('T(16)'!M17+'T(16)'!M18)/2-$AI$9))+$AI$11*$AI$4/$AI$10)/(1+$AI$14*((('T(16)'!M16+'T(16)'!M17)/2-$AI$9)+(('T(16)'!M17+'T(16)'!L17)/2-$AI$9)+(('T(16)'!N17+'T(16)'!M17)/2-$AI$9)+(('T(16)'!M17+'T(16)'!M18)/2-$AI$9)))</f>
        <v>77.484848085291475</v>
      </c>
      <c r="N17" s="11">
        <f ca="1">('T(15)'!N17+$AI$14*('T(16)'!N16*(('T(16)'!N16+'T(16)'!N17)/2-$AI$9)+'T(16)'!M17*(('T(16)'!N17+'T(16)'!M17)/2-$AI$9)+'T(16)'!O17*(('T(16)'!O17+'T(16)'!N17)/2-$AI$9)+'T(16)'!N18*(('T(16)'!N17+'T(16)'!N18)/2-$AI$9))+$AI$11*$AI$4/$AI$10)/(1+$AI$14*((('T(16)'!N16+'T(16)'!N17)/2-$AI$9)+(('T(16)'!N17+'T(16)'!M17)/2-$AI$9)+(('T(16)'!O17+'T(16)'!N17)/2-$AI$9)+(('T(16)'!N17+'T(16)'!N18)/2-$AI$9)))</f>
        <v>77.228064063939087</v>
      </c>
      <c r="O17" s="11">
        <f ca="1">('T(15)'!O17+$AI$14*('T(16)'!O16*(('T(16)'!O16+'T(16)'!O17)/2-$AI$9)+'T(16)'!N17*(('T(16)'!O17+'T(16)'!N17)/2-$AI$9)+'T(16)'!P17*(('T(16)'!P17+'T(16)'!O17)/2-$AI$9)+'T(16)'!O18*(('T(16)'!O17+'T(16)'!O18)/2-$AI$9))+$AI$11*$AI$4/$AI$10)/(1+$AI$14*((('T(16)'!O16+'T(16)'!O17)/2-$AI$9)+(('T(16)'!O17+'T(16)'!N17)/2-$AI$9)+(('T(16)'!P17+'T(16)'!O17)/2-$AI$9)+(('T(16)'!O17+'T(16)'!O18)/2-$AI$9)))</f>
        <v>76.986685347423006</v>
      </c>
      <c r="P17" s="11">
        <f ca="1">('T(15)'!P17+$AI$14*('T(16)'!P16*(('T(16)'!P16+'T(16)'!P17)/2-$AI$9)+'T(16)'!O17*(('T(16)'!P17+'T(16)'!O17)/2-$AI$9)+'T(16)'!Q17*(('T(16)'!Q17+'T(16)'!P17)/2-$AI$9)+'T(16)'!P18*(('T(16)'!P17+'T(16)'!P18)/2-$AI$9))+$AI$11*$AI$4/$AI$10)/(1+$AI$14*((('T(16)'!P16+'T(16)'!P17)/2-$AI$9)+(('T(16)'!P17+'T(16)'!O17)/2-$AI$9)+(('T(16)'!Q17+'T(16)'!P17)/2-$AI$9)+(('T(16)'!P17+'T(16)'!P18)/2-$AI$9)))</f>
        <v>76.759752106867325</v>
      </c>
      <c r="Q17" s="11">
        <f ca="1">('T(15)'!Q17+$AI$14*('T(16)'!Q16*(('T(16)'!Q16+'T(16)'!Q17)/2-$AI$9)+'T(16)'!P17*(('T(16)'!Q17+'T(16)'!P17)/2-$AI$9)+'T(16)'!R17*(('T(16)'!R17+'T(16)'!Q17)/2-$AI$9)+'T(16)'!Q18*(('T(16)'!Q17+'T(16)'!Q18)/2-$AI$9))+$AI$11*$AI$4/$AI$10)/(1+$AI$14*((('T(16)'!Q16+'T(16)'!Q17)/2-$AI$9)+(('T(16)'!Q17+'T(16)'!P17)/2-$AI$9)+(('T(16)'!R17+'T(16)'!Q17)/2-$AI$9)+(('T(16)'!Q17+'T(16)'!Q18)/2-$AI$9)))</f>
        <v>76.542499830369948</v>
      </c>
      <c r="R17" s="11">
        <f ca="1">('T(15)'!R17+$AI$14*('T(16)'!R16*(('T(16)'!R16+'T(16)'!R17)/2-$AI$9)+'T(16)'!Q17*(('T(16)'!R17+'T(16)'!Q17)/2-$AI$9)+'T(16)'!S17*(('T(16)'!S17+'T(16)'!R17)/2-$AI$9)+'T(16)'!R18*(('T(16)'!R17+'T(16)'!R18)/2-$AI$9))+$AI$11*$AI$4/$AI$10)/(1+$AI$14*((('T(16)'!R16+'T(16)'!R17)/2-$AI$9)+(('T(16)'!R17+'T(16)'!Q17)/2-$AI$9)+(('T(16)'!S17+'T(16)'!R17)/2-$AI$9)+(('T(16)'!R17+'T(16)'!R18)/2-$AI$9)))</f>
        <v>76.331465509780685</v>
      </c>
      <c r="S17" s="11">
        <f ca="1">('T(15)'!S17+$AI$14*('T(16)'!S16*(('T(16)'!S16+'T(16)'!S17)/2-$AI$9)+'T(16)'!R17*(('T(16)'!S17+'T(16)'!R17)/2-$AI$9)+'T(16)'!T17*(('T(16)'!T17+'T(16)'!S17)/2-$AI$9)+'T(16)'!S18*(('T(16)'!S17+'T(16)'!S18)/2-$AI$9))+$AI$11*$AI$4/$AI$10)/(1+$AI$14*((('T(16)'!S16+'T(16)'!S17)/2-$AI$9)+(('T(16)'!S17+'T(16)'!R17)/2-$AI$9)+(('T(16)'!T17+'T(16)'!S17)/2-$AI$9)+(('T(16)'!S17+'T(16)'!S18)/2-$AI$9)))</f>
        <v>76.125727065348286</v>
      </c>
      <c r="T17" s="11">
        <f ca="1">('T(15)'!T17+$AI$14*('T(16)'!T16*(('T(16)'!T16+'T(16)'!T17)/2-$AI$9)+'T(16)'!S17*(('T(16)'!T17+'T(16)'!S17)/2-$AI$9)+'T(16)'!U17*(('T(16)'!U17+'T(16)'!T17)/2-$AI$9)+'T(16)'!T18*(('T(16)'!T17+'T(16)'!T18)/2-$AI$9))+$AI$11*$AI$4/$AI$10)/(1+$AI$14*((('T(16)'!T16+'T(16)'!T17)/2-$AI$9)+(('T(16)'!T17+'T(16)'!S17)/2-$AI$9)+(('T(16)'!U17+'T(16)'!T17)/2-$AI$9)+(('T(16)'!T17+'T(16)'!T18)/2-$AI$9)))</f>
        <v>75.927268760418158</v>
      </c>
      <c r="U17" s="11">
        <f ca="1">('T(15)'!U17+$AI$14*('T(16)'!U16*(('T(16)'!U16+'T(16)'!U17)/2-$AI$9)+'T(16)'!T17*(('T(16)'!U17+'T(16)'!T17)/2-$AI$9)+'T(16)'!V17*(('T(16)'!V17+'T(16)'!U17)/2-$AI$9)+'T(16)'!U18*(('T(16)'!U17+'T(16)'!U18)/2-$AI$9))+$AI$11*$AI$4/$AI$10)/(1+$AI$14*((('T(16)'!U16+'T(16)'!U17)/2-$AI$9)+(('T(16)'!U17+'T(16)'!T17)/2-$AI$9)+(('T(16)'!V17+'T(16)'!U17)/2-$AI$9)+(('T(16)'!U17+'T(16)'!U18)/2-$AI$9)))</f>
        <v>75.741270360947482</v>
      </c>
      <c r="V17" s="11">
        <f ca="1">('T(15)'!V17+$AI$14*('T(16)'!V16*(('T(16)'!V16+'T(16)'!V17)/2-$AI$9)+'T(16)'!U17*(('T(16)'!V17+'T(16)'!U17)/2-$AI$9)+'T(16)'!W17*(('T(16)'!W17+'T(16)'!V17)/2-$AI$9)+'T(16)'!V18*(('T(16)'!V17+'T(16)'!V18)/2-$AI$9))+$AI$11*$AI$4/$AI$10)/(1+$AI$14*((('T(16)'!V16+'T(16)'!V17)/2-$AI$9)+(('T(16)'!V17+'T(16)'!U17)/2-$AI$9)+(('T(16)'!W17+'T(16)'!V17)/2-$AI$9)+(('T(16)'!V17+'T(16)'!V18)/2-$AI$9)))</f>
        <v>75.575906547626374</v>
      </c>
      <c r="W17" s="11">
        <f ca="1">('T(15)'!W17+$AI$14*('T(16)'!W16*(('T(16)'!W16+'T(16)'!W17)/2-$AI$9)+'T(16)'!V17*(('T(16)'!W17+'T(16)'!V17)/2-$AI$9)+'T(16)'!X17*(('T(16)'!X17+'T(16)'!W17)/2-$AI$9)+'T(16)'!W18*(('T(16)'!W17+'T(16)'!W18)/2-$AI$9))+$AI$11*$AI$4/$AI$10)/(1+$AI$14*((('T(16)'!W16+'T(16)'!W17)/2-$AI$9)+(('T(16)'!W17+'T(16)'!V17)/2-$AI$9)+(('T(16)'!X17+'T(16)'!W17)/2-$AI$9)+(('T(16)'!W17+'T(16)'!W18)/2-$AI$9)))</f>
        <v>75.440326826928015</v>
      </c>
      <c r="X17" s="11">
        <f ca="1">('T(15)'!X17+$AI$14*('T(16)'!X16*(('T(16)'!X16+'T(16)'!X17)/2-$AI$9)+'T(16)'!W17*(('T(16)'!X17+'T(16)'!W17)/2-$AI$9)+'T(16)'!Y17*(('T(16)'!Y17+'T(16)'!X17)/2-$AI$9)+'T(16)'!X18*(('T(16)'!X17+'T(16)'!X18)/2-$AI$9))+$AI$11*$AI$4/$AI$10)/(1+$AI$14*((('T(16)'!X16+'T(16)'!X17)/2-$AI$9)+(('T(16)'!X17+'T(16)'!W17)/2-$AI$9)+(('T(16)'!Y17+'T(16)'!X17)/2-$AI$9)+(('T(16)'!X17+'T(16)'!X18)/2-$AI$9)))</f>
        <v>75.339427208754813</v>
      </c>
      <c r="Y17" s="11">
        <f ca="1">('T(15)'!Y17+$AI$14*('T(16)'!Y16*(('T(16)'!Y16+'T(16)'!Y17)/2-$AI$9)+'T(16)'!X17*(('T(16)'!Y17+'T(16)'!X17)/2-$AI$9)+'T(16)'!Z17*(('T(16)'!Z17+'T(16)'!Y17)/2-$AI$9)+'T(16)'!Y18*(('T(16)'!Y17+'T(16)'!Y18)/2-$AI$9))+$AI$11*$AI$4/$AI$10)/(1+$AI$14*((('T(16)'!Y16+'T(16)'!Y17)/2-$AI$9)+(('T(16)'!Y17+'T(16)'!X17)/2-$AI$9)+(('T(16)'!Z17+'T(16)'!Y17)/2-$AI$9)+(('T(16)'!Y17+'T(16)'!Y18)/2-$AI$9)))</f>
        <v>75.268089026443249</v>
      </c>
      <c r="Z17" s="11">
        <f ca="1">('T(15)'!Z17+$AI$14*('T(16)'!Z16*(('T(16)'!Z16+'T(16)'!Z17)/2-$AI$9)+'T(16)'!Y17*(('T(16)'!Z17+'T(16)'!Y17)/2-$AI$9)+'T(16)'!AA17*(('T(16)'!AA17+'T(16)'!Z17)/2-$AI$9)+'T(16)'!Z18*(('T(16)'!Z17+'T(16)'!Z18)/2-$AI$9))+$AI$11*$AI$4/$AI$10)/(1+$AI$14*((('T(16)'!Z16+'T(16)'!Z17)/2-$AI$9)+(('T(16)'!Z17+'T(16)'!Y17)/2-$AI$9)+(('T(16)'!AA17+'T(16)'!Z17)/2-$AI$9)+(('T(16)'!Z17+'T(16)'!Z18)/2-$AI$9)))</f>
        <v>75.216758373158711</v>
      </c>
      <c r="AA17" s="11">
        <f ca="1">('T(15)'!AA17+$AI$14*('T(16)'!AA16*(('T(16)'!AA16+'T(16)'!AA17)/2-$AI$9)+'T(16)'!Z17*(('T(16)'!AA17+'T(16)'!Z17)/2-$AI$9)+'T(16)'!AB17*(('T(16)'!AB17+'T(16)'!AA17)/2-$AI$9)+'T(16)'!AA18*(('T(16)'!AA17+'T(16)'!AA18)/2-$AI$9))+$AI$11*$AI$4/$AI$10)/(1+$AI$14*((('T(16)'!AA16+'T(16)'!AA17)/2-$AI$9)+(('T(16)'!AA17+'T(16)'!Z17)/2-$AI$9)+(('T(16)'!AB17+'T(16)'!AA17)/2-$AI$9)+(('T(16)'!AA17+'T(16)'!AA18)/2-$AI$9)))</f>
        <v>75.176575619410229</v>
      </c>
      <c r="AB17" s="11">
        <f ca="1">('T(15)'!AB17+$AI$14*('T(16)'!AB16*(('T(16)'!AB16+'T(16)'!AB17)/2-$AI$9)+'T(16)'!AA17*(('T(16)'!AB17+'T(16)'!AA17)/2-$AI$9)+'T(16)'!AC17*(('T(16)'!AC17+'T(16)'!AB17)/2-$AI$9)+'T(16)'!AB18*(('T(16)'!AB17+'T(16)'!AB18)/2-$AI$9))+$AI$11*$AI$4/$AI$10)/(1+$AI$14*((('T(16)'!AB16+'T(16)'!AB17)/2-$AI$9)+(('T(16)'!AB17+'T(16)'!AA17)/2-$AI$9)+(('T(16)'!AC17+'T(16)'!AB17)/2-$AI$9)+(('T(16)'!AB17+'T(16)'!AB18)/2-$AI$9)))</f>
        <v>75.141279221209132</v>
      </c>
      <c r="AC17" s="11">
        <f ca="1">('T(15)'!AC17+$AI$14*('T(16)'!AC16*(('T(16)'!AC16+'T(16)'!AC17)/2-$AI$9)+'T(16)'!AB17*(('T(16)'!AC17+'T(16)'!AB17)/2-$AI$9)+'T(16)'!AD17*(('T(16)'!AD17+'T(16)'!AC17)/2-$AI$9)+'T(16)'!AC18*(('T(16)'!AC17+'T(16)'!AC18)/2-$AI$9))+$AI$11*$AI$4/$AI$10)/(1+$AI$14*((('T(16)'!AC16+'T(16)'!AC17)/2-$AI$9)+(('T(16)'!AC17+'T(16)'!AB17)/2-$AI$9)+(('T(16)'!AD17+'T(16)'!AC17)/2-$AI$9)+(('T(16)'!AC17+'T(16)'!AC18)/2-$AI$9)))</f>
        <v>75.107177955583964</v>
      </c>
      <c r="AD17" s="11">
        <f ca="1">('T(15)'!AD17+$AI$14*('T(16)'!AD16*(('T(16)'!AD16+'T(16)'!AD17)/2-$AI$9)+'T(16)'!AC17*(('T(16)'!AD17+'T(16)'!AC17)/2-$AI$9)+'T(16)'!AE17*(('T(16)'!AE17+'T(16)'!AD17)/2-$AI$9)+'T(16)'!AD18*(('T(16)'!AD17+'T(16)'!AD18)/2-$AI$9))+$AI$11*$AI$4/$AI$10)/(1+$AI$14*((('T(16)'!AD16+'T(16)'!AD17)/2-$AI$9)+(('T(16)'!AD17+'T(16)'!AC17)/2-$AI$9)+(('T(16)'!AE17+'T(16)'!AD17)/2-$AI$9)+(('T(16)'!AD17+'T(16)'!AD18)/2-$AI$9)))</f>
        <v>75.072497629054482</v>
      </c>
      <c r="AE17" s="11">
        <f ca="1">('T(15)'!AE17+$AI$14*('T(16)'!AE16*(('T(16)'!AE16+'T(16)'!AE17)/2-$AI$9)+'T(16)'!AD17*(('T(16)'!AE17+'T(16)'!AD17)/2-$AI$9)+'T(16)'!AF17*(('T(16)'!AF17+'T(16)'!AE17)/2-$AI$9)+'T(16)'!AE18*(('T(16)'!AE17+'T(16)'!AE18)/2-$AI$9))+$AI$11*$AI$4/$AI$10)/(1+$AI$14*((('T(16)'!AE16+'T(16)'!AE17)/2-$AI$9)+(('T(16)'!AE17+'T(16)'!AD17)/2-$AI$9)+(('T(16)'!AF17+'T(16)'!AE17)/2-$AI$9)+(('T(16)'!AE17+'T(16)'!AE18)/2-$AI$9)))</f>
        <v>75.036708705262882</v>
      </c>
      <c r="AF17" s="2">
        <v>75</v>
      </c>
      <c r="AH17" t="s">
        <v>24</v>
      </c>
      <c r="AI17" t="s">
        <v>25</v>
      </c>
      <c r="AM17">
        <f>(C17-'T(15)'!C17)^2</f>
        <v>0</v>
      </c>
      <c r="AN17">
        <f ca="1">(D17-'T(15)'!D17)^2</f>
        <v>3.4746797335841334E-7</v>
      </c>
      <c r="AO17">
        <f ca="1">(E17-'T(15)'!E17)^2</f>
        <v>1.2576164922494001E-6</v>
      </c>
      <c r="AP17">
        <f ca="1">(F17-'T(15)'!F17)^2</f>
        <v>2.3571904309103231E-6</v>
      </c>
      <c r="AQ17">
        <f ca="1">(G17-'T(15)'!G17)^2</f>
        <v>3.1470791246775387E-6</v>
      </c>
      <c r="AR17">
        <f ca="1">(H17-'T(15)'!H17)^2</f>
        <v>3.1913264082043907E-6</v>
      </c>
      <c r="AS17">
        <f ca="1">(I17-'T(15)'!I17)^2</f>
        <v>2.3412882107936776E-6</v>
      </c>
      <c r="AT17">
        <f ca="1">(J17-'T(15)'!J17)^2</f>
        <v>9.4809595643413659E-7</v>
      </c>
      <c r="AU17">
        <f ca="1">(K17-'T(15)'!K17)^2</f>
        <v>9.8272605799929292E-9</v>
      </c>
      <c r="AV17">
        <f ca="1">(L17-'T(15)'!L17)^2</f>
        <v>1.2012486277529023E-6</v>
      </c>
      <c r="AW17">
        <f ca="1">(M17-'T(15)'!M17)^2</f>
        <v>6.7348557921000408E-6</v>
      </c>
      <c r="AX17">
        <f ca="1">(N17-'T(15)'!N17)^2</f>
        <v>1.893241065514058E-5</v>
      </c>
      <c r="AY17">
        <f ca="1">(O17-'T(15)'!O17)^2</f>
        <v>3.8850245544255836E-5</v>
      </c>
      <c r="AZ17">
        <f ca="1">(P17-'T(15)'!P17)^2</f>
        <v>6.7104498198549661E-5</v>
      </c>
      <c r="BA17">
        <f ca="1">(Q17-'T(15)'!Q17)^2</f>
        <v>1.0376378697904351E-4</v>
      </c>
      <c r="BB17">
        <f ca="1">(R17-'T(15)'!R17)^2</f>
        <v>1.4779508770982228E-4</v>
      </c>
      <c r="BC17">
        <f ca="1">(S17-'T(15)'!S17)^2</f>
        <v>1.9666335708503797E-4</v>
      </c>
      <c r="BD17">
        <f ca="1">(T17-'T(15)'!T17)^2</f>
        <v>2.4626828254334799E-4</v>
      </c>
      <c r="BE17">
        <f ca="1">(U17-'T(15)'!U17)^2</f>
        <v>2.9126533883725244E-4</v>
      </c>
      <c r="BF17">
        <f ca="1">(V17-'T(15)'!V17)^2</f>
        <v>3.2576018423387704E-4</v>
      </c>
      <c r="BG17">
        <f ca="1">(W17-'T(15)'!W17)^2</f>
        <v>3.4430836134384513E-4</v>
      </c>
      <c r="BH17">
        <f ca="1">(X17-'T(15)'!X17)^2</f>
        <v>3.4306910424669634E-4</v>
      </c>
      <c r="BI17">
        <f ca="1">(Y17-'T(15)'!Y17)^2</f>
        <v>3.2081436720024238E-4</v>
      </c>
      <c r="BJ17">
        <f ca="1">(Z17-'T(15)'!Z17)^2</f>
        <v>2.7937297506566906E-4</v>
      </c>
      <c r="BK17">
        <f ca="1">(AA17-'T(15)'!AA17)^2</f>
        <v>2.2352605992343746E-4</v>
      </c>
      <c r="BL17">
        <f ca="1">(AB17-'T(15)'!AB17)^2</f>
        <v>1.6042127208335961E-4</v>
      </c>
      <c r="BM17">
        <f ca="1">(AC17-'T(15)'!AC17)^2</f>
        <v>9.8585519182239808E-5</v>
      </c>
      <c r="BN17">
        <f ca="1">(AD17-'T(15)'!AD17)^2</f>
        <v>4.6670188220019539E-5</v>
      </c>
      <c r="BO17">
        <f ca="1">(AE17-'T(15)'!AE17)^2</f>
        <v>1.2121802598883532E-5</v>
      </c>
      <c r="BP17">
        <f>(AF17-'T(15)'!AF17)^2</f>
        <v>0</v>
      </c>
    </row>
    <row r="18" spans="3:68">
      <c r="C18" s="12">
        <v>80</v>
      </c>
      <c r="D18" s="11">
        <f ca="1">('T(15)'!D18+$AI$14*('T(16)'!D17*(('T(16)'!D17+'T(16)'!D18)/2-$AI$9)+'T(16)'!C18*(('T(16)'!D18+'T(16)'!C18)/2-$AI$9)+'T(16)'!E18*(('T(16)'!E18+'T(16)'!D18)/2-$AI$9)+'T(16)'!D19*(('T(16)'!D18+'T(16)'!D19)/2-$AI$9))+$AI$11*$AI$4/$AI$10)/(1+$AI$14*((('T(16)'!D17+'T(16)'!D18)/2-$AI$9)+(('T(16)'!D18+'T(16)'!C18)/2-$AI$9)+(('T(16)'!E18+'T(16)'!D18)/2-$AI$9)+(('T(16)'!D18+'T(16)'!D19)/2-$AI$9)))</f>
        <v>79.752765254770722</v>
      </c>
      <c r="E18" s="11">
        <f ca="1">('T(15)'!E18+$AI$14*('T(16)'!E17*(('T(16)'!E17+'T(16)'!E18)/2-$AI$9)+'T(16)'!D18*(('T(16)'!E18+'T(16)'!D18)/2-$AI$9)+'T(16)'!F18*(('T(16)'!F18+'T(16)'!E18)/2-$AI$9)+'T(16)'!E19*(('T(16)'!E18+'T(16)'!E19)/2-$AI$9))+$AI$11*$AI$4/$AI$10)/(1+$AI$14*((('T(16)'!E17+'T(16)'!E18)/2-$AI$9)+(('T(16)'!E18+'T(16)'!D18)/2-$AI$9)+(('T(16)'!F18+'T(16)'!E18)/2-$AI$9)+(('T(16)'!E18+'T(16)'!E19)/2-$AI$9)))</f>
        <v>79.504482357296638</v>
      </c>
      <c r="F18" s="11">
        <f ca="1">('T(15)'!F18+$AI$14*('T(16)'!F17*(('T(16)'!F17+'T(16)'!F18)/2-$AI$9)+'T(16)'!E18*(('T(16)'!F18+'T(16)'!E18)/2-$AI$9)+'T(16)'!G18*(('T(16)'!G18+'T(16)'!F18)/2-$AI$9)+'T(16)'!F19*(('T(16)'!F18+'T(16)'!F19)/2-$AI$9))+$AI$11*$AI$4/$AI$10)/(1+$AI$14*((('T(16)'!F17+'T(16)'!F18)/2-$AI$9)+(('T(16)'!F18+'T(16)'!E18)/2-$AI$9)+(('T(16)'!G18+'T(16)'!F18)/2-$AI$9)+(('T(16)'!F18+'T(16)'!F19)/2-$AI$9)))</f>
        <v>79.255306892384453</v>
      </c>
      <c r="G18" s="11">
        <f ca="1">('T(15)'!G18+$AI$14*('T(16)'!G17*(('T(16)'!G17+'T(16)'!G18)/2-$AI$9)+'T(16)'!F18*(('T(16)'!G18+'T(16)'!F18)/2-$AI$9)+'T(16)'!H18*(('T(16)'!H18+'T(16)'!G18)/2-$AI$9)+'T(16)'!G19*(('T(16)'!G18+'T(16)'!G19)/2-$AI$9))+$AI$11*$AI$4/$AI$10)/(1+$AI$14*((('T(16)'!G17+'T(16)'!G18)/2-$AI$9)+(('T(16)'!G18+'T(16)'!F18)/2-$AI$9)+(('T(16)'!H18+'T(16)'!G18)/2-$AI$9)+(('T(16)'!G18+'T(16)'!G19)/2-$AI$9)))</f>
        <v>79.005343427684636</v>
      </c>
      <c r="H18" s="11">
        <f ca="1">('T(15)'!H18+$AI$14*('T(16)'!H17*(('T(16)'!H17+'T(16)'!H18)/2-$AI$9)+'T(16)'!G18*(('T(16)'!H18+'T(16)'!G18)/2-$AI$9)+'T(16)'!I18*(('T(16)'!I18+'T(16)'!H18)/2-$AI$9)+'T(16)'!H19*(('T(16)'!H18+'T(16)'!H19)/2-$AI$9))+$AI$11*$AI$4/$AI$10)/(1+$AI$14*((('T(16)'!H17+'T(16)'!H18)/2-$AI$9)+(('T(16)'!H18+'T(16)'!G18)/2-$AI$9)+(('T(16)'!I18+'T(16)'!H18)/2-$AI$9)+(('T(16)'!H18+'T(16)'!H19)/2-$AI$9)))</f>
        <v>78.754611234076791</v>
      </c>
      <c r="I18" s="11">
        <f ca="1">('T(15)'!I18+$AI$14*('T(16)'!I17*(('T(16)'!I17+'T(16)'!I18)/2-$AI$9)+'T(16)'!H18*(('T(16)'!I18+'T(16)'!H18)/2-$AI$9)+'T(16)'!J18*(('T(16)'!J18+'T(16)'!I18)/2-$AI$9)+'T(16)'!I19*(('T(16)'!I18+'T(16)'!I19)/2-$AI$9))+$AI$11*$AI$4/$AI$10)/(1+$AI$14*((('T(16)'!I17+'T(16)'!I18)/2-$AI$9)+(('T(16)'!I18+'T(16)'!H18)/2-$AI$9)+(('T(16)'!J18+'T(16)'!I18)/2-$AI$9)+(('T(16)'!I18+'T(16)'!I19)/2-$AI$9)))</f>
        <v>78.502997788944285</v>
      </c>
      <c r="J18" s="11">
        <f ca="1">('T(15)'!J18+$AI$14*('T(16)'!J17*(('T(16)'!J17+'T(16)'!J18)/2-$AI$9)+'T(16)'!I18*(('T(16)'!J18+'T(16)'!I18)/2-$AI$9)+'T(16)'!K18*(('T(16)'!K18+'T(16)'!J18)/2-$AI$9)+'T(16)'!J19*(('T(16)'!J18+'T(16)'!J19)/2-$AI$9))+$AI$11*$AI$4/$AI$10)/(1+$AI$14*((('T(16)'!J17+'T(16)'!J18)/2-$AI$9)+(('T(16)'!J18+'T(16)'!I18)/2-$AI$9)+(('T(16)'!K18+'T(16)'!J18)/2-$AI$9)+(('T(16)'!J18+'T(16)'!J19)/2-$AI$9)))</f>
        <v>78.250183571101161</v>
      </c>
      <c r="K18" s="11">
        <f ca="1">('T(15)'!K18+$AI$14*('T(16)'!K17*(('T(16)'!K17+'T(16)'!K18)/2-$AI$9)+'T(16)'!J18*(('T(16)'!K18+'T(16)'!J18)/2-$AI$9)+'T(16)'!L18*(('T(16)'!L18+'T(16)'!K18)/2-$AI$9)+'T(16)'!K19*(('T(16)'!K18+'T(16)'!K19)/2-$AI$9))+$AI$11*$AI$4/$AI$10)/(1+$AI$14*((('T(16)'!K17+'T(16)'!K18)/2-$AI$9)+(('T(16)'!K18+'T(16)'!J18)/2-$AI$9)+(('T(16)'!L18+'T(16)'!K18)/2-$AI$9)+(('T(16)'!K18+'T(16)'!K19)/2-$AI$9)))</f>
        <v>77.995494229963313</v>
      </c>
      <c r="L18" s="11">
        <f ca="1">('T(15)'!L18+$AI$14*('T(16)'!L17*(('T(16)'!L17+'T(16)'!L18)/2-$AI$9)+'T(16)'!K18*(('T(16)'!L18+'T(16)'!K18)/2-$AI$9)+'T(16)'!M18*(('T(16)'!M18+'T(16)'!L18)/2-$AI$9)+'T(16)'!L19*(('T(16)'!L18+'T(16)'!L19)/2-$AI$9))+$AI$11*$AI$4/$AI$10)/(1+$AI$14*((('T(16)'!L17+'T(16)'!L18)/2-$AI$9)+(('T(16)'!L18+'T(16)'!K18)/2-$AI$9)+(('T(16)'!M18+'T(16)'!L18)/2-$AI$9)+(('T(16)'!L18+'T(16)'!L19)/2-$AI$9)))</f>
        <v>77.737553325599819</v>
      </c>
      <c r="M18" s="11">
        <f ca="1">('T(15)'!M18+$AI$14*('T(16)'!M17*(('T(16)'!M17+'T(16)'!M18)/2-$AI$9)+'T(16)'!L18*(('T(16)'!M18+'T(16)'!L18)/2-$AI$9)+'T(16)'!N18*(('T(16)'!N18+'T(16)'!M18)/2-$AI$9)+'T(16)'!M19*(('T(16)'!M18+'T(16)'!M19)/2-$AI$9))+$AI$11*$AI$4/$AI$10)/(1+$AI$14*((('T(16)'!M17+'T(16)'!M18)/2-$AI$9)+(('T(16)'!M18+'T(16)'!L18)/2-$AI$9)+(('T(16)'!N18+'T(16)'!M18)/2-$AI$9)+(('T(16)'!M18+'T(16)'!M19)/2-$AI$9)))</f>
        <v>77.473336032763996</v>
      </c>
      <c r="N18" s="11">
        <f ca="1">('T(15)'!N18+$AI$14*('T(16)'!N17*(('T(16)'!N17+'T(16)'!N18)/2-$AI$9)+'T(16)'!M18*(('T(16)'!N18+'T(16)'!M18)/2-$AI$9)+'T(16)'!O18*(('T(16)'!O18+'T(16)'!N18)/2-$AI$9)+'T(16)'!N19*(('T(16)'!N18+'T(16)'!N19)/2-$AI$9))+$AI$11*$AI$4/$AI$10)/(1+$AI$14*((('T(16)'!N17+'T(16)'!N18)/2-$AI$9)+(('T(16)'!N18+'T(16)'!M18)/2-$AI$9)+(('T(16)'!O18+'T(16)'!N18)/2-$AI$9)+(('T(16)'!N18+'T(16)'!N19)/2-$AI$9)))</f>
        <v>77.195250032514721</v>
      </c>
      <c r="O18" s="11">
        <f ca="1">('T(15)'!O18+$AI$14*('T(16)'!O17*(('T(16)'!O17+'T(16)'!O18)/2-$AI$9)+'T(16)'!N18*(('T(16)'!O18+'T(16)'!N18)/2-$AI$9)+'T(16)'!P18*(('T(16)'!P18+'T(16)'!O18)/2-$AI$9)+'T(16)'!O19*(('T(16)'!O18+'T(16)'!O19)/2-$AI$9))+$AI$11*$AI$4/$AI$10)/(1+$AI$14*((('T(16)'!O17+'T(16)'!O18)/2-$AI$9)+(('T(16)'!O18+'T(16)'!N18)/2-$AI$9)+(('T(16)'!P18+'T(16)'!O18)/2-$AI$9)+(('T(16)'!O18+'T(16)'!O19)/2-$AI$9)))</f>
        <v>76.957196266145345</v>
      </c>
      <c r="P18" s="11">
        <f ca="1">('T(15)'!P18+$AI$14*('T(16)'!P17*(('T(16)'!P17+'T(16)'!P18)/2-$AI$9)+'T(16)'!O18*(('T(16)'!P18+'T(16)'!O18)/2-$AI$9)+'T(16)'!Q18*(('T(16)'!Q18+'T(16)'!P18)/2-$AI$9)+'T(16)'!P19*(('T(16)'!P18+'T(16)'!P19)/2-$AI$9))+$AI$11*$AI$4/$AI$10)/(1+$AI$14*((('T(16)'!P17+'T(16)'!P18)/2-$AI$9)+(('T(16)'!P18+'T(16)'!O18)/2-$AI$9)+(('T(16)'!Q18+'T(16)'!P18)/2-$AI$9)+(('T(16)'!P18+'T(16)'!P19)/2-$AI$9)))</f>
        <v>76.744883048086734</v>
      </c>
      <c r="Q18" s="11">
        <f ca="1">('T(15)'!Q18+$AI$14*('T(16)'!Q17*(('T(16)'!Q17+'T(16)'!Q18)/2-$AI$9)+'T(16)'!P18*(('T(16)'!Q18+'T(16)'!P18)/2-$AI$9)+'T(16)'!R18*(('T(16)'!R18+'T(16)'!Q18)/2-$AI$9)+'T(16)'!Q19*(('T(16)'!Q18+'T(16)'!Q19)/2-$AI$9))+$AI$11*$AI$4/$AI$10)/(1+$AI$14*((('T(16)'!Q17+'T(16)'!Q18)/2-$AI$9)+(('T(16)'!Q18+'T(16)'!P18)/2-$AI$9)+(('T(16)'!R18+'T(16)'!Q18)/2-$AI$9)+(('T(16)'!Q18+'T(16)'!Q19)/2-$AI$9)))</f>
        <v>76.545926005025251</v>
      </c>
      <c r="R18" s="11">
        <f ca="1">('T(15)'!R18+$AI$14*('T(16)'!R17*(('T(16)'!R17+'T(16)'!R18)/2-$AI$9)+'T(16)'!Q18*(('T(16)'!R18+'T(16)'!Q18)/2-$AI$9)+'T(16)'!S18*(('T(16)'!S18+'T(16)'!R18)/2-$AI$9)+'T(16)'!R19*(('T(16)'!R18+'T(16)'!R19)/2-$AI$9))+$AI$11*$AI$4/$AI$10)/(1+$AI$14*((('T(16)'!R17+'T(16)'!R18)/2-$AI$9)+(('T(16)'!R18+'T(16)'!Q18)/2-$AI$9)+(('T(16)'!S18+'T(16)'!R18)/2-$AI$9)+(('T(16)'!R18+'T(16)'!R19)/2-$AI$9)))</f>
        <v>76.354488686291262</v>
      </c>
      <c r="S18" s="11">
        <f ca="1">('T(15)'!S18+$AI$14*('T(16)'!S17*(('T(16)'!S17+'T(16)'!S18)/2-$AI$9)+'T(16)'!R18*(('T(16)'!S18+'T(16)'!R18)/2-$AI$9)+'T(16)'!T18*(('T(16)'!T18+'T(16)'!S18)/2-$AI$9)+'T(16)'!S19*(('T(16)'!S18+'T(16)'!S19)/2-$AI$9))+$AI$11*$AI$4/$AI$10)/(1+$AI$14*((('T(16)'!S17+'T(16)'!S18)/2-$AI$9)+(('T(16)'!S18+'T(16)'!R18)/2-$AI$9)+(('T(16)'!T18+'T(16)'!S18)/2-$AI$9)+(('T(16)'!S18+'T(16)'!S19)/2-$AI$9)))</f>
        <v>76.169175611702002</v>
      </c>
      <c r="T18" s="11">
        <f ca="1">('T(15)'!T18+$AI$14*('T(16)'!T17*(('T(16)'!T17+'T(16)'!T18)/2-$AI$9)+'T(16)'!S18*(('T(16)'!T18+'T(16)'!S18)/2-$AI$9)+'T(16)'!U18*(('T(16)'!U18+'T(16)'!T18)/2-$AI$9)+'T(16)'!T19*(('T(16)'!T18+'T(16)'!T19)/2-$AI$9))+$AI$11*$AI$4/$AI$10)/(1+$AI$14*((('T(16)'!T17+'T(16)'!T18)/2-$AI$9)+(('T(16)'!T18+'T(16)'!S18)/2-$AI$9)+(('T(16)'!U18+'T(16)'!T18)/2-$AI$9)+(('T(16)'!T18+'T(16)'!T19)/2-$AI$9)))</f>
        <v>75.99155146950676</v>
      </c>
      <c r="U18" s="11">
        <f ca="1">('T(15)'!U18+$AI$14*('T(16)'!U17*(('T(16)'!U17+'T(16)'!U18)/2-$AI$9)+'T(16)'!T18*(('T(16)'!U18+'T(16)'!T18)/2-$AI$9)+'T(16)'!V18*(('T(16)'!V18+'T(16)'!U18)/2-$AI$9)+'T(16)'!U19*(('T(16)'!U18+'T(16)'!U19)/2-$AI$9))+$AI$11*$AI$4/$AI$10)/(1+$AI$14*((('T(16)'!U17+'T(16)'!U18)/2-$AI$9)+(('T(16)'!U18+'T(16)'!T18)/2-$AI$9)+(('T(16)'!V18+'T(16)'!U18)/2-$AI$9)+(('T(16)'!U18+'T(16)'!U19)/2-$AI$9)))</f>
        <v>75.82534692209741</v>
      </c>
      <c r="V18" s="11">
        <f ca="1">('T(15)'!V18+$AI$14*('T(16)'!V17*(('T(16)'!V17+'T(16)'!V18)/2-$AI$9)+'T(16)'!U18*(('T(16)'!V18+'T(16)'!U18)/2-$AI$9)+'T(16)'!W18*(('T(16)'!W18+'T(16)'!V18)/2-$AI$9)+'T(16)'!V19*(('T(16)'!V18+'T(16)'!V19)/2-$AI$9))+$AI$11*$AI$4/$AI$10)/(1+$AI$14*((('T(16)'!V17+'T(16)'!V18)/2-$AI$9)+(('T(16)'!V18+'T(16)'!U18)/2-$AI$9)+(('T(16)'!W18+'T(16)'!V18)/2-$AI$9)+(('T(16)'!V18+'T(16)'!V19)/2-$AI$9)))</f>
        <v>75.675626132891949</v>
      </c>
      <c r="W18" s="11">
        <f ca="1">('T(15)'!W18+$AI$14*('T(16)'!W17*(('T(16)'!W17+'T(16)'!W18)/2-$AI$9)+'T(16)'!V18*(('T(16)'!W18+'T(16)'!V18)/2-$AI$9)+'T(16)'!X18*(('T(16)'!X18+'T(16)'!W18)/2-$AI$9)+'T(16)'!W19*(('T(16)'!W18+'T(16)'!W19)/2-$AI$9))+$AI$11*$AI$4/$AI$10)/(1+$AI$14*((('T(16)'!W17+'T(16)'!W18)/2-$AI$9)+(('T(16)'!W18+'T(16)'!V18)/2-$AI$9)+(('T(16)'!X18+'T(16)'!W18)/2-$AI$9)+(('T(16)'!W18+'T(16)'!W19)/2-$AI$9)))</f>
        <v>75.547227141839343</v>
      </c>
      <c r="X18" s="11">
        <f ca="1">('T(15)'!X18+$AI$14*('T(16)'!X17*(('T(16)'!X17+'T(16)'!X18)/2-$AI$9)+'T(16)'!W18*(('T(16)'!X18+'T(16)'!W18)/2-$AI$9)+'T(16)'!Y18*(('T(16)'!Y18+'T(16)'!X18)/2-$AI$9)+'T(16)'!X19*(('T(16)'!X18+'T(16)'!X19)/2-$AI$9))+$AI$11*$AI$4/$AI$10)/(1+$AI$14*((('T(16)'!X17+'T(16)'!X18)/2-$AI$9)+(('T(16)'!X18+'T(16)'!W18)/2-$AI$9)+(('T(16)'!Y18+'T(16)'!X18)/2-$AI$9)+(('T(16)'!X18+'T(16)'!X19)/2-$AI$9)))</f>
        <v>75.442339996040417</v>
      </c>
      <c r="Y18" s="11">
        <f ca="1">('T(15)'!Y18+$AI$14*('T(16)'!Y17*(('T(16)'!Y17+'T(16)'!Y18)/2-$AI$9)+'T(16)'!X18*(('T(16)'!Y18+'T(16)'!X18)/2-$AI$9)+'T(16)'!Z18*(('T(16)'!Z18+'T(16)'!Y18)/2-$AI$9)+'T(16)'!Y19*(('T(16)'!Y18+'T(16)'!Y19)/2-$AI$9))+$AI$11*$AI$4/$AI$10)/(1+$AI$14*((('T(16)'!Y17+'T(16)'!Y18)/2-$AI$9)+(('T(16)'!Y18+'T(16)'!X18)/2-$AI$9)+(('T(16)'!Z18+'T(16)'!Y18)/2-$AI$9)+(('T(16)'!Y18+'T(16)'!Y19)/2-$AI$9)))</f>
        <v>75.358723028895838</v>
      </c>
      <c r="Z18" s="11">
        <f ca="1">('T(15)'!Z18+$AI$14*('T(16)'!Z17*(('T(16)'!Z17+'T(16)'!Z18)/2-$AI$9)+'T(16)'!Y18*(('T(16)'!Z18+'T(16)'!Y18)/2-$AI$9)+'T(16)'!AA18*(('T(16)'!AA18+'T(16)'!Z18)/2-$AI$9)+'T(16)'!Z19*(('T(16)'!Z18+'T(16)'!Z19)/2-$AI$9))+$AI$11*$AI$4/$AI$10)/(1+$AI$14*((('T(16)'!Z17+'T(16)'!Z18)/2-$AI$9)+(('T(16)'!Z18+'T(16)'!Y18)/2-$AI$9)+(('T(16)'!AA18+'T(16)'!Z18)/2-$AI$9)+(('T(16)'!Z18+'T(16)'!Z19)/2-$AI$9)))</f>
        <v>75.291377185816273</v>
      </c>
      <c r="AA18" s="11">
        <f ca="1">('T(15)'!AA18+$AI$14*('T(16)'!AA17*(('T(16)'!AA17+'T(16)'!AA18)/2-$AI$9)+'T(16)'!Z18*(('T(16)'!AA18+'T(16)'!Z18)/2-$AI$9)+'T(16)'!AB18*(('T(16)'!AB18+'T(16)'!AA18)/2-$AI$9)+'T(16)'!AA19*(('T(16)'!AA18+'T(16)'!AA19)/2-$AI$9))+$AI$11*$AI$4/$AI$10)/(1+$AI$14*((('T(16)'!AA17+'T(16)'!AA18)/2-$AI$9)+(('T(16)'!AA18+'T(16)'!Z18)/2-$AI$9)+(('T(16)'!AB18+'T(16)'!AA18)/2-$AI$9)+(('T(16)'!AA18+'T(16)'!AA19)/2-$AI$9)))</f>
        <v>75.234859178309492</v>
      </c>
      <c r="AB18" s="11">
        <f ca="1">('T(15)'!AB18+$AI$14*('T(16)'!AB17*(('T(16)'!AB17+'T(16)'!AB18)/2-$AI$9)+'T(16)'!AA18*(('T(16)'!AB18+'T(16)'!AA18)/2-$AI$9)+'T(16)'!AC18*(('T(16)'!AC18+'T(16)'!AB18)/2-$AI$9)+'T(16)'!AB19*(('T(16)'!AB18+'T(16)'!AB19)/2-$AI$9))+$AI$11*$AI$4/$AI$10)/(1+$AI$14*((('T(16)'!AB17+'T(16)'!AB18)/2-$AI$9)+(('T(16)'!AB18+'T(16)'!AA18)/2-$AI$9)+(('T(16)'!AC18+'T(16)'!AB18)/2-$AI$9)+(('T(16)'!AB18+'T(16)'!AB19)/2-$AI$9)))</f>
        <v>75.184652822999496</v>
      </c>
      <c r="AC18" s="11">
        <f ca="1">('T(15)'!AC18+$AI$14*('T(16)'!AC17*(('T(16)'!AC17+'T(16)'!AC18)/2-$AI$9)+'T(16)'!AB18*(('T(16)'!AC18+'T(16)'!AB18)/2-$AI$9)+'T(16)'!AD18*(('T(16)'!AD18+'T(16)'!AC18)/2-$AI$9)+'T(16)'!AC19*(('T(16)'!AC18+'T(16)'!AC19)/2-$AI$9))+$AI$11*$AI$4/$AI$10)/(1+$AI$14*((('T(16)'!AC17+'T(16)'!AC18)/2-$AI$9)+(('T(16)'!AC18+'T(16)'!AB18)/2-$AI$9)+(('T(16)'!AD18+'T(16)'!AC18)/2-$AI$9)+(('T(16)'!AC18+'T(16)'!AC19)/2-$AI$9)))</f>
        <v>75.137583152518189</v>
      </c>
      <c r="AD18" s="11">
        <f ca="1">('T(15)'!AD18+$AI$14*('T(16)'!AD17*(('T(16)'!AD17+'T(16)'!AD18)/2-$AI$9)+'T(16)'!AC18*(('T(16)'!AD18+'T(16)'!AC18)/2-$AI$9)+'T(16)'!AE18*(('T(16)'!AE18+'T(16)'!AD18)/2-$AI$9)+'T(16)'!AD19*(('T(16)'!AD18+'T(16)'!AD19)/2-$AI$9))+$AI$11*$AI$4/$AI$10)/(1+$AI$14*((('T(16)'!AD17+'T(16)'!AD18)/2-$AI$9)+(('T(16)'!AD18+'T(16)'!AC18)/2-$AI$9)+(('T(16)'!AE18+'T(16)'!AD18)/2-$AI$9)+(('T(16)'!AD18+'T(16)'!AD19)/2-$AI$9)))</f>
        <v>75.09170258680426</v>
      </c>
      <c r="AE18" s="11">
        <f ca="1">('T(15)'!AE18+$AI$14*('T(16)'!AE17*(('T(16)'!AE17+'T(16)'!AE18)/2-$AI$9)+'T(16)'!AD18*(('T(16)'!AE18+'T(16)'!AD18)/2-$AI$9)+'T(16)'!AF18*(('T(16)'!AF18+'T(16)'!AE18)/2-$AI$9)+'T(16)'!AE19*(('T(16)'!AE18+'T(16)'!AE19)/2-$AI$9))+$AI$11*$AI$4/$AI$10)/(1+$AI$14*((('T(16)'!AE17+'T(16)'!AE18)/2-$AI$9)+(('T(16)'!AE18+'T(16)'!AD18)/2-$AI$9)+(('T(16)'!AF18+'T(16)'!AE18)/2-$AI$9)+(('T(16)'!AE18+'T(16)'!AE19)/2-$AI$9)))</f>
        <v>75.045986050439708</v>
      </c>
      <c r="AF18" s="2">
        <v>75</v>
      </c>
      <c r="AM18">
        <f>(C18-'T(15)'!C18)^2</f>
        <v>0</v>
      </c>
      <c r="AN18">
        <f ca="1">(D18-'T(15)'!D18)^2</f>
        <v>3.4980453416789051E-7</v>
      </c>
      <c r="AO18">
        <f ca="1">(E18-'T(15)'!E18)^2</f>
        <v>1.2667557851925661E-6</v>
      </c>
      <c r="AP18">
        <f ca="1">(F18-'T(15)'!F18)^2</f>
        <v>2.3767483206831198E-6</v>
      </c>
      <c r="AQ18">
        <f ca="1">(G18-'T(15)'!G18)^2</f>
        <v>3.1787848977654541E-6</v>
      </c>
      <c r="AR18">
        <f ca="1">(H18-'T(15)'!H18)^2</f>
        <v>3.2334657356055789E-6</v>
      </c>
      <c r="AS18">
        <f ca="1">(I18-'T(15)'!I18)^2</f>
        <v>2.386677922733415E-6</v>
      </c>
      <c r="AT18">
        <f ca="1">(J18-'T(15)'!J18)^2</f>
        <v>9.82391400810557E-7</v>
      </c>
      <c r="AU18">
        <f ca="1">(K18-'T(15)'!K18)^2</f>
        <v>1.3807800073075133E-8</v>
      </c>
      <c r="AV18">
        <f ca="1">(L18-'T(15)'!L18)^2</f>
        <v>1.1728014779603517E-6</v>
      </c>
      <c r="AW18">
        <f ca="1">(M18-'T(15)'!M18)^2</f>
        <v>6.8024374278034707E-6</v>
      </c>
      <c r="AX18">
        <f ca="1">(N18-'T(15)'!N18)^2</f>
        <v>1.9908750262074492E-5</v>
      </c>
      <c r="AY18">
        <f ca="1">(O18-'T(15)'!O18)^2</f>
        <v>3.9581009880169876E-5</v>
      </c>
      <c r="AZ18">
        <f ca="1">(P18-'T(15)'!P18)^2</f>
        <v>6.6225535381541343E-5</v>
      </c>
      <c r="BA18">
        <f ca="1">(Q18-'T(15)'!Q18)^2</f>
        <v>1.0026950682060024E-4</v>
      </c>
      <c r="BB18">
        <f ca="1">(R18-'T(15)'!R18)^2</f>
        <v>1.4106101479123995E-4</v>
      </c>
      <c r="BC18">
        <f ca="1">(S18-'T(15)'!S18)^2</f>
        <v>1.8641621831279702E-4</v>
      </c>
      <c r="BD18">
        <f ca="1">(T18-'T(15)'!T18)^2</f>
        <v>2.3258575927139345E-4</v>
      </c>
      <c r="BE18">
        <f ca="1">(U18-'T(15)'!U18)^2</f>
        <v>2.7459253008579773E-4</v>
      </c>
      <c r="BF18">
        <f ca="1">(V18-'T(15)'!V18)^2</f>
        <v>3.069173109075763E-4</v>
      </c>
      <c r="BG18">
        <f ca="1">(W18-'T(15)'!W18)^2</f>
        <v>3.2445084268442078E-4</v>
      </c>
      <c r="BH18">
        <f ca="1">(X18-'T(15)'!X18)^2</f>
        <v>3.2354586644741339E-4</v>
      </c>
      <c r="BI18">
        <f ca="1">(Y18-'T(15)'!Y18)^2</f>
        <v>3.0291863836148027E-4</v>
      </c>
      <c r="BJ18">
        <f ca="1">(Z18-'T(15)'!Z18)^2</f>
        <v>2.6413860659232235E-4</v>
      </c>
      <c r="BK18">
        <f ca="1">(AA18-'T(15)'!AA18)^2</f>
        <v>2.1160786317829235E-4</v>
      </c>
      <c r="BL18">
        <f ca="1">(AB18-'T(15)'!AB18)^2</f>
        <v>1.520405169700454E-4</v>
      </c>
      <c r="BM18">
        <f ca="1">(AC18-'T(15)'!AC18)^2</f>
        <v>9.3523859758021699E-5</v>
      </c>
      <c r="BN18">
        <f ca="1">(AD18-'T(15)'!AD18)^2</f>
        <v>4.4307123017445136E-5</v>
      </c>
      <c r="BO18">
        <f ca="1">(AE18-'T(15)'!AE18)^2</f>
        <v>1.1514383105989974E-5</v>
      </c>
      <c r="BP18">
        <f>(AF18-'T(15)'!AF18)^2</f>
        <v>0</v>
      </c>
    </row>
    <row r="19" spans="3:68">
      <c r="C19" s="10"/>
      <c r="D19" s="10">
        <f ca="1">D18</f>
        <v>79.752765254770722</v>
      </c>
      <c r="E19" s="10">
        <f t="shared" ref="E19:M19" ca="1" si="2">E18</f>
        <v>79.504482357296638</v>
      </c>
      <c r="F19" s="10">
        <f t="shared" ca="1" si="2"/>
        <v>79.255306892384453</v>
      </c>
      <c r="G19" s="10">
        <f t="shared" ca="1" si="2"/>
        <v>79.005343427684636</v>
      </c>
      <c r="H19" s="10">
        <f t="shared" ca="1" si="2"/>
        <v>78.754611234076791</v>
      </c>
      <c r="I19" s="10">
        <f t="shared" ca="1" si="2"/>
        <v>78.502997788944285</v>
      </c>
      <c r="J19" s="10">
        <f t="shared" ca="1" si="2"/>
        <v>78.250183571101161</v>
      </c>
      <c r="K19" s="10">
        <f t="shared" ca="1" si="2"/>
        <v>77.995494229963313</v>
      </c>
      <c r="L19" s="10">
        <f t="shared" ca="1" si="2"/>
        <v>77.737553325599819</v>
      </c>
      <c r="M19" s="10">
        <f t="shared" ca="1" si="2"/>
        <v>77.473336032763996</v>
      </c>
      <c r="N19" s="11">
        <f ca="1">('T(15)'!N19+$AI$14*('T(16)'!N18*(('T(16)'!N18+'T(16)'!N19)/2-$AI$9)+'T(16)'!M19*(('T(16)'!N19+'T(16)'!M19)/2-$AI$9)+'T(16)'!O19*(('T(16)'!O19+'T(16)'!N19)/2-$AI$9)+'T(16)'!N20*(('T(16)'!N19+'T(16)'!N20)/2-$AI$9))+$AI$11*$AI$4/$AI$10)/(1+$AI$14*((('T(16)'!N18+'T(16)'!N19)/2-$AI$9)+(('T(16)'!N19+'T(16)'!M19)/2-$AI$9)+(('T(16)'!O19+'T(16)'!N19)/2-$AI$9)+(('T(16)'!N19+'T(16)'!N20)/2-$AI$9)))</f>
        <v>77.119446751706306</v>
      </c>
      <c r="O19" s="11">
        <f ca="1">('T(15)'!O19+$AI$14*('T(16)'!O18*(('T(16)'!O18+'T(16)'!O19)/2-$AI$9)+'T(16)'!N19*(('T(16)'!O19+'T(16)'!N19)/2-$AI$9)+'T(16)'!P19*(('T(16)'!P19+'T(16)'!O19)/2-$AI$9)+'T(16)'!O20*(('T(16)'!O19+'T(16)'!O20)/2-$AI$9))+$AI$11*$AI$4/$AI$10)/(1+$AI$14*((('T(16)'!O18+'T(16)'!O19)/2-$AI$9)+(('T(16)'!O19+'T(16)'!N19)/2-$AI$9)+(('T(16)'!P19+'T(16)'!O19)/2-$AI$9)+(('T(16)'!O19+'T(16)'!O20)/2-$AI$9)))</f>
        <v>76.898626349835226</v>
      </c>
      <c r="P19" s="11">
        <f ca="1">('T(15)'!P19+$AI$14*('T(16)'!P18*(('T(16)'!P18+'T(16)'!P19)/2-$AI$9)+'T(16)'!O19*(('T(16)'!P19+'T(16)'!O19)/2-$AI$9)+'T(16)'!Q19*(('T(16)'!Q19+'T(16)'!P19)/2-$AI$9)+'T(16)'!P20*(('T(16)'!P19+'T(16)'!P20)/2-$AI$9))+$AI$11*$AI$4/$AI$10)/(1+$AI$14*((('T(16)'!P18+'T(16)'!P19)/2-$AI$9)+(('T(16)'!P19+'T(16)'!O19)/2-$AI$9)+(('T(16)'!Q19+'T(16)'!P19)/2-$AI$9)+(('T(16)'!P19+'T(16)'!P20)/2-$AI$9)))</f>
        <v>76.7128173320786</v>
      </c>
      <c r="Q19" s="11">
        <f ca="1">('T(15)'!Q19+$AI$14*('T(16)'!Q18*(('T(16)'!Q18+'T(16)'!Q19)/2-$AI$9)+'T(16)'!P19*(('T(16)'!Q19+'T(16)'!P19)/2-$AI$9)+'T(16)'!R19*(('T(16)'!R19+'T(16)'!Q19)/2-$AI$9)+'T(16)'!Q20*(('T(16)'!Q19+'T(16)'!Q20)/2-$AI$9))+$AI$11*$AI$4/$AI$10)/(1+$AI$14*((('T(16)'!Q18+'T(16)'!Q19)/2-$AI$9)+(('T(16)'!Q19+'T(16)'!P19)/2-$AI$9)+(('T(16)'!R19+'T(16)'!Q19)/2-$AI$9)+(('T(16)'!Q19+'T(16)'!Q20)/2-$AI$9)))</f>
        <v>76.53740015560345</v>
      </c>
      <c r="R19" s="11">
        <f ca="1">('T(15)'!R19+$AI$14*('T(16)'!R18*(('T(16)'!R18+'T(16)'!R19)/2-$AI$9)+'T(16)'!Q19*(('T(16)'!R19+'T(16)'!Q19)/2-$AI$9)+'T(16)'!S19*(('T(16)'!S19+'T(16)'!R19)/2-$AI$9)+'T(16)'!R20*(('T(16)'!R19+'T(16)'!R20)/2-$AI$9))+$AI$11*$AI$4/$AI$10)/(1+$AI$14*((('T(16)'!R18+'T(16)'!R19)/2-$AI$9)+(('T(16)'!R19+'T(16)'!Q19)/2-$AI$9)+(('T(16)'!S19+'T(16)'!R19)/2-$AI$9)+(('T(16)'!R19+'T(16)'!R20)/2-$AI$9)))</f>
        <v>76.366327551042914</v>
      </c>
      <c r="S19" s="11">
        <f ca="1">('T(15)'!S19+$AI$14*('T(16)'!S18*(('T(16)'!S18+'T(16)'!S19)/2-$AI$9)+'T(16)'!R19*(('T(16)'!S19+'T(16)'!R19)/2-$AI$9)+'T(16)'!T19*(('T(16)'!T19+'T(16)'!S19)/2-$AI$9)+'T(16)'!S20*(('T(16)'!S19+'T(16)'!S20)/2-$AI$9))+$AI$11*$AI$4/$AI$10)/(1+$AI$14*((('T(16)'!S18+'T(16)'!S19)/2-$AI$9)+(('T(16)'!S19+'T(16)'!R19)/2-$AI$9)+(('T(16)'!T19+'T(16)'!S19)/2-$AI$9)+(('T(16)'!S19+'T(16)'!S20)/2-$AI$9)))</f>
        <v>76.199261982903792</v>
      </c>
      <c r="T19" s="11">
        <f ca="1">('T(15)'!T19+$AI$14*('T(16)'!T18*(('T(16)'!T18+'T(16)'!T19)/2-$AI$9)+'T(16)'!S19*(('T(16)'!T19+'T(16)'!S19)/2-$AI$9)+'T(16)'!U19*(('T(16)'!U19+'T(16)'!T19)/2-$AI$9)+'T(16)'!T20*(('T(16)'!T19+'T(16)'!T20)/2-$AI$9))+$AI$11*$AI$4/$AI$10)/(1+$AI$14*((('T(16)'!T18+'T(16)'!T19)/2-$AI$9)+(('T(16)'!T19+'T(16)'!S19)/2-$AI$9)+(('T(16)'!U19+'T(16)'!T19)/2-$AI$9)+(('T(16)'!T19+'T(16)'!T20)/2-$AI$9)))</f>
        <v>76.038190032979728</v>
      </c>
      <c r="U19" s="11">
        <f ca="1">('T(15)'!U19+$AI$14*('T(16)'!U18*(('T(16)'!U18+'T(16)'!U19)/2-$AI$9)+'T(16)'!T19*(('T(16)'!U19+'T(16)'!T19)/2-$AI$9)+'T(16)'!V19*(('T(16)'!V19+'T(16)'!U19)/2-$AI$9)+'T(16)'!U20*(('T(16)'!U19+'T(16)'!U20)/2-$AI$9))+$AI$11*$AI$4/$AI$10)/(1+$AI$14*((('T(16)'!U18+'T(16)'!U19)/2-$AI$9)+(('T(16)'!U19+'T(16)'!T19)/2-$AI$9)+(('T(16)'!V19+'T(16)'!U19)/2-$AI$9)+(('T(16)'!U19+'T(16)'!U20)/2-$AI$9)))</f>
        <v>75.886270644642721</v>
      </c>
      <c r="V19" s="11">
        <f ca="1">('T(15)'!V19+$AI$14*('T(16)'!V18*(('T(16)'!V18+'T(16)'!V19)/2-$AI$9)+'T(16)'!U19*(('T(16)'!V19+'T(16)'!U19)/2-$AI$9)+'T(16)'!W19*(('T(16)'!W19+'T(16)'!V19)/2-$AI$9)+'T(16)'!V20*(('T(16)'!V19+'T(16)'!V20)/2-$AI$9))+$AI$11*$AI$4/$AI$10)/(1+$AI$14*((('T(16)'!V18+'T(16)'!V19)/2-$AI$9)+(('T(16)'!V19+'T(16)'!U19)/2-$AI$9)+(('T(16)'!W19+'T(16)'!V19)/2-$AI$9)+(('T(16)'!V19+'T(16)'!V20)/2-$AI$9)))</f>
        <v>75.747057739924429</v>
      </c>
      <c r="W19" s="11">
        <f ca="1">('T(15)'!W19+$AI$14*('T(16)'!W18*(('T(16)'!W18+'T(16)'!W19)/2-$AI$9)+'T(16)'!V19*(('T(16)'!W19+'T(16)'!V19)/2-$AI$9)+'T(16)'!X19*(('T(16)'!X19+'T(16)'!W19)/2-$AI$9)+'T(16)'!W20*(('T(16)'!W19+'T(16)'!W20)/2-$AI$9))+$AI$11*$AI$4/$AI$10)/(1+$AI$14*((('T(16)'!W18+'T(16)'!W19)/2-$AI$9)+(('T(16)'!W19+'T(16)'!V19)/2-$AI$9)+(('T(16)'!X19+'T(16)'!W19)/2-$AI$9)+(('T(16)'!W19+'T(16)'!W20)/2-$AI$9)))</f>
        <v>75.623531783167834</v>
      </c>
      <c r="X19" s="11">
        <f ca="1">('T(15)'!X19+$AI$14*('T(16)'!X18*(('T(16)'!X18+'T(16)'!X19)/2-$AI$9)+'T(16)'!W19*(('T(16)'!X19+'T(16)'!W19)/2-$AI$9)+'T(16)'!Y19*(('T(16)'!Y19+'T(16)'!X19)/2-$AI$9)+'T(16)'!X20*(('T(16)'!X19+'T(16)'!X20)/2-$AI$9))+$AI$11*$AI$4/$AI$10)/(1+$AI$14*((('T(16)'!X18+'T(16)'!X19)/2-$AI$9)+(('T(16)'!X19+'T(16)'!W19)/2-$AI$9)+(('T(16)'!Y19+'T(16)'!X19)/2-$AI$9)+(('T(16)'!X19+'T(16)'!X20)/2-$AI$9)))</f>
        <v>75.516977170809525</v>
      </c>
      <c r="Y19" s="11">
        <f ca="1">('T(15)'!Y19+$AI$14*('T(16)'!Y18*(('T(16)'!Y18+'T(16)'!Y19)/2-$AI$9)+'T(16)'!X19*(('T(16)'!Y19+'T(16)'!X19)/2-$AI$9)+'T(16)'!Z19*(('T(16)'!Z19+'T(16)'!Y19)/2-$AI$9)+'T(16)'!Y20*(('T(16)'!Y19+'T(16)'!Y20)/2-$AI$9))+$AI$11*$AI$4/$AI$10)/(1+$AI$14*((('T(16)'!Y18+'T(16)'!Y19)/2-$AI$9)+(('T(16)'!Y19+'T(16)'!X19)/2-$AI$9)+(('T(16)'!Z19+'T(16)'!Y19)/2-$AI$9)+(('T(16)'!Y19+'T(16)'!Y20)/2-$AI$9)))</f>
        <v>75.426353200809501</v>
      </c>
      <c r="Z19" s="11">
        <f ca="1">('T(15)'!Z19+$AI$14*('T(16)'!Z18*(('T(16)'!Z18+'T(16)'!Z19)/2-$AI$9)+'T(16)'!Y19*(('T(16)'!Z19+'T(16)'!Y19)/2-$AI$9)+'T(16)'!AA19*(('T(16)'!AA19+'T(16)'!Z19)/2-$AI$9)+'T(16)'!Z20*(('T(16)'!Z19+'T(16)'!Z20)/2-$AI$9))+$AI$11*$AI$4/$AI$10)/(1+$AI$14*((('T(16)'!Z18+'T(16)'!Z19)/2-$AI$9)+(('T(16)'!Z19+'T(16)'!Y19)/2-$AI$9)+(('T(16)'!AA19+'T(16)'!Z19)/2-$AI$9)+(('T(16)'!Z19+'T(16)'!Z20)/2-$AI$9)))</f>
        <v>75.348896053234228</v>
      </c>
      <c r="AA19" s="11">
        <f ca="1">('T(15)'!AA19+$AI$14*('T(16)'!AA18*(('T(16)'!AA18+'T(16)'!AA19)/2-$AI$9)+'T(16)'!Z19*(('T(16)'!AA19+'T(16)'!Z19)/2-$AI$9)+'T(16)'!AB19*(('T(16)'!AB19+'T(16)'!AA19)/2-$AI$9)+'T(16)'!AA20*(('T(16)'!AA19+'T(16)'!AA20)/2-$AI$9))+$AI$11*$AI$4/$AI$10)/(1+$AI$14*((('T(16)'!AA18+'T(16)'!AA19)/2-$AI$9)+(('T(16)'!AA19+'T(16)'!Z19)/2-$AI$9)+(('T(16)'!AB19+'T(16)'!AA19)/2-$AI$9)+(('T(16)'!AA19+'T(16)'!AA20)/2-$AI$9)))</f>
        <v>75.281199740616827</v>
      </c>
      <c r="AB19" s="11">
        <f ca="1">('T(15)'!AB19+$AI$14*('T(16)'!AB18*(('T(16)'!AB18+'T(16)'!AB19)/2-$AI$9)+'T(16)'!AA19*(('T(16)'!AB19+'T(16)'!AA19)/2-$AI$9)+'T(16)'!AC19*(('T(16)'!AC19+'T(16)'!AB19)/2-$AI$9)+'T(16)'!AB20*(('T(16)'!AB19+'T(16)'!AB20)/2-$AI$9))+$AI$11*$AI$4/$AI$10)/(1+$AI$14*((('T(16)'!AB18+'T(16)'!AB19)/2-$AI$9)+(('T(16)'!AB19+'T(16)'!AA19)/2-$AI$9)+(('T(16)'!AC19+'T(16)'!AB19)/2-$AI$9)+(('T(16)'!AB19+'T(16)'!AB20)/2-$AI$9)))</f>
        <v>75.2200670801315</v>
      </c>
      <c r="AC19" s="11">
        <f ca="1">('T(15)'!AC19+$AI$14*('T(16)'!AC18*(('T(16)'!AC18+'T(16)'!AC19)/2-$AI$9)+'T(16)'!AB19*(('T(16)'!AC19+'T(16)'!AB19)/2-$AI$9)+'T(16)'!AD19*(('T(16)'!AD19+'T(16)'!AC19)/2-$AI$9)+'T(16)'!AC20*(('T(16)'!AC19+'T(16)'!AC20)/2-$AI$9))+$AI$11*$AI$4/$AI$10)/(1+$AI$14*((('T(16)'!AC18+'T(16)'!AC19)/2-$AI$9)+(('T(16)'!AC19+'T(16)'!AB19)/2-$AI$9)+(('T(16)'!AD19+'T(16)'!AC19)/2-$AI$9)+(('T(16)'!AC19+'T(16)'!AC20)/2-$AI$9)))</f>
        <v>75.162933514125015</v>
      </c>
      <c r="AD19" s="11">
        <f ca="1">('T(15)'!AD19+$AI$14*('T(16)'!AD18*(('T(16)'!AD18+'T(16)'!AD19)/2-$AI$9)+'T(16)'!AC19*(('T(16)'!AD19+'T(16)'!AC19)/2-$AI$9)+'T(16)'!AE19*(('T(16)'!AE19+'T(16)'!AD19)/2-$AI$9)+'T(16)'!AD20*(('T(16)'!AD19+'T(16)'!AD20)/2-$AI$9))+$AI$11*$AI$4/$AI$10)/(1+$AI$14*((('T(16)'!AD18+'T(16)'!AD19)/2-$AI$9)+(('T(16)'!AD19+'T(16)'!AC19)/2-$AI$9)+(('T(16)'!AE19+'T(16)'!AD19)/2-$AI$9)+(('T(16)'!AD19+'T(16)'!AD20)/2-$AI$9)))</f>
        <v>75.107955196669153</v>
      </c>
      <c r="AE19" s="11">
        <f ca="1">('T(15)'!AE19+$AI$14*('T(16)'!AE18*(('T(16)'!AE18+'T(16)'!AE19)/2-$AI$9)+'T(16)'!AD19*(('T(16)'!AE19+'T(16)'!AD19)/2-$AI$9)+'T(16)'!AF19*(('T(16)'!AF19+'T(16)'!AE19)/2-$AI$9)+'T(16)'!AE20*(('T(16)'!AE19+'T(16)'!AE20)/2-$AI$9))+$AI$11*$AI$4/$AI$10)/(1+$AI$14*((('T(16)'!AE18+'T(16)'!AE19)/2-$AI$9)+(('T(16)'!AE19+'T(16)'!AD19)/2-$AI$9)+(('T(16)'!AF19+'T(16)'!AE19)/2-$AI$9)+(('T(16)'!AE19+'T(16)'!AE20)/2-$AI$9)))</f>
        <v>75.053907520654889</v>
      </c>
      <c r="AF19" s="2">
        <v>75</v>
      </c>
      <c r="AM19">
        <f>(C19-'T(15)'!C19)^2</f>
        <v>0</v>
      </c>
      <c r="AN19">
        <f ca="1">(D19-'T(15)'!D19)^2</f>
        <v>3.4980453416789051E-7</v>
      </c>
      <c r="AO19">
        <f ca="1">(E19-'T(15)'!E19)^2</f>
        <v>1.2667557851925661E-6</v>
      </c>
      <c r="AP19">
        <f ca="1">(F19-'T(15)'!F19)^2</f>
        <v>2.3767483206831198E-6</v>
      </c>
      <c r="AQ19">
        <f ca="1">(G19-'T(15)'!G19)^2</f>
        <v>3.1787848977654541E-6</v>
      </c>
      <c r="AR19">
        <f ca="1">(H19-'T(15)'!H19)^2</f>
        <v>3.2334657356055789E-6</v>
      </c>
      <c r="AS19">
        <f ca="1">(I19-'T(15)'!I19)^2</f>
        <v>2.386677922733415E-6</v>
      </c>
      <c r="AT19">
        <f ca="1">(J19-'T(15)'!J19)^2</f>
        <v>9.82391400810557E-7</v>
      </c>
      <c r="AU19">
        <f ca="1">(K19-'T(15)'!K19)^2</f>
        <v>1.3807800073075133E-8</v>
      </c>
      <c r="AV19">
        <f ca="1">(L19-'T(15)'!L19)^2</f>
        <v>1.1728014779603517E-6</v>
      </c>
      <c r="AW19">
        <f ca="1">(M19-'T(15)'!M19)^2</f>
        <v>6.8024374278034707E-6</v>
      </c>
      <c r="AX19">
        <f ca="1">(N19-'T(15)'!N19)^2</f>
        <v>2.3767939173588442E-5</v>
      </c>
      <c r="AY19">
        <f ca="1">(O19-'T(15)'!O19)^2</f>
        <v>4.297337214991496E-5</v>
      </c>
      <c r="AZ19">
        <f ca="1">(P19-'T(15)'!P19)^2</f>
        <v>6.7371303381317101E-5</v>
      </c>
      <c r="BA19">
        <f ca="1">(Q19-'T(15)'!Q19)^2</f>
        <v>9.8453907593161528E-5</v>
      </c>
      <c r="BB19">
        <f ca="1">(R19-'T(15)'!R19)^2</f>
        <v>1.3596017305821123E-4</v>
      </c>
      <c r="BC19">
        <f ca="1">(S19-'T(15)'!S19)^2</f>
        <v>1.7795777808440045E-4</v>
      </c>
      <c r="BD19">
        <f ca="1">(T19-'T(15)'!T19)^2</f>
        <v>2.2095540704361323E-4</v>
      </c>
      <c r="BE19">
        <f ca="1">(U19-'T(15)'!U19)^2</f>
        <v>2.6026201099688947E-4</v>
      </c>
      <c r="BF19">
        <f ca="1">(V19-'T(15)'!V19)^2</f>
        <v>2.9065048607791776E-4</v>
      </c>
      <c r="BG19">
        <f ca="1">(W19-'T(15)'!W19)^2</f>
        <v>3.0726023394405327E-4</v>
      </c>
      <c r="BH19">
        <f ca="1">(X19-'T(15)'!X19)^2</f>
        <v>3.0657998820143579E-4</v>
      </c>
      <c r="BI19">
        <f ca="1">(Y19-'T(15)'!Y19)^2</f>
        <v>2.8729306836766764E-4</v>
      </c>
      <c r="BJ19">
        <f ca="1">(Z19-'T(15)'!Z19)^2</f>
        <v>2.5077322976125899E-4</v>
      </c>
      <c r="BK19">
        <f ca="1">(AA19-'T(15)'!AA19)^2</f>
        <v>2.0110852925411837E-4</v>
      </c>
      <c r="BL19">
        <f ca="1">(AB19-'T(15)'!AB19)^2</f>
        <v>1.4463335882567517E-4</v>
      </c>
      <c r="BM19">
        <f ca="1">(AC19-'T(15)'!AC19)^2</f>
        <v>8.9039324041313055E-5</v>
      </c>
      <c r="BN19">
        <f ca="1">(AD19-'T(15)'!AD19)^2</f>
        <v>4.2209827999827456E-5</v>
      </c>
      <c r="BO19">
        <f ca="1">(AE19-'T(15)'!AE19)^2</f>
        <v>1.097461462624517E-5</v>
      </c>
      <c r="BP19">
        <f>(AF19-'T(15)'!AF19)^2</f>
        <v>0</v>
      </c>
    </row>
    <row r="20" spans="3:68">
      <c r="C20" s="10"/>
      <c r="D20" s="10"/>
      <c r="E20" s="10"/>
      <c r="F20" s="10"/>
      <c r="G20" s="10"/>
      <c r="H20" s="10"/>
      <c r="I20" s="10"/>
      <c r="J20" s="10"/>
      <c r="K20" s="10"/>
      <c r="L20" s="10"/>
      <c r="M20" s="10">
        <f ca="1">N20</f>
        <v>76.906845044214791</v>
      </c>
      <c r="N20" s="11">
        <f ca="1">('T(15)'!N20+$AI$14*('T(16)'!N19*(('T(16)'!N19+'T(16)'!N20)/2-$AI$9)+'T(16)'!M20*(('T(16)'!N20+'T(16)'!M20)/2-$AI$9)+'T(16)'!O20*(('T(16)'!O20+'T(16)'!N20)/2-$AI$9)+'T(16)'!N21*(('T(16)'!N20+'T(16)'!N21)/2-$AI$9))+$AI$11*$AI$4/$AI$10)/(1+$AI$14*((('T(16)'!N19+'T(16)'!N20)/2-$AI$9)+(('T(16)'!N20+'T(16)'!M20)/2-$AI$9)+(('T(16)'!O20+'T(16)'!N20)/2-$AI$9)+(('T(16)'!N20+'T(16)'!N21)/2-$AI$9)))</f>
        <v>76.906845044214791</v>
      </c>
      <c r="O20" s="11">
        <f ca="1">('T(15)'!O20+$AI$14*('T(16)'!O19*(('T(16)'!O19+'T(16)'!O20)/2-$AI$9)+'T(16)'!N20*(('T(16)'!O20+'T(16)'!N20)/2-$AI$9)+'T(16)'!P20*(('T(16)'!P20+'T(16)'!O20)/2-$AI$9)+'T(16)'!O21*(('T(16)'!O20+'T(16)'!O21)/2-$AI$9))+$AI$11*$AI$4/$AI$10)/(1+$AI$14*((('T(16)'!O19+'T(16)'!O20)/2-$AI$9)+(('T(16)'!O20+'T(16)'!N20)/2-$AI$9)+(('T(16)'!P20+'T(16)'!O20)/2-$AI$9)+(('T(16)'!O20+'T(16)'!O21)/2-$AI$9)))</f>
        <v>76.801684697420001</v>
      </c>
      <c r="P20" s="11">
        <f ca="1">('T(15)'!P20+$AI$14*('T(16)'!P19*(('T(16)'!P19+'T(16)'!P20)/2-$AI$9)+'T(16)'!O20*(('T(16)'!P20+'T(16)'!O20)/2-$AI$9)+'T(16)'!Q20*(('T(16)'!Q20+'T(16)'!P20)/2-$AI$9)+'T(16)'!P21*(('T(16)'!P20+'T(16)'!P21)/2-$AI$9))+$AI$11*$AI$4/$AI$10)/(1+$AI$14*((('T(16)'!P19+'T(16)'!P20)/2-$AI$9)+(('T(16)'!P20+'T(16)'!O20)/2-$AI$9)+(('T(16)'!Q20+'T(16)'!P20)/2-$AI$9)+(('T(16)'!P20+'T(16)'!P21)/2-$AI$9)))</f>
        <v>76.666623923501263</v>
      </c>
      <c r="Q20" s="11">
        <f ca="1">('T(15)'!Q20+$AI$14*('T(16)'!Q19*(('T(16)'!Q19+'T(16)'!Q20)/2-$AI$9)+'T(16)'!P20*(('T(16)'!Q20+'T(16)'!P20)/2-$AI$9)+'T(16)'!R20*(('T(16)'!R20+'T(16)'!Q20)/2-$AI$9)+'T(16)'!Q21*(('T(16)'!Q20+'T(16)'!Q21)/2-$AI$9))+$AI$11*$AI$4/$AI$10)/(1+$AI$14*((('T(16)'!Q19+'T(16)'!Q20)/2-$AI$9)+(('T(16)'!Q20+'T(16)'!P20)/2-$AI$9)+(('T(16)'!R20+'T(16)'!Q20)/2-$AI$9)+(('T(16)'!Q20+'T(16)'!Q21)/2-$AI$9)))</f>
        <v>76.520248127180452</v>
      </c>
      <c r="R20" s="11">
        <f ca="1">('T(15)'!R20+$AI$14*('T(16)'!R19*(('T(16)'!R19+'T(16)'!R20)/2-$AI$9)+'T(16)'!Q20*(('T(16)'!R20+'T(16)'!Q20)/2-$AI$9)+'T(16)'!S20*(('T(16)'!S20+'T(16)'!R20)/2-$AI$9)+'T(16)'!R21*(('T(16)'!R20+'T(16)'!R21)/2-$AI$9))+$AI$11*$AI$4/$AI$10)/(1+$AI$14*((('T(16)'!R19+'T(16)'!R20)/2-$AI$9)+(('T(16)'!R20+'T(16)'!Q20)/2-$AI$9)+(('T(16)'!S20+'T(16)'!R20)/2-$AI$9)+(('T(16)'!R20+'T(16)'!R21)/2-$AI$9)))</f>
        <v>76.369283792946192</v>
      </c>
      <c r="S20" s="11">
        <f ca="1">('T(15)'!S20+$AI$14*('T(16)'!S19*(('T(16)'!S19+'T(16)'!S20)/2-$AI$9)+'T(16)'!R20*(('T(16)'!S20+'T(16)'!R20)/2-$AI$9)+'T(16)'!T20*(('T(16)'!T20+'T(16)'!S20)/2-$AI$9)+'T(16)'!S21*(('T(16)'!S20+'T(16)'!S21)/2-$AI$9))+$AI$11*$AI$4/$AI$10)/(1+$AI$14*((('T(16)'!S19+'T(16)'!S20)/2-$AI$9)+(('T(16)'!S20+'T(16)'!R20)/2-$AI$9)+(('T(16)'!T20+'T(16)'!S20)/2-$AI$9)+(('T(16)'!S20+'T(16)'!S21)/2-$AI$9)))</f>
        <v>76.217896186574237</v>
      </c>
      <c r="T20" s="11">
        <f ca="1">('T(15)'!T20+$AI$14*('T(16)'!T19*(('T(16)'!T19+'T(16)'!T20)/2-$AI$9)+'T(16)'!S20*(('T(16)'!T20+'T(16)'!S20)/2-$AI$9)+'T(16)'!U20*(('T(16)'!U20+'T(16)'!T20)/2-$AI$9)+'T(16)'!T21*(('T(16)'!T20+'T(16)'!T21)/2-$AI$9))+$AI$11*$AI$4/$AI$10)/(1+$AI$14*((('T(16)'!T19+'T(16)'!T20)/2-$AI$9)+(('T(16)'!T20+'T(16)'!S20)/2-$AI$9)+(('T(16)'!U20+'T(16)'!T20)/2-$AI$9)+(('T(16)'!T20+'T(16)'!T21)/2-$AI$9)))</f>
        <v>76.069691878737089</v>
      </c>
      <c r="U20" s="11">
        <f ca="1">('T(15)'!U20+$AI$14*('T(16)'!U19*(('T(16)'!U19+'T(16)'!U20)/2-$AI$9)+'T(16)'!T20*(('T(16)'!U20+'T(16)'!T20)/2-$AI$9)+'T(16)'!V20*(('T(16)'!V20+'T(16)'!U20)/2-$AI$9)+'T(16)'!U21*(('T(16)'!U20+'T(16)'!U21)/2-$AI$9))+$AI$11*$AI$4/$AI$10)/(1+$AI$14*((('T(16)'!U19+'T(16)'!U20)/2-$AI$9)+(('T(16)'!U20+'T(16)'!T20)/2-$AI$9)+(('T(16)'!V20+'T(16)'!U20)/2-$AI$9)+(('T(16)'!U20+'T(16)'!U21)/2-$AI$9)))</f>
        <v>75.928076831810259</v>
      </c>
      <c r="V20" s="11">
        <f ca="1">('T(15)'!V20+$AI$14*('T(16)'!V19*(('T(16)'!V19+'T(16)'!V20)/2-$AI$9)+'T(16)'!U20*(('T(16)'!V20+'T(16)'!U20)/2-$AI$9)+'T(16)'!W20*(('T(16)'!W20+'T(16)'!V20)/2-$AI$9)+'T(16)'!V21*(('T(16)'!V20+'T(16)'!V21)/2-$AI$9))+$AI$11*$AI$4/$AI$10)/(1+$AI$14*((('T(16)'!V19+'T(16)'!V20)/2-$AI$9)+(('T(16)'!V20+'T(16)'!U20)/2-$AI$9)+(('T(16)'!W20+'T(16)'!V20)/2-$AI$9)+(('T(16)'!V20+'T(16)'!V21)/2-$AI$9)))</f>
        <v>75.79609922703284</v>
      </c>
      <c r="W20" s="11">
        <f ca="1">('T(15)'!W20+$AI$14*('T(16)'!W19*(('T(16)'!W19+'T(16)'!W20)/2-$AI$9)+'T(16)'!V20*(('T(16)'!W20+'T(16)'!V20)/2-$AI$9)+'T(16)'!X20*(('T(16)'!X20+'T(16)'!W20)/2-$AI$9)+'T(16)'!W21*(('T(16)'!W20+'T(16)'!W21)/2-$AI$9))+$AI$11*$AI$4/$AI$10)/(1+$AI$14*((('T(16)'!W19+'T(16)'!W20)/2-$AI$9)+(('T(16)'!W20+'T(16)'!V20)/2-$AI$9)+(('T(16)'!X20+'T(16)'!W20)/2-$AI$9)+(('T(16)'!W20+'T(16)'!W21)/2-$AI$9)))</f>
        <v>75.676032838252809</v>
      </c>
      <c r="X20" s="11">
        <f ca="1">('T(15)'!X20+$AI$14*('T(16)'!X19*(('T(16)'!X19+'T(16)'!X20)/2-$AI$9)+'T(16)'!W20*(('T(16)'!X20+'T(16)'!W20)/2-$AI$9)+'T(16)'!Y20*(('T(16)'!Y20+'T(16)'!X20)/2-$AI$9)+'T(16)'!X21*(('T(16)'!X20+'T(16)'!X21)/2-$AI$9))+$AI$11*$AI$4/$AI$10)/(1+$AI$14*((('T(16)'!X19+'T(16)'!X20)/2-$AI$9)+(('T(16)'!X20+'T(16)'!W20)/2-$AI$9)+(('T(16)'!Y20+'T(16)'!X20)/2-$AI$9)+(('T(16)'!X20+'T(16)'!X21)/2-$AI$9)))</f>
        <v>75.568903359981903</v>
      </c>
      <c r="Y20" s="11">
        <f ca="1">('T(15)'!Y20+$AI$14*('T(16)'!Y19*(('T(16)'!Y19+'T(16)'!Y20)/2-$AI$9)+'T(16)'!X20*(('T(16)'!Y20+'T(16)'!X20)/2-$AI$9)+'T(16)'!Z20*(('T(16)'!Z20+'T(16)'!Y20)/2-$AI$9)+'T(16)'!Y21*(('T(16)'!Y20+'T(16)'!Y21)/2-$AI$9))+$AI$11*$AI$4/$AI$10)/(1+$AI$14*((('T(16)'!Y19+'T(16)'!Y20)/2-$AI$9)+(('T(16)'!Y20+'T(16)'!X20)/2-$AI$9)+(('T(16)'!Z20+'T(16)'!Y20)/2-$AI$9)+(('T(16)'!Y20+'T(16)'!Y21)/2-$AI$9)))</f>
        <v>75.474276432366878</v>
      </c>
      <c r="Z20" s="11">
        <f ca="1">('T(15)'!Z20+$AI$14*('T(16)'!Z19*(('T(16)'!Z19+'T(16)'!Z20)/2-$AI$9)+'T(16)'!Y20*(('T(16)'!Z20+'T(16)'!Y20)/2-$AI$9)+'T(16)'!AA20*(('T(16)'!AA20+'T(16)'!Z20)/2-$AI$9)+'T(16)'!Z21*(('T(16)'!Z20+'T(16)'!Z21)/2-$AI$9))+$AI$11*$AI$4/$AI$10)/(1+$AI$14*((('T(16)'!Z19+'T(16)'!Z20)/2-$AI$9)+(('T(16)'!Z20+'T(16)'!Y20)/2-$AI$9)+(('T(16)'!AA20+'T(16)'!Z20)/2-$AI$9)+(('T(16)'!Z20+'T(16)'!Z21)/2-$AI$9)))</f>
        <v>75.390542543155334</v>
      </c>
      <c r="AA20" s="11">
        <f ca="1">('T(15)'!AA20+$AI$14*('T(16)'!AA19*(('T(16)'!AA19+'T(16)'!AA20)/2-$AI$9)+'T(16)'!Z20*(('T(16)'!AA20+'T(16)'!Z20)/2-$AI$9)+'T(16)'!AB20*(('T(16)'!AB20+'T(16)'!AA20)/2-$AI$9)+'T(16)'!AA21*(('T(16)'!AA20+'T(16)'!AA21)/2-$AI$9))+$AI$11*$AI$4/$AI$10)/(1+$AI$14*((('T(16)'!AA19+'T(16)'!AA20)/2-$AI$9)+(('T(16)'!AA20+'T(16)'!Z20)/2-$AI$9)+(('T(16)'!AB20+'T(16)'!AA20)/2-$AI$9)+(('T(16)'!AA20+'T(16)'!AA21)/2-$AI$9)))</f>
        <v>75.315475964828224</v>
      </c>
      <c r="AB20" s="11">
        <f ca="1">('T(15)'!AB20+$AI$14*('T(16)'!AB19*(('T(16)'!AB19+'T(16)'!AB20)/2-$AI$9)+'T(16)'!AA20*(('T(16)'!AB20+'T(16)'!AA20)/2-$AI$9)+'T(16)'!AC20*(('T(16)'!AC20+'T(16)'!AB20)/2-$AI$9)+'T(16)'!AB21*(('T(16)'!AB20+'T(16)'!AB21)/2-$AI$9))+$AI$11*$AI$4/$AI$10)/(1+$AI$14*((('T(16)'!AB19+'T(16)'!AB20)/2-$AI$9)+(('T(16)'!AB20+'T(16)'!AA20)/2-$AI$9)+(('T(16)'!AC20+'T(16)'!AB20)/2-$AI$9)+(('T(16)'!AB20+'T(16)'!AB21)/2-$AI$9)))</f>
        <v>75.246761730983778</v>
      </c>
      <c r="AC20" s="11">
        <f ca="1">('T(15)'!AC20+$AI$14*('T(16)'!AC19*(('T(16)'!AC19+'T(16)'!AC20)/2-$AI$9)+'T(16)'!AB20*(('T(16)'!AC20+'T(16)'!AB20)/2-$AI$9)+'T(16)'!AD20*(('T(16)'!AD20+'T(16)'!AC20)/2-$AI$9)+'T(16)'!AC21*(('T(16)'!AC20+'T(16)'!AC21)/2-$AI$9))+$AI$11*$AI$4/$AI$10)/(1+$AI$14*((('T(16)'!AC19+'T(16)'!AC20)/2-$AI$9)+(('T(16)'!AC20+'T(16)'!AB20)/2-$AI$9)+(('T(16)'!AD20+'T(16)'!AC20)/2-$AI$9)+(('T(16)'!AC20+'T(16)'!AC21)/2-$AI$9)))</f>
        <v>75.182336894446379</v>
      </c>
      <c r="AD20" s="11">
        <f ca="1">('T(15)'!AD20+$AI$14*('T(16)'!AD19*(('T(16)'!AD19+'T(16)'!AD20)/2-$AI$9)+'T(16)'!AC20*(('T(16)'!AD20+'T(16)'!AC20)/2-$AI$9)+'T(16)'!AE20*(('T(16)'!AE20+'T(16)'!AD20)/2-$AI$9)+'T(16)'!AD21*(('T(16)'!AD20+'T(16)'!AD21)/2-$AI$9))+$AI$11*$AI$4/$AI$10)/(1+$AI$14*((('T(16)'!AD19+'T(16)'!AD20)/2-$AI$9)+(('T(16)'!AD20+'T(16)'!AC20)/2-$AI$9)+(('T(16)'!AE20+'T(16)'!AD20)/2-$AI$9)+(('T(16)'!AD20+'T(16)'!AD21)/2-$AI$9)))</f>
        <v>75.120534420530632</v>
      </c>
      <c r="AE20" s="11">
        <f ca="1">('T(15)'!AE20+$AI$14*('T(16)'!AE19*(('T(16)'!AE19+'T(16)'!AE20)/2-$AI$9)+'T(16)'!AD20*(('T(16)'!AE20+'T(16)'!AD20)/2-$AI$9)+'T(16)'!AF20*(('T(16)'!AF20+'T(16)'!AE20)/2-$AI$9)+'T(16)'!AE21*(('T(16)'!AE20+'T(16)'!AE21)/2-$AI$9))+$AI$11*$AI$4/$AI$10)/(1+$AI$14*((('T(16)'!AE19+'T(16)'!AE20)/2-$AI$9)+(('T(16)'!AE20+'T(16)'!AD20)/2-$AI$9)+(('T(16)'!AF20+'T(16)'!AE20)/2-$AI$9)+(('T(16)'!AE20+'T(16)'!AE21)/2-$AI$9)))</f>
        <v>75.060080183565404</v>
      </c>
      <c r="AF20" s="2">
        <v>75</v>
      </c>
      <c r="AM20">
        <f>(C20-'T(15)'!C20)^2</f>
        <v>0</v>
      </c>
      <c r="AN20">
        <f>(D20-'T(15)'!D20)^2</f>
        <v>0</v>
      </c>
      <c r="AO20">
        <f>(E20-'T(15)'!E20)^2</f>
        <v>0</v>
      </c>
      <c r="AP20">
        <f>(F20-'T(15)'!F20)^2</f>
        <v>0</v>
      </c>
      <c r="AQ20">
        <f>(G20-'T(15)'!G20)^2</f>
        <v>0</v>
      </c>
      <c r="AR20">
        <f>(H20-'T(15)'!H20)^2</f>
        <v>0</v>
      </c>
      <c r="AS20">
        <f>(I20-'T(15)'!I20)^2</f>
        <v>0</v>
      </c>
      <c r="AT20">
        <f>(J20-'T(15)'!J20)^2</f>
        <v>0</v>
      </c>
      <c r="AU20">
        <f>(K20-'T(15)'!K20)^2</f>
        <v>0</v>
      </c>
      <c r="AV20">
        <f>(L20-'T(15)'!L20)^2</f>
        <v>0</v>
      </c>
      <c r="AW20">
        <f ca="1">(M20-'T(15)'!M20)^2</f>
        <v>3.8042410505945167E-5</v>
      </c>
      <c r="AX20">
        <f ca="1">(N20-'T(15)'!N20)^2</f>
        <v>3.8042410505769865E-5</v>
      </c>
      <c r="AY20">
        <f ca="1">(O20-'T(15)'!O20)^2</f>
        <v>5.0184546673836407E-5</v>
      </c>
      <c r="AZ20">
        <f ca="1">(P20-'T(15)'!P20)^2</f>
        <v>7.0399592923440219E-5</v>
      </c>
      <c r="BA20">
        <f ca="1">(Q20-'T(15)'!Q20)^2</f>
        <v>9.8124951280771316E-5</v>
      </c>
      <c r="BB20">
        <f ca="1">(R20-'T(15)'!R20)^2</f>
        <v>1.3252728489579176E-4</v>
      </c>
      <c r="BC20">
        <f ca="1">(S20-'T(15)'!S20)^2</f>
        <v>1.7158553459602191E-4</v>
      </c>
      <c r="BD20">
        <f ca="1">(T20-'T(15)'!T20)^2</f>
        <v>2.1190668095499306E-4</v>
      </c>
      <c r="BE20">
        <f ca="1">(U20-'T(15)'!U20)^2</f>
        <v>2.4897913316226298E-4</v>
      </c>
      <c r="BF20">
        <f ca="1">(V20-'T(15)'!V20)^2</f>
        <v>2.7777823020275395E-4</v>
      </c>
      <c r="BG20">
        <f ca="1">(W20-'T(15)'!W20)^2</f>
        <v>2.936170296028688E-4</v>
      </c>
      <c r="BH20">
        <f ca="1">(X20-'T(15)'!X20)^2</f>
        <v>2.9307767389836228E-4</v>
      </c>
      <c r="BI20">
        <f ca="1">(Y20-'T(15)'!Y20)^2</f>
        <v>2.748196466771601E-4</v>
      </c>
      <c r="BJ20">
        <f ca="1">(Z20-'T(15)'!Z20)^2</f>
        <v>2.4007146492046558E-4</v>
      </c>
      <c r="BK20">
        <f ca="1">(AA20-'T(15)'!AA20)^2</f>
        <v>1.9267843177038223E-4</v>
      </c>
      <c r="BL20">
        <f ca="1">(AB20-'T(15)'!AB20)^2</f>
        <v>1.3867239167438623E-4</v>
      </c>
      <c r="BM20">
        <f ca="1">(AC20-'T(15)'!AC20)^2</f>
        <v>8.5423888013898999E-5</v>
      </c>
      <c r="BN20">
        <f ca="1">(AD20-'T(15)'!AD20)^2</f>
        <v>4.0516711009932438E-5</v>
      </c>
      <c r="BO20">
        <f ca="1">(AE20-'T(15)'!AE20)^2</f>
        <v>1.0538438386050546E-5</v>
      </c>
      <c r="BP20">
        <f>(AF20-'T(15)'!AF20)^2</f>
        <v>0</v>
      </c>
    </row>
    <row r="21" spans="3:68">
      <c r="C21" s="10"/>
      <c r="D21" s="10"/>
      <c r="E21" s="10"/>
      <c r="F21" s="10"/>
      <c r="G21" s="10"/>
      <c r="H21" s="10"/>
      <c r="I21" s="10"/>
      <c r="J21" s="10"/>
      <c r="K21" s="10"/>
      <c r="L21" s="10"/>
      <c r="M21" s="10">
        <f ca="1">N21</f>
        <v>76.796384497168091</v>
      </c>
      <c r="N21" s="11">
        <f ca="1">('T(15)'!N21+$AI$14*('T(16)'!N20*(('T(16)'!N20+'T(16)'!N21)/2-$AI$9)+'T(16)'!M21*(('T(16)'!N21+'T(16)'!M21)/2-$AI$9)+'T(16)'!O21*(('T(16)'!O21+'T(16)'!N21)/2-$AI$9)+'T(16)'!N22*(('T(16)'!N21+'T(16)'!N22)/2-$AI$9))+$AI$11*$AI$4/$AI$10)/(1+$AI$14*((('T(16)'!N20+'T(16)'!N21)/2-$AI$9)+(('T(16)'!N21+'T(16)'!M21)/2-$AI$9)+(('T(16)'!O21+'T(16)'!N21)/2-$AI$9)+(('T(16)'!N21+'T(16)'!N22)/2-$AI$9)))</f>
        <v>76.796384497168091</v>
      </c>
      <c r="O21" s="11">
        <f ca="1">('T(15)'!O21+$AI$14*('T(16)'!O20*(('T(16)'!O20+'T(16)'!O21)/2-$AI$9)+'T(16)'!N21*(('T(16)'!O21+'T(16)'!N21)/2-$AI$9)+'T(16)'!P21*(('T(16)'!P21+'T(16)'!O21)/2-$AI$9)+'T(16)'!O22*(('T(16)'!O21+'T(16)'!O22)/2-$AI$9))+$AI$11*$AI$4/$AI$10)/(1+$AI$14*((('T(16)'!O20+'T(16)'!O21)/2-$AI$9)+(('T(16)'!O21+'T(16)'!N21)/2-$AI$9)+(('T(16)'!P21+'T(16)'!O21)/2-$AI$9)+(('T(16)'!O21+'T(16)'!O22)/2-$AI$9)))</f>
        <v>76.731487913856071</v>
      </c>
      <c r="P21" s="11">
        <f ca="1">('T(15)'!P21+$AI$14*('T(16)'!P20*(('T(16)'!P20+'T(16)'!P21)/2-$AI$9)+'T(16)'!O21*(('T(16)'!P21+'T(16)'!O21)/2-$AI$9)+'T(16)'!Q21*(('T(16)'!Q21+'T(16)'!P21)/2-$AI$9)+'T(16)'!P22*(('T(16)'!P21+'T(16)'!P22)/2-$AI$9))+$AI$11*$AI$4/$AI$10)/(1+$AI$14*((('T(16)'!P20+'T(16)'!P21)/2-$AI$9)+(('T(16)'!P21+'T(16)'!O21)/2-$AI$9)+(('T(16)'!Q21+'T(16)'!P21)/2-$AI$9)+(('T(16)'!P21+'T(16)'!P22)/2-$AI$9)))</f>
        <v>76.628132565255598</v>
      </c>
      <c r="Q21" s="11">
        <f ca="1">('T(15)'!Q21+$AI$14*('T(16)'!Q20*(('T(16)'!Q20+'T(16)'!Q21)/2-$AI$9)+'T(16)'!P21*(('T(16)'!Q21+'T(16)'!P21)/2-$AI$9)+'T(16)'!R21*(('T(16)'!R21+'T(16)'!Q21)/2-$AI$9)+'T(16)'!Q22*(('T(16)'!Q21+'T(16)'!Q22)/2-$AI$9))+$AI$11*$AI$4/$AI$10)/(1+$AI$14*((('T(16)'!Q20+'T(16)'!Q21)/2-$AI$9)+(('T(16)'!Q21+'T(16)'!P21)/2-$AI$9)+(('T(16)'!R21+'T(16)'!Q21)/2-$AI$9)+(('T(16)'!Q21+'T(16)'!Q22)/2-$AI$9)))</f>
        <v>76.50352506115938</v>
      </c>
      <c r="R21" s="11">
        <f ca="1">('T(15)'!R21+$AI$14*('T(16)'!R20*(('T(16)'!R20+'T(16)'!R21)/2-$AI$9)+'T(16)'!Q21*(('T(16)'!R21+'T(16)'!Q21)/2-$AI$9)+'T(16)'!S21*(('T(16)'!S21+'T(16)'!R21)/2-$AI$9)+'T(16)'!R22*(('T(16)'!R21+'T(16)'!R22)/2-$AI$9))+$AI$11*$AI$4/$AI$10)/(1+$AI$14*((('T(16)'!R20+'T(16)'!R21)/2-$AI$9)+(('T(16)'!R21+'T(16)'!Q21)/2-$AI$9)+(('T(16)'!S21+'T(16)'!R21)/2-$AI$9)+(('T(16)'!R21+'T(16)'!R22)/2-$AI$9)))</f>
        <v>76.367927047690486</v>
      </c>
      <c r="S21" s="11">
        <f ca="1">('T(15)'!S21+$AI$14*('T(16)'!S20*(('T(16)'!S20+'T(16)'!S21)/2-$AI$9)+'T(16)'!R21*(('T(16)'!S21+'T(16)'!R21)/2-$AI$9)+'T(16)'!T21*(('T(16)'!T21+'T(16)'!S21)/2-$AI$9)+'T(16)'!S22*(('T(16)'!S21+'T(16)'!S22)/2-$AI$9))+$AI$11*$AI$4/$AI$10)/(1+$AI$14*((('T(16)'!S20+'T(16)'!S21)/2-$AI$9)+(('T(16)'!S21+'T(16)'!R21)/2-$AI$9)+(('T(16)'!T21+'T(16)'!S21)/2-$AI$9)+(('T(16)'!S21+'T(16)'!S22)/2-$AI$9)))</f>
        <v>76.228048136978487</v>
      </c>
      <c r="T21" s="11">
        <f ca="1">('T(15)'!T21+$AI$14*('T(16)'!T20*(('T(16)'!T20+'T(16)'!T21)/2-$AI$9)+'T(16)'!S21*(('T(16)'!T21+'T(16)'!S21)/2-$AI$9)+'T(16)'!U21*(('T(16)'!U21+'T(16)'!T21)/2-$AI$9)+'T(16)'!T22*(('T(16)'!T21+'T(16)'!T22)/2-$AI$9))+$AI$11*$AI$4/$AI$10)/(1+$AI$14*((('T(16)'!T20+'T(16)'!T21)/2-$AI$9)+(('T(16)'!T21+'T(16)'!S21)/2-$AI$9)+(('T(16)'!U21+'T(16)'!T21)/2-$AI$9)+(('T(16)'!T21+'T(16)'!T22)/2-$AI$9)))</f>
        <v>76.088797620958559</v>
      </c>
      <c r="U21" s="11">
        <f ca="1">('T(15)'!U21+$AI$14*('T(16)'!U20*(('T(16)'!U20+'T(16)'!U21)/2-$AI$9)+'T(16)'!T21*(('T(16)'!U21+'T(16)'!T21)/2-$AI$9)+'T(16)'!V21*(('T(16)'!V21+'T(16)'!U21)/2-$AI$9)+'T(16)'!U22*(('T(16)'!U21+'T(16)'!U22)/2-$AI$9))+$AI$11*$AI$4/$AI$10)/(1+$AI$14*((('T(16)'!U20+'T(16)'!U21)/2-$AI$9)+(('T(16)'!U21+'T(16)'!T21)/2-$AI$9)+(('T(16)'!V21+'T(16)'!U21)/2-$AI$9)+(('T(16)'!U21+'T(16)'!U22)/2-$AI$9)))</f>
        <v>75.954023595520553</v>
      </c>
      <c r="V21" s="11">
        <f ca="1">('T(15)'!V21+$AI$14*('T(16)'!V20*(('T(16)'!V20+'T(16)'!V21)/2-$AI$9)+'T(16)'!U21*(('T(16)'!V21+'T(16)'!U21)/2-$AI$9)+'T(16)'!W21*(('T(16)'!W21+'T(16)'!V21)/2-$AI$9)+'T(16)'!V22*(('T(16)'!V21+'T(16)'!V22)/2-$AI$9))+$AI$11*$AI$4/$AI$10)/(1+$AI$14*((('T(16)'!V20+'T(16)'!V21)/2-$AI$9)+(('T(16)'!V21+'T(16)'!U21)/2-$AI$9)+(('T(16)'!W21+'T(16)'!V21)/2-$AI$9)+(('T(16)'!V21+'T(16)'!V22)/2-$AI$9)))</f>
        <v>75.826718609074476</v>
      </c>
      <c r="W21" s="11">
        <f ca="1">('T(15)'!W21+$AI$14*('T(16)'!W20*(('T(16)'!W20+'T(16)'!W21)/2-$AI$9)+'T(16)'!V21*(('T(16)'!W21+'T(16)'!V21)/2-$AI$9)+'T(16)'!X21*(('T(16)'!X21+'T(16)'!W21)/2-$AI$9)+'T(16)'!W22*(('T(16)'!W21+'T(16)'!W22)/2-$AI$9))+$AI$11*$AI$4/$AI$10)/(1+$AI$14*((('T(16)'!W20+'T(16)'!W21)/2-$AI$9)+(('T(16)'!W21+'T(16)'!V21)/2-$AI$9)+(('T(16)'!X21+'T(16)'!W21)/2-$AI$9)+(('T(16)'!W21+'T(16)'!W22)/2-$AI$9)))</f>
        <v>75.708950482663212</v>
      </c>
      <c r="X21" s="11">
        <f ca="1">('T(15)'!X21+$AI$14*('T(16)'!X20*(('T(16)'!X20+'T(16)'!X21)/2-$AI$9)+'T(16)'!W21*(('T(16)'!X21+'T(16)'!W21)/2-$AI$9)+'T(16)'!Y21*(('T(16)'!Y21+'T(16)'!X21)/2-$AI$9)+'T(16)'!X22*(('T(16)'!X21+'T(16)'!X22)/2-$AI$9))+$AI$11*$AI$4/$AI$10)/(1+$AI$14*((('T(16)'!X20+'T(16)'!X21)/2-$AI$9)+(('T(16)'!X21+'T(16)'!W21)/2-$AI$9)+(('T(16)'!Y21+'T(16)'!X21)/2-$AI$9)+(('T(16)'!X21+'T(16)'!X22)/2-$AI$9)))</f>
        <v>75.601717355814927</v>
      </c>
      <c r="Y21" s="11">
        <f ca="1">('T(15)'!Y21+$AI$14*('T(16)'!Y20*(('T(16)'!Y20+'T(16)'!Y21)/2-$AI$9)+'T(16)'!X21*(('T(16)'!Y21+'T(16)'!X21)/2-$AI$9)+'T(16)'!Z21*(('T(16)'!Z21+'T(16)'!Y21)/2-$AI$9)+'T(16)'!Y22*(('T(16)'!Y21+'T(16)'!Y22)/2-$AI$9))+$AI$11*$AI$4/$AI$10)/(1+$AI$14*((('T(16)'!Y20+'T(16)'!Y21)/2-$AI$9)+(('T(16)'!Y21+'T(16)'!X21)/2-$AI$9)+(('T(16)'!Z21+'T(16)'!Y21)/2-$AI$9)+(('T(16)'!Y21+'T(16)'!Y22)/2-$AI$9)))</f>
        <v>75.504917196085373</v>
      </c>
      <c r="Z21" s="11">
        <f ca="1">('T(15)'!Z21+$AI$14*('T(16)'!Z20*(('T(16)'!Z20+'T(16)'!Z21)/2-$AI$9)+'T(16)'!Y21*(('T(16)'!Z21+'T(16)'!Y21)/2-$AI$9)+'T(16)'!AA21*(('T(16)'!AA21+'T(16)'!Z21)/2-$AI$9)+'T(16)'!Z22*(('T(16)'!Z21+'T(16)'!Z22)/2-$AI$9))+$AI$11*$AI$4/$AI$10)/(1+$AI$14*((('T(16)'!Z20+'T(16)'!Z21)/2-$AI$9)+(('T(16)'!Z21+'T(16)'!Y21)/2-$AI$9)+(('T(16)'!AA21+'T(16)'!Z21)/2-$AI$9)+(('T(16)'!Z21+'T(16)'!Z22)/2-$AI$9)))</f>
        <v>75.41753893420919</v>
      </c>
      <c r="AA21" s="11">
        <f ca="1">('T(15)'!AA21+$AI$14*('T(16)'!AA20*(('T(16)'!AA20+'T(16)'!AA21)/2-$AI$9)+'T(16)'!Z21*(('T(16)'!AA21+'T(16)'!Z21)/2-$AI$9)+'T(16)'!AB21*(('T(16)'!AB21+'T(16)'!AA21)/2-$AI$9)+'T(16)'!AA22*(('T(16)'!AA21+'T(16)'!AA22)/2-$AI$9))+$AI$11*$AI$4/$AI$10)/(1+$AI$14*((('T(16)'!AA20+'T(16)'!AA21)/2-$AI$9)+(('T(16)'!AA21+'T(16)'!Z21)/2-$AI$9)+(('T(16)'!AB21+'T(16)'!AA21)/2-$AI$9)+(('T(16)'!AA21+'T(16)'!AA22)/2-$AI$9)))</f>
        <v>75.338005474118802</v>
      </c>
      <c r="AB21" s="11">
        <f ca="1">('T(15)'!AB21+$AI$14*('T(16)'!AB20*(('T(16)'!AB20+'T(16)'!AB21)/2-$AI$9)+'T(16)'!AA21*(('T(16)'!AB21+'T(16)'!AA21)/2-$AI$9)+'T(16)'!AC21*(('T(16)'!AC21+'T(16)'!AB21)/2-$AI$9)+'T(16)'!AB22*(('T(16)'!AB21+'T(16)'!AB22)/2-$AI$9))+$AI$11*$AI$4/$AI$10)/(1+$AI$14*((('T(16)'!AB20+'T(16)'!AB21)/2-$AI$9)+(('T(16)'!AB21+'T(16)'!AA21)/2-$AI$9)+(('T(16)'!AC21+'T(16)'!AB21)/2-$AI$9)+(('T(16)'!AB21+'T(16)'!AB22)/2-$AI$9)))</f>
        <v>75.264530109174572</v>
      </c>
      <c r="AC21" s="11">
        <f ca="1">('T(15)'!AC21+$AI$14*('T(16)'!AC20*(('T(16)'!AC20+'T(16)'!AC21)/2-$AI$9)+'T(16)'!AB21*(('T(16)'!AC21+'T(16)'!AB21)/2-$AI$9)+'T(16)'!AD21*(('T(16)'!AD21+'T(16)'!AC21)/2-$AI$9)+'T(16)'!AC22*(('T(16)'!AC21+'T(16)'!AC22)/2-$AI$9))+$AI$11*$AI$4/$AI$10)/(1+$AI$14*((('T(16)'!AC20+'T(16)'!AC21)/2-$AI$9)+(('T(16)'!AC21+'T(16)'!AB21)/2-$AI$9)+(('T(16)'!AD21+'T(16)'!AC21)/2-$AI$9)+(('T(16)'!AC21+'T(16)'!AC22)/2-$AI$9)))</f>
        <v>75.19538675857028</v>
      </c>
      <c r="AD21" s="11">
        <f ca="1">('T(15)'!AD21+$AI$14*('T(16)'!AD20*(('T(16)'!AD20+'T(16)'!AD21)/2-$AI$9)+'T(16)'!AC21*(('T(16)'!AD21+'T(16)'!AC21)/2-$AI$9)+'T(16)'!AE21*(('T(16)'!AE21+'T(16)'!AD21)/2-$AI$9)+'T(16)'!AD22*(('T(16)'!AD21+'T(16)'!AD22)/2-$AI$9))+$AI$11*$AI$4/$AI$10)/(1+$AI$14*((('T(16)'!AD20+'T(16)'!AD21)/2-$AI$9)+(('T(16)'!AD21+'T(16)'!AC21)/2-$AI$9)+(('T(16)'!AE21+'T(16)'!AD21)/2-$AI$9)+(('T(16)'!AD21+'T(16)'!AD22)/2-$AI$9)))</f>
        <v>75.129059703437932</v>
      </c>
      <c r="AE21" s="11">
        <f ca="1">('T(15)'!AE21+$AI$14*('T(16)'!AE20*(('T(16)'!AE20+'T(16)'!AE21)/2-$AI$9)+'T(16)'!AD21*(('T(16)'!AE21+'T(16)'!AD21)/2-$AI$9)+'T(16)'!AF21*(('T(16)'!AF21+'T(16)'!AE21)/2-$AI$9)+'T(16)'!AE22*(('T(16)'!AE21+'T(16)'!AE22)/2-$AI$9))+$AI$11*$AI$4/$AI$10)/(1+$AI$14*((('T(16)'!AE20+'T(16)'!AE21)/2-$AI$9)+(('T(16)'!AE21+'T(16)'!AD21)/2-$AI$9)+(('T(16)'!AF21+'T(16)'!AE21)/2-$AI$9)+(('T(16)'!AE21+'T(16)'!AE22)/2-$AI$9)))</f>
        <v>75.064283255563382</v>
      </c>
      <c r="AF21" s="2">
        <v>75</v>
      </c>
      <c r="AM21">
        <f>(C21-'T(15)'!C21)^2</f>
        <v>0</v>
      </c>
      <c r="AN21">
        <f>(D21-'T(15)'!D21)^2</f>
        <v>0</v>
      </c>
      <c r="AO21">
        <f>(E21-'T(15)'!E21)^2</f>
        <v>0</v>
      </c>
      <c r="AP21">
        <f>(F21-'T(15)'!F21)^2</f>
        <v>0</v>
      </c>
      <c r="AQ21">
        <f>(G21-'T(15)'!G21)^2</f>
        <v>0</v>
      </c>
      <c r="AR21">
        <f>(H21-'T(15)'!H21)^2</f>
        <v>0</v>
      </c>
      <c r="AS21">
        <f>(I21-'T(15)'!I21)^2</f>
        <v>0</v>
      </c>
      <c r="AT21">
        <f>(J21-'T(15)'!J21)^2</f>
        <v>0</v>
      </c>
      <c r="AU21">
        <f>(K21-'T(15)'!K21)^2</f>
        <v>0</v>
      </c>
      <c r="AV21">
        <f>(L21-'T(15)'!L21)^2</f>
        <v>0</v>
      </c>
      <c r="AW21">
        <f ca="1">(M21-'T(15)'!M21)^2</f>
        <v>4.6492931215977797E-5</v>
      </c>
      <c r="AX21">
        <f ca="1">(N21-'T(15)'!N21)^2</f>
        <v>4.6492931215784003E-5</v>
      </c>
      <c r="AY21">
        <f ca="1">(O21-'T(15)'!O21)^2</f>
        <v>5.5720935050966494E-5</v>
      </c>
      <c r="AZ21">
        <f ca="1">(P21-'T(15)'!P21)^2</f>
        <v>7.3166749979152888E-5</v>
      </c>
      <c r="BA21">
        <f ca="1">(Q21-'T(15)'!Q21)^2</f>
        <v>9.838785463147684E-5</v>
      </c>
      <c r="BB21">
        <f ca="1">(R21-'T(15)'!R21)^2</f>
        <v>1.3046425861154207E-4</v>
      </c>
      <c r="BC21">
        <f ca="1">(S21-'T(15)'!S21)^2</f>
        <v>1.6736075892574855E-4</v>
      </c>
      <c r="BD21">
        <f ca="1">(T21-'T(15)'!T21)^2</f>
        <v>2.0574690875367957E-4</v>
      </c>
      <c r="BE21">
        <f ca="1">(U21-'T(15)'!U21)^2</f>
        <v>2.4122240476920776E-4</v>
      </c>
      <c r="BF21">
        <f ca="1">(V21-'T(15)'!V21)^2</f>
        <v>2.6889044962704879E-4</v>
      </c>
      <c r="BG21">
        <f ca="1">(W21-'T(15)'!W21)^2</f>
        <v>2.8417404161115885E-4</v>
      </c>
      <c r="BH21">
        <f ca="1">(X21-'T(15)'!X21)^2</f>
        <v>2.8371380981651327E-4</v>
      </c>
      <c r="BI21">
        <f ca="1">(Y21-'T(15)'!Y21)^2</f>
        <v>2.6615246000781263E-4</v>
      </c>
      <c r="BJ21">
        <f ca="1">(Z21-'T(15)'!Z21)^2</f>
        <v>2.3262101036801756E-4</v>
      </c>
      <c r="BK21">
        <f ca="1">(AA21-'T(15)'!AA21)^2</f>
        <v>1.8679909782193805E-4</v>
      </c>
      <c r="BL21">
        <f ca="1">(AB21-'T(15)'!AB21)^2</f>
        <v>1.3450878156626581E-4</v>
      </c>
      <c r="BM21">
        <f ca="1">(AC21-'T(15)'!AC21)^2</f>
        <v>8.2895490173795933E-5</v>
      </c>
      <c r="BN21">
        <f ca="1">(AD21-'T(15)'!AD21)^2</f>
        <v>3.9331535936671981E-5</v>
      </c>
      <c r="BO21">
        <f ca="1">(AE21-'T(15)'!AE21)^2</f>
        <v>1.0232900423911408E-5</v>
      </c>
      <c r="BP21">
        <f>(AF21-'T(15)'!AF21)^2</f>
        <v>0</v>
      </c>
    </row>
    <row r="22" spans="3:68"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>
        <f ca="1">N22</f>
        <v>76.747942875111463</v>
      </c>
      <c r="N22" s="11">
        <f ca="1">('T(15)'!N22+$AI$14*('T(16)'!N21*(('T(16)'!N21+'T(16)'!N22)/2-$AI$9)+'T(16)'!M22*(('T(16)'!N22+'T(16)'!M22)/2-$AI$9)+'T(16)'!O22*(('T(16)'!O22+'T(16)'!N22)/2-$AI$9)+'T(16)'!N23*(('T(16)'!N22+'T(16)'!N23)/2-$AI$9))+$AI$11*$AI$4/$AI$10)/(1+$AI$14*((('T(16)'!N21+'T(16)'!N22)/2-$AI$9)+(('T(16)'!N22+'T(16)'!M22)/2-$AI$9)+(('T(16)'!O22+'T(16)'!N22)/2-$AI$9)+(('T(16)'!N22+'T(16)'!N23)/2-$AI$9)))</f>
        <v>76.747942875111477</v>
      </c>
      <c r="O22" s="11">
        <f ca="1">('T(15)'!O22+$AI$14*('T(16)'!O21*(('T(16)'!O21+'T(16)'!O22)/2-$AI$9)+'T(16)'!N22*(('T(16)'!O22+'T(16)'!N22)/2-$AI$9)+'T(16)'!P22*(('T(16)'!P22+'T(16)'!O22)/2-$AI$9)+'T(16)'!O23*(('T(16)'!O22+'T(16)'!O23)/2-$AI$9))+$AI$11*$AI$4/$AI$10)/(1+$AI$14*((('T(16)'!O21+'T(16)'!O22)/2-$AI$9)+(('T(16)'!O22+'T(16)'!N22)/2-$AI$9)+(('T(16)'!P22+'T(16)'!O22)/2-$AI$9)+(('T(16)'!O22+'T(16)'!O23)/2-$AI$9)))</f>
        <v>76.696628264855065</v>
      </c>
      <c r="P22" s="11">
        <f ca="1">('T(15)'!P22+$AI$14*('T(16)'!P21*(('T(16)'!P21+'T(16)'!P22)/2-$AI$9)+'T(16)'!O22*(('T(16)'!P22+'T(16)'!O22)/2-$AI$9)+'T(16)'!Q22*(('T(16)'!Q22+'T(16)'!P22)/2-$AI$9)+'T(16)'!P23*(('T(16)'!P22+'T(16)'!P23)/2-$AI$9))+$AI$11*$AI$4/$AI$10)/(1+$AI$14*((('T(16)'!P21+'T(16)'!P22)/2-$AI$9)+(('T(16)'!P22+'T(16)'!O22)/2-$AI$9)+(('T(16)'!Q22+'T(16)'!P22)/2-$AI$9)+(('T(16)'!P22+'T(16)'!P23)/2-$AI$9)))</f>
        <v>76.607335325574766</v>
      </c>
      <c r="Q22" s="11">
        <f ca="1">('T(15)'!Q22+$AI$14*('T(16)'!Q21*(('T(16)'!Q21+'T(16)'!Q22)/2-$AI$9)+'T(16)'!P22*(('T(16)'!Q22+'T(16)'!P22)/2-$AI$9)+'T(16)'!R22*(('T(16)'!R22+'T(16)'!Q22)/2-$AI$9)+'T(16)'!Q23*(('T(16)'!Q22+'T(16)'!Q23)/2-$AI$9))+$AI$11*$AI$4/$AI$10)/(1+$AI$14*((('T(16)'!Q21+'T(16)'!Q22)/2-$AI$9)+(('T(16)'!Q22+'T(16)'!P22)/2-$AI$9)+(('T(16)'!R22+'T(16)'!Q22)/2-$AI$9)+(('T(16)'!Q22+'T(16)'!Q23)/2-$AI$9)))</f>
        <v>76.493706210562465</v>
      </c>
      <c r="R22" s="11">
        <f ca="1">('T(15)'!R22+$AI$14*('T(16)'!R21*(('T(16)'!R21+'T(16)'!R22)/2-$AI$9)+'T(16)'!Q22*(('T(16)'!R22+'T(16)'!Q22)/2-$AI$9)+'T(16)'!S22*(('T(16)'!S22+'T(16)'!R22)/2-$AI$9)+'T(16)'!R23*(('T(16)'!R22+'T(16)'!R23)/2-$AI$9))+$AI$11*$AI$4/$AI$10)/(1+$AI$14*((('T(16)'!R21+'T(16)'!R22)/2-$AI$9)+(('T(16)'!R22+'T(16)'!Q22)/2-$AI$9)+(('T(16)'!S22+'T(16)'!R22)/2-$AI$9)+(('T(16)'!R22+'T(16)'!R23)/2-$AI$9)))</f>
        <v>76.366204689917652</v>
      </c>
      <c r="S22" s="11">
        <f ca="1">('T(15)'!S22+$AI$14*('T(16)'!S21*(('T(16)'!S21+'T(16)'!S22)/2-$AI$9)+'T(16)'!R22*(('T(16)'!S22+'T(16)'!R22)/2-$AI$9)+'T(16)'!T22*(('T(16)'!T22+'T(16)'!S22)/2-$AI$9)+'T(16)'!S23*(('T(16)'!S22+'T(16)'!S23)/2-$AI$9))+$AI$11*$AI$4/$AI$10)/(1+$AI$14*((('T(16)'!S21+'T(16)'!S22)/2-$AI$9)+(('T(16)'!S22+'T(16)'!R22)/2-$AI$9)+(('T(16)'!T22+'T(16)'!S22)/2-$AI$9)+(('T(16)'!S22+'T(16)'!S23)/2-$AI$9)))</f>
        <v>76.232377484924342</v>
      </c>
      <c r="T22" s="11">
        <f ca="1">('T(15)'!T22+$AI$14*('T(16)'!T21*(('T(16)'!T21+'T(16)'!T22)/2-$AI$9)+'T(16)'!S22*(('T(16)'!T22+'T(16)'!S22)/2-$AI$9)+'T(16)'!U22*(('T(16)'!U22+'T(16)'!T22)/2-$AI$9)+'T(16)'!T23*(('T(16)'!T22+'T(16)'!T23)/2-$AI$9))+$AI$11*$AI$4/$AI$10)/(1+$AI$14*((('T(16)'!T21+'T(16)'!T22)/2-$AI$9)+(('T(16)'!T22+'T(16)'!S22)/2-$AI$9)+(('T(16)'!U22+'T(16)'!T22)/2-$AI$9)+(('T(16)'!T22+'T(16)'!T23)/2-$AI$9)))</f>
        <v>76.097737041211857</v>
      </c>
      <c r="U22" s="11">
        <f ca="1">('T(15)'!U22+$AI$14*('T(16)'!U21*(('T(16)'!U21+'T(16)'!U22)/2-$AI$9)+'T(16)'!T22*(('T(16)'!U22+'T(16)'!T22)/2-$AI$9)+'T(16)'!V22*(('T(16)'!V22+'T(16)'!U22)/2-$AI$9)+'T(16)'!U23*(('T(16)'!U22+'T(16)'!U23)/2-$AI$9))+$AI$11*$AI$4/$AI$10)/(1+$AI$14*((('T(16)'!U21+'T(16)'!U22)/2-$AI$9)+(('T(16)'!U22+'T(16)'!T22)/2-$AI$9)+(('T(16)'!V22+'T(16)'!U22)/2-$AI$9)+(('T(16)'!U22+'T(16)'!U23)/2-$AI$9)))</f>
        <v>75.966404342263928</v>
      </c>
      <c r="V22" s="11">
        <f ca="1">('T(15)'!V22+$AI$14*('T(16)'!V21*(('T(16)'!V21+'T(16)'!V22)/2-$AI$9)+'T(16)'!U22*(('T(16)'!V22+'T(16)'!U22)/2-$AI$9)+'T(16)'!W22*(('T(16)'!W22+'T(16)'!V22)/2-$AI$9)+'T(16)'!V23*(('T(16)'!V22+'T(16)'!V23)/2-$AI$9))+$AI$11*$AI$4/$AI$10)/(1+$AI$14*((('T(16)'!V21+'T(16)'!V22)/2-$AI$9)+(('T(16)'!V22+'T(16)'!U22)/2-$AI$9)+(('T(16)'!W22+'T(16)'!V22)/2-$AI$9)+(('T(16)'!V22+'T(16)'!V23)/2-$AI$9)))</f>
        <v>75.841417776377597</v>
      </c>
      <c r="W22" s="11">
        <f ca="1">('T(15)'!W22+$AI$14*('T(16)'!W21*(('T(16)'!W21+'T(16)'!W22)/2-$AI$9)+'T(16)'!V22*(('T(16)'!W22+'T(16)'!V22)/2-$AI$9)+'T(16)'!X22*(('T(16)'!X22+'T(16)'!W22)/2-$AI$9)+'T(16)'!W23*(('T(16)'!W22+'T(16)'!W23)/2-$AI$9))+$AI$11*$AI$4/$AI$10)/(1+$AI$14*((('T(16)'!W21+'T(16)'!W22)/2-$AI$9)+(('T(16)'!W22+'T(16)'!V22)/2-$AI$9)+(('T(16)'!X22+'T(16)'!W22)/2-$AI$9)+(('T(16)'!W22+'T(16)'!W23)/2-$AI$9)))</f>
        <v>75.724810869353846</v>
      </c>
      <c r="X22" s="11">
        <f ca="1">('T(15)'!X22+$AI$14*('T(16)'!X21*(('T(16)'!X21+'T(16)'!X22)/2-$AI$9)+'T(16)'!W22*(('T(16)'!X22+'T(16)'!W22)/2-$AI$9)+'T(16)'!Y22*(('T(16)'!Y22+'T(16)'!X22)/2-$AI$9)+'T(16)'!X23*(('T(16)'!X22+'T(16)'!X23)/2-$AI$9))+$AI$11*$AI$4/$AI$10)/(1+$AI$14*((('T(16)'!X21+'T(16)'!X22)/2-$AI$9)+(('T(16)'!X22+'T(16)'!W22)/2-$AI$9)+(('T(16)'!Y22+'T(16)'!X22)/2-$AI$9)+(('T(16)'!X22+'T(16)'!X23)/2-$AI$9)))</f>
        <v>75.617604619897165</v>
      </c>
      <c r="Y22" s="11">
        <f ca="1">('T(15)'!Y22+$AI$14*('T(16)'!Y21*(('T(16)'!Y21+'T(16)'!Y22)/2-$AI$9)+'T(16)'!X22*(('T(16)'!Y22+'T(16)'!X22)/2-$AI$9)+'T(16)'!Z22*(('T(16)'!Z22+'T(16)'!Y22)/2-$AI$9)+'T(16)'!Y23*(('T(16)'!Y22+'T(16)'!Y23)/2-$AI$9))+$AI$11*$AI$4/$AI$10)/(1+$AI$14*((('T(16)'!Y21+'T(16)'!Y22)/2-$AI$9)+(('T(16)'!Y22+'T(16)'!X22)/2-$AI$9)+(('T(16)'!Z22+'T(16)'!Y22)/2-$AI$9)+(('T(16)'!Y22+'T(16)'!Y23)/2-$AI$9)))</f>
        <v>75.519850631566229</v>
      </c>
      <c r="Z22" s="11">
        <f ca="1">('T(15)'!Z22+$AI$14*('T(16)'!Z21*(('T(16)'!Z21+'T(16)'!Z22)/2-$AI$9)+'T(16)'!Y22*(('T(16)'!Z22+'T(16)'!Y22)/2-$AI$9)+'T(16)'!AA22*(('T(16)'!AA22+'T(16)'!Z22)/2-$AI$9)+'T(16)'!Z23*(('T(16)'!Z22+'T(16)'!Z23)/2-$AI$9))+$AI$11*$AI$4/$AI$10)/(1+$AI$14*((('T(16)'!Z21+'T(16)'!Z22)/2-$AI$9)+(('T(16)'!Z22+'T(16)'!Y22)/2-$AI$9)+(('T(16)'!AA22+'T(16)'!Z22)/2-$AI$9)+(('T(16)'!Z22+'T(16)'!Z23)/2-$AI$9)))</f>
        <v>75.43079781890502</v>
      </c>
      <c r="AA22" s="11">
        <f ca="1">('T(15)'!AA22+$AI$14*('T(16)'!AA21*(('T(16)'!AA21+'T(16)'!AA22)/2-$AI$9)+'T(16)'!Z22*(('T(16)'!AA22+'T(16)'!Z22)/2-$AI$9)+'T(16)'!AB22*(('T(16)'!AB22+'T(16)'!AA22)/2-$AI$9)+'T(16)'!AA23*(('T(16)'!AA22+'T(16)'!AA23)/2-$AI$9))+$AI$11*$AI$4/$AI$10)/(1+$AI$14*((('T(16)'!AA21+'T(16)'!AA22)/2-$AI$9)+(('T(16)'!AA22+'T(16)'!Z22)/2-$AI$9)+(('T(16)'!AB22+'T(16)'!AA22)/2-$AI$9)+(('T(16)'!AA22+'T(16)'!AA23)/2-$AI$9)))</f>
        <v>75.349157562222615</v>
      </c>
      <c r="AB22" s="11">
        <f ca="1">('T(15)'!AB22+$AI$14*('T(16)'!AB21*(('T(16)'!AB21+'T(16)'!AB22)/2-$AI$9)+'T(16)'!AA22*(('T(16)'!AB22+'T(16)'!AA22)/2-$AI$9)+'T(16)'!AC22*(('T(16)'!AC22+'T(16)'!AB22)/2-$AI$9)+'T(16)'!AB23*(('T(16)'!AB22+'T(16)'!AB23)/2-$AI$9))+$AI$11*$AI$4/$AI$10)/(1+$AI$14*((('T(16)'!AB21+'T(16)'!AB22)/2-$AI$9)+(('T(16)'!AB22+'T(16)'!AA22)/2-$AI$9)+(('T(16)'!AC22+'T(16)'!AB22)/2-$AI$9)+(('T(16)'!AB22+'T(16)'!AB23)/2-$AI$9)))</f>
        <v>75.273388883608064</v>
      </c>
      <c r="AC22" s="11">
        <f ca="1">('T(15)'!AC22+$AI$14*('T(16)'!AC21*(('T(16)'!AC21+'T(16)'!AC22)/2-$AI$9)+'T(16)'!AB22*(('T(16)'!AC22+'T(16)'!AB22)/2-$AI$9)+'T(16)'!AD22*(('T(16)'!AD22+'T(16)'!AC22)/2-$AI$9)+'T(16)'!AC23*(('T(16)'!AC22+'T(16)'!AC23)/2-$AI$9))+$AI$11*$AI$4/$AI$10)/(1+$AI$14*((('T(16)'!AC21+'T(16)'!AC22)/2-$AI$9)+(('T(16)'!AC22+'T(16)'!AB22)/2-$AI$9)+(('T(16)'!AD22+'T(16)'!AC22)/2-$AI$9)+(('T(16)'!AC22+'T(16)'!AC23)/2-$AI$9)))</f>
        <v>75.201932129698093</v>
      </c>
      <c r="AD22" s="11">
        <f ca="1">('T(15)'!AD22+$AI$14*('T(16)'!AD21*(('T(16)'!AD21+'T(16)'!AD22)/2-$AI$9)+'T(16)'!AC22*(('T(16)'!AD22+'T(16)'!AC22)/2-$AI$9)+'T(16)'!AE22*(('T(16)'!AE22+'T(16)'!AD22)/2-$AI$9)+'T(16)'!AD23*(('T(16)'!AD22+'T(16)'!AD23)/2-$AI$9))+$AI$11*$AI$4/$AI$10)/(1+$AI$14*((('T(16)'!AD21+'T(16)'!AD22)/2-$AI$9)+(('T(16)'!AD22+'T(16)'!AC22)/2-$AI$9)+(('T(16)'!AE22+'T(16)'!AD22)/2-$AI$9)+(('T(16)'!AD22+'T(16)'!AD23)/2-$AI$9)))</f>
        <v>75.133354830449363</v>
      </c>
      <c r="AE22" s="11">
        <f ca="1">('T(15)'!AE22+$AI$14*('T(16)'!AE21*(('T(16)'!AE21+'T(16)'!AE22)/2-$AI$9)+'T(16)'!AD22*(('T(16)'!AE22+'T(16)'!AD22)/2-$AI$9)+'T(16)'!AF22*(('T(16)'!AF22+'T(16)'!AE22)/2-$AI$9)+'T(16)'!AE23*(('T(16)'!AE22+'T(16)'!AE23)/2-$AI$9))+$AI$11*$AI$4/$AI$10)/(1+$AI$14*((('T(16)'!AE21+'T(16)'!AE22)/2-$AI$9)+(('T(16)'!AE22+'T(16)'!AD22)/2-$AI$9)+(('T(16)'!AF22+'T(16)'!AE22)/2-$AI$9)+(('T(16)'!AE22+'T(16)'!AE23)/2-$AI$9)))</f>
        <v>75.066406648227016</v>
      </c>
      <c r="AF22" s="2">
        <v>75</v>
      </c>
      <c r="AM22">
        <f>(C22-'T(15)'!C22)^2</f>
        <v>0</v>
      </c>
      <c r="AN22">
        <f>(D22-'T(15)'!D22)^2</f>
        <v>0</v>
      </c>
      <c r="AO22">
        <f>(E22-'T(15)'!E22)^2</f>
        <v>0</v>
      </c>
      <c r="AP22">
        <f>(F22-'T(15)'!F22)^2</f>
        <v>0</v>
      </c>
      <c r="AQ22">
        <f>(G22-'T(15)'!G22)^2</f>
        <v>0</v>
      </c>
      <c r="AR22">
        <f>(H22-'T(15)'!H22)^2</f>
        <v>0</v>
      </c>
      <c r="AS22">
        <f>(I22-'T(15)'!I22)^2</f>
        <v>0</v>
      </c>
      <c r="AT22">
        <f>(J22-'T(15)'!J22)^2</f>
        <v>0</v>
      </c>
      <c r="AU22">
        <f>(K22-'T(15)'!K22)^2</f>
        <v>0</v>
      </c>
      <c r="AV22">
        <f>(L22-'T(15)'!L22)^2</f>
        <v>0</v>
      </c>
      <c r="AW22">
        <f ca="1">(M22-'T(15)'!M22)^2</f>
        <v>5.0363579662959578E-5</v>
      </c>
      <c r="AX22">
        <f ca="1">(N22-'T(15)'!N22)^2</f>
        <v>5.0363579662556174E-5</v>
      </c>
      <c r="AY22">
        <f ca="1">(O22-'T(15)'!O22)^2</f>
        <v>5.8529970506990352E-5</v>
      </c>
      <c r="AZ22">
        <f ca="1">(P22-'T(15)'!P22)^2</f>
        <v>7.4694721508240686E-5</v>
      </c>
      <c r="BA22">
        <f ca="1">(Q22-'T(15)'!Q22)^2</f>
        <v>9.8641344748771082E-5</v>
      </c>
      <c r="BB22">
        <f ca="1">(R22-'T(15)'!R22)^2</f>
        <v>1.2949921380379445E-4</v>
      </c>
      <c r="BC22">
        <f ca="1">(S22-'T(15)'!S22)^2</f>
        <v>1.6525995518985444E-4</v>
      </c>
      <c r="BD22">
        <f ca="1">(T22-'T(15)'!T22)^2</f>
        <v>2.0263399091720167E-4</v>
      </c>
      <c r="BE22">
        <f ca="1">(U22-'T(15)'!U22)^2</f>
        <v>2.3727801342118097E-4</v>
      </c>
      <c r="BF22">
        <f ca="1">(V22-'T(15)'!V22)^2</f>
        <v>2.6435819352683872E-4</v>
      </c>
      <c r="BG22">
        <f ca="1">(W22-'T(15)'!W22)^2</f>
        <v>2.7935111782648636E-4</v>
      </c>
      <c r="BH22">
        <f ca="1">(X22-'T(15)'!X22)^2</f>
        <v>2.7892562872161765E-4</v>
      </c>
      <c r="BI22">
        <f ca="1">(Y22-'T(15)'!Y22)^2</f>
        <v>2.6171561375119135E-4</v>
      </c>
      <c r="BJ22">
        <f ca="1">(Z22-'T(15)'!Z22)^2</f>
        <v>2.2880292917314433E-4</v>
      </c>
      <c r="BK22">
        <f ca="1">(AA22-'T(15)'!AA22)^2</f>
        <v>1.8378316113779806E-4</v>
      </c>
      <c r="BL22">
        <f ca="1">(AB22-'T(15)'!AB22)^2</f>
        <v>1.3237111549477292E-4</v>
      </c>
      <c r="BM22">
        <f ca="1">(AC22-'T(15)'!AC22)^2</f>
        <v>8.1596444380097955E-5</v>
      </c>
      <c r="BN22">
        <f ca="1">(AD22-'T(15)'!AD22)^2</f>
        <v>3.8722272854514298E-5</v>
      </c>
      <c r="BO22">
        <f ca="1">(AE22-'T(15)'!AE22)^2</f>
        <v>1.0075765619420036E-5</v>
      </c>
      <c r="BP22">
        <f>(AF22-'T(15)'!AF22)^2</f>
        <v>0</v>
      </c>
    </row>
    <row r="23" spans="3:68">
      <c r="N23">
        <f t="shared" ref="N23:AE23" ca="1" si="3">N22</f>
        <v>76.747942875111477</v>
      </c>
      <c r="O23">
        <f t="shared" ca="1" si="3"/>
        <v>76.696628264855065</v>
      </c>
      <c r="P23">
        <f t="shared" ca="1" si="3"/>
        <v>76.607335325574766</v>
      </c>
      <c r="Q23">
        <f t="shared" ca="1" si="3"/>
        <v>76.493706210562465</v>
      </c>
      <c r="R23">
        <f t="shared" ca="1" si="3"/>
        <v>76.366204689917652</v>
      </c>
      <c r="S23">
        <f t="shared" ca="1" si="3"/>
        <v>76.232377484924342</v>
      </c>
      <c r="T23">
        <f t="shared" ca="1" si="3"/>
        <v>76.097737041211857</v>
      </c>
      <c r="U23">
        <f t="shared" ca="1" si="3"/>
        <v>75.966404342263928</v>
      </c>
      <c r="V23">
        <f t="shared" ca="1" si="3"/>
        <v>75.841417776377597</v>
      </c>
      <c r="W23">
        <f t="shared" ca="1" si="3"/>
        <v>75.724810869353846</v>
      </c>
      <c r="X23">
        <f t="shared" ca="1" si="3"/>
        <v>75.617604619897165</v>
      </c>
      <c r="Y23">
        <f t="shared" ca="1" si="3"/>
        <v>75.519850631566229</v>
      </c>
      <c r="Z23">
        <f t="shared" ca="1" si="3"/>
        <v>75.43079781890502</v>
      </c>
      <c r="AA23">
        <f t="shared" ca="1" si="3"/>
        <v>75.349157562222615</v>
      </c>
      <c r="AB23">
        <f t="shared" ca="1" si="3"/>
        <v>75.273388883608064</v>
      </c>
      <c r="AC23">
        <f t="shared" ca="1" si="3"/>
        <v>75.201932129698093</v>
      </c>
      <c r="AD23">
        <f t="shared" ca="1" si="3"/>
        <v>75.133354830449363</v>
      </c>
      <c r="AE23">
        <f t="shared" ca="1" si="3"/>
        <v>75.066406648227016</v>
      </c>
    </row>
    <row r="24" spans="3:68">
      <c r="C24" s="3"/>
      <c r="D24" t="s">
        <v>0</v>
      </c>
    </row>
    <row r="25" spans="3:68">
      <c r="C25" s="4"/>
      <c r="D25" t="s">
        <v>1</v>
      </c>
    </row>
    <row r="26" spans="3:68">
      <c r="C26" s="7"/>
      <c r="D26" t="s">
        <v>2</v>
      </c>
    </row>
    <row r="27" spans="3:68">
      <c r="C27" s="8"/>
      <c r="D27" t="s">
        <v>3</v>
      </c>
    </row>
    <row r="29" spans="3:68">
      <c r="C29" s="1"/>
      <c r="D29" t="s">
        <v>18</v>
      </c>
    </row>
    <row r="32" spans="3:68">
      <c r="D32" s="9"/>
      <c r="E32" s="9"/>
      <c r="F32" s="9"/>
      <c r="G32" s="9"/>
      <c r="H32" s="9"/>
      <c r="I32" s="9"/>
      <c r="J32" s="9"/>
    </row>
  </sheetData>
  <phoneticPr fontId="2"/>
  <conditionalFormatting sqref="AM3:BP22">
    <cfRule type="colorScale" priority="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:AE22">
    <cfRule type="colorScale" priority="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F3:AF22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:AF22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paperSize="9" orientation="portrait" horizontalDpi="360" verticalDpi="360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3789F9-BBE6-4E64-BA0A-494A1F5AC684}">
  <sheetPr codeName="Sheet235"/>
  <dimension ref="C1:BP32"/>
  <sheetViews>
    <sheetView zoomScaleNormal="100" workbookViewId="0">
      <selection activeCell="AI7" sqref="AI7"/>
    </sheetView>
  </sheetViews>
  <sheetFormatPr baseColWidth="10" defaultColWidth="11.140625" defaultRowHeight="20"/>
  <cols>
    <col min="1" max="32" width="3.7109375" customWidth="1"/>
    <col min="39" max="70" width="3.7109375" customWidth="1"/>
  </cols>
  <sheetData>
    <row r="1" spans="3:68">
      <c r="W1" s="15"/>
    </row>
    <row r="2" spans="3:68" ht="21" thickBot="1">
      <c r="N2">
        <f t="shared" ref="N2:AE2" ca="1" si="0">N3</f>
        <v>76.69244815396867</v>
      </c>
      <c r="O2">
        <f t="shared" ca="1" si="0"/>
        <v>76.638069724136102</v>
      </c>
      <c r="P2">
        <f t="shared" ca="1" si="0"/>
        <v>76.543236401036225</v>
      </c>
      <c r="Q2">
        <f t="shared" ca="1" si="0"/>
        <v>76.422291194653312</v>
      </c>
      <c r="R2">
        <f t="shared" ca="1" si="0"/>
        <v>76.286419985081508</v>
      </c>
      <c r="S2">
        <f t="shared" ca="1" si="0"/>
        <v>76.143954769201002</v>
      </c>
      <c r="T2">
        <f t="shared" ca="1" si="0"/>
        <v>76.001294305113277</v>
      </c>
      <c r="U2">
        <f t="shared" ca="1" si="0"/>
        <v>75.863525733472713</v>
      </c>
      <c r="V2">
        <f t="shared" ca="1" si="0"/>
        <v>75.734630952951264</v>
      </c>
      <c r="W2">
        <f t="shared" ca="1" si="0"/>
        <v>75.617391082481433</v>
      </c>
      <c r="X2">
        <f t="shared" ca="1" si="0"/>
        <v>75.513197210209412</v>
      </c>
      <c r="Y2">
        <f t="shared" ca="1" si="0"/>
        <v>75.422008914460505</v>
      </c>
      <c r="Z2">
        <f t="shared" ca="1" si="0"/>
        <v>75.342600710495162</v>
      </c>
      <c r="AA2">
        <f t="shared" ca="1" si="0"/>
        <v>75.273008862572581</v>
      </c>
      <c r="AB2">
        <f t="shared" ca="1" si="0"/>
        <v>75.210997683006752</v>
      </c>
      <c r="AC2">
        <f t="shared" ca="1" si="0"/>
        <v>75.154412820421342</v>
      </c>
      <c r="AD2">
        <f t="shared" ca="1" si="0"/>
        <v>75.101375536682042</v>
      </c>
      <c r="AE2">
        <f t="shared" ca="1" si="0"/>
        <v>75.050332486602301</v>
      </c>
      <c r="AM2" t="s">
        <v>31</v>
      </c>
    </row>
    <row r="3" spans="3:68">
      <c r="C3" s="10"/>
      <c r="D3" s="10"/>
      <c r="E3" s="10"/>
      <c r="F3" s="10"/>
      <c r="G3" s="10"/>
      <c r="H3" s="10"/>
      <c r="I3" s="10"/>
      <c r="J3" s="10"/>
      <c r="K3" s="10"/>
      <c r="L3" s="10"/>
      <c r="M3" s="10">
        <f ca="1">N3</f>
        <v>76.69244815396867</v>
      </c>
      <c r="N3" s="11">
        <f ca="1">('T(16)'!N3+$AI$14*('T(17)'!N2*(('T(17)'!N2+'T(17)'!N3)/2-$AI$9)+'T(17)'!M3*(('T(17)'!N3+'T(17)'!M3)/2-$AI$9)+'T(17)'!O3*(('T(17)'!O3+'T(17)'!N3)/2-$AI$9)+'T(17)'!N4*(('T(17)'!N3+'T(17)'!N4)/2-$AI$9))+$AI$11*$AI$4/$AI$10)/(1+$AI$14*((('T(17)'!N2+'T(17)'!N3)/2-$AI$9)+(('T(17)'!N3+'T(17)'!M3)/2-$AI$9)+(('T(17)'!O3+'T(17)'!N3)/2-$AI$9)+(('T(17)'!N3+'T(17)'!N4)/2-$AI$9)))</f>
        <v>76.692448153968655</v>
      </c>
      <c r="O3" s="11">
        <f ca="1">('T(16)'!O3+$AI$14*('T(17)'!O2*(('T(17)'!O2+'T(17)'!O3)/2-$AI$9)+'T(17)'!N3*(('T(17)'!O3+'T(17)'!N3)/2-$AI$9)+'T(17)'!P3*(('T(17)'!P3+'T(17)'!O3)/2-$AI$9)+'T(17)'!O4*(('T(17)'!O3+'T(17)'!O4)/2-$AI$9))+$AI$11*$AI$4/$AI$10)/(1+$AI$14*((('T(17)'!O2+'T(17)'!O3)/2-$AI$9)+(('T(17)'!O3+'T(17)'!N3)/2-$AI$9)+(('T(17)'!P3+'T(17)'!O3)/2-$AI$9)+(('T(17)'!O3+'T(17)'!O4)/2-$AI$9)))</f>
        <v>76.638069724136102</v>
      </c>
      <c r="P3" s="11">
        <f ca="1">('T(16)'!P3+$AI$14*('T(17)'!P2*(('T(17)'!P2+'T(17)'!P3)/2-$AI$9)+'T(17)'!O3*(('T(17)'!P3+'T(17)'!O3)/2-$AI$9)+'T(17)'!Q3*(('T(17)'!Q3+'T(17)'!P3)/2-$AI$9)+'T(17)'!P4*(('T(17)'!P3+'T(17)'!P4)/2-$AI$9))+$AI$11*$AI$4/$AI$10)/(1+$AI$14*((('T(17)'!P2+'T(17)'!P3)/2-$AI$9)+(('T(17)'!P3+'T(17)'!O3)/2-$AI$9)+(('T(17)'!Q3+'T(17)'!P3)/2-$AI$9)+(('T(17)'!P3+'T(17)'!P4)/2-$AI$9)))</f>
        <v>76.543236401036225</v>
      </c>
      <c r="Q3" s="11">
        <f ca="1">('T(16)'!Q3+$AI$14*('T(17)'!Q2*(('T(17)'!Q2+'T(17)'!Q3)/2-$AI$9)+'T(17)'!P3*(('T(17)'!Q3+'T(17)'!P3)/2-$AI$9)+'T(17)'!R3*(('T(17)'!R3+'T(17)'!Q3)/2-$AI$9)+'T(17)'!Q4*(('T(17)'!Q3+'T(17)'!Q4)/2-$AI$9))+$AI$11*$AI$4/$AI$10)/(1+$AI$14*((('T(17)'!Q2+'T(17)'!Q3)/2-$AI$9)+(('T(17)'!Q3+'T(17)'!P3)/2-$AI$9)+(('T(17)'!R3+'T(17)'!Q3)/2-$AI$9)+(('T(17)'!Q3+'T(17)'!Q4)/2-$AI$9)))</f>
        <v>76.422291194653312</v>
      </c>
      <c r="R3" s="11">
        <f ca="1">('T(16)'!R3+$AI$14*('T(17)'!R2*(('T(17)'!R2+'T(17)'!R3)/2-$AI$9)+'T(17)'!Q3*(('T(17)'!R3+'T(17)'!Q3)/2-$AI$9)+'T(17)'!S3*(('T(17)'!S3+'T(17)'!R3)/2-$AI$9)+'T(17)'!R4*(('T(17)'!R3+'T(17)'!R4)/2-$AI$9))+$AI$11*$AI$4/$AI$10)/(1+$AI$14*((('T(17)'!R2+'T(17)'!R3)/2-$AI$9)+(('T(17)'!R3+'T(17)'!Q3)/2-$AI$9)+(('T(17)'!S3+'T(17)'!R3)/2-$AI$9)+(('T(17)'!R3+'T(17)'!R4)/2-$AI$9)))</f>
        <v>76.286419985081508</v>
      </c>
      <c r="S3" s="11">
        <f ca="1">('T(16)'!S3+$AI$14*('T(17)'!S2*(('T(17)'!S2+'T(17)'!S3)/2-$AI$9)+'T(17)'!R3*(('T(17)'!S3+'T(17)'!R3)/2-$AI$9)+'T(17)'!T3*(('T(17)'!T3+'T(17)'!S3)/2-$AI$9)+'T(17)'!S4*(('T(17)'!S3+'T(17)'!S4)/2-$AI$9))+$AI$11*$AI$4/$AI$10)/(1+$AI$14*((('T(17)'!S2+'T(17)'!S3)/2-$AI$9)+(('T(17)'!S3+'T(17)'!R3)/2-$AI$9)+(('T(17)'!T3+'T(17)'!S3)/2-$AI$9)+(('T(17)'!S3+'T(17)'!S4)/2-$AI$9)))</f>
        <v>76.143954769200988</v>
      </c>
      <c r="T3" s="11">
        <f ca="1">('T(16)'!T3+$AI$14*('T(17)'!T2*(('T(17)'!T2+'T(17)'!T3)/2-$AI$9)+'T(17)'!S3*(('T(17)'!T3+'T(17)'!S3)/2-$AI$9)+'T(17)'!U3*(('T(17)'!U3+'T(17)'!T3)/2-$AI$9)+'T(17)'!T4*(('T(17)'!T3+'T(17)'!T4)/2-$AI$9))+$AI$11*$AI$4/$AI$10)/(1+$AI$14*((('T(17)'!T2+'T(17)'!T3)/2-$AI$9)+(('T(17)'!T3+'T(17)'!S3)/2-$AI$9)+(('T(17)'!U3+'T(17)'!T3)/2-$AI$9)+(('T(17)'!T3+'T(17)'!T4)/2-$AI$9)))</f>
        <v>76.001294305113277</v>
      </c>
      <c r="U3" s="11">
        <f ca="1">('T(16)'!U3+$AI$14*('T(17)'!U2*(('T(17)'!U2+'T(17)'!U3)/2-$AI$9)+'T(17)'!T3*(('T(17)'!U3+'T(17)'!T3)/2-$AI$9)+'T(17)'!V3*(('T(17)'!V3+'T(17)'!U3)/2-$AI$9)+'T(17)'!U4*(('T(17)'!U3+'T(17)'!U4)/2-$AI$9))+$AI$11*$AI$4/$AI$10)/(1+$AI$14*((('T(17)'!U2+'T(17)'!U3)/2-$AI$9)+(('T(17)'!U3+'T(17)'!T3)/2-$AI$9)+(('T(17)'!V3+'T(17)'!U3)/2-$AI$9)+(('T(17)'!U3+'T(17)'!U4)/2-$AI$9)))</f>
        <v>75.863525733472713</v>
      </c>
      <c r="V3" s="11">
        <f ca="1">('T(16)'!V3+$AI$14*('T(17)'!V2*(('T(17)'!V2+'T(17)'!V3)/2-$AI$9)+'T(17)'!U3*(('T(17)'!V3+'T(17)'!U3)/2-$AI$9)+'T(17)'!W3*(('T(17)'!W3+'T(17)'!V3)/2-$AI$9)+'T(17)'!V4*(('T(17)'!V3+'T(17)'!V4)/2-$AI$9))+$AI$11*$AI$4/$AI$10)/(1+$AI$14*((('T(17)'!V2+'T(17)'!V3)/2-$AI$9)+(('T(17)'!V3+'T(17)'!U3)/2-$AI$9)+(('T(17)'!W3+'T(17)'!V3)/2-$AI$9)+(('T(17)'!V3+'T(17)'!V4)/2-$AI$9)))</f>
        <v>75.734630952951264</v>
      </c>
      <c r="W3" s="11">
        <f ca="1">('T(16)'!W3+$AI$14*('T(17)'!W2*(('T(17)'!W2+'T(17)'!W3)/2-$AI$9)+'T(17)'!V3*(('T(17)'!W3+'T(17)'!V3)/2-$AI$9)+'T(17)'!X3*(('T(17)'!X3+'T(17)'!W3)/2-$AI$9)+'T(17)'!W4*(('T(17)'!W3+'T(17)'!W4)/2-$AI$9))+$AI$11*$AI$4/$AI$10)/(1+$AI$14*((('T(17)'!W2+'T(17)'!W3)/2-$AI$9)+(('T(17)'!W3+'T(17)'!V3)/2-$AI$9)+(('T(17)'!X3+'T(17)'!W3)/2-$AI$9)+(('T(17)'!W3+'T(17)'!W4)/2-$AI$9)))</f>
        <v>75.617391082481419</v>
      </c>
      <c r="X3" s="11">
        <f ca="1">('T(16)'!X3+$AI$14*('T(17)'!X2*(('T(17)'!X2+'T(17)'!X3)/2-$AI$9)+'T(17)'!W3*(('T(17)'!X3+'T(17)'!W3)/2-$AI$9)+'T(17)'!Y3*(('T(17)'!Y3+'T(17)'!X3)/2-$AI$9)+'T(17)'!X4*(('T(17)'!X3+'T(17)'!X4)/2-$AI$9))+$AI$11*$AI$4/$AI$10)/(1+$AI$14*((('T(17)'!X2+'T(17)'!X3)/2-$AI$9)+(('T(17)'!X3+'T(17)'!W3)/2-$AI$9)+(('T(17)'!Y3+'T(17)'!X3)/2-$AI$9)+(('T(17)'!X3+'T(17)'!X4)/2-$AI$9)))</f>
        <v>75.513197210209412</v>
      </c>
      <c r="Y3" s="11">
        <f ca="1">('T(16)'!Y3+$AI$14*('T(17)'!Y2*(('T(17)'!Y2+'T(17)'!Y3)/2-$AI$9)+'T(17)'!X3*(('T(17)'!Y3+'T(17)'!X3)/2-$AI$9)+'T(17)'!Z3*(('T(17)'!Z3+'T(17)'!Y3)/2-$AI$9)+'T(17)'!Y4*(('T(17)'!Y3+'T(17)'!Y4)/2-$AI$9))+$AI$11*$AI$4/$AI$10)/(1+$AI$14*((('T(17)'!Y2+'T(17)'!Y3)/2-$AI$9)+(('T(17)'!Y3+'T(17)'!X3)/2-$AI$9)+(('T(17)'!Z3+'T(17)'!Y3)/2-$AI$9)+(('T(17)'!Y3+'T(17)'!Y4)/2-$AI$9)))</f>
        <v>75.422008914460505</v>
      </c>
      <c r="Z3" s="11">
        <f ca="1">('T(16)'!Z3+$AI$14*('T(17)'!Z2*(('T(17)'!Z2+'T(17)'!Z3)/2-$AI$9)+'T(17)'!Y3*(('T(17)'!Z3+'T(17)'!Y3)/2-$AI$9)+'T(17)'!AA3*(('T(17)'!AA3+'T(17)'!Z3)/2-$AI$9)+'T(17)'!Z4*(('T(17)'!Z3+'T(17)'!Z4)/2-$AI$9))+$AI$11*$AI$4/$AI$10)/(1+$AI$14*((('T(17)'!Z2+'T(17)'!Z3)/2-$AI$9)+(('T(17)'!Z3+'T(17)'!Y3)/2-$AI$9)+(('T(17)'!AA3+'T(17)'!Z3)/2-$AI$9)+(('T(17)'!Z3+'T(17)'!Z4)/2-$AI$9)))</f>
        <v>75.342600710495148</v>
      </c>
      <c r="AA3" s="11">
        <f ca="1">('T(16)'!AA3+$AI$14*('T(17)'!AA2*(('T(17)'!AA2+'T(17)'!AA3)/2-$AI$9)+'T(17)'!Z3*(('T(17)'!AA3+'T(17)'!Z3)/2-$AI$9)+'T(17)'!AB3*(('T(17)'!AB3+'T(17)'!AA3)/2-$AI$9)+'T(17)'!AA4*(('T(17)'!AA3+'T(17)'!AA4)/2-$AI$9))+$AI$11*$AI$4/$AI$10)/(1+$AI$14*((('T(17)'!AA2+'T(17)'!AA3)/2-$AI$9)+(('T(17)'!AA3+'T(17)'!Z3)/2-$AI$9)+(('T(17)'!AB3+'T(17)'!AA3)/2-$AI$9)+(('T(17)'!AA3+'T(17)'!AA4)/2-$AI$9)))</f>
        <v>75.273008862572581</v>
      </c>
      <c r="AB3" s="11">
        <f ca="1">('T(16)'!AB3+$AI$14*('T(17)'!AB2*(('T(17)'!AB2+'T(17)'!AB3)/2-$AI$9)+'T(17)'!AA3*(('T(17)'!AB3+'T(17)'!AA3)/2-$AI$9)+'T(17)'!AC3*(('T(17)'!AC3+'T(17)'!AB3)/2-$AI$9)+'T(17)'!AB4*(('T(17)'!AB3+'T(17)'!AB4)/2-$AI$9))+$AI$11*$AI$4/$AI$10)/(1+$AI$14*((('T(17)'!AB2+'T(17)'!AB3)/2-$AI$9)+(('T(17)'!AB3+'T(17)'!AA3)/2-$AI$9)+(('T(17)'!AC3+'T(17)'!AB3)/2-$AI$9)+(('T(17)'!AB3+'T(17)'!AB4)/2-$AI$9)))</f>
        <v>75.210997683006752</v>
      </c>
      <c r="AC3" s="11">
        <f ca="1">('T(16)'!AC3+$AI$14*('T(17)'!AC2*(('T(17)'!AC2+'T(17)'!AC3)/2-$AI$9)+'T(17)'!AB3*(('T(17)'!AC3+'T(17)'!AB3)/2-$AI$9)+'T(17)'!AD3*(('T(17)'!AD3+'T(17)'!AC3)/2-$AI$9)+'T(17)'!AC4*(('T(17)'!AC3+'T(17)'!AC4)/2-$AI$9))+$AI$11*$AI$4/$AI$10)/(1+$AI$14*((('T(17)'!AC2+'T(17)'!AC3)/2-$AI$9)+(('T(17)'!AC3+'T(17)'!AB3)/2-$AI$9)+(('T(17)'!AD3+'T(17)'!AC3)/2-$AI$9)+(('T(17)'!AC3+'T(17)'!AC4)/2-$AI$9)))</f>
        <v>75.154412820421342</v>
      </c>
      <c r="AD3" s="11">
        <f ca="1">('T(16)'!AD3+$AI$14*('T(17)'!AD2*(('T(17)'!AD2+'T(17)'!AD3)/2-$AI$9)+'T(17)'!AC3*(('T(17)'!AD3+'T(17)'!AC3)/2-$AI$9)+'T(17)'!AE3*(('T(17)'!AE3+'T(17)'!AD3)/2-$AI$9)+'T(17)'!AD4*(('T(17)'!AD3+'T(17)'!AD4)/2-$AI$9))+$AI$11*$AI$4/$AI$10)/(1+$AI$14*((('T(17)'!AD2+'T(17)'!AD3)/2-$AI$9)+(('T(17)'!AD3+'T(17)'!AC3)/2-$AI$9)+(('T(17)'!AE3+'T(17)'!AD3)/2-$AI$9)+(('T(17)'!AD3+'T(17)'!AD4)/2-$AI$9)))</f>
        <v>75.101375536682042</v>
      </c>
      <c r="AE3" s="11">
        <f ca="1">('T(16)'!AE3+$AI$14*('T(17)'!AE2*(('T(17)'!AE2+'T(17)'!AE3)/2-$AI$9)+'T(17)'!AD3*(('T(17)'!AE3+'T(17)'!AD3)/2-$AI$9)+'T(17)'!AF3*(('T(17)'!AF3+'T(17)'!AE3)/2-$AI$9)+'T(17)'!AE4*(('T(17)'!AE3+'T(17)'!AE4)/2-$AI$9))+$AI$11*$AI$4/$AI$10)/(1+$AI$14*((('T(17)'!AE2+'T(17)'!AE3)/2-$AI$9)+(('T(17)'!AE3+'T(17)'!AD3)/2-$AI$9)+(('T(17)'!AF3+'T(17)'!AE3)/2-$AI$9)+(('T(17)'!AE3+'T(17)'!AE4)/2-$AI$9)))</f>
        <v>75.050332486602301</v>
      </c>
      <c r="AF3" s="2">
        <v>75</v>
      </c>
      <c r="AH3" s="16" t="s">
        <v>4</v>
      </c>
      <c r="AI3" s="17">
        <v>2.9999999999999997E-4</v>
      </c>
      <c r="AJ3" s="17" t="s">
        <v>5</v>
      </c>
      <c r="AK3" s="18" t="s">
        <v>8</v>
      </c>
      <c r="AM3">
        <f>(C3-'T(16)'!C3)^2</f>
        <v>0</v>
      </c>
      <c r="AN3">
        <f>(D3-'T(16)'!D3)^2</f>
        <v>0</v>
      </c>
      <c r="AO3">
        <f>(E3-'T(16)'!E3)^2</f>
        <v>0</v>
      </c>
      <c r="AP3">
        <f>(F3-'T(16)'!F3)^2</f>
        <v>0</v>
      </c>
      <c r="AQ3">
        <f>(G3-'T(16)'!G3)^2</f>
        <v>0</v>
      </c>
      <c r="AR3">
        <f>(H3-'T(16)'!H3)^2</f>
        <v>0</v>
      </c>
      <c r="AS3">
        <f>(I3-'T(16)'!I3)^2</f>
        <v>0</v>
      </c>
      <c r="AT3">
        <f>(J3-'T(16)'!J3)^2</f>
        <v>0</v>
      </c>
      <c r="AU3">
        <f>(K3-'T(16)'!K3)^2</f>
        <v>0</v>
      </c>
      <c r="AV3">
        <f>(L3-'T(16)'!L3)^2</f>
        <v>0</v>
      </c>
      <c r="AW3">
        <f ca="1">(M3-'T(16)'!M3)^2</f>
        <v>1.0234086265188969E-4</v>
      </c>
      <c r="AX3">
        <f ca="1">(N3-'T(16)'!N3)^2</f>
        <v>1.0234086265246473E-4</v>
      </c>
      <c r="AY3">
        <f ca="1">(O3-'T(16)'!O3)^2</f>
        <v>1.1361442247789281E-4</v>
      </c>
      <c r="AZ3">
        <f ca="1">(P3-'T(16)'!P3)^2</f>
        <v>1.3494823320610021E-4</v>
      </c>
      <c r="BA3">
        <f ca="1">(Q3-'T(16)'!Q3)^2</f>
        <v>1.6483112952613227E-4</v>
      </c>
      <c r="BB3">
        <f ca="1">(R3-'T(16)'!R3)^2</f>
        <v>2.0114703731179869E-4</v>
      </c>
      <c r="BC3">
        <f ca="1">(S3-'T(16)'!S3)^2</f>
        <v>2.4082509425985227E-4</v>
      </c>
      <c r="BD3">
        <f ca="1">(T3-'T(16)'!T3)^2</f>
        <v>2.7978810858611314E-4</v>
      </c>
      <c r="BE3">
        <f ca="1">(U3-'T(16)'!U3)^2</f>
        <v>3.1324430031350308E-4</v>
      </c>
      <c r="BF3">
        <f ca="1">(V3-'T(16)'!V3)^2</f>
        <v>3.3627792791066725E-4</v>
      </c>
      <c r="BG3">
        <f ca="1">(W3-'T(16)'!W3)^2</f>
        <v>3.4463398015415636E-4</v>
      </c>
      <c r="BH3">
        <f ca="1">(X3-'T(16)'!X3)^2</f>
        <v>3.3554054385181504E-4</v>
      </c>
      <c r="BI3">
        <f ca="1">(Y3-'T(16)'!Y3)^2</f>
        <v>3.0838661370790336E-4</v>
      </c>
      <c r="BJ3">
        <f ca="1">(Z3-'T(16)'!Z3)^2</f>
        <v>2.6509019742352127E-4</v>
      </c>
      <c r="BK3">
        <f ca="1">(AA3-'T(16)'!AA3)^2</f>
        <v>2.1005214370072546E-4</v>
      </c>
      <c r="BL3">
        <f ca="1">(AB3-'T(16)'!AB3)^2</f>
        <v>1.4967504232375021E-4</v>
      </c>
      <c r="BM3">
        <f ca="1">(AC3-'T(16)'!AC3)^2</f>
        <v>9.1511335994639146E-5</v>
      </c>
      <c r="BN3">
        <f ca="1">(AD3-'T(16)'!AD3)^2</f>
        <v>4.3174652063253568E-5</v>
      </c>
      <c r="BO3">
        <f ca="1">(AE3-'T(16)'!AE3)^2</f>
        <v>1.1193419176490528E-5</v>
      </c>
      <c r="BP3">
        <f>(AF3-'T(16)'!AF3)^2</f>
        <v>0</v>
      </c>
    </row>
    <row r="4" spans="3:68">
      <c r="C4" s="10"/>
      <c r="D4" s="10"/>
      <c r="E4" s="10"/>
      <c r="F4" s="10"/>
      <c r="G4" s="10"/>
      <c r="H4" s="10"/>
      <c r="I4" s="10"/>
      <c r="J4" s="10"/>
      <c r="K4" s="10"/>
      <c r="L4" s="10"/>
      <c r="M4" s="10">
        <f ca="1">N4</f>
        <v>76.742899208075428</v>
      </c>
      <c r="N4" s="11">
        <f ca="1">('T(16)'!N4+$AI$14*('T(17)'!N3*(('T(17)'!N3+'T(17)'!N4)/2-$AI$9)+'T(17)'!M4*(('T(17)'!N4+'T(17)'!M4)/2-$AI$9)+'T(17)'!O4*(('T(17)'!O4+'T(17)'!N4)/2-$AI$9)+'T(17)'!N5*(('T(17)'!N4+'T(17)'!N5)/2-$AI$9))+$AI$11*$AI$4/$AI$10)/(1+$AI$14*((('T(17)'!N3+'T(17)'!N4)/2-$AI$9)+(('T(17)'!N4+'T(17)'!M4)/2-$AI$9)+(('T(17)'!O4+'T(17)'!N4)/2-$AI$9)+(('T(17)'!N4+'T(17)'!N5)/2-$AI$9)))</f>
        <v>76.742899208075428</v>
      </c>
      <c r="O4" s="11">
        <f ca="1">('T(16)'!O4+$AI$14*('T(17)'!O3*(('T(17)'!O3+'T(17)'!O4)/2-$AI$9)+'T(17)'!N4*(('T(17)'!O4+'T(17)'!N4)/2-$AI$9)+'T(17)'!P4*(('T(17)'!P4+'T(17)'!O4)/2-$AI$9)+'T(17)'!O5*(('T(17)'!O4+'T(17)'!O5)/2-$AI$9))+$AI$11*$AI$4/$AI$10)/(1+$AI$14*((('T(17)'!O3+'T(17)'!O4)/2-$AI$9)+(('T(17)'!O4+'T(17)'!N4)/2-$AI$9)+(('T(17)'!P4+'T(17)'!O4)/2-$AI$9)+(('T(17)'!O4+'T(17)'!O5)/2-$AI$9)))</f>
        <v>76.674347283291894</v>
      </c>
      <c r="P4" s="11">
        <f ca="1">('T(16)'!P4+$AI$14*('T(17)'!P3*(('T(17)'!P3+'T(17)'!P4)/2-$AI$9)+'T(17)'!O4*(('T(17)'!P4+'T(17)'!O4)/2-$AI$9)+'T(17)'!Q4*(('T(17)'!Q4+'T(17)'!P4)/2-$AI$9)+'T(17)'!P5*(('T(17)'!P4+'T(17)'!P5)/2-$AI$9))+$AI$11*$AI$4/$AI$10)/(1+$AI$14*((('T(17)'!P3+'T(17)'!P4)/2-$AI$9)+(('T(17)'!P4+'T(17)'!O4)/2-$AI$9)+(('T(17)'!Q4+'T(17)'!P4)/2-$AI$9)+(('T(17)'!P4+'T(17)'!P5)/2-$AI$9)))</f>
        <v>76.564750558057298</v>
      </c>
      <c r="Q4" s="11">
        <f ca="1">('T(16)'!Q4+$AI$14*('T(17)'!Q3*(('T(17)'!Q3+'T(17)'!Q4)/2-$AI$9)+'T(17)'!P4*(('T(17)'!Q4+'T(17)'!P4)/2-$AI$9)+'T(17)'!R4*(('T(17)'!R4+'T(17)'!Q4)/2-$AI$9)+'T(17)'!Q5*(('T(17)'!Q4+'T(17)'!Q5)/2-$AI$9))+$AI$11*$AI$4/$AI$10)/(1+$AI$14*((('T(17)'!Q3+'T(17)'!Q4)/2-$AI$9)+(('T(17)'!Q4+'T(17)'!P4)/2-$AI$9)+(('T(17)'!R4+'T(17)'!Q4)/2-$AI$9)+(('T(17)'!Q4+'T(17)'!Q5)/2-$AI$9)))</f>
        <v>76.432116744703038</v>
      </c>
      <c r="R4" s="11">
        <f ca="1">('T(16)'!R4+$AI$14*('T(17)'!R3*(('T(17)'!R3+'T(17)'!R4)/2-$AI$9)+'T(17)'!Q4*(('T(17)'!R4+'T(17)'!Q4)/2-$AI$9)+'T(17)'!S4*(('T(17)'!S4+'T(17)'!R4)/2-$AI$9)+'T(17)'!R5*(('T(17)'!R4+'T(17)'!R5)/2-$AI$9))+$AI$11*$AI$4/$AI$10)/(1+$AI$14*((('T(17)'!R3+'T(17)'!R4)/2-$AI$9)+(('T(17)'!R4+'T(17)'!Q4)/2-$AI$9)+(('T(17)'!S4+'T(17)'!R4)/2-$AI$9)+(('T(17)'!R4+'T(17)'!R5)/2-$AI$9)))</f>
        <v>76.287391711746466</v>
      </c>
      <c r="S4" s="11">
        <f ca="1">('T(16)'!S4+$AI$14*('T(17)'!S3*(('T(17)'!S3+'T(17)'!S4)/2-$AI$9)+'T(17)'!R4*(('T(17)'!S4+'T(17)'!R4)/2-$AI$9)+'T(17)'!T4*(('T(17)'!T4+'T(17)'!S4)/2-$AI$9)+'T(17)'!S5*(('T(17)'!S4+'T(17)'!S5)/2-$AI$9))+$AI$11*$AI$4/$AI$10)/(1+$AI$14*((('T(17)'!S3+'T(17)'!S4)/2-$AI$9)+(('T(17)'!S4+'T(17)'!R4)/2-$AI$9)+(('T(17)'!T4+'T(17)'!S4)/2-$AI$9)+(('T(17)'!S4+'T(17)'!S5)/2-$AI$9)))</f>
        <v>76.138033552562646</v>
      </c>
      <c r="T4" s="11">
        <f ca="1">('T(16)'!T4+$AI$14*('T(17)'!T3*(('T(17)'!T3+'T(17)'!T4)/2-$AI$9)+'T(17)'!S4*(('T(17)'!T4+'T(17)'!S4)/2-$AI$9)+'T(17)'!U4*(('T(17)'!U4+'T(17)'!T4)/2-$AI$9)+'T(17)'!T5*(('T(17)'!T4+'T(17)'!T5)/2-$AI$9))+$AI$11*$AI$4/$AI$10)/(1+$AI$14*((('T(17)'!T3+'T(17)'!T4)/2-$AI$9)+(('T(17)'!T4+'T(17)'!S4)/2-$AI$9)+(('T(17)'!U4+'T(17)'!T4)/2-$AI$9)+(('T(17)'!T4+'T(17)'!T5)/2-$AI$9)))</f>
        <v>75.989858184919584</v>
      </c>
      <c r="U4" s="11">
        <f ca="1">('T(16)'!U4+$AI$14*('T(17)'!U3*(('T(17)'!U3+'T(17)'!U4)/2-$AI$9)+'T(17)'!T4*(('T(17)'!U4+'T(17)'!T4)/2-$AI$9)+'T(17)'!V4*(('T(17)'!V4+'T(17)'!U4)/2-$AI$9)+'T(17)'!U5*(('T(17)'!U4+'T(17)'!U5)/2-$AI$9))+$AI$11*$AI$4/$AI$10)/(1+$AI$14*((('T(17)'!U3+'T(17)'!U4)/2-$AI$9)+(('T(17)'!U4+'T(17)'!T4)/2-$AI$9)+(('T(17)'!V4+'T(17)'!U4)/2-$AI$9)+(('T(17)'!U4+'T(17)'!U5)/2-$AI$9)))</f>
        <v>75.847779954867192</v>
      </c>
      <c r="V4" s="11">
        <f ca="1">('T(16)'!V4+$AI$14*('T(17)'!V3*(('T(17)'!V3+'T(17)'!V4)/2-$AI$9)+'T(17)'!U4*(('T(17)'!V4+'T(17)'!U4)/2-$AI$9)+'T(17)'!W4*(('T(17)'!W4+'T(17)'!V4)/2-$AI$9)+'T(17)'!V5*(('T(17)'!V4+'T(17)'!V5)/2-$AI$9))+$AI$11*$AI$4/$AI$10)/(1+$AI$14*((('T(17)'!V3+'T(17)'!V4)/2-$AI$9)+(('T(17)'!V4+'T(17)'!U4)/2-$AI$9)+(('T(17)'!W4+'T(17)'!V4)/2-$AI$9)+(('T(17)'!V4+'T(17)'!V5)/2-$AI$9)))</f>
        <v>75.715904536221018</v>
      </c>
      <c r="W4" s="11">
        <f ca="1">('T(16)'!W4+$AI$14*('T(17)'!W3*(('T(17)'!W3+'T(17)'!W4)/2-$AI$9)+'T(17)'!V4*(('T(17)'!W4+'T(17)'!V4)/2-$AI$9)+'T(17)'!X4*(('T(17)'!X4+'T(17)'!W4)/2-$AI$9)+'T(17)'!W5*(('T(17)'!W4+'T(17)'!W5)/2-$AI$9))+$AI$11*$AI$4/$AI$10)/(1+$AI$14*((('T(17)'!W3+'T(17)'!W4)/2-$AI$9)+(('T(17)'!W4+'T(17)'!V4)/2-$AI$9)+(('T(17)'!X4+'T(17)'!W4)/2-$AI$9)+(('T(17)'!W4+'T(17)'!W5)/2-$AI$9)))</f>
        <v>75.597224506272667</v>
      </c>
      <c r="X4" s="11">
        <f ca="1">('T(16)'!X4+$AI$14*('T(17)'!X3*(('T(17)'!X3+'T(17)'!X4)/2-$AI$9)+'T(17)'!W4*(('T(17)'!X4+'T(17)'!W4)/2-$AI$9)+'T(17)'!Y4*(('T(17)'!Y4+'T(17)'!X4)/2-$AI$9)+'T(17)'!X5*(('T(17)'!X4+'T(17)'!X5)/2-$AI$9))+$AI$11*$AI$4/$AI$10)/(1+$AI$14*((('T(17)'!X3+'T(17)'!X4)/2-$AI$9)+(('T(17)'!X4+'T(17)'!W4)/2-$AI$9)+(('T(17)'!Y4+'T(17)'!X4)/2-$AI$9)+(('T(17)'!X4+'T(17)'!X5)/2-$AI$9)))</f>
        <v>75.493188336829419</v>
      </c>
      <c r="Y4" s="11">
        <f ca="1">('T(16)'!Y4+$AI$14*('T(17)'!Y3*(('T(17)'!Y3+'T(17)'!Y4)/2-$AI$9)+'T(17)'!X4*(('T(17)'!Y4+'T(17)'!X4)/2-$AI$9)+'T(17)'!Z4*(('T(17)'!Z4+'T(17)'!Y4)/2-$AI$9)+'T(17)'!Y5*(('T(17)'!Y4+'T(17)'!Y5)/2-$AI$9))+$AI$11*$AI$4/$AI$10)/(1+$AI$14*((('T(17)'!Y3+'T(17)'!Y4)/2-$AI$9)+(('T(17)'!Y4+'T(17)'!X4)/2-$AI$9)+(('T(17)'!Z4+'T(17)'!Y4)/2-$AI$9)+(('T(17)'!Y4+'T(17)'!Y5)/2-$AI$9)))</f>
        <v>75.403518777010348</v>
      </c>
      <c r="Z4" s="11">
        <f ca="1">('T(16)'!Z4+$AI$14*('T(17)'!Z3*(('T(17)'!Z3+'T(17)'!Z4)/2-$AI$9)+'T(17)'!Y4*(('T(17)'!Z4+'T(17)'!Y4)/2-$AI$9)+'T(17)'!AA4*(('T(17)'!AA4+'T(17)'!Z4)/2-$AI$9)+'T(17)'!Z5*(('T(17)'!Z4+'T(17)'!Z5)/2-$AI$9))+$AI$11*$AI$4/$AI$10)/(1+$AI$14*((('T(17)'!Z3+'T(17)'!Z4)/2-$AI$9)+(('T(17)'!Z4+'T(17)'!Y4)/2-$AI$9)+(('T(17)'!AA4+'T(17)'!Z4)/2-$AI$9)+(('T(17)'!Z4+'T(17)'!Z5)/2-$AI$9)))</f>
        <v>75.326546587943341</v>
      </c>
      <c r="AA4" s="11">
        <f ca="1">('T(16)'!AA4+$AI$14*('T(17)'!AA3*(('T(17)'!AA3+'T(17)'!AA4)/2-$AI$9)+'T(17)'!Z4*(('T(17)'!AA4+'T(17)'!Z4)/2-$AI$9)+'T(17)'!AB4*(('T(17)'!AB4+'T(17)'!AA4)/2-$AI$9)+'T(17)'!AA5*(('T(17)'!AA4+'T(17)'!AA5)/2-$AI$9))+$AI$11*$AI$4/$AI$10)/(1+$AI$14*((('T(17)'!AA3+'T(17)'!AA4)/2-$AI$9)+(('T(17)'!AA4+'T(17)'!Z4)/2-$AI$9)+(('T(17)'!AB4+'T(17)'!AA4)/2-$AI$9)+(('T(17)'!AA4+'T(17)'!AA5)/2-$AI$9)))</f>
        <v>75.259837504676057</v>
      </c>
      <c r="AB4" s="11">
        <f ca="1">('T(16)'!AB4+$AI$14*('T(17)'!AB3*(('T(17)'!AB3+'T(17)'!AB4)/2-$AI$9)+'T(17)'!AA4*(('T(17)'!AB4+'T(17)'!AA4)/2-$AI$9)+'T(17)'!AC4*(('T(17)'!AC4+'T(17)'!AB4)/2-$AI$9)+'T(17)'!AB5*(('T(17)'!AB4+'T(17)'!AB5)/2-$AI$9))+$AI$11*$AI$4/$AI$10)/(1+$AI$14*((('T(17)'!AB3+'T(17)'!AB4)/2-$AI$9)+(('T(17)'!AB4+'T(17)'!AA4)/2-$AI$9)+(('T(17)'!AC4+'T(17)'!AB4)/2-$AI$9)+(('T(17)'!AB4+'T(17)'!AB5)/2-$AI$9)))</f>
        <v>75.20079035941913</v>
      </c>
      <c r="AC4" s="11">
        <f ca="1">('T(16)'!AC4+$AI$14*('T(17)'!AC3*(('T(17)'!AC3+'T(17)'!AC4)/2-$AI$9)+'T(17)'!AB4*(('T(17)'!AC4+'T(17)'!AB4)/2-$AI$9)+'T(17)'!AD4*(('T(17)'!AD4+'T(17)'!AC4)/2-$AI$9)+'T(17)'!AC5*(('T(17)'!AC4+'T(17)'!AC5)/2-$AI$9))+$AI$11*$AI$4/$AI$10)/(1+$AI$14*((('T(17)'!AC3+'T(17)'!AC4)/2-$AI$9)+(('T(17)'!AC4+'T(17)'!AB4)/2-$AI$9)+(('T(17)'!AD4+'T(17)'!AC4)/2-$AI$9)+(('T(17)'!AC4+'T(17)'!AC5)/2-$AI$9)))</f>
        <v>75.147036285306385</v>
      </c>
      <c r="AD4" s="11">
        <f ca="1">('T(16)'!AD4+$AI$14*('T(17)'!AD3*(('T(17)'!AD3+'T(17)'!AD4)/2-$AI$9)+'T(17)'!AC4*(('T(17)'!AD4+'T(17)'!AC4)/2-$AI$9)+'T(17)'!AE4*(('T(17)'!AE4+'T(17)'!AD4)/2-$AI$9)+'T(17)'!AD5*(('T(17)'!AD4+'T(17)'!AD5)/2-$AI$9))+$AI$11*$AI$4/$AI$10)/(1+$AI$14*((('T(17)'!AD3+'T(17)'!AD4)/2-$AI$9)+(('T(17)'!AD4+'T(17)'!AC4)/2-$AI$9)+(('T(17)'!AE4+'T(17)'!AD4)/2-$AI$9)+(('T(17)'!AD4+'T(17)'!AD5)/2-$AI$9)))</f>
        <v>75.096619134089025</v>
      </c>
      <c r="AE4" s="11">
        <f ca="1">('T(16)'!AE4+$AI$14*('T(17)'!AE3*(('T(17)'!AE3+'T(17)'!AE4)/2-$AI$9)+'T(17)'!AD4*(('T(17)'!AE4+'T(17)'!AD4)/2-$AI$9)+'T(17)'!AF4*(('T(17)'!AF4+'T(17)'!AE4)/2-$AI$9)+'T(17)'!AE5*(('T(17)'!AE4+'T(17)'!AE5)/2-$AI$9))+$AI$11*$AI$4/$AI$10)/(1+$AI$14*((('T(17)'!AE3+'T(17)'!AE4)/2-$AI$9)+(('T(17)'!AE4+'T(17)'!AD4)/2-$AI$9)+(('T(17)'!AF4+'T(17)'!AE4)/2-$AI$9)+(('T(17)'!AE4+'T(17)'!AE5)/2-$AI$9)))</f>
        <v>75.048007514201416</v>
      </c>
      <c r="AF4" s="2">
        <v>75</v>
      </c>
      <c r="AH4" s="19" t="s">
        <v>6</v>
      </c>
      <c r="AI4" s="9">
        <v>3E-9</v>
      </c>
      <c r="AJ4" t="s">
        <v>7</v>
      </c>
      <c r="AK4" s="20" t="s">
        <v>9</v>
      </c>
      <c r="AM4">
        <f>(C4-'T(16)'!C4)^2</f>
        <v>0</v>
      </c>
      <c r="AN4">
        <f>(D4-'T(16)'!D4)^2</f>
        <v>0</v>
      </c>
      <c r="AO4">
        <f>(E4-'T(16)'!E4)^2</f>
        <v>0</v>
      </c>
      <c r="AP4">
        <f>(F4-'T(16)'!F4)^2</f>
        <v>0</v>
      </c>
      <c r="AQ4">
        <f>(G4-'T(16)'!G4)^2</f>
        <v>0</v>
      </c>
      <c r="AR4">
        <f>(H4-'T(16)'!H4)^2</f>
        <v>0</v>
      </c>
      <c r="AS4">
        <f>(I4-'T(16)'!I4)^2</f>
        <v>0</v>
      </c>
      <c r="AT4">
        <f>(J4-'T(16)'!J4)^2</f>
        <v>0</v>
      </c>
      <c r="AU4">
        <f>(K4-'T(16)'!K4)^2</f>
        <v>0</v>
      </c>
      <c r="AV4">
        <f>(L4-'T(16)'!L4)^2</f>
        <v>0</v>
      </c>
      <c r="AW4">
        <f ca="1">(M4-'T(16)'!M4)^2</f>
        <v>9.4264312813127944E-5</v>
      </c>
      <c r="AX4">
        <f ca="1">(N4-'T(16)'!N4)^2</f>
        <v>9.4264312813127944E-5</v>
      </c>
      <c r="AY4">
        <f ca="1">(O4-'T(16)'!O4)^2</f>
        <v>1.0724482730229478E-4</v>
      </c>
      <c r="AZ4">
        <f ca="1">(P4-'T(16)'!P4)^2</f>
        <v>1.3042672197010954E-4</v>
      </c>
      <c r="BA4">
        <f ca="1">(Q4-'T(16)'!Q4)^2</f>
        <v>1.6188796888453639E-4</v>
      </c>
      <c r="BB4">
        <f ca="1">(R4-'T(16)'!R4)^2</f>
        <v>1.994933031741741E-4</v>
      </c>
      <c r="BC4">
        <f ca="1">(S4-'T(16)'!S4)^2</f>
        <v>2.4022598947328296E-4</v>
      </c>
      <c r="BD4">
        <f ca="1">(T4-'T(16)'!T4)^2</f>
        <v>2.8005010880797929E-4</v>
      </c>
      <c r="BE4">
        <f ca="1">(U4-'T(16)'!U4)^2</f>
        <v>3.1418820419419928E-4</v>
      </c>
      <c r="BF4">
        <f ca="1">(V4-'T(16)'!V4)^2</f>
        <v>3.3771889125705718E-4</v>
      </c>
      <c r="BG4">
        <f ca="1">(W4-'T(16)'!W4)^2</f>
        <v>3.4637545289826577E-4</v>
      </c>
      <c r="BH4">
        <f ca="1">(X4-'T(16)'!X4)^2</f>
        <v>3.3738343194699306E-4</v>
      </c>
      <c r="BI4">
        <f ca="1">(Y4-'T(16)'!Y4)^2</f>
        <v>3.1014884582793628E-4</v>
      </c>
      <c r="BJ4">
        <f ca="1">(Z4-'T(16)'!Z4)^2</f>
        <v>2.6662700585042471E-4</v>
      </c>
      <c r="BK4">
        <f ca="1">(AA4-'T(16)'!AA4)^2</f>
        <v>2.1126976043960924E-4</v>
      </c>
      <c r="BL4">
        <f ca="1">(AB4-'T(16)'!AB4)^2</f>
        <v>1.5053580191112353E-4</v>
      </c>
      <c r="BM4">
        <f ca="1">(AC4-'T(16)'!AC4)^2</f>
        <v>9.2031495304886759E-5</v>
      </c>
      <c r="BN4">
        <f ca="1">(AD4-'T(16)'!AD4)^2</f>
        <v>4.3416885118664715E-5</v>
      </c>
      <c r="BO4">
        <f ca="1">(AE4-'T(16)'!AE4)^2</f>
        <v>1.1255396253676232E-5</v>
      </c>
      <c r="BP4">
        <f>(AF4-'T(16)'!AF4)^2</f>
        <v>0</v>
      </c>
    </row>
    <row r="5" spans="3:68">
      <c r="C5" s="10"/>
      <c r="D5" s="10"/>
      <c r="E5" s="10"/>
      <c r="F5" s="10"/>
      <c r="G5" s="10"/>
      <c r="H5" s="10"/>
      <c r="I5" s="10"/>
      <c r="J5" s="10"/>
      <c r="K5" s="10"/>
      <c r="L5" s="10"/>
      <c r="M5" s="10">
        <f ca="1">N5</f>
        <v>76.858006759192435</v>
      </c>
      <c r="N5" s="11">
        <f ca="1">('T(16)'!N5+$AI$14*('T(17)'!N4*(('T(17)'!N4+'T(17)'!N5)/2-$AI$9)+'T(17)'!M5*(('T(17)'!N5+'T(17)'!M5)/2-$AI$9)+'T(17)'!O5*(('T(17)'!O5+'T(17)'!N5)/2-$AI$9)+'T(17)'!N6*(('T(17)'!N5+'T(17)'!N6)/2-$AI$9))+$AI$11*$AI$4/$AI$10)/(1+$AI$14*((('T(17)'!N4+'T(17)'!N5)/2-$AI$9)+(('T(17)'!N5+'T(17)'!M5)/2-$AI$9)+(('T(17)'!O5+'T(17)'!N5)/2-$AI$9)+(('T(17)'!N5+'T(17)'!N6)/2-$AI$9)))</f>
        <v>76.858006759192435</v>
      </c>
      <c r="O5" s="11">
        <f ca="1">('T(16)'!O5+$AI$14*('T(17)'!O4*(('T(17)'!O4+'T(17)'!O5)/2-$AI$9)+'T(17)'!N5*(('T(17)'!O5+'T(17)'!N5)/2-$AI$9)+'T(17)'!P5*(('T(17)'!P5+'T(17)'!O5)/2-$AI$9)+'T(17)'!O6*(('T(17)'!O5+'T(17)'!O6)/2-$AI$9))+$AI$11*$AI$4/$AI$10)/(1+$AI$14*((('T(17)'!O4+'T(17)'!O5)/2-$AI$9)+(('T(17)'!O5+'T(17)'!N5)/2-$AI$9)+(('T(17)'!P5+'T(17)'!O5)/2-$AI$9)+(('T(17)'!O5+'T(17)'!O6)/2-$AI$9)))</f>
        <v>76.747523956469635</v>
      </c>
      <c r="P5" s="11">
        <f ca="1">('T(16)'!P5+$AI$14*('T(17)'!P4*(('T(17)'!P4+'T(17)'!P5)/2-$AI$9)+'T(17)'!O5*(('T(17)'!P5+'T(17)'!O5)/2-$AI$9)+'T(17)'!Q5*(('T(17)'!Q5+'T(17)'!P5)/2-$AI$9)+'T(17)'!P6*(('T(17)'!P5+'T(17)'!P6)/2-$AI$9))+$AI$11*$AI$4/$AI$10)/(1+$AI$14*((('T(17)'!P4+'T(17)'!P5)/2-$AI$9)+(('T(17)'!P5+'T(17)'!O5)/2-$AI$9)+(('T(17)'!Q5+'T(17)'!P5)/2-$AI$9)+(('T(17)'!P5+'T(17)'!P6)/2-$AI$9)))</f>
        <v>76.604716884322471</v>
      </c>
      <c r="Q5" s="11">
        <f ca="1">('T(16)'!Q5+$AI$14*('T(17)'!Q4*(('T(17)'!Q4+'T(17)'!Q5)/2-$AI$9)+'T(17)'!P5*(('T(17)'!Q5+'T(17)'!P5)/2-$AI$9)+'T(17)'!R5*(('T(17)'!R5+'T(17)'!Q5)/2-$AI$9)+'T(17)'!Q6*(('T(17)'!Q5+'T(17)'!Q6)/2-$AI$9))+$AI$11*$AI$4/$AI$10)/(1+$AI$14*((('T(17)'!Q4+'T(17)'!Q5)/2-$AI$9)+(('T(17)'!Q5+'T(17)'!P5)/2-$AI$9)+(('T(17)'!R5+'T(17)'!Q5)/2-$AI$9)+(('T(17)'!Q5+'T(17)'!Q6)/2-$AI$9)))</f>
        <v>76.448930800362334</v>
      </c>
      <c r="R5" s="11">
        <f ca="1">('T(16)'!R5+$AI$14*('T(17)'!R4*(('T(17)'!R4+'T(17)'!R5)/2-$AI$9)+'T(17)'!Q5*(('T(17)'!R5+'T(17)'!Q5)/2-$AI$9)+'T(17)'!S5*(('T(17)'!S5+'T(17)'!R5)/2-$AI$9)+'T(17)'!R6*(('T(17)'!R5+'T(17)'!R6)/2-$AI$9))+$AI$11*$AI$4/$AI$10)/(1+$AI$14*((('T(17)'!R4+'T(17)'!R5)/2-$AI$9)+(('T(17)'!R5+'T(17)'!Q5)/2-$AI$9)+(('T(17)'!S5+'T(17)'!R5)/2-$AI$9)+(('T(17)'!R5+'T(17)'!R6)/2-$AI$9)))</f>
        <v>76.287360856823142</v>
      </c>
      <c r="S5" s="11">
        <f ca="1">('T(16)'!S5+$AI$14*('T(17)'!S4*(('T(17)'!S4+'T(17)'!S5)/2-$AI$9)+'T(17)'!R5*(('T(17)'!S5+'T(17)'!R5)/2-$AI$9)+'T(17)'!T5*(('T(17)'!T5+'T(17)'!S5)/2-$AI$9)+'T(17)'!S6*(('T(17)'!S5+'T(17)'!S6)/2-$AI$9))+$AI$11*$AI$4/$AI$10)/(1+$AI$14*((('T(17)'!S4+'T(17)'!S5)/2-$AI$9)+(('T(17)'!S5+'T(17)'!R5)/2-$AI$9)+(('T(17)'!T5+'T(17)'!S5)/2-$AI$9)+(('T(17)'!S5+'T(17)'!S6)/2-$AI$9)))</f>
        <v>76.124790633646015</v>
      </c>
      <c r="T5" s="11">
        <f ca="1">('T(16)'!T5+$AI$14*('T(17)'!T4*(('T(17)'!T4+'T(17)'!T5)/2-$AI$9)+'T(17)'!S5*(('T(17)'!T5+'T(17)'!S5)/2-$AI$9)+'T(17)'!U5*(('T(17)'!U5+'T(17)'!T5)/2-$AI$9)+'T(17)'!T6*(('T(17)'!T5+'T(17)'!T6)/2-$AI$9))+$AI$11*$AI$4/$AI$10)/(1+$AI$14*((('T(17)'!T4+'T(17)'!T5)/2-$AI$9)+(('T(17)'!T5+'T(17)'!S5)/2-$AI$9)+(('T(17)'!U5+'T(17)'!T5)/2-$AI$9)+(('T(17)'!T5+'T(17)'!T6)/2-$AI$9)))</f>
        <v>75.965751124375174</v>
      </c>
      <c r="U5" s="11">
        <f ca="1">('T(16)'!U5+$AI$14*('T(17)'!U4*(('T(17)'!U4+'T(17)'!U5)/2-$AI$9)+'T(17)'!T5*(('T(17)'!U5+'T(17)'!T5)/2-$AI$9)+'T(17)'!V5*(('T(17)'!V5+'T(17)'!U5)/2-$AI$9)+'T(17)'!U6*(('T(17)'!U5+'T(17)'!U6)/2-$AI$9))+$AI$11*$AI$4/$AI$10)/(1+$AI$14*((('T(17)'!U4+'T(17)'!U5)/2-$AI$9)+(('T(17)'!U5+'T(17)'!T5)/2-$AI$9)+(('T(17)'!V5+'T(17)'!U5)/2-$AI$9)+(('T(17)'!U5+'T(17)'!U6)/2-$AI$9)))</f>
        <v>75.814925110764094</v>
      </c>
      <c r="V5" s="11">
        <f ca="1">('T(16)'!V5+$AI$14*('T(17)'!V4*(('T(17)'!V4+'T(17)'!V5)/2-$AI$9)+'T(17)'!U5*(('T(17)'!V5+'T(17)'!U5)/2-$AI$9)+'T(17)'!W5*(('T(17)'!W5+'T(17)'!V5)/2-$AI$9)+'T(17)'!V6*(('T(17)'!V5+'T(17)'!V6)/2-$AI$9))+$AI$11*$AI$4/$AI$10)/(1+$AI$14*((('T(17)'!V4+'T(17)'!V5)/2-$AI$9)+(('T(17)'!V5+'T(17)'!U5)/2-$AI$9)+(('T(17)'!W5+'T(17)'!V5)/2-$AI$9)+(('T(17)'!V5+'T(17)'!V6)/2-$AI$9)))</f>
        <v>75.676875295552335</v>
      </c>
      <c r="W5" s="11">
        <f ca="1">('T(16)'!W5+$AI$14*('T(17)'!W4*(('T(17)'!W4+'T(17)'!W5)/2-$AI$9)+'T(17)'!V5*(('T(17)'!W5+'T(17)'!V5)/2-$AI$9)+'T(17)'!X5*(('T(17)'!X5+'T(17)'!W5)/2-$AI$9)+'T(17)'!W6*(('T(17)'!W5+'T(17)'!W6)/2-$AI$9))+$AI$11*$AI$4/$AI$10)/(1+$AI$14*((('T(17)'!W4+'T(17)'!W5)/2-$AI$9)+(('T(17)'!W5+'T(17)'!V5)/2-$AI$9)+(('T(17)'!X5+'T(17)'!W5)/2-$AI$9)+(('T(17)'!W5+'T(17)'!W6)/2-$AI$9)))</f>
        <v>75.555259008715609</v>
      </c>
      <c r="X5" s="11">
        <f ca="1">('T(16)'!X5+$AI$14*('T(17)'!X4*(('T(17)'!X4+'T(17)'!X5)/2-$AI$9)+'T(17)'!W5*(('T(17)'!X5+'T(17)'!W5)/2-$AI$9)+'T(17)'!Y5*(('T(17)'!Y5+'T(17)'!X5)/2-$AI$9)+'T(17)'!X6*(('T(17)'!X5+'T(17)'!X6)/2-$AI$9))+$AI$11*$AI$4/$AI$10)/(1+$AI$14*((('T(17)'!X4+'T(17)'!X5)/2-$AI$9)+(('T(17)'!X5+'T(17)'!W5)/2-$AI$9)+(('T(17)'!Y5+'T(17)'!X5)/2-$AI$9)+(('T(17)'!X5+'T(17)'!X6)/2-$AI$9)))</f>
        <v>75.451778919051449</v>
      </c>
      <c r="Y5" s="11">
        <f ca="1">('T(16)'!Y5+$AI$14*('T(17)'!Y4*(('T(17)'!Y4+'T(17)'!Y5)/2-$AI$9)+'T(17)'!X5*(('T(17)'!Y5+'T(17)'!X5)/2-$AI$9)+'T(17)'!Z5*(('T(17)'!Z5+'T(17)'!Y5)/2-$AI$9)+'T(17)'!Y6*(('T(17)'!Y5+'T(17)'!Y6)/2-$AI$9))+$AI$11*$AI$4/$AI$10)/(1+$AI$14*((('T(17)'!Y4+'T(17)'!Y5)/2-$AI$9)+(('T(17)'!Y5+'T(17)'!X5)/2-$AI$9)+(('T(17)'!Z5+'T(17)'!Y5)/2-$AI$9)+(('T(17)'!Y5+'T(17)'!Y6)/2-$AI$9)))</f>
        <v>75.365595610739746</v>
      </c>
      <c r="Z5" s="11">
        <f ca="1">('T(16)'!Z5+$AI$14*('T(17)'!Z4*(('T(17)'!Z4+'T(17)'!Z5)/2-$AI$9)+'T(17)'!Y5*(('T(17)'!Z5+'T(17)'!Y5)/2-$AI$9)+'T(17)'!AA5*(('T(17)'!AA5+'T(17)'!Z5)/2-$AI$9)+'T(17)'!Z6*(('T(17)'!Z5+'T(17)'!Z6)/2-$AI$9))+$AI$11*$AI$4/$AI$10)/(1+$AI$14*((('T(17)'!Z4+'T(17)'!Z5)/2-$AI$9)+(('T(17)'!Z5+'T(17)'!Y5)/2-$AI$9)+(('T(17)'!AA5+'T(17)'!Z5)/2-$AI$9)+(('T(17)'!Z5+'T(17)'!Z6)/2-$AI$9)))</f>
        <v>75.293971162228942</v>
      </c>
      <c r="AA5" s="11">
        <f ca="1">('T(16)'!AA5+$AI$14*('T(17)'!AA4*(('T(17)'!AA4+'T(17)'!AA5)/2-$AI$9)+'T(17)'!Z5*(('T(17)'!AA5+'T(17)'!Z5)/2-$AI$9)+'T(17)'!AB5*(('T(17)'!AB5+'T(17)'!AA5)/2-$AI$9)+'T(17)'!AA6*(('T(17)'!AA5+'T(17)'!AA6)/2-$AI$9))+$AI$11*$AI$4/$AI$10)/(1+$AI$14*((('T(17)'!AA4+'T(17)'!AA5)/2-$AI$9)+(('T(17)'!AA5+'T(17)'!Z5)/2-$AI$9)+(('T(17)'!AB5+'T(17)'!AA5)/2-$AI$9)+(('T(17)'!AA5+'T(17)'!AA6)/2-$AI$9)))</f>
        <v>75.233397916072491</v>
      </c>
      <c r="AB5" s="11">
        <f ca="1">('T(16)'!AB5+$AI$14*('T(17)'!AB4*(('T(17)'!AB4+'T(17)'!AB5)/2-$AI$9)+'T(17)'!AA5*(('T(17)'!AB5+'T(17)'!AA5)/2-$AI$9)+'T(17)'!AC5*(('T(17)'!AC5+'T(17)'!AB5)/2-$AI$9)+'T(17)'!AB6*(('T(17)'!AB5+'T(17)'!AB6)/2-$AI$9))+$AI$11*$AI$4/$AI$10)/(1+$AI$14*((('T(17)'!AB4+'T(17)'!AB5)/2-$AI$9)+(('T(17)'!AB5+'T(17)'!AA5)/2-$AI$9)+(('T(17)'!AC5+'T(17)'!AB5)/2-$AI$9)+(('T(17)'!AB5+'T(17)'!AB6)/2-$AI$9)))</f>
        <v>75.180497727194734</v>
      </c>
      <c r="AC5" s="11">
        <f ca="1">('T(16)'!AC5+$AI$14*('T(17)'!AC4*(('T(17)'!AC4+'T(17)'!AC5)/2-$AI$9)+'T(17)'!AB5*(('T(17)'!AC5+'T(17)'!AB5)/2-$AI$9)+'T(17)'!AD5*(('T(17)'!AD5+'T(17)'!AC5)/2-$AI$9)+'T(17)'!AC6*(('T(17)'!AC5+'T(17)'!AC6)/2-$AI$9))+$AI$11*$AI$4/$AI$10)/(1+$AI$14*((('T(17)'!AC4+'T(17)'!AC5)/2-$AI$9)+(('T(17)'!AC5+'T(17)'!AB5)/2-$AI$9)+(('T(17)'!AD5+'T(17)'!AC5)/2-$AI$9)+(('T(17)'!AC5+'T(17)'!AC6)/2-$AI$9)))</f>
        <v>75.132486643788056</v>
      </c>
      <c r="AD5" s="11">
        <f ca="1">('T(16)'!AD5+$AI$14*('T(17)'!AD4*(('T(17)'!AD4+'T(17)'!AD5)/2-$AI$9)+'T(17)'!AC5*(('T(17)'!AD5+'T(17)'!AC5)/2-$AI$9)+'T(17)'!AE5*(('T(17)'!AE5+'T(17)'!AD5)/2-$AI$9)+'T(17)'!AD6*(('T(17)'!AD5+'T(17)'!AD6)/2-$AI$9))+$AI$11*$AI$4/$AI$10)/(1+$AI$14*((('T(17)'!AD4+'T(17)'!AD5)/2-$AI$9)+(('T(17)'!AD5+'T(17)'!AC5)/2-$AI$9)+(('T(17)'!AE5+'T(17)'!AD5)/2-$AI$9)+(('T(17)'!AD5+'T(17)'!AD6)/2-$AI$9)))</f>
        <v>75.087291558824219</v>
      </c>
      <c r="AE5" s="11">
        <f ca="1">('T(16)'!AE5+$AI$14*('T(17)'!AE4*(('T(17)'!AE4+'T(17)'!AE5)/2-$AI$9)+'T(17)'!AD5*(('T(17)'!AE5+'T(17)'!AD5)/2-$AI$9)+'T(17)'!AF5*(('T(17)'!AF5+'T(17)'!AE5)/2-$AI$9)+'T(17)'!AE6*(('T(17)'!AE5+'T(17)'!AE6)/2-$AI$9))+$AI$11*$AI$4/$AI$10)/(1+$AI$14*((('T(17)'!AE4+'T(17)'!AE5)/2-$AI$9)+(('T(17)'!AE5+'T(17)'!AD5)/2-$AI$9)+(('T(17)'!AF5+'T(17)'!AE5)/2-$AI$9)+(('T(17)'!AE5+'T(17)'!AE6)/2-$AI$9)))</f>
        <v>75.043464139207273</v>
      </c>
      <c r="AF5" s="2">
        <v>75</v>
      </c>
      <c r="AH5" s="19" t="s">
        <v>12</v>
      </c>
      <c r="AI5">
        <v>0.1</v>
      </c>
      <c r="AJ5" t="s">
        <v>10</v>
      </c>
      <c r="AK5" s="20" t="s">
        <v>11</v>
      </c>
      <c r="AM5">
        <f>(C5-'T(16)'!C5)^2</f>
        <v>0</v>
      </c>
      <c r="AN5">
        <f>(D5-'T(16)'!D5)^2</f>
        <v>0</v>
      </c>
      <c r="AO5">
        <f>(E5-'T(16)'!E5)^2</f>
        <v>0</v>
      </c>
      <c r="AP5">
        <f>(F5-'T(16)'!F5)^2</f>
        <v>0</v>
      </c>
      <c r="AQ5">
        <f>(G5-'T(16)'!G5)^2</f>
        <v>0</v>
      </c>
      <c r="AR5">
        <f>(H5-'T(16)'!H5)^2</f>
        <v>0</v>
      </c>
      <c r="AS5">
        <f>(I5-'T(16)'!I5)^2</f>
        <v>0</v>
      </c>
      <c r="AT5">
        <f>(J5-'T(16)'!J5)^2</f>
        <v>0</v>
      </c>
      <c r="AU5">
        <f>(K5-'T(16)'!K5)^2</f>
        <v>0</v>
      </c>
      <c r="AV5">
        <f>(L5-'T(16)'!L5)^2</f>
        <v>0</v>
      </c>
      <c r="AW5">
        <f ca="1">(M5-'T(16)'!M5)^2</f>
        <v>7.7344902612496068E-5</v>
      </c>
      <c r="AX5">
        <f ca="1">(N5-'T(16)'!N5)^2</f>
        <v>7.7344902612496068E-5</v>
      </c>
      <c r="AY5">
        <f ca="1">(O5-'T(16)'!O5)^2</f>
        <v>9.504256119651286E-5</v>
      </c>
      <c r="AZ5">
        <f ca="1">(P5-'T(16)'!P5)^2</f>
        <v>1.2215881565493588E-4</v>
      </c>
      <c r="BA5">
        <f ca="1">(Q5-'T(16)'!Q5)^2</f>
        <v>1.5660476034083345E-4</v>
      </c>
      <c r="BB5">
        <f ca="1">(R5-'T(16)'!R5)^2</f>
        <v>1.9654868513048167E-4</v>
      </c>
      <c r="BC5">
        <f ca="1">(S5-'T(16)'!S5)^2</f>
        <v>2.3918749344845614E-4</v>
      </c>
      <c r="BD5">
        <f ca="1">(T5-'T(16)'!T5)^2</f>
        <v>2.8058569398968096E-4</v>
      </c>
      <c r="BE5">
        <f ca="1">(U5-'T(16)'!U5)^2</f>
        <v>3.1598803826400737E-4</v>
      </c>
      <c r="BF5">
        <f ca="1">(V5-'T(16)'!V5)^2</f>
        <v>3.4045090718145475E-4</v>
      </c>
      <c r="BG5">
        <f ca="1">(W5-'T(16)'!W5)^2</f>
        <v>3.4967379769379589E-4</v>
      </c>
      <c r="BH5">
        <f ca="1">(X5-'T(16)'!X5)^2</f>
        <v>3.4086990459906405E-4</v>
      </c>
      <c r="BI5">
        <f ca="1">(Y5-'T(16)'!Y5)^2</f>
        <v>3.1347660103715882E-4</v>
      </c>
      <c r="BJ5">
        <f ca="1">(Z5-'T(16)'!Z5)^2</f>
        <v>2.6952267316192064E-4</v>
      </c>
      <c r="BK5">
        <f ca="1">(AA5-'T(16)'!AA5)^2</f>
        <v>2.1355905772405573E-4</v>
      </c>
      <c r="BL5">
        <f ca="1">(AB5-'T(16)'!AB5)^2</f>
        <v>1.521511501355019E-4</v>
      </c>
      <c r="BM5">
        <f ca="1">(AC5-'T(16)'!AC5)^2</f>
        <v>9.3006202376568584E-5</v>
      </c>
      <c r="BN5">
        <f ca="1">(AD5-'T(16)'!AD5)^2</f>
        <v>4.3870269570044928E-5</v>
      </c>
      <c r="BO5">
        <f ca="1">(AE5-'T(16)'!AE5)^2</f>
        <v>1.1371289984371714E-5</v>
      </c>
      <c r="BP5">
        <f>(AF5-'T(16)'!AF5)^2</f>
        <v>0</v>
      </c>
    </row>
    <row r="6" spans="3:68">
      <c r="C6" s="10"/>
      <c r="D6" s="10">
        <f ca="1">D7</f>
        <v>79.752527488516847</v>
      </c>
      <c r="E6" s="10">
        <f t="shared" ref="E6:M6" ca="1" si="1">E7</f>
        <v>79.503888508266229</v>
      </c>
      <c r="F6" s="10">
        <f t="shared" ca="1" si="1"/>
        <v>79.254116989774701</v>
      </c>
      <c r="G6" s="10">
        <f t="shared" ca="1" si="1"/>
        <v>79.00318748169073</v>
      </c>
      <c r="H6" s="10">
        <f t="shared" ca="1" si="1"/>
        <v>78.75097646087923</v>
      </c>
      <c r="I6" s="10">
        <f t="shared" ca="1" si="1"/>
        <v>78.497209556866025</v>
      </c>
      <c r="J6" s="10">
        <f t="shared" ca="1" si="1"/>
        <v>78.241376810601508</v>
      </c>
      <c r="K6" s="10">
        <f t="shared" ca="1" si="1"/>
        <v>77.982569174598083</v>
      </c>
      <c r="L6" s="10">
        <f t="shared" ca="1" si="1"/>
        <v>77.719102168069696</v>
      </c>
      <c r="M6" s="10">
        <f t="shared" ca="1" si="1"/>
        <v>77.447505140816943</v>
      </c>
      <c r="N6" s="11">
        <f ca="1">('T(16)'!N6+$AI$14*('T(17)'!N5*(('T(17)'!N5+'T(17)'!N6)/2-$AI$9)+'T(17)'!M6*(('T(17)'!N6+'T(17)'!M6)/2-$AI$9)+'T(17)'!O6*(('T(17)'!O6+'T(17)'!N6)/2-$AI$9)+'T(17)'!N7*(('T(17)'!N6+'T(17)'!N7)/2-$AI$9))+$AI$11*$AI$4/$AI$10)/(1+$AI$14*((('T(17)'!N5+'T(17)'!N6)/2-$AI$9)+(('T(17)'!N6+'T(17)'!M6)/2-$AI$9)+(('T(17)'!O6+'T(17)'!N6)/2-$AI$9)+(('T(17)'!N6+'T(17)'!N7)/2-$AI$9)))</f>
        <v>77.07962058060744</v>
      </c>
      <c r="O6" s="11">
        <f ca="1">('T(16)'!O6+$AI$14*('T(17)'!O5*(('T(17)'!O5+'T(17)'!O6)/2-$AI$9)+'T(17)'!N6*(('T(17)'!O6+'T(17)'!N6)/2-$AI$9)+'T(17)'!P6*(('T(17)'!P6+'T(17)'!O6)/2-$AI$9)+'T(17)'!O7*(('T(17)'!O6+'T(17)'!O7)/2-$AI$9))+$AI$11*$AI$4/$AI$10)/(1+$AI$14*((('T(17)'!O5+'T(17)'!O6)/2-$AI$9)+(('T(17)'!O6+'T(17)'!N6)/2-$AI$9)+(('T(17)'!P6+'T(17)'!O6)/2-$AI$9)+(('T(17)'!O6+'T(17)'!O7)/2-$AI$9)))</f>
        <v>76.848908076524722</v>
      </c>
      <c r="P6" s="11">
        <f ca="1">('T(16)'!P6+$AI$14*('T(17)'!P5*(('T(17)'!P5+'T(17)'!P6)/2-$AI$9)+'T(17)'!O6*(('T(17)'!P6+'T(17)'!O6)/2-$AI$9)+'T(17)'!Q6*(('T(17)'!Q6+'T(17)'!P6)/2-$AI$9)+'T(17)'!P7*(('T(17)'!P6+'T(17)'!P7)/2-$AI$9))+$AI$11*$AI$4/$AI$10)/(1+$AI$14*((('T(17)'!P5+'T(17)'!P6)/2-$AI$9)+(('T(17)'!P6+'T(17)'!O6)/2-$AI$9)+(('T(17)'!Q6+'T(17)'!P6)/2-$AI$9)+(('T(17)'!P6+'T(17)'!P7)/2-$AI$9)))</f>
        <v>76.653080778326981</v>
      </c>
      <c r="Q6" s="11">
        <f ca="1">('T(16)'!Q6+$AI$14*('T(17)'!Q5*(('T(17)'!Q5+'T(17)'!Q6)/2-$AI$9)+'T(17)'!P6*(('T(17)'!Q6+'T(17)'!P6)/2-$AI$9)+'T(17)'!R6*(('T(17)'!R6+'T(17)'!Q6)/2-$AI$9)+'T(17)'!Q7*(('T(17)'!Q6+'T(17)'!Q7)/2-$AI$9))+$AI$11*$AI$4/$AI$10)/(1+$AI$14*((('T(17)'!Q5+'T(17)'!Q6)/2-$AI$9)+(('T(17)'!Q6+'T(17)'!P6)/2-$AI$9)+(('T(17)'!R6+'T(17)'!Q6)/2-$AI$9)+(('T(17)'!Q6+'T(17)'!Q7)/2-$AI$9)))</f>
        <v>76.466409576305978</v>
      </c>
      <c r="R6" s="11">
        <f ca="1">('T(16)'!R6+$AI$14*('T(17)'!R5*(('T(17)'!R5+'T(17)'!R6)/2-$AI$9)+'T(17)'!Q6*(('T(17)'!R6+'T(17)'!Q6)/2-$AI$9)+'T(17)'!S6*(('T(17)'!S6+'T(17)'!R6)/2-$AI$9)+'T(17)'!R7*(('T(17)'!R6+'T(17)'!R7)/2-$AI$9))+$AI$11*$AI$4/$AI$10)/(1+$AI$14*((('T(17)'!R5+'T(17)'!R6)/2-$AI$9)+(('T(17)'!R6+'T(17)'!Q6)/2-$AI$9)+(('T(17)'!S6+'T(17)'!R6)/2-$AI$9)+(('T(17)'!R6+'T(17)'!R7)/2-$AI$9)))</f>
        <v>76.282660944758263</v>
      </c>
      <c r="S6" s="11">
        <f ca="1">('T(16)'!S6+$AI$14*('T(17)'!S5*(('T(17)'!S5+'T(17)'!S6)/2-$AI$9)+'T(17)'!R6*(('T(17)'!S6+'T(17)'!R6)/2-$AI$9)+'T(17)'!T6*(('T(17)'!T6+'T(17)'!S6)/2-$AI$9)+'T(17)'!S7*(('T(17)'!S6+'T(17)'!S7)/2-$AI$9))+$AI$11*$AI$4/$AI$10)/(1+$AI$14*((('T(17)'!S5+'T(17)'!S6)/2-$AI$9)+(('T(17)'!S6+'T(17)'!R6)/2-$AI$9)+(('T(17)'!T6+'T(17)'!S6)/2-$AI$9)+(('T(17)'!S6+'T(17)'!S7)/2-$AI$9)))</f>
        <v>76.101828479643245</v>
      </c>
      <c r="T6" s="11">
        <f ca="1">('T(16)'!T6+$AI$14*('T(17)'!T5*(('T(17)'!T5+'T(17)'!T6)/2-$AI$9)+'T(17)'!S6*(('T(17)'!T6+'T(17)'!S6)/2-$AI$9)+'T(17)'!U6*(('T(17)'!U6+'T(17)'!T6)/2-$AI$9)+'T(17)'!T7*(('T(17)'!T6+'T(17)'!T7)/2-$AI$9))+$AI$11*$AI$4/$AI$10)/(1+$AI$14*((('T(17)'!T5+'T(17)'!T6)/2-$AI$9)+(('T(17)'!T6+'T(17)'!S6)/2-$AI$9)+(('T(17)'!U6+'T(17)'!T6)/2-$AI$9)+(('T(17)'!T6+'T(17)'!T7)/2-$AI$9)))</f>
        <v>75.926793518654492</v>
      </c>
      <c r="U6" s="11">
        <f ca="1">('T(16)'!U6+$AI$14*('T(17)'!U5*(('T(17)'!U5+'T(17)'!U6)/2-$AI$9)+'T(17)'!T6*(('T(17)'!U6+'T(17)'!T6)/2-$AI$9)+'T(17)'!V6*(('T(17)'!V6+'T(17)'!U6)/2-$AI$9)+'T(17)'!U7*(('T(17)'!U6+'T(17)'!U7)/2-$AI$9))+$AI$11*$AI$4/$AI$10)/(1+$AI$14*((('T(17)'!U5+'T(17)'!U6)/2-$AI$9)+(('T(17)'!U6+'T(17)'!T6)/2-$AI$9)+(('T(17)'!V6+'T(17)'!U6)/2-$AI$9)+(('T(17)'!U6+'T(17)'!U7)/2-$AI$9)))</f>
        <v>75.762315264737822</v>
      </c>
      <c r="V6" s="11">
        <f ca="1">('T(16)'!V6+$AI$14*('T(17)'!V5*(('T(17)'!V5+'T(17)'!V6)/2-$AI$9)+'T(17)'!U6*(('T(17)'!V6+'T(17)'!U6)/2-$AI$9)+'T(17)'!W6*(('T(17)'!W6+'T(17)'!V6)/2-$AI$9)+'T(17)'!V7*(('T(17)'!V6+'T(17)'!V7)/2-$AI$9))+$AI$11*$AI$4/$AI$10)/(1+$AI$14*((('T(17)'!V5+'T(17)'!V6)/2-$AI$9)+(('T(17)'!V6+'T(17)'!U6)/2-$AI$9)+(('T(17)'!W6+'T(17)'!V6)/2-$AI$9)+(('T(17)'!V6+'T(17)'!V7)/2-$AI$9)))</f>
        <v>75.614229454463214</v>
      </c>
      <c r="W6" s="11">
        <f ca="1">('T(16)'!W6+$AI$14*('T(17)'!W5*(('T(17)'!W5+'T(17)'!W6)/2-$AI$9)+'T(17)'!V6*(('T(17)'!W6+'T(17)'!V6)/2-$AI$9)+'T(17)'!X6*(('T(17)'!X6+'T(17)'!W6)/2-$AI$9)+'T(17)'!W7*(('T(17)'!W6+'T(17)'!W7)/2-$AI$9))+$AI$11*$AI$4/$AI$10)/(1+$AI$14*((('T(17)'!W5+'T(17)'!W6)/2-$AI$9)+(('T(17)'!W6+'T(17)'!V6)/2-$AI$9)+(('T(17)'!X6+'T(17)'!W6)/2-$AI$9)+(('T(17)'!W6+'T(17)'!W7)/2-$AI$9)))</f>
        <v>75.487930482896701</v>
      </c>
      <c r="X6" s="11">
        <f ca="1">('T(16)'!X6+$AI$14*('T(17)'!X5*(('T(17)'!X5+'T(17)'!X6)/2-$AI$9)+'T(17)'!W6*(('T(17)'!X6+'T(17)'!W6)/2-$AI$9)+'T(17)'!Y6*(('T(17)'!Y6+'T(17)'!X6)/2-$AI$9)+'T(17)'!X7*(('T(17)'!X6+'T(17)'!X7)/2-$AI$9))+$AI$11*$AI$4/$AI$10)/(1+$AI$14*((('T(17)'!X5+'T(17)'!X6)/2-$AI$9)+(('T(17)'!X6+'T(17)'!W6)/2-$AI$9)+(('T(17)'!Y6+'T(17)'!X6)/2-$AI$9)+(('T(17)'!X6+'T(17)'!X7)/2-$AI$9)))</f>
        <v>75.385976401768076</v>
      </c>
      <c r="Y6" s="11">
        <f ca="1">('T(16)'!Y6+$AI$14*('T(17)'!Y5*(('T(17)'!Y5+'T(17)'!Y6)/2-$AI$9)+'T(17)'!X6*(('T(17)'!Y6+'T(17)'!X6)/2-$AI$9)+'T(17)'!Z6*(('T(17)'!Z6+'T(17)'!Y6)/2-$AI$9)+'T(17)'!Y7*(('T(17)'!Y6+'T(17)'!Y7)/2-$AI$9))+$AI$11*$AI$4/$AI$10)/(1+$AI$14*((('T(17)'!Y5+'T(17)'!Y6)/2-$AI$9)+(('T(17)'!Y6+'T(17)'!X6)/2-$AI$9)+(('T(17)'!Z6+'T(17)'!Y6)/2-$AI$9)+(('T(17)'!Y6+'T(17)'!Y7)/2-$AI$9)))</f>
        <v>75.306327163024818</v>
      </c>
      <c r="Z6" s="11">
        <f ca="1">('T(16)'!Z6+$AI$14*('T(17)'!Z5*(('T(17)'!Z5+'T(17)'!Z6)/2-$AI$9)+'T(17)'!Y6*(('T(17)'!Z6+'T(17)'!Y6)/2-$AI$9)+'T(17)'!AA6*(('T(17)'!AA6+'T(17)'!Z6)/2-$AI$9)+'T(17)'!Z7*(('T(17)'!Z6+'T(17)'!Z7)/2-$AI$9))+$AI$11*$AI$4/$AI$10)/(1+$AI$14*((('T(17)'!Z5+'T(17)'!Z6)/2-$AI$9)+(('T(17)'!Z6+'T(17)'!Y6)/2-$AI$9)+(('T(17)'!AA6+'T(17)'!Z6)/2-$AI$9)+(('T(17)'!Z6+'T(17)'!Z7)/2-$AI$9)))</f>
        <v>75.244046817803991</v>
      </c>
      <c r="AA6" s="11">
        <f ca="1">('T(16)'!AA6+$AI$14*('T(17)'!AA5*(('T(17)'!AA5+'T(17)'!AA6)/2-$AI$9)+'T(17)'!Z6*(('T(17)'!AA6+'T(17)'!Z6)/2-$AI$9)+'T(17)'!AB6*(('T(17)'!AB6+'T(17)'!AA6)/2-$AI$9)+'T(17)'!AA7*(('T(17)'!AA6+'T(17)'!AA7)/2-$AI$9))+$AI$11*$AI$4/$AI$10)/(1+$AI$14*((('T(17)'!AA5+'T(17)'!AA6)/2-$AI$9)+(('T(17)'!AA6+'T(17)'!Z6)/2-$AI$9)+(('T(17)'!AB6+'T(17)'!AA6)/2-$AI$9)+(('T(17)'!AA6+'T(17)'!AA7)/2-$AI$9)))</f>
        <v>75.193649316011602</v>
      </c>
      <c r="AB6" s="11">
        <f ca="1">('T(16)'!AB6+$AI$14*('T(17)'!AB5*(('T(17)'!AB5+'T(17)'!AB6)/2-$AI$9)+'T(17)'!AA6*(('T(17)'!AB6+'T(17)'!AA6)/2-$AI$9)+'T(17)'!AC6*(('T(17)'!AC6+'T(17)'!AB6)/2-$AI$9)+'T(17)'!AB7*(('T(17)'!AB6+'T(17)'!AB7)/2-$AI$9))+$AI$11*$AI$4/$AI$10)/(1+$AI$14*((('T(17)'!AB5+'T(17)'!AB6)/2-$AI$9)+(('T(17)'!AB6+'T(17)'!AA6)/2-$AI$9)+(('T(17)'!AC6+'T(17)'!AB6)/2-$AI$9)+(('T(17)'!AB6+'T(17)'!AB7)/2-$AI$9)))</f>
        <v>75.150502603501423</v>
      </c>
      <c r="AC6" s="11">
        <f ca="1">('T(16)'!AC6+$AI$14*('T(17)'!AC5*(('T(17)'!AC5+'T(17)'!AC6)/2-$AI$9)+'T(17)'!AB6*(('T(17)'!AC6+'T(17)'!AB6)/2-$AI$9)+'T(17)'!AD6*(('T(17)'!AD6+'T(17)'!AC6)/2-$AI$9)+'T(17)'!AC7*(('T(17)'!AC6+'T(17)'!AC7)/2-$AI$9))+$AI$11*$AI$4/$AI$10)/(1+$AI$14*((('T(17)'!AC5+'T(17)'!AC6)/2-$AI$9)+(('T(17)'!AC6+'T(17)'!AB6)/2-$AI$9)+(('T(17)'!AD6+'T(17)'!AC6)/2-$AI$9)+(('T(17)'!AC6+'T(17)'!AC7)/2-$AI$9)))</f>
        <v>75.111271237974009</v>
      </c>
      <c r="AD6" s="11">
        <f ca="1">('T(16)'!AD6+$AI$14*('T(17)'!AD5*(('T(17)'!AD5+'T(17)'!AD6)/2-$AI$9)+'T(17)'!AC6*(('T(17)'!AD6+'T(17)'!AC6)/2-$AI$9)+'T(17)'!AE6*(('T(17)'!AE6+'T(17)'!AD6)/2-$AI$9)+'T(17)'!AD7*(('T(17)'!AD6+'T(17)'!AD7)/2-$AI$9))+$AI$11*$AI$4/$AI$10)/(1+$AI$14*((('T(17)'!AD5+'T(17)'!AD6)/2-$AI$9)+(('T(17)'!AD6+'T(17)'!AC6)/2-$AI$9)+(('T(17)'!AE6+'T(17)'!AD6)/2-$AI$9)+(('T(17)'!AD6+'T(17)'!AD7)/2-$AI$9)))</f>
        <v>75.073824090041953</v>
      </c>
      <c r="AE6" s="11">
        <f ca="1">('T(16)'!AE6+$AI$14*('T(17)'!AE5*(('T(17)'!AE5+'T(17)'!AE6)/2-$AI$9)+'T(17)'!AD6*(('T(17)'!AE6+'T(17)'!AD6)/2-$AI$9)+'T(17)'!AF6*(('T(17)'!AF6+'T(17)'!AE6)/2-$AI$9)+'T(17)'!AE7*(('T(17)'!AE6+'T(17)'!AE7)/2-$AI$9))+$AI$11*$AI$4/$AI$10)/(1+$AI$14*((('T(17)'!AE5+'T(17)'!AE6)/2-$AI$9)+(('T(17)'!AE6+'T(17)'!AD6)/2-$AI$9)+(('T(17)'!AF6+'T(17)'!AE6)/2-$AI$9)+(('T(17)'!AE6+'T(17)'!AE7)/2-$AI$9)))</f>
        <v>75.036943251908596</v>
      </c>
      <c r="AF6" s="2">
        <v>75</v>
      </c>
      <c r="AH6" s="19" t="s">
        <v>13</v>
      </c>
      <c r="AI6" s="9">
        <v>5.0000000000000004E-6</v>
      </c>
      <c r="AJ6" t="s">
        <v>14</v>
      </c>
      <c r="AK6" s="20" t="s">
        <v>16</v>
      </c>
      <c r="AM6">
        <f>(C6-'T(16)'!C6)^2</f>
        <v>0</v>
      </c>
      <c r="AN6">
        <f ca="1">(D6-'T(16)'!D6)^2</f>
        <v>1.3799823031772786E-7</v>
      </c>
      <c r="AO6">
        <f ca="1">(E6-'T(16)'!E6)^2</f>
        <v>4.736086898619127E-7</v>
      </c>
      <c r="AP6">
        <f ca="1">(F6-'T(16)'!F6)^2</f>
        <v>7.9874682922500722E-7</v>
      </c>
      <c r="AQ6">
        <f ca="1">(G6-'T(16)'!G6)^2</f>
        <v>8.7398102130156405E-7</v>
      </c>
      <c r="AR6">
        <f ca="1">(H6-'T(16)'!H6)^2</f>
        <v>5.8337291347107673E-7</v>
      </c>
      <c r="AS6">
        <f ca="1">(I6-'T(16)'!I6)^2</f>
        <v>1.1563110090665892E-7</v>
      </c>
      <c r="AT6">
        <f ca="1">(J6-'T(16)'!J6)^2</f>
        <v>1.3529557521550277E-7</v>
      </c>
      <c r="AU6">
        <f ca="1">(K6-'T(16)'!K6)^2</f>
        <v>1.9092194065973562E-6</v>
      </c>
      <c r="AV6">
        <f ca="1">(L6-'T(16)'!L6)^2</f>
        <v>7.3759331739997106E-6</v>
      </c>
      <c r="AW6">
        <f ca="1">(M6-'T(16)'!M6)^2</f>
        <v>1.9224539208972761E-5</v>
      </c>
      <c r="AX6">
        <f ca="1">(N6-'T(16)'!N6)^2</f>
        <v>5.0139238574098793E-5</v>
      </c>
      <c r="AY6">
        <f ca="1">(O6-'T(16)'!O6)^2</f>
        <v>7.9420204346852016E-5</v>
      </c>
      <c r="AZ6">
        <f ca="1">(P6-'T(16)'!P6)^2</f>
        <v>1.1218889363292272E-4</v>
      </c>
      <c r="BA6">
        <f ca="1">(Q6-'T(16)'!Q6)^2</f>
        <v>1.5025806162987081E-4</v>
      </c>
      <c r="BB6">
        <f ca="1">(R6-'T(16)'!R6)^2</f>
        <v>1.9299192950390825E-4</v>
      </c>
      <c r="BC6">
        <f ca="1">(S6-'T(16)'!S6)^2</f>
        <v>2.3797607788578621E-4</v>
      </c>
      <c r="BD6">
        <f ca="1">(T6-'T(16)'!T6)^2</f>
        <v>2.8138526338679647E-4</v>
      </c>
      <c r="BE6">
        <f ca="1">(U6-'T(16)'!U6)^2</f>
        <v>3.1845550517236535E-4</v>
      </c>
      <c r="BF6">
        <f ca="1">(V6-'T(16)'!V6)^2</f>
        <v>3.4417704790814439E-4</v>
      </c>
      <c r="BG6">
        <f ca="1">(W6-'T(16)'!W6)^2</f>
        <v>3.5417156963030193E-4</v>
      </c>
      <c r="BH6">
        <f ca="1">(X6-'T(16)'!X6)^2</f>
        <v>3.4561526825996623E-4</v>
      </c>
      <c r="BI6">
        <f ca="1">(Y6-'T(16)'!Y6)^2</f>
        <v>3.1798888744109783E-4</v>
      </c>
      <c r="BJ6">
        <f ca="1">(Z6-'T(16)'!Z6)^2</f>
        <v>2.7343147100225101E-4</v>
      </c>
      <c r="BK6">
        <f ca="1">(AA6-'T(16)'!AA6)^2</f>
        <v>2.1663625669798823E-4</v>
      </c>
      <c r="BL6">
        <f ca="1">(AB6-'T(16)'!AB6)^2</f>
        <v>1.5431481285164048E-4</v>
      </c>
      <c r="BM6">
        <f ca="1">(AC6-'T(16)'!AC6)^2</f>
        <v>9.430819877982312E-5</v>
      </c>
      <c r="BN6">
        <f ca="1">(AD6-'T(16)'!AD6)^2</f>
        <v>4.4474631742710276E-5</v>
      </c>
      <c r="BO6">
        <f ca="1">(AE6-'T(16)'!AE6)^2</f>
        <v>1.1525522125157643E-5</v>
      </c>
      <c r="BP6">
        <f>(AF6-'T(16)'!AF6)^2</f>
        <v>0</v>
      </c>
    </row>
    <row r="7" spans="3:68">
      <c r="C7" s="12">
        <v>80</v>
      </c>
      <c r="D7" s="11">
        <f ca="1">('T(16)'!D7+$AI$14*('T(17)'!D6*(('T(17)'!D6+'T(17)'!D7)/2-$AI$9)+'T(17)'!C7*(('T(17)'!D7+'T(17)'!C7)/2-$AI$9)+'T(17)'!E7*(('T(17)'!E7+'T(17)'!D7)/2-$AI$9)+'T(17)'!D8*(('T(17)'!D7+'T(17)'!D8)/2-$AI$9))+$AI$11*$AI$4/$AI$10)/(1+$AI$14*((('T(17)'!D6+'T(17)'!D7)/2-$AI$9)+(('T(17)'!D7+'T(17)'!C7)/2-$AI$9)+(('T(17)'!E7+'T(17)'!D7)/2-$AI$9)+(('T(17)'!D7+'T(17)'!D8)/2-$AI$9)))</f>
        <v>79.752527488516847</v>
      </c>
      <c r="E7" s="11">
        <f ca="1">('T(16)'!E7+$AI$14*('T(17)'!E6*(('T(17)'!E6+'T(17)'!E7)/2-$AI$9)+'T(17)'!D7*(('T(17)'!E7+'T(17)'!D7)/2-$AI$9)+'T(17)'!F7*(('T(17)'!F7+'T(17)'!E7)/2-$AI$9)+'T(17)'!E8*(('T(17)'!E7+'T(17)'!E8)/2-$AI$9))+$AI$11*$AI$4/$AI$10)/(1+$AI$14*((('T(17)'!E6+'T(17)'!E7)/2-$AI$9)+(('T(17)'!E7+'T(17)'!D7)/2-$AI$9)+(('T(17)'!F7+'T(17)'!E7)/2-$AI$9)+(('T(17)'!E7+'T(17)'!E8)/2-$AI$9)))</f>
        <v>79.503888508266201</v>
      </c>
      <c r="F7" s="11">
        <f ca="1">('T(16)'!F7+$AI$14*('T(17)'!F6*(('T(17)'!F6+'T(17)'!F7)/2-$AI$9)+'T(17)'!E7*(('T(17)'!F7+'T(17)'!E7)/2-$AI$9)+'T(17)'!G7*(('T(17)'!G7+'T(17)'!F7)/2-$AI$9)+'T(17)'!F8*(('T(17)'!F7+'T(17)'!F8)/2-$AI$9))+$AI$11*$AI$4/$AI$10)/(1+$AI$14*((('T(17)'!F6+'T(17)'!F7)/2-$AI$9)+(('T(17)'!F7+'T(17)'!E7)/2-$AI$9)+(('T(17)'!G7+'T(17)'!F7)/2-$AI$9)+(('T(17)'!F7+'T(17)'!F8)/2-$AI$9)))</f>
        <v>79.254116989774715</v>
      </c>
      <c r="G7" s="11">
        <f ca="1">('T(16)'!G7+$AI$14*('T(17)'!G6*(('T(17)'!G6+'T(17)'!G7)/2-$AI$9)+'T(17)'!F7*(('T(17)'!G7+'T(17)'!F7)/2-$AI$9)+'T(17)'!H7*(('T(17)'!H7+'T(17)'!G7)/2-$AI$9)+'T(17)'!G8*(('T(17)'!G7+'T(17)'!G8)/2-$AI$9))+$AI$11*$AI$4/$AI$10)/(1+$AI$14*((('T(17)'!G6+'T(17)'!G7)/2-$AI$9)+(('T(17)'!G7+'T(17)'!F7)/2-$AI$9)+(('T(17)'!H7+'T(17)'!G7)/2-$AI$9)+(('T(17)'!G7+'T(17)'!G8)/2-$AI$9)))</f>
        <v>79.00318748169073</v>
      </c>
      <c r="H7" s="11">
        <f ca="1">('T(16)'!H7+$AI$14*('T(17)'!H6*(('T(17)'!H6+'T(17)'!H7)/2-$AI$9)+'T(17)'!G7*(('T(17)'!H7+'T(17)'!G7)/2-$AI$9)+'T(17)'!I7*(('T(17)'!I7+'T(17)'!H7)/2-$AI$9)+'T(17)'!H8*(('T(17)'!H7+'T(17)'!H8)/2-$AI$9))+$AI$11*$AI$4/$AI$10)/(1+$AI$14*((('T(17)'!H6+'T(17)'!H7)/2-$AI$9)+(('T(17)'!H7+'T(17)'!G7)/2-$AI$9)+(('T(17)'!I7+'T(17)'!H7)/2-$AI$9)+(('T(17)'!H7+'T(17)'!H8)/2-$AI$9)))</f>
        <v>78.75097646087923</v>
      </c>
      <c r="I7" s="11">
        <f ca="1">('T(16)'!I7+$AI$14*('T(17)'!I6*(('T(17)'!I6+'T(17)'!I7)/2-$AI$9)+'T(17)'!H7*(('T(17)'!I7+'T(17)'!H7)/2-$AI$9)+'T(17)'!J7*(('T(17)'!J7+'T(17)'!I7)/2-$AI$9)+'T(17)'!I8*(('T(17)'!I7+'T(17)'!I8)/2-$AI$9))+$AI$11*$AI$4/$AI$10)/(1+$AI$14*((('T(17)'!I6+'T(17)'!I7)/2-$AI$9)+(('T(17)'!I7+'T(17)'!H7)/2-$AI$9)+(('T(17)'!J7+'T(17)'!I7)/2-$AI$9)+(('T(17)'!I7+'T(17)'!I8)/2-$AI$9)))</f>
        <v>78.497209556866025</v>
      </c>
      <c r="J7" s="11">
        <f ca="1">('T(16)'!J7+$AI$14*('T(17)'!J6*(('T(17)'!J6+'T(17)'!J7)/2-$AI$9)+'T(17)'!I7*(('T(17)'!J7+'T(17)'!I7)/2-$AI$9)+'T(17)'!K7*(('T(17)'!K7+'T(17)'!J7)/2-$AI$9)+'T(17)'!J8*(('T(17)'!J7+'T(17)'!J8)/2-$AI$9))+$AI$11*$AI$4/$AI$10)/(1+$AI$14*((('T(17)'!J6+'T(17)'!J7)/2-$AI$9)+(('T(17)'!J7+'T(17)'!I7)/2-$AI$9)+(('T(17)'!K7+'T(17)'!J7)/2-$AI$9)+(('T(17)'!J7+'T(17)'!J8)/2-$AI$9)))</f>
        <v>78.241376810601508</v>
      </c>
      <c r="K7" s="11">
        <f ca="1">('T(16)'!K7+$AI$14*('T(17)'!K6*(('T(17)'!K6+'T(17)'!K7)/2-$AI$9)+'T(17)'!J7*(('T(17)'!K7+'T(17)'!J7)/2-$AI$9)+'T(17)'!L7*(('T(17)'!L7+'T(17)'!K7)/2-$AI$9)+'T(17)'!K8*(('T(17)'!K7+'T(17)'!K8)/2-$AI$9))+$AI$11*$AI$4/$AI$10)/(1+$AI$14*((('T(17)'!K6+'T(17)'!K7)/2-$AI$9)+(('T(17)'!K7+'T(17)'!J7)/2-$AI$9)+(('T(17)'!L7+'T(17)'!K7)/2-$AI$9)+(('T(17)'!K7+'T(17)'!K8)/2-$AI$9)))</f>
        <v>77.982569174598098</v>
      </c>
      <c r="L7" s="11">
        <f ca="1">('T(16)'!L7+$AI$14*('T(17)'!L6*(('T(17)'!L6+'T(17)'!L7)/2-$AI$9)+'T(17)'!K7*(('T(17)'!L7+'T(17)'!K7)/2-$AI$9)+'T(17)'!M7*(('T(17)'!M7+'T(17)'!L7)/2-$AI$9)+'T(17)'!L8*(('T(17)'!L7+'T(17)'!L8)/2-$AI$9))+$AI$11*$AI$4/$AI$10)/(1+$AI$14*((('T(17)'!L6+'T(17)'!L7)/2-$AI$9)+(('T(17)'!L7+'T(17)'!K7)/2-$AI$9)+(('T(17)'!M7+'T(17)'!L7)/2-$AI$9)+(('T(17)'!L7+'T(17)'!L8)/2-$AI$9)))</f>
        <v>77.719102168069682</v>
      </c>
      <c r="M7" s="11">
        <f ca="1">('T(16)'!M7+$AI$14*('T(17)'!M6*(('T(17)'!M6+'T(17)'!M7)/2-$AI$9)+'T(17)'!L7*(('T(17)'!M7+'T(17)'!L7)/2-$AI$9)+'T(17)'!N7*(('T(17)'!N7+'T(17)'!M7)/2-$AI$9)+'T(17)'!M8*(('T(17)'!M7+'T(17)'!M8)/2-$AI$9))+$AI$11*$AI$4/$AI$10)/(1+$AI$14*((('T(17)'!M6+'T(17)'!M7)/2-$AI$9)+(('T(17)'!M7+'T(17)'!L7)/2-$AI$9)+(('T(17)'!N7+'T(17)'!M7)/2-$AI$9)+(('T(17)'!M7+'T(17)'!M8)/2-$AI$9)))</f>
        <v>77.447505140816958</v>
      </c>
      <c r="N7" s="11">
        <f ca="1">('T(16)'!N7+$AI$14*('T(17)'!N6*(('T(17)'!N6+'T(17)'!N7)/2-$AI$9)+'T(17)'!M7*(('T(17)'!N7+'T(17)'!M7)/2-$AI$9)+'T(17)'!O7*(('T(17)'!O7+'T(17)'!N7)/2-$AI$9)+'T(17)'!N8*(('T(17)'!N7+'T(17)'!N8)/2-$AI$9))+$AI$11*$AI$4/$AI$10)/(1+$AI$14*((('T(17)'!N6+'T(17)'!N7)/2-$AI$9)+(('T(17)'!N7+'T(17)'!M7)/2-$AI$9)+(('T(17)'!O7+'T(17)'!N7)/2-$AI$9)+(('T(17)'!N7+'T(17)'!N8)/2-$AI$9)))</f>
        <v>77.159427042267538</v>
      </c>
      <c r="O7" s="11">
        <f ca="1">('T(16)'!O7+$AI$14*('T(17)'!O6*(('T(17)'!O6+'T(17)'!O7)/2-$AI$9)+'T(17)'!N7*(('T(17)'!O7+'T(17)'!N7)/2-$AI$9)+'T(17)'!P7*(('T(17)'!P7+'T(17)'!O7)/2-$AI$9)+'T(17)'!O8*(('T(17)'!O7+'T(17)'!O8)/2-$AI$9))+$AI$11*$AI$4/$AI$10)/(1+$AI$14*((('T(17)'!O6+'T(17)'!O7)/2-$AI$9)+(('T(17)'!O7+'T(17)'!N7)/2-$AI$9)+(('T(17)'!P7+'T(17)'!O7)/2-$AI$9)+(('T(17)'!O7+'T(17)'!O8)/2-$AI$9)))</f>
        <v>76.911156258849232</v>
      </c>
      <c r="P7" s="11">
        <f ca="1">('T(16)'!P7+$AI$14*('T(17)'!P6*(('T(17)'!P6+'T(17)'!P7)/2-$AI$9)+'T(17)'!O7*(('T(17)'!P7+'T(17)'!O7)/2-$AI$9)+'T(17)'!Q7*(('T(17)'!Q7+'T(17)'!P7)/2-$AI$9)+'T(17)'!P8*(('T(17)'!P7+'T(17)'!P8)/2-$AI$9))+$AI$11*$AI$4/$AI$10)/(1+$AI$14*((('T(17)'!P6+'T(17)'!P7)/2-$AI$9)+(('T(17)'!P7+'T(17)'!O7)/2-$AI$9)+(('T(17)'!Q7+'T(17)'!P7)/2-$AI$9)+(('T(17)'!P7+'T(17)'!P8)/2-$AI$9)))</f>
        <v>76.687659411623073</v>
      </c>
      <c r="Q7" s="11">
        <f ca="1">('T(16)'!Q7+$AI$14*('T(17)'!Q6*(('T(17)'!Q6+'T(17)'!Q7)/2-$AI$9)+'T(17)'!P7*(('T(17)'!Q7+'T(17)'!P7)/2-$AI$9)+'T(17)'!R7*(('T(17)'!R7+'T(17)'!Q7)/2-$AI$9)+'T(17)'!Q8*(('T(17)'!Q7+'T(17)'!Q8)/2-$AI$9))+$AI$11*$AI$4/$AI$10)/(1+$AI$14*((('T(17)'!Q6+'T(17)'!Q7)/2-$AI$9)+(('T(17)'!Q7+'T(17)'!P7)/2-$AI$9)+(('T(17)'!R7+'T(17)'!Q7)/2-$AI$9)+(('T(17)'!Q7+'T(17)'!Q8)/2-$AI$9)))</f>
        <v>76.475801500534132</v>
      </c>
      <c r="R7" s="11">
        <f ca="1">('T(16)'!R7+$AI$14*('T(17)'!R6*(('T(17)'!R6+'T(17)'!R7)/2-$AI$9)+'T(17)'!Q7*(('T(17)'!R7+'T(17)'!Q7)/2-$AI$9)+'T(17)'!S7*(('T(17)'!S7+'T(17)'!R7)/2-$AI$9)+'T(17)'!R8*(('T(17)'!R7+'T(17)'!R8)/2-$AI$9))+$AI$11*$AI$4/$AI$10)/(1+$AI$14*((('T(17)'!R6+'T(17)'!R7)/2-$AI$9)+(('T(17)'!R7+'T(17)'!Q7)/2-$AI$9)+(('T(17)'!S7+'T(17)'!R7)/2-$AI$9)+(('T(17)'!R7+'T(17)'!R8)/2-$AI$9)))</f>
        <v>76.26931320555029</v>
      </c>
      <c r="S7" s="11">
        <f ca="1">('T(16)'!S7+$AI$14*('T(17)'!S6*(('T(17)'!S6+'T(17)'!S7)/2-$AI$9)+'T(17)'!R7*(('T(17)'!S7+'T(17)'!R7)/2-$AI$9)+'T(17)'!T7*(('T(17)'!T7+'T(17)'!S7)/2-$AI$9)+'T(17)'!S8*(('T(17)'!S7+'T(17)'!S8)/2-$AI$9))+$AI$11*$AI$4/$AI$10)/(1+$AI$14*((('T(17)'!S6+'T(17)'!S7)/2-$AI$9)+(('T(17)'!S7+'T(17)'!R7)/2-$AI$9)+(('T(17)'!T7+'T(17)'!S7)/2-$AI$9)+(('T(17)'!S7+'T(17)'!S8)/2-$AI$9)))</f>
        <v>76.06679606972223</v>
      </c>
      <c r="T7" s="11">
        <f ca="1">('T(16)'!T7+$AI$14*('T(17)'!T6*(('T(17)'!T6+'T(17)'!T7)/2-$AI$9)+'T(17)'!S7*(('T(17)'!T7+'T(17)'!S7)/2-$AI$9)+'T(17)'!U7*(('T(17)'!U7+'T(17)'!T7)/2-$AI$9)+'T(17)'!T8*(('T(17)'!T7+'T(17)'!T8)/2-$AI$9))+$AI$11*$AI$4/$AI$10)/(1+$AI$14*((('T(17)'!T6+'T(17)'!T7)/2-$AI$9)+(('T(17)'!T7+'T(17)'!S7)/2-$AI$9)+(('T(17)'!U7+'T(17)'!T7)/2-$AI$9)+(('T(17)'!T7+'T(17)'!T8)/2-$AI$9)))</f>
        <v>75.870537091320116</v>
      </c>
      <c r="U7" s="11">
        <f ca="1">('T(16)'!U7+$AI$14*('T(17)'!U6*(('T(17)'!U6+'T(17)'!U7)/2-$AI$9)+'T(17)'!T7*(('T(17)'!U7+'T(17)'!T7)/2-$AI$9)+'T(17)'!V7*(('T(17)'!V7+'T(17)'!U7)/2-$AI$9)+'T(17)'!U8*(('T(17)'!U7+'T(17)'!U8)/2-$AI$9))+$AI$11*$AI$4/$AI$10)/(1+$AI$14*((('T(17)'!U6+'T(17)'!U7)/2-$AI$9)+(('T(17)'!U7+'T(17)'!T7)/2-$AI$9)+(('T(17)'!V7+'T(17)'!U7)/2-$AI$9)+(('T(17)'!U7+'T(17)'!U8)/2-$AI$9)))</f>
        <v>75.686213817864683</v>
      </c>
      <c r="V7" s="11">
        <f ca="1">('T(16)'!V7+$AI$14*('T(17)'!V6*(('T(17)'!V6+'T(17)'!V7)/2-$AI$9)+'T(17)'!U7*(('T(17)'!V7+'T(17)'!U7)/2-$AI$9)+'T(17)'!W7*(('T(17)'!W7+'T(17)'!V7)/2-$AI$9)+'T(17)'!V8*(('T(17)'!V7+'T(17)'!V8)/2-$AI$9))+$AI$11*$AI$4/$AI$10)/(1+$AI$14*((('T(17)'!V6+'T(17)'!V7)/2-$AI$9)+(('T(17)'!V7+'T(17)'!U7)/2-$AI$9)+(('T(17)'!W7+'T(17)'!V7)/2-$AI$9)+(('T(17)'!V7+'T(17)'!V8)/2-$AI$9)))</f>
        <v>75.522488061693622</v>
      </c>
      <c r="W7" s="11">
        <f ca="1">('T(16)'!W7+$AI$14*('T(17)'!W6*(('T(17)'!W6+'T(17)'!W7)/2-$AI$9)+'T(17)'!V7*(('T(17)'!W7+'T(17)'!V7)/2-$AI$9)+'T(17)'!X7*(('T(17)'!X7+'T(17)'!W7)/2-$AI$9)+'T(17)'!W8*(('T(17)'!W7+'T(17)'!W8)/2-$AI$9))+$AI$11*$AI$4/$AI$10)/(1+$AI$14*((('T(17)'!W6+'T(17)'!W7)/2-$AI$9)+(('T(17)'!W7+'T(17)'!V7)/2-$AI$9)+(('T(17)'!X7+'T(17)'!W7)/2-$AI$9)+(('T(17)'!W7+'T(17)'!W8)/2-$AI$9)))</f>
        <v>75.388912549762338</v>
      </c>
      <c r="X7" s="11">
        <f ca="1">('T(16)'!X7+$AI$14*('T(17)'!X6*(('T(17)'!X6+'T(17)'!X7)/2-$AI$9)+'T(17)'!W7*(('T(17)'!X7+'T(17)'!W7)/2-$AI$9)+'T(17)'!Y7*(('T(17)'!Y7+'T(17)'!X7)/2-$AI$9)+'T(17)'!X8*(('T(17)'!X7+'T(17)'!X8)/2-$AI$9))+$AI$11*$AI$4/$AI$10)/(1+$AI$14*((('T(17)'!X6+'T(17)'!X7)/2-$AI$9)+(('T(17)'!X7+'T(17)'!W7)/2-$AI$9)+(('T(17)'!Y7+'T(17)'!X7)/2-$AI$9)+(('T(17)'!X7+'T(17)'!X8)/2-$AI$9)))</f>
        <v>75.290674586405686</v>
      </c>
      <c r="Y7" s="11">
        <f ca="1">('T(16)'!Y7+$AI$14*('T(17)'!Y6*(('T(17)'!Y6+'T(17)'!Y7)/2-$AI$9)+'T(17)'!X7*(('T(17)'!Y7+'T(17)'!X7)/2-$AI$9)+'T(17)'!Z7*(('T(17)'!Z7+'T(17)'!Y7)/2-$AI$9)+'T(17)'!Y8*(('T(17)'!Y7+'T(17)'!Y8)/2-$AI$9))+$AI$11*$AI$4/$AI$10)/(1+$AI$14*((('T(17)'!Y6+'T(17)'!Y7)/2-$AI$9)+(('T(17)'!Y7+'T(17)'!X7)/2-$AI$9)+(('T(17)'!Z7+'T(17)'!Y7)/2-$AI$9)+(('T(17)'!Y7+'T(17)'!Y8)/2-$AI$9)))</f>
        <v>75.222827741300065</v>
      </c>
      <c r="Z7" s="11">
        <f ca="1">('T(16)'!Z7+$AI$14*('T(17)'!Z6*(('T(17)'!Z6+'T(17)'!Z7)/2-$AI$9)+'T(17)'!Y7*(('T(17)'!Z7+'T(17)'!Y7)/2-$AI$9)+'T(17)'!AA7*(('T(17)'!AA7+'T(17)'!Z7)/2-$AI$9)+'T(17)'!Z8*(('T(17)'!Z7+'T(17)'!Z8)/2-$AI$9))+$AI$11*$AI$4/$AI$10)/(1+$AI$14*((('T(17)'!Z6+'T(17)'!Z7)/2-$AI$9)+(('T(17)'!Z7+'T(17)'!Y7)/2-$AI$9)+(('T(17)'!AA7+'T(17)'!Z7)/2-$AI$9)+(('T(17)'!Z7+'T(17)'!Z8)/2-$AI$9)))</f>
        <v>75.175885780375367</v>
      </c>
      <c r="AA7" s="11">
        <f ca="1">('T(16)'!AA7+$AI$14*('T(17)'!AA6*(('T(17)'!AA6+'T(17)'!AA7)/2-$AI$9)+'T(17)'!Z7*(('T(17)'!AA7+'T(17)'!Z7)/2-$AI$9)+'T(17)'!AB7*(('T(17)'!AB7+'T(17)'!AA7)/2-$AI$9)+'T(17)'!AA8*(('T(17)'!AA7+'T(17)'!AA8)/2-$AI$9))+$AI$11*$AI$4/$AI$10)/(1+$AI$14*((('T(17)'!AA6+'T(17)'!AA7)/2-$AI$9)+(('T(17)'!AA7+'T(17)'!Z7)/2-$AI$9)+(('T(17)'!AB7+'T(17)'!AA7)/2-$AI$9)+(('T(17)'!AA7+'T(17)'!AA8)/2-$AI$9)))</f>
        <v>75.14097321211824</v>
      </c>
      <c r="AB7" s="11">
        <f ca="1">('T(16)'!AB7+$AI$14*('T(17)'!AB6*(('T(17)'!AB6+'T(17)'!AB7)/2-$AI$9)+'T(17)'!AA7*(('T(17)'!AB7+'T(17)'!AA7)/2-$AI$9)+'T(17)'!AC7*(('T(17)'!AC7+'T(17)'!AB7)/2-$AI$9)+'T(17)'!AB8*(('T(17)'!AB7+'T(17)'!AB8)/2-$AI$9))+$AI$11*$AI$4/$AI$10)/(1+$AI$14*((('T(17)'!AB6+'T(17)'!AB7)/2-$AI$9)+(('T(17)'!AB7+'T(17)'!AA7)/2-$AI$9)+(('T(17)'!AC7+'T(17)'!AB7)/2-$AI$9)+(('T(17)'!AB7+'T(17)'!AB8)/2-$AI$9)))</f>
        <v>75.111750182037156</v>
      </c>
      <c r="AC7" s="11">
        <f ca="1">('T(16)'!AC7+$AI$14*('T(17)'!AC6*(('T(17)'!AC6+'T(17)'!AC7)/2-$AI$9)+'T(17)'!AB7*(('T(17)'!AC7+'T(17)'!AB7)/2-$AI$9)+'T(17)'!AD7*(('T(17)'!AD7+'T(17)'!AC7)/2-$AI$9)+'T(17)'!AC8*(('T(17)'!AC7+'T(17)'!AC8)/2-$AI$9))+$AI$11*$AI$4/$AI$10)/(1+$AI$14*((('T(17)'!AC6+'T(17)'!AC7)/2-$AI$9)+(('T(17)'!AC7+'T(17)'!AB7)/2-$AI$9)+(('T(17)'!AD7+'T(17)'!AC7)/2-$AI$9)+(('T(17)'!AC7+'T(17)'!AC8)/2-$AI$9)))</f>
        <v>75.08440356047403</v>
      </c>
      <c r="AD7" s="11">
        <f ca="1">('T(16)'!AD7+$AI$14*('T(17)'!AD6*(('T(17)'!AD6+'T(17)'!AD7)/2-$AI$9)+'T(17)'!AC7*(('T(17)'!AD7+'T(17)'!AC7)/2-$AI$9)+'T(17)'!AE7*(('T(17)'!AE7+'T(17)'!AD7)/2-$AI$9)+'T(17)'!AD8*(('T(17)'!AD7+'T(17)'!AD8)/2-$AI$9))+$AI$11*$AI$4/$AI$10)/(1+$AI$14*((('T(17)'!AD6+'T(17)'!AD7)/2-$AI$9)+(('T(17)'!AD7+'T(17)'!AC7)/2-$AI$9)+(('T(17)'!AE7+'T(17)'!AD7)/2-$AI$9)+(('T(17)'!AD7+'T(17)'!AD8)/2-$AI$9)))</f>
        <v>75.057009059685285</v>
      </c>
      <c r="AE7" s="11">
        <f ca="1">('T(16)'!AE7+$AI$14*('T(17)'!AE6*(('T(17)'!AE6+'T(17)'!AE7)/2-$AI$9)+'T(17)'!AD7*(('T(17)'!AE7+'T(17)'!AD7)/2-$AI$9)+'T(17)'!AF7*(('T(17)'!AF7+'T(17)'!AE7)/2-$AI$9)+'T(17)'!AE8*(('T(17)'!AE7+'T(17)'!AE8)/2-$AI$9))+$AI$11*$AI$4/$AI$10)/(1+$AI$14*((('T(17)'!AE6+'T(17)'!AE7)/2-$AI$9)+(('T(17)'!AE7+'T(17)'!AD7)/2-$AI$9)+(('T(17)'!AF7+'T(17)'!AE7)/2-$AI$9)+(('T(17)'!AE7+'T(17)'!AE8)/2-$AI$9)))</f>
        <v>75.028870271447275</v>
      </c>
      <c r="AF7" s="2">
        <v>75</v>
      </c>
      <c r="AH7" s="19"/>
      <c r="AI7" s="9">
        <f>AI6*0.001</f>
        <v>5.0000000000000001E-9</v>
      </c>
      <c r="AJ7" t="s">
        <v>10</v>
      </c>
      <c r="AK7" s="20"/>
      <c r="AM7">
        <f>(C7-'T(16)'!C7)^2</f>
        <v>0</v>
      </c>
      <c r="AN7">
        <f ca="1">(D7-'T(16)'!D7)^2</f>
        <v>1.3799823032828599E-7</v>
      </c>
      <c r="AO7">
        <f ca="1">(E7-'T(16)'!E7)^2</f>
        <v>4.7360868982279348E-7</v>
      </c>
      <c r="AP7">
        <f ca="1">(F7-'T(16)'!F7)^2</f>
        <v>7.9874682927580961E-7</v>
      </c>
      <c r="AQ7">
        <f ca="1">(G7-'T(16)'!G7)^2</f>
        <v>8.7398102130156405E-7</v>
      </c>
      <c r="AR7">
        <f ca="1">(H7-'T(16)'!H7)^2</f>
        <v>5.8337291347107673E-7</v>
      </c>
      <c r="AS7">
        <f ca="1">(I7-'T(16)'!I7)^2</f>
        <v>1.1563110090665892E-7</v>
      </c>
      <c r="AT7">
        <f ca="1">(J7-'T(16)'!J7)^2</f>
        <v>1.3529557520504856E-7</v>
      </c>
      <c r="AU7">
        <f ca="1">(K7-'T(16)'!K7)^2</f>
        <v>1.9092194065580848E-6</v>
      </c>
      <c r="AV7">
        <f ca="1">(L7-'T(16)'!L7)^2</f>
        <v>7.3759331740768998E-6</v>
      </c>
      <c r="AW7">
        <f ca="1">(M7-'T(16)'!M7)^2</f>
        <v>1.9224539208848142E-5</v>
      </c>
      <c r="AX7">
        <f ca="1">(N7-'T(16)'!N7)^2</f>
        <v>4.1337357129862494E-5</v>
      </c>
      <c r="AY7">
        <f ca="1">(O7-'T(16)'!O7)^2</f>
        <v>6.9808343039567909E-5</v>
      </c>
      <c r="AZ7">
        <f ca="1">(P7-'T(16)'!P7)^2</f>
        <v>1.0421959251092407E-4</v>
      </c>
      <c r="BA7">
        <f ca="1">(Q7-'T(16)'!Q7)^2</f>
        <v>1.4451448005944876E-4</v>
      </c>
      <c r="BB7">
        <f ca="1">(R7-'T(16)'!R7)^2</f>
        <v>1.895689096283873E-4</v>
      </c>
      <c r="BC7">
        <f ca="1">(S7-'T(16)'!S7)^2</f>
        <v>2.3681951015795924E-4</v>
      </c>
      <c r="BD7">
        <f ca="1">(T7-'T(16)'!T7)^2</f>
        <v>2.8234834871305672E-4</v>
      </c>
      <c r="BE7">
        <f ca="1">(U7-'T(16)'!U7)^2</f>
        <v>3.2128124277780218E-4</v>
      </c>
      <c r="BF7">
        <f ca="1">(V7-'T(16)'!V7)^2</f>
        <v>3.484650018460866E-4</v>
      </c>
      <c r="BG7">
        <f ca="1">(W7-'T(16)'!W7)^2</f>
        <v>3.593684801220594E-4</v>
      </c>
      <c r="BH7">
        <f ca="1">(X7-'T(16)'!X7)^2</f>
        <v>3.5108129923666176E-4</v>
      </c>
      <c r="BI7">
        <f ca="1">(Y7-'T(16)'!Y7)^2</f>
        <v>3.2314709307793547E-4</v>
      </c>
      <c r="BJ7">
        <f ca="1">(Z7-'T(16)'!Z7)^2</f>
        <v>2.7786132510833919E-4</v>
      </c>
      <c r="BK7">
        <f ca="1">(AA7-'T(16)'!AA7)^2</f>
        <v>2.2009698677197406E-4</v>
      </c>
      <c r="BL7">
        <f ca="1">(AB7-'T(16)'!AB7)^2</f>
        <v>1.5673351818124132E-4</v>
      </c>
      <c r="BM7">
        <f ca="1">(AC7-'T(16)'!AC7)^2</f>
        <v>9.5757181090697815E-5</v>
      </c>
      <c r="BN7">
        <f ca="1">(AD7-'T(16)'!AD7)^2</f>
        <v>4.5145012211658011E-5</v>
      </c>
      <c r="BO7">
        <f ca="1">(AE7-'T(16)'!AE7)^2</f>
        <v>1.1696164462684551E-5</v>
      </c>
      <c r="BP7">
        <f>(AF7-'T(16)'!AF7)^2</f>
        <v>0</v>
      </c>
    </row>
    <row r="8" spans="3:68" ht="21" thickBot="1">
      <c r="C8" s="12">
        <v>80</v>
      </c>
      <c r="D8" s="11">
        <f ca="1">('T(16)'!D8+$AI$14*('T(17)'!D7*(('T(17)'!D7+'T(17)'!D8)/2-$AI$9)+'T(17)'!C8*(('T(17)'!D8+'T(17)'!C8)/2-$AI$9)+'T(17)'!E8*(('T(17)'!E8+'T(17)'!D8)/2-$AI$9)+'T(17)'!D9*(('T(17)'!D8+'T(17)'!D9)/2-$AI$9))+$AI$11*$AI$4/$AI$10)/(1+$AI$14*((('T(17)'!D7+'T(17)'!D8)/2-$AI$9)+(('T(17)'!D8+'T(17)'!C8)/2-$AI$9)+(('T(17)'!E8+'T(17)'!D8)/2-$AI$9)+(('T(17)'!D8+'T(17)'!D9)/2-$AI$9)))</f>
        <v>79.752576680291043</v>
      </c>
      <c r="E8" s="11">
        <f ca="1">('T(16)'!E8+$AI$14*('T(17)'!E7*(('T(17)'!E7+'T(17)'!E8)/2-$AI$9)+'T(17)'!D8*(('T(17)'!E8+'T(17)'!D8)/2-$AI$9)+'T(17)'!F8*(('T(17)'!F8+'T(17)'!E8)/2-$AI$9)+'T(17)'!E9*(('T(17)'!E8+'T(17)'!E9)/2-$AI$9))+$AI$11*$AI$4/$AI$10)/(1+$AI$14*((('T(17)'!E7+'T(17)'!E8)/2-$AI$9)+(('T(17)'!E8+'T(17)'!D8)/2-$AI$9)+(('T(17)'!F8+'T(17)'!E8)/2-$AI$9)+(('T(17)'!E8+'T(17)'!E9)/2-$AI$9)))</f>
        <v>79.503997028912252</v>
      </c>
      <c r="F8" s="11">
        <f ca="1">('T(16)'!F8+$AI$14*('T(17)'!F7*(('T(17)'!F7+'T(17)'!F8)/2-$AI$9)+'T(17)'!E8*(('T(17)'!F8+'T(17)'!E8)/2-$AI$9)+'T(17)'!G8*(('T(17)'!G8+'T(17)'!F8)/2-$AI$9)+'T(17)'!F9*(('T(17)'!F8+'T(17)'!F9)/2-$AI$9))+$AI$11*$AI$4/$AI$10)/(1+$AI$14*((('T(17)'!F7+'T(17)'!F8)/2-$AI$9)+(('T(17)'!F8+'T(17)'!E8)/2-$AI$9)+(('T(17)'!G8+'T(17)'!F8)/2-$AI$9)+(('T(17)'!F8+'T(17)'!F9)/2-$AI$9)))</f>
        <v>79.254307706584555</v>
      </c>
      <c r="G8" s="11">
        <f ca="1">('T(16)'!G8+$AI$14*('T(17)'!G7*(('T(17)'!G7+'T(17)'!G8)/2-$AI$9)+'T(17)'!F8*(('T(17)'!G8+'T(17)'!F8)/2-$AI$9)+'T(17)'!H8*(('T(17)'!H8+'T(17)'!G8)/2-$AI$9)+'T(17)'!G9*(('T(17)'!G8+'T(17)'!G9)/2-$AI$9))+$AI$11*$AI$4/$AI$10)/(1+$AI$14*((('T(17)'!G7+'T(17)'!G8)/2-$AI$9)+(('T(17)'!G8+'T(17)'!F8)/2-$AI$9)+(('T(17)'!H8+'T(17)'!G8)/2-$AI$9)+(('T(17)'!G8+'T(17)'!G9)/2-$AI$9)))</f>
        <v>79.003503132367484</v>
      </c>
      <c r="H8" s="11">
        <f ca="1">('T(16)'!H8+$AI$14*('T(17)'!H7*(('T(17)'!H7+'T(17)'!H8)/2-$AI$9)+'T(17)'!G8*(('T(17)'!H8+'T(17)'!G8)/2-$AI$9)+'T(17)'!I8*(('T(17)'!I8+'T(17)'!H8)/2-$AI$9)+'T(17)'!H9*(('T(17)'!H8+'T(17)'!H9)/2-$AI$9))+$AI$11*$AI$4/$AI$10)/(1+$AI$14*((('T(17)'!H7+'T(17)'!H8)/2-$AI$9)+(('T(17)'!H8+'T(17)'!G8)/2-$AI$9)+(('T(17)'!I8+'T(17)'!H8)/2-$AI$9)+(('T(17)'!H8+'T(17)'!H9)/2-$AI$9)))</f>
        <v>78.751494920783145</v>
      </c>
      <c r="I8" s="11">
        <f ca="1">('T(16)'!I8+$AI$14*('T(17)'!I7*(('T(17)'!I7+'T(17)'!I8)/2-$AI$9)+'T(17)'!H8*(('T(17)'!I8+'T(17)'!H8)/2-$AI$9)+'T(17)'!J8*(('T(17)'!J8+'T(17)'!I8)/2-$AI$9)+'T(17)'!I9*(('T(17)'!I8+'T(17)'!I9)/2-$AI$9))+$AI$11*$AI$4/$AI$10)/(1+$AI$14*((('T(17)'!I7+'T(17)'!I8)/2-$AI$9)+(('T(17)'!I8+'T(17)'!H8)/2-$AI$9)+(('T(17)'!J8+'T(17)'!I8)/2-$AI$9)+(('T(17)'!I8+'T(17)'!I9)/2-$AI$9)))</f>
        <v>78.498077496808733</v>
      </c>
      <c r="J8" s="11">
        <f ca="1">('T(16)'!J8+$AI$14*('T(17)'!J7*(('T(17)'!J7+'T(17)'!J8)/2-$AI$9)+'T(17)'!I8*(('T(17)'!J8+'T(17)'!I8)/2-$AI$9)+'T(17)'!K8*(('T(17)'!K8+'T(17)'!J8)/2-$AI$9)+'T(17)'!J9*(('T(17)'!J8+'T(17)'!J9)/2-$AI$9))+$AI$11*$AI$4/$AI$10)/(1+$AI$14*((('T(17)'!J7+'T(17)'!J8)/2-$AI$9)+(('T(17)'!J8+'T(17)'!I8)/2-$AI$9)+(('T(17)'!K8+'T(17)'!J8)/2-$AI$9)+(('T(17)'!J8+'T(17)'!J9)/2-$AI$9)))</f>
        <v>78.242890248042713</v>
      </c>
      <c r="K8" s="11">
        <f ca="1">('T(16)'!K8+$AI$14*('T(17)'!K7*(('T(17)'!K7+'T(17)'!K8)/2-$AI$9)+'T(17)'!J8*(('T(17)'!K8+'T(17)'!J8)/2-$AI$9)+'T(17)'!L8*(('T(17)'!L8+'T(17)'!K8)/2-$AI$9)+'T(17)'!K9*(('T(17)'!K8+'T(17)'!K9)/2-$AI$9))+$AI$11*$AI$4/$AI$10)/(1+$AI$14*((('T(17)'!K7+'T(17)'!K8)/2-$AI$9)+(('T(17)'!K8+'T(17)'!J8)/2-$AI$9)+(('T(17)'!L8+'T(17)'!K8)/2-$AI$9)+(('T(17)'!K8+'T(17)'!K9)/2-$AI$9)))</f>
        <v>77.985387088715214</v>
      </c>
      <c r="L8" s="11">
        <f ca="1">('T(16)'!L8+$AI$14*('T(17)'!L7*(('T(17)'!L7+'T(17)'!L8)/2-$AI$9)+'T(17)'!K8*(('T(17)'!L8+'T(17)'!K8)/2-$AI$9)+'T(17)'!M8*(('T(17)'!M8+'T(17)'!L8)/2-$AI$9)+'T(17)'!L9*(('T(17)'!L8+'T(17)'!L9)/2-$AI$9))+$AI$11*$AI$4/$AI$10)/(1+$AI$14*((('T(17)'!L7+'T(17)'!L8)/2-$AI$9)+(('T(17)'!L8+'T(17)'!K8)/2-$AI$9)+(('T(17)'!M8+'T(17)'!L8)/2-$AI$9)+(('T(17)'!L8+'T(17)'!L9)/2-$AI$9)))</f>
        <v>77.724877256949014</v>
      </c>
      <c r="M8" s="11">
        <f ca="1">('T(16)'!M8+$AI$14*('T(17)'!M7*(('T(17)'!M7+'T(17)'!M8)/2-$AI$9)+'T(17)'!L8*(('T(17)'!M8+'T(17)'!L8)/2-$AI$9)+'T(17)'!N8*(('T(17)'!N8+'T(17)'!M8)/2-$AI$9)+'T(17)'!M9*(('T(17)'!M8+'T(17)'!M9)/2-$AI$9))+$AI$11*$AI$4/$AI$10)/(1+$AI$14*((('T(17)'!M7+'T(17)'!M8)/2-$AI$9)+(('T(17)'!M8+'T(17)'!L8)/2-$AI$9)+(('T(17)'!N8+'T(17)'!M8)/2-$AI$9)+(('T(17)'!M8+'T(17)'!M9)/2-$AI$9)))</f>
        <v>77.460947371536463</v>
      </c>
      <c r="N8" s="11">
        <f ca="1">('T(16)'!N8+$AI$14*('T(17)'!N7*(('T(17)'!N7+'T(17)'!N8)/2-$AI$9)+'T(17)'!M8*(('T(17)'!N8+'T(17)'!M8)/2-$AI$9)+'T(17)'!O8*(('T(17)'!O8+'T(17)'!N8)/2-$AI$9)+'T(17)'!N9*(('T(17)'!N8+'T(17)'!N9)/2-$AI$9))+$AI$11*$AI$4/$AI$10)/(1+$AI$14*((('T(17)'!N7+'T(17)'!N8)/2-$AI$9)+(('T(17)'!N8+'T(17)'!M8)/2-$AI$9)+(('T(17)'!O8+'T(17)'!N8)/2-$AI$9)+(('T(17)'!N8+'T(17)'!N9)/2-$AI$9)))</f>
        <v>77.195703922931457</v>
      </c>
      <c r="O8" s="11">
        <f ca="1">('T(16)'!O8+$AI$14*('T(17)'!O7*(('T(17)'!O7+'T(17)'!O8)/2-$AI$9)+'T(17)'!N8*(('T(17)'!O8+'T(17)'!N8)/2-$AI$9)+'T(17)'!P8*(('T(17)'!P8+'T(17)'!O8)/2-$AI$9)+'T(17)'!O9*(('T(17)'!O8+'T(17)'!O9)/2-$AI$9))+$AI$11*$AI$4/$AI$10)/(1+$AI$14*((('T(17)'!O7+'T(17)'!O8)/2-$AI$9)+(('T(17)'!O8+'T(17)'!N8)/2-$AI$9)+(('T(17)'!P8+'T(17)'!O8)/2-$AI$9)+(('T(17)'!O8+'T(17)'!O9)/2-$AI$9)))</f>
        <v>76.944495263888626</v>
      </c>
      <c r="P8" s="11">
        <f ca="1">('T(16)'!P8+$AI$14*('T(17)'!P7*(('T(17)'!P7+'T(17)'!P8)/2-$AI$9)+'T(17)'!O8*(('T(17)'!P8+'T(17)'!O8)/2-$AI$9)+'T(17)'!Q8*(('T(17)'!Q8+'T(17)'!P8)/2-$AI$9)+'T(17)'!P9*(('T(17)'!P8+'T(17)'!P9)/2-$AI$9))+$AI$11*$AI$4/$AI$10)/(1+$AI$14*((('T(17)'!P7+'T(17)'!P8)/2-$AI$9)+(('T(17)'!P8+'T(17)'!O8)/2-$AI$9)+(('T(17)'!Q8+'T(17)'!P8)/2-$AI$9)+(('T(17)'!P8+'T(17)'!P9)/2-$AI$9)))</f>
        <v>76.70595810950752</v>
      </c>
      <c r="Q8" s="11">
        <f ca="1">('T(16)'!Q8+$AI$14*('T(17)'!Q7*(('T(17)'!Q7+'T(17)'!Q8)/2-$AI$9)+'T(17)'!P8*(('T(17)'!Q8+'T(17)'!P8)/2-$AI$9)+'T(17)'!R8*(('T(17)'!R8+'T(17)'!Q8)/2-$AI$9)+'T(17)'!Q9*(('T(17)'!Q8+'T(17)'!Q9)/2-$AI$9))+$AI$11*$AI$4/$AI$10)/(1+$AI$14*((('T(17)'!Q7+'T(17)'!Q8)/2-$AI$9)+(('T(17)'!Q8+'T(17)'!P8)/2-$AI$9)+(('T(17)'!R8+'T(17)'!Q8)/2-$AI$9)+(('T(17)'!Q8+'T(17)'!Q9)/2-$AI$9)))</f>
        <v>76.474602676084942</v>
      </c>
      <c r="R8" s="11">
        <f ca="1">('T(16)'!R8+$AI$14*('T(17)'!R7*(('T(17)'!R7+'T(17)'!R8)/2-$AI$9)+'T(17)'!Q8*(('T(17)'!R8+'T(17)'!Q8)/2-$AI$9)+'T(17)'!S8*(('T(17)'!S8+'T(17)'!R8)/2-$AI$9)+'T(17)'!R9*(('T(17)'!R8+'T(17)'!R9)/2-$AI$9))+$AI$11*$AI$4/$AI$10)/(1+$AI$14*((('T(17)'!R7+'T(17)'!R8)/2-$AI$9)+(('T(17)'!R8+'T(17)'!Q8)/2-$AI$9)+(('T(17)'!S8+'T(17)'!R8)/2-$AI$9)+(('T(17)'!R8+'T(17)'!R9)/2-$AI$9)))</f>
        <v>76.246171171784837</v>
      </c>
      <c r="S8" s="11">
        <f ca="1">('T(16)'!S8+$AI$14*('T(17)'!S7*(('T(17)'!S7+'T(17)'!S8)/2-$AI$9)+'T(17)'!R8*(('T(17)'!S8+'T(17)'!R8)/2-$AI$9)+'T(17)'!T8*(('T(17)'!T8+'T(17)'!S8)/2-$AI$9)+'T(17)'!S9*(('T(17)'!S8+'T(17)'!S9)/2-$AI$9))+$AI$11*$AI$4/$AI$10)/(1+$AI$14*((('T(17)'!S7+'T(17)'!S8)/2-$AI$9)+(('T(17)'!S8+'T(17)'!R8)/2-$AI$9)+(('T(17)'!T8+'T(17)'!S8)/2-$AI$9)+(('T(17)'!S8+'T(17)'!S9)/2-$AI$9)))</f>
        <v>76.019106801794607</v>
      </c>
      <c r="T8" s="11">
        <f ca="1">('T(16)'!T8+$AI$14*('T(17)'!T7*(('T(17)'!T7+'T(17)'!T8)/2-$AI$9)+'T(17)'!S8*(('T(17)'!T8+'T(17)'!S8)/2-$AI$9)+'T(17)'!U8*(('T(17)'!U8+'T(17)'!T8)/2-$AI$9)+'T(17)'!T9*(('T(17)'!T8+'T(17)'!T9)/2-$AI$9))+$AI$11*$AI$4/$AI$10)/(1+$AI$14*((('T(17)'!T7+'T(17)'!T8)/2-$AI$9)+(('T(17)'!T8+'T(17)'!S8)/2-$AI$9)+(('T(17)'!U8+'T(17)'!T8)/2-$AI$9)+(('T(17)'!T8+'T(17)'!T9)/2-$AI$9)))</f>
        <v>75.795443363858041</v>
      </c>
      <c r="U8" s="11">
        <f ca="1">('T(16)'!U8+$AI$14*('T(17)'!U7*(('T(17)'!U7+'T(17)'!U8)/2-$AI$9)+'T(17)'!T8*(('T(17)'!U8+'T(17)'!T8)/2-$AI$9)+'T(17)'!V8*(('T(17)'!V8+'T(17)'!U8)/2-$AI$9)+'T(17)'!U9*(('T(17)'!U8+'T(17)'!U9)/2-$AI$9))+$AI$11*$AI$4/$AI$10)/(1+$AI$14*((('T(17)'!U7+'T(17)'!U8)/2-$AI$9)+(('T(17)'!U8+'T(17)'!T8)/2-$AI$9)+(('T(17)'!V8+'T(17)'!U8)/2-$AI$9)+(('T(17)'!U8+'T(17)'!U9)/2-$AI$9)))</f>
        <v>75.582228582206909</v>
      </c>
      <c r="V8" s="11">
        <f ca="1">('T(16)'!V8+$AI$14*('T(17)'!V7*(('T(17)'!V7+'T(17)'!V8)/2-$AI$9)+'T(17)'!U8*(('T(17)'!V8+'T(17)'!U8)/2-$AI$9)+'T(17)'!W8*(('T(17)'!W8+'T(17)'!V8)/2-$AI$9)+'T(17)'!V9*(('T(17)'!V8+'T(17)'!V9)/2-$AI$9))+$AI$11*$AI$4/$AI$10)/(1+$AI$14*((('T(17)'!V7+'T(17)'!V8)/2-$AI$9)+(('T(17)'!V8+'T(17)'!U8)/2-$AI$9)+(('T(17)'!W8+'T(17)'!V8)/2-$AI$9)+(('T(17)'!V8+'T(17)'!V9)/2-$AI$9)))</f>
        <v>75.393087303523089</v>
      </c>
      <c r="W8" s="11">
        <f ca="1">('T(16)'!W8+$AI$14*('T(17)'!W7*(('T(17)'!W7+'T(17)'!W8)/2-$AI$9)+'T(17)'!V8*(('T(17)'!W8+'T(17)'!V8)/2-$AI$9)+'T(17)'!X8*(('T(17)'!X8+'T(17)'!W8)/2-$AI$9)+'T(17)'!W9*(('T(17)'!W8+'T(17)'!W9)/2-$AI$9))+$AI$11*$AI$4/$AI$10)/(1+$AI$14*((('T(17)'!W7+'T(17)'!W8)/2-$AI$9)+(('T(17)'!W8+'T(17)'!V8)/2-$AI$9)+(('T(17)'!X8+'T(17)'!W8)/2-$AI$9)+(('T(17)'!W8+'T(17)'!W9)/2-$AI$9)))</f>
        <v>75.247024678730824</v>
      </c>
      <c r="X8" s="11">
        <f ca="1">('T(16)'!X8+$AI$14*('T(17)'!X7*(('T(17)'!X7+'T(17)'!X8)/2-$AI$9)+'T(17)'!W8*(('T(17)'!X8+'T(17)'!W8)/2-$AI$9)+'T(17)'!Y8*(('T(17)'!Y8+'T(17)'!X8)/2-$AI$9)+'T(17)'!X9*(('T(17)'!X8+'T(17)'!X9)/2-$AI$9))+$AI$11*$AI$4/$AI$10)/(1+$AI$14*((('T(17)'!X7+'T(17)'!X8)/2-$AI$9)+(('T(17)'!X8+'T(17)'!W8)/2-$AI$9)+(('T(17)'!Y8+'T(17)'!X8)/2-$AI$9)+(('T(17)'!X8+'T(17)'!X9)/2-$AI$9)))</f>
        <v>75.157641435907109</v>
      </c>
      <c r="Y8" s="11">
        <f ca="1">('T(16)'!Y8+$AI$14*('T(17)'!Y7*(('T(17)'!Y7+'T(17)'!Y8)/2-$AI$9)+'T(17)'!X8*(('T(17)'!Y8+'T(17)'!X8)/2-$AI$9)+'T(17)'!Z8*(('T(17)'!Z8+'T(17)'!Y8)/2-$AI$9)+'T(17)'!Y9*(('T(17)'!Y8+'T(17)'!Y9)/2-$AI$9))+$AI$11*$AI$4/$AI$10)/(1+$AI$14*((('T(17)'!Y7+'T(17)'!Y8)/2-$AI$9)+(('T(17)'!Y8+'T(17)'!X8)/2-$AI$9)+(('T(17)'!Z8+'T(17)'!Y8)/2-$AI$9)+(('T(17)'!Y8+'T(17)'!Y9)/2-$AI$9)))</f>
        <v>75.111459481350138</v>
      </c>
      <c r="Z8" s="11">
        <f ca="1">('T(16)'!Z8+$AI$14*('T(17)'!Z7*(('T(17)'!Z7+'T(17)'!Z8)/2-$AI$9)+'T(17)'!Y8*(('T(17)'!Z8+'T(17)'!Y8)/2-$AI$9)+'T(17)'!AA8*(('T(17)'!AA8+'T(17)'!Z8)/2-$AI$9)+'T(17)'!Z9*(('T(17)'!Z8+'T(17)'!Z9)/2-$AI$9))+$AI$11*$AI$4/$AI$10)/(1+$AI$14*((('T(17)'!Z7+'T(17)'!Z8)/2-$AI$9)+(('T(17)'!Z8+'T(17)'!Y8)/2-$AI$9)+(('T(17)'!AA8+'T(17)'!Z8)/2-$AI$9)+(('T(17)'!Z8+'T(17)'!Z9)/2-$AI$9)))</f>
        <v>75.089272029280139</v>
      </c>
      <c r="AA8" s="11">
        <f ca="1">('T(16)'!AA8+$AI$14*('T(17)'!AA7*(('T(17)'!AA7+'T(17)'!AA8)/2-$AI$9)+'T(17)'!Z8*(('T(17)'!AA8+'T(17)'!Z8)/2-$AI$9)+'T(17)'!AB8*(('T(17)'!AB8+'T(17)'!AA8)/2-$AI$9)+'T(17)'!AA9*(('T(17)'!AA8+'T(17)'!AA9)/2-$AI$9))+$AI$11*$AI$4/$AI$10)/(1+$AI$14*((('T(17)'!AA7+'T(17)'!AA8)/2-$AI$9)+(('T(17)'!AA8+'T(17)'!Z8)/2-$AI$9)+(('T(17)'!AB8+'T(17)'!AA8)/2-$AI$9)+(('T(17)'!AA8+'T(17)'!AA9)/2-$AI$9)))</f>
        <v>75.076883127062558</v>
      </c>
      <c r="AB8" s="11">
        <f ca="1">('T(16)'!AB8+$AI$14*('T(17)'!AB7*(('T(17)'!AB7+'T(17)'!AB8)/2-$AI$9)+'T(17)'!AA8*(('T(17)'!AB8+'T(17)'!AA8)/2-$AI$9)+'T(17)'!AC8*(('T(17)'!AC8+'T(17)'!AB8)/2-$AI$9)+'T(17)'!AB9*(('T(17)'!AB8+'T(17)'!AB9)/2-$AI$9))+$AI$11*$AI$4/$AI$10)/(1+$AI$14*((('T(17)'!AB7+'T(17)'!AB8)/2-$AI$9)+(('T(17)'!AB8+'T(17)'!AA8)/2-$AI$9)+(('T(17)'!AC8+'T(17)'!AB8)/2-$AI$9)+(('T(17)'!AB8+'T(17)'!AB9)/2-$AI$9)))</f>
        <v>75.066246866732399</v>
      </c>
      <c r="AC8" s="11">
        <f ca="1">('T(16)'!AC8+$AI$14*('T(17)'!AC7*(('T(17)'!AC7+'T(17)'!AC8)/2-$AI$9)+'T(17)'!AB8*(('T(17)'!AC8+'T(17)'!AB8)/2-$AI$9)+'T(17)'!AD8*(('T(17)'!AD8+'T(17)'!AC8)/2-$AI$9)+'T(17)'!AC9*(('T(17)'!AC8+'T(17)'!AC9)/2-$AI$9))+$AI$11*$AI$4/$AI$10)/(1+$AI$14*((('T(17)'!AC7+'T(17)'!AC8)/2-$AI$9)+(('T(17)'!AC8+'T(17)'!AB8)/2-$AI$9)+(('T(17)'!AD8+'T(17)'!AC8)/2-$AI$9)+(('T(17)'!AC8+'T(17)'!AC9)/2-$AI$9)))</f>
        <v>75.053694978290707</v>
      </c>
      <c r="AD8" s="11">
        <f ca="1">('T(16)'!AD8+$AI$14*('T(17)'!AD7*(('T(17)'!AD7+'T(17)'!AD8)/2-$AI$9)+'T(17)'!AC8*(('T(17)'!AD8+'T(17)'!AC8)/2-$AI$9)+'T(17)'!AE8*(('T(17)'!AE8+'T(17)'!AD8)/2-$AI$9)+'T(17)'!AD9*(('T(17)'!AD8+'T(17)'!AD9)/2-$AI$9))+$AI$11*$AI$4/$AI$10)/(1+$AI$14*((('T(17)'!AD7+'T(17)'!AD8)/2-$AI$9)+(('T(17)'!AD8+'T(17)'!AC8)/2-$AI$9)+(('T(17)'!AE8+'T(17)'!AD8)/2-$AI$9)+(('T(17)'!AD8+'T(17)'!AD9)/2-$AI$9)))</f>
        <v>75.038146567007587</v>
      </c>
      <c r="AE8" s="11">
        <f ca="1">('T(16)'!AE8+$AI$14*('T(17)'!AE7*(('T(17)'!AE7+'T(17)'!AE8)/2-$AI$9)+'T(17)'!AD8*(('T(17)'!AE8+'T(17)'!AD8)/2-$AI$9)+'T(17)'!AF8*(('T(17)'!AF8+'T(17)'!AE8)/2-$AI$9)+'T(17)'!AE9*(('T(17)'!AE8+'T(17)'!AE9)/2-$AI$9))+$AI$11*$AI$4/$AI$10)/(1+$AI$14*((('T(17)'!AE7+'T(17)'!AE8)/2-$AI$9)+(('T(17)'!AE8+'T(17)'!AD8)/2-$AI$9)+(('T(17)'!AF8+'T(17)'!AE8)/2-$AI$9)+(('T(17)'!AE8+'T(17)'!AE9)/2-$AI$9)))</f>
        <v>75.0199133192273</v>
      </c>
      <c r="AF8" s="2">
        <v>75</v>
      </c>
      <c r="AH8" s="21" t="s">
        <v>17</v>
      </c>
      <c r="AI8" s="22">
        <v>5</v>
      </c>
      <c r="AJ8" s="23" t="s">
        <v>15</v>
      </c>
      <c r="AK8" s="24"/>
      <c r="AM8">
        <f>(C8-'T(16)'!C8)^2</f>
        <v>0</v>
      </c>
      <c r="AN8">
        <f ca="1">(D8-'T(16)'!D8)^2</f>
        <v>1.3922288518977546E-7</v>
      </c>
      <c r="AO8">
        <f ca="1">(E8-'T(16)'!E8)^2</f>
        <v>4.7832617446238132E-7</v>
      </c>
      <c r="AP8">
        <f ca="1">(F8-'T(16)'!F8)^2</f>
        <v>8.0855041400086142E-7</v>
      </c>
      <c r="AQ8">
        <f ca="1">(G8-'T(16)'!G8)^2</f>
        <v>8.8900710119691251E-7</v>
      </c>
      <c r="AR8">
        <f ca="1">(H8-'T(16)'!H8)^2</f>
        <v>6.0087692494423737E-7</v>
      </c>
      <c r="AS8">
        <f ca="1">(I8-'T(16)'!I8)^2</f>
        <v>1.269460970729962E-7</v>
      </c>
      <c r="AT8">
        <f ca="1">(J8-'T(16)'!J8)^2</f>
        <v>1.1819004631270639E-7</v>
      </c>
      <c r="AU8">
        <f ca="1">(K8-'T(16)'!K8)^2</f>
        <v>1.8054280616909893E-6</v>
      </c>
      <c r="AV8">
        <f ca="1">(L8-'T(16)'!L8)^2</f>
        <v>7.0148587494295293E-6</v>
      </c>
      <c r="AW8">
        <f ca="1">(M8-'T(16)'!M8)^2</f>
        <v>1.8028796855098559E-5</v>
      </c>
      <c r="AX8">
        <f ca="1">(N8-'T(16)'!N8)^2</f>
        <v>3.7056537498277331E-5</v>
      </c>
      <c r="AY8">
        <f ca="1">(O8-'T(16)'!O8)^2</f>
        <v>6.3989826625074746E-5</v>
      </c>
      <c r="AZ8">
        <f ca="1">(P8-'T(16)'!P8)^2</f>
        <v>9.8482093155766883E-5</v>
      </c>
      <c r="BA8">
        <f ca="1">(Q8-'T(16)'!Q8)^2</f>
        <v>1.3986082349290804E-4</v>
      </c>
      <c r="BB8">
        <f ca="1">(R8-'T(16)'!R8)^2</f>
        <v>1.8654577603719228E-4</v>
      </c>
      <c r="BC8">
        <f ca="1">(S8-'T(16)'!S8)^2</f>
        <v>2.3569637214103264E-4</v>
      </c>
      <c r="BD8">
        <f ca="1">(T8-'T(16)'!T8)^2</f>
        <v>2.8320508374955977E-4</v>
      </c>
      <c r="BE8">
        <f ca="1">(U8-'T(16)'!U8)^2</f>
        <v>3.2402239676071134E-4</v>
      </c>
      <c r="BF8">
        <f ca="1">(V8-'T(16)'!V8)^2</f>
        <v>3.5278044785467096E-4</v>
      </c>
      <c r="BG8">
        <f ca="1">(W8-'T(16)'!W8)^2</f>
        <v>3.6468462310527982E-4</v>
      </c>
      <c r="BH8">
        <f ca="1">(X8-'T(16)'!X8)^2</f>
        <v>3.5663253239652277E-4</v>
      </c>
      <c r="BI8">
        <f ca="1">(Y8-'T(16)'!Y8)^2</f>
        <v>3.2829676251308073E-4</v>
      </c>
      <c r="BJ8">
        <f ca="1">(Z8-'T(16)'!Z8)^2</f>
        <v>2.8220677054528943E-4</v>
      </c>
      <c r="BK8">
        <f ca="1">(AA8-'T(16)'!AA8)^2</f>
        <v>2.2344374184268234E-4</v>
      </c>
      <c r="BL8">
        <f ca="1">(AB8-'T(16)'!AB8)^2</f>
        <v>1.5904842876365505E-4</v>
      </c>
      <c r="BM8">
        <f ca="1">(AC8-'T(16)'!AC8)^2</f>
        <v>9.7133975172855003E-5</v>
      </c>
      <c r="BN8">
        <f ca="1">(AD8-'T(16)'!AD8)^2</f>
        <v>4.5778731677914526E-5</v>
      </c>
      <c r="BO8">
        <f ca="1">(AE8-'T(16)'!AE8)^2</f>
        <v>1.1856838444580364E-5</v>
      </c>
      <c r="BP8">
        <f>(AF8-'T(16)'!AF8)^2</f>
        <v>0</v>
      </c>
    </row>
    <row r="9" spans="3:68" ht="21" thickBot="1">
      <c r="C9" s="12">
        <v>80</v>
      </c>
      <c r="D9" s="11">
        <f ca="1">('T(16)'!D9+$AI$14*('T(17)'!D8*(('T(17)'!D8+'T(17)'!D9)/2-$AI$9)+'T(17)'!C9*(('T(17)'!D9+'T(17)'!C9)/2-$AI$9)+'T(17)'!E9*(('T(17)'!E9+'T(17)'!D9)/2-$AI$9)+'T(17)'!D10*(('T(17)'!D9+'T(17)'!D10)/2-$AI$9))+$AI$11*$AI$4/$AI$10)/(1+$AI$14*((('T(17)'!D8+'T(17)'!D9)/2-$AI$9)+(('T(17)'!D9+'T(17)'!C9)/2-$AI$9)+(('T(17)'!E9+'T(17)'!D9)/2-$AI$9)+(('T(17)'!D9+'T(17)'!D10)/2-$AI$9)))</f>
        <v>79.752665859250044</v>
      </c>
      <c r="E9" s="11">
        <f ca="1">('T(16)'!E9+$AI$14*('T(17)'!E8*(('T(17)'!E8+'T(17)'!E9)/2-$AI$9)+'T(17)'!D9*(('T(17)'!E9+'T(17)'!D9)/2-$AI$9)+'T(17)'!F9*(('T(17)'!F9+'T(17)'!E9)/2-$AI$9)+'T(17)'!E10*(('T(17)'!E9+'T(17)'!E10)/2-$AI$9))+$AI$11*$AI$4/$AI$10)/(1+$AI$14*((('T(17)'!E8+'T(17)'!E9)/2-$AI$9)+(('T(17)'!E9+'T(17)'!D9)/2-$AI$9)+(('T(17)'!F9+'T(17)'!E9)/2-$AI$9)+(('T(17)'!E9+'T(17)'!E10)/2-$AI$9)))</f>
        <v>79.50419285045777</v>
      </c>
      <c r="F9" s="11">
        <f ca="1">('T(16)'!F9+$AI$14*('T(17)'!F8*(('T(17)'!F8+'T(17)'!F9)/2-$AI$9)+'T(17)'!E9*(('T(17)'!F9+'T(17)'!E9)/2-$AI$9)+'T(17)'!G9*(('T(17)'!G9+'T(17)'!F9)/2-$AI$9)+'T(17)'!F10*(('T(17)'!F9+'T(17)'!F10)/2-$AI$9))+$AI$11*$AI$4/$AI$10)/(1+$AI$14*((('T(17)'!F8+'T(17)'!F9)/2-$AI$9)+(('T(17)'!F9+'T(17)'!E9)/2-$AI$9)+(('T(17)'!G9+'T(17)'!F9)/2-$AI$9)+(('T(17)'!F9+'T(17)'!F10)/2-$AI$9)))</f>
        <v>79.254648980934675</v>
      </c>
      <c r="G9" s="11">
        <f ca="1">('T(16)'!G9+$AI$14*('T(17)'!G8*(('T(17)'!G8+'T(17)'!G9)/2-$AI$9)+'T(17)'!F9*(('T(17)'!G9+'T(17)'!F9)/2-$AI$9)+'T(17)'!H9*(('T(17)'!H9+'T(17)'!G9)/2-$AI$9)+'T(17)'!G10*(('T(17)'!G9+'T(17)'!G10)/2-$AI$9))+$AI$11*$AI$4/$AI$10)/(1+$AI$14*((('T(17)'!G8+'T(17)'!G9)/2-$AI$9)+(('T(17)'!G9+'T(17)'!F9)/2-$AI$9)+(('T(17)'!H9+'T(17)'!G9)/2-$AI$9)+(('T(17)'!G9+'T(17)'!G10)/2-$AI$9)))</f>
        <v>79.004060440161879</v>
      </c>
      <c r="H9" s="11">
        <f ca="1">('T(16)'!H9+$AI$14*('T(17)'!H8*(('T(17)'!H8+'T(17)'!H9)/2-$AI$9)+'T(17)'!G9*(('T(17)'!H9+'T(17)'!G9)/2-$AI$9)+'T(17)'!I9*(('T(17)'!I9+'T(17)'!H9)/2-$AI$9)+'T(17)'!H10*(('T(17)'!H9+'T(17)'!H10)/2-$AI$9))+$AI$11*$AI$4/$AI$10)/(1+$AI$14*((('T(17)'!H8+'T(17)'!H9)/2-$AI$9)+(('T(17)'!H9+'T(17)'!G9)/2-$AI$9)+(('T(17)'!I9+'T(17)'!H9)/2-$AI$9)+(('T(17)'!H9+'T(17)'!H10)/2-$AI$9)))</f>
        <v>78.752391034068964</v>
      </c>
      <c r="I9" s="11">
        <f ca="1">('T(16)'!I9+$AI$14*('T(17)'!I8*(('T(17)'!I8+'T(17)'!I9)/2-$AI$9)+'T(17)'!H9*(('T(17)'!I9+'T(17)'!H9)/2-$AI$9)+'T(17)'!J9*(('T(17)'!J9+'T(17)'!I9)/2-$AI$9)+'T(17)'!I10*(('T(17)'!I9+'T(17)'!I10)/2-$AI$9))+$AI$11*$AI$4/$AI$10)/(1+$AI$14*((('T(17)'!I8+'T(17)'!I9)/2-$AI$9)+(('T(17)'!I9+'T(17)'!H9)/2-$AI$9)+(('T(17)'!J9+'T(17)'!I9)/2-$AI$9)+(('T(17)'!I9+'T(17)'!I10)/2-$AI$9)))</f>
        <v>78.499526551984999</v>
      </c>
      <c r="J9" s="11">
        <f ca="1">('T(16)'!J9+$AI$14*('T(17)'!J8*(('T(17)'!J8+'T(17)'!J9)/2-$AI$9)+'T(17)'!I9*(('T(17)'!J9+'T(17)'!I9)/2-$AI$9)+'T(17)'!K9*(('T(17)'!K9+'T(17)'!J9)/2-$AI$9)+'T(17)'!J10*(('T(17)'!J9+'T(17)'!J10)/2-$AI$9))+$AI$11*$AI$4/$AI$10)/(1+$AI$14*((('T(17)'!J8+'T(17)'!J9)/2-$AI$9)+(('T(17)'!J9+'T(17)'!I9)/2-$AI$9)+(('T(17)'!K9+'T(17)'!J9)/2-$AI$9)+(('T(17)'!J9+'T(17)'!J10)/2-$AI$9)))</f>
        <v>78.245273639691291</v>
      </c>
      <c r="K9" s="11">
        <f ca="1">('T(16)'!K9+$AI$14*('T(17)'!K8*(('T(17)'!K8+'T(17)'!K9)/2-$AI$9)+'T(17)'!J9*(('T(17)'!K9+'T(17)'!J9)/2-$AI$9)+'T(17)'!L9*(('T(17)'!L9+'T(17)'!K9)/2-$AI$9)+'T(17)'!K10*(('T(17)'!K9+'T(17)'!K10)/2-$AI$9))+$AI$11*$AI$4/$AI$10)/(1+$AI$14*((('T(17)'!K8+'T(17)'!K9)/2-$AI$9)+(('T(17)'!K9+'T(17)'!J9)/2-$AI$9)+(('T(17)'!L9+'T(17)'!K9)/2-$AI$9)+(('T(17)'!K9+'T(17)'!K10)/2-$AI$9)))</f>
        <v>77.989399492663594</v>
      </c>
      <c r="L9" s="11">
        <f ca="1">('T(16)'!L9+$AI$14*('T(17)'!L8*(('T(17)'!L8+'T(17)'!L9)/2-$AI$9)+'T(17)'!K9*(('T(17)'!L9+'T(17)'!K9)/2-$AI$9)+'T(17)'!M9*(('T(17)'!M9+'T(17)'!L9)/2-$AI$9)+'T(17)'!L10*(('T(17)'!L9+'T(17)'!L10)/2-$AI$9))+$AI$11*$AI$4/$AI$10)/(1+$AI$14*((('T(17)'!L8+'T(17)'!L9)/2-$AI$9)+(('T(17)'!L9+'T(17)'!K9)/2-$AI$9)+(('T(17)'!M9+'T(17)'!L9)/2-$AI$9)+(('T(17)'!L9+'T(17)'!L10)/2-$AI$9)))</f>
        <v>77.731782075614831</v>
      </c>
      <c r="M9" s="11">
        <f ca="1">('T(16)'!M9+$AI$14*('T(17)'!M8*(('T(17)'!M8+'T(17)'!M9)/2-$AI$9)+'T(17)'!L9*(('T(17)'!M9+'T(17)'!L9)/2-$AI$9)+'T(17)'!N9*(('T(17)'!N9+'T(17)'!M9)/2-$AI$9)+'T(17)'!M10*(('T(17)'!M9+'T(17)'!M10)/2-$AI$9))+$AI$11*$AI$4/$AI$10)/(1+$AI$14*((('T(17)'!M8+'T(17)'!M9)/2-$AI$9)+(('T(17)'!M9+'T(17)'!L9)/2-$AI$9)+(('T(17)'!N9+'T(17)'!M9)/2-$AI$9)+(('T(17)'!M9+'T(17)'!M10)/2-$AI$9)))</f>
        <v>77.472835501170579</v>
      </c>
      <c r="N9" s="11">
        <f ca="1">('T(16)'!N9+$AI$14*('T(17)'!N8*(('T(17)'!N8+'T(17)'!N9)/2-$AI$9)+'T(17)'!M9*(('T(17)'!N9+'T(17)'!M9)/2-$AI$9)+'T(17)'!O9*(('T(17)'!O9+'T(17)'!N9)/2-$AI$9)+'T(17)'!N10*(('T(17)'!N9+'T(17)'!N10)/2-$AI$9))+$AI$11*$AI$4/$AI$10)/(1+$AI$14*((('T(17)'!N8+'T(17)'!N9)/2-$AI$9)+(('T(17)'!N9+'T(17)'!M9)/2-$AI$9)+(('T(17)'!O9+'T(17)'!N9)/2-$AI$9)+(('T(17)'!N9+'T(17)'!N10)/2-$AI$9)))</f>
        <v>77.214471442508895</v>
      </c>
      <c r="O9" s="11">
        <f ca="1">('T(16)'!O9+$AI$14*('T(17)'!O8*(('T(17)'!O8+'T(17)'!O9)/2-$AI$9)+'T(17)'!N9*(('T(17)'!O9+'T(17)'!N9)/2-$AI$9)+'T(17)'!P9*(('T(17)'!P9+'T(17)'!O9)/2-$AI$9)+'T(17)'!O10*(('T(17)'!O9+'T(17)'!O10)/2-$AI$9))+$AI$11*$AI$4/$AI$10)/(1+$AI$14*((('T(17)'!O8+'T(17)'!O9)/2-$AI$9)+(('T(17)'!O9+'T(17)'!N9)/2-$AI$9)+(('T(17)'!P9+'T(17)'!O9)/2-$AI$9)+(('T(17)'!O9+'T(17)'!O10)/2-$AI$9)))</f>
        <v>76.961116617878361</v>
      </c>
      <c r="P9" s="11">
        <f ca="1">('T(16)'!P9+$AI$14*('T(17)'!P8*(('T(17)'!P8+'T(17)'!P9)/2-$AI$9)+'T(17)'!O9*(('T(17)'!P9+'T(17)'!O9)/2-$AI$9)+'T(17)'!Q9*(('T(17)'!Q9+'T(17)'!P9)/2-$AI$9)+'T(17)'!P10*(('T(17)'!P9+'T(17)'!P10)/2-$AI$9))+$AI$11*$AI$4/$AI$10)/(1+$AI$14*((('T(17)'!P8+'T(17)'!P9)/2-$AI$9)+(('T(17)'!P9+'T(17)'!O9)/2-$AI$9)+(('T(17)'!Q9+'T(17)'!P9)/2-$AI$9)+(('T(17)'!P9+'T(17)'!P10)/2-$AI$9)))</f>
        <v>76.71242604263999</v>
      </c>
      <c r="Q9" s="11">
        <f ca="1">('T(16)'!Q9+$AI$14*('T(17)'!Q8*(('T(17)'!Q8+'T(17)'!Q9)/2-$AI$9)+'T(17)'!P9*(('T(17)'!Q9+'T(17)'!P9)/2-$AI$9)+'T(17)'!R9*(('T(17)'!R9+'T(17)'!Q9)/2-$AI$9)+'T(17)'!Q10*(('T(17)'!Q9+'T(17)'!Q10)/2-$AI$9))+$AI$11*$AI$4/$AI$10)/(1+$AI$14*((('T(17)'!Q8+'T(17)'!Q9)/2-$AI$9)+(('T(17)'!Q9+'T(17)'!P9)/2-$AI$9)+(('T(17)'!R9+'T(17)'!Q9)/2-$AI$9)+(('T(17)'!Q9+'T(17)'!Q10)/2-$AI$9)))</f>
        <v>76.465189863494388</v>
      </c>
      <c r="R9" s="11">
        <f ca="1">('T(16)'!R9+$AI$14*('T(17)'!R8*(('T(17)'!R8+'T(17)'!R9)/2-$AI$9)+'T(17)'!Q9*(('T(17)'!R9+'T(17)'!Q9)/2-$AI$9)+'T(17)'!S9*(('T(17)'!S9+'T(17)'!R9)/2-$AI$9)+'T(17)'!R10*(('T(17)'!R9+'T(17)'!R10)/2-$AI$9))+$AI$11*$AI$4/$AI$10)/(1+$AI$14*((('T(17)'!R8+'T(17)'!R9)/2-$AI$9)+(('T(17)'!R9+'T(17)'!Q9)/2-$AI$9)+(('T(17)'!S9+'T(17)'!R9)/2-$AI$9)+(('T(17)'!R9+'T(17)'!R10)/2-$AI$9)))</f>
        <v>76.215718074561536</v>
      </c>
      <c r="S9" s="11">
        <f ca="1">('T(16)'!S9+$AI$14*('T(17)'!S8*(('T(17)'!S8+'T(17)'!S9)/2-$AI$9)+'T(17)'!R9*(('T(17)'!S9+'T(17)'!R9)/2-$AI$9)+'T(17)'!T9*(('T(17)'!T9+'T(17)'!S9)/2-$AI$9)+'T(17)'!S10*(('T(17)'!S9+'T(17)'!S10)/2-$AI$9))+$AI$11*$AI$4/$AI$10)/(1+$AI$14*((('T(17)'!S8+'T(17)'!S9)/2-$AI$9)+(('T(17)'!S9+'T(17)'!R9)/2-$AI$9)+(('T(17)'!T9+'T(17)'!S9)/2-$AI$9)+(('T(17)'!S9+'T(17)'!S10)/2-$AI$9)))</f>
        <v>75.961443183123592</v>
      </c>
      <c r="T9" s="11">
        <f ca="1">('T(16)'!T9+$AI$14*('T(17)'!T8*(('T(17)'!T8+'T(17)'!T9)/2-$AI$9)+'T(17)'!S9*(('T(17)'!T9+'T(17)'!S9)/2-$AI$9)+'T(17)'!U9*(('T(17)'!U9+'T(17)'!T9)/2-$AI$9)+'T(17)'!T10*(('T(17)'!T9+'T(17)'!T10)/2-$AI$9))+$AI$11*$AI$4/$AI$10)/(1+$AI$14*((('T(17)'!T8+'T(17)'!T9)/2-$AI$9)+(('T(17)'!T9+'T(17)'!S9)/2-$AI$9)+(('T(17)'!U9+'T(17)'!T9)/2-$AI$9)+(('T(17)'!T9+'T(17)'!T10)/2-$AI$9)))</f>
        <v>75.7027665929905</v>
      </c>
      <c r="U9" s="11">
        <f ca="1">('T(16)'!U9+$AI$14*('T(17)'!U8*(('T(17)'!U8+'T(17)'!U9)/2-$AI$9)+'T(17)'!T9*(('T(17)'!U9+'T(17)'!T9)/2-$AI$9)+'T(17)'!V9*(('T(17)'!V9+'T(17)'!U9)/2-$AI$9)+'T(17)'!U10*(('T(17)'!U9+'T(17)'!U10)/2-$AI$9))+$AI$11*$AI$4/$AI$10)/(1+$AI$14*((('T(17)'!U8+'T(17)'!U9)/2-$AI$9)+(('T(17)'!U9+'T(17)'!T9)/2-$AI$9)+(('T(17)'!V9+'T(17)'!U9)/2-$AI$9)+(('T(17)'!U9+'T(17)'!U10)/2-$AI$9)))</f>
        <v>75.446593042273875</v>
      </c>
      <c r="V9" s="11">
        <f ca="1">('T(16)'!V9+$AI$14*('T(17)'!V8*(('T(17)'!V8+'T(17)'!V9)/2-$AI$9)+'T(17)'!U9*(('T(17)'!V9+'T(17)'!U9)/2-$AI$9)+'T(17)'!W9*(('T(17)'!W9+'T(17)'!V9)/2-$AI$9)+'T(17)'!V10*(('T(17)'!V9+'T(17)'!V10)/2-$AI$9))+$AI$11*$AI$4/$AI$10)/(1+$AI$14*((('T(17)'!V8+'T(17)'!V9)/2-$AI$9)+(('T(17)'!V9+'T(17)'!U9)/2-$AI$9)+(('T(17)'!W9+'T(17)'!V9)/2-$AI$9)+(('T(17)'!V9+'T(17)'!V10)/2-$AI$9)))</f>
        <v>75.21276357753446</v>
      </c>
      <c r="W9" s="11">
        <f ca="1">('T(16)'!W9+$AI$14*('T(17)'!W8*(('T(17)'!W8+'T(17)'!W9)/2-$AI$9)+'T(17)'!V9*(('T(17)'!W9+'T(17)'!V9)/2-$AI$9)+'T(17)'!X9*(('T(17)'!X9+'T(17)'!W9)/2-$AI$9)+'T(17)'!W10*(('T(17)'!W9+'T(17)'!W10)/2-$AI$9))+$AI$11*$AI$4/$AI$10)/(1+$AI$14*((('T(17)'!W8+'T(17)'!W9)/2-$AI$9)+(('T(17)'!W9+'T(17)'!V9)/2-$AI$9)+(('T(17)'!X9+'T(17)'!W9)/2-$AI$9)+(('T(17)'!W9+'T(17)'!W10)/2-$AI$9)))</f>
        <v>75.040593642696948</v>
      </c>
      <c r="X9" s="11">
        <f ca="1">('T(16)'!X9+$AI$14*('T(17)'!X8*(('T(17)'!X8+'T(17)'!X9)/2-$AI$9)+'T(17)'!W9*(('T(17)'!X9+'T(17)'!W9)/2-$AI$9)+'T(17)'!Y9*(('T(17)'!Y9+'T(17)'!X9)/2-$AI$9)+'T(17)'!X10*(('T(17)'!X9+'T(17)'!X10)/2-$AI$9))+$AI$11*$AI$4/$AI$10)/(1+$AI$14*((('T(17)'!X8+'T(17)'!X9)/2-$AI$9)+(('T(17)'!X9+'T(17)'!W9)/2-$AI$9)+(('T(17)'!Y9+'T(17)'!X9)/2-$AI$9)+(('T(17)'!X9+'T(17)'!X10)/2-$AI$9)))</f>
        <v>74.973841539080468</v>
      </c>
      <c r="Y9" s="11">
        <f ca="1">('T(16)'!Y9+$AI$14*('T(17)'!Y8*(('T(17)'!Y8+'T(17)'!Y9)/2-$AI$9)+'T(17)'!X9*(('T(17)'!Y9+'T(17)'!X9)/2-$AI$9)+'T(17)'!Z9*(('T(17)'!Z9+'T(17)'!Y9)/2-$AI$9)+'T(17)'!Y10*(('T(17)'!Y9+'T(17)'!Y10)/2-$AI$9))+$AI$11*$AI$4/$AI$10)/(1+$AI$14*((('T(17)'!Y8+'T(17)'!Y9)/2-$AI$9)+(('T(17)'!Y9+'T(17)'!X9)/2-$AI$9)+(('T(17)'!Z9+'T(17)'!Y9)/2-$AI$9)+(('T(17)'!Y9+'T(17)'!Y10)/2-$AI$9)))</f>
        <v>74.968999938408288</v>
      </c>
      <c r="Z9" s="11">
        <f ca="1">('T(16)'!Z9+$AI$14*('T(17)'!Z8*(('T(17)'!Z8+'T(17)'!Z9)/2-$AI$9)+'T(17)'!Y9*(('T(17)'!Z9+'T(17)'!Y9)/2-$AI$9)+'T(17)'!AA9*(('T(17)'!AA9+'T(17)'!Z9)/2-$AI$9)+'T(17)'!Z10*(('T(17)'!Z9+'T(17)'!Z10)/2-$AI$9))+$AI$11*$AI$4/$AI$10)/(1+$AI$14*((('T(17)'!Z8+'T(17)'!Z9)/2-$AI$9)+(('T(17)'!Z9+'T(17)'!Y9)/2-$AI$9)+(('T(17)'!AA9+'T(17)'!Z9)/2-$AI$9)+(('T(17)'!Z9+'T(17)'!Z10)/2-$AI$9)))</f>
        <v>74.9863573424024</v>
      </c>
      <c r="AA9" s="11">
        <f ca="1">('T(16)'!AA9+$AI$14*('T(17)'!AA8*(('T(17)'!AA8+'T(17)'!AA9)/2-$AI$9)+'T(17)'!Z9*(('T(17)'!AA9+'T(17)'!Z9)/2-$AI$9)+'T(17)'!AB9*(('T(17)'!AB9+'T(17)'!AA9)/2-$AI$9)+'T(17)'!AA10*(('T(17)'!AA9+'T(17)'!AA10)/2-$AI$9))+$AI$11*$AI$4/$AI$10)/(1+$AI$14*((('T(17)'!AA8+'T(17)'!AA9)/2-$AI$9)+(('T(17)'!AA9+'T(17)'!Z9)/2-$AI$9)+(('T(17)'!AB9+'T(17)'!AA9)/2-$AI$9)+(('T(17)'!AA9+'T(17)'!AA10)/2-$AI$9)))</f>
        <v>75.005266139314585</v>
      </c>
      <c r="AB9" s="11">
        <f ca="1">('T(16)'!AB9+$AI$14*('T(17)'!AB8*(('T(17)'!AB8+'T(17)'!AB9)/2-$AI$9)+'T(17)'!AA9*(('T(17)'!AB9+'T(17)'!AA9)/2-$AI$9)+'T(17)'!AC9*(('T(17)'!AC9+'T(17)'!AB9)/2-$AI$9)+'T(17)'!AB10*(('T(17)'!AB9+'T(17)'!AB10)/2-$AI$9))+$AI$11*$AI$4/$AI$10)/(1+$AI$14*((('T(17)'!AB8+'T(17)'!AB9)/2-$AI$9)+(('T(17)'!AB9+'T(17)'!AA9)/2-$AI$9)+(('T(17)'!AC9+'T(17)'!AB9)/2-$AI$9)+(('T(17)'!AB9+'T(17)'!AB10)/2-$AI$9)))</f>
        <v>75.017752211832672</v>
      </c>
      <c r="AC9" s="11">
        <f ca="1">('T(16)'!AC9+$AI$14*('T(17)'!AC8*(('T(17)'!AC8+'T(17)'!AC9)/2-$AI$9)+'T(17)'!AB9*(('T(17)'!AC9+'T(17)'!AB9)/2-$AI$9)+'T(17)'!AD9*(('T(17)'!AD9+'T(17)'!AC9)/2-$AI$9)+'T(17)'!AC10*(('T(17)'!AC9+'T(17)'!AC10)/2-$AI$9))+$AI$11*$AI$4/$AI$10)/(1+$AI$14*((('T(17)'!AC8+'T(17)'!AC9)/2-$AI$9)+(('T(17)'!AC9+'T(17)'!AB9)/2-$AI$9)+(('T(17)'!AD9+'T(17)'!AC9)/2-$AI$9)+(('T(17)'!AC9+'T(17)'!AC10)/2-$AI$9)))</f>
        <v>75.022073666408602</v>
      </c>
      <c r="AD9" s="11">
        <f ca="1">('T(16)'!AD9+$AI$14*('T(17)'!AD8*(('T(17)'!AD8+'T(17)'!AD9)/2-$AI$9)+'T(17)'!AC9*(('T(17)'!AD9+'T(17)'!AC9)/2-$AI$9)+'T(17)'!AE9*(('T(17)'!AE9+'T(17)'!AD9)/2-$AI$9)+'T(17)'!AD10*(('T(17)'!AD9+'T(17)'!AD10)/2-$AI$9))+$AI$11*$AI$4/$AI$10)/(1+$AI$14*((('T(17)'!AD8+'T(17)'!AD9)/2-$AI$9)+(('T(17)'!AD9+'T(17)'!AC9)/2-$AI$9)+(('T(17)'!AE9+'T(17)'!AD9)/2-$AI$9)+(('T(17)'!AD9+'T(17)'!AD10)/2-$AI$9)))</f>
        <v>75.019166471652198</v>
      </c>
      <c r="AE9" s="11">
        <f ca="1">('T(16)'!AE9+$AI$14*('T(17)'!AE8*(('T(17)'!AE8+'T(17)'!AE9)/2-$AI$9)+'T(17)'!AD9*(('T(17)'!AE9+'T(17)'!AD9)/2-$AI$9)+'T(17)'!AF9*(('T(17)'!AF9+'T(17)'!AE9)/2-$AI$9)+'T(17)'!AE10*(('T(17)'!AE9+'T(17)'!AE10)/2-$AI$9))+$AI$11*$AI$4/$AI$10)/(1+$AI$14*((('T(17)'!AE8+'T(17)'!AE9)/2-$AI$9)+(('T(17)'!AE9+'T(17)'!AD9)/2-$AI$9)+(('T(17)'!AF9+'T(17)'!AE9)/2-$AI$9)+(('T(17)'!AE9+'T(17)'!AE10)/2-$AI$9)))</f>
        <v>75.011019211748774</v>
      </c>
      <c r="AF9" s="2">
        <v>75</v>
      </c>
      <c r="AH9" s="27" t="s">
        <v>30</v>
      </c>
      <c r="AI9" s="28">
        <v>10</v>
      </c>
      <c r="AJ9" s="29" t="s">
        <v>15</v>
      </c>
      <c r="AK9" s="30"/>
      <c r="AM9">
        <f>(C9-'T(16)'!C9)^2</f>
        <v>0</v>
      </c>
      <c r="AN9">
        <f ca="1">(D9-'T(16)'!D9)^2</f>
        <v>1.4160561698534164E-7</v>
      </c>
      <c r="AO9">
        <f ca="1">(E9-'T(16)'!E9)^2</f>
        <v>4.8749379538158922E-7</v>
      </c>
      <c r="AP9">
        <f ca="1">(F9-'T(16)'!F9)^2</f>
        <v>8.2755789854630584E-7</v>
      </c>
      <c r="AQ9">
        <f ca="1">(G9-'T(16)'!G9)^2</f>
        <v>9.1802988286577177E-7</v>
      </c>
      <c r="AR9">
        <f ca="1">(H9-'T(16)'!H9)^2</f>
        <v>6.3454349687341129E-7</v>
      </c>
      <c r="AS9">
        <f ca="1">(I9-'T(16)'!I9)^2</f>
        <v>1.4913939872202609E-7</v>
      </c>
      <c r="AT9">
        <f ca="1">(J9-'T(16)'!J9)^2</f>
        <v>9.0864601951799893E-8</v>
      </c>
      <c r="AU9">
        <f ca="1">(K9-'T(16)'!K9)^2</f>
        <v>1.6428542702325312E-6</v>
      </c>
      <c r="AV9">
        <f ca="1">(L9-'T(16)'!L9)^2</f>
        <v>6.5239883821026292E-6</v>
      </c>
      <c r="AW9">
        <f ca="1">(M9-'T(16)'!M9)^2</f>
        <v>1.6789875382404284E-5</v>
      </c>
      <c r="AX9">
        <f ca="1">(N9-'T(16)'!N9)^2</f>
        <v>3.4349074094585515E-5</v>
      </c>
      <c r="AY9">
        <f ca="1">(O9-'T(16)'!O9)^2</f>
        <v>6.0128903163789773E-5</v>
      </c>
      <c r="AZ9">
        <f ca="1">(P9-'T(16)'!P9)^2</f>
        <v>9.4259066939944968E-5</v>
      </c>
      <c r="BA9">
        <f ca="1">(Q9-'T(16)'!Q9)^2</f>
        <v>1.3604981622577196E-4</v>
      </c>
      <c r="BB9">
        <f ca="1">(R9-'T(16)'!R9)^2</f>
        <v>1.8374261241558385E-4</v>
      </c>
      <c r="BC9">
        <f ca="1">(S9-'T(16)'!S9)^2</f>
        <v>2.3431491449342723E-4</v>
      </c>
      <c r="BD9">
        <f ca="1">(T9-'T(16)'!T9)^2</f>
        <v>2.8350771915176863E-4</v>
      </c>
      <c r="BE9">
        <f ca="1">(U9-'T(16)'!U9)^2</f>
        <v>3.2612163713448435E-4</v>
      </c>
      <c r="BF9">
        <f ca="1">(V9-'T(16)'!V9)^2</f>
        <v>3.5655608386681671E-4</v>
      </c>
      <c r="BG9">
        <f ca="1">(W9-'T(16)'!W9)^2</f>
        <v>3.695889577673284E-4</v>
      </c>
      <c r="BH9">
        <f ca="1">(X9-'T(16)'!X9)^2</f>
        <v>3.6162099772792567E-4</v>
      </c>
      <c r="BI9">
        <f ca="1">(Y9-'T(16)'!Y9)^2</f>
        <v>3.3271780240391123E-4</v>
      </c>
      <c r="BJ9">
        <f ca="1">(Z9-'T(16)'!Z9)^2</f>
        <v>2.8578953234797679E-4</v>
      </c>
      <c r="BK9">
        <f ca="1">(AA9-'T(16)'!AA9)^2</f>
        <v>2.2612316648067165E-4</v>
      </c>
      <c r="BL9">
        <f ca="1">(AB9-'T(16)'!AB9)^2</f>
        <v>1.6086565799219347E-4</v>
      </c>
      <c r="BM9">
        <f ca="1">(AC9-'T(16)'!AC9)^2</f>
        <v>9.8200873340284221E-5</v>
      </c>
      <c r="BN9">
        <f ca="1">(AD9-'T(16)'!AD9)^2</f>
        <v>4.626544257519974E-5</v>
      </c>
      <c r="BO9">
        <f ca="1">(AE9-'T(16)'!AE9)^2</f>
        <v>1.1979383120512881E-5</v>
      </c>
      <c r="BP9">
        <f>(AF9-'T(16)'!AF9)^2</f>
        <v>0</v>
      </c>
    </row>
    <row r="10" spans="3:68">
      <c r="C10" s="12">
        <v>80</v>
      </c>
      <c r="D10" s="11">
        <f ca="1">('T(16)'!D10+$AI$14*('T(17)'!D9*(('T(17)'!D9+'T(17)'!D10)/2-$AI$9)+'T(17)'!C10*(('T(17)'!D10+'T(17)'!C10)/2-$AI$9)+'T(17)'!E10*(('T(17)'!E10+'T(17)'!D10)/2-$AI$9)+'T(17)'!D11*(('T(17)'!D10+'T(17)'!D11)/2-$AI$9))+$AI$11*$AI$4/$AI$10)/(1+$AI$14*((('T(17)'!D9+'T(17)'!D10)/2-$AI$9)+(('T(17)'!D10+'T(17)'!C10)/2-$AI$9)+(('T(17)'!E10+'T(17)'!D10)/2-$AI$9)+(('T(17)'!D10+'T(17)'!D11)/2-$AI$9)))</f>
        <v>79.752779314469606</v>
      </c>
      <c r="E10" s="11">
        <f ca="1">('T(16)'!E10+$AI$14*('T(17)'!E9*(('T(17)'!E9+'T(17)'!E10)/2-$AI$9)+'T(17)'!D10*(('T(17)'!E10+'T(17)'!D10)/2-$AI$9)+'T(17)'!F10*(('T(17)'!F10+'T(17)'!E10)/2-$AI$9)+'T(17)'!E11*(('T(17)'!E10+'T(17)'!E11)/2-$AI$9))+$AI$11*$AI$4/$AI$10)/(1+$AI$14*((('T(17)'!E9+'T(17)'!E10)/2-$AI$9)+(('T(17)'!E10+'T(17)'!D10)/2-$AI$9)+(('T(17)'!F10+'T(17)'!E10)/2-$AI$9)+(('T(17)'!E10+'T(17)'!E11)/2-$AI$9)))</f>
        <v>79.504440265775983</v>
      </c>
      <c r="F10" s="11">
        <f ca="1">('T(16)'!F10+$AI$14*('T(17)'!F9*(('T(17)'!F9+'T(17)'!F10)/2-$AI$9)+'T(17)'!E10*(('T(17)'!F10+'T(17)'!E10)/2-$AI$9)+'T(17)'!G10*(('T(17)'!G10+'T(17)'!F10)/2-$AI$9)+'T(17)'!F11*(('T(17)'!F10+'T(17)'!F11)/2-$AI$9))+$AI$11*$AI$4/$AI$10)/(1+$AI$14*((('T(17)'!F9+'T(17)'!F10)/2-$AI$9)+(('T(17)'!F10+'T(17)'!E10)/2-$AI$9)+(('T(17)'!G10+'T(17)'!F10)/2-$AI$9)+(('T(17)'!F10+'T(17)'!F11)/2-$AI$9)))</f>
        <v>79.255075054367879</v>
      </c>
      <c r="G10" s="11">
        <f ca="1">('T(16)'!G10+$AI$14*('T(17)'!G9*(('T(17)'!G9+'T(17)'!G10)/2-$AI$9)+'T(17)'!F10*(('T(17)'!G10+'T(17)'!F10)/2-$AI$9)+'T(17)'!H10*(('T(17)'!H10+'T(17)'!G10)/2-$AI$9)+'T(17)'!G11*(('T(17)'!G10+'T(17)'!G11)/2-$AI$9))+$AI$11*$AI$4/$AI$10)/(1+$AI$14*((('T(17)'!G9+'T(17)'!G10)/2-$AI$9)+(('T(17)'!G10+'T(17)'!F10)/2-$AI$9)+(('T(17)'!H10+'T(17)'!G10)/2-$AI$9)+(('T(17)'!G10+'T(17)'!G11)/2-$AI$9)))</f>
        <v>79.004743780998922</v>
      </c>
      <c r="H10" s="11">
        <f ca="1">('T(16)'!H10+$AI$14*('T(17)'!H9*(('T(17)'!H9+'T(17)'!H10)/2-$AI$9)+'T(17)'!G10*(('T(17)'!H10+'T(17)'!G10)/2-$AI$9)+'T(17)'!I10*(('T(17)'!I10+'T(17)'!H10)/2-$AI$9)+'T(17)'!H11*(('T(17)'!H10+'T(17)'!H11)/2-$AI$9))+$AI$11*$AI$4/$AI$10)/(1+$AI$14*((('T(17)'!H9+'T(17)'!H10)/2-$AI$9)+(('T(17)'!H10+'T(17)'!G10)/2-$AI$9)+(('T(17)'!I10+'T(17)'!H10)/2-$AI$9)+(('T(17)'!H10+'T(17)'!H11)/2-$AI$9)))</f>
        <v>78.753461160163866</v>
      </c>
      <c r="I10" s="11">
        <f ca="1">('T(16)'!I10+$AI$14*('T(17)'!I9*(('T(17)'!I9+'T(17)'!I10)/2-$AI$9)+'T(17)'!H10*(('T(17)'!I10+'T(17)'!H10)/2-$AI$9)+'T(17)'!J10*(('T(17)'!J10+'T(17)'!I10)/2-$AI$9)+'T(17)'!I11*(('T(17)'!I10+'T(17)'!I11)/2-$AI$9))+$AI$11*$AI$4/$AI$10)/(1+$AI$14*((('T(17)'!I9+'T(17)'!I10)/2-$AI$9)+(('T(17)'!I10+'T(17)'!H10)/2-$AI$9)+(('T(17)'!J10+'T(17)'!I10)/2-$AI$9)+(('T(17)'!I10+'T(17)'!I11)/2-$AI$9)))</f>
        <v>78.501190957059535</v>
      </c>
      <c r="J10" s="11">
        <f ca="1">('T(16)'!J10+$AI$14*('T(17)'!J9*(('T(17)'!J9+'T(17)'!J10)/2-$AI$9)+'T(17)'!I10*(('T(17)'!J10+'T(17)'!I10)/2-$AI$9)+'T(17)'!K10*(('T(17)'!K10+'T(17)'!J10)/2-$AI$9)+'T(17)'!J11*(('T(17)'!J10+'T(17)'!J11)/2-$AI$9))+$AI$11*$AI$4/$AI$10)/(1+$AI$14*((('T(17)'!J9+'T(17)'!J10)/2-$AI$9)+(('T(17)'!J10+'T(17)'!I10)/2-$AI$9)+(('T(17)'!K10+'T(17)'!J10)/2-$AI$9)+(('T(17)'!J10+'T(17)'!J11)/2-$AI$9)))</f>
        <v>78.247856307413244</v>
      </c>
      <c r="K10" s="11">
        <f ca="1">('T(16)'!K10+$AI$14*('T(17)'!K9*(('T(17)'!K9+'T(17)'!K10)/2-$AI$9)+'T(17)'!J10*(('T(17)'!K10+'T(17)'!J10)/2-$AI$9)+'T(17)'!L10*(('T(17)'!L10+'T(17)'!K10)/2-$AI$9)+'T(17)'!K11*(('T(17)'!K10+'T(17)'!K11)/2-$AI$9))+$AI$11*$AI$4/$AI$10)/(1+$AI$14*((('T(17)'!K9+'T(17)'!K10)/2-$AI$9)+(('T(17)'!K10+'T(17)'!J10)/2-$AI$9)+(('T(17)'!L10+'T(17)'!K10)/2-$AI$9)+(('T(17)'!K10+'T(17)'!K11)/2-$AI$9)))</f>
        <v>77.99338128698156</v>
      </c>
      <c r="L10" s="11">
        <f ca="1">('T(16)'!L10+$AI$14*('T(17)'!L9*(('T(17)'!L9+'T(17)'!L10)/2-$AI$9)+'T(17)'!K10*(('T(17)'!L10+'T(17)'!K10)/2-$AI$9)+'T(17)'!M10*(('T(17)'!M10+'T(17)'!L10)/2-$AI$9)+'T(17)'!L11*(('T(17)'!L10+'T(17)'!L11)/2-$AI$9))+$AI$11*$AI$4/$AI$10)/(1+$AI$14*((('T(17)'!L9+'T(17)'!L10)/2-$AI$9)+(('T(17)'!L10+'T(17)'!K10)/2-$AI$9)+(('T(17)'!M10+'T(17)'!L10)/2-$AI$9)+(('T(17)'!L10+'T(17)'!L11)/2-$AI$9)))</f>
        <v>77.737788483863326</v>
      </c>
      <c r="M10" s="11">
        <f ca="1">('T(16)'!M10+$AI$14*('T(17)'!M9*(('T(17)'!M9+'T(17)'!M10)/2-$AI$9)+'T(17)'!L10*(('T(17)'!M10+'T(17)'!L10)/2-$AI$9)+'T(17)'!N10*(('T(17)'!N10+'T(17)'!M10)/2-$AI$9)+'T(17)'!M11*(('T(17)'!M10+'T(17)'!M11)/2-$AI$9))+$AI$11*$AI$4/$AI$10)/(1+$AI$14*((('T(17)'!M9+'T(17)'!M10)/2-$AI$9)+(('T(17)'!M10+'T(17)'!L10)/2-$AI$9)+(('T(17)'!N10+'T(17)'!M10)/2-$AI$9)+(('T(17)'!M10+'T(17)'!M11)/2-$AI$9)))</f>
        <v>77.481371699255305</v>
      </c>
      <c r="N10" s="11">
        <f ca="1">('T(16)'!N10+$AI$14*('T(17)'!N9*(('T(17)'!N9+'T(17)'!N10)/2-$AI$9)+'T(17)'!M10*(('T(17)'!N10+'T(17)'!M10)/2-$AI$9)+'T(17)'!O10*(('T(17)'!O10+'T(17)'!N10)/2-$AI$9)+'T(17)'!N11*(('T(17)'!N10+'T(17)'!N11)/2-$AI$9))+$AI$11*$AI$4/$AI$10)/(1+$AI$14*((('T(17)'!N9+'T(17)'!N10)/2-$AI$9)+(('T(17)'!N10+'T(17)'!M10)/2-$AI$9)+(('T(17)'!O10+'T(17)'!N10)/2-$AI$9)+(('T(17)'!N10+'T(17)'!N11)/2-$AI$9)))</f>
        <v>77.224861892648988</v>
      </c>
      <c r="O10" s="11">
        <f ca="1">('T(16)'!O10+$AI$14*('T(17)'!O9*(('T(17)'!O9+'T(17)'!O10)/2-$AI$9)+'T(17)'!N10*(('T(17)'!O10+'T(17)'!N10)/2-$AI$9)+'T(17)'!P10*(('T(17)'!P10+'T(17)'!O10)/2-$AI$9)+'T(17)'!O11*(('T(17)'!O10+'T(17)'!O11)/2-$AI$9))+$AI$11*$AI$4/$AI$10)/(1+$AI$14*((('T(17)'!O9+'T(17)'!O10)/2-$AI$9)+(('T(17)'!O10+'T(17)'!N10)/2-$AI$9)+(('T(17)'!P10+'T(17)'!O10)/2-$AI$9)+(('T(17)'!O10+'T(17)'!O11)/2-$AI$9)))</f>
        <v>76.969076104921356</v>
      </c>
      <c r="P10" s="11">
        <f ca="1">('T(16)'!P10+$AI$14*('T(17)'!P9*(('T(17)'!P9+'T(17)'!P10)/2-$AI$9)+'T(17)'!O10*(('T(17)'!P10+'T(17)'!O10)/2-$AI$9)+'T(17)'!Q10*(('T(17)'!Q10+'T(17)'!P10)/2-$AI$9)+'T(17)'!P11*(('T(17)'!P10+'T(17)'!P11)/2-$AI$9))+$AI$11*$AI$4/$AI$10)/(1+$AI$14*((('T(17)'!P9+'T(17)'!P10)/2-$AI$9)+(('T(17)'!P10+'T(17)'!O10)/2-$AI$9)+(('T(17)'!Q10+'T(17)'!P10)/2-$AI$9)+(('T(17)'!P10+'T(17)'!P11)/2-$AI$9)))</f>
        <v>76.712774091717066</v>
      </c>
      <c r="Q10" s="11">
        <f ca="1">('T(16)'!Q10+$AI$14*('T(17)'!Q9*(('T(17)'!Q9+'T(17)'!Q10)/2-$AI$9)+'T(17)'!P10*(('T(17)'!Q10+'T(17)'!P10)/2-$AI$9)+'T(17)'!R10*(('T(17)'!R10+'T(17)'!Q10)/2-$AI$9)+'T(17)'!Q11*(('T(17)'!Q10+'T(17)'!Q11)/2-$AI$9))+$AI$11*$AI$4/$AI$10)/(1+$AI$14*((('T(17)'!Q9+'T(17)'!Q10)/2-$AI$9)+(('T(17)'!Q10+'T(17)'!P10)/2-$AI$9)+(('T(17)'!R10+'T(17)'!Q10)/2-$AI$9)+(('T(17)'!Q10+'T(17)'!Q11)/2-$AI$9)))</f>
        <v>76.45264436399259</v>
      </c>
      <c r="R10" s="11">
        <f ca="1">('T(16)'!R10+$AI$14*('T(17)'!R9*(('T(17)'!R9+'T(17)'!R10)/2-$AI$9)+'T(17)'!Q10*(('T(17)'!R10+'T(17)'!Q10)/2-$AI$9)+'T(17)'!S10*(('T(17)'!S10+'T(17)'!R10)/2-$AI$9)+'T(17)'!R11*(('T(17)'!R10+'T(17)'!R11)/2-$AI$9))+$AI$11*$AI$4/$AI$10)/(1+$AI$14*((('T(17)'!R9+'T(17)'!R10)/2-$AI$9)+(('T(17)'!R10+'T(17)'!Q10)/2-$AI$9)+(('T(17)'!S10+'T(17)'!R10)/2-$AI$9)+(('T(17)'!R10+'T(17)'!R11)/2-$AI$9)))</f>
        <v>76.183979036295327</v>
      </c>
      <c r="S10" s="11">
        <f ca="1">('T(16)'!S10+$AI$14*('T(17)'!S9*(('T(17)'!S9+'T(17)'!S10)/2-$AI$9)+'T(17)'!R10*(('T(17)'!S10+'T(17)'!R10)/2-$AI$9)+'T(17)'!T10*(('T(17)'!T10+'T(17)'!S10)/2-$AI$9)+'T(17)'!S11*(('T(17)'!S10+'T(17)'!S11)/2-$AI$9))+$AI$11*$AI$4/$AI$10)/(1+$AI$14*((('T(17)'!S9+'T(17)'!S10)/2-$AI$9)+(('T(17)'!S10+'T(17)'!R10)/2-$AI$9)+(('T(17)'!T10+'T(17)'!S10)/2-$AI$9)+(('T(17)'!S10+'T(17)'!S11)/2-$AI$9)))</f>
        <v>75.901380506450579</v>
      </c>
      <c r="T10" s="11">
        <f ca="1">('T(16)'!T10+$AI$14*('T(17)'!T9*(('T(17)'!T9+'T(17)'!T10)/2-$AI$9)+'T(17)'!S10*(('T(17)'!T10+'T(17)'!S10)/2-$AI$9)+'T(17)'!U10*(('T(17)'!U10+'T(17)'!T10)/2-$AI$9)+'T(17)'!T11*(('T(17)'!T10+'T(17)'!T11)/2-$AI$9))+$AI$11*$AI$4/$AI$10)/(1+$AI$14*((('T(17)'!T9+'T(17)'!T10)/2-$AI$9)+(('T(17)'!T10+'T(17)'!S10)/2-$AI$9)+(('T(17)'!U10+'T(17)'!T10)/2-$AI$9)+(('T(17)'!T10+'T(17)'!T11)/2-$AI$9)))</f>
        <v>75.600119925470054</v>
      </c>
      <c r="U10" s="11">
        <f ca="1">('T(16)'!U10+$AI$14*('T(17)'!U9*(('T(17)'!U9+'T(17)'!U10)/2-$AI$9)+'T(17)'!T10*(('T(17)'!U10+'T(17)'!T10)/2-$AI$9)+'T(17)'!V10*(('T(17)'!V10+'T(17)'!U10)/2-$AI$9)+'T(17)'!U11*(('T(17)'!U10+'T(17)'!U11)/2-$AI$9))+$AI$11*$AI$4/$AI$10)/(1+$AI$14*((('T(17)'!U9+'T(17)'!U10)/2-$AI$9)+(('T(17)'!U10+'T(17)'!T10)/2-$AI$9)+(('T(17)'!V10+'T(17)'!U10)/2-$AI$9)+(('T(17)'!U10+'T(17)'!U11)/2-$AI$9)))</f>
        <v>75.280573900960277</v>
      </c>
      <c r="V10" s="11">
        <f ca="1">('T(16)'!V10+$AI$14*('T(17)'!V9*(('T(17)'!V9+'T(17)'!V10)/2-$AI$9)+'T(17)'!U10*(('T(17)'!V10+'T(17)'!U10)/2-$AI$9)+'T(17)'!W10*(('T(17)'!W10+'T(17)'!V10)/2-$AI$9)+'T(17)'!V11*(('T(17)'!V10+'T(17)'!V11)/2-$AI$9))+$AI$11*$AI$4/$AI$10)/(1+$AI$14*((('T(17)'!V9+'T(17)'!V10)/2-$AI$9)+(('T(17)'!V10+'T(17)'!U10)/2-$AI$9)+(('T(17)'!W10+'T(17)'!V10)/2-$AI$9)+(('T(17)'!V10+'T(17)'!V11)/2-$AI$9)))</f>
        <v>74.962317581961003</v>
      </c>
      <c r="W10" s="11">
        <f ca="1">('T(16)'!W10+$AI$14*('T(17)'!W9*(('T(17)'!W9+'T(17)'!W10)/2-$AI$9)+'T(17)'!V10*(('T(17)'!W10+'T(17)'!V10)/2-$AI$9)+'T(17)'!X10*(('T(17)'!X10+'T(17)'!W10)/2-$AI$9)+'T(17)'!W11*(('T(17)'!W10+'T(17)'!W11)/2-$AI$9))+$AI$11*$AI$4/$AI$10)/(1+$AI$14*((('T(17)'!W9+'T(17)'!W10)/2-$AI$9)+(('T(17)'!W10+'T(17)'!V10)/2-$AI$9)+(('T(17)'!X10+'T(17)'!W10)/2-$AI$9)+(('T(17)'!W10+'T(17)'!W11)/2-$AI$9)))</f>
        <v>74.720139107837085</v>
      </c>
      <c r="X10" s="11">
        <f ca="1">('T(16)'!X10+$AI$14*('T(17)'!X9*(('T(17)'!X9+'T(17)'!X10)/2-$AI$9)+'T(17)'!W10*(('T(17)'!X10+'T(17)'!W10)/2-$AI$9)+'T(17)'!Y10*(('T(17)'!Y10+'T(17)'!X10)/2-$AI$9)+'T(17)'!X11*(('T(17)'!X10+'T(17)'!X11)/2-$AI$9))+$AI$11*$AI$4/$AI$10)/(1+$AI$14*((('T(17)'!X9+'T(17)'!X10)/2-$AI$9)+(('T(17)'!X10+'T(17)'!W10)/2-$AI$9)+(('T(17)'!Y10+'T(17)'!X10)/2-$AI$9)+(('T(17)'!X10+'T(17)'!X11)/2-$AI$9)))</f>
        <v>74.720181857129134</v>
      </c>
      <c r="Y10" s="11">
        <f ca="1">('T(16)'!Y10+$AI$14*('T(17)'!Y9*(('T(17)'!Y9+'T(17)'!Y10)/2-$AI$9)+'T(17)'!X10*(('T(17)'!Y10+'T(17)'!X10)/2-$AI$9)+'T(17)'!Z10*(('T(17)'!Z10+'T(17)'!Y10)/2-$AI$9)+'T(17)'!Y11*(('T(17)'!Y10+'T(17)'!Y11)/2-$AI$9))+$AI$11*$AI$4/$AI$10)/(1+$AI$14*((('T(17)'!Y9+'T(17)'!Y10)/2-$AI$9)+(('T(17)'!Y10+'T(17)'!X10)/2-$AI$9)+(('T(17)'!Z10+'T(17)'!Y10)/2-$AI$9)+(('T(17)'!Y10+'T(17)'!Y11)/2-$AI$9)))</f>
        <v>74.797071393184609</v>
      </c>
      <c r="Z10" s="11">
        <f ca="1">('T(16)'!Z10+$AI$14*('T(17)'!Z9*(('T(17)'!Z9+'T(17)'!Z10)/2-$AI$9)+'T(17)'!Y10*(('T(17)'!Z10+'T(17)'!Y10)/2-$AI$9)+'T(17)'!AA10*(('T(17)'!AA10+'T(17)'!Z10)/2-$AI$9)+'T(17)'!Z11*(('T(17)'!Z10+'T(17)'!Z11)/2-$AI$9))+$AI$11*$AI$4/$AI$10)/(1+$AI$14*((('T(17)'!Z9+'T(17)'!Z10)/2-$AI$9)+(('T(17)'!Z10+'T(17)'!Y10)/2-$AI$9)+(('T(17)'!AA10+'T(17)'!Z10)/2-$AI$9)+(('T(17)'!Z10+'T(17)'!Z11)/2-$AI$9)))</f>
        <v>74.875303445297988</v>
      </c>
      <c r="AA10" s="11">
        <f ca="1">('T(16)'!AA10+$AI$14*('T(17)'!AA9*(('T(17)'!AA9+'T(17)'!AA10)/2-$AI$9)+'T(17)'!Z10*(('T(17)'!AA10+'T(17)'!Z10)/2-$AI$9)+'T(17)'!AB10*(('T(17)'!AB10+'T(17)'!AA10)/2-$AI$9)+'T(17)'!AA11*(('T(17)'!AA10+'T(17)'!AA11)/2-$AI$9))+$AI$11*$AI$4/$AI$10)/(1+$AI$14*((('T(17)'!AA9+'T(17)'!AA10)/2-$AI$9)+(('T(17)'!AA10+'T(17)'!Z10)/2-$AI$9)+(('T(17)'!AB10+'T(17)'!AA10)/2-$AI$9)+(('T(17)'!AA10+'T(17)'!AA11)/2-$AI$9)))</f>
        <v>74.934250337992495</v>
      </c>
      <c r="AB10" s="11">
        <f ca="1">('T(16)'!AB10+$AI$14*('T(17)'!AB9*(('T(17)'!AB9+'T(17)'!AB10)/2-$AI$9)+'T(17)'!AA10*(('T(17)'!AB10+'T(17)'!AA10)/2-$AI$9)+'T(17)'!AC10*(('T(17)'!AC10+'T(17)'!AB10)/2-$AI$9)+'T(17)'!AB11*(('T(17)'!AB10+'T(17)'!AB11)/2-$AI$9))+$AI$11*$AI$4/$AI$10)/(1+$AI$14*((('T(17)'!AB9+'T(17)'!AB10)/2-$AI$9)+(('T(17)'!AB10+'T(17)'!AA10)/2-$AI$9)+(('T(17)'!AC10+'T(17)'!AB10)/2-$AI$9)+(('T(17)'!AB10+'T(17)'!AB11)/2-$AI$9)))</f>
        <v>74.972486874533274</v>
      </c>
      <c r="AC10" s="11">
        <f ca="1">('T(16)'!AC10+$AI$14*('T(17)'!AC9*(('T(17)'!AC9+'T(17)'!AC10)/2-$AI$9)+'T(17)'!AB10*(('T(17)'!AC10+'T(17)'!AB10)/2-$AI$9)+'T(17)'!AD10*(('T(17)'!AD10+'T(17)'!AC10)/2-$AI$9)+'T(17)'!AC11*(('T(17)'!AC10+'T(17)'!AC11)/2-$AI$9))+$AI$11*$AI$4/$AI$10)/(1+$AI$14*((('T(17)'!AC9+'T(17)'!AC10)/2-$AI$9)+(('T(17)'!AC10+'T(17)'!AB10)/2-$AI$9)+(('T(17)'!AD10+'T(17)'!AC10)/2-$AI$9)+(('T(17)'!AC10+'T(17)'!AC11)/2-$AI$9)))</f>
        <v>74.993754580171839</v>
      </c>
      <c r="AD10" s="11">
        <f ca="1">('T(16)'!AD10+$AI$14*('T(17)'!AD9*(('T(17)'!AD9+'T(17)'!AD10)/2-$AI$9)+'T(17)'!AC10*(('T(17)'!AD10+'T(17)'!AC10)/2-$AI$9)+'T(17)'!AE10*(('T(17)'!AE10+'T(17)'!AD10)/2-$AI$9)+'T(17)'!AD11*(('T(17)'!AD10+'T(17)'!AD11)/2-$AI$9))+$AI$11*$AI$4/$AI$10)/(1+$AI$14*((('T(17)'!AD9+'T(17)'!AD10)/2-$AI$9)+(('T(17)'!AD10+'T(17)'!AC10)/2-$AI$9)+(('T(17)'!AE10+'T(17)'!AD10)/2-$AI$9)+(('T(17)'!AD10+'T(17)'!AD11)/2-$AI$9)))</f>
        <v>75.002614882471562</v>
      </c>
      <c r="AE10" s="11">
        <f ca="1">('T(16)'!AE10+$AI$14*('T(17)'!AE9*(('T(17)'!AE9+'T(17)'!AE10)/2-$AI$9)+'T(17)'!AD10*(('T(17)'!AE10+'T(17)'!AD10)/2-$AI$9)+'T(17)'!AF10*(('T(17)'!AF10+'T(17)'!AE10)/2-$AI$9)+'T(17)'!AE11*(('T(17)'!AE10+'T(17)'!AE11)/2-$AI$9))+$AI$11*$AI$4/$AI$10)/(1+$AI$14*((('T(17)'!AE9+'T(17)'!AE10)/2-$AI$9)+(('T(17)'!AE10+'T(17)'!AD10)/2-$AI$9)+(('T(17)'!AF10+'T(17)'!AE10)/2-$AI$9)+(('T(17)'!AE10+'T(17)'!AE11)/2-$AI$9)))</f>
        <v>75.00337761874944</v>
      </c>
      <c r="AF10" s="2">
        <v>75</v>
      </c>
      <c r="AH10" t="s">
        <v>22</v>
      </c>
      <c r="AI10" s="9">
        <v>1E-4</v>
      </c>
      <c r="AK10">
        <f ca="1">1/480*SQRT(SUM(AM3:BP22))</f>
        <v>5.3452101417935738E-4</v>
      </c>
      <c r="AM10">
        <f>(C10-'T(16)'!C10)^2</f>
        <v>0</v>
      </c>
      <c r="AN10">
        <f ca="1">(D10-'T(16)'!D10)^2</f>
        <v>1.450174899956248E-7</v>
      </c>
      <c r="AO10">
        <f ca="1">(E10-'T(16)'!E10)^2</f>
        <v>5.0060267301975797E-7</v>
      </c>
      <c r="AP10">
        <f ca="1">(F10-'T(16)'!F10)^2</f>
        <v>8.546658550149412E-7</v>
      </c>
      <c r="AQ10">
        <f ca="1">(G10-'T(16)'!G10)^2</f>
        <v>9.5926249735065817E-7</v>
      </c>
      <c r="AR10">
        <f ca="1">(H10-'T(16)'!H10)^2</f>
        <v>6.82253653256233E-7</v>
      </c>
      <c r="AS10">
        <f ca="1">(I10-'T(16)'!I10)^2</f>
        <v>1.816328732055383E-7</v>
      </c>
      <c r="AT10">
        <f ca="1">(J10-'T(16)'!J10)^2</f>
        <v>6.1057148251435559E-8</v>
      </c>
      <c r="AU10">
        <f ca="1">(K10-'T(16)'!K10)^2</f>
        <v>1.4579999738088846E-6</v>
      </c>
      <c r="AV10">
        <f ca="1">(L10-'T(16)'!L10)^2</f>
        <v>6.0137147588445106E-6</v>
      </c>
      <c r="AW10">
        <f ca="1">(M10-'T(16)'!M10)^2</f>
        <v>1.5677619195302571E-5</v>
      </c>
      <c r="AX10">
        <f ca="1">(N10-'T(16)'!N10)^2</f>
        <v>3.2319373144684443E-5</v>
      </c>
      <c r="AY10">
        <f ca="1">(O10-'T(16)'!O10)^2</f>
        <v>5.7222749546297149E-5</v>
      </c>
      <c r="AZ10">
        <f ca="1">(P10-'T(16)'!P10)^2</f>
        <v>9.0839763605249726E-5</v>
      </c>
      <c r="BA10">
        <f ca="1">(Q10-'T(16)'!Q10)^2</f>
        <v>1.3260787536097389E-4</v>
      </c>
      <c r="BB10">
        <f ca="1">(R10-'T(16)'!R10)^2</f>
        <v>1.8075908104672218E-4</v>
      </c>
      <c r="BC10">
        <f ca="1">(S10-'T(16)'!S10)^2</f>
        <v>2.3221602564733811E-4</v>
      </c>
      <c r="BD10">
        <f ca="1">(T10-'T(16)'!T10)^2</f>
        <v>2.8267985454378126E-4</v>
      </c>
      <c r="BE10">
        <f ca="1">(U10-'T(16)'!U10)^2</f>
        <v>3.2693636996713988E-4</v>
      </c>
      <c r="BF10">
        <f ca="1">(V10-'T(16)'!V10)^2</f>
        <v>3.592832224967142E-4</v>
      </c>
      <c r="BG10">
        <f ca="1">(W10-'T(16)'!W10)^2</f>
        <v>3.7388735355361547E-4</v>
      </c>
      <c r="BH10">
        <f ca="1">(X10-'T(16)'!X10)^2</f>
        <v>3.6548262531757987E-4</v>
      </c>
      <c r="BI10">
        <f ca="1">(Y10-'T(16)'!Y10)^2</f>
        <v>3.3565497753360995E-4</v>
      </c>
      <c r="BJ10">
        <f ca="1">(Z10-'T(16)'!Z10)^2</f>
        <v>2.8789596289043479E-4</v>
      </c>
      <c r="BK10">
        <f ca="1">(AA10-'T(16)'!AA10)^2</f>
        <v>2.2757138949200371E-4</v>
      </c>
      <c r="BL10">
        <f ca="1">(AB10-'T(16)'!AB10)^2</f>
        <v>1.6179580067646955E-4</v>
      </c>
      <c r="BM10">
        <f ca="1">(AC10-'T(16)'!AC10)^2</f>
        <v>9.8727873925155324E-5</v>
      </c>
      <c r="BN10">
        <f ca="1">(AD10-'T(16)'!AD10)^2</f>
        <v>4.6499848505875774E-5</v>
      </c>
      <c r="BO10">
        <f ca="1">(AE10-'T(16)'!AE10)^2</f>
        <v>1.2037165332985335E-5</v>
      </c>
      <c r="BP10">
        <f>(AF10-'T(16)'!AF10)^2</f>
        <v>0</v>
      </c>
    </row>
    <row r="11" spans="3:68">
      <c r="C11" s="12">
        <v>80</v>
      </c>
      <c r="D11" s="11">
        <f ca="1">('T(16)'!D11+$AI$14*('T(17)'!D10*(('T(17)'!D10+'T(17)'!D11)/2-$AI$9)+'T(17)'!C11*(('T(17)'!D11+'T(17)'!C11)/2-$AI$9)+'T(17)'!E11*(('T(17)'!E11+'T(17)'!D11)/2-$AI$9)+'T(17)'!D12*(('T(17)'!D11+'T(17)'!D12)/2-$AI$9))+$AI$11*$AI$4/$AI$10)/(1+$AI$14*((('T(17)'!D10+'T(17)'!D11)/2-$AI$9)+(('T(17)'!D11+'T(17)'!C11)/2-$AI$9)+(('T(17)'!E11+'T(17)'!D11)/2-$AI$9)+(('T(17)'!D11+'T(17)'!D12)/2-$AI$9)))</f>
        <v>79.752898917600419</v>
      </c>
      <c r="E11" s="11">
        <f ca="1">('T(16)'!E11+$AI$14*('T(17)'!E10*(('T(17)'!E10+'T(17)'!E11)/2-$AI$9)+'T(17)'!D11*(('T(17)'!E11+'T(17)'!D11)/2-$AI$9)+'T(17)'!F11*(('T(17)'!F11+'T(17)'!E11)/2-$AI$9)+'T(17)'!E12*(('T(17)'!E11+'T(17)'!E12)/2-$AI$9))+$AI$11*$AI$4/$AI$10)/(1+$AI$14*((('T(17)'!E10+'T(17)'!E11)/2-$AI$9)+(('T(17)'!E11+'T(17)'!D11)/2-$AI$9)+(('T(17)'!F11+'T(17)'!E11)/2-$AI$9)+(('T(17)'!E11+'T(17)'!E12)/2-$AI$9)))</f>
        <v>79.50469880598655</v>
      </c>
      <c r="F11" s="11">
        <f ca="1">('T(16)'!F11+$AI$14*('T(17)'!F10*(('T(17)'!F10+'T(17)'!F11)/2-$AI$9)+'T(17)'!E11*(('T(17)'!F11+'T(17)'!E11)/2-$AI$9)+'T(17)'!G11*(('T(17)'!G11+'T(17)'!F11)/2-$AI$9)+'T(17)'!F12*(('T(17)'!F11+'T(17)'!F12)/2-$AI$9))+$AI$11*$AI$4/$AI$10)/(1+$AI$14*((('T(17)'!F10+'T(17)'!F11)/2-$AI$9)+(('T(17)'!F11+'T(17)'!E11)/2-$AI$9)+(('T(17)'!G11+'T(17)'!F11)/2-$AI$9)+(('T(17)'!F11+'T(17)'!F12)/2-$AI$9)))</f>
        <v>79.25551383678139</v>
      </c>
      <c r="G11" s="11">
        <f ca="1">('T(16)'!G11+$AI$14*('T(17)'!G10*(('T(17)'!G10+'T(17)'!G11)/2-$AI$9)+'T(17)'!F11*(('T(17)'!G11+'T(17)'!F11)/2-$AI$9)+'T(17)'!H11*(('T(17)'!H11+'T(17)'!G11)/2-$AI$9)+'T(17)'!G12*(('T(17)'!G11+'T(17)'!G12)/2-$AI$9))+$AI$11*$AI$4/$AI$10)/(1+$AI$14*((('T(17)'!G10+'T(17)'!G11)/2-$AI$9)+(('T(17)'!G11+'T(17)'!F11)/2-$AI$9)+(('T(17)'!H11+'T(17)'!G11)/2-$AI$9)+(('T(17)'!G11+'T(17)'!G12)/2-$AI$9)))</f>
        <v>79.005433127409674</v>
      </c>
      <c r="H11" s="11">
        <f ca="1">('T(16)'!H11+$AI$14*('T(17)'!H10*(('T(17)'!H10+'T(17)'!H11)/2-$AI$9)+'T(17)'!G11*(('T(17)'!H11+'T(17)'!G11)/2-$AI$9)+'T(17)'!I11*(('T(17)'!I11+'T(17)'!H11)/2-$AI$9)+'T(17)'!H12*(('T(17)'!H11+'T(17)'!H12)/2-$AI$9))+$AI$11*$AI$4/$AI$10)/(1+$AI$14*((('T(17)'!H10+'T(17)'!H11)/2-$AI$9)+(('T(17)'!H11+'T(17)'!G11)/2-$AI$9)+(('T(17)'!I11+'T(17)'!H11)/2-$AI$9)+(('T(17)'!H11+'T(17)'!H12)/2-$AI$9)))</f>
        <v>78.754511316747426</v>
      </c>
      <c r="I11" s="11">
        <f ca="1">('T(16)'!I11+$AI$14*('T(17)'!I10*(('T(17)'!I10+'T(17)'!I11)/2-$AI$9)+'T(17)'!H11*(('T(17)'!I11+'T(17)'!H11)/2-$AI$9)+'T(17)'!J11*(('T(17)'!J11+'T(17)'!I11)/2-$AI$9)+'T(17)'!I12*(('T(17)'!I11+'T(17)'!I12)/2-$AI$9))+$AI$11*$AI$4/$AI$10)/(1+$AI$14*((('T(17)'!I10+'T(17)'!I11)/2-$AI$9)+(('T(17)'!I11+'T(17)'!H11)/2-$AI$9)+(('T(17)'!J11+'T(17)'!I11)/2-$AI$9)+(('T(17)'!I11+'T(17)'!I12)/2-$AI$9)))</f>
        <v>78.502765863731256</v>
      </c>
      <c r="J11" s="11">
        <f ca="1">('T(16)'!J11+$AI$14*('T(17)'!J10*(('T(17)'!J10+'T(17)'!J11)/2-$AI$9)+'T(17)'!I11*(('T(17)'!J11+'T(17)'!I11)/2-$AI$9)+'T(17)'!K11*(('T(17)'!K11+'T(17)'!J11)/2-$AI$9)+'T(17)'!J12*(('T(17)'!J11+'T(17)'!J12)/2-$AI$9))+$AI$11*$AI$4/$AI$10)/(1+$AI$14*((('T(17)'!J10+'T(17)'!J11)/2-$AI$9)+(('T(17)'!J11+'T(17)'!I11)/2-$AI$9)+(('T(17)'!K11+'T(17)'!J11)/2-$AI$9)+(('T(17)'!J11+'T(17)'!J12)/2-$AI$9)))</f>
        <v>78.250184519926066</v>
      </c>
      <c r="K11" s="11">
        <f ca="1">('T(16)'!K11+$AI$14*('T(17)'!K10*(('T(17)'!K10+'T(17)'!K11)/2-$AI$9)+'T(17)'!J11*(('T(17)'!K11+'T(17)'!J11)/2-$AI$9)+'T(17)'!L11*(('T(17)'!L11+'T(17)'!K11)/2-$AI$9)+'T(17)'!K12*(('T(17)'!K11+'T(17)'!K12)/2-$AI$9))+$AI$11*$AI$4/$AI$10)/(1+$AI$14*((('T(17)'!K10+'T(17)'!K11)/2-$AI$9)+(('T(17)'!K11+'T(17)'!J11)/2-$AI$9)+(('T(17)'!L11+'T(17)'!K11)/2-$AI$9)+(('T(17)'!K11+'T(17)'!K12)/2-$AI$9)))</f>
        <v>77.996745297356256</v>
      </c>
      <c r="L11" s="11">
        <f ca="1">('T(16)'!L11+$AI$14*('T(17)'!L10*(('T(17)'!L10+'T(17)'!L11)/2-$AI$9)+'T(17)'!K11*(('T(17)'!L11+'T(17)'!K11)/2-$AI$9)+'T(17)'!M11*(('T(17)'!M11+'T(17)'!L11)/2-$AI$9)+'T(17)'!L12*(('T(17)'!L11+'T(17)'!L12)/2-$AI$9))+$AI$11*$AI$4/$AI$10)/(1+$AI$14*((('T(17)'!L10+'T(17)'!L11)/2-$AI$9)+(('T(17)'!L11+'T(17)'!K11)/2-$AI$9)+(('T(17)'!M11+'T(17)'!L11)/2-$AI$9)+(('T(17)'!L11+'T(17)'!L12)/2-$AI$9)))</f>
        <v>77.742443818583226</v>
      </c>
      <c r="M11" s="11">
        <f ca="1">('T(16)'!M11+$AI$14*('T(17)'!M10*(('T(17)'!M10+'T(17)'!M11)/2-$AI$9)+'T(17)'!L11*(('T(17)'!M11+'T(17)'!L11)/2-$AI$9)+'T(17)'!N11*(('T(17)'!N11+'T(17)'!M11)/2-$AI$9)+'T(17)'!M12*(('T(17)'!M11+'T(17)'!M12)/2-$AI$9))+$AI$11*$AI$4/$AI$10)/(1+$AI$14*((('T(17)'!M10+'T(17)'!M11)/2-$AI$9)+(('T(17)'!M11+'T(17)'!L11)/2-$AI$9)+(('T(17)'!N11+'T(17)'!M11)/2-$AI$9)+(('T(17)'!M11+'T(17)'!M12)/2-$AI$9)))</f>
        <v>77.48729672947168</v>
      </c>
      <c r="N11" s="11">
        <f ca="1">('T(16)'!N11+$AI$14*('T(17)'!N10*(('T(17)'!N10+'T(17)'!N11)/2-$AI$9)+'T(17)'!M11*(('T(17)'!N11+'T(17)'!M11)/2-$AI$9)+'T(17)'!O11*(('T(17)'!O11+'T(17)'!N11)/2-$AI$9)+'T(17)'!N12*(('T(17)'!N11+'T(17)'!N12)/2-$AI$9))+$AI$11*$AI$4/$AI$10)/(1+$AI$14*((('T(17)'!N10+'T(17)'!N11)/2-$AI$9)+(('T(17)'!N11+'T(17)'!M11)/2-$AI$9)+(('T(17)'!O11+'T(17)'!N11)/2-$AI$9)+(('T(17)'!N11+'T(17)'!N12)/2-$AI$9)))</f>
        <v>77.231221756261561</v>
      </c>
      <c r="O11" s="11">
        <f ca="1">('T(16)'!O11+$AI$14*('T(17)'!O10*(('T(17)'!O10+'T(17)'!O11)/2-$AI$9)+'T(17)'!N11*(('T(17)'!O11+'T(17)'!N11)/2-$AI$9)+'T(17)'!P11*(('T(17)'!P11+'T(17)'!O11)/2-$AI$9)+'T(17)'!O12*(('T(17)'!O11+'T(17)'!O12)/2-$AI$9))+$AI$11*$AI$4/$AI$10)/(1+$AI$14*((('T(17)'!O10+'T(17)'!O11)/2-$AI$9)+(('T(17)'!O11+'T(17)'!N11)/2-$AI$9)+(('T(17)'!P11+'T(17)'!O11)/2-$AI$9)+(('T(17)'!O11+'T(17)'!O12)/2-$AI$9)))</f>
        <v>76.973584221758642</v>
      </c>
      <c r="P11" s="11">
        <f ca="1">('T(16)'!P11+$AI$14*('T(17)'!P10*(('T(17)'!P10+'T(17)'!P11)/2-$AI$9)+'T(17)'!O11*(('T(17)'!P11+'T(17)'!O11)/2-$AI$9)+'T(17)'!Q11*(('T(17)'!Q11+'T(17)'!P11)/2-$AI$9)+'T(17)'!P12*(('T(17)'!P11+'T(17)'!P12)/2-$AI$9))+$AI$11*$AI$4/$AI$10)/(1+$AI$14*((('T(17)'!P10+'T(17)'!P11)/2-$AI$9)+(('T(17)'!P11+'T(17)'!O11)/2-$AI$9)+(('T(17)'!Q11+'T(17)'!P11)/2-$AI$9)+(('T(17)'!P11+'T(17)'!P12)/2-$AI$9)))</f>
        <v>76.712268532261618</v>
      </c>
      <c r="Q11" s="11">
        <f ca="1">('T(16)'!Q11+$AI$14*('T(17)'!Q10*(('T(17)'!Q10+'T(17)'!Q11)/2-$AI$9)+'T(17)'!P11*(('T(17)'!Q11+'T(17)'!P11)/2-$AI$9)+'T(17)'!R11*(('T(17)'!R11+'T(17)'!Q11)/2-$AI$9)+'T(17)'!Q12*(('T(17)'!Q11+'T(17)'!Q12)/2-$AI$9))+$AI$11*$AI$4/$AI$10)/(1+$AI$14*((('T(17)'!Q10+'T(17)'!Q11)/2-$AI$9)+(('T(17)'!Q11+'T(17)'!P11)/2-$AI$9)+(('T(17)'!R11+'T(17)'!Q11)/2-$AI$9)+(('T(17)'!Q11+'T(17)'!Q12)/2-$AI$9)))</f>
        <v>76.443192825960224</v>
      </c>
      <c r="R11" s="11">
        <f ca="1">('T(16)'!R11+$AI$14*('T(17)'!R10*(('T(17)'!R10+'T(17)'!R11)/2-$AI$9)+'T(17)'!Q11*(('T(17)'!R11+'T(17)'!Q11)/2-$AI$9)+'T(17)'!S11*(('T(17)'!S11+'T(17)'!R11)/2-$AI$9)+'T(17)'!R12*(('T(17)'!R11+'T(17)'!R12)/2-$AI$9))+$AI$11*$AI$4/$AI$10)/(1+$AI$14*((('T(17)'!R10+'T(17)'!R11)/2-$AI$9)+(('T(17)'!R11+'T(17)'!Q11)/2-$AI$9)+(('T(17)'!S11+'T(17)'!R11)/2-$AI$9)+(('T(17)'!R11+'T(17)'!R12)/2-$AI$9)))</f>
        <v>76.159932513941172</v>
      </c>
      <c r="S11" s="11">
        <f ca="1">('T(16)'!S11+$AI$14*('T(17)'!S10*(('T(17)'!S10+'T(17)'!S11)/2-$AI$9)+'T(17)'!R11*(('T(17)'!S11+'T(17)'!R11)/2-$AI$9)+'T(17)'!T11*(('T(17)'!T11+'T(17)'!S11)/2-$AI$9)+'T(17)'!S12*(('T(17)'!S11+'T(17)'!S12)/2-$AI$9))+$AI$11*$AI$4/$AI$10)/(1+$AI$14*((('T(17)'!S10+'T(17)'!S11)/2-$AI$9)+(('T(17)'!S11+'T(17)'!R11)/2-$AI$9)+(('T(17)'!T11+'T(17)'!S11)/2-$AI$9)+(('T(17)'!S11+'T(17)'!S12)/2-$AI$9)))</f>
        <v>75.852908182596835</v>
      </c>
      <c r="T11" s="11">
        <f ca="1">('T(16)'!T11+$AI$14*('T(17)'!T10*(('T(17)'!T10+'T(17)'!T11)/2-$AI$9)+'T(17)'!S11*(('T(17)'!T11+'T(17)'!S11)/2-$AI$9)+'T(17)'!U11*(('T(17)'!U11+'T(17)'!T11)/2-$AI$9)+'T(17)'!T12*(('T(17)'!T11+'T(17)'!T12)/2-$AI$9))+$AI$11*$AI$4/$AI$10)/(1+$AI$14*((('T(17)'!T10+'T(17)'!T11)/2-$AI$9)+(('T(17)'!T11+'T(17)'!S11)/2-$AI$9)+(('T(17)'!U11+'T(17)'!T11)/2-$AI$9)+(('T(17)'!T11+'T(17)'!T12)/2-$AI$9)))</f>
        <v>75.50782956161845</v>
      </c>
      <c r="U11" s="11">
        <f ca="1">('T(16)'!U11+$AI$14*('T(17)'!U10*(('T(17)'!U10+'T(17)'!U11)/2-$AI$9)+'T(17)'!T11*(('T(17)'!U11+'T(17)'!T11)/2-$AI$9)+'T(17)'!V11*(('T(17)'!V11+'T(17)'!U11)/2-$AI$9)+'T(17)'!U12*(('T(17)'!U11+'T(17)'!U12)/2-$AI$9))+$AI$11*$AI$4/$AI$10)/(1+$AI$14*((('T(17)'!U10+'T(17)'!U11)/2-$AI$9)+(('T(17)'!U11+'T(17)'!T11)/2-$AI$9)+(('T(17)'!V11+'T(17)'!U11)/2-$AI$9)+(('T(17)'!U11+'T(17)'!U12)/2-$AI$9)))</f>
        <v>75.104464007057842</v>
      </c>
      <c r="V11" s="11">
        <f ca="1">('T(16)'!V11+$AI$14*('T(17)'!V10*(('T(17)'!V10+'T(17)'!V11)/2-$AI$9)+'T(17)'!U11*(('T(17)'!V11+'T(17)'!U11)/2-$AI$9)+'T(17)'!W11*(('T(17)'!W11+'T(17)'!V11)/2-$AI$9)+'T(17)'!V12*(('T(17)'!V11+'T(17)'!V12)/2-$AI$9))+$AI$11*$AI$4/$AI$10)/(1+$AI$14*((('T(17)'!V10+'T(17)'!V11)/2-$AI$9)+(('T(17)'!V11+'T(17)'!U11)/2-$AI$9)+(('T(17)'!W11+'T(17)'!V11)/2-$AI$9)+(('T(17)'!V11+'T(17)'!V12)/2-$AI$9)))</f>
        <v>74.626070734153672</v>
      </c>
      <c r="W11" s="11">
        <f ca="1">('T(16)'!W11+$AI$14*('T(17)'!W10*(('T(17)'!W10+'T(17)'!W11)/2-$AI$9)+'T(17)'!V11*(('T(17)'!W11+'T(17)'!V11)/2-$AI$9)+'T(17)'!X11*(('T(17)'!X11+'T(17)'!W11)/2-$AI$9)+'T(17)'!W12*(('T(17)'!W11+'T(17)'!W12)/2-$AI$9))+$AI$11*$AI$4/$AI$10)/(1+$AI$14*((('T(17)'!W10+'T(17)'!W11)/2-$AI$9)+(('T(17)'!W11+'T(17)'!V11)/2-$AI$9)+(('T(17)'!X11+'T(17)'!W11)/2-$AI$9)+(('T(17)'!W11+'T(17)'!W12)/2-$AI$9)))</f>
        <v>74.146371409468316</v>
      </c>
      <c r="X11" s="11">
        <f ca="1">('T(16)'!X11+$AI$14*('T(17)'!X10*(('T(17)'!X10+'T(17)'!X11)/2-$AI$9)+'T(17)'!W11*(('T(17)'!X11+'T(17)'!W11)/2-$AI$9)+'T(17)'!Y11*(('T(17)'!Y11+'T(17)'!X11)/2-$AI$9)+'T(17)'!X12*(('T(17)'!X11+'T(17)'!X12)/2-$AI$9))+$AI$11*$AI$4/$AI$10)/(1+$AI$14*((('T(17)'!X10+'T(17)'!X11)/2-$AI$9)+(('T(17)'!X11+'T(17)'!W11)/2-$AI$9)+(('T(17)'!Y11+'T(17)'!X11)/2-$AI$9)+(('T(17)'!X11+'T(17)'!X12)/2-$AI$9)))</f>
        <v>74.381019973234245</v>
      </c>
      <c r="Y11" s="11">
        <f ca="1">('T(16)'!Y11+$AI$14*('T(17)'!Y10*(('T(17)'!Y10+'T(17)'!Y11)/2-$AI$9)+'T(17)'!X11*(('T(17)'!Y11+'T(17)'!X11)/2-$AI$9)+'T(17)'!Z11*(('T(17)'!Z11+'T(17)'!Y11)/2-$AI$9)+'T(17)'!Y12*(('T(17)'!Y11+'T(17)'!Y12)/2-$AI$9))+$AI$11*$AI$4/$AI$10)/(1+$AI$14*((('T(17)'!Y10+'T(17)'!Y11)/2-$AI$9)+(('T(17)'!Y11+'T(17)'!X11)/2-$AI$9)+(('T(17)'!Z11+'T(17)'!Y11)/2-$AI$9)+(('T(17)'!Y11+'T(17)'!Y12)/2-$AI$9)))</f>
        <v>74.616296438957662</v>
      </c>
      <c r="Z11" s="11">
        <f ca="1">('T(16)'!Z11+$AI$14*('T(17)'!Z10*(('T(17)'!Z10+'T(17)'!Z11)/2-$AI$9)+'T(17)'!Y11*(('T(17)'!Z11+'T(17)'!Y11)/2-$AI$9)+'T(17)'!AA11*(('T(17)'!AA11+'T(17)'!Z11)/2-$AI$9)+'T(17)'!Z12*(('T(17)'!Z11+'T(17)'!Z12)/2-$AI$9))+$AI$11*$AI$4/$AI$10)/(1+$AI$14*((('T(17)'!Z10+'T(17)'!Z11)/2-$AI$9)+(('T(17)'!Z11+'T(17)'!Y11)/2-$AI$9)+(('T(17)'!AA11+'T(17)'!Z11)/2-$AI$9)+(('T(17)'!Z11+'T(17)'!Z12)/2-$AI$9)))</f>
        <v>74.776851478541062</v>
      </c>
      <c r="AA11" s="11">
        <f ca="1">('T(16)'!AA11+$AI$14*('T(17)'!AA10*(('T(17)'!AA10+'T(17)'!AA11)/2-$AI$9)+'T(17)'!Z11*(('T(17)'!AA11+'T(17)'!Z11)/2-$AI$9)+'T(17)'!AB11*(('T(17)'!AB11+'T(17)'!AA11)/2-$AI$9)+'T(17)'!AA12*(('T(17)'!AA11+'T(17)'!AA12)/2-$AI$9))+$AI$11*$AI$4/$AI$10)/(1+$AI$14*((('T(17)'!AA10+'T(17)'!AA11)/2-$AI$9)+(('T(17)'!AA11+'T(17)'!Z11)/2-$AI$9)+(('T(17)'!AB11+'T(17)'!AA11)/2-$AI$9)+(('T(17)'!AA11+'T(17)'!AA12)/2-$AI$9)))</f>
        <v>74.878080989186103</v>
      </c>
      <c r="AB11" s="11">
        <f ca="1">('T(16)'!AB11+$AI$14*('T(17)'!AB10*(('T(17)'!AB10+'T(17)'!AB11)/2-$AI$9)+'T(17)'!AA11*(('T(17)'!AB11+'T(17)'!AA11)/2-$AI$9)+'T(17)'!AC11*(('T(17)'!AC11+'T(17)'!AB11)/2-$AI$9)+'T(17)'!AB12*(('T(17)'!AB11+'T(17)'!AB12)/2-$AI$9))+$AI$11*$AI$4/$AI$10)/(1+$AI$14*((('T(17)'!AB10+'T(17)'!AB11)/2-$AI$9)+(('T(17)'!AB11+'T(17)'!AA11)/2-$AI$9)+(('T(17)'!AC11+'T(17)'!AB11)/2-$AI$9)+(('T(17)'!AB11+'T(17)'!AB12)/2-$AI$9)))</f>
        <v>74.93923478470532</v>
      </c>
      <c r="AC11" s="11">
        <f ca="1">('T(16)'!AC11+$AI$14*('T(17)'!AC10*(('T(17)'!AC10+'T(17)'!AC11)/2-$AI$9)+'T(17)'!AB11*(('T(17)'!AC11+'T(17)'!AB11)/2-$AI$9)+'T(17)'!AD11*(('T(17)'!AD11+'T(17)'!AC11)/2-$AI$9)+'T(17)'!AC12*(('T(17)'!AC11+'T(17)'!AC12)/2-$AI$9))+$AI$11*$AI$4/$AI$10)/(1+$AI$14*((('T(17)'!AC10+'T(17)'!AC11)/2-$AI$9)+(('T(17)'!AC11+'T(17)'!AB11)/2-$AI$9)+(('T(17)'!AD11+'T(17)'!AC11)/2-$AI$9)+(('T(17)'!AC11+'T(17)'!AC12)/2-$AI$9)))</f>
        <v>74.973906091667402</v>
      </c>
      <c r="AD11" s="11">
        <f ca="1">('T(16)'!AD11+$AI$14*('T(17)'!AD10*(('T(17)'!AD10+'T(17)'!AD11)/2-$AI$9)+'T(17)'!AC11*(('T(17)'!AD11+'T(17)'!AC11)/2-$AI$9)+'T(17)'!AE11*(('T(17)'!AE11+'T(17)'!AD11)/2-$AI$9)+'T(17)'!AD12*(('T(17)'!AD11+'T(17)'!AD12)/2-$AI$9))+$AI$11*$AI$4/$AI$10)/(1+$AI$14*((('T(17)'!AD10+'T(17)'!AD11)/2-$AI$9)+(('T(17)'!AD11+'T(17)'!AC11)/2-$AI$9)+(('T(17)'!AE11+'T(17)'!AD11)/2-$AI$9)+(('T(17)'!AD11+'T(17)'!AD12)/2-$AI$9)))</f>
        <v>74.991344217193699</v>
      </c>
      <c r="AE11" s="11">
        <f ca="1">('T(16)'!AE11+$AI$14*('T(17)'!AE10*(('T(17)'!AE10+'T(17)'!AE11)/2-$AI$9)+'T(17)'!AD11*(('T(17)'!AE11+'T(17)'!AD11)/2-$AI$9)+'T(17)'!AF11*(('T(17)'!AF11+'T(17)'!AE11)/2-$AI$9)+'T(17)'!AE12*(('T(17)'!AE11+'T(17)'!AE12)/2-$AI$9))+$AI$11*$AI$4/$AI$10)/(1+$AI$14*((('T(17)'!AE10+'T(17)'!AE11)/2-$AI$9)+(('T(17)'!AE11+'T(17)'!AD11)/2-$AI$9)+(('T(17)'!AF11+'T(17)'!AE11)/2-$AI$9)+(('T(17)'!AE11+'T(17)'!AE12)/2-$AI$9)))</f>
        <v>74.998255543061802</v>
      </c>
      <c r="AF11" s="2">
        <v>75</v>
      </c>
      <c r="AH11" t="s">
        <v>19</v>
      </c>
      <c r="AI11" s="9">
        <v>36</v>
      </c>
      <c r="AJ11" t="s">
        <v>20</v>
      </c>
      <c r="AK11" t="s">
        <v>29</v>
      </c>
      <c r="AM11">
        <f>(C11-'T(16)'!C11)^2</f>
        <v>0</v>
      </c>
      <c r="AN11">
        <f ca="1">(D11-'T(16)'!D11)^2</f>
        <v>1.4927175364969171E-7</v>
      </c>
      <c r="AO11">
        <f ca="1">(E11-'T(16)'!E11)^2</f>
        <v>5.1692914588774985E-7</v>
      </c>
      <c r="AP11">
        <f ca="1">(F11-'T(16)'!F11)^2</f>
        <v>8.8835930431127022E-7</v>
      </c>
      <c r="AQ11">
        <f ca="1">(G11-'T(16)'!G11)^2</f>
        <v>1.0103886134879918E-6</v>
      </c>
      <c r="AR11">
        <f ca="1">(H11-'T(16)'!H11)^2</f>
        <v>7.4147203514718426E-7</v>
      </c>
      <c r="AS11">
        <f ca="1">(I11-'T(16)'!I11)^2</f>
        <v>2.2363674277978387E-7</v>
      </c>
      <c r="AT11">
        <f ca="1">(J11-'T(16)'!J11)^2</f>
        <v>3.4478437716171753E-8</v>
      </c>
      <c r="AU11">
        <f ca="1">(K11-'T(16)'!K11)^2</f>
        <v>1.2711545553807955E-6</v>
      </c>
      <c r="AV11">
        <f ca="1">(L11-'T(16)'!L11)^2</f>
        <v>5.5194101010300631E-6</v>
      </c>
      <c r="AW11">
        <f ca="1">(M11-'T(16)'!M11)^2</f>
        <v>1.4673143535740304E-5</v>
      </c>
      <c r="AX11">
        <f ca="1">(N11-'T(16)'!N11)^2</f>
        <v>3.0602711561377253E-5</v>
      </c>
      <c r="AY11">
        <f ca="1">(O11-'T(16)'!O11)^2</f>
        <v>5.4738082664832753E-5</v>
      </c>
      <c r="AZ11">
        <f ca="1">(P11-'T(16)'!P11)^2</f>
        <v>8.7715051092398049E-5</v>
      </c>
      <c r="BA11">
        <f ca="1">(Q11-'T(16)'!Q11)^2</f>
        <v>1.2909694331757429E-4</v>
      </c>
      <c r="BB11">
        <f ca="1">(R11-'T(16)'!R11)^2</f>
        <v>1.7717498443925591E-4</v>
      </c>
      <c r="BC11">
        <f ca="1">(S11-'T(16)'!S11)^2</f>
        <v>2.2890779364221587E-4</v>
      </c>
      <c r="BD11">
        <f ca="1">(T11-'T(16)'!T11)^2</f>
        <v>2.800781249480253E-4</v>
      </c>
      <c r="BE11">
        <f ca="1">(U11-'T(16)'!U11)^2</f>
        <v>3.2569626073508293E-4</v>
      </c>
      <c r="BF11">
        <f ca="1">(V11-'T(16)'!V11)^2</f>
        <v>3.6049387322243092E-4</v>
      </c>
      <c r="BG11">
        <f ca="1">(W11-'T(16)'!W11)^2</f>
        <v>3.7856135883240945E-4</v>
      </c>
      <c r="BH11">
        <f ca="1">(X11-'T(16)'!X11)^2</f>
        <v>3.677124509571461E-4</v>
      </c>
      <c r="BI11">
        <f ca="1">(Y11-'T(16)'!Y11)^2</f>
        <v>3.362535634181895E-4</v>
      </c>
      <c r="BJ11">
        <f ca="1">(Z11-'T(16)'!Z11)^2</f>
        <v>2.8779941820671518E-4</v>
      </c>
      <c r="BK11">
        <f ca="1">(AA11-'T(16)'!AA11)^2</f>
        <v>2.2726870685963173E-4</v>
      </c>
      <c r="BL11">
        <f ca="1">(AB11-'T(16)'!AB11)^2</f>
        <v>1.6150238897208122E-4</v>
      </c>
      <c r="BM11">
        <f ca="1">(AC11-'T(16)'!AC11)^2</f>
        <v>9.8523423515785706E-5</v>
      </c>
      <c r="BN11">
        <f ca="1">(AD11-'T(16)'!AD11)^2</f>
        <v>4.6395994438529527E-5</v>
      </c>
      <c r="BO11">
        <f ca="1">(AE11-'T(16)'!AE11)^2</f>
        <v>1.200868615271699E-5</v>
      </c>
      <c r="BP11">
        <f>(AF11-'T(16)'!AF11)^2</f>
        <v>0</v>
      </c>
    </row>
    <row r="12" spans="3:68">
      <c r="C12" s="12">
        <v>80</v>
      </c>
      <c r="D12" s="11">
        <f ca="1">('T(16)'!D12+$AI$14*('T(17)'!D11*(('T(17)'!D11+'T(17)'!D12)/2-$AI$9)+'T(17)'!C12*(('T(17)'!D12+'T(17)'!C12)/2-$AI$9)+'T(17)'!E12*(('T(17)'!E12+'T(17)'!D12)/2-$AI$9)+'T(17)'!D13*(('T(17)'!D12+'T(17)'!D13)/2-$AI$9))+$AI$11*$AI$4/$AI$10)/(1+$AI$14*((('T(17)'!D11+'T(17)'!D12)/2-$AI$9)+(('T(17)'!D12+'T(17)'!C12)/2-$AI$9)+(('T(17)'!E12+'T(17)'!D12)/2-$AI$9)+(('T(17)'!D12+'T(17)'!D13)/2-$AI$9)))</f>
        <v>79.753008095216899</v>
      </c>
      <c r="E12" s="11">
        <f ca="1">('T(16)'!E12+$AI$14*('T(17)'!E11*(('T(17)'!E11+'T(17)'!E12)/2-$AI$9)+'T(17)'!D12*(('T(17)'!E12+'T(17)'!D12)/2-$AI$9)+'T(17)'!F12*(('T(17)'!F12+'T(17)'!E12)/2-$AI$9)+'T(17)'!E13*(('T(17)'!E12+'T(17)'!E13)/2-$AI$9))+$AI$11*$AI$4/$AI$10)/(1+$AI$14*((('T(17)'!E11+'T(17)'!E12)/2-$AI$9)+(('T(17)'!E12+'T(17)'!D12)/2-$AI$9)+(('T(17)'!F12+'T(17)'!E12)/2-$AI$9)+(('T(17)'!E12+'T(17)'!E13)/2-$AI$9)))</f>
        <v>79.504932124207571</v>
      </c>
      <c r="F12" s="11">
        <f ca="1">('T(16)'!F12+$AI$14*('T(17)'!F11*(('T(17)'!F11+'T(17)'!F12)/2-$AI$9)+'T(17)'!E12*(('T(17)'!F12+'T(17)'!E12)/2-$AI$9)+'T(17)'!G12*(('T(17)'!G12+'T(17)'!F12)/2-$AI$9)+'T(17)'!F13*(('T(17)'!F12+'T(17)'!F13)/2-$AI$9))+$AI$11*$AI$4/$AI$10)/(1+$AI$14*((('T(17)'!F11+'T(17)'!F12)/2-$AI$9)+(('T(17)'!F12+'T(17)'!E12)/2-$AI$9)+(('T(17)'!G12+'T(17)'!F12)/2-$AI$9)+(('T(17)'!F12+'T(17)'!F13)/2-$AI$9)))</f>
        <v>79.255902598625553</v>
      </c>
      <c r="G12" s="11">
        <f ca="1">('T(16)'!G12+$AI$14*('T(17)'!G11*(('T(17)'!G11+'T(17)'!G12)/2-$AI$9)+'T(17)'!F12*(('T(17)'!G12+'T(17)'!F12)/2-$AI$9)+'T(17)'!H12*(('T(17)'!H12+'T(17)'!G12)/2-$AI$9)+'T(17)'!G13*(('T(17)'!G12+'T(17)'!G13)/2-$AI$9))+$AI$11*$AI$4/$AI$10)/(1+$AI$14*((('T(17)'!G11+'T(17)'!G12)/2-$AI$9)+(('T(17)'!G12+'T(17)'!F12)/2-$AI$9)+(('T(17)'!H12+'T(17)'!G12)/2-$AI$9)+(('T(17)'!G12+'T(17)'!G13)/2-$AI$9)))</f>
        <v>79.006029106702584</v>
      </c>
      <c r="H12" s="11">
        <f ca="1">('T(16)'!H12+$AI$14*('T(17)'!H11*(('T(17)'!H11+'T(17)'!H12)/2-$AI$9)+'T(17)'!G12*(('T(17)'!H12+'T(17)'!G12)/2-$AI$9)+'T(17)'!I12*(('T(17)'!I12+'T(17)'!H12)/2-$AI$9)+'T(17)'!H13*(('T(17)'!H12+'T(17)'!H13)/2-$AI$9))+$AI$11*$AI$4/$AI$10)/(1+$AI$14*((('T(17)'!H11+'T(17)'!H12)/2-$AI$9)+(('T(17)'!H12+'T(17)'!G12)/2-$AI$9)+(('T(17)'!I12+'T(17)'!H12)/2-$AI$9)+(('T(17)'!H12+'T(17)'!H13)/2-$AI$9)))</f>
        <v>78.755392640910415</v>
      </c>
      <c r="I12" s="11">
        <f ca="1">('T(16)'!I12+$AI$14*('T(17)'!I11*(('T(17)'!I11+'T(17)'!I12)/2-$AI$9)+'T(17)'!H12*(('T(17)'!I12+'T(17)'!H12)/2-$AI$9)+'T(17)'!J12*(('T(17)'!J12+'T(17)'!I12)/2-$AI$9)+'T(17)'!I13*(('T(17)'!I12+'T(17)'!I13)/2-$AI$9))+$AI$11*$AI$4/$AI$10)/(1+$AI$14*((('T(17)'!I11+'T(17)'!I12)/2-$AI$9)+(('T(17)'!I12+'T(17)'!H12)/2-$AI$9)+(('T(17)'!J12+'T(17)'!I12)/2-$AI$9)+(('T(17)'!I12+'T(17)'!I13)/2-$AI$9)))</f>
        <v>78.504043250111849</v>
      </c>
      <c r="J12" s="11">
        <f ca="1">('T(16)'!J12+$AI$14*('T(17)'!J11*(('T(17)'!J11+'T(17)'!J12)/2-$AI$9)+'T(17)'!I12*(('T(17)'!J12+'T(17)'!I12)/2-$AI$9)+'T(17)'!K12*(('T(17)'!K12+'T(17)'!J12)/2-$AI$9)+'T(17)'!J13*(('T(17)'!J12+'T(17)'!J13)/2-$AI$9))+$AI$11*$AI$4/$AI$10)/(1+$AI$14*((('T(17)'!J11+'T(17)'!J12)/2-$AI$9)+(('T(17)'!J12+'T(17)'!I12)/2-$AI$9)+(('T(17)'!K12+'T(17)'!J12)/2-$AI$9)+(('T(17)'!J12+'T(17)'!J13)/2-$AI$9)))</f>
        <v>78.252003333059889</v>
      </c>
      <c r="K12" s="11">
        <f ca="1">('T(16)'!K12+$AI$14*('T(17)'!K11*(('T(17)'!K11+'T(17)'!K12)/2-$AI$9)+'T(17)'!J12*(('T(17)'!K12+'T(17)'!J12)/2-$AI$9)+'T(17)'!L12*(('T(17)'!L12+'T(17)'!K12)/2-$AI$9)+'T(17)'!K13*(('T(17)'!K12+'T(17)'!K13)/2-$AI$9))+$AI$11*$AI$4/$AI$10)/(1+$AI$14*((('T(17)'!K11+'T(17)'!K12)/2-$AI$9)+(('T(17)'!K12+'T(17)'!J12)/2-$AI$9)+(('T(17)'!L12+'T(17)'!K12)/2-$AI$9)+(('T(17)'!K12+'T(17)'!K13)/2-$AI$9)))</f>
        <v>77.999272104878088</v>
      </c>
      <c r="L12" s="11">
        <f ca="1">('T(16)'!L12+$AI$14*('T(17)'!L11*(('T(17)'!L11+'T(17)'!L12)/2-$AI$9)+'T(17)'!K12*(('T(17)'!L12+'T(17)'!K12)/2-$AI$9)+'T(17)'!M12*(('T(17)'!M12+'T(17)'!L12)/2-$AI$9)+'T(17)'!L13*(('T(17)'!L12+'T(17)'!L13)/2-$AI$9))+$AI$11*$AI$4/$AI$10)/(1+$AI$14*((('T(17)'!L11+'T(17)'!L12)/2-$AI$9)+(('T(17)'!L12+'T(17)'!K12)/2-$AI$9)+(('T(17)'!M12+'T(17)'!L12)/2-$AI$9)+(('T(17)'!L12+'T(17)'!L13)/2-$AI$9)))</f>
        <v>77.745814871695458</v>
      </c>
      <c r="M12" s="11">
        <f ca="1">('T(16)'!M12+$AI$14*('T(17)'!M11*(('T(17)'!M11+'T(17)'!M12)/2-$AI$9)+'T(17)'!L12*(('T(17)'!M12+'T(17)'!L12)/2-$AI$9)+'T(17)'!N12*(('T(17)'!N12+'T(17)'!M12)/2-$AI$9)+'T(17)'!M13*(('T(17)'!M12+'T(17)'!M13)/2-$AI$9))+$AI$11*$AI$4/$AI$10)/(1+$AI$14*((('T(17)'!M11+'T(17)'!M12)/2-$AI$9)+(('T(17)'!M12+'T(17)'!L12)/2-$AI$9)+(('T(17)'!N12+'T(17)'!M12)/2-$AI$9)+(('T(17)'!M12+'T(17)'!M13)/2-$AI$9)))</f>
        <v>77.491496791669888</v>
      </c>
      <c r="N12" s="11">
        <f ca="1">('T(16)'!N12+$AI$14*('T(17)'!N11*(('T(17)'!N11+'T(17)'!N12)/2-$AI$9)+'T(17)'!M12*(('T(17)'!N12+'T(17)'!M12)/2-$AI$9)+'T(17)'!O12*(('T(17)'!O12+'T(17)'!N12)/2-$AI$9)+'T(17)'!N13*(('T(17)'!N12+'T(17)'!N13)/2-$AI$9))+$AI$11*$AI$4/$AI$10)/(1+$AI$14*((('T(17)'!N11+'T(17)'!N12)/2-$AI$9)+(('T(17)'!N12+'T(17)'!M12)/2-$AI$9)+(('T(17)'!O12+'T(17)'!N12)/2-$AI$9)+(('T(17)'!N12+'T(17)'!N13)/2-$AI$9)))</f>
        <v>77.235885847575844</v>
      </c>
      <c r="O12" s="11">
        <f ca="1">('T(16)'!O12+$AI$14*('T(17)'!O11*(('T(17)'!O11+'T(17)'!O12)/2-$AI$9)+'T(17)'!N12*(('T(17)'!O12+'T(17)'!N12)/2-$AI$9)+'T(17)'!P12*(('T(17)'!P12+'T(17)'!O12)/2-$AI$9)+'T(17)'!O13*(('T(17)'!O12+'T(17)'!O13)/2-$AI$9))+$AI$11*$AI$4/$AI$10)/(1+$AI$14*((('T(17)'!O11+'T(17)'!O12)/2-$AI$9)+(('T(17)'!O12+'T(17)'!N12)/2-$AI$9)+(('T(17)'!P12+'T(17)'!O12)/2-$AI$9)+(('T(17)'!O12+'T(17)'!O13)/2-$AI$9)))</f>
        <v>76.977834423811814</v>
      </c>
      <c r="P12" s="11">
        <f ca="1">('T(16)'!P12+$AI$14*('T(17)'!P11*(('T(17)'!P11+'T(17)'!P12)/2-$AI$9)+'T(17)'!O12*(('T(17)'!P12+'T(17)'!O12)/2-$AI$9)+'T(17)'!Q12*(('T(17)'!Q12+'T(17)'!P12)/2-$AI$9)+'T(17)'!P13*(('T(17)'!P12+'T(17)'!P13)/2-$AI$9))+$AI$11*$AI$4/$AI$10)/(1+$AI$14*((('T(17)'!P11+'T(17)'!P12)/2-$AI$9)+(('T(17)'!P12+'T(17)'!O12)/2-$AI$9)+(('T(17)'!Q12+'T(17)'!P12)/2-$AI$9)+(('T(17)'!P12+'T(17)'!P13)/2-$AI$9)))</f>
        <v>76.714844025957916</v>
      </c>
      <c r="Q12" s="11">
        <f ca="1">('T(16)'!Q12+$AI$14*('T(17)'!Q11*(('T(17)'!Q11+'T(17)'!Q12)/2-$AI$9)+'T(17)'!P12*(('T(17)'!Q12+'T(17)'!P12)/2-$AI$9)+'T(17)'!R12*(('T(17)'!R12+'T(17)'!Q12)/2-$AI$9)+'T(17)'!Q13*(('T(17)'!Q12+'T(17)'!Q13)/2-$AI$9))+$AI$11*$AI$4/$AI$10)/(1+$AI$14*((('T(17)'!Q11+'T(17)'!Q12)/2-$AI$9)+(('T(17)'!Q12+'T(17)'!P12)/2-$AI$9)+(('T(17)'!R12+'T(17)'!Q12)/2-$AI$9)+(('T(17)'!Q12+'T(17)'!Q13)/2-$AI$9)))</f>
        <v>76.442441882472835</v>
      </c>
      <c r="R12" s="11">
        <f ca="1">('T(16)'!R12+$AI$14*('T(17)'!R11*(('T(17)'!R11+'T(17)'!R12)/2-$AI$9)+'T(17)'!Q12*(('T(17)'!R12+'T(17)'!Q12)/2-$AI$9)+'T(17)'!S12*(('T(17)'!S12+'T(17)'!R12)/2-$AI$9)+'T(17)'!R13*(('T(17)'!R12+'T(17)'!R13)/2-$AI$9))+$AI$11*$AI$4/$AI$10)/(1+$AI$14*((('T(17)'!R11+'T(17)'!R12)/2-$AI$9)+(('T(17)'!R12+'T(17)'!Q12)/2-$AI$9)+(('T(17)'!S12+'T(17)'!R12)/2-$AI$9)+(('T(17)'!R12+'T(17)'!R13)/2-$AI$9)))</f>
        <v>76.153291485467022</v>
      </c>
      <c r="S12" s="11">
        <f ca="1">('T(16)'!S12+$AI$14*('T(17)'!S11*(('T(17)'!S11+'T(17)'!S12)/2-$AI$9)+'T(17)'!R12*(('T(17)'!S12+'T(17)'!R12)/2-$AI$9)+'T(17)'!T12*(('T(17)'!T12+'T(17)'!S12)/2-$AI$9)+'T(17)'!S13*(('T(17)'!S12+'T(17)'!S13)/2-$AI$9))+($AI$11*$AI$4)/$AI$10)/(1+$AI$14*((('T(17)'!S11+'T(17)'!S12)/2-$AI$9)+(('T(17)'!S12+'T(17)'!R12)/2-$AI$9)+(('T(17)'!T12+'T(17)'!S12)/2-$AI$9)+(('T(17)'!S12+'T(17)'!S13)/2-$AI$9)))</f>
        <v>75.835152149989568</v>
      </c>
      <c r="T12" s="11">
        <f ca="1">('T(16)'!T12+$AI$14*('T(17)'!T11*(('T(17)'!T11+'T(17)'!T12)/2-$AI$9)+'T(17)'!S12*(('T(17)'!T12+'T(17)'!S12)/2-$AI$9)+'T(17)'!U12*(('T(17)'!U12+'T(17)'!T12)/2-$AI$9)+'T(17)'!T13*(('T(17)'!T12+'T(17)'!T13)/2-$AI$9))+$AI$11*$AI$4/$AI$10)/(1+$AI$14*((('T(17)'!T11+'T(17)'!T12)/2-$AI$9)+(('T(17)'!T12+'T(17)'!S12)/2-$AI$9)+(('T(17)'!U12+'T(17)'!T12)/2-$AI$9)+(('T(17)'!T12+'T(17)'!T13)/2-$AI$9)))</f>
        <v>75.465301177270078</v>
      </c>
      <c r="U12" s="11">
        <f ca="1">('T(16)'!U12+$AI$14*('T(17)'!U11*(('T(17)'!U11+'T(17)'!U12)/2-$AI$9)+'T(17)'!T12*(('T(17)'!U12+'T(17)'!T12)/2-$AI$9)+'T(17)'!V12*(('T(17)'!V12+'T(17)'!U12)/2-$AI$9)+'T(17)'!U13*(('T(17)'!U12+'T(17)'!U13)/2-$AI$9))+$AI$11*$AI$4/$AI$10)/(1+$AI$14*((('T(17)'!U11+'T(17)'!U12)/2-$AI$9)+(('T(17)'!U12+'T(17)'!T12)/2-$AI$9)+(('T(17)'!V12+'T(17)'!U12)/2-$AI$9)+(('T(17)'!U12+'T(17)'!U13)/2-$AI$9)))</f>
        <v>74.993240736599731</v>
      </c>
      <c r="V12" s="11">
        <f ca="1">('T(16)'!V12+$AI$14*('T(17)'!V11*(('T(17)'!V11+'T(17)'!V12)/2-$AI$9)+'T(17)'!U12*(('T(17)'!V12+'T(17)'!U12)/2-$AI$9)+'T(17)'!W12*(('T(17)'!W12+'T(17)'!V12)/2-$AI$9)+'T(17)'!V13*(('T(17)'!V12+'T(17)'!V13)/2-$AI$9))+$AI$11*$AI$4/$AI$10)/(1+$AI$14*((('T(17)'!V11+'T(17)'!V12)/2-$AI$9)+(('T(17)'!V12+'T(17)'!U12)/2-$AI$9)+(('T(17)'!W12+'T(17)'!V12)/2-$AI$9)+(('T(17)'!V12+'T(17)'!V13)/2-$AI$9)))</f>
        <v>74.278582413498171</v>
      </c>
      <c r="W12" s="11">
        <f ca="1">('T(16)'!W12+$AI$14*('T(17)'!W11*(('T(17)'!W11+'T(17)'!W12)/2-$AI$9)+'T(17)'!V12*(('T(17)'!W12+'T(17)'!V12)/2-$AI$9)+'T(17)'!X12*(('T(17)'!X12+'T(17)'!W12)/2-$AI$9)+'T(17)'!W13*(('T(17)'!W12+'T(17)'!W13)/2-$AI$9))+(($AI$11*$AI$4-$AI$11*$AI$5/$AI$15/$AI$15)/$AI$10-AI5))/(1+$AI$14*((('T(17)'!W11+'T(17)'!W12)/2-$AI$9)+(('T(17)'!W12+'T(17)'!V12)/2-$AI$9)+(('T(17)'!X12+'T(17)'!W12)/2-$AI$9)+(('T(17)'!W12+'T(17)'!W13)/2-$AI$9)))</f>
        <v>72.832602457248854</v>
      </c>
      <c r="X12" s="11">
        <f ca="1">('T(16)'!X12+$AI$14*('T(17)'!X11*(('T(17)'!X11+'T(17)'!X12)/2-$AI$9)+'T(17)'!W12*(('T(17)'!X12+'T(17)'!W12)/2-$AI$9)+'T(17)'!Y12*(('T(17)'!Y12+'T(17)'!X12)/2-$AI$9)+'T(17)'!X13*(('T(17)'!X12+'T(17)'!X13)/2-$AI$9))+$AI$11*$AI$4/$AI$10)/(1+$AI$14*((('T(17)'!X11+'T(17)'!X12)/2-$AI$9)+(('T(17)'!X12+'T(17)'!W12)/2-$AI$9)+(('T(17)'!Y12+'T(17)'!X12)/2-$AI$9)+(('T(17)'!X12+'T(17)'!X13)/2-$AI$9)))</f>
        <v>74.031246209692654</v>
      </c>
      <c r="Y12" s="11">
        <f ca="1">('T(16)'!Y12+$AI$14*('T(17)'!Y11*(('T(17)'!Y11+'T(17)'!Y12)/2-$AI$9)+'T(17)'!X12*(('T(17)'!Y12+'T(17)'!X12)/2-$AI$9)+'T(17)'!Z12*(('T(17)'!Z12+'T(17)'!Y12)/2-$AI$9)+'T(17)'!Y13*(('T(17)'!Y12+'T(17)'!Y13)/2-$AI$9))+$AI$11*$AI$4/$AI$10)/(1+$AI$14*((('T(17)'!Y11+'T(17)'!Y12)/2-$AI$9)+(('T(17)'!Y12+'T(17)'!X12)/2-$AI$9)+(('T(17)'!Z12+'T(17)'!Y12)/2-$AI$9)+(('T(17)'!Y12+'T(17)'!Y13)/2-$AI$9)))</f>
        <v>74.502305658569497</v>
      </c>
      <c r="Z12" s="11">
        <f ca="1">('T(16)'!Z12+$AI$14*('T(17)'!Z11*(('T(17)'!Z11+'T(17)'!Z12)/2-$AI$9)+'T(17)'!Y12*(('T(17)'!Z12+'T(17)'!Y12)/2-$AI$9)+'T(17)'!AA12*(('T(17)'!AA12+'T(17)'!Z12)/2-$AI$9)+'T(17)'!Z13*(('T(17)'!Z12+'T(17)'!Z13)/2-$AI$9))+$AI$11*$AI$4/$AI$10)/(1+$AI$14*((('T(17)'!Z11+'T(17)'!Z12)/2-$AI$9)+(('T(17)'!Z12+'T(17)'!Y12)/2-$AI$9)+(('T(17)'!AA12+'T(17)'!Z12)/2-$AI$9)+(('T(17)'!Z12+'T(17)'!Z13)/2-$AI$9)))</f>
        <v>74.730907562687449</v>
      </c>
      <c r="AA12" s="11">
        <f ca="1">('T(16)'!AA12+$AI$14*('T(17)'!AA11*(('T(17)'!AA11+'T(17)'!AA12)/2-$AI$9)+'T(17)'!Z12*(('T(17)'!AA12+'T(17)'!Z12)/2-$AI$9)+'T(17)'!AB12*(('T(17)'!AB12+'T(17)'!AA12)/2-$AI$9)+'T(17)'!AA13*(('T(17)'!AA12+'T(17)'!AA13)/2-$AI$9))+$AI$11*$AI$4/$AI$10)/(1+$AI$14*((('T(17)'!AA11+'T(17)'!AA12)/2-$AI$9)+(('T(17)'!AA12+'T(17)'!Z12)/2-$AI$9)+(('T(17)'!AB12+'T(17)'!AA12)/2-$AI$9)+(('T(17)'!AA12+'T(17)'!AA13)/2-$AI$9)))</f>
        <v>74.856087345371421</v>
      </c>
      <c r="AB12" s="11">
        <f ca="1">('T(16)'!AB12+$AI$14*('T(17)'!AB11*(('T(17)'!AB11+'T(17)'!AB12)/2-$AI$9)+'T(17)'!AA12*(('T(17)'!AB12+'T(17)'!AA12)/2-$AI$9)+'T(17)'!AC12*(('T(17)'!AC12+'T(17)'!AB12)/2-$AI$9)+'T(17)'!AB13*(('T(17)'!AB12+'T(17)'!AB13)/2-$AI$9))+$AI$11*$AI$4/$AI$10)/(1+$AI$14*((('T(17)'!AB11+'T(17)'!AB12)/2-$AI$9)+(('T(17)'!AB12+'T(17)'!AA12)/2-$AI$9)+(('T(17)'!AC12+'T(17)'!AB12)/2-$AI$9)+(('T(17)'!AB12+'T(17)'!AB13)/2-$AI$9)))</f>
        <v>74.927502581172121</v>
      </c>
      <c r="AC12" s="11">
        <f ca="1">('T(16)'!AC12+$AI$14*('T(17)'!AC11*(('T(17)'!AC11+'T(17)'!AC12)/2-$AI$9)+'T(17)'!AB12*(('T(17)'!AC12+'T(17)'!AB12)/2-$AI$9)+'T(17)'!AD12*(('T(17)'!AD12+'T(17)'!AC12)/2-$AI$9)+'T(17)'!AC13*(('T(17)'!AC12+'T(17)'!AC13)/2-$AI$9))+$AI$11*$AI$4/$AI$10)/(1+$AI$14*((('T(17)'!AC11+'T(17)'!AC12)/2-$AI$9)+(('T(17)'!AC12+'T(17)'!AB12)/2-$AI$9)+(('T(17)'!AD12+'T(17)'!AC12)/2-$AI$9)+(('T(17)'!AC12+'T(17)'!AC13)/2-$AI$9)))</f>
        <v>74.967354778968314</v>
      </c>
      <c r="AD12" s="11">
        <f ca="1">('T(16)'!AD12+$AI$14*('T(17)'!AD11*(('T(17)'!AD11+'T(17)'!AD12)/2-$AI$9)+'T(17)'!AC12*(('T(17)'!AD12+'T(17)'!AC12)/2-$AI$9)+'T(17)'!AE12*(('T(17)'!AE12+'T(17)'!AD12)/2-$AI$9)+'T(17)'!AD13*(('T(17)'!AD12+'T(17)'!AD13)/2-$AI$9))+$AI$11*$AI$4/$AI$10)/(1+$AI$14*((('T(17)'!AD11+'T(17)'!AD12)/2-$AI$9)+(('T(17)'!AD12+'T(17)'!AC12)/2-$AI$9)+(('T(17)'!AE12+'T(17)'!AD12)/2-$AI$9)+(('T(17)'!AD12+'T(17)'!AD13)/2-$AI$9)))</f>
        <v>74.987785846477465</v>
      </c>
      <c r="AE12" s="11">
        <f ca="1">('T(16)'!AE12+$AI$14*('T(17)'!AE11*(('T(17)'!AE11+'T(17)'!AE12)/2-$AI$9)+'T(17)'!AD12*(('T(17)'!AE12+'T(17)'!AD12)/2-$AI$9)+'T(17)'!AF12*(('T(17)'!AF12+'T(17)'!AE12)/2-$AI$9)+'T(17)'!AE13*(('T(17)'!AE12+'T(17)'!AE13)/2-$AI$9))+$AI$11*$AI$4/$AI$10)/(1+$AI$14*((('T(17)'!AE11+'T(17)'!AE12)/2-$AI$9)+(('T(17)'!AE12+'T(17)'!AD12)/2-$AI$9)+(('T(17)'!AF12+'T(17)'!AE12)/2-$AI$9)+(('T(17)'!AE12+'T(17)'!AE13)/2-$AI$9)))</f>
        <v>74.996680964903518</v>
      </c>
      <c r="AF12" s="2">
        <v>75</v>
      </c>
      <c r="AH12" t="s">
        <v>21</v>
      </c>
      <c r="AI12">
        <v>50</v>
      </c>
      <c r="AJ12" t="s">
        <v>15</v>
      </c>
      <c r="AM12">
        <f>(C12-'T(16)'!C12)^2</f>
        <v>0</v>
      </c>
      <c r="AN12">
        <f ca="1">(D12-'T(16)'!D12)^2</f>
        <v>1.5412612573322003E-7</v>
      </c>
      <c r="AO12">
        <f ca="1">(E12-'T(16)'!E12)^2</f>
        <v>5.3554584954645439E-7</v>
      </c>
      <c r="AP12">
        <f ca="1">(F12-'T(16)'!F12)^2</f>
        <v>9.2673989204439811E-7</v>
      </c>
      <c r="AQ12">
        <f ca="1">(G12-'T(16)'!G12)^2</f>
        <v>1.0685988162574016E-6</v>
      </c>
      <c r="AR12">
        <f ca="1">(H12-'T(16)'!H12)^2</f>
        <v>8.0920355126090678E-7</v>
      </c>
      <c r="AS12">
        <f ca="1">(I12-'T(16)'!I12)^2</f>
        <v>2.7381753654801259E-7</v>
      </c>
      <c r="AT12">
        <f ca="1">(J12-'T(16)'!J12)^2</f>
        <v>1.4629451011961885E-8</v>
      </c>
      <c r="AU12">
        <f ca="1">(K12-'T(16)'!K12)^2</f>
        <v>1.0932180405879755E-6</v>
      </c>
      <c r="AV12">
        <f ca="1">(L12-'T(16)'!L12)^2</f>
        <v>5.0517729121387089E-6</v>
      </c>
      <c r="AW12">
        <f ca="1">(M12-'T(16)'!M12)^2</f>
        <v>1.3744750136757292E-5</v>
      </c>
      <c r="AX12">
        <f ca="1">(N12-'T(16)'!N12)^2</f>
        <v>2.9035139627090142E-5</v>
      </c>
      <c r="AY12">
        <f ca="1">(O12-'T(16)'!O12)^2</f>
        <v>5.2407734704411636E-5</v>
      </c>
      <c r="AZ12">
        <f ca="1">(P12-'T(16)'!P12)^2</f>
        <v>8.4589344283722204E-5</v>
      </c>
      <c r="BA12">
        <f ca="1">(Q12-'T(16)'!Q12)^2</f>
        <v>1.2523101690758409E-4</v>
      </c>
      <c r="BB12">
        <f ca="1">(R12-'T(16)'!R12)^2</f>
        <v>1.7269412721220316E-4</v>
      </c>
      <c r="BC12">
        <f ca="1">(S12-'T(16)'!S12)^2</f>
        <v>2.2400488128672749E-4</v>
      </c>
      <c r="BD12">
        <f ca="1">(T12-'T(16)'!T12)^2</f>
        <v>2.7506638163094535E-4</v>
      </c>
      <c r="BE12">
        <f ca="1">(U12-'T(16)'!U12)^2</f>
        <v>3.2126361138476889E-4</v>
      </c>
      <c r="BF12">
        <f ca="1">(V12-'T(16)'!V12)^2</f>
        <v>3.5886137200796602E-4</v>
      </c>
      <c r="BG12">
        <f ca="1">(W12-'T(16)'!W12)^2</f>
        <v>3.8913909515524836E-4</v>
      </c>
      <c r="BH12">
        <f ca="1">(X12-'T(16)'!X12)^2</f>
        <v>3.6692603403412031E-4</v>
      </c>
      <c r="BI12">
        <f ca="1">(Y12-'T(16)'!Y12)^2</f>
        <v>3.3327971634598532E-4</v>
      </c>
      <c r="BJ12">
        <f ca="1">(Z12-'T(16)'!Z12)^2</f>
        <v>2.8479558491463302E-4</v>
      </c>
      <c r="BK12">
        <f ca="1">(AA12-'T(16)'!AA12)^2</f>
        <v>2.2481943169375276E-4</v>
      </c>
      <c r="BL12">
        <f ca="1">(AB12-'T(16)'!AB12)^2</f>
        <v>1.5975988916693476E-4</v>
      </c>
      <c r="BM12">
        <f ca="1">(AC12-'T(16)'!AC12)^2</f>
        <v>9.7466635656603016E-5</v>
      </c>
      <c r="BN12">
        <f ca="1">(AD12-'T(16)'!AD12)^2</f>
        <v>4.5901103823763145E-5</v>
      </c>
      <c r="BO12">
        <f ca="1">(AE12-'T(16)'!AE12)^2</f>
        <v>1.1880917724130188E-5</v>
      </c>
      <c r="BP12">
        <f>(AF12-'T(16)'!AF12)^2</f>
        <v>0</v>
      </c>
    </row>
    <row r="13" spans="3:68">
      <c r="C13" s="12">
        <v>80</v>
      </c>
      <c r="D13" s="11">
        <f ca="1">('T(16)'!D13+$AI$14*('T(17)'!D12*(('T(17)'!D12+'T(17)'!D13)/2-$AI$9)+'T(17)'!C13*(('T(17)'!D13+'T(17)'!C13)/2-$AI$9)+'T(17)'!E13*(('T(17)'!E13+'T(17)'!D13)/2-$AI$9)+'T(17)'!D14*(('T(17)'!D13+'T(17)'!D14)/2-$AI$9))+$AI$11*$AI$4/$AI$10)/(1+$AI$14*((('T(17)'!D12+'T(17)'!D13)/2-$AI$9)+(('T(17)'!D13+'T(17)'!C13)/2-$AI$9)+(('T(17)'!E13+'T(17)'!D13)/2-$AI$9)+(('T(17)'!D13+'T(17)'!D14)/2-$AI$9)))</f>
        <v>79.753094782545077</v>
      </c>
      <c r="E13" s="11">
        <f ca="1">('T(16)'!E13+$AI$14*('T(17)'!E12*(('T(17)'!E12+'T(17)'!E13)/2-$AI$9)+'T(17)'!D13*(('T(17)'!E13+'T(17)'!D13)/2-$AI$9)+'T(17)'!F13*(('T(17)'!F13+'T(17)'!E13)/2-$AI$9)+'T(17)'!E14*(('T(17)'!E13+'T(17)'!E14)/2-$AI$9))+$AI$11*$AI$4/$AI$10)/(1+$AI$14*((('T(17)'!E12+'T(17)'!E13)/2-$AI$9)+(('T(17)'!E13+'T(17)'!D13)/2-$AI$9)+(('T(17)'!F13+'T(17)'!E13)/2-$AI$9)+(('T(17)'!E13+'T(17)'!E14)/2-$AI$9)))</f>
        <v>79.505114195014031</v>
      </c>
      <c r="F13" s="11">
        <f ca="1">('T(16)'!F13+$AI$14*('T(17)'!F12*(('T(17)'!F12+'T(17)'!F13)/2-$AI$9)+'T(17)'!E13*(('T(17)'!F13+'T(17)'!E13)/2-$AI$9)+'T(17)'!G13*(('T(17)'!G13+'T(17)'!F13)/2-$AI$9)+'T(17)'!F14*(('T(17)'!F13+'T(17)'!F14)/2-$AI$9))+$AI$11*$AI$4/$AI$10)/(1+$AI$14*((('T(17)'!F12+'T(17)'!F13)/2-$AI$9)+(('T(17)'!F13+'T(17)'!E13)/2-$AI$9)+(('T(17)'!G13+'T(17)'!F13)/2-$AI$9)+(('T(17)'!F13+'T(17)'!F14)/2-$AI$9)))</f>
        <v>79.256197612541484</v>
      </c>
      <c r="G13" s="11">
        <f ca="1">('T(16)'!G13+$AI$14*('T(17)'!G12*(('T(17)'!G12+'T(17)'!G13)/2-$AI$9)+'T(17)'!F13*(('T(17)'!G13+'T(17)'!F13)/2-$AI$9)+'T(17)'!H13*(('T(17)'!H13+'T(17)'!G13)/2-$AI$9)+'T(17)'!G14*(('T(17)'!G13+'T(17)'!G14)/2-$AI$9))+$AI$11*$AI$4/$AI$10)/(1+$AI$14*((('T(17)'!G12+'T(17)'!G13)/2-$AI$9)+(('T(17)'!G13+'T(17)'!F13)/2-$AI$9)+(('T(17)'!H13+'T(17)'!G13)/2-$AI$9)+(('T(17)'!G13+'T(17)'!G14)/2-$AI$9)))</f>
        <v>79.006464966247449</v>
      </c>
      <c r="H13" s="11">
        <f ca="1">('T(16)'!H13+$AI$14*('T(17)'!H12*(('T(17)'!H12+'T(17)'!H13)/2-$AI$9)+'T(17)'!G13*(('T(17)'!H13+'T(17)'!G13)/2-$AI$9)+'T(17)'!I13*(('T(17)'!I13+'T(17)'!H13)/2-$AI$9)+'T(17)'!H14*(('T(17)'!H13+'T(17)'!H14)/2-$AI$9))+$AI$11*$AI$4/$AI$10)/(1+$AI$14*((('T(17)'!H12+'T(17)'!H13)/2-$AI$9)+(('T(17)'!H13+'T(17)'!G13)/2-$AI$9)+(('T(17)'!I13+'T(17)'!H13)/2-$AI$9)+(('T(17)'!H13+'T(17)'!H14)/2-$AI$9)))</f>
        <v>78.75600987482359</v>
      </c>
      <c r="I13" s="11">
        <f ca="1">('T(16)'!I13+$AI$14*('T(17)'!I12*(('T(17)'!I12+'T(17)'!I13)/2-$AI$9)+'T(17)'!H13*(('T(17)'!I13+'T(17)'!H13)/2-$AI$9)+'T(17)'!J13*(('T(17)'!J13+'T(17)'!I13)/2-$AI$9)+'T(17)'!I14*(('T(17)'!I13+'T(17)'!I14)/2-$AI$9))+$AI$11*$AI$4/$AI$10)/(1+$AI$14*((('T(17)'!I12+'T(17)'!I13)/2-$AI$9)+(('T(17)'!I13+'T(17)'!H13)/2-$AI$9)+(('T(17)'!J13+'T(17)'!I13)/2-$AI$9)+(('T(17)'!I13+'T(17)'!I14)/2-$AI$9)))</f>
        <v>78.50489825567324</v>
      </c>
      <c r="J13" s="11">
        <f ca="1">('T(16)'!J13+$AI$14*('T(17)'!J12*(('T(17)'!J12+'T(17)'!J13)/2-$AI$9)+'T(17)'!I13*(('T(17)'!J13+'T(17)'!I13)/2-$AI$9)+'T(17)'!K13*(('T(17)'!K13+'T(17)'!J13)/2-$AI$9)+'T(17)'!J14*(('T(17)'!J13+'T(17)'!J14)/2-$AI$9))+$AI$11*$AI$4/$AI$10)/(1+$AI$14*((('T(17)'!J12+'T(17)'!J13)/2-$AI$9)+(('T(17)'!J13+'T(17)'!I13)/2-$AI$9)+(('T(17)'!K13+'T(17)'!J13)/2-$AI$9)+(('T(17)'!J13+'T(17)'!J14)/2-$AI$9)))</f>
        <v>78.253172826262499</v>
      </c>
      <c r="K13" s="11">
        <f ca="1">('T(16)'!K13+$AI$14*('T(17)'!K12*(('T(17)'!K12+'T(17)'!K13)/2-$AI$9)+'T(17)'!J13*(('T(17)'!K13+'T(17)'!J13)/2-$AI$9)+'T(17)'!L13*(('T(17)'!L13+'T(17)'!K13)/2-$AI$9)+'T(17)'!K14*(('T(17)'!K13+'T(17)'!K14)/2-$AI$9))+$AI$11*$AI$4/$AI$10)/(1+$AI$14*((('T(17)'!K12+'T(17)'!K13)/2-$AI$9)+(('T(17)'!K13+'T(17)'!J13)/2-$AI$9)+(('T(17)'!L13+'T(17)'!K13)/2-$AI$9)+(('T(17)'!K13+'T(17)'!K14)/2-$AI$9)))</f>
        <v>78.000859248126844</v>
      </c>
      <c r="L13" s="11">
        <f ca="1">('T(16)'!L13+$AI$14*('T(17)'!L12*(('T(17)'!L12+'T(17)'!L13)/2-$AI$9)+'T(17)'!K13*(('T(17)'!L13+'T(17)'!K13)/2-$AI$9)+'T(17)'!M13*(('T(17)'!M13+'T(17)'!L13)/2-$AI$9)+'T(17)'!L14*(('T(17)'!L13+'T(17)'!L14)/2-$AI$9))+$AI$11*$AI$4/$AI$10)/(1+$AI$14*((('T(17)'!L12+'T(17)'!L13)/2-$AI$9)+(('T(17)'!L13+'T(17)'!K13)/2-$AI$9)+(('T(17)'!M13+'T(17)'!L13)/2-$AI$9)+(('T(17)'!L13+'T(17)'!L14)/2-$AI$9)))</f>
        <v>77.747958152152734</v>
      </c>
      <c r="M13" s="11">
        <f ca="1">('T(16)'!M13+$AI$14*('T(17)'!M12*(('T(17)'!M12+'T(17)'!M13)/2-$AI$9)+'T(17)'!L13*(('T(17)'!M13+'T(17)'!L13)/2-$AI$9)+'T(17)'!N13*(('T(17)'!N13+'T(17)'!M13)/2-$AI$9)+'T(17)'!M14*(('T(17)'!M13+'T(17)'!M14)/2-$AI$9))+$AI$11*$AI$4/$AI$10)/(1+$AI$14*((('T(17)'!M12+'T(17)'!M13)/2-$AI$9)+(('T(17)'!M13+'T(17)'!L13)/2-$AI$9)+(('T(17)'!N13+'T(17)'!M13)/2-$AI$9)+(('T(17)'!M13+'T(17)'!M14)/2-$AI$9)))</f>
        <v>77.494384359326631</v>
      </c>
      <c r="N13" s="11">
        <f ca="1">('T(16)'!N13+$AI$14*('T(17)'!N12*(('T(17)'!N12+'T(17)'!N13)/2-$AI$9)+'T(17)'!M13*(('T(17)'!N13+'T(17)'!M13)/2-$AI$9)+'T(17)'!O13*(('T(17)'!O13+'T(17)'!N13)/2-$AI$9)+'T(17)'!N14*(('T(17)'!N13+'T(17)'!N14)/2-$AI$9))+$AI$11*$AI$4/$AI$10)/(1+$AI$14*((('T(17)'!N12+'T(17)'!N13)/2-$AI$9)+(('T(17)'!N13+'T(17)'!M13)/2-$AI$9)+(('T(17)'!O13+'T(17)'!N13)/2-$AI$9)+(('T(17)'!N13+'T(17)'!N14)/2-$AI$9)))</f>
        <v>77.239782097522109</v>
      </c>
      <c r="O13" s="11">
        <f ca="1">('T(16)'!O13+$AI$14*('T(17)'!O12*(('T(17)'!O12+'T(17)'!O13)/2-$AI$9)+'T(17)'!N13*(('T(17)'!O13+'T(17)'!N13)/2-$AI$9)+'T(17)'!P13*(('T(17)'!P13+'T(17)'!O13)/2-$AI$9)+'T(17)'!O14*(('T(17)'!O13+'T(17)'!O14)/2-$AI$9))+$AI$11*$AI$4/$AI$10)/(1+$AI$14*((('T(17)'!O12+'T(17)'!O13)/2-$AI$9)+(('T(17)'!O13+'T(17)'!N13)/2-$AI$9)+(('T(17)'!P13+'T(17)'!O13)/2-$AI$9)+(('T(17)'!O13+'T(17)'!O14)/2-$AI$9)))</f>
        <v>76.98313459481615</v>
      </c>
      <c r="P13" s="11">
        <f ca="1">('T(16)'!P13+$AI$14*('T(17)'!P12*(('T(17)'!P12+'T(17)'!P13)/2-$AI$9)+'T(17)'!O13*(('T(17)'!P13+'T(17)'!O13)/2-$AI$9)+'T(17)'!Q13*(('T(17)'!Q13+'T(17)'!P13)/2-$AI$9)+'T(17)'!P14*(('T(17)'!P13+'T(17)'!P14)/2-$AI$9))+$AI$11*$AI$4/$AI$10)/(1+$AI$14*((('T(17)'!P12+'T(17)'!P13)/2-$AI$9)+(('T(17)'!P13+'T(17)'!O13)/2-$AI$9)+(('T(17)'!Q13+'T(17)'!P13)/2-$AI$9)+(('T(17)'!P13+'T(17)'!P14)/2-$AI$9)))</f>
        <v>76.722190424549183</v>
      </c>
      <c r="Q13" s="11">
        <f ca="1">('T(16)'!Q13+$AI$14*('T(17)'!Q12*(('T(17)'!Q12+'T(17)'!Q13)/2-$AI$9)+'T(17)'!P13*(('T(17)'!Q13+'T(17)'!P13)/2-$AI$9)+'T(17)'!R13*(('T(17)'!R13+'T(17)'!Q13)/2-$AI$9)+'T(17)'!Q14*(('T(17)'!Q13+'T(17)'!Q14)/2-$AI$9))+$AI$11*$AI$4/$AI$10)/(1+$AI$14*((('T(17)'!Q12+'T(17)'!Q13)/2-$AI$9)+(('T(17)'!Q13+'T(17)'!P13)/2-$AI$9)+(('T(17)'!R13+'T(17)'!Q13)/2-$AI$9)+(('T(17)'!Q13+'T(17)'!Q14)/2-$AI$9)))</f>
        <v>76.452975750781107</v>
      </c>
      <c r="R13" s="11">
        <f ca="1">('T(16)'!R13+$AI$14*('T(17)'!R12*(('T(17)'!R12+'T(17)'!R13)/2-$AI$9)+'T(17)'!Q13*(('T(17)'!R13+'T(17)'!Q13)/2-$AI$9)+'T(17)'!S13*(('T(17)'!S13+'T(17)'!R13)/2-$AI$9)+'T(17)'!R14*(('T(17)'!R13+'T(17)'!R14)/2-$AI$9))+$AI$11*$AI$4/$AI$10)/(1+$AI$14*((('T(17)'!R12+'T(17)'!R13)/2-$AI$9)+(('T(17)'!R13+'T(17)'!Q13)/2-$AI$9)+(('T(17)'!S13+'T(17)'!R13)/2-$AI$9)+(('T(17)'!R13+'T(17)'!R14)/2-$AI$9)))</f>
        <v>76.16926394574763</v>
      </c>
      <c r="S13" s="11">
        <f ca="1">('T(16)'!S13+$AI$14*('T(17)'!S12*(('T(17)'!S12+'T(17)'!S13)/2-$AI$9)+'T(17)'!R13*(('T(17)'!S13+'T(17)'!R13)/2-$AI$9)+'T(17)'!T13*(('T(17)'!T13+'T(17)'!S13)/2-$AI$9)+'T(17)'!S14*(('T(17)'!S13+'T(17)'!S14)/2-$AI$9))+$AI$11*$AI$4/$AI$10)/(1+$AI$14*((('T(17)'!S12+'T(17)'!S13)/2-$AI$9)+(('T(17)'!S13+'T(17)'!R13)/2-$AI$9)+(('T(17)'!T13+'T(17)'!S13)/2-$AI$9)+(('T(17)'!S13+'T(17)'!S14)/2-$AI$9)))</f>
        <v>75.861650288206945</v>
      </c>
      <c r="T13" s="11">
        <f ca="1">('T(16)'!T13+$AI$14*('T(17)'!T12*(('T(17)'!T12+'T(17)'!T13)/2-$AI$9)+'T(17)'!S13*(('T(17)'!T13+'T(17)'!S13)/2-$AI$9)+'T(17)'!U13*(('T(17)'!U13+'T(17)'!T13)/2-$AI$9)+'T(17)'!T14*(('T(17)'!T13+'T(17)'!T14)/2-$AI$9))+$AI$11*$AI$4/$AI$10)/(1+$AI$14*((('T(17)'!T12+'T(17)'!T13)/2-$AI$9)+(('T(17)'!T13+'T(17)'!S13)/2-$AI$9)+(('T(17)'!U13+'T(17)'!T13)/2-$AI$9)+(('T(17)'!T13+'T(17)'!T14)/2-$AI$9)))</f>
        <v>75.515955836080181</v>
      </c>
      <c r="U13" s="11">
        <f ca="1">('T(16)'!U13+$AI$14*('T(17)'!U12*(('T(17)'!U12+'T(17)'!U13)/2-$AI$9)+'T(17)'!T13*(('T(17)'!U13+'T(17)'!T13)/2-$AI$9)+'T(17)'!V13*(('T(17)'!V13+'T(17)'!U13)/2-$AI$9)+'T(17)'!U14*(('T(17)'!U13+'T(17)'!U14)/2-$AI$9))+$AI$11*$AI$4/$AI$10)/(1+$AI$14*((('T(17)'!U12+'T(17)'!U13)/2-$AI$9)+(('T(17)'!U13+'T(17)'!T13)/2-$AI$9)+(('T(17)'!V13+'T(17)'!U13)/2-$AI$9)+(('T(17)'!U13+'T(17)'!U14)/2-$AI$9)))</f>
        <v>75.111999738628654</v>
      </c>
      <c r="V13" s="11">
        <f ca="1">('T(16)'!V13+$AI$14*('T(17)'!V12*(('T(17)'!V12+'T(17)'!V13)/2-$AI$9)+'T(17)'!U13*(('T(17)'!V13+'T(17)'!U13)/2-$AI$9)+'T(17)'!W13*(('T(17)'!W13+'T(17)'!V13)/2-$AI$9)+'T(17)'!V14*(('T(17)'!V13+'T(17)'!V14)/2-$AI$9))+$AI$11*$AI$4/$AI$10)/(1+$AI$14*((('T(17)'!V12+'T(17)'!V13)/2-$AI$9)+(('T(17)'!V13+'T(17)'!U13)/2-$AI$9)+(('T(17)'!W13+'T(17)'!V13)/2-$AI$9)+(('T(17)'!V13+'T(17)'!V14)/2-$AI$9)))</f>
        <v>74.633051271041538</v>
      </c>
      <c r="W13" s="11">
        <f ca="1">('T(16)'!W13+$AI$14*('T(17)'!W12*(('T(17)'!W12+'T(17)'!W13)/2-$AI$9)+'T(17)'!V13*(('T(17)'!W13+'T(17)'!V13)/2-$AI$9)+'T(17)'!X13*(('T(17)'!X13+'T(17)'!W13)/2-$AI$9)+'T(17)'!W14*(('T(17)'!W13+'T(17)'!W14)/2-$AI$9))+$AI$11*$AI$4/$AI$10)/(1+$AI$14*((('T(17)'!W12+'T(17)'!W13)/2-$AI$9)+(('T(17)'!W13+'T(17)'!V13)/2-$AI$9)+(('T(17)'!X13+'T(17)'!W13)/2-$AI$9)+(('T(17)'!W13+'T(17)'!W14)/2-$AI$9)))</f>
        <v>74.152810852806653</v>
      </c>
      <c r="X13" s="11">
        <f ca="1">('T(16)'!X13+$AI$14*('T(17)'!X12*(('T(17)'!X12+'T(17)'!X13)/2-$AI$9)+'T(17)'!W13*(('T(17)'!X13+'T(17)'!W13)/2-$AI$9)+'T(17)'!Y13*(('T(17)'!Y13+'T(17)'!X13)/2-$AI$9)+'T(17)'!X14*(('T(17)'!X13+'T(17)'!X14)/2-$AI$9))+$AI$11*$AI$4/$AI$10)/(1+$AI$14*((('T(17)'!X12+'T(17)'!X13)/2-$AI$9)+(('T(17)'!X13+'T(17)'!W13)/2-$AI$9)+(('T(17)'!Y13+'T(17)'!X13)/2-$AI$9)+(('T(17)'!X13+'T(17)'!X14)/2-$AI$9)))</f>
        <v>74.386846832105277</v>
      </c>
      <c r="Y13" s="11">
        <f ca="1">('T(16)'!Y13+$AI$14*('T(17)'!Y12*(('T(17)'!Y12+'T(17)'!Y13)/2-$AI$9)+'T(17)'!X13*(('T(17)'!Y13+'T(17)'!X13)/2-$AI$9)+'T(17)'!Z13*(('T(17)'!Z13+'T(17)'!Y13)/2-$AI$9)+'T(17)'!Y14*(('T(17)'!Y13+'T(17)'!Y14)/2-$AI$9))+$AI$11*$AI$4/$AI$10)/(1+$AI$14*((('T(17)'!Y12+'T(17)'!Y13)/2-$AI$9)+(('T(17)'!Y13+'T(17)'!X13)/2-$AI$9)+(('T(17)'!Z13+'T(17)'!Y13)/2-$AI$9)+(('T(17)'!Y13+'T(17)'!Y14)/2-$AI$9)))</f>
        <v>74.62149725645088</v>
      </c>
      <c r="Z13" s="11">
        <f ca="1">('T(16)'!Z13+$AI$14*('T(17)'!Z12*(('T(17)'!Z12+'T(17)'!Z13)/2-$AI$9)+'T(17)'!Y13*(('T(17)'!Z13+'T(17)'!Y13)/2-$AI$9)+'T(17)'!AA13*(('T(17)'!AA13+'T(17)'!Z13)/2-$AI$9)+'T(17)'!Z14*(('T(17)'!Z13+'T(17)'!Z14)/2-$AI$9))+$AI$11*$AI$4/$AI$10)/(1+$AI$14*((('T(17)'!Z12+'T(17)'!Z13)/2-$AI$9)+(('T(17)'!Z13+'T(17)'!Y13)/2-$AI$9)+(('T(17)'!AA13+'T(17)'!Z13)/2-$AI$9)+(('T(17)'!Z13+'T(17)'!Z14)/2-$AI$9)))</f>
        <v>74.781403936358217</v>
      </c>
      <c r="AA13" s="11">
        <f ca="1">('T(16)'!AA13+$AI$14*('T(17)'!AA12*(('T(17)'!AA12+'T(17)'!AA13)/2-$AI$9)+'T(17)'!Z13*(('T(17)'!AA13+'T(17)'!Z13)/2-$AI$9)+'T(17)'!AB13*(('T(17)'!AB13+'T(17)'!AA13)/2-$AI$9)+'T(17)'!AA14*(('T(17)'!AA13+'T(17)'!AA14)/2-$AI$9))+$AI$11*$AI$4/$AI$10)/(1+$AI$14*((('T(17)'!AA12+'T(17)'!AA13)/2-$AI$9)+(('T(17)'!AA13+'T(17)'!Z13)/2-$AI$9)+(('T(17)'!AB13+'T(17)'!AA13)/2-$AI$9)+(('T(17)'!AA13+'T(17)'!AA14)/2-$AI$9)))</f>
        <v>74.881952183264133</v>
      </c>
      <c r="AB13" s="11">
        <f ca="1">('T(16)'!AB13+$AI$14*('T(17)'!AB12*(('T(17)'!AB12+'T(17)'!AB13)/2-$AI$9)+'T(17)'!AA13*(('T(17)'!AB13+'T(17)'!AA13)/2-$AI$9)+'T(17)'!AC13*(('T(17)'!AC13+'T(17)'!AB13)/2-$AI$9)+'T(17)'!AB14*(('T(17)'!AB13+'T(17)'!AB14)/2-$AI$9))+$AI$11*$AI$4/$AI$10)/(1+$AI$14*((('T(17)'!AB12+'T(17)'!AB13)/2-$AI$9)+(('T(17)'!AB13+'T(17)'!AA13)/2-$AI$9)+(('T(17)'!AC13+'T(17)'!AB13)/2-$AI$9)+(('T(17)'!AB13+'T(17)'!AB14)/2-$AI$9)))</f>
        <v>74.9423877845703</v>
      </c>
      <c r="AC13" s="11">
        <f ca="1">('T(16)'!AC13+$AI$14*('T(17)'!AC12*(('T(17)'!AC12+'T(17)'!AC13)/2-$AI$9)+'T(17)'!AB13*(('T(17)'!AC13+'T(17)'!AB13)/2-$AI$9)+'T(17)'!AD13*(('T(17)'!AD13+'T(17)'!AC13)/2-$AI$9)+'T(17)'!AC14*(('T(17)'!AC13+'T(17)'!AC14)/2-$AI$9))+$AI$11*$AI$4/$AI$10)/(1+$AI$14*((('T(17)'!AC12+'T(17)'!AC13)/2-$AI$9)+(('T(17)'!AC13+'T(17)'!AB13)/2-$AI$9)+(('T(17)'!AD13+'T(17)'!AC13)/2-$AI$9)+(('T(17)'!AC13+'T(17)'!AC14)/2-$AI$9)))</f>
        <v>74.976305784232053</v>
      </c>
      <c r="AD13" s="11">
        <f ca="1">('T(16)'!AD13+$AI$14*('T(17)'!AD12*(('T(17)'!AD12+'T(17)'!AD13)/2-$AI$9)+'T(17)'!AC13*(('T(17)'!AD13+'T(17)'!AC13)/2-$AI$9)+'T(17)'!AE13*(('T(17)'!AE13+'T(17)'!AD13)/2-$AI$9)+'T(17)'!AD14*(('T(17)'!AD13+'T(17)'!AD14)/2-$AI$9))+$AI$11*$AI$4/$AI$10)/(1+$AI$14*((('T(17)'!AD12+'T(17)'!AD13)/2-$AI$9)+(('T(17)'!AD13+'T(17)'!AC13)/2-$AI$9)+(('T(17)'!AE13+'T(17)'!AD13)/2-$AI$9)+(('T(17)'!AD13+'T(17)'!AD14)/2-$AI$9)))</f>
        <v>74.99296139798156</v>
      </c>
      <c r="AE13" s="11">
        <f ca="1">('T(16)'!AE13+$AI$14*('T(17)'!AE12*(('T(17)'!AE12+'T(17)'!AE13)/2-$AI$9)+'T(17)'!AD13*(('T(17)'!AE13+'T(17)'!AD13)/2-$AI$9)+'T(17)'!AF13*(('T(17)'!AF13+'T(17)'!AE13)/2-$AI$9)+'T(17)'!AE14*(('T(17)'!AE13+'T(17)'!AE14)/2-$AI$9))+$AI$11*$AI$4/$AI$10)/(1+$AI$14*((('T(17)'!AE12+'T(17)'!AE13)/2-$AI$9)+(('T(17)'!AE13+'T(17)'!AD13)/2-$AI$9)+(('T(17)'!AF13+'T(17)'!AE13)/2-$AI$9)+(('T(17)'!AE13+'T(17)'!AE14)/2-$AI$9)))</f>
        <v>74.99906949793305</v>
      </c>
      <c r="AF13" s="2">
        <v>75</v>
      </c>
      <c r="AK13" t="s">
        <v>28</v>
      </c>
      <c r="AM13">
        <f>(C13-'T(16)'!C13)^2</f>
        <v>0</v>
      </c>
      <c r="AN13">
        <f ca="1">(D13-'T(16)'!D13)^2</f>
        <v>1.5928476920689399E-7</v>
      </c>
      <c r="AO13">
        <f ca="1">(E13-'T(16)'!E13)^2</f>
        <v>5.5532512070705129E-7</v>
      </c>
      <c r="AP13">
        <f ca="1">(F13-'T(16)'!F13)^2</f>
        <v>9.6751274658235476E-7</v>
      </c>
      <c r="AQ13">
        <f ca="1">(G13-'T(16)'!G13)^2</f>
        <v>1.1305036409837999E-6</v>
      </c>
      <c r="AR13">
        <f ca="1">(H13-'T(16)'!H13)^2</f>
        <v>8.8172659277435632E-7</v>
      </c>
      <c r="AS13">
        <f ca="1">(I13-'T(16)'!I13)^2</f>
        <v>3.2985229047707532E-7</v>
      </c>
      <c r="AT13">
        <f ca="1">(J13-'T(16)'!J13)^2</f>
        <v>3.1728283654379877E-9</v>
      </c>
      <c r="AU13">
        <f ca="1">(K13-'T(16)'!K13)^2</f>
        <v>9.3167858052574956E-7</v>
      </c>
      <c r="AV13">
        <f ca="1">(L13-'T(16)'!L13)^2</f>
        <v>4.6202442827413213E-6</v>
      </c>
      <c r="AW13">
        <f ca="1">(M13-'T(16)'!M13)^2</f>
        <v>1.2886315898897605E-5</v>
      </c>
      <c r="AX13">
        <f ca="1">(N13-'T(16)'!N13)^2</f>
        <v>2.7566852283896158E-5</v>
      </c>
      <c r="AY13">
        <f ca="1">(O13-'T(16)'!O13)^2</f>
        <v>5.0143131724727782E-5</v>
      </c>
      <c r="AZ13">
        <f ca="1">(P13-'T(16)'!P13)^2</f>
        <v>8.1364513504444548E-5</v>
      </c>
      <c r="BA13">
        <f ca="1">(Q13-'T(16)'!Q13)^2</f>
        <v>1.2092604744231993E-4</v>
      </c>
      <c r="BB13">
        <f ca="1">(R13-'T(16)'!R13)^2</f>
        <v>1.6724484770920843E-4</v>
      </c>
      <c r="BC13">
        <f ca="1">(S13-'T(16)'!S13)^2</f>
        <v>2.1739604368487111E-4</v>
      </c>
      <c r="BD13">
        <f ca="1">(T13-'T(16)'!T13)^2</f>
        <v>2.6727186524233988E-4</v>
      </c>
      <c r="BE13">
        <f ca="1">(U13-'T(16)'!U13)^2</f>
        <v>3.1198372403707525E-4</v>
      </c>
      <c r="BF13">
        <f ca="1">(V13-'T(16)'!V13)^2</f>
        <v>3.4635359614763601E-4</v>
      </c>
      <c r="BG13">
        <f ca="1">(W13-'T(16)'!W13)^2</f>
        <v>3.6457954226916845E-4</v>
      </c>
      <c r="BH13">
        <f ca="1">(X13-'T(16)'!X13)^2</f>
        <v>3.5480303894185224E-4</v>
      </c>
      <c r="BI13">
        <f ca="1">(Y13-'T(16)'!Y13)^2</f>
        <v>3.2493837991278205E-4</v>
      </c>
      <c r="BJ13">
        <f ca="1">(Z13-'T(16)'!Z13)^2</f>
        <v>2.7844830841738629E-4</v>
      </c>
      <c r="BK13">
        <f ca="1">(AA13-'T(16)'!AA13)^2</f>
        <v>2.2009226298930662E-4</v>
      </c>
      <c r="BL13">
        <f ca="1">(AB13-'T(16)'!AB13)^2</f>
        <v>1.5651725686998696E-4</v>
      </c>
      <c r="BM13">
        <f ca="1">(AC13-'T(16)'!AC13)^2</f>
        <v>9.5534738411040697E-5</v>
      </c>
      <c r="BN13">
        <f ca="1">(AD13-'T(16)'!AD13)^2</f>
        <v>4.5005968193392775E-5</v>
      </c>
      <c r="BO13">
        <f ca="1">(AE13-'T(16)'!AE13)^2</f>
        <v>1.1651663095982993E-5</v>
      </c>
      <c r="BP13">
        <f>(AF13-'T(16)'!AF13)^2</f>
        <v>0</v>
      </c>
    </row>
    <row r="14" spans="3:68">
      <c r="C14" s="12">
        <v>80</v>
      </c>
      <c r="D14" s="11">
        <f ca="1">('T(16)'!D14+$AI$14*('T(17)'!D13*(('T(17)'!D13+'T(17)'!D14)/2-$AI$9)+'T(17)'!C14*(('T(17)'!D14+'T(17)'!C14)/2-$AI$9)+'T(17)'!E14*(('T(17)'!E14+'T(17)'!D14)/2-$AI$9)+'T(17)'!D15*(('T(17)'!D14+'T(17)'!D15)/2-$AI$9))+$AI$11*$AI$4/$AI$10)/(1+$AI$14*((('T(17)'!D13+'T(17)'!D14)/2-$AI$9)+(('T(17)'!D14+'T(17)'!C14)/2-$AI$9)+(('T(17)'!E14+'T(17)'!D14)/2-$AI$9)+(('T(17)'!D14+'T(17)'!D15)/2-$AI$9)))</f>
        <v>79.753153093311994</v>
      </c>
      <c r="E14" s="11">
        <f ca="1">('T(16)'!E14+$AI$14*('T(17)'!E13*(('T(17)'!E13+'T(17)'!E14)/2-$AI$9)+'T(17)'!D14*(('T(17)'!E14+'T(17)'!D14)/2-$AI$9)+'T(17)'!F14*(('T(17)'!F14+'T(17)'!E14)/2-$AI$9)+'T(17)'!E15*(('T(17)'!E14+'T(17)'!E15)/2-$AI$9))+$AI$11*$AI$4/$AI$10)/(1+$AI$14*((('T(17)'!E13+'T(17)'!E14)/2-$AI$9)+(('T(17)'!E14+'T(17)'!D14)/2-$AI$9)+(('T(17)'!F14+'T(17)'!E14)/2-$AI$9)+(('T(17)'!E14+'T(17)'!E15)/2-$AI$9)))</f>
        <v>79.505232666552416</v>
      </c>
      <c r="F14" s="11">
        <f ca="1">('T(16)'!F14+$AI$14*('T(17)'!F13*(('T(17)'!F13+'T(17)'!F14)/2-$AI$9)+'T(17)'!E14*(('T(17)'!F14+'T(17)'!E14)/2-$AI$9)+'T(17)'!G14*(('T(17)'!G14+'T(17)'!F14)/2-$AI$9)+'T(17)'!F15*(('T(17)'!F14+'T(17)'!F15)/2-$AI$9))+$AI$11*$AI$4/$AI$10)/(1+$AI$14*((('T(17)'!F13+'T(17)'!F14)/2-$AI$9)+(('T(17)'!F14+'T(17)'!E14)/2-$AI$9)+(('T(17)'!G14+'T(17)'!F14)/2-$AI$9)+(('T(17)'!F14+'T(17)'!F15)/2-$AI$9)))</f>
        <v>79.256378896870615</v>
      </c>
      <c r="G14" s="11">
        <f ca="1">('T(16)'!G14+$AI$14*('T(17)'!G13*(('T(17)'!G13+'T(17)'!G14)/2-$AI$9)+'T(17)'!F14*(('T(17)'!G14+'T(17)'!F14)/2-$AI$9)+'T(17)'!H14*(('T(17)'!H14+'T(17)'!G14)/2-$AI$9)+'T(17)'!G15*(('T(17)'!G14+'T(17)'!G15)/2-$AI$9))+$AI$11*$AI$4/$AI$10)/(1+$AI$14*((('T(17)'!G13+'T(17)'!G14)/2-$AI$9)+(('T(17)'!G14+'T(17)'!F14)/2-$AI$9)+(('T(17)'!H14+'T(17)'!G14)/2-$AI$9)+(('T(17)'!G14+'T(17)'!G15)/2-$AI$9)))</f>
        <v>79.006711256416835</v>
      </c>
      <c r="H14" s="11">
        <f ca="1">('T(16)'!H14+$AI$14*('T(17)'!H13*(('T(17)'!H13+'T(17)'!H14)/2-$AI$9)+'T(17)'!G14*(('T(17)'!H14+'T(17)'!G14)/2-$AI$9)+'T(17)'!I14*(('T(17)'!I14+'T(17)'!H14)/2-$AI$9)+'T(17)'!H15*(('T(17)'!H14+'T(17)'!H15)/2-$AI$9))+$AI$11*$AI$4/$AI$10)/(1+$AI$14*((('T(17)'!H13+'T(17)'!H14)/2-$AI$9)+(('T(17)'!H14+'T(17)'!G14)/2-$AI$9)+(('T(17)'!I14+'T(17)'!H14)/2-$AI$9)+(('T(17)'!H14+'T(17)'!H15)/2-$AI$9)))</f>
        <v>78.756321444821452</v>
      </c>
      <c r="I14" s="11">
        <f ca="1">('T(16)'!I14+$AI$14*('T(17)'!I13*(('T(17)'!I13+'T(17)'!I14)/2-$AI$9)+'T(17)'!H14*(('T(17)'!I14+'T(17)'!H14)/2-$AI$9)+'T(17)'!J14*(('T(17)'!J14+'T(17)'!I14)/2-$AI$9)+'T(17)'!I15*(('T(17)'!I14+'T(17)'!I15)/2-$AI$9))+$AI$11*$AI$4/$AI$10)/(1+$AI$14*((('T(17)'!I13+'T(17)'!I14)/2-$AI$9)+(('T(17)'!I14+'T(17)'!H14)/2-$AI$9)+(('T(17)'!J14+'T(17)'!I14)/2-$AI$9)+(('T(17)'!I14+'T(17)'!I15)/2-$AI$9)))</f>
        <v>78.505273468205246</v>
      </c>
      <c r="J14" s="11">
        <f ca="1">('T(16)'!J14+$AI$14*('T(17)'!J13*(('T(17)'!J13+'T(17)'!J14)/2-$AI$9)+'T(17)'!I14*(('T(17)'!J14+'T(17)'!I14)/2-$AI$9)+'T(17)'!K14*(('T(17)'!K14+'T(17)'!J14)/2-$AI$9)+'T(17)'!J15*(('T(17)'!J14+'T(17)'!J15)/2-$AI$9))+$AI$11*$AI$4/$AI$10)/(1+$AI$14*((('T(17)'!J13+'T(17)'!J14)/2-$AI$9)+(('T(17)'!J14+'T(17)'!I14)/2-$AI$9)+(('T(17)'!K14+'T(17)'!J14)/2-$AI$9)+(('T(17)'!J14+'T(17)'!J15)/2-$AI$9)))</f>
        <v>78.253614506159309</v>
      </c>
      <c r="K14" s="11">
        <f ca="1">('T(16)'!K14+$AI$14*('T(17)'!K13*(('T(17)'!K13+'T(17)'!K14)/2-$AI$9)+'T(17)'!J14*(('T(17)'!K14+'T(17)'!J14)/2-$AI$9)+'T(17)'!L14*(('T(17)'!L14+'T(17)'!K14)/2-$AI$9)+'T(17)'!K15*(('T(17)'!K14+'T(17)'!K15)/2-$AI$9))+$AI$11*$AI$4/$AI$10)/(1+$AI$14*((('T(17)'!K13+'T(17)'!K14)/2-$AI$9)+(('T(17)'!K14+'T(17)'!J14)/2-$AI$9)+(('T(17)'!L14+'T(17)'!K14)/2-$AI$9)+(('T(17)'!K14+'T(17)'!K15)/2-$AI$9)))</f>
        <v>78.001399292209555</v>
      </c>
      <c r="L14" s="11">
        <f ca="1">('T(16)'!L14+$AI$14*('T(17)'!L13*(('T(17)'!L13+'T(17)'!L14)/2-$AI$9)+'T(17)'!K14*(('T(17)'!L14+'T(17)'!K14)/2-$AI$9)+'T(17)'!M14*(('T(17)'!M14+'T(17)'!L14)/2-$AI$9)+'T(17)'!L15*(('T(17)'!L14+'T(17)'!L15)/2-$AI$9))+$AI$11*$AI$4/$AI$10)/(1+$AI$14*((('T(17)'!L13+'T(17)'!L14)/2-$AI$9)+(('T(17)'!L14+'T(17)'!K14)/2-$AI$9)+(('T(17)'!M14+'T(17)'!L14)/2-$AI$9)+(('T(17)'!L14+'T(17)'!L15)/2-$AI$9)))</f>
        <v>77.748724056158707</v>
      </c>
      <c r="M14" s="11">
        <f ca="1">('T(16)'!M14+$AI$14*('T(17)'!M13*(('T(17)'!M13+'T(17)'!M14)/2-$AI$9)+'T(17)'!L14*(('T(17)'!M14+'T(17)'!L14)/2-$AI$9)+'T(17)'!N14*(('T(17)'!N14+'T(17)'!M14)/2-$AI$9)+'T(17)'!M15*(('T(17)'!M14+'T(17)'!M15)/2-$AI$9))+$AI$11*$AI$4/$AI$10)/(1+$AI$14*((('T(17)'!M13+'T(17)'!M14)/2-$AI$9)+(('T(17)'!M14+'T(17)'!L14)/2-$AI$9)+(('T(17)'!N14+'T(17)'!M14)/2-$AI$9)+(('T(17)'!M14+'T(17)'!M15)/2-$AI$9)))</f>
        <v>77.49574222490233</v>
      </c>
      <c r="N14" s="11">
        <f ca="1">('T(16)'!N14+$AI$14*('T(17)'!N13*(('T(17)'!N13+'T(17)'!N14)/2-$AI$9)+'T(17)'!M14*(('T(17)'!N14+'T(17)'!M14)/2-$AI$9)+'T(17)'!O14*(('T(17)'!O14+'T(17)'!N14)/2-$AI$9)+'T(17)'!N15*(('T(17)'!N14+'T(17)'!N15)/2-$AI$9))+$AI$11*$AI$4/$AI$10)/(1+$AI$14*((('T(17)'!N13+'T(17)'!N14)/2-$AI$9)+(('T(17)'!N14+'T(17)'!M14)/2-$AI$9)+(('T(17)'!O14+'T(17)'!N14)/2-$AI$9)+(('T(17)'!N14+'T(17)'!N15)/2-$AI$9)))</f>
        <v>77.242572269688182</v>
      </c>
      <c r="O14" s="11">
        <f ca="1">('T(16)'!O14+$AI$14*('T(17)'!O13*(('T(17)'!O13+'T(17)'!O14)/2-$AI$9)+'T(17)'!N14*(('T(17)'!O14+'T(17)'!N14)/2-$AI$9)+'T(17)'!P14*(('T(17)'!P14+'T(17)'!O14)/2-$AI$9)+'T(17)'!O15*(('T(17)'!O14+'T(17)'!O15)/2-$AI$9))+$AI$11*$AI$4/$AI$10)/(1+$AI$14*((('T(17)'!O13+'T(17)'!O14)/2-$AI$9)+(('T(17)'!O14+'T(17)'!N14)/2-$AI$9)+(('T(17)'!P14+'T(17)'!O14)/2-$AI$9)+(('T(17)'!O14+'T(17)'!O15)/2-$AI$9)))</f>
        <v>76.988910667629369</v>
      </c>
      <c r="P14" s="11">
        <f ca="1">('T(16)'!P14+$AI$14*('T(17)'!P13*(('T(17)'!P13+'T(17)'!P14)/2-$AI$9)+'T(17)'!O14*(('T(17)'!P14+'T(17)'!O14)/2-$AI$9)+'T(17)'!Q14*(('T(17)'!Q14+'T(17)'!P14)/2-$AI$9)+'T(17)'!P15*(('T(17)'!P14+'T(17)'!P15)/2-$AI$9))+$AI$11*$AI$4/$AI$10)/(1+$AI$14*((('T(17)'!P13+'T(17)'!P14)/2-$AI$9)+(('T(17)'!P14+'T(17)'!O14)/2-$AI$9)+(('T(17)'!Q14+'T(17)'!P14)/2-$AI$9)+(('T(17)'!P14+'T(17)'!P15)/2-$AI$9)))</f>
        <v>76.733248514973113</v>
      </c>
      <c r="Q14" s="11">
        <f ca="1">('T(16)'!Q14+$AI$14*('T(17)'!Q13*(('T(17)'!Q13+'T(17)'!Q14)/2-$AI$9)+'T(17)'!P14*(('T(17)'!Q14+'T(17)'!P14)/2-$AI$9)+'T(17)'!R14*(('T(17)'!R14+'T(17)'!Q14)/2-$AI$9)+'T(17)'!Q15*(('T(17)'!Q14+'T(17)'!Q15)/2-$AI$9))+$AI$11*$AI$4/$AI$10)/(1+$AI$14*((('T(17)'!Q13+'T(17)'!Q14)/2-$AI$9)+(('T(17)'!Q14+'T(17)'!P14)/2-$AI$9)+(('T(17)'!R14+'T(17)'!Q14)/2-$AI$9)+(('T(17)'!Q14+'T(17)'!Q15)/2-$AI$9)))</f>
        <v>76.472645286964493</v>
      </c>
      <c r="R14" s="11">
        <f ca="1">('T(16)'!R14+$AI$14*('T(17)'!R13*(('T(17)'!R13+'T(17)'!R14)/2-$AI$9)+'T(17)'!Q14*(('T(17)'!R14+'T(17)'!Q14)/2-$AI$9)+'T(17)'!S14*(('T(17)'!S14+'T(17)'!R14)/2-$AI$9)+'T(17)'!R15*(('T(17)'!R14+'T(17)'!R15)/2-$AI$9))+$AI$11*$AI$4/$AI$10)/(1+$AI$14*((('T(17)'!R13+'T(17)'!R14)/2-$AI$9)+(('T(17)'!R14+'T(17)'!Q14)/2-$AI$9)+(('T(17)'!S14+'T(17)'!R14)/2-$AI$9)+(('T(17)'!R14+'T(17)'!R15)/2-$AI$9)))</f>
        <v>76.202902556330912</v>
      </c>
      <c r="S14" s="11">
        <f ca="1">('T(16)'!S14+$AI$14*('T(17)'!S13*(('T(17)'!S13+'T(17)'!S14)/2-$AI$9)+'T(17)'!R14*(('T(17)'!S14+'T(17)'!R14)/2-$AI$9)+'T(17)'!T14*(('T(17)'!T14+'T(17)'!S14)/2-$AI$9)+'T(17)'!S15*(('T(17)'!S14+'T(17)'!S15)/2-$AI$9))+$AI$11*$AI$4/$AI$10)/(1+$AI$14*((('T(17)'!S13+'T(17)'!S14)/2-$AI$9)+(('T(17)'!S14+'T(17)'!R14)/2-$AI$9)+(('T(17)'!T14+'T(17)'!S14)/2-$AI$9)+(('T(17)'!S14+'T(17)'!S15)/2-$AI$9)))</f>
        <v>75.919011573333549</v>
      </c>
      <c r="T14" s="11">
        <f ca="1">('T(16)'!T14+$AI$14*('T(17)'!T13*(('T(17)'!T13+'T(17)'!T14)/2-$AI$9)+'T(17)'!S14*(('T(17)'!T14+'T(17)'!S14)/2-$AI$9)+'T(17)'!U14*(('T(17)'!U14+'T(17)'!T14)/2-$AI$9)+'T(17)'!T15*(('T(17)'!T14+'T(17)'!T15)/2-$AI$9))+$AI$11*$AI$4/$AI$10)/(1+$AI$14*((('T(17)'!T13+'T(17)'!T14)/2-$AI$9)+(('T(17)'!T14+'T(17)'!S14)/2-$AI$9)+(('T(17)'!U14+'T(17)'!T14)/2-$AI$9)+(('T(17)'!T14+'T(17)'!T15)/2-$AI$9)))</f>
        <v>75.616460258291809</v>
      </c>
      <c r="U14" s="11">
        <f ca="1">('T(16)'!U14+$AI$14*('T(17)'!U13*(('T(17)'!U13+'T(17)'!U14)/2-$AI$9)+'T(17)'!T14*(('T(17)'!U14+'T(17)'!T14)/2-$AI$9)+'T(17)'!V14*(('T(17)'!V14+'T(17)'!U14)/2-$AI$9)+'T(17)'!U15*(('T(17)'!U14+'T(17)'!U15)/2-$AI$9))+$AI$11*$AI$4/$AI$10)/(1+$AI$14*((('T(17)'!U13+'T(17)'!U14)/2-$AI$9)+(('T(17)'!U14+'T(17)'!T14)/2-$AI$9)+(('T(17)'!V14+'T(17)'!U14)/2-$AI$9)+(('T(17)'!U14+'T(17)'!U15)/2-$AI$9)))</f>
        <v>75.295705665694868</v>
      </c>
      <c r="V14" s="11">
        <f ca="1">('T(16)'!V14+$AI$14*('T(17)'!V13*(('T(17)'!V13+'T(17)'!V14)/2-$AI$9)+'T(17)'!U14*(('T(17)'!V14+'T(17)'!U14)/2-$AI$9)+'T(17)'!W14*(('T(17)'!W14+'T(17)'!V14)/2-$AI$9)+'T(17)'!V15*(('T(17)'!V14+'T(17)'!V15)/2-$AI$9))+$AI$11*$AI$4/$AI$10)/(1+$AI$14*((('T(17)'!V13+'T(17)'!V14)/2-$AI$9)+(('T(17)'!V14+'T(17)'!U14)/2-$AI$9)+(('T(17)'!W14+'T(17)'!V14)/2-$AI$9)+(('T(17)'!V14+'T(17)'!V15)/2-$AI$9)))</f>
        <v>74.976317672214506</v>
      </c>
      <c r="W14" s="11">
        <f ca="1">('T(16)'!W14+$AI$14*('T(17)'!W13*(('T(17)'!W13+'T(17)'!W14)/2-$AI$9)+'T(17)'!V14*(('T(17)'!W14+'T(17)'!V14)/2-$AI$9)+'T(17)'!X14*(('T(17)'!X14+'T(17)'!W14)/2-$AI$9)+'T(17)'!W15*(('T(17)'!W14+'T(17)'!W15)/2-$AI$9))+$AI$11*$AI$4/$AI$10)/(1+$AI$14*((('T(17)'!W13+'T(17)'!W14)/2-$AI$9)+(('T(17)'!W14+'T(17)'!V14)/2-$AI$9)+(('T(17)'!X14+'T(17)'!W14)/2-$AI$9)+(('T(17)'!W14+'T(17)'!W15)/2-$AI$9)))</f>
        <v>74.733030890065308</v>
      </c>
      <c r="X14" s="11">
        <f ca="1">('T(16)'!X14+$AI$14*('T(17)'!X13*(('T(17)'!X13+'T(17)'!X14)/2-$AI$9)+'T(17)'!W14*(('T(17)'!X14+'T(17)'!W14)/2-$AI$9)+'T(17)'!Y14*(('T(17)'!Y14+'T(17)'!X14)/2-$AI$9)+'T(17)'!X15*(('T(17)'!X14+'T(17)'!X15)/2-$AI$9))+$AI$11*$AI$4/$AI$10)/(1+$AI$14*((('T(17)'!X13+'T(17)'!X14)/2-$AI$9)+(('T(17)'!X14+'T(17)'!W14)/2-$AI$9)+(('T(17)'!Y14+'T(17)'!X14)/2-$AI$9)+(('T(17)'!X14+'T(17)'!X15)/2-$AI$9)))</f>
        <v>74.731913255612085</v>
      </c>
      <c r="Y14" s="11">
        <f ca="1">('T(16)'!Y14+$AI$14*('T(17)'!Y13*(('T(17)'!Y13+'T(17)'!Y14)/2-$AI$9)+'T(17)'!X14*(('T(17)'!Y14+'T(17)'!X14)/2-$AI$9)+'T(17)'!Z14*(('T(17)'!Z14+'T(17)'!Y14)/2-$AI$9)+'T(17)'!Y15*(('T(17)'!Y14+'T(17)'!Y15)/2-$AI$9))+$AI$11*$AI$4/$AI$10)/(1+$AI$14*((('T(17)'!Y13+'T(17)'!Y14)/2-$AI$9)+(('T(17)'!Y14+'T(17)'!X14)/2-$AI$9)+(('T(17)'!Z14+'T(17)'!Y14)/2-$AI$9)+(('T(17)'!Y14+'T(17)'!Y15)/2-$AI$9)))</f>
        <v>74.807586864646652</v>
      </c>
      <c r="Z14" s="11">
        <f ca="1">('T(16)'!Z14+$AI$14*('T(17)'!Z13*(('T(17)'!Z13+'T(17)'!Z14)/2-$AI$9)+'T(17)'!Y14*(('T(17)'!Z14+'T(17)'!Y14)/2-$AI$9)+'T(17)'!AA14*(('T(17)'!AA14+'T(17)'!Z14)/2-$AI$9)+'T(17)'!Z15*(('T(17)'!Z14+'T(17)'!Z15)/2-$AI$9))+$AI$11*$AI$4/$AI$10)/(1+$AI$14*((('T(17)'!Z13+'T(17)'!Z14)/2-$AI$9)+(('T(17)'!Z14+'T(17)'!Y14)/2-$AI$9)+(('T(17)'!AA14+'T(17)'!Z14)/2-$AI$9)+(('T(17)'!Z14+'T(17)'!Z15)/2-$AI$9)))</f>
        <v>74.884533037750217</v>
      </c>
      <c r="AA14" s="11">
        <f ca="1">('T(16)'!AA14+$AI$14*('T(17)'!AA13*(('T(17)'!AA13+'T(17)'!AA14)/2-$AI$9)+'T(17)'!Z14*(('T(17)'!AA14+'T(17)'!Z14)/2-$AI$9)+'T(17)'!AB14*(('T(17)'!AB14+'T(17)'!AA14)/2-$AI$9)+'T(17)'!AA15*(('T(17)'!AA14+'T(17)'!AA15)/2-$AI$9))+$AI$11*$AI$4/$AI$10)/(1+$AI$14*((('T(17)'!AA13+'T(17)'!AA14)/2-$AI$9)+(('T(17)'!AA14+'T(17)'!Z14)/2-$AI$9)+(('T(17)'!AB14+'T(17)'!AA14)/2-$AI$9)+(('T(17)'!AA14+'T(17)'!AA15)/2-$AI$9)))</f>
        <v>74.942112335124136</v>
      </c>
      <c r="AB14" s="11">
        <f ca="1">('T(16)'!AB14+$AI$14*('T(17)'!AB13*(('T(17)'!AB13+'T(17)'!AB14)/2-$AI$9)+'T(17)'!AA14*(('T(17)'!AB14+'T(17)'!AA14)/2-$AI$9)+'T(17)'!AC14*(('T(17)'!AC14+'T(17)'!AB14)/2-$AI$9)+'T(17)'!AB15*(('T(17)'!AB14+'T(17)'!AB15)/2-$AI$9))+$AI$11*$AI$4/$AI$10)/(1+$AI$14*((('T(17)'!AB13+'T(17)'!AB14)/2-$AI$9)+(('T(17)'!AB14+'T(17)'!AA14)/2-$AI$9)+(('T(17)'!AC14+'T(17)'!AB14)/2-$AI$9)+(('T(17)'!AB14+'T(17)'!AB15)/2-$AI$9)))</f>
        <v>74.978897361590697</v>
      </c>
      <c r="AC14" s="11">
        <f ca="1">('T(16)'!AC14+$AI$14*('T(17)'!AC13*(('T(17)'!AC13+'T(17)'!AC14)/2-$AI$9)+'T(17)'!AB14*(('T(17)'!AC14+'T(17)'!AB14)/2-$AI$9)+'T(17)'!AD14*(('T(17)'!AD14+'T(17)'!AC14)/2-$AI$9)+'T(17)'!AC15*(('T(17)'!AC14+'T(17)'!AC15)/2-$AI$9))+$AI$11*$AI$4/$AI$10)/(1+$AI$14*((('T(17)'!AC13+'T(17)'!AC14)/2-$AI$9)+(('T(17)'!AC14+'T(17)'!AB14)/2-$AI$9)+(('T(17)'!AD14+'T(17)'!AC14)/2-$AI$9)+(('T(17)'!AC14+'T(17)'!AC15)/2-$AI$9)))</f>
        <v>74.998636873191401</v>
      </c>
      <c r="AD14" s="11">
        <f ca="1">('T(16)'!AD14+$AI$14*('T(17)'!AD13*(('T(17)'!AD13+'T(17)'!AD14)/2-$AI$9)+'T(17)'!AC14*(('T(17)'!AD14+'T(17)'!AC14)/2-$AI$9)+'T(17)'!AE14*(('T(17)'!AE14+'T(17)'!AD14)/2-$AI$9)+'T(17)'!AD15*(('T(17)'!AD14+'T(17)'!AD15)/2-$AI$9))+$AI$11*$AI$4/$AI$10)/(1+$AI$14*((('T(17)'!AD13+'T(17)'!AD14)/2-$AI$9)+(('T(17)'!AD14+'T(17)'!AC14)/2-$AI$9)+(('T(17)'!AE14+'T(17)'!AD14)/2-$AI$9)+(('T(17)'!AD14+'T(17)'!AD15)/2-$AI$9)))</f>
        <v>75.005906511151295</v>
      </c>
      <c r="AE14" s="11">
        <f ca="1">('T(16)'!AE14+$AI$14*('T(17)'!AE13*(('T(17)'!AE13+'T(17)'!AE14)/2-$AI$9)+'T(17)'!AD14*(('T(17)'!AE14+'T(17)'!AD14)/2-$AI$9)+'T(17)'!AF14*(('T(17)'!AF14+'T(17)'!AE14)/2-$AI$9)+'T(17)'!AE15*(('T(17)'!AE14+'T(17)'!AE15)/2-$AI$9))+$AI$11*$AI$4/$AI$10)/(1+$AI$14*((('T(17)'!AE13+'T(17)'!AE14)/2-$AI$9)+(('T(17)'!AE14+'T(17)'!AD14)/2-$AI$9)+(('T(17)'!AF14+'T(17)'!AE14)/2-$AI$9)+(('T(17)'!AE14+'T(17)'!AE15)/2-$AI$9)))</f>
        <v>75.005034762027805</v>
      </c>
      <c r="AF14" s="6">
        <v>75</v>
      </c>
      <c r="AH14" t="s">
        <v>23</v>
      </c>
      <c r="AI14" s="9">
        <f>$AI$11*$AI$3/$AI$10/$AI$12^2</f>
        <v>4.3199999999999995E-2</v>
      </c>
      <c r="AM14">
        <f>(C14-'T(16)'!C14)^2</f>
        <v>0</v>
      </c>
      <c r="AN14">
        <f ca="1">(D14-'T(16)'!D14)^2</f>
        <v>1.6440544863238305E-7</v>
      </c>
      <c r="AO14">
        <f ca="1">(E14-'T(16)'!E14)^2</f>
        <v>5.7496027686583009E-7</v>
      </c>
      <c r="AP14">
        <f ca="1">(F14-'T(16)'!F14)^2</f>
        <v>1.0080045427178391E-6</v>
      </c>
      <c r="AQ14">
        <f ca="1">(G14-'T(16)'!G14)^2</f>
        <v>1.1920891277700805E-6</v>
      </c>
      <c r="AR14">
        <f ca="1">(H14-'T(16)'!H14)^2</f>
        <v>9.543934633625098E-7</v>
      </c>
      <c r="AS14">
        <f ca="1">(I14-'T(16)'!I14)^2</f>
        <v>3.8808240475851436E-7</v>
      </c>
      <c r="AT14">
        <f ca="1">(J14-'T(16)'!J14)^2</f>
        <v>2.0443027128243619E-11</v>
      </c>
      <c r="AU14">
        <f ca="1">(K14-'T(16)'!K14)^2</f>
        <v>7.931048731873627E-7</v>
      </c>
      <c r="AV14">
        <f ca="1">(L14-'T(16)'!L14)^2</f>
        <v>4.2404710585334462E-6</v>
      </c>
      <c r="AW14">
        <f ca="1">(M14-'T(16)'!M14)^2</f>
        <v>1.2123092326233266E-5</v>
      </c>
      <c r="AX14">
        <f ca="1">(N14-'T(16)'!N14)^2</f>
        <v>2.6232686044740093E-5</v>
      </c>
      <c r="AY14">
        <f ca="1">(O14-'T(16)'!O14)^2</f>
        <v>4.799434843247897E-5</v>
      </c>
      <c r="AZ14">
        <f ca="1">(P14-'T(16)'!P14)^2</f>
        <v>7.8118912775384234E-5</v>
      </c>
      <c r="BA14">
        <f ca="1">(Q14-'T(16)'!Q14)^2</f>
        <v>1.1630706915866684E-4</v>
      </c>
      <c r="BB14">
        <f ca="1">(R14-'T(16)'!R14)^2</f>
        <v>1.6102525074798691E-4</v>
      </c>
      <c r="BC14">
        <f ca="1">(S14-'T(16)'!S14)^2</f>
        <v>2.0941347660838729E-4</v>
      </c>
      <c r="BD14">
        <f ca="1">(T14-'T(16)'!T14)^2</f>
        <v>2.5738809855087471E-4</v>
      </c>
      <c r="BE14">
        <f ca="1">(U14-'T(16)'!U14)^2</f>
        <v>2.9995034437607068E-4</v>
      </c>
      <c r="BF14">
        <f ca="1">(V14-'T(16)'!V14)^2</f>
        <v>3.3160792576184168E-4</v>
      </c>
      <c r="BG14">
        <f ca="1">(W14-'T(16)'!W14)^2</f>
        <v>3.4673093764172089E-4</v>
      </c>
      <c r="BH14">
        <f ca="1">(X14-'T(16)'!X14)^2</f>
        <v>3.4022045430005322E-4</v>
      </c>
      <c r="BI14">
        <f ca="1">(Y14-'T(16)'!Y14)^2</f>
        <v>3.1339683877839149E-4</v>
      </c>
      <c r="BJ14">
        <f ca="1">(Z14-'T(16)'!Z14)^2</f>
        <v>2.6944916438240439E-4</v>
      </c>
      <c r="BK14">
        <f ca="1">(AA14-'T(16)'!AA14)^2</f>
        <v>2.1339250650530449E-4</v>
      </c>
      <c r="BL14">
        <f ca="1">(AB14-'T(16)'!AB14)^2</f>
        <v>1.5193744391269319E-4</v>
      </c>
      <c r="BM14">
        <f ca="1">(AC14-'T(16)'!AC14)^2</f>
        <v>9.2814225861712901E-5</v>
      </c>
      <c r="BN14">
        <f ca="1">(AD14-'T(16)'!AD14)^2</f>
        <v>4.3748400273158018E-5</v>
      </c>
      <c r="BO14">
        <f ca="1">(AE14-'T(16)'!AE14)^2</f>
        <v>1.1330285255586786E-5</v>
      </c>
      <c r="BP14">
        <f>(AF14-'T(16)'!AF14)^2</f>
        <v>0</v>
      </c>
    </row>
    <row r="15" spans="3:68">
      <c r="C15" s="25">
        <v>80</v>
      </c>
      <c r="D15" s="11">
        <f ca="1">('T(16)'!D15+$AI$14*('T(17)'!D14*(('T(17)'!D14+'T(17)'!D15)/2-$AI$9)+'T(17)'!C15*(('T(17)'!D15+'T(17)'!C15)/2-$AI$9)+'T(17)'!E15*(('T(17)'!E15+'T(17)'!D15)/2-$AI$9)+'T(17)'!D16*(('T(17)'!D15+'T(17)'!D16)/2-$AI$9))+$AI$11*$AI$4/$AI$10)/(1+$AI$14*((('T(17)'!D14+'T(17)'!D15)/2-$AI$9)+(('T(17)'!D15+'T(17)'!C15)/2-$AI$9)+(('T(17)'!E15+'T(17)'!D15)/2-$AI$9)+(('T(17)'!D15+'T(17)'!D16)/2-$AI$9)))</f>
        <v>79.753183710810504</v>
      </c>
      <c r="E15" s="11">
        <f ca="1">('T(16)'!E15+$AI$14*('T(17)'!E14*(('T(17)'!E14+'T(17)'!E15)/2-$AI$9)+'T(17)'!D15*(('T(17)'!E15+'T(17)'!D15)/2-$AI$9)+'T(17)'!F15*(('T(17)'!F15+'T(17)'!E15)/2-$AI$9)+'T(17)'!E16*(('T(17)'!E15+'T(17)'!E16)/2-$AI$9))+$AI$11*$AI$4/$AI$10)/(1+$AI$14*((('T(17)'!E14+'T(17)'!E15)/2-$AI$9)+(('T(17)'!E15+'T(17)'!D15)/2-$AI$9)+(('T(17)'!F15+'T(17)'!E15)/2-$AI$9)+(('T(17)'!E15+'T(17)'!E16)/2-$AI$9)))</f>
        <v>79.505289677769596</v>
      </c>
      <c r="F15" s="11">
        <f ca="1">('T(16)'!F15+$AI$14*('T(17)'!F14*(('T(17)'!F14+'T(17)'!F15)/2-$AI$9)+'T(17)'!E15*(('T(17)'!F15+'T(17)'!E15)/2-$AI$9)+'T(17)'!G15*(('T(17)'!G15+'T(17)'!F15)/2-$AI$9)+'T(17)'!F16*(('T(17)'!F15+'T(17)'!F16)/2-$AI$9))+$AI$11*$AI$4/$AI$10)/(1+$AI$14*((('T(17)'!F14+'T(17)'!F15)/2-$AI$9)+(('T(17)'!F15+'T(17)'!E15)/2-$AI$9)+(('T(17)'!G15+'T(17)'!F15)/2-$AI$9)+(('T(17)'!F15+'T(17)'!F16)/2-$AI$9)))</f>
        <v>79.256451530810281</v>
      </c>
      <c r="G15" s="11">
        <f ca="1">('T(16)'!G15+$AI$14*('T(17)'!G14*(('T(17)'!G14+'T(17)'!G15)/2-$AI$9)+'T(17)'!F15*(('T(17)'!G15+'T(17)'!F15)/2-$AI$9)+'T(17)'!H15*(('T(17)'!H15+'T(17)'!G15)/2-$AI$9)+'T(17)'!G16*(('T(17)'!G15+'T(17)'!G16)/2-$AI$9))+$AI$11*$AI$4/$AI$10)/(1+$AI$14*((('T(17)'!G14+'T(17)'!G15)/2-$AI$9)+(('T(17)'!G15+'T(17)'!F15)/2-$AI$9)+(('T(17)'!H15+'T(17)'!G15)/2-$AI$9)+(('T(17)'!G15+'T(17)'!G16)/2-$AI$9)))</f>
        <v>79.006777765998493</v>
      </c>
      <c r="H15" s="11">
        <f ca="1">('T(16)'!H15+$AI$14*('T(17)'!H14*(('T(17)'!H14+'T(17)'!H15)/2-$AI$9)+'T(17)'!G15*(('T(17)'!H15+'T(17)'!G15)/2-$AI$9)+'T(17)'!I15*(('T(17)'!I15+'T(17)'!H15)/2-$AI$9)+'T(17)'!H16*(('T(17)'!H15+'T(17)'!H16)/2-$AI$9))+$AI$11*$AI$4/$AI$10)/(1+$AI$14*((('T(17)'!H14+'T(17)'!H15)/2-$AI$9)+(('T(17)'!H15+'T(17)'!G15)/2-$AI$9)+(('T(17)'!I15+'T(17)'!H15)/2-$AI$9)+(('T(17)'!H15+'T(17)'!H16)/2-$AI$9)))</f>
        <v>78.756342234572159</v>
      </c>
      <c r="I15" s="11">
        <f ca="1">('T(16)'!I15+$AI$14*('T(17)'!I14*(('T(17)'!I14+'T(17)'!I15)/2-$AI$9)+'T(17)'!H15*(('T(17)'!I15+'T(17)'!H15)/2-$AI$9)+'T(17)'!J15*(('T(17)'!J15+'T(17)'!I15)/2-$AI$9)+'T(17)'!I16*(('T(17)'!I15+'T(17)'!I16)/2-$AI$9))+$AI$11*$AI$4/$AI$10)/(1+$AI$14*((('T(17)'!I14+'T(17)'!I15)/2-$AI$9)+(('T(17)'!I15+'T(17)'!H15)/2-$AI$9)+(('T(17)'!J15+'T(17)'!I15)/2-$AI$9)+(('T(17)'!I15+'T(17)'!I16)/2-$AI$9)))</f>
        <v>78.505182985497058</v>
      </c>
      <c r="J15" s="11">
        <f ca="1">('T(16)'!J15+$AI$14*('T(17)'!J14*(('T(17)'!J14+'T(17)'!J15)/2-$AI$9)+'T(17)'!I15*(('T(17)'!J15+'T(17)'!I15)/2-$AI$9)+'T(17)'!K15*(('T(17)'!K15+'T(17)'!J15)/2-$AI$9)+'T(17)'!J16*(('T(17)'!J15+'T(17)'!J16)/2-$AI$9))+$AI$11*$AI$4/$AI$10)/(1+$AI$14*((('T(17)'!J14+'T(17)'!J15)/2-$AI$9)+(('T(17)'!J15+'T(17)'!I15)/2-$AI$9)+(('T(17)'!K15+'T(17)'!J15)/2-$AI$9)+(('T(17)'!J15+'T(17)'!J16)/2-$AI$9)))</f>
        <v>78.253317739445819</v>
      </c>
      <c r="K15" s="11">
        <f ca="1">('T(16)'!K15+$AI$14*('T(17)'!K14*(('T(17)'!K14+'T(17)'!K15)/2-$AI$9)+'T(17)'!J15*(('T(17)'!K15+'T(17)'!J15)/2-$AI$9)+'T(17)'!L15*(('T(17)'!L15+'T(17)'!K15)/2-$AI$9)+'T(17)'!K16*(('T(17)'!K15+'T(17)'!K16)/2-$AI$9))+$AI$11*$AI$4/$AI$10)/(1+$AI$14*((('T(17)'!K14+'T(17)'!K15)/2-$AI$9)+(('T(17)'!K15+'T(17)'!J15)/2-$AI$9)+(('T(17)'!L15+'T(17)'!K15)/2-$AI$9)+(('T(17)'!K15+'T(17)'!K16)/2-$AI$9)))</f>
        <v>78.000791393087951</v>
      </c>
      <c r="L15" s="11">
        <f ca="1">('T(16)'!L15+$AI$14*('T(17)'!L14*(('T(17)'!L14+'T(17)'!L15)/2-$AI$9)+'T(17)'!K15*(('T(17)'!L15+'T(17)'!K15)/2-$AI$9)+'T(17)'!M15*(('T(17)'!M15+'T(17)'!L15)/2-$AI$9)+'T(17)'!L16*(('T(17)'!L15+'T(17)'!L16)/2-$AI$9))+$AI$11*$AI$4/$AI$10)/(1+$AI$14*((('T(17)'!L14+'T(17)'!L15)/2-$AI$9)+(('T(17)'!L15+'T(17)'!K15)/2-$AI$9)+(('T(17)'!M15+'T(17)'!L15)/2-$AI$9)+(('T(17)'!L15+'T(17)'!L16)/2-$AI$9)))</f>
        <v>77.747780419518108</v>
      </c>
      <c r="M15" s="11">
        <f ca="1">('T(16)'!M15+$AI$14*('T(17)'!M14*(('T(17)'!M14+'T(17)'!M15)/2-$AI$9)+'T(17)'!L15*(('T(17)'!M15+'T(17)'!L15)/2-$AI$9)+'T(17)'!N15*(('T(17)'!N15+'T(17)'!M15)/2-$AI$9)+'T(17)'!M16*(('T(17)'!M15+'T(17)'!M16)/2-$AI$9))+$AI$11*$AI$4/$AI$10)/(1+$AI$14*((('T(17)'!M14+'T(17)'!M15)/2-$AI$9)+(('T(17)'!M15+'T(17)'!L15)/2-$AI$9)+(('T(17)'!N15+'T(17)'!M15)/2-$AI$9)+(('T(17)'!M15+'T(17)'!M16)/2-$AI$9)))</f>
        <v>77.494774773460577</v>
      </c>
      <c r="N15" s="11">
        <f ca="1">('T(16)'!N15+$AI$14*('T(17)'!N14*(('T(17)'!N14+'T(17)'!N15)/2-$AI$9)+'T(17)'!M15*(('T(17)'!N15+'T(17)'!M15)/2-$AI$9)+'T(17)'!O15*(('T(17)'!O15+'T(17)'!N15)/2-$AI$9)+'T(17)'!N16*(('T(17)'!N15+'T(17)'!N16)/2-$AI$9))+$AI$11*$AI$4/$AI$10)/(1+$AI$14*((('T(17)'!N14+'T(17)'!N15)/2-$AI$9)+(('T(17)'!N15+'T(17)'!M15)/2-$AI$9)+(('T(17)'!O15+'T(17)'!N15)/2-$AI$9)+(('T(17)'!N15+'T(17)'!N16)/2-$AI$9)))</f>
        <v>77.242764031771628</v>
      </c>
      <c r="O15" s="11">
        <f ca="1">('T(16)'!O15+$AI$14*('T(17)'!O14*(('T(17)'!O14+'T(17)'!O15)/2-$AI$9)+'T(17)'!N15*(('T(17)'!O15+'T(17)'!N15)/2-$AI$9)+'T(17)'!P15*(('T(17)'!P15+'T(17)'!O15)/2-$AI$9)+'T(17)'!O16*(('T(17)'!O15+'T(17)'!O16)/2-$AI$9))+$AI$11*$AI$4/$AI$10)/(1+$AI$14*((('T(17)'!O14+'T(17)'!O15)/2-$AI$9)+(('T(17)'!O15+'T(17)'!N15)/2-$AI$9)+(('T(17)'!P15+'T(17)'!O15)/2-$AI$9)+(('T(17)'!O15+'T(17)'!O16)/2-$AI$9)))</f>
        <v>76.992951685409253</v>
      </c>
      <c r="P15" s="11">
        <f ca="1">('T(16)'!P15+$AI$14*('T(17)'!P14*(('T(17)'!P14+'T(17)'!P15)/2-$AI$9)+'T(17)'!O15*(('T(17)'!P15+'T(17)'!O15)/2-$AI$9)+'T(17)'!Q15*(('T(17)'!Q15+'T(17)'!P15)/2-$AI$9)+'T(17)'!P16*(('T(17)'!P15+'T(17)'!P16)/2-$AI$9))+$AI$11*$AI$4/$AI$10)/(1+$AI$14*((('T(17)'!P14+'T(17)'!P15)/2-$AI$9)+(('T(17)'!P15+'T(17)'!O15)/2-$AI$9)+(('T(17)'!Q15+'T(17)'!P15)/2-$AI$9)+(('T(17)'!P15+'T(17)'!P16)/2-$AI$9)))</f>
        <v>76.744806697912139</v>
      </c>
      <c r="Q15" s="11">
        <f ca="1">('T(16)'!Q15+$AI$14*('T(17)'!Q14*(('T(17)'!Q14+'T(17)'!Q15)/2-$AI$9)+'T(17)'!P15*(('T(17)'!Q15+'T(17)'!P15)/2-$AI$9)+'T(17)'!R15*(('T(17)'!R15+'T(17)'!Q15)/2-$AI$9)+'T(17)'!Q16*(('T(17)'!Q15+'T(17)'!Q16)/2-$AI$9))+$AI$11*$AI$4/$AI$10)/(1+$AI$14*((('T(17)'!Q14+'T(17)'!Q15)/2-$AI$9)+(('T(17)'!Q15+'T(17)'!P15)/2-$AI$9)+(('T(17)'!R15+'T(17)'!Q15)/2-$AI$9)+(('T(17)'!Q15+'T(17)'!Q16)/2-$AI$9)))</f>
        <v>76.496257409756296</v>
      </c>
      <c r="R15" s="11">
        <f ca="1">('T(16)'!R15+$AI$14*('T(17)'!R14*(('T(17)'!R14+'T(17)'!R15)/2-$AI$9)+'T(17)'!Q15*(('T(17)'!R15+'T(17)'!Q15)/2-$AI$9)+'T(17)'!S15*(('T(17)'!S15+'T(17)'!R15)/2-$AI$9)+'T(17)'!R16*(('T(17)'!R15+'T(17)'!R16)/2-$AI$9))+$AI$11*$AI$4/$AI$10)/(1+$AI$14*((('T(17)'!R14+'T(17)'!R15)/2-$AI$9)+(('T(17)'!R15+'T(17)'!Q15)/2-$AI$9)+(('T(17)'!S15+'T(17)'!R15)/2-$AI$9)+(('T(17)'!R15+'T(17)'!R16)/2-$AI$9)))</f>
        <v>76.244694866449592</v>
      </c>
      <c r="S15" s="11">
        <f ca="1">('T(16)'!S15+$AI$14*('T(17)'!S14*(('T(17)'!S14+'T(17)'!S15)/2-$AI$9)+'T(17)'!R15*(('T(17)'!S15+'T(17)'!R15)/2-$AI$9)+'T(17)'!T15*(('T(17)'!T15+'T(17)'!S15)/2-$AI$9)+'T(17)'!S16*(('T(17)'!S15+'T(17)'!S16)/2-$AI$9))+$AI$11*$AI$4/$AI$10)/(1+$AI$14*((('T(17)'!S14+'T(17)'!S15)/2-$AI$9)+(('T(17)'!S15+'T(17)'!R15)/2-$AI$9)+(('T(17)'!T15+'T(17)'!S15)/2-$AI$9)+(('T(17)'!S15+'T(17)'!S16)/2-$AI$9)))</f>
        <v>75.988205349931576</v>
      </c>
      <c r="T15" s="11">
        <f ca="1">('T(16)'!T15+$AI$14*('T(17)'!T14*(('T(17)'!T14+'T(17)'!T15)/2-$AI$9)+'T(17)'!S15*(('T(17)'!T15+'T(17)'!S15)/2-$AI$9)+'T(17)'!U15*(('T(17)'!U15+'T(17)'!T15)/2-$AI$9)+'T(17)'!T16*(('T(17)'!T15+'T(17)'!T16)/2-$AI$9))+$AI$11*$AI$4/$AI$10)/(1+$AI$14*((('T(17)'!T14+'T(17)'!T15)/2-$AI$9)+(('T(17)'!T15+'T(17)'!S15)/2-$AI$9)+(('T(17)'!U15+'T(17)'!T15)/2-$AI$9)+(('T(17)'!T15+'T(17)'!T16)/2-$AI$9)))</f>
        <v>75.727474824004801</v>
      </c>
      <c r="U15" s="11">
        <f ca="1">('T(16)'!U15+$AI$14*('T(17)'!U14*(('T(17)'!U14+'T(17)'!U15)/2-$AI$9)+'T(17)'!T15*(('T(17)'!U15+'T(17)'!T15)/2-$AI$9)+'T(17)'!V15*(('T(17)'!V15+'T(17)'!U15)/2-$AI$9)+'T(17)'!U16*(('T(17)'!U15+'T(17)'!U16)/2-$AI$9))+$AI$11*$AI$4/$AI$10)/(1+$AI$14*((('T(17)'!U14+'T(17)'!U15)/2-$AI$9)+(('T(17)'!U15+'T(17)'!T15)/2-$AI$9)+(('T(17)'!V15+'T(17)'!U15)/2-$AI$9)+(('T(17)'!U15+'T(17)'!U16)/2-$AI$9)))</f>
        <v>75.469463717706546</v>
      </c>
      <c r="V15" s="11">
        <f ca="1">('T(16)'!V15+$AI$14*('T(17)'!V14*(('T(17)'!V14+'T(17)'!V15)/2-$AI$9)+'T(17)'!U15*(('T(17)'!V15+'T(17)'!U15)/2-$AI$9)+'T(17)'!W15*(('T(17)'!W15+'T(17)'!V15)/2-$AI$9)+'T(17)'!V16*(('T(17)'!V15+'T(17)'!V16)/2-$AI$9))+$AI$11*$AI$4/$AI$10)/(1+$AI$14*((('T(17)'!V14+'T(17)'!V15)/2-$AI$9)+(('T(17)'!V15+'T(17)'!U15)/2-$AI$9)+(('T(17)'!W15+'T(17)'!V15)/2-$AI$9)+(('T(17)'!V15+'T(17)'!V16)/2-$AI$9)))</f>
        <v>75.233952734316844</v>
      </c>
      <c r="W15" s="11">
        <f ca="1">('T(16)'!W15+$AI$14*('T(17)'!W14*(('T(17)'!W14+'T(17)'!W15)/2-$AI$9)+'T(17)'!V15*(('T(17)'!W15+'T(17)'!V15)/2-$AI$9)+'T(17)'!X15*(('T(17)'!X15+'T(17)'!W15)/2-$AI$9)+'T(17)'!W16*(('T(17)'!W15+'T(17)'!W16)/2-$AI$9))+$AI$11*$AI$4/$AI$10)/(1+$AI$14*((('T(17)'!W14+'T(17)'!W15)/2-$AI$9)+(('T(17)'!W15+'T(17)'!V15)/2-$AI$9)+(('T(17)'!X15+'T(17)'!W15)/2-$AI$9)+(('T(17)'!W15+'T(17)'!W16)/2-$AI$9)))</f>
        <v>75.060152862872386</v>
      </c>
      <c r="X15" s="11">
        <f ca="1">('T(16)'!X15+$AI$14*('T(17)'!X14*(('T(17)'!X14+'T(17)'!X15)/2-$AI$9)+'T(17)'!W15*(('T(17)'!X15+'T(17)'!W15)/2-$AI$9)+'T(17)'!Y15*(('T(17)'!Y15+'T(17)'!X15)/2-$AI$9)+'T(17)'!X16*(('T(17)'!X15+'T(17)'!X16)/2-$AI$9))+$AI$11*$AI$4/$AI$10)/(1+$AI$14*((('T(17)'!X14+'T(17)'!X15)/2-$AI$9)+(('T(17)'!X15+'T(17)'!W15)/2-$AI$9)+(('T(17)'!Y15+'T(17)'!X15)/2-$AI$9)+(('T(17)'!X15+'T(17)'!X16)/2-$AI$9)))</f>
        <v>74.991720921057222</v>
      </c>
      <c r="Y15" s="11">
        <f ca="1">('T(16)'!Y15+$AI$14*('T(17)'!Y14*(('T(17)'!Y14+'T(17)'!Y15)/2-$AI$9)+'T(17)'!X15*(('T(17)'!Y15+'T(17)'!X15)/2-$AI$9)+'T(17)'!Z15*(('T(17)'!Z15+'T(17)'!Y15)/2-$AI$9)+'T(17)'!Y16*(('T(17)'!Y15+'T(17)'!Y16)/2-$AI$9))+$AI$11*$AI$4/$AI$10)/(1+$AI$14*((('T(17)'!Y14+'T(17)'!Y15)/2-$AI$9)+(('T(17)'!Y15+'T(17)'!X15)/2-$AI$9)+(('T(17)'!Z15+'T(17)'!Y15)/2-$AI$9)+(('T(17)'!Y15+'T(17)'!Y16)/2-$AI$9)))</f>
        <v>74.985094812530619</v>
      </c>
      <c r="Z15" s="11">
        <f ca="1">('T(16)'!Z15+$AI$14*('T(17)'!Z14*(('T(17)'!Z14+'T(17)'!Z15)/2-$AI$9)+'T(17)'!Y15*(('T(17)'!Z15+'T(17)'!Y15)/2-$AI$9)+'T(17)'!AA15*(('T(17)'!AA15+'T(17)'!Z15)/2-$AI$9)+'T(17)'!Z16*(('T(17)'!Z15+'T(17)'!Z16)/2-$AI$9))+$AI$11*$AI$4/$AI$10)/(1+$AI$14*((('T(17)'!Z14+'T(17)'!Z15)/2-$AI$9)+(('T(17)'!Z15+'T(17)'!Y15)/2-$AI$9)+(('T(17)'!AA15+'T(17)'!Z15)/2-$AI$9)+(('T(17)'!Z15+'T(17)'!Z16)/2-$AI$9)))</f>
        <v>75.000530728508068</v>
      </c>
      <c r="AA15" s="11">
        <f ca="1">('T(16)'!AA15+$AI$14*('T(17)'!AA14*(('T(17)'!AA14+'T(17)'!AA15)/2-$AI$9)+'T(17)'!Z15*(('T(17)'!AA15+'T(17)'!Z15)/2-$AI$9)+'T(17)'!AB15*(('T(17)'!AB15+'T(17)'!AA15)/2-$AI$9)+'T(17)'!AA16*(('T(17)'!AA15+'T(17)'!AA16)/2-$AI$9))+$AI$11*$AI$4/$AI$10)/(1+$AI$14*((('T(17)'!AA14+'T(17)'!AA15)/2-$AI$9)+(('T(17)'!AA15+'T(17)'!Z15)/2-$AI$9)+(('T(17)'!AB15+'T(17)'!AA15)/2-$AI$9)+(('T(17)'!AA15+'T(17)'!AA16)/2-$AI$9)))</f>
        <v>75.017367485642012</v>
      </c>
      <c r="AB15" s="11">
        <f ca="1">('T(16)'!AB15+$AI$14*('T(17)'!AB14*(('T(17)'!AB14+'T(17)'!AB15)/2-$AI$9)+'T(17)'!AA15*(('T(17)'!AB15+'T(17)'!AA15)/2-$AI$9)+'T(17)'!AC15*(('T(17)'!AC15+'T(17)'!AB15)/2-$AI$9)+'T(17)'!AB16*(('T(17)'!AB15+'T(17)'!AB16)/2-$AI$9))+$AI$11*$AI$4/$AI$10)/(1+$AI$14*((('T(17)'!AB14+'T(17)'!AB15)/2-$AI$9)+(('T(17)'!AB15+'T(17)'!AA15)/2-$AI$9)+(('T(17)'!AC15+'T(17)'!AB15)/2-$AI$9)+(('T(17)'!AB15+'T(17)'!AB16)/2-$AI$9)))</f>
        <v>75.027634638058913</v>
      </c>
      <c r="AC15" s="11">
        <f ca="1">('T(16)'!AC15+$AI$14*('T(17)'!AC14*(('T(17)'!AC14+'T(17)'!AC15)/2-$AI$9)+'T(17)'!AB15*(('T(17)'!AC15+'T(17)'!AB15)/2-$AI$9)+'T(17)'!AD15*(('T(17)'!AD15+'T(17)'!AC15)/2-$AI$9)+'T(17)'!AC16*(('T(17)'!AC15+'T(17)'!AC16)/2-$AI$9))+$AI$11*$AI$4/$AI$10)/(1+$AI$14*((('T(17)'!AC14+'T(17)'!AC15)/2-$AI$9)+(('T(17)'!AC15+'T(17)'!AB15)/2-$AI$9)+(('T(17)'!AD15+'T(17)'!AC15)/2-$AI$9)+(('T(17)'!AC15+'T(17)'!AC16)/2-$AI$9)))</f>
        <v>75.029607605262015</v>
      </c>
      <c r="AD15" s="11">
        <f ca="1">('T(16)'!AD15+$AI$14*('T(17)'!AD14*(('T(17)'!AD14+'T(17)'!AD15)/2-$AI$9)+'T(17)'!AC15*(('T(17)'!AD15+'T(17)'!AC15)/2-$AI$9)+'T(17)'!AE15*(('T(17)'!AE15+'T(17)'!AD15)/2-$AI$9)+'T(17)'!AD16*(('T(17)'!AD15+'T(17)'!AD16)/2-$AI$9))+$AI$11*$AI$4/$AI$10)/(1+$AI$14*((('T(17)'!AD14+'T(17)'!AD15)/2-$AI$9)+(('T(17)'!AD15+'T(17)'!AC15)/2-$AI$9)+(('T(17)'!AE15+'T(17)'!AD15)/2-$AI$9)+(('T(17)'!AD15+'T(17)'!AD16)/2-$AI$9)))</f>
        <v>75.024248851203296</v>
      </c>
      <c r="AE15" s="11">
        <f ca="1">('T(16)'!AE15+$AI$14*('T(17)'!AE14*(('T(17)'!AE14+'T(17)'!AE15)/2-$AI$9)+'T(17)'!AD15*(('T(17)'!AE15+'T(17)'!AD15)/2-$AI$9)+'T(17)'!AF15*(('T(17)'!AF15+'T(17)'!AE15)/2-$AI$9)+'T(17)'!AE16*(('T(17)'!AE15+'T(17)'!AE16)/2-$AI$9))+$AI$11*$AI$4/$AI$10)/(1+$AI$14*((('T(17)'!AE14+'T(17)'!AE15)/2-$AI$9)+(('T(17)'!AE15+'T(17)'!AD15)/2-$AI$9)+(('T(17)'!AF15+'T(17)'!AE15)/2-$AI$9)+(('T(17)'!AE15+'T(17)'!AE16)/2-$AI$9)))</f>
        <v>75.013578774887335</v>
      </c>
      <c r="AF15" s="2">
        <v>75</v>
      </c>
      <c r="AH15" t="s">
        <v>21</v>
      </c>
      <c r="AI15" s="9">
        <v>50</v>
      </c>
      <c r="AJ15" t="s">
        <v>15</v>
      </c>
      <c r="AM15">
        <f>(C15-'T(16)'!C15)^2</f>
        <v>0</v>
      </c>
      <c r="AN15">
        <f ca="1">(D15-'T(16)'!D15)^2</f>
        <v>1.6911740982420675E-7</v>
      </c>
      <c r="AO15">
        <f ca="1">(E15-'T(16)'!E15)^2</f>
        <v>5.9303060723877122E-7</v>
      </c>
      <c r="AP15">
        <f ca="1">(F15-'T(16)'!F15)^2</f>
        <v>1.0452842413648229E-6</v>
      </c>
      <c r="AQ15">
        <f ca="1">(G15-'T(16)'!G15)^2</f>
        <v>1.2488692109638821E-6</v>
      </c>
      <c r="AR15">
        <f ca="1">(H15-'T(16)'!H15)^2</f>
        <v>1.0217584577049094E-6</v>
      </c>
      <c r="AS15">
        <f ca="1">(I15-'T(16)'!I15)^2</f>
        <v>4.4356373256089682E-7</v>
      </c>
      <c r="AT15">
        <f ca="1">(J15-'T(16)'!J15)^2</f>
        <v>3.3234047480303913E-9</v>
      </c>
      <c r="AU15">
        <f ca="1">(K15-'T(16)'!K15)^2</f>
        <v>6.8313652264235474E-7</v>
      </c>
      <c r="AV15">
        <f ca="1">(L15-'T(16)'!L15)^2</f>
        <v>3.9337859779482786E-6</v>
      </c>
      <c r="AW15">
        <f ca="1">(M15-'T(16)'!M15)^2</f>
        <v>1.1507829008419787E-5</v>
      </c>
      <c r="AX15">
        <f ca="1">(N15-'T(16)'!N15)^2</f>
        <v>2.5139089327485978E-5</v>
      </c>
      <c r="AY15">
        <f ca="1">(O15-'T(16)'!O15)^2</f>
        <v>4.612856864350948E-5</v>
      </c>
      <c r="AZ15">
        <f ca="1">(P15-'T(16)'!P15)^2</f>
        <v>7.5080467867034211E-5</v>
      </c>
      <c r="BA15">
        <f ca="1">(Q15-'T(16)'!Q15)^2</f>
        <v>1.1167352164752688E-4</v>
      </c>
      <c r="BB15">
        <f ca="1">(R15-'T(16)'!R15)^2</f>
        <v>1.5443869661347834E-4</v>
      </c>
      <c r="BC15">
        <f ca="1">(S15-'T(16)'!S15)^2</f>
        <v>2.0063202736306295E-4</v>
      </c>
      <c r="BD15">
        <f ca="1">(T15-'T(16)'!T15)^2</f>
        <v>2.4629615582327883E-4</v>
      </c>
      <c r="BE15">
        <f ca="1">(U15-'T(16)'!U15)^2</f>
        <v>2.8655217152905634E-4</v>
      </c>
      <c r="BF15">
        <f ca="1">(V15-'T(16)'!V15)^2</f>
        <v>3.1610904675870543E-4</v>
      </c>
      <c r="BG15">
        <f ca="1">(W15-'T(16)'!W15)^2</f>
        <v>3.2999353591760554E-4</v>
      </c>
      <c r="BH15">
        <f ca="1">(X15-'T(16)'!X15)^2</f>
        <v>3.2470436759255024E-4</v>
      </c>
      <c r="BI15">
        <f ca="1">(Y15-'T(16)'!Y15)^2</f>
        <v>3.0009718871682346E-4</v>
      </c>
      <c r="BJ15">
        <f ca="1">(Z15-'T(16)'!Z15)^2</f>
        <v>2.5869323881404216E-4</v>
      </c>
      <c r="BK15">
        <f ca="1">(AA15-'T(16)'!AA15)^2</f>
        <v>2.0526273463947523E-4</v>
      </c>
      <c r="BL15">
        <f ca="1">(AB15-'T(16)'!AB15)^2</f>
        <v>1.4634582510984534E-4</v>
      </c>
      <c r="BM15">
        <f ca="1">(AC15-'T(16)'!AC15)^2</f>
        <v>8.9484390601033179E-5</v>
      </c>
      <c r="BN15">
        <f ca="1">(AD15-'T(16)'!AD15)^2</f>
        <v>4.2207776258338964E-5</v>
      </c>
      <c r="BO15">
        <f ca="1">(AE15-'T(16)'!AE15)^2</f>
        <v>1.0936534048206657E-5</v>
      </c>
      <c r="BP15">
        <f>(AF15-'T(16)'!AF15)^2</f>
        <v>0</v>
      </c>
    </row>
    <row r="16" spans="3:68">
      <c r="C16" s="12">
        <v>80</v>
      </c>
      <c r="D16" s="11">
        <f ca="1">('T(16)'!D16+$AI$14*('T(17)'!D15*(('T(17)'!D15+'T(17)'!D16)/2-$AI$9)+'T(17)'!C16*(('T(17)'!D16+'T(17)'!C16)/2-$AI$9)+'T(17)'!E16*(('T(17)'!E16+'T(17)'!D16)/2-$AI$9)+'T(17)'!D17*(('T(17)'!D16+'T(17)'!D17)/2-$AI$9))+$AI$11*$AI$4/$AI$10)/(1+$AI$14*((('T(17)'!D15+'T(17)'!D16)/2-$AI$9)+(('T(17)'!D16+'T(17)'!C16)/2-$AI$9)+(('T(17)'!E16+'T(17)'!D16)/2-$AI$9)+(('T(17)'!D16+'T(17)'!D17)/2-$AI$9)))</f>
        <v>79.753192976116154</v>
      </c>
      <c r="E16" s="11">
        <f ca="1">('T(16)'!E16+$AI$14*('T(17)'!E15*(('T(17)'!E15+'T(17)'!E16)/2-$AI$9)+'T(17)'!D16*(('T(17)'!E16+'T(17)'!D16)/2-$AI$9)+'T(17)'!F16*(('T(17)'!F16+'T(17)'!E16)/2-$AI$9)+'T(17)'!E17*(('T(17)'!E16+'T(17)'!E17)/2-$AI$9))+$AI$11*$AI$4/$AI$10)/(1+$AI$14*((('T(17)'!E15+'T(17)'!E16)/2-$AI$9)+(('T(17)'!E16+'T(17)'!D16)/2-$AI$9)+(('T(17)'!F16+'T(17)'!E16)/2-$AI$9)+(('T(17)'!E16+'T(17)'!E17)/2-$AI$9)))</f>
        <v>79.505300088351831</v>
      </c>
      <c r="F16" s="11">
        <f ca="1">('T(16)'!F16+$AI$14*('T(17)'!F15*(('T(17)'!F15+'T(17)'!F16)/2-$AI$9)+'T(17)'!E16*(('T(17)'!F16+'T(17)'!E16)/2-$AI$9)+'T(17)'!G16*(('T(17)'!G16+'T(17)'!F16)/2-$AI$9)+'T(17)'!F17*(('T(17)'!F16+'T(17)'!F17)/2-$AI$9))+$AI$11*$AI$4/$AI$10)/(1+$AI$14*((('T(17)'!F15+'T(17)'!F16)/2-$AI$9)+(('T(17)'!F16+'T(17)'!E16)/2-$AI$9)+(('T(17)'!G16+'T(17)'!F16)/2-$AI$9)+(('T(17)'!F16+'T(17)'!F17)/2-$AI$9)))</f>
        <v>79.256443445726518</v>
      </c>
      <c r="G16" s="11">
        <f ca="1">('T(16)'!G16+$AI$14*('T(17)'!G15*(('T(17)'!G15+'T(17)'!G16)/2-$AI$9)+'T(17)'!F16*(('T(17)'!G16+'T(17)'!F16)/2-$AI$9)+'T(17)'!H16*(('T(17)'!H16+'T(17)'!G16)/2-$AI$9)+'T(17)'!G17*(('T(17)'!G16+'T(17)'!G17)/2-$AI$9))+$AI$11*$AI$4/$AI$10)/(1+$AI$14*((('T(17)'!G15+'T(17)'!G16)/2-$AI$9)+(('T(17)'!G16+'T(17)'!F16)/2-$AI$9)+(('T(17)'!H16+'T(17)'!G16)/2-$AI$9)+(('T(17)'!G16+'T(17)'!G17)/2-$AI$9)))</f>
        <v>79.00671252461845</v>
      </c>
      <c r="H16" s="11">
        <f ca="1">('T(16)'!H16+$AI$14*('T(17)'!H15*(('T(17)'!H15+'T(17)'!H16)/2-$AI$9)+'T(17)'!G16*(('T(17)'!H16+'T(17)'!G16)/2-$AI$9)+'T(17)'!I16*(('T(17)'!I16+'T(17)'!H16)/2-$AI$9)+'T(17)'!H17*(('T(17)'!H16+'T(17)'!H17)/2-$AI$9))+$AI$11*$AI$4/$AI$10)/(1+$AI$14*((('T(17)'!H15+'T(17)'!H16)/2-$AI$9)+(('T(17)'!H16+'T(17)'!G16)/2-$AI$9)+(('T(17)'!I16+'T(17)'!H16)/2-$AI$9)+(('T(17)'!H16+'T(17)'!H17)/2-$AI$9)))</f>
        <v>78.756148634274481</v>
      </c>
      <c r="I16" s="11">
        <f ca="1">('T(16)'!I16+$AI$14*('T(17)'!I15*(('T(17)'!I15+'T(17)'!I16)/2-$AI$9)+'T(17)'!H16*(('T(17)'!I16+'T(17)'!H16)/2-$AI$9)+'T(17)'!J16*(('T(17)'!J16+'T(17)'!I16)/2-$AI$9)+'T(17)'!I17*(('T(17)'!I16+'T(17)'!I17)/2-$AI$9))+$AI$11*$AI$4/$AI$10)/(1+$AI$14*((('T(17)'!I15+'T(17)'!I16)/2-$AI$9)+(('T(17)'!I16+'T(17)'!H16)/2-$AI$9)+(('T(17)'!J16+'T(17)'!I16)/2-$AI$9)+(('T(17)'!I16+'T(17)'!I17)/2-$AI$9)))</f>
        <v>78.50473519571392</v>
      </c>
      <c r="J16" s="11">
        <f ca="1">('T(16)'!J16+$AI$14*('T(17)'!J15*(('T(17)'!J15+'T(17)'!J16)/2-$AI$9)+'T(17)'!I16*(('T(17)'!J16+'T(17)'!I16)/2-$AI$9)+'T(17)'!K16*(('T(17)'!K16+'T(17)'!J16)/2-$AI$9)+'T(17)'!J17*(('T(17)'!J16+'T(17)'!J17)/2-$AI$9))+$AI$11*$AI$4/$AI$10)/(1+$AI$14*((('T(17)'!J15+'T(17)'!J16)/2-$AI$9)+(('T(17)'!J16+'T(17)'!I16)/2-$AI$9)+(('T(17)'!K16+'T(17)'!J16)/2-$AI$9)+(('T(17)'!J16+'T(17)'!J17)/2-$AI$9)))</f>
        <v>78.252403471109417</v>
      </c>
      <c r="K16" s="11">
        <f ca="1">('T(16)'!K16+$AI$14*('T(17)'!K15*(('T(17)'!K15+'T(17)'!K16)/2-$AI$9)+'T(17)'!J16*(('T(17)'!K16+'T(17)'!J16)/2-$AI$9)+'T(17)'!L16*(('T(17)'!L16+'T(17)'!K16)/2-$AI$9)+'T(17)'!K17*(('T(17)'!K16+'T(17)'!K17)/2-$AI$9))+$AI$11*$AI$4/$AI$10)/(1+$AI$14*((('T(17)'!K15+'T(17)'!K16)/2-$AI$9)+(('T(17)'!K16+'T(17)'!J16)/2-$AI$9)+(('T(17)'!L16+'T(17)'!K16)/2-$AI$9)+(('T(17)'!K16+'T(17)'!K17)/2-$AI$9)))</f>
        <v>77.999079520128603</v>
      </c>
      <c r="L16" s="11">
        <f ca="1">('T(16)'!L16+$AI$14*('T(17)'!L15*(('T(17)'!L15+'T(17)'!L16)/2-$AI$9)+'T(17)'!K16*(('T(17)'!L16+'T(17)'!K16)/2-$AI$9)+'T(17)'!M16*(('T(17)'!M16+'T(17)'!L16)/2-$AI$9)+'T(17)'!L17*(('T(17)'!L16+'T(17)'!L17)/2-$AI$9))+$AI$11*$AI$4/$AI$10)/(1+$AI$14*((('T(17)'!L15+'T(17)'!L16)/2-$AI$9)+(('T(17)'!L16+'T(17)'!K16)/2-$AI$9)+(('T(17)'!M16+'T(17)'!L16)/2-$AI$9)+(('T(17)'!L16+'T(17)'!L17)/2-$AI$9)))</f>
        <v>77.744839810958482</v>
      </c>
      <c r="M16" s="11">
        <f ca="1">('T(16)'!M16+$AI$14*('T(17)'!M15*(('T(17)'!M15+'T(17)'!M16)/2-$AI$9)+'T(17)'!L16*(('T(17)'!M16+'T(17)'!L16)/2-$AI$9)+'T(17)'!N16*(('T(17)'!N16+'T(17)'!M16)/2-$AI$9)+'T(17)'!M17*(('T(17)'!M16+'T(17)'!M17)/2-$AI$9))+$AI$11*$AI$4/$AI$10)/(1+$AI$14*((('T(17)'!M15+'T(17)'!M16)/2-$AI$9)+(('T(17)'!M16+'T(17)'!L16)/2-$AI$9)+(('T(17)'!N16+'T(17)'!M16)/2-$AI$9)+(('T(17)'!M16+'T(17)'!M17)/2-$AI$9)))</f>
        <v>77.49033375362265</v>
      </c>
      <c r="N16" s="11">
        <f ca="1">('T(16)'!N16+$AI$14*('T(17)'!N15*(('T(17)'!N15+'T(17)'!N16)/2-$AI$9)+'T(17)'!M16*(('T(17)'!N16+'T(17)'!M16)/2-$AI$9)+'T(17)'!O16*(('T(17)'!O16+'T(17)'!N16)/2-$AI$9)+'T(17)'!N17*(('T(17)'!N16+'T(17)'!N17)/2-$AI$9))+$AI$11*$AI$4/$AI$10)/(1+$AI$14*((('T(17)'!N15+'T(17)'!N16)/2-$AI$9)+(('T(17)'!N16+'T(17)'!M16)/2-$AI$9)+(('T(17)'!O16+'T(17)'!N16)/2-$AI$9)+(('T(17)'!N16+'T(17)'!N17)/2-$AI$9)))</f>
        <v>77.237723127138267</v>
      </c>
      <c r="O16" s="11">
        <f ca="1">('T(16)'!O16+$AI$14*('T(17)'!O15*(('T(17)'!O15+'T(17)'!O16)/2-$AI$9)+'T(17)'!N16*(('T(17)'!O16+'T(17)'!N16)/2-$AI$9)+'T(17)'!P16*(('T(17)'!P16+'T(17)'!O16)/2-$AI$9)+'T(17)'!O17*(('T(17)'!O16+'T(17)'!O17)/2-$AI$9))+$AI$11*$AI$4/$AI$10)/(1+$AI$14*((('T(17)'!O15+'T(17)'!O16)/2-$AI$9)+(('T(17)'!O16+'T(17)'!N16)/2-$AI$9)+(('T(17)'!P16+'T(17)'!O16)/2-$AI$9)+(('T(17)'!O16+'T(17)'!O17)/2-$AI$9)))</f>
        <v>76.991679920915388</v>
      </c>
      <c r="P16" s="11">
        <f ca="1">('T(16)'!P16+$AI$14*('T(17)'!P15*(('T(17)'!P15+'T(17)'!P16)/2-$AI$9)+'T(17)'!O16*(('T(17)'!P16+'T(17)'!O16)/2-$AI$9)+'T(17)'!Q16*(('T(17)'!Q16+'T(17)'!P16)/2-$AI$9)+'T(17)'!P17*(('T(17)'!P16+'T(17)'!P17)/2-$AI$9))+$AI$11*$AI$4/$AI$10)/(1+$AI$14*((('T(17)'!P15+'T(17)'!P16)/2-$AI$9)+(('T(17)'!P16+'T(17)'!O16)/2-$AI$9)+(('T(17)'!Q16+'T(17)'!P16)/2-$AI$9)+(('T(17)'!P16+'T(17)'!P17)/2-$AI$9)))</f>
        <v>76.752463995451421</v>
      </c>
      <c r="Q16" s="11">
        <f ca="1">('T(16)'!Q16+$AI$14*('T(17)'!Q15*(('T(17)'!Q15+'T(17)'!Q16)/2-$AI$9)+'T(17)'!P16*(('T(17)'!Q16+'T(17)'!P16)/2-$AI$9)+'T(17)'!R16*(('T(17)'!R16+'T(17)'!Q16)/2-$AI$9)+'T(17)'!Q17*(('T(17)'!Q16+'T(17)'!Q17)/2-$AI$9))+$AI$11*$AI$4/$AI$10)/(1+$AI$14*((('T(17)'!Q15+'T(17)'!Q16)/2-$AI$9)+(('T(17)'!Q16+'T(17)'!P16)/2-$AI$9)+(('T(17)'!R16+'T(17)'!Q16)/2-$AI$9)+(('T(17)'!Q16+'T(17)'!Q17)/2-$AI$9)))</f>
        <v>76.517880063633555</v>
      </c>
      <c r="R16" s="11">
        <f ca="1">('T(16)'!R16+$AI$14*('T(17)'!R15*(('T(17)'!R15+'T(17)'!R16)/2-$AI$9)+'T(17)'!Q16*(('T(17)'!R16+'T(17)'!Q16)/2-$AI$9)+'T(17)'!S16*(('T(17)'!S16+'T(17)'!R16)/2-$AI$9)+'T(17)'!R17*(('T(17)'!R16+'T(17)'!R17)/2-$AI$9))+$AI$11*$AI$4/$AI$10)/(1+$AI$14*((('T(17)'!R15+'T(17)'!R16)/2-$AI$9)+(('T(17)'!R16+'T(17)'!Q16)/2-$AI$9)+(('T(17)'!S16+'T(17)'!R16)/2-$AI$9)+(('T(17)'!R16+'T(17)'!R17)/2-$AI$9)))</f>
        <v>76.285694161283715</v>
      </c>
      <c r="S16" s="11">
        <f ca="1">('T(16)'!S16+$AI$14*('T(17)'!S15*(('T(17)'!S15+'T(17)'!S16)/2-$AI$9)+'T(17)'!R16*(('T(17)'!S16+'T(17)'!R16)/2-$AI$9)+'T(17)'!T16*(('T(17)'!T16+'T(17)'!S16)/2-$AI$9)+'T(17)'!S17*(('T(17)'!S16+'T(17)'!S17)/2-$AI$9))+$AI$11*$AI$4/$AI$10)/(1+$AI$14*((('T(17)'!S15+'T(17)'!S16)/2-$AI$9)+(('T(17)'!S16+'T(17)'!R16)/2-$AI$9)+(('T(17)'!T16+'T(17)'!S16)/2-$AI$9)+(('T(17)'!S16+'T(17)'!S17)/2-$AI$9)))</f>
        <v>76.055208632806284</v>
      </c>
      <c r="T16" s="11">
        <f ca="1">('T(16)'!T16+$AI$14*('T(17)'!T15*(('T(17)'!T15+'T(17)'!T16)/2-$AI$9)+'T(17)'!S16*(('T(17)'!T16+'T(17)'!S16)/2-$AI$9)+'T(17)'!U16*(('T(17)'!U16+'T(17)'!T16)/2-$AI$9)+'T(17)'!T17*(('T(17)'!T16+'T(17)'!T17)/2-$AI$9))+$AI$11*$AI$4/$AI$10)/(1+$AI$14*((('T(17)'!T15+'T(17)'!T16)/2-$AI$9)+(('T(17)'!T16+'T(17)'!S16)/2-$AI$9)+(('T(17)'!U16+'T(17)'!T16)/2-$AI$9)+(('T(17)'!T16+'T(17)'!T17)/2-$AI$9)))</f>
        <v>75.828667306523641</v>
      </c>
      <c r="U16" s="11">
        <f ca="1">('T(16)'!U16+$AI$14*('T(17)'!U15*(('T(17)'!U15+'T(17)'!U16)/2-$AI$9)+'T(17)'!T16*(('T(17)'!U16+'T(17)'!T16)/2-$AI$9)+'T(17)'!V16*(('T(17)'!V16+'T(17)'!U16)/2-$AI$9)+'T(17)'!U17*(('T(17)'!U16+'T(17)'!U17)/2-$AI$9))+$AI$11*$AI$4/$AI$10)/(1+$AI$14*((('T(17)'!U15+'T(17)'!U16)/2-$AI$9)+(('T(17)'!U16+'T(17)'!T16)/2-$AI$9)+(('T(17)'!V16+'T(17)'!U16)/2-$AI$9)+(('T(17)'!U16+'T(17)'!U17)/2-$AI$9)))</f>
        <v>75.613034578677002</v>
      </c>
      <c r="V16" s="11">
        <f ca="1">('T(16)'!V16+$AI$14*('T(17)'!V15*(('T(17)'!V15+'T(17)'!V16)/2-$AI$9)+'T(17)'!U16*(('T(17)'!V16+'T(17)'!U16)/2-$AI$9)+'T(17)'!W16*(('T(17)'!W16+'T(17)'!V16)/2-$AI$9)+'T(17)'!V17*(('T(17)'!V16+'T(17)'!V17)/2-$AI$9))+$AI$11*$AI$4/$AI$10)/(1+$AI$14*((('T(17)'!V15+'T(17)'!V16)/2-$AI$9)+(('T(17)'!V16+'T(17)'!U16)/2-$AI$9)+(('T(17)'!W16+'T(17)'!V16)/2-$AI$9)+(('T(17)'!V16+'T(17)'!V17)/2-$AI$9)))</f>
        <v>75.421748724380691</v>
      </c>
      <c r="W16" s="11">
        <f ca="1">('T(16)'!W16+$AI$14*('T(17)'!W15*(('T(17)'!W15+'T(17)'!W16)/2-$AI$9)+'T(17)'!V16*(('T(17)'!W16+'T(17)'!V16)/2-$AI$9)+'T(17)'!X16*(('T(17)'!X16+'T(17)'!W16)/2-$AI$9)+'T(17)'!W17*(('T(17)'!W16+'T(17)'!W17)/2-$AI$9))+$AI$11*$AI$4/$AI$10)/(1+$AI$14*((('T(17)'!W15+'T(17)'!W16)/2-$AI$9)+(('T(17)'!W16+'T(17)'!V16)/2-$AI$9)+(('T(17)'!X16+'T(17)'!W16)/2-$AI$9)+(('T(17)'!W16+'T(17)'!W17)/2-$AI$9)))</f>
        <v>75.273618641631884</v>
      </c>
      <c r="X16" s="11">
        <f ca="1">('T(16)'!X16+$AI$14*('T(17)'!X15*(('T(17)'!X15+'T(17)'!X16)/2-$AI$9)+'T(17)'!W16*(('T(17)'!X16+'T(17)'!W16)/2-$AI$9)+'T(17)'!Y16*(('T(17)'!Y16+'T(17)'!X16)/2-$AI$9)+'T(17)'!X17*(('T(17)'!X16+'T(17)'!X17)/2-$AI$9))+$AI$11*$AI$4/$AI$10)/(1+$AI$14*((('T(17)'!X15+'T(17)'!X16)/2-$AI$9)+(('T(17)'!X16+'T(17)'!W16)/2-$AI$9)+(('T(17)'!Y16+'T(17)'!X16)/2-$AI$9)+(('T(17)'!X16+'T(17)'!X17)/2-$AI$9)))</f>
        <v>75.182085594066933</v>
      </c>
      <c r="Y16" s="11">
        <f ca="1">('T(16)'!Y16+$AI$14*('T(17)'!Y15*(('T(17)'!Y15+'T(17)'!Y16)/2-$AI$9)+'T(17)'!X16*(('T(17)'!Y16+'T(17)'!X16)/2-$AI$9)+'T(17)'!Z16*(('T(17)'!Z16+'T(17)'!Y16)/2-$AI$9)+'T(17)'!Y17*(('T(17)'!Y16+'T(17)'!Y17)/2-$AI$9))+$AI$11*$AI$4/$AI$10)/(1+$AI$14*((('T(17)'!Y15+'T(17)'!Y16)/2-$AI$9)+(('T(17)'!Y16+'T(17)'!X16)/2-$AI$9)+(('T(17)'!Z16+'T(17)'!Y16)/2-$AI$9)+(('T(17)'!Y16+'T(17)'!Y17)/2-$AI$9)))</f>
        <v>75.133571124537937</v>
      </c>
      <c r="Z16" s="11">
        <f ca="1">('T(16)'!Z16+$AI$14*('T(17)'!Z15*(('T(17)'!Z15+'T(17)'!Z16)/2-$AI$9)+'T(17)'!Y16*(('T(17)'!Z16+'T(17)'!Y16)/2-$AI$9)+'T(17)'!AA16*(('T(17)'!AA16+'T(17)'!Z16)/2-$AI$9)+'T(17)'!Z17*(('T(17)'!Z16+'T(17)'!Z17)/2-$AI$9))+$AI$11*$AI$4/$AI$10)/(1+$AI$14*((('T(17)'!Z15+'T(17)'!Z16)/2-$AI$9)+(('T(17)'!Z16+'T(17)'!Y16)/2-$AI$9)+(('T(17)'!AA16+'T(17)'!Z16)/2-$AI$9)+(('T(17)'!Z16+'T(17)'!Z17)/2-$AI$9)))</f>
        <v>75.108817397131816</v>
      </c>
      <c r="AA16" s="11">
        <f ca="1">('T(16)'!AA16+$AI$14*('T(17)'!AA15*(('T(17)'!AA15+'T(17)'!AA16)/2-$AI$9)+'T(17)'!Z16*(('T(17)'!AA16+'T(17)'!Z16)/2-$AI$9)+'T(17)'!AB16*(('T(17)'!AB16+'T(17)'!AA16)/2-$AI$9)+'T(17)'!AA17*(('T(17)'!AA16+'T(17)'!AA17)/2-$AI$9))+$AI$11*$AI$4/$AI$10)/(1+$AI$14*((('T(17)'!AA15+'T(17)'!AA16)/2-$AI$9)+(('T(17)'!AA16+'T(17)'!Z16)/2-$AI$9)+(('T(17)'!AB16+'T(17)'!AA16)/2-$AI$9)+(('T(17)'!AA16+'T(17)'!AA17)/2-$AI$9)))</f>
        <v>75.093615632968067</v>
      </c>
      <c r="AB16" s="11">
        <f ca="1">('T(16)'!AB16+$AI$14*('T(17)'!AB15*(('T(17)'!AB15+'T(17)'!AB16)/2-$AI$9)+'T(17)'!AA16*(('T(17)'!AB16+'T(17)'!AA16)/2-$AI$9)+'T(17)'!AC16*(('T(17)'!AC16+'T(17)'!AB16)/2-$AI$9)+'T(17)'!AB17*(('T(17)'!AB16+'T(17)'!AB17)/2-$AI$9))+$AI$11*$AI$4/$AI$10)/(1+$AI$14*((('T(17)'!AB15+'T(17)'!AB16)/2-$AI$9)+(('T(17)'!AB16+'T(17)'!AA16)/2-$AI$9)+(('T(17)'!AC16+'T(17)'!AB16)/2-$AI$9)+(('T(17)'!AB16+'T(17)'!AB17)/2-$AI$9)))</f>
        <v>75.079935169738292</v>
      </c>
      <c r="AC16" s="11">
        <f ca="1">('T(16)'!AC16+$AI$14*('T(17)'!AC15*(('T(17)'!AC15+'T(17)'!AC16)/2-$AI$9)+'T(17)'!AB16*(('T(17)'!AC16+'T(17)'!AB16)/2-$AI$9)+'T(17)'!AD16*(('T(17)'!AD16+'T(17)'!AC16)/2-$AI$9)+'T(17)'!AC17*(('T(17)'!AC16+'T(17)'!AC17)/2-$AI$9))+$AI$11*$AI$4/$AI$10)/(1+$AI$14*((('T(17)'!AC15+'T(17)'!AC16)/2-$AI$9)+(('T(17)'!AC16+'T(17)'!AB16)/2-$AI$9)+(('T(17)'!AD16+'T(17)'!AC16)/2-$AI$9)+(('T(17)'!AC16+'T(17)'!AC17)/2-$AI$9)))</f>
        <v>75.064141546621116</v>
      </c>
      <c r="AD16" s="11">
        <f ca="1">('T(16)'!AD16+$AI$14*('T(17)'!AD15*(('T(17)'!AD15+'T(17)'!AD16)/2-$AI$9)+'T(17)'!AC16*(('T(17)'!AD16+'T(17)'!AC16)/2-$AI$9)+'T(17)'!AE16*(('T(17)'!AE16+'T(17)'!AD16)/2-$AI$9)+'T(17)'!AD17*(('T(17)'!AD16+'T(17)'!AD17)/2-$AI$9))+$AI$11*$AI$4/$AI$10)/(1+$AI$14*((('T(17)'!AD15+'T(17)'!AD16)/2-$AI$9)+(('T(17)'!AD16+'T(17)'!AC16)/2-$AI$9)+(('T(17)'!AE16+'T(17)'!AD16)/2-$AI$9)+(('T(17)'!AD16+'T(17)'!AD17)/2-$AI$9)))</f>
        <v>75.045198188525731</v>
      </c>
      <c r="AE16" s="11">
        <f ca="1">('T(16)'!AE16+$AI$14*('T(17)'!AE15*(('T(17)'!AE15+'T(17)'!AE16)/2-$AI$9)+'T(17)'!AD16*(('T(17)'!AE16+'T(17)'!AD16)/2-$AI$9)+'T(17)'!AF16*(('T(17)'!AF16+'T(17)'!AE16)/2-$AI$9)+'T(17)'!AE17*(('T(17)'!AE16+'T(17)'!AE17)/2-$AI$9))+$AI$11*$AI$4/$AI$10)/(1+$AI$14*((('T(17)'!AE15+'T(17)'!AE16)/2-$AI$9)+(('T(17)'!AE16+'T(17)'!AD16)/2-$AI$9)+(('T(17)'!AF16+'T(17)'!AE16)/2-$AI$9)+(('T(17)'!AE16+'T(17)'!AE17)/2-$AI$9)))</f>
        <v>75.023465868493687</v>
      </c>
      <c r="AF16" s="2">
        <v>75</v>
      </c>
      <c r="AH16" s="26">
        <f ca="1">D7</f>
        <v>79.752527488516847</v>
      </c>
      <c r="AM16">
        <f>(C16-'T(16)'!C16)^2</f>
        <v>0</v>
      </c>
      <c r="AN16">
        <f ca="1">(D16-'T(16)'!D16)^2</f>
        <v>1.7305193496380889E-7</v>
      </c>
      <c r="AO16">
        <f ca="1">(E16-'T(16)'!E16)^2</f>
        <v>6.081196238656974E-7</v>
      </c>
      <c r="AP16">
        <f ca="1">(F16-'T(16)'!F16)^2</f>
        <v>1.0764140780869676E-6</v>
      </c>
      <c r="AQ16">
        <f ca="1">(G16-'T(16)'!G16)^2</f>
        <v>1.2962974599027135E-6</v>
      </c>
      <c r="AR16">
        <f ca="1">(H16-'T(16)'!H16)^2</f>
        <v>1.078155617857934E-6</v>
      </c>
      <c r="AS16">
        <f ca="1">(I16-'T(16)'!I16)^2</f>
        <v>4.9074313471645646E-7</v>
      </c>
      <c r="AT16">
        <f ca="1">(J16-'T(16)'!J16)^2</f>
        <v>9.8732085387784294E-9</v>
      </c>
      <c r="AU16">
        <f ca="1">(K16-'T(16)'!K16)^2</f>
        <v>6.0534237077451635E-7</v>
      </c>
      <c r="AV16">
        <f ca="1">(L16-'T(16)'!L16)^2</f>
        <v>3.7221318452161528E-6</v>
      </c>
      <c r="AW16">
        <f ca="1">(M16-'T(16)'!M16)^2</f>
        <v>1.1112317659430393E-5</v>
      </c>
      <c r="AX16">
        <f ca="1">(N16-'T(16)'!N16)^2</f>
        <v>2.4465587294064933E-5</v>
      </c>
      <c r="AY16">
        <f ca="1">(O16-'T(16)'!O16)^2</f>
        <v>4.4824790049819738E-5</v>
      </c>
      <c r="AZ16">
        <f ca="1">(P16-'T(16)'!P16)^2</f>
        <v>7.2598555847272681E-5</v>
      </c>
      <c r="BA16">
        <f ca="1">(Q16-'T(16)'!Q16)^2</f>
        <v>1.0744297506373116E-4</v>
      </c>
      <c r="BB16">
        <f ca="1">(R16-'T(16)'!R16)^2</f>
        <v>1.4800120709301077E-4</v>
      </c>
      <c r="BC16">
        <f ca="1">(S16-'T(16)'!S16)^2</f>
        <v>1.9171413712304518E-4</v>
      </c>
      <c r="BD16">
        <f ca="1">(T16-'T(16)'!T16)^2</f>
        <v>2.3484239357620827E-4</v>
      </c>
      <c r="BE16">
        <f ca="1">(U16-'T(16)'!U16)^2</f>
        <v>2.7275478518491275E-4</v>
      </c>
      <c r="BF16">
        <f ca="1">(V16-'T(16)'!V16)^2</f>
        <v>3.0048468157424827E-4</v>
      </c>
      <c r="BG16">
        <f ca="1">(W16-'T(16)'!W16)^2</f>
        <v>3.1353518475796353E-4</v>
      </c>
      <c r="BH16">
        <f ca="1">(X16-'T(16)'!X16)^2</f>
        <v>3.0889679341397581E-4</v>
      </c>
      <c r="BI16">
        <f ca="1">(Y16-'T(16)'!Y16)^2</f>
        <v>2.8604331027334184E-4</v>
      </c>
      <c r="BJ16">
        <f ca="1">(Z16-'T(16)'!Z16)^2</f>
        <v>2.4704909060907558E-4</v>
      </c>
      <c r="BK16">
        <f ca="1">(AA16-'T(16)'!AA16)^2</f>
        <v>1.9633883352991491E-4</v>
      </c>
      <c r="BL16">
        <f ca="1">(AB16-'T(16)'!AB16)^2</f>
        <v>1.4016153282072347E-4</v>
      </c>
      <c r="BM16">
        <f ca="1">(AC16-'T(16)'!AC16)^2</f>
        <v>8.5786632115878488E-5</v>
      </c>
      <c r="BN16">
        <f ca="1">(AD16-'T(16)'!AD16)^2</f>
        <v>4.0493209753644521E-5</v>
      </c>
      <c r="BO16">
        <f ca="1">(AE16-'T(16)'!AE16)^2</f>
        <v>1.0497841520315033E-5</v>
      </c>
      <c r="BP16">
        <f>(AF16-'T(16)'!AF16)^2</f>
        <v>0</v>
      </c>
    </row>
    <row r="17" spans="3:68">
      <c r="C17" s="12">
        <v>80</v>
      </c>
      <c r="D17" s="11">
        <f ca="1">('T(16)'!D17+$AI$14*('T(17)'!D16*(('T(17)'!D16+'T(17)'!D17)/2-$AI$9)+'T(17)'!C17*(('T(17)'!D17+'T(17)'!C17)/2-$AI$9)+'T(17)'!E17*(('T(17)'!E17+'T(17)'!D17)/2-$AI$9)+'T(17)'!D18*(('T(17)'!D17+'T(17)'!D18)/2-$AI$9))+$AI$11*$AI$4/$AI$10)/(1+$AI$14*((('T(17)'!D16+'T(17)'!D17)/2-$AI$9)+(('T(17)'!D17+'T(17)'!C17)/2-$AI$9)+(('T(17)'!E17+'T(17)'!D17)/2-$AI$9)+(('T(17)'!D17+'T(17)'!D18)/2-$AI$9)))</f>
        <v>79.753190624661329</v>
      </c>
      <c r="E17" s="11">
        <f ca="1">('T(16)'!E17+$AI$14*('T(17)'!E16*(('T(17)'!E16+'T(17)'!E17)/2-$AI$9)+'T(17)'!D17*(('T(17)'!E17+'T(17)'!D17)/2-$AI$9)+'T(17)'!F17*(('T(17)'!F17+'T(17)'!E17)/2-$AI$9)+'T(17)'!E18*(('T(17)'!E17+'T(17)'!E18)/2-$AI$9))+$AI$11*$AI$4/$AI$10)/(1+$AI$14*((('T(17)'!E16+'T(17)'!E17)/2-$AI$9)+(('T(17)'!E17+'T(17)'!D17)/2-$AI$9)+(('T(17)'!F17+'T(17)'!E17)/2-$AI$9)+(('T(17)'!E17+'T(17)'!E18)/2-$AI$9)))</f>
        <v>79.505286719584703</v>
      </c>
      <c r="F17" s="11">
        <f ca="1">('T(16)'!F17+$AI$14*('T(17)'!F16*(('T(17)'!F16+'T(17)'!F17)/2-$AI$9)+'T(17)'!E17*(('T(17)'!F17+'T(17)'!E17)/2-$AI$9)+'T(17)'!G17*(('T(17)'!G17+'T(17)'!F17)/2-$AI$9)+'T(17)'!F18*(('T(17)'!F17+'T(17)'!F18)/2-$AI$9))+$AI$11*$AI$4/$AI$10)/(1+$AI$14*((('T(17)'!F16+'T(17)'!F17)/2-$AI$9)+(('T(17)'!F17+'T(17)'!E17)/2-$AI$9)+(('T(17)'!G17+'T(17)'!F17)/2-$AI$9)+(('T(17)'!F17+'T(17)'!F18)/2-$AI$9)))</f>
        <v>79.256398080754082</v>
      </c>
      <c r="G17" s="11">
        <f ca="1">('T(16)'!G17+$AI$14*('T(17)'!G16*(('T(17)'!G16+'T(17)'!G17)/2-$AI$9)+'T(17)'!F17*(('T(17)'!G17+'T(17)'!F17)/2-$AI$9)+'T(17)'!H17*(('T(17)'!H17+'T(17)'!G17)/2-$AI$9)+'T(17)'!G18*(('T(17)'!G17+'T(17)'!G18)/2-$AI$9))+$AI$11*$AI$4/$AI$10)/(1+$AI$14*((('T(17)'!G16+'T(17)'!G17)/2-$AI$9)+(('T(17)'!G17+'T(17)'!F17)/2-$AI$9)+(('T(17)'!H17+'T(17)'!G17)/2-$AI$9)+(('T(17)'!G17+'T(17)'!G18)/2-$AI$9)))</f>
        <v>79.00659311313386</v>
      </c>
      <c r="H17" s="11">
        <f ca="1">('T(16)'!H17+$AI$14*('T(17)'!H16*(('T(17)'!H16+'T(17)'!H17)/2-$AI$9)+'T(17)'!G17*(('T(17)'!H17+'T(17)'!G17)/2-$AI$9)+'T(17)'!I17*(('T(17)'!I17+'T(17)'!H17)/2-$AI$9)+'T(17)'!H18*(('T(17)'!H17+'T(17)'!H18)/2-$AI$9))+$AI$11*$AI$4/$AI$10)/(1+$AI$14*((('T(17)'!H16+'T(17)'!H17)/2-$AI$9)+(('T(17)'!H17+'T(17)'!G17)/2-$AI$9)+(('T(17)'!I17+'T(17)'!H17)/2-$AI$9)+(('T(17)'!H17+'T(17)'!H18)/2-$AI$9)))</f>
        <v>78.755874340513358</v>
      </c>
      <c r="I17" s="11">
        <f ca="1">('T(16)'!I17+$AI$14*('T(17)'!I16*(('T(17)'!I16+'T(17)'!I17)/2-$AI$9)+'T(17)'!H17*(('T(17)'!I17+'T(17)'!H17)/2-$AI$9)+'T(17)'!J17*(('T(17)'!J17+'T(17)'!I17)/2-$AI$9)+'T(17)'!I18*(('T(17)'!I17+'T(17)'!I18)/2-$AI$9))+$AI$11*$AI$4/$AI$10)/(1+$AI$14*((('T(17)'!I16+'T(17)'!I17)/2-$AI$9)+(('T(17)'!I17+'T(17)'!H17)/2-$AI$9)+(('T(17)'!J17+'T(17)'!I17)/2-$AI$9)+(('T(17)'!I17+'T(17)'!I18)/2-$AI$9)))</f>
        <v>78.504151395621435</v>
      </c>
      <c r="J17" s="11">
        <f ca="1">('T(16)'!J17+$AI$14*('T(17)'!J16*(('T(17)'!J16+'T(17)'!J17)/2-$AI$9)+'T(17)'!I17*(('T(17)'!J17+'T(17)'!I17)/2-$AI$9)+'T(17)'!K17*(('T(17)'!K17+'T(17)'!J17)/2-$AI$9)+'T(17)'!J18*(('T(17)'!J17+'T(17)'!J18)/2-$AI$9))+$AI$11*$AI$4/$AI$10)/(1+$AI$14*((('T(17)'!J16+'T(17)'!J17)/2-$AI$9)+(('T(17)'!J17+'T(17)'!I17)/2-$AI$9)+(('T(17)'!K17+'T(17)'!J17)/2-$AI$9)+(('T(17)'!J17+'T(17)'!J18)/2-$AI$9)))</f>
        <v>78.251212269505842</v>
      </c>
      <c r="K17" s="11">
        <f ca="1">('T(16)'!K17+$AI$14*('T(17)'!K16*(('T(17)'!K16+'T(17)'!K17)/2-$AI$9)+'T(17)'!J17*(('T(17)'!K17+'T(17)'!J17)/2-$AI$9)+'T(17)'!L17*(('T(17)'!L17+'T(17)'!K17)/2-$AI$9)+'T(17)'!K18*(('T(17)'!K17+'T(17)'!K18)/2-$AI$9))+$AI$11*$AI$4/$AI$10)/(1+$AI$14*((('T(17)'!K16+'T(17)'!K17)/2-$AI$9)+(('T(17)'!K17+'T(17)'!J17)/2-$AI$9)+(('T(17)'!L17+'T(17)'!K17)/2-$AI$9)+(('T(17)'!K17+'T(17)'!K18)/2-$AI$9)))</f>
        <v>77.996703680414456</v>
      </c>
      <c r="L17" s="11">
        <f ca="1">('T(16)'!L17+$AI$14*('T(17)'!L16*(('T(17)'!L16+'T(17)'!L17)/2-$AI$9)+'T(17)'!K17*(('T(17)'!L17+'T(17)'!K17)/2-$AI$9)+'T(17)'!M17*(('T(17)'!M17+'T(17)'!L17)/2-$AI$9)+'T(17)'!L18*(('T(17)'!L17+'T(17)'!L18)/2-$AI$9))+$AI$11*$AI$4/$AI$10)/(1+$AI$14*((('T(17)'!L16+'T(17)'!L17)/2-$AI$9)+(('T(17)'!L17+'T(17)'!K17)/2-$AI$9)+(('T(17)'!M17+'T(17)'!L17)/2-$AI$9)+(('T(17)'!L17+'T(17)'!L18)/2-$AI$9)))</f>
        <v>77.740181929734248</v>
      </c>
      <c r="M17" s="11">
        <f ca="1">('T(16)'!M17+$AI$14*('T(17)'!M16*(('T(17)'!M16+'T(17)'!M17)/2-$AI$9)+'T(17)'!L17*(('T(17)'!M17+'T(17)'!L17)/2-$AI$9)+'T(17)'!N17*(('T(17)'!N17+'T(17)'!M17)/2-$AI$9)+'T(17)'!M18*(('T(17)'!M17+'T(17)'!M18)/2-$AI$9))+$AI$11*$AI$4/$AI$10)/(1+$AI$14*((('T(17)'!M16+'T(17)'!M17)/2-$AI$9)+(('T(17)'!M17+'T(17)'!L17)/2-$AI$9)+(('T(17)'!N17+'T(17)'!M17)/2-$AI$9)+(('T(17)'!M17+'T(17)'!M18)/2-$AI$9)))</f>
        <v>77.481530193683128</v>
      </c>
      <c r="N17" s="11">
        <f ca="1">('T(16)'!N17+$AI$14*('T(17)'!N16*(('T(17)'!N16+'T(17)'!N17)/2-$AI$9)+'T(17)'!M17*(('T(17)'!N17+'T(17)'!M17)/2-$AI$9)+'T(17)'!O17*(('T(17)'!O17+'T(17)'!N17)/2-$AI$9)+'T(17)'!N18*(('T(17)'!N17+'T(17)'!N18)/2-$AI$9))+$AI$11*$AI$4/$AI$10)/(1+$AI$14*((('T(17)'!N16+'T(17)'!N17)/2-$AI$9)+(('T(17)'!N17+'T(17)'!M17)/2-$AI$9)+(('T(17)'!O17+'T(17)'!N17)/2-$AI$9)+(('T(17)'!N17+'T(17)'!N18)/2-$AI$9)))</f>
        <v>77.223113643071287</v>
      </c>
      <c r="O17" s="11">
        <f ca="1">('T(16)'!O17+$AI$14*('T(17)'!O16*(('T(17)'!O16+'T(17)'!O17)/2-$AI$9)+'T(17)'!N17*(('T(17)'!O17+'T(17)'!N17)/2-$AI$9)+'T(17)'!P17*(('T(17)'!P17+'T(17)'!O17)/2-$AI$9)+'T(17)'!O18*(('T(17)'!O17+'T(17)'!O18)/2-$AI$9))+$AI$11*$AI$4/$AI$10)/(1+$AI$14*((('T(17)'!O16+'T(17)'!O17)/2-$AI$9)+(('T(17)'!O17+'T(17)'!N17)/2-$AI$9)+(('T(17)'!P17+'T(17)'!O17)/2-$AI$9)+(('T(17)'!O17+'T(17)'!O18)/2-$AI$9)))</f>
        <v>76.980014320615226</v>
      </c>
      <c r="P17" s="11">
        <f ca="1">('T(16)'!P17+$AI$14*('T(17)'!P16*(('T(17)'!P16+'T(17)'!P17)/2-$AI$9)+'T(17)'!O17*(('T(17)'!P17+'T(17)'!O17)/2-$AI$9)+'T(17)'!Q17*(('T(17)'!Q17+'T(17)'!P17)/2-$AI$9)+'T(17)'!P18*(('T(17)'!P17+'T(17)'!P18)/2-$AI$9))+$AI$11*$AI$4/$AI$10)/(1+$AI$14*((('T(17)'!P16+'T(17)'!P17)/2-$AI$9)+(('T(17)'!P17+'T(17)'!O17)/2-$AI$9)+(('T(17)'!Q17+'T(17)'!P17)/2-$AI$9)+(('T(17)'!P17+'T(17)'!P18)/2-$AI$9)))</f>
        <v>76.751318813380678</v>
      </c>
      <c r="Q17" s="11">
        <f ca="1">('T(16)'!Q17+$AI$14*('T(17)'!Q16*(('T(17)'!Q16+'T(17)'!Q17)/2-$AI$9)+'T(17)'!P17*(('T(17)'!Q17+'T(17)'!P17)/2-$AI$9)+'T(17)'!R17*(('T(17)'!R17+'T(17)'!Q17)/2-$AI$9)+'T(17)'!Q18*(('T(17)'!Q17+'T(17)'!Q18)/2-$AI$9))+$AI$11*$AI$4/$AI$10)/(1+$AI$14*((('T(17)'!Q16+'T(17)'!Q17)/2-$AI$9)+(('T(17)'!Q17+'T(17)'!P17)/2-$AI$9)+(('T(17)'!R17+'T(17)'!Q17)/2-$AI$9)+(('T(17)'!Q17+'T(17)'!Q18)/2-$AI$9)))</f>
        <v>76.532297723304808</v>
      </c>
      <c r="R17" s="11">
        <f ca="1">('T(16)'!R17+$AI$14*('T(17)'!R16*(('T(17)'!R16+'T(17)'!R17)/2-$AI$9)+'T(17)'!Q17*(('T(17)'!R17+'T(17)'!Q17)/2-$AI$9)+'T(17)'!S17*(('T(17)'!S17+'T(17)'!R17)/2-$AI$9)+'T(17)'!R18*(('T(17)'!R17+'T(17)'!R18)/2-$AI$9))+$AI$11*$AI$4/$AI$10)/(1+$AI$14*((('T(17)'!R16+'T(17)'!R17)/2-$AI$9)+(('T(17)'!R17+'T(17)'!Q17)/2-$AI$9)+(('T(17)'!S17+'T(17)'!R17)/2-$AI$9)+(('T(17)'!R17+'T(17)'!R18)/2-$AI$9)))</f>
        <v>76.3195388033635</v>
      </c>
      <c r="S17" s="11">
        <f ca="1">('T(16)'!S17+$AI$14*('T(17)'!S16*(('T(17)'!S16+'T(17)'!S17)/2-$AI$9)+'T(17)'!R17*(('T(17)'!S17+'T(17)'!R17)/2-$AI$9)+'T(17)'!T17*(('T(17)'!T17+'T(17)'!S17)/2-$AI$9)+'T(17)'!S18*(('T(17)'!S17+'T(17)'!S18)/2-$AI$9))+$AI$11*$AI$4/$AI$10)/(1+$AI$14*((('T(17)'!S16+'T(17)'!S17)/2-$AI$9)+(('T(17)'!S17+'T(17)'!R17)/2-$AI$9)+(('T(17)'!T17+'T(17)'!S17)/2-$AI$9)+(('T(17)'!S17+'T(17)'!S18)/2-$AI$9)))</f>
        <v>76.112187926486712</v>
      </c>
      <c r="T17" s="11">
        <f ca="1">('T(16)'!T17+$AI$14*('T(17)'!T16*(('T(17)'!T16+'T(17)'!T17)/2-$AI$9)+'T(17)'!S17*(('T(17)'!T17+'T(17)'!S17)/2-$AI$9)+'T(17)'!U17*(('T(17)'!U17+'T(17)'!T17)/2-$AI$9)+'T(17)'!T18*(('T(17)'!T17+'T(17)'!T18)/2-$AI$9))+$AI$11*$AI$4/$AI$10)/(1+$AI$14*((('T(17)'!T16+'T(17)'!T17)/2-$AI$9)+(('T(17)'!T17+'T(17)'!S17)/2-$AI$9)+(('T(17)'!U17+'T(17)'!T17)/2-$AI$9)+(('T(17)'!T17+'T(17)'!T18)/2-$AI$9)))</f>
        <v>75.912308757703698</v>
      </c>
      <c r="U17" s="11">
        <f ca="1">('T(16)'!U17+$AI$14*('T(17)'!U16*(('T(17)'!U16+'T(17)'!U17)/2-$AI$9)+'T(17)'!T17*(('T(17)'!U17+'T(17)'!T17)/2-$AI$9)+'T(17)'!V17*(('T(17)'!V17+'T(17)'!U17)/2-$AI$9)+'T(17)'!U18*(('T(17)'!U17+'T(17)'!U18)/2-$AI$9))+$AI$11*$AI$4/$AI$10)/(1+$AI$14*((('T(17)'!U16+'T(17)'!U17)/2-$AI$9)+(('T(17)'!U17+'T(17)'!T17)/2-$AI$9)+(('T(17)'!V17+'T(17)'!U17)/2-$AI$9)+(('T(17)'!U17+'T(17)'!U18)/2-$AI$9)))</f>
        <v>75.725164927631695</v>
      </c>
      <c r="V17" s="11">
        <f ca="1">('T(16)'!V17+$AI$14*('T(17)'!V16*(('T(17)'!V16+'T(17)'!V17)/2-$AI$9)+'T(17)'!U17*(('T(17)'!V17+'T(17)'!U17)/2-$AI$9)+'T(17)'!W17*(('T(17)'!W17+'T(17)'!V17)/2-$AI$9)+'T(17)'!V18*(('T(17)'!V17+'T(17)'!V18)/2-$AI$9))+$AI$11*$AI$4/$AI$10)/(1+$AI$14*((('T(17)'!V16+'T(17)'!V17)/2-$AI$9)+(('T(17)'!V17+'T(17)'!U17)/2-$AI$9)+(('T(17)'!W17+'T(17)'!V17)/2-$AI$9)+(('T(17)'!V17+'T(17)'!V18)/2-$AI$9)))</f>
        <v>75.559012463700242</v>
      </c>
      <c r="W17" s="11">
        <f ca="1">('T(16)'!W17+$AI$14*('T(17)'!W16*(('T(17)'!W16+'T(17)'!W17)/2-$AI$9)+'T(17)'!V17*(('T(17)'!W17+'T(17)'!V17)/2-$AI$9)+'T(17)'!X17*(('T(17)'!X17+'T(17)'!W17)/2-$AI$9)+'T(17)'!W18*(('T(17)'!W17+'T(17)'!W18)/2-$AI$9))+$AI$11*$AI$4/$AI$10)/(1+$AI$14*((('T(17)'!W16+'T(17)'!W17)/2-$AI$9)+(('T(17)'!W17+'T(17)'!V17)/2-$AI$9)+(('T(17)'!X17+'T(17)'!W17)/2-$AI$9)+(('T(17)'!W17+'T(17)'!W18)/2-$AI$9)))</f>
        <v>75.423072521615808</v>
      </c>
      <c r="X17" s="11">
        <f ca="1">('T(16)'!X17+$AI$14*('T(17)'!X16*(('T(17)'!X16+'T(17)'!X17)/2-$AI$9)+'T(17)'!W17*(('T(17)'!X17+'T(17)'!W17)/2-$AI$9)+'T(17)'!Y17*(('T(17)'!Y17+'T(17)'!X17)/2-$AI$9)+'T(17)'!X18*(('T(17)'!X17+'T(17)'!X18)/2-$AI$9))+$AI$11*$AI$4/$AI$10)/(1+$AI$14*((('T(17)'!X16+'T(17)'!X17)/2-$AI$9)+(('T(17)'!X17+'T(17)'!W17)/2-$AI$9)+(('T(17)'!Y17+'T(17)'!X17)/2-$AI$9)+(('T(17)'!X17+'T(17)'!X18)/2-$AI$9)))</f>
        <v>75.322295463167876</v>
      </c>
      <c r="Y17" s="11">
        <f ca="1">('T(16)'!Y17+$AI$14*('T(17)'!Y16*(('T(17)'!Y16+'T(17)'!Y17)/2-$AI$9)+'T(17)'!X17*(('T(17)'!Y17+'T(17)'!X17)/2-$AI$9)+'T(17)'!Z17*(('T(17)'!Z17+'T(17)'!Y17)/2-$AI$9)+'T(17)'!Y18*(('T(17)'!Y17+'T(17)'!Y18)/2-$AI$9))+$AI$11*$AI$4/$AI$10)/(1+$AI$14*((('T(17)'!Y16+'T(17)'!Y17)/2-$AI$9)+(('T(17)'!Y17+'T(17)'!X17)/2-$AI$9)+(('T(17)'!Z17+'T(17)'!Y17)/2-$AI$9)+(('T(17)'!Y17+'T(17)'!Y18)/2-$AI$9)))</f>
        <v>75.251593206671302</v>
      </c>
      <c r="Z17" s="11">
        <f ca="1">('T(16)'!Z17+$AI$14*('T(17)'!Z16*(('T(17)'!Z16+'T(17)'!Z17)/2-$AI$9)+'T(17)'!Y17*(('T(17)'!Z17+'T(17)'!Y17)/2-$AI$9)+'T(17)'!AA17*(('T(17)'!AA17+'T(17)'!Z17)/2-$AI$9)+'T(17)'!Z18*(('T(17)'!Z17+'T(17)'!Z18)/2-$AI$9))+$AI$11*$AI$4/$AI$10)/(1+$AI$14*((('T(17)'!Z16+'T(17)'!Z17)/2-$AI$9)+(('T(17)'!Z17+'T(17)'!Y17)/2-$AI$9)+(('T(17)'!AA17+'T(17)'!Z17)/2-$AI$9)+(('T(17)'!Z17+'T(17)'!Z18)/2-$AI$9)))</f>
        <v>75.201417600433402</v>
      </c>
      <c r="AA17" s="11">
        <f ca="1">('T(16)'!AA17+$AI$14*('T(17)'!AA16*(('T(17)'!AA16+'T(17)'!AA17)/2-$AI$9)+'T(17)'!Z17*(('T(17)'!AA17+'T(17)'!Z17)/2-$AI$9)+'T(17)'!AB17*(('T(17)'!AB17+'T(17)'!AA17)/2-$AI$9)+'T(17)'!AA18*(('T(17)'!AA17+'T(17)'!AA18)/2-$AI$9))+$AI$11*$AI$4/$AI$10)/(1+$AI$14*((('T(17)'!AA16+'T(17)'!AA17)/2-$AI$9)+(('T(17)'!AA17+'T(17)'!Z17)/2-$AI$9)+(('T(17)'!AB17+'T(17)'!AA17)/2-$AI$9)+(('T(17)'!AA17+'T(17)'!AA18)/2-$AI$9)))</f>
        <v>75.162890798598525</v>
      </c>
      <c r="AB17" s="11">
        <f ca="1">('T(16)'!AB17+$AI$14*('T(17)'!AB16*(('T(17)'!AB16+'T(17)'!AB17)/2-$AI$9)+'T(17)'!AA17*(('T(17)'!AB17+'T(17)'!AA17)/2-$AI$9)+'T(17)'!AC17*(('T(17)'!AC17+'T(17)'!AB17)/2-$AI$9)+'T(17)'!AB18*(('T(17)'!AB17+'T(17)'!AB18)/2-$AI$9))+$AI$11*$AI$4/$AI$10)/(1+$AI$14*((('T(17)'!AB16+'T(17)'!AB17)/2-$AI$9)+(('T(17)'!AB17+'T(17)'!AA17)/2-$AI$9)+(('T(17)'!AC17+'T(17)'!AB17)/2-$AI$9)+(('T(17)'!AB17+'T(17)'!AB18)/2-$AI$9)))</f>
        <v>75.129710330265382</v>
      </c>
      <c r="AC17" s="11">
        <f ca="1">('T(16)'!AC17+$AI$14*('T(17)'!AC16*(('T(17)'!AC16+'T(17)'!AC17)/2-$AI$9)+'T(17)'!AB17*(('T(17)'!AC17+'T(17)'!AB17)/2-$AI$9)+'T(17)'!AD17*(('T(17)'!AD17+'T(17)'!AC17)/2-$AI$9)+'T(17)'!AC18*(('T(17)'!AC17+'T(17)'!AC18)/2-$AI$9))+$AI$11*$AI$4/$AI$10)/(1+$AI$14*((('T(17)'!AC16+'T(17)'!AC17)/2-$AI$9)+(('T(17)'!AC17+'T(17)'!AB17)/2-$AI$9)+(('T(17)'!AD17+'T(17)'!AC17)/2-$AI$9)+(('T(17)'!AC17+'T(17)'!AC18)/2-$AI$9)))</f>
        <v>75.098123053999259</v>
      </c>
      <c r="AD17" s="11">
        <f ca="1">('T(16)'!AD17+$AI$14*('T(17)'!AD16*(('T(17)'!AD16+'T(17)'!AD17)/2-$AI$9)+'T(17)'!AC17*(('T(17)'!AD17+'T(17)'!AC17)/2-$AI$9)+'T(17)'!AE17*(('T(17)'!AE17+'T(17)'!AD17)/2-$AI$9)+'T(17)'!AD18*(('T(17)'!AD17+'T(17)'!AD18)/2-$AI$9))+$AI$11*$AI$4/$AI$10)/(1+$AI$14*((('T(17)'!AD16+'T(17)'!AD17)/2-$AI$9)+(('T(17)'!AD17+'T(17)'!AC17)/2-$AI$9)+(('T(17)'!AE17+'T(17)'!AD17)/2-$AI$9)+(('T(17)'!AD17+'T(17)'!AD18)/2-$AI$9)))</f>
        <v>75.066274359298333</v>
      </c>
      <c r="AE17" s="11">
        <f ca="1">('T(16)'!AE17+$AI$14*('T(17)'!AE16*(('T(17)'!AE16+'T(17)'!AE17)/2-$AI$9)+'T(17)'!AD17*(('T(17)'!AE17+'T(17)'!AD17)/2-$AI$9)+'T(17)'!AF17*(('T(17)'!AF17+'T(17)'!AE17)/2-$AI$9)+'T(17)'!AE18*(('T(17)'!AE17+'T(17)'!AE18)/2-$AI$9))+$AI$11*$AI$4/$AI$10)/(1+$AI$14*((('T(17)'!AE16+'T(17)'!AE17)/2-$AI$9)+(('T(17)'!AE17+'T(17)'!AD17)/2-$AI$9)+(('T(17)'!AF17+'T(17)'!AE17)/2-$AI$9)+(('T(17)'!AE17+'T(17)'!AE18)/2-$AI$9)))</f>
        <v>75.033539193066062</v>
      </c>
      <c r="AF17" s="2">
        <v>75</v>
      </c>
      <c r="AH17" t="s">
        <v>24</v>
      </c>
      <c r="AI17" t="s">
        <v>25</v>
      </c>
      <c r="AM17">
        <f>(C17-'T(16)'!C17)^2</f>
        <v>0</v>
      </c>
      <c r="AN17">
        <f ca="1">(D17-'T(16)'!D17)^2</f>
        <v>1.7588196091451394E-7</v>
      </c>
      <c r="AO17">
        <f ca="1">(E17-'T(16)'!E17)^2</f>
        <v>6.1897109024527859E-7</v>
      </c>
      <c r="AP17">
        <f ca="1">(F17-'T(16)'!F17)^2</f>
        <v>1.0987916365521565E-6</v>
      </c>
      <c r="AQ17">
        <f ca="1">(G17-'T(16)'!G17)^2</f>
        <v>1.3303590408415955E-6</v>
      </c>
      <c r="AR17">
        <f ca="1">(H17-'T(16)'!H17)^2</f>
        <v>1.118603279091691E-6</v>
      </c>
      <c r="AS17">
        <f ca="1">(I17-'T(16)'!I17)^2</f>
        <v>5.2467910579079445E-7</v>
      </c>
      <c r="AT17">
        <f ca="1">(J17-'T(16)'!J17)^2</f>
        <v>1.6171393803888549E-8</v>
      </c>
      <c r="AU17">
        <f ca="1">(K17-'T(16)'!K17)^2</f>
        <v>5.5976576687166152E-7</v>
      </c>
      <c r="AV17">
        <f ca="1">(L17-'T(16)'!L17)^2</f>
        <v>3.6178422903732576E-6</v>
      </c>
      <c r="AW17">
        <f ca="1">(M17-'T(16)'!M17)^2</f>
        <v>1.1008404724740555E-5</v>
      </c>
      <c r="AX17">
        <f ca="1">(N17-'T(16)'!N17)^2</f>
        <v>2.4506666768351448E-5</v>
      </c>
      <c r="AY17">
        <f ca="1">(O17-'T(16)'!O17)^2</f>
        <v>4.4502598670117645E-5</v>
      </c>
      <c r="AZ17">
        <f ca="1">(P17-'T(16)'!P17)^2</f>
        <v>7.1120439031917249E-5</v>
      </c>
      <c r="BA17">
        <f ca="1">(Q17-'T(16)'!Q17)^2</f>
        <v>1.0408298856858672E-4</v>
      </c>
      <c r="BB17">
        <f ca="1">(R17-'T(16)'!R17)^2</f>
        <v>1.422463259617236E-4</v>
      </c>
      <c r="BC17">
        <f ca="1">(S17-'T(16)'!S17)^2</f>
        <v>1.8330828111299492E-4</v>
      </c>
      <c r="BD17">
        <f ca="1">(T17-'T(16)'!T17)^2</f>
        <v>2.2380168121665278E-4</v>
      </c>
      <c r="BE17">
        <f ca="1">(U17-'T(16)'!U17)^2</f>
        <v>2.593849822892425E-4</v>
      </c>
      <c r="BF17">
        <f ca="1">(V17-'T(16)'!V17)^2</f>
        <v>2.854100717032069E-4</v>
      </c>
      <c r="BG17">
        <f ca="1">(W17-'T(16)'!W17)^2</f>
        <v>2.9771105180685306E-4</v>
      </c>
      <c r="BH17">
        <f ca="1">(X17-'T(16)'!X17)^2</f>
        <v>2.9349670685553832E-4</v>
      </c>
      <c r="BI17">
        <f ca="1">(Y17-'T(16)'!Y17)^2</f>
        <v>2.7211206994856221E-4</v>
      </c>
      <c r="BJ17">
        <f ca="1">(Z17-'T(16)'!Z17)^2</f>
        <v>2.353393078096044E-4</v>
      </c>
      <c r="BK17">
        <f ca="1">(AA17-'T(16)'!AA17)^2</f>
        <v>1.8727432064845822E-4</v>
      </c>
      <c r="BL17">
        <f ca="1">(AB17-'T(16)'!AB17)^2</f>
        <v>1.338392376683684E-4</v>
      </c>
      <c r="BM17">
        <f ca="1">(AC17-'T(16)'!AC17)^2</f>
        <v>8.1991242708685271E-5</v>
      </c>
      <c r="BN17">
        <f ca="1">(AD17-'T(16)'!AD17)^2</f>
        <v>3.8729086457791333E-5</v>
      </c>
      <c r="BO17">
        <f ca="1">(AE17-'T(16)'!AE17)^2</f>
        <v>1.0045807565789625E-5</v>
      </c>
      <c r="BP17">
        <f>(AF17-'T(16)'!AF17)^2</f>
        <v>0</v>
      </c>
    </row>
    <row r="18" spans="3:68">
      <c r="C18" s="12">
        <v>80</v>
      </c>
      <c r="D18" s="11">
        <f ca="1">('T(16)'!D18+$AI$14*('T(17)'!D17*(('T(17)'!D17+'T(17)'!D18)/2-$AI$9)+'T(17)'!C18*(('T(17)'!D18+'T(17)'!C18)/2-$AI$9)+'T(17)'!E18*(('T(17)'!E18+'T(17)'!D18)/2-$AI$9)+'T(17)'!D19*(('T(17)'!D18+'T(17)'!D19)/2-$AI$9))+$AI$11*$AI$4/$AI$10)/(1+$AI$14*((('T(17)'!D17+'T(17)'!D18)/2-$AI$9)+(('T(17)'!D18+'T(17)'!C18)/2-$AI$9)+(('T(17)'!E18+'T(17)'!D18)/2-$AI$9)+(('T(17)'!D18+'T(17)'!D19)/2-$AI$9)))</f>
        <v>79.75318639903351</v>
      </c>
      <c r="E18" s="11">
        <f ca="1">('T(16)'!E18+$AI$14*('T(17)'!E17*(('T(17)'!E17+'T(17)'!E18)/2-$AI$9)+'T(17)'!D18*(('T(17)'!E18+'T(17)'!D18)/2-$AI$9)+'T(17)'!F18*(('T(17)'!F18+'T(17)'!E18)/2-$AI$9)+'T(17)'!E19*(('T(17)'!E18+'T(17)'!E19)/2-$AI$9))+$AI$11*$AI$4/$AI$10)/(1+$AI$14*((('T(17)'!E17+'T(17)'!E18)/2-$AI$9)+(('T(17)'!E18+'T(17)'!D18)/2-$AI$9)+(('T(17)'!F18+'T(17)'!E18)/2-$AI$9)+(('T(17)'!E18+'T(17)'!E19)/2-$AI$9)))</f>
        <v>79.505272703257376</v>
      </c>
      <c r="F18" s="11">
        <f ca="1">('T(16)'!F18+$AI$14*('T(17)'!F17*(('T(17)'!F17+'T(17)'!F18)/2-$AI$9)+'T(17)'!E18*(('T(17)'!F18+'T(17)'!E18)/2-$AI$9)+'T(17)'!G18*(('T(17)'!G18+'T(17)'!F18)/2-$AI$9)+'T(17)'!F19*(('T(17)'!F18+'T(17)'!F19)/2-$AI$9))+$AI$11*$AI$4/$AI$10)/(1+$AI$14*((('T(17)'!F17+'T(17)'!F18)/2-$AI$9)+(('T(17)'!F18+'T(17)'!E18)/2-$AI$9)+(('T(17)'!G18+'T(17)'!F18)/2-$AI$9)+(('T(17)'!F18+'T(17)'!F19)/2-$AI$9)))</f>
        <v>79.25636068956635</v>
      </c>
      <c r="G18" s="11">
        <f ca="1">('T(16)'!G18+$AI$14*('T(17)'!G17*(('T(17)'!G17+'T(17)'!G18)/2-$AI$9)+'T(17)'!F18*(('T(17)'!G18+'T(17)'!F18)/2-$AI$9)+'T(17)'!H18*(('T(17)'!H18+'T(17)'!G18)/2-$AI$9)+'T(17)'!G19*(('T(17)'!G18+'T(17)'!G19)/2-$AI$9))+$AI$11*$AI$4/$AI$10)/(1+$AI$14*((('T(17)'!G17+'T(17)'!G18)/2-$AI$9)+(('T(17)'!G18+'T(17)'!F18)/2-$AI$9)+(('T(17)'!H18+'T(17)'!G18)/2-$AI$9)+(('T(17)'!G18+'T(17)'!G19)/2-$AI$9)))</f>
        <v>79.006504520388901</v>
      </c>
      <c r="H18" s="11">
        <f ca="1">('T(16)'!H18+$AI$14*('T(17)'!H17*(('T(17)'!H17+'T(17)'!H18)/2-$AI$9)+'T(17)'!G18*(('T(17)'!H18+'T(17)'!G18)/2-$AI$9)+'T(17)'!I18*(('T(17)'!I18+'T(17)'!H18)/2-$AI$9)+'T(17)'!H19*(('T(17)'!H18+'T(17)'!H19)/2-$AI$9))+$AI$11*$AI$4/$AI$10)/(1+$AI$14*((('T(17)'!H17+'T(17)'!H18)/2-$AI$9)+(('T(17)'!H18+'T(17)'!G18)/2-$AI$9)+(('T(17)'!I18+'T(17)'!H18)/2-$AI$9)+(('T(17)'!H18+'T(17)'!H19)/2-$AI$9)))</f>
        <v>78.755678773569656</v>
      </c>
      <c r="I18" s="11">
        <f ca="1">('T(16)'!I18+$AI$14*('T(17)'!I17*(('T(17)'!I17+'T(17)'!I18)/2-$AI$9)+'T(17)'!H18*(('T(17)'!I18+'T(17)'!H18)/2-$AI$9)+'T(17)'!J18*(('T(17)'!J18+'T(17)'!I18)/2-$AI$9)+'T(17)'!I19*(('T(17)'!I18+'T(17)'!I19)/2-$AI$9))+$AI$11*$AI$4/$AI$10)/(1+$AI$14*((('T(17)'!I17+'T(17)'!I18)/2-$AI$9)+(('T(17)'!I18+'T(17)'!H18)/2-$AI$9)+(('T(17)'!J18+'T(17)'!I18)/2-$AI$9)+(('T(17)'!I18+'T(17)'!I19)/2-$AI$9)))</f>
        <v>78.503734142867287</v>
      </c>
      <c r="J18" s="11">
        <f ca="1">('T(16)'!J18+$AI$14*('T(17)'!J17*(('T(17)'!J17+'T(17)'!J18)/2-$AI$9)+'T(17)'!I18*(('T(17)'!J18+'T(17)'!I18)/2-$AI$9)+'T(17)'!K18*(('T(17)'!K18+'T(17)'!J18)/2-$AI$9)+'T(17)'!J19*(('T(17)'!J18+'T(17)'!J19)/2-$AI$9))+$AI$11*$AI$4/$AI$10)/(1+$AI$14*((('T(17)'!J17+'T(17)'!J18)/2-$AI$9)+(('T(17)'!J18+'T(17)'!I18)/2-$AI$9)+(('T(17)'!K18+'T(17)'!J18)/2-$AI$9)+(('T(17)'!J18+'T(17)'!J19)/2-$AI$9)))</f>
        <v>78.250324123485271</v>
      </c>
      <c r="K18" s="11">
        <f ca="1">('T(16)'!K18+$AI$14*('T(17)'!K17*(('T(17)'!K17+'T(17)'!K18)/2-$AI$9)+'T(17)'!J18*(('T(17)'!K18+'T(17)'!J18)/2-$AI$9)+'T(17)'!L18*(('T(17)'!L18+'T(17)'!K18)/2-$AI$9)+'T(17)'!K19*(('T(17)'!K18+'T(17)'!K19)/2-$AI$9))+$AI$11*$AI$4/$AI$10)/(1+$AI$14*((('T(17)'!K17+'T(17)'!K18)/2-$AI$9)+(('T(17)'!K18+'T(17)'!J18)/2-$AI$9)+(('T(17)'!L18+'T(17)'!K18)/2-$AI$9)+(('T(17)'!K18+'T(17)'!K19)/2-$AI$9)))</f>
        <v>77.994758387418528</v>
      </c>
      <c r="L18" s="11">
        <f ca="1">('T(16)'!L18+$AI$14*('T(17)'!L17*(('T(17)'!L17+'T(17)'!L18)/2-$AI$9)+'T(17)'!K18*(('T(17)'!L18+'T(17)'!K18)/2-$AI$9)+'T(17)'!M18*(('T(17)'!M18+'T(17)'!L18)/2-$AI$9)+'T(17)'!L19*(('T(17)'!L18+'T(17)'!L19)/2-$AI$9))+$AI$11*$AI$4/$AI$10)/(1+$AI$14*((('T(17)'!L17+'T(17)'!L18)/2-$AI$9)+(('T(17)'!L18+'T(17)'!K18)/2-$AI$9)+(('T(17)'!M18+'T(17)'!L18)/2-$AI$9)+(('T(17)'!L18+'T(17)'!L19)/2-$AI$9)))</f>
        <v>77.735655185012433</v>
      </c>
      <c r="M18" s="11">
        <f ca="1">('T(16)'!M18+$AI$14*('T(17)'!M17*(('T(17)'!M17+'T(17)'!M18)/2-$AI$9)+'T(17)'!L18*(('T(17)'!M18+'T(17)'!L18)/2-$AI$9)+'T(17)'!N18*(('T(17)'!N18+'T(17)'!M18)/2-$AI$9)+'T(17)'!M19*(('T(17)'!M18+'T(17)'!M19)/2-$AI$9))+$AI$11*$AI$4/$AI$10)/(1+$AI$14*((('T(17)'!M17+'T(17)'!M18)/2-$AI$9)+(('T(17)'!M18+'T(17)'!L18)/2-$AI$9)+(('T(17)'!N18+'T(17)'!M18)/2-$AI$9)+(('T(17)'!M18+'T(17)'!M19)/2-$AI$9)))</f>
        <v>77.469990789333494</v>
      </c>
      <c r="N18" s="11">
        <f ca="1">('T(16)'!N18+$AI$14*('T(17)'!N17*(('T(17)'!N17+'T(17)'!N18)/2-$AI$9)+'T(17)'!M18*(('T(17)'!N18+'T(17)'!M18)/2-$AI$9)+'T(17)'!O18*(('T(17)'!O18+'T(17)'!N18)/2-$AI$9)+'T(17)'!N19*(('T(17)'!N18+'T(17)'!N19)/2-$AI$9))+$AI$11*$AI$4/$AI$10)/(1+$AI$14*((('T(17)'!N17+'T(17)'!N18)/2-$AI$9)+(('T(17)'!N18+'T(17)'!M18)/2-$AI$9)+(('T(17)'!O18+'T(17)'!N18)/2-$AI$9)+(('T(17)'!N18+'T(17)'!N19)/2-$AI$9)))</f>
        <v>77.190164446392956</v>
      </c>
      <c r="O18" s="11">
        <f ca="1">('T(16)'!O18+$AI$14*('T(17)'!O17*(('T(17)'!O17+'T(17)'!O18)/2-$AI$9)+'T(17)'!N18*(('T(17)'!O18+'T(17)'!N18)/2-$AI$9)+'T(17)'!P18*(('T(17)'!P18+'T(17)'!O18)/2-$AI$9)+'T(17)'!O19*(('T(17)'!O18+'T(17)'!O19)/2-$AI$9))+$AI$11*$AI$4/$AI$10)/(1+$AI$14*((('T(17)'!O17+'T(17)'!O18)/2-$AI$9)+(('T(17)'!O18+'T(17)'!N18)/2-$AI$9)+(('T(17)'!P18+'T(17)'!O18)/2-$AI$9)+(('T(17)'!O18+'T(17)'!O19)/2-$AI$9)))</f>
        <v>76.950427033024596</v>
      </c>
      <c r="P18" s="11">
        <f ca="1">('T(16)'!P18+$AI$14*('T(17)'!P17*(('T(17)'!P17+'T(17)'!P18)/2-$AI$9)+'T(17)'!O18*(('T(17)'!P18+'T(17)'!O18)/2-$AI$9)+'T(17)'!Q18*(('T(17)'!Q18+'T(17)'!P18)/2-$AI$9)+'T(17)'!P19*(('T(17)'!P18+'T(17)'!P19)/2-$AI$9))+$AI$11*$AI$4/$AI$10)/(1+$AI$14*((('T(17)'!P17+'T(17)'!P18)/2-$AI$9)+(('T(17)'!P18+'T(17)'!O18)/2-$AI$9)+(('T(17)'!Q18+'T(17)'!P18)/2-$AI$9)+(('T(17)'!P18+'T(17)'!P19)/2-$AI$9)))</f>
        <v>76.736447424567146</v>
      </c>
      <c r="Q18" s="11">
        <f ca="1">('T(16)'!Q18+$AI$14*('T(17)'!Q17*(('T(17)'!Q17+'T(17)'!Q18)/2-$AI$9)+'T(17)'!P18*(('T(17)'!Q18+'T(17)'!P18)/2-$AI$9)+'T(17)'!R18*(('T(17)'!R18+'T(17)'!Q18)/2-$AI$9)+'T(17)'!Q19*(('T(17)'!Q18+'T(17)'!Q19)/2-$AI$9))+$AI$11*$AI$4/$AI$10)/(1+$AI$14*((('T(17)'!Q17+'T(17)'!Q18)/2-$AI$9)+(('T(17)'!Q18+'T(17)'!P18)/2-$AI$9)+(('T(17)'!R18+'T(17)'!Q18)/2-$AI$9)+(('T(17)'!Q18+'T(17)'!Q19)/2-$AI$9)))</f>
        <v>76.535825560535287</v>
      </c>
      <c r="R18" s="11">
        <f ca="1">('T(16)'!R18+$AI$14*('T(17)'!R17*(('T(17)'!R17+'T(17)'!R18)/2-$AI$9)+'T(17)'!Q18*(('T(17)'!R18+'T(17)'!Q18)/2-$AI$9)+'T(17)'!S18*(('T(17)'!S18+'T(17)'!R18)/2-$AI$9)+'T(17)'!R19*(('T(17)'!R18+'T(17)'!R19)/2-$AI$9))+$AI$11*$AI$4/$AI$10)/(1+$AI$14*((('T(17)'!R17+'T(17)'!R18)/2-$AI$9)+(('T(17)'!R18+'T(17)'!Q18)/2-$AI$9)+(('T(17)'!S18+'T(17)'!R18)/2-$AI$9)+(('T(17)'!R18+'T(17)'!R19)/2-$AI$9)))</f>
        <v>76.342757425482461</v>
      </c>
      <c r="S18" s="11">
        <f ca="1">('T(16)'!S18+$AI$14*('T(17)'!S17*(('T(17)'!S17+'T(17)'!S18)/2-$AI$9)+'T(17)'!R18*(('T(17)'!S18+'T(17)'!R18)/2-$AI$9)+'T(17)'!T18*(('T(17)'!T18+'T(17)'!S18)/2-$AI$9)+'T(17)'!S19*(('T(17)'!S18+'T(17)'!S19)/2-$AI$9))+$AI$11*$AI$4/$AI$10)/(1+$AI$14*((('T(17)'!S17+'T(17)'!S18)/2-$AI$9)+(('T(17)'!S18+'T(17)'!R18)/2-$AI$9)+(('T(17)'!T18+'T(17)'!S18)/2-$AI$9)+(('T(17)'!S18+'T(17)'!S19)/2-$AI$9)))</f>
        <v>76.155910524599264</v>
      </c>
      <c r="T18" s="11">
        <f ca="1">('T(16)'!T18+$AI$14*('T(17)'!T17*(('T(17)'!T17+'T(17)'!T18)/2-$AI$9)+'T(17)'!S18*(('T(17)'!T18+'T(17)'!S18)/2-$AI$9)+'T(17)'!U18*(('T(17)'!U18+'T(17)'!T18)/2-$AI$9)+'T(17)'!T19*(('T(17)'!T18+'T(17)'!T19)/2-$AI$9))+$AI$11*$AI$4/$AI$10)/(1+$AI$14*((('T(17)'!T17+'T(17)'!T18)/2-$AI$9)+(('T(17)'!T18+'T(17)'!S18)/2-$AI$9)+(('T(17)'!U18+'T(17)'!T18)/2-$AI$9)+(('T(17)'!T18+'T(17)'!T19)/2-$AI$9)))</f>
        <v>75.976928193276223</v>
      </c>
      <c r="U18" s="11">
        <f ca="1">('T(16)'!U18+$AI$14*('T(17)'!U17*(('T(17)'!U17+'T(17)'!U18)/2-$AI$9)+'T(17)'!T18*(('T(17)'!U18+'T(17)'!T18)/2-$AI$9)+'T(17)'!V18*(('T(17)'!V18+'T(17)'!U18)/2-$AI$9)+'T(17)'!U19*(('T(17)'!U18+'T(17)'!U19)/2-$AI$9))+$AI$11*$AI$4/$AI$10)/(1+$AI$14*((('T(17)'!U17+'T(17)'!U18)/2-$AI$9)+(('T(17)'!U18+'T(17)'!T18)/2-$AI$9)+(('T(17)'!V18+'T(17)'!U18)/2-$AI$9)+(('T(17)'!U18+'T(17)'!U19)/2-$AI$9)))</f>
        <v>75.809624900432681</v>
      </c>
      <c r="V18" s="11">
        <f ca="1">('T(16)'!V18+$AI$14*('T(17)'!V17*(('T(17)'!V17+'T(17)'!V18)/2-$AI$9)+'T(17)'!U18*(('T(17)'!V18+'T(17)'!U18)/2-$AI$9)+'T(17)'!W18*(('T(17)'!W18+'T(17)'!V18)/2-$AI$9)+'T(17)'!V19*(('T(17)'!V18+'T(17)'!V19)/2-$AI$9))+$AI$11*$AI$4/$AI$10)/(1+$AI$14*((('T(17)'!V17+'T(17)'!V18)/2-$AI$9)+(('T(17)'!V18+'T(17)'!U18)/2-$AI$9)+(('T(17)'!W18+'T(17)'!V18)/2-$AI$9)+(('T(17)'!V18+'T(17)'!V19)/2-$AI$9)))</f>
        <v>75.659145579715911</v>
      </c>
      <c r="W18" s="11">
        <f ca="1">('T(16)'!W18+$AI$14*('T(17)'!W17*(('T(17)'!W17+'T(17)'!W18)/2-$AI$9)+'T(17)'!V18*(('T(17)'!W18+'T(17)'!V18)/2-$AI$9)+'T(17)'!X18*(('T(17)'!X18+'T(17)'!W18)/2-$AI$9)+'T(17)'!W19*(('T(17)'!W18+'T(17)'!W19)/2-$AI$9))+$AI$11*$AI$4/$AI$10)/(1+$AI$14*((('T(17)'!W17+'T(17)'!W18)/2-$AI$9)+(('T(17)'!W18+'T(17)'!V18)/2-$AI$9)+(('T(17)'!X18+'T(17)'!W18)/2-$AI$9)+(('T(17)'!W18+'T(17)'!W19)/2-$AI$9)))</f>
        <v>75.530398838074234</v>
      </c>
      <c r="X18" s="11">
        <f ca="1">('T(16)'!X18+$AI$14*('T(17)'!X17*(('T(17)'!X17+'T(17)'!X18)/2-$AI$9)+'T(17)'!W18*(('T(17)'!X18+'T(17)'!W18)/2-$AI$9)+'T(17)'!Y18*(('T(17)'!Y18+'T(17)'!X18)/2-$AI$9)+'T(17)'!X19*(('T(17)'!X18+'T(17)'!X19)/2-$AI$9))+$AI$11*$AI$4/$AI$10)/(1+$AI$14*((('T(17)'!X17+'T(17)'!X18)/2-$AI$9)+(('T(17)'!X18+'T(17)'!W18)/2-$AI$9)+(('T(17)'!Y18+'T(17)'!X18)/2-$AI$9)+(('T(17)'!X18+'T(17)'!X19)/2-$AI$9)))</f>
        <v>75.425628658577381</v>
      </c>
      <c r="Y18" s="11">
        <f ca="1">('T(16)'!Y18+$AI$14*('T(17)'!Y17*(('T(17)'!Y17+'T(17)'!Y18)/2-$AI$9)+'T(17)'!X18*(('T(17)'!Y18+'T(17)'!X18)/2-$AI$9)+'T(17)'!Z18*(('T(17)'!Z18+'T(17)'!Y18)/2-$AI$9)+'T(17)'!Y19*(('T(17)'!Y18+'T(17)'!Y19)/2-$AI$9))+$AI$11*$AI$4/$AI$10)/(1+$AI$14*((('T(17)'!Y17+'T(17)'!Y18)/2-$AI$9)+(('T(17)'!Y18+'T(17)'!X18)/2-$AI$9)+(('T(17)'!Z18+'T(17)'!Y18)/2-$AI$9)+(('T(17)'!Y18+'T(17)'!Y19)/2-$AI$9)))</f>
        <v>75.342625747341117</v>
      </c>
      <c r="Z18" s="11">
        <f ca="1">('T(16)'!Z18+$AI$14*('T(17)'!Z17*(('T(17)'!Z17+'T(17)'!Z18)/2-$AI$9)+'T(17)'!Y18*(('T(17)'!Z18+'T(17)'!Y18)/2-$AI$9)+'T(17)'!AA18*(('T(17)'!AA18+'T(17)'!Z18)/2-$AI$9)+'T(17)'!Z19*(('T(17)'!Z18+'T(17)'!Z19)/2-$AI$9))+$AI$11*$AI$4/$AI$10)/(1+$AI$14*((('T(17)'!Z17+'T(17)'!Z18)/2-$AI$9)+(('T(17)'!Z18+'T(17)'!Y18)/2-$AI$9)+(('T(17)'!AA18+'T(17)'!Z18)/2-$AI$9)+(('T(17)'!Z18+'T(17)'!Z19)/2-$AI$9)))</f>
        <v>75.276399650814682</v>
      </c>
      <c r="AA18" s="11">
        <f ca="1">('T(16)'!AA18+$AI$14*('T(17)'!AA17*(('T(17)'!AA17+'T(17)'!AA18)/2-$AI$9)+'T(17)'!Z18*(('T(17)'!AA18+'T(17)'!Z18)/2-$AI$9)+'T(17)'!AB18*(('T(17)'!AB18+'T(17)'!AA18)/2-$AI$9)+'T(17)'!AA19*(('T(17)'!AA18+'T(17)'!AA19)/2-$AI$9))+$AI$11*$AI$4/$AI$10)/(1+$AI$14*((('T(17)'!AA17+'T(17)'!AA18)/2-$AI$9)+(('T(17)'!AA18+'T(17)'!Z18)/2-$AI$9)+(('T(17)'!AB18+'T(17)'!AA18)/2-$AI$9)+(('T(17)'!AA18+'T(17)'!AA19)/2-$AI$9)))</f>
        <v>75.221491637483112</v>
      </c>
      <c r="AB18" s="11">
        <f ca="1">('T(16)'!AB18+$AI$14*('T(17)'!AB17*(('T(17)'!AB17+'T(17)'!AB18)/2-$AI$9)+'T(17)'!AA18*(('T(17)'!AB18+'T(17)'!AA18)/2-$AI$9)+'T(17)'!AC18*(('T(17)'!AC18+'T(17)'!AB18)/2-$AI$9)+'T(17)'!AB19*(('T(17)'!AB18+'T(17)'!AB19)/2-$AI$9))+$AI$11*$AI$4/$AI$10)/(1+$AI$14*((('T(17)'!AB17+'T(17)'!AB18)/2-$AI$9)+(('T(17)'!AB18+'T(17)'!AA18)/2-$AI$9)+(('T(17)'!AC18+'T(17)'!AB18)/2-$AI$9)+(('T(17)'!AB18+'T(17)'!AB19)/2-$AI$9)))</f>
        <v>75.173346929040747</v>
      </c>
      <c r="AC18" s="11">
        <f ca="1">('T(16)'!AC18+$AI$14*('T(17)'!AC17*(('T(17)'!AC17+'T(17)'!AC18)/2-$AI$9)+'T(17)'!AB18*(('T(17)'!AC18+'T(17)'!AB18)/2-$AI$9)+'T(17)'!AD18*(('T(17)'!AD18+'T(17)'!AC18)/2-$AI$9)+'T(17)'!AC19*(('T(17)'!AC18+'T(17)'!AC19)/2-$AI$9))+$AI$11*$AI$4/$AI$10)/(1+$AI$14*((('T(17)'!AC17+'T(17)'!AC18)/2-$AI$9)+(('T(17)'!AC18+'T(17)'!AB18)/2-$AI$9)+(('T(17)'!AD18+'T(17)'!AC18)/2-$AI$9)+(('T(17)'!AC18+'T(17)'!AC19)/2-$AI$9)))</f>
        <v>75.128730605665169</v>
      </c>
      <c r="AD18" s="11">
        <f ca="1">('T(16)'!AD18+$AI$14*('T(17)'!AD17*(('T(17)'!AD17+'T(17)'!AD18)/2-$AI$9)+'T(17)'!AC18*(('T(17)'!AD18+'T(17)'!AC18)/2-$AI$9)+'T(17)'!AE18*(('T(17)'!AE18+'T(17)'!AD18)/2-$AI$9)+'T(17)'!AD19*(('T(17)'!AD18+'T(17)'!AD19)/2-$AI$9))+$AI$11*$AI$4/$AI$10)/(1+$AI$14*((('T(17)'!AD17+'T(17)'!AD18)/2-$AI$9)+(('T(17)'!AD18+'T(17)'!AC18)/2-$AI$9)+(('T(17)'!AE18+'T(17)'!AD18)/2-$AI$9)+(('T(17)'!AD18+'T(17)'!AD19)/2-$AI$9)))</f>
        <v>75.085616453584407</v>
      </c>
      <c r="AE18" s="11">
        <f ca="1">('T(16)'!AE18+$AI$14*('T(17)'!AE17*(('T(17)'!AE17+'T(17)'!AE18)/2-$AI$9)+'T(17)'!AD18*(('T(17)'!AE18+'T(17)'!AD18)/2-$AI$9)+'T(17)'!AF18*(('T(17)'!AF18+'T(17)'!AE18)/2-$AI$9)+'T(17)'!AE19*(('T(17)'!AE18+'T(17)'!AE19)/2-$AI$9))+$AI$11*$AI$4/$AI$10)/(1+$AI$14*((('T(17)'!AE17+'T(17)'!AE18)/2-$AI$9)+(('T(17)'!AE18+'T(17)'!AD18)/2-$AI$9)+(('T(17)'!AF18+'T(17)'!AE18)/2-$AI$9)+(('T(17)'!AE18+'T(17)'!AE19)/2-$AI$9)))</f>
        <v>75.042885626929362</v>
      </c>
      <c r="AF18" s="2">
        <v>75</v>
      </c>
      <c r="AM18">
        <f>(C18-'T(16)'!C18)^2</f>
        <v>0</v>
      </c>
      <c r="AN18">
        <f ca="1">(D18-'T(16)'!D18)^2</f>
        <v>1.7736249007901253E-7</v>
      </c>
      <c r="AO18">
        <f ca="1">(E18-'T(16)'!E18)^2</f>
        <v>6.246467376543691E-7</v>
      </c>
      <c r="AP18">
        <f ca="1">(F18-'T(16)'!F18)^2</f>
        <v>1.110488500572464E-6</v>
      </c>
      <c r="AQ18">
        <f ca="1">(G18-'T(16)'!G18)^2</f>
        <v>1.3481362678982071E-6</v>
      </c>
      <c r="AR18">
        <f ca="1">(H18-'T(16)'!H18)^2</f>
        <v>1.1396405688273611E-6</v>
      </c>
      <c r="AS18">
        <f ca="1">(I18-'T(16)'!I18)^2</f>
        <v>5.4221709992154385E-7</v>
      </c>
      <c r="AT18">
        <f ca="1">(J18-'T(16)'!J18)^2</f>
        <v>1.975497267901554E-8</v>
      </c>
      <c r="AU18">
        <f ca="1">(K18-'T(16)'!K18)^2</f>
        <v>5.4146425071531069E-7</v>
      </c>
      <c r="AV18">
        <f ca="1">(L18-'T(16)'!L18)^2</f>
        <v>3.6029376894817285E-6</v>
      </c>
      <c r="AW18">
        <f ca="1">(M18-'T(16)'!M18)^2</f>
        <v>1.1190653609316186E-5</v>
      </c>
      <c r="AX18">
        <f ca="1">(N18-'T(16)'!N18)^2</f>
        <v>2.5863186201894601E-5</v>
      </c>
      <c r="AY18">
        <f ca="1">(O18-'T(16)'!O18)^2</f>
        <v>4.5822517043053611E-5</v>
      </c>
      <c r="AZ18">
        <f ca="1">(P18-'T(16)'!P18)^2</f>
        <v>7.1159744164232569E-5</v>
      </c>
      <c r="BA18">
        <f ca="1">(Q18-'T(16)'!Q18)^2</f>
        <v>1.0201897889485198E-4</v>
      </c>
      <c r="BB18">
        <f ca="1">(R18-'T(16)'!R18)^2</f>
        <v>1.3762248016411922E-4</v>
      </c>
      <c r="BC18">
        <f ca="1">(S18-'T(16)'!S18)^2</f>
        <v>1.7596253584322585E-4</v>
      </c>
      <c r="BD18">
        <f ca="1">(T18-'T(16)'!T18)^2</f>
        <v>2.1384020771459967E-4</v>
      </c>
      <c r="BE18">
        <f ca="1">(U18-'T(16)'!U18)^2</f>
        <v>2.471819652262053E-4</v>
      </c>
      <c r="BF18">
        <f ca="1">(V18-'T(16)'!V18)^2</f>
        <v>2.7160863298821345E-4</v>
      </c>
      <c r="BG18">
        <f ca="1">(W18-'T(16)'!W18)^2</f>
        <v>2.8319180761079364E-4</v>
      </c>
      <c r="BH18">
        <f ca="1">(X18-'T(16)'!X18)^2</f>
        <v>2.7926879980347393E-4</v>
      </c>
      <c r="BI18">
        <f ca="1">(Y18-'T(16)'!Y18)^2</f>
        <v>2.5912247345196484E-4</v>
      </c>
      <c r="BJ18">
        <f ca="1">(Z18-'T(16)'!Z18)^2</f>
        <v>2.2432655472389822E-4</v>
      </c>
      <c r="BK18">
        <f ca="1">(AA18-'T(16)'!AA18)^2</f>
        <v>1.7869114774493098E-4</v>
      </c>
      <c r="BL18">
        <f ca="1">(AB18-'T(16)'!AB18)^2</f>
        <v>1.2782323820647543E-4</v>
      </c>
      <c r="BM18">
        <f ca="1">(AC18-'T(16)'!AC18)^2</f>
        <v>7.8367585784927161E-5</v>
      </c>
      <c r="BN18">
        <f ca="1">(AD18-'T(16)'!AD18)^2</f>
        <v>3.7041017569795086E-5</v>
      </c>
      <c r="BO18">
        <f ca="1">(AE18-'T(16)'!AE18)^2</f>
        <v>9.6126259435103846E-6</v>
      </c>
      <c r="BP18">
        <f>(AF18-'T(16)'!AF18)^2</f>
        <v>0</v>
      </c>
    </row>
    <row r="19" spans="3:68">
      <c r="C19" s="10"/>
      <c r="D19" s="10">
        <f ca="1">D18</f>
        <v>79.75318639903351</v>
      </c>
      <c r="E19" s="10">
        <f t="shared" ref="E19:M19" ca="1" si="2">E18</f>
        <v>79.505272703257376</v>
      </c>
      <c r="F19" s="10">
        <f t="shared" ca="1" si="2"/>
        <v>79.25636068956635</v>
      </c>
      <c r="G19" s="10">
        <f t="shared" ca="1" si="2"/>
        <v>79.006504520388901</v>
      </c>
      <c r="H19" s="10">
        <f t="shared" ca="1" si="2"/>
        <v>78.755678773569656</v>
      </c>
      <c r="I19" s="10">
        <f t="shared" ca="1" si="2"/>
        <v>78.503734142867287</v>
      </c>
      <c r="J19" s="10">
        <f t="shared" ca="1" si="2"/>
        <v>78.250324123485271</v>
      </c>
      <c r="K19" s="10">
        <f t="shared" ca="1" si="2"/>
        <v>77.994758387418528</v>
      </c>
      <c r="L19" s="10">
        <f t="shared" ca="1" si="2"/>
        <v>77.735655185012433</v>
      </c>
      <c r="M19" s="10">
        <f t="shared" ca="1" si="2"/>
        <v>77.469990789333494</v>
      </c>
      <c r="N19" s="11">
        <f ca="1">('T(16)'!N19+$AI$14*('T(17)'!N18*(('T(17)'!N18+'T(17)'!N19)/2-$AI$9)+'T(17)'!M19*(('T(17)'!N19+'T(17)'!M19)/2-$AI$9)+'T(17)'!O19*(('T(17)'!O19+'T(17)'!N19)/2-$AI$9)+'T(17)'!N20*(('T(17)'!N19+'T(17)'!N20)/2-$AI$9))+$AI$11*$AI$4/$AI$10)/(1+$AI$14*((('T(17)'!N18+'T(17)'!N19)/2-$AI$9)+(('T(17)'!N19+'T(17)'!M19)/2-$AI$9)+(('T(17)'!O19+'T(17)'!N19)/2-$AI$9)+(('T(17)'!N19+'T(17)'!N20)/2-$AI$9)))</f>
        <v>77.113940464295482</v>
      </c>
      <c r="O19" s="11">
        <f ca="1">('T(16)'!O19+$AI$14*('T(17)'!O18*(('T(17)'!O18+'T(17)'!O19)/2-$AI$9)+'T(17)'!N19*(('T(17)'!O19+'T(17)'!N19)/2-$AI$9)+'T(17)'!P19*(('T(17)'!P19+'T(17)'!O19)/2-$AI$9)+'T(17)'!O20*(('T(17)'!O19+'T(17)'!O20)/2-$AI$9))+$AI$11*$AI$4/$AI$10)/(1+$AI$14*((('T(17)'!O18+'T(17)'!O19)/2-$AI$9)+(('T(17)'!O19+'T(17)'!N19)/2-$AI$9)+(('T(17)'!P19+'T(17)'!O19)/2-$AI$9)+(('T(17)'!O19+'T(17)'!O20)/2-$AI$9)))</f>
        <v>76.891564472809094</v>
      </c>
      <c r="P19" s="11">
        <f ca="1">('T(16)'!P19+$AI$14*('T(17)'!P18*(('T(17)'!P18+'T(17)'!P19)/2-$AI$9)+'T(17)'!O19*(('T(17)'!P19+'T(17)'!O19)/2-$AI$9)+'T(17)'!Q19*(('T(17)'!Q19+'T(17)'!P19)/2-$AI$9)+'T(17)'!P20*(('T(17)'!P19+'T(17)'!P20)/2-$AI$9))+$AI$11*$AI$4/$AI$10)/(1+$AI$14*((('T(17)'!P18+'T(17)'!P19)/2-$AI$9)+(('T(17)'!P19+'T(17)'!O19)/2-$AI$9)+(('T(17)'!Q19+'T(17)'!P19)/2-$AI$9)+(('T(17)'!P19+'T(17)'!P20)/2-$AI$9)))</f>
        <v>76.70426369453628</v>
      </c>
      <c r="Q19" s="11">
        <f ca="1">('T(16)'!Q19+$AI$14*('T(17)'!Q18*(('T(17)'!Q18+'T(17)'!Q19)/2-$AI$9)+'T(17)'!P19*(('T(17)'!Q19+'T(17)'!P19)/2-$AI$9)+'T(17)'!R19*(('T(17)'!R19+'T(17)'!Q19)/2-$AI$9)+'T(17)'!Q20*(('T(17)'!Q19+'T(17)'!Q20)/2-$AI$9))+$AI$11*$AI$4/$AI$10)/(1+$AI$14*((('T(17)'!Q18+'T(17)'!Q19)/2-$AI$9)+(('T(17)'!Q19+'T(17)'!P19)/2-$AI$9)+(('T(17)'!R19+'T(17)'!Q19)/2-$AI$9)+(('T(17)'!Q19+'T(17)'!Q20)/2-$AI$9)))</f>
        <v>76.527326722980575</v>
      </c>
      <c r="R19" s="11">
        <f ca="1">('T(16)'!R19+$AI$14*('T(17)'!R18*(('T(17)'!R18+'T(17)'!R19)/2-$AI$9)+'T(17)'!Q19*(('T(17)'!R19+'T(17)'!Q19)/2-$AI$9)+'T(17)'!S19*(('T(17)'!S19+'T(17)'!R19)/2-$AI$9)+'T(17)'!R20*(('T(17)'!R19+'T(17)'!R20)/2-$AI$9))+$AI$11*$AI$4/$AI$10)/(1+$AI$14*((('T(17)'!R18+'T(17)'!R19)/2-$AI$9)+(('T(17)'!R19+'T(17)'!Q19)/2-$AI$9)+(('T(17)'!S19+'T(17)'!R19)/2-$AI$9)+(('T(17)'!R19+'T(17)'!R20)/2-$AI$9)))</f>
        <v>76.354735549828732</v>
      </c>
      <c r="S19" s="11">
        <f ca="1">('T(16)'!S19+$AI$14*('T(17)'!S18*(('T(17)'!S18+'T(17)'!S19)/2-$AI$9)+'T(17)'!R19*(('T(17)'!S19+'T(17)'!R19)/2-$AI$9)+'T(17)'!T19*(('T(17)'!T19+'T(17)'!S19)/2-$AI$9)+'T(17)'!S20*(('T(17)'!S19+'T(17)'!S20)/2-$AI$9))+$AI$11*$AI$4/$AI$10)/(1+$AI$14*((('T(17)'!S18+'T(17)'!S19)/2-$AI$9)+(('T(17)'!S19+'T(17)'!R19)/2-$AI$9)+(('T(17)'!T19+'T(17)'!S19)/2-$AI$9)+(('T(17)'!S19+'T(17)'!S20)/2-$AI$9)))</f>
        <v>76.186221797954303</v>
      </c>
      <c r="T19" s="11">
        <f ca="1">('T(16)'!T19+$AI$14*('T(17)'!T18*(('T(17)'!T18+'T(17)'!T19)/2-$AI$9)+'T(17)'!S19*(('T(17)'!T19+'T(17)'!S19)/2-$AI$9)+'T(17)'!U19*(('T(17)'!U19+'T(17)'!T19)/2-$AI$9)+'T(17)'!T20*(('T(17)'!T19+'T(17)'!T20)/2-$AI$9))+$AI$11*$AI$4/$AI$10)/(1+$AI$14*((('T(17)'!T18+'T(17)'!T19)/2-$AI$9)+(('T(17)'!T19+'T(17)'!S19)/2-$AI$9)+(('T(17)'!U19+'T(17)'!T19)/2-$AI$9)+(('T(17)'!T19+'T(17)'!T20)/2-$AI$9)))</f>
        <v>76.023855833391124</v>
      </c>
      <c r="U19" s="11">
        <f ca="1">('T(16)'!U19+$AI$14*('T(17)'!U18*(('T(17)'!U18+'T(17)'!U19)/2-$AI$9)+'T(17)'!T19*(('T(17)'!U19+'T(17)'!T19)/2-$AI$9)+'T(17)'!V19*(('T(17)'!V19+'T(17)'!U19)/2-$AI$9)+'T(17)'!U20*(('T(17)'!U19+'T(17)'!U20)/2-$AI$9))+$AI$11*$AI$4/$AI$10)/(1+$AI$14*((('T(17)'!U18+'T(17)'!U19)/2-$AI$9)+(('T(17)'!U19+'T(17)'!T19)/2-$AI$9)+(('T(17)'!V19+'T(17)'!U19)/2-$AI$9)+(('T(17)'!U19+'T(17)'!U20)/2-$AI$9)))</f>
        <v>75.870883476129208</v>
      </c>
      <c r="V19" s="11">
        <f ca="1">('T(16)'!V19+$AI$14*('T(17)'!V18*(('T(17)'!V18+'T(17)'!V19)/2-$AI$9)+'T(17)'!U19*(('T(17)'!V19+'T(17)'!U19)/2-$AI$9)+'T(17)'!W19*(('T(17)'!W19+'T(17)'!V19)/2-$AI$9)+'T(17)'!V20*(('T(17)'!V19+'T(17)'!V20)/2-$AI$9))+$AI$11*$AI$4/$AI$10)/(1+$AI$14*((('T(17)'!V18+'T(17)'!V19)/2-$AI$9)+(('T(17)'!V19+'T(17)'!U19)/2-$AI$9)+(('T(17)'!W19+'T(17)'!V19)/2-$AI$9)+(('T(17)'!V19+'T(17)'!V20)/2-$AI$9)))</f>
        <v>75.730940871343151</v>
      </c>
      <c r="W19" s="11">
        <f ca="1">('T(16)'!W19+$AI$14*('T(17)'!W18*(('T(17)'!W18+'T(17)'!W19)/2-$AI$9)+'T(17)'!V19*(('T(17)'!W19+'T(17)'!V19)/2-$AI$9)+'T(17)'!X19*(('T(17)'!X19+'T(17)'!W19)/2-$AI$9)+'T(17)'!W20*(('T(17)'!W19+'T(17)'!W20)/2-$AI$9))+$AI$11*$AI$4/$AI$10)/(1+$AI$14*((('T(17)'!W18+'T(17)'!W19)/2-$AI$9)+(('T(17)'!W19+'T(17)'!V19)/2-$AI$9)+(('T(17)'!X19+'T(17)'!W19)/2-$AI$9)+(('T(17)'!W19+'T(17)'!W20)/2-$AI$9)))</f>
        <v>75.607079629976383</v>
      </c>
      <c r="X19" s="11">
        <f ca="1">('T(16)'!X19+$AI$14*('T(17)'!X18*(('T(17)'!X18+'T(17)'!X19)/2-$AI$9)+'T(17)'!W19*(('T(17)'!X19+'T(17)'!W19)/2-$AI$9)+'T(17)'!Y19*(('T(17)'!Y19+'T(17)'!X19)/2-$AI$9)+'T(17)'!X20*(('T(17)'!X19+'T(17)'!X20)/2-$AI$9))+$AI$11*$AI$4/$AI$10)/(1+$AI$14*((('T(17)'!X18+'T(17)'!X19)/2-$AI$9)+(('T(17)'!X19+'T(17)'!W19)/2-$AI$9)+(('T(17)'!Y19+'T(17)'!X19)/2-$AI$9)+(('T(17)'!X19+'T(17)'!X20)/2-$AI$9)))</f>
        <v>75.500638717786359</v>
      </c>
      <c r="Y19" s="11">
        <f ca="1">('T(16)'!Y19+$AI$14*('T(17)'!Y18*(('T(17)'!Y18+'T(17)'!Y19)/2-$AI$9)+'T(17)'!X19*(('T(17)'!Y19+'T(17)'!X19)/2-$AI$9)+'T(17)'!Z19*(('T(17)'!Z19+'T(17)'!Y19)/2-$AI$9)+'T(17)'!Y20*(('T(17)'!Y19+'T(17)'!Y20)/2-$AI$9))+$AI$11*$AI$4/$AI$10)/(1+$AI$14*((('T(17)'!Y18+'T(17)'!Y19)/2-$AI$9)+(('T(17)'!Y19+'T(17)'!X19)/2-$AI$9)+(('T(17)'!Z19+'T(17)'!Y19)/2-$AI$9)+(('T(17)'!Y19+'T(17)'!Y20)/2-$AI$9)))</f>
        <v>75.410611226008854</v>
      </c>
      <c r="Z19" s="11">
        <f ca="1">('T(16)'!Z19+$AI$14*('T(17)'!Z18*(('T(17)'!Z18+'T(17)'!Z19)/2-$AI$9)+'T(17)'!Y19*(('T(17)'!Z19+'T(17)'!Y19)/2-$AI$9)+'T(17)'!AA19*(('T(17)'!AA19+'T(17)'!Z19)/2-$AI$9)+'T(17)'!Z20*(('T(17)'!Z19+'T(17)'!Z20)/2-$AI$9))+$AI$11*$AI$4/$AI$10)/(1+$AI$14*((('T(17)'!Z18+'T(17)'!Z19)/2-$AI$9)+(('T(17)'!Z19+'T(17)'!Y19)/2-$AI$9)+(('T(17)'!AA19+'T(17)'!Z19)/2-$AI$9)+(('T(17)'!Z19+'T(17)'!Z20)/2-$AI$9)))</f>
        <v>75.334243953778355</v>
      </c>
      <c r="AA19" s="11">
        <f ca="1">('T(16)'!AA19+$AI$14*('T(17)'!AA18*(('T(17)'!AA18+'T(17)'!AA19)/2-$AI$9)+'T(17)'!Z19*(('T(17)'!AA19+'T(17)'!Z19)/2-$AI$9)+'T(17)'!AB19*(('T(17)'!AB19+'T(17)'!AA19)/2-$AI$9)+'T(17)'!AA20*(('T(17)'!AA19+'T(17)'!AA20)/2-$AI$9))+$AI$11*$AI$4/$AI$10)/(1+$AI$14*((('T(17)'!AA18+'T(17)'!AA19)/2-$AI$9)+(('T(17)'!AA19+'T(17)'!Z19)/2-$AI$9)+(('T(17)'!AB19+'T(17)'!AA19)/2-$AI$9)+(('T(17)'!AA19+'T(17)'!AA20)/2-$AI$9)))</f>
        <v>75.268117634157377</v>
      </c>
      <c r="AB19" s="11">
        <f ca="1">('T(16)'!AB19+$AI$14*('T(17)'!AB18*(('T(17)'!AB18+'T(17)'!AB19)/2-$AI$9)+'T(17)'!AA19*(('T(17)'!AB19+'T(17)'!AA19)/2-$AI$9)+'T(17)'!AC19*(('T(17)'!AC19+'T(17)'!AB19)/2-$AI$9)+'T(17)'!AB20*(('T(17)'!AB19+'T(17)'!AB20)/2-$AI$9))+$AI$11*$AI$4/$AI$10)/(1+$AI$14*((('T(17)'!AB18+'T(17)'!AB19)/2-$AI$9)+(('T(17)'!AB19+'T(17)'!AA19)/2-$AI$9)+(('T(17)'!AC19+'T(17)'!AB19)/2-$AI$9)+(('T(17)'!AB19+'T(17)'!AB20)/2-$AI$9)))</f>
        <v>75.208998530018448</v>
      </c>
      <c r="AC19" s="11">
        <f ca="1">('T(16)'!AC19+$AI$14*('T(17)'!AC18*(('T(17)'!AC18+'T(17)'!AC19)/2-$AI$9)+'T(17)'!AB19*(('T(17)'!AC19+'T(17)'!AB19)/2-$AI$9)+'T(17)'!AD19*(('T(17)'!AD19+'T(17)'!AC19)/2-$AI$9)+'T(17)'!AC20*(('T(17)'!AC19+'T(17)'!AC20)/2-$AI$9))+$AI$11*$AI$4/$AI$10)/(1+$AI$14*((('T(17)'!AC18+'T(17)'!AC19)/2-$AI$9)+(('T(17)'!AC19+'T(17)'!AB19)/2-$AI$9)+(('T(17)'!AD19+'T(17)'!AC19)/2-$AI$9)+(('T(17)'!AC19+'T(17)'!AC20)/2-$AI$9)))</f>
        <v>75.15426399599113</v>
      </c>
      <c r="AD19" s="11">
        <f ca="1">('T(16)'!AD19+$AI$14*('T(17)'!AD18*(('T(17)'!AD18+'T(17)'!AD19)/2-$AI$9)+'T(17)'!AC19*(('T(17)'!AD19+'T(17)'!AC19)/2-$AI$9)+'T(17)'!AE19*(('T(17)'!AE19+'T(17)'!AD19)/2-$AI$9)+'T(17)'!AD20*(('T(17)'!AD19+'T(17)'!AD20)/2-$AI$9))+$AI$11*$AI$4/$AI$10)/(1+$AI$14*((('T(17)'!AD18+'T(17)'!AD19)/2-$AI$9)+(('T(17)'!AD19+'T(17)'!AC19)/2-$AI$9)+(('T(17)'!AE19+'T(17)'!AD19)/2-$AI$9)+(('T(17)'!AD19+'T(17)'!AD20)/2-$AI$9)))</f>
        <v>75.101993296387917</v>
      </c>
      <c r="AE19" s="11">
        <f ca="1">('T(16)'!AE19+$AI$14*('T(17)'!AE18*(('T(17)'!AE18+'T(17)'!AE19)/2-$AI$9)+'T(17)'!AD19*(('T(17)'!AE19+'T(17)'!AD19)/2-$AI$9)+'T(17)'!AF19*(('T(17)'!AF19+'T(17)'!AE19)/2-$AI$9)+'T(17)'!AE20*(('T(17)'!AE19+'T(17)'!AE20)/2-$AI$9))+$AI$11*$AI$4/$AI$10)/(1+$AI$14*((('T(17)'!AE18+'T(17)'!AE19)/2-$AI$9)+(('T(17)'!AE19+'T(17)'!AD19)/2-$AI$9)+(('T(17)'!AF19+'T(17)'!AE19)/2-$AI$9)+(('T(17)'!AE19+'T(17)'!AE20)/2-$AI$9)))</f>
        <v>75.050869751807383</v>
      </c>
      <c r="AF19" s="2">
        <v>75</v>
      </c>
      <c r="AM19">
        <f>(C19-'T(16)'!C19)^2</f>
        <v>0</v>
      </c>
      <c r="AN19">
        <f ca="1">(D19-'T(16)'!D19)^2</f>
        <v>1.7736249007901253E-7</v>
      </c>
      <c r="AO19">
        <f ca="1">(E19-'T(16)'!E19)^2</f>
        <v>6.246467376543691E-7</v>
      </c>
      <c r="AP19">
        <f ca="1">(F19-'T(16)'!F19)^2</f>
        <v>1.110488500572464E-6</v>
      </c>
      <c r="AQ19">
        <f ca="1">(G19-'T(16)'!G19)^2</f>
        <v>1.3481362678982071E-6</v>
      </c>
      <c r="AR19">
        <f ca="1">(H19-'T(16)'!H19)^2</f>
        <v>1.1396405688273611E-6</v>
      </c>
      <c r="AS19">
        <f ca="1">(I19-'T(16)'!I19)^2</f>
        <v>5.4221709992154385E-7</v>
      </c>
      <c r="AT19">
        <f ca="1">(J19-'T(16)'!J19)^2</f>
        <v>1.975497267901554E-8</v>
      </c>
      <c r="AU19">
        <f ca="1">(K19-'T(16)'!K19)^2</f>
        <v>5.4146425071531069E-7</v>
      </c>
      <c r="AV19">
        <f ca="1">(L19-'T(16)'!L19)^2</f>
        <v>3.6029376894817285E-6</v>
      </c>
      <c r="AW19">
        <f ca="1">(M19-'T(16)'!M19)^2</f>
        <v>1.1190653609316186E-5</v>
      </c>
      <c r="AX19">
        <f ca="1">(N19-'T(16)'!N19)^2</f>
        <v>3.03192010506042E-5</v>
      </c>
      <c r="AY19">
        <f ca="1">(O19-'T(16)'!O19)^2</f>
        <v>4.9870107132209871E-5</v>
      </c>
      <c r="AZ19">
        <f ca="1">(P19-'T(16)'!P19)^2</f>
        <v>7.3164715205391309E-5</v>
      </c>
      <c r="BA19">
        <f ca="1">(Q19-'T(16)'!Q19)^2</f>
        <v>1.0147404480759493E-4</v>
      </c>
      <c r="BB19">
        <f ca="1">(R19-'T(16)'!R19)^2</f>
        <v>1.3437449214961553E-4</v>
      </c>
      <c r="BC19">
        <f ca="1">(S19-'T(16)'!S19)^2</f>
        <v>1.7004642351687359E-4</v>
      </c>
      <c r="BD19">
        <f ca="1">(T19-'T(16)'!T19)^2</f>
        <v>2.0546927784591414E-4</v>
      </c>
      <c r="BE19">
        <f ca="1">(U19-'T(16)'!U19)^2</f>
        <v>2.3676495486324466E-4</v>
      </c>
      <c r="BF19">
        <f ca="1">(V19-'T(16)'!V19)^2</f>
        <v>2.5975345286619413E-4</v>
      </c>
      <c r="BG19">
        <f ca="1">(W19-'T(16)'!W19)^2</f>
        <v>2.7067334463499294E-4</v>
      </c>
      <c r="BH19">
        <f ca="1">(X19-'T(16)'!X19)^2</f>
        <v>2.6694504719022578E-4</v>
      </c>
      <c r="BI19">
        <f ca="1">(Y19-'T(16)'!Y19)^2</f>
        <v>2.4780977062422219E-4</v>
      </c>
      <c r="BJ19">
        <f ca="1">(Z19-'T(16)'!Z19)^2</f>
        <v>2.1468401846478678E-4</v>
      </c>
      <c r="BK19">
        <f ca="1">(AA19-'T(16)'!AA19)^2</f>
        <v>1.7114150941638238E-4</v>
      </c>
      <c r="BL19">
        <f ca="1">(AB19-'T(16)'!AB19)^2</f>
        <v>1.2251280160514025E-4</v>
      </c>
      <c r="BM19">
        <f ca="1">(AC19-'T(16)'!AC19)^2</f>
        <v>7.5160544673767615E-5</v>
      </c>
      <c r="BN19">
        <f ca="1">(AD19-'T(16)'!AD19)^2</f>
        <v>3.5544254963395263E-5</v>
      </c>
      <c r="BO19">
        <f ca="1">(AE19-'T(16)'!AE19)^2</f>
        <v>9.2280395708756074E-6</v>
      </c>
      <c r="BP19">
        <f>(AF19-'T(16)'!AF19)^2</f>
        <v>0</v>
      </c>
    </row>
    <row r="20" spans="3:68">
      <c r="C20" s="10"/>
      <c r="D20" s="10"/>
      <c r="E20" s="10"/>
      <c r="F20" s="10"/>
      <c r="G20" s="10"/>
      <c r="H20" s="10"/>
      <c r="I20" s="10"/>
      <c r="J20" s="10"/>
      <c r="K20" s="10"/>
      <c r="L20" s="10"/>
      <c r="M20" s="10">
        <f ca="1">N20</f>
        <v>76.900073578438409</v>
      </c>
      <c r="N20" s="11">
        <f ca="1">('T(16)'!N20+$AI$14*('T(17)'!N19*(('T(17)'!N19+'T(17)'!N20)/2-$AI$9)+'T(17)'!M20*(('T(17)'!N20+'T(17)'!M20)/2-$AI$9)+'T(17)'!O20*(('T(17)'!O20+'T(17)'!N20)/2-$AI$9)+'T(17)'!N21*(('T(17)'!N20+'T(17)'!N21)/2-$AI$9))+$AI$11*$AI$4/$AI$10)/(1+$AI$14*((('T(17)'!N19+'T(17)'!N20)/2-$AI$9)+(('T(17)'!N20+'T(17)'!M20)/2-$AI$9)+(('T(17)'!O20+'T(17)'!N20)/2-$AI$9)+(('T(17)'!N20+'T(17)'!N21)/2-$AI$9)))</f>
        <v>76.900073578438423</v>
      </c>
      <c r="O20" s="11">
        <f ca="1">('T(16)'!O20+$AI$14*('T(17)'!O19*(('T(17)'!O19+'T(17)'!O20)/2-$AI$9)+'T(17)'!N20*(('T(17)'!O20+'T(17)'!N20)/2-$AI$9)+'T(17)'!P20*(('T(17)'!P20+'T(17)'!O20)/2-$AI$9)+'T(17)'!O21*(('T(17)'!O20+'T(17)'!O21)/2-$AI$9))+$AI$11*$AI$4/$AI$10)/(1+$AI$14*((('T(17)'!O19+'T(17)'!O20)/2-$AI$9)+(('T(17)'!O20+'T(17)'!N20)/2-$AI$9)+(('T(17)'!P20+'T(17)'!O20)/2-$AI$9)+(('T(17)'!O20+'T(17)'!O21)/2-$AI$9)))</f>
        <v>76.794080367567901</v>
      </c>
      <c r="P20" s="11">
        <f ca="1">('T(16)'!P20+$AI$14*('T(17)'!P19*(('T(17)'!P19+'T(17)'!P20)/2-$AI$9)+'T(17)'!O20*(('T(17)'!P20+'T(17)'!O20)/2-$AI$9)+'T(17)'!Q20*(('T(17)'!Q20+'T(17)'!P20)/2-$AI$9)+'T(17)'!P21*(('T(17)'!P20+'T(17)'!P21)/2-$AI$9))+$AI$11*$AI$4/$AI$10)/(1+$AI$14*((('T(17)'!P19+'T(17)'!P20)/2-$AI$9)+(('T(17)'!P20+'T(17)'!O20)/2-$AI$9)+(('T(17)'!Q20+'T(17)'!P20)/2-$AI$9)+(('T(17)'!P20+'T(17)'!P21)/2-$AI$9)))</f>
        <v>76.657851488062931</v>
      </c>
      <c r="Q20" s="11">
        <f ca="1">('T(16)'!Q20+$AI$14*('T(17)'!Q19*(('T(17)'!Q19+'T(17)'!Q20)/2-$AI$9)+'T(17)'!P20*(('T(17)'!Q20+'T(17)'!P20)/2-$AI$9)+'T(17)'!R20*(('T(17)'!R20+'T(17)'!Q20)/2-$AI$9)+'T(17)'!Q21*(('T(17)'!Q20+'T(17)'!Q21)/2-$AI$9))+$AI$11*$AI$4/$AI$10)/(1+$AI$14*((('T(17)'!Q19+'T(17)'!Q20)/2-$AI$9)+(('T(17)'!Q20+'T(17)'!P20)/2-$AI$9)+(('T(17)'!R20+'T(17)'!Q20)/2-$AI$9)+(('T(17)'!Q20+'T(17)'!Q21)/2-$AI$9)))</f>
        <v>76.510139325244779</v>
      </c>
      <c r="R20" s="11">
        <f ca="1">('T(16)'!R20+$AI$14*('T(17)'!R19*(('T(17)'!R19+'T(17)'!R20)/2-$AI$9)+'T(17)'!Q20*(('T(17)'!R20+'T(17)'!Q20)/2-$AI$9)+'T(17)'!S20*(('T(17)'!S20+'T(17)'!R20)/2-$AI$9)+'T(17)'!R21*(('T(17)'!R20+'T(17)'!R21)/2-$AI$9))+$AI$11*$AI$4/$AI$10)/(1+$AI$14*((('T(17)'!R19+'T(17)'!R20)/2-$AI$9)+(('T(17)'!R20+'T(17)'!Q20)/2-$AI$9)+(('T(17)'!S20+'T(17)'!R20)/2-$AI$9)+(('T(17)'!R20+'T(17)'!R21)/2-$AI$9)))</f>
        <v>76.357775981548031</v>
      </c>
      <c r="S20" s="11">
        <f ca="1">('T(16)'!S20+$AI$14*('T(17)'!S19*(('T(17)'!S19+'T(17)'!S20)/2-$AI$9)+'T(17)'!R20*(('T(17)'!S20+'T(17)'!R20)/2-$AI$9)+'T(17)'!T20*(('T(17)'!T20+'T(17)'!S20)/2-$AI$9)+'T(17)'!S21*(('T(17)'!S20+'T(17)'!S21)/2-$AI$9))+$AI$11*$AI$4/$AI$10)/(1+$AI$14*((('T(17)'!S19+'T(17)'!S20)/2-$AI$9)+(('T(17)'!S20+'T(17)'!R20)/2-$AI$9)+(('T(17)'!T20+'T(17)'!S20)/2-$AI$9)+(('T(17)'!S20+'T(17)'!S21)/2-$AI$9)))</f>
        <v>76.20502356280015</v>
      </c>
      <c r="T20" s="11">
        <f ca="1">('T(16)'!T20+$AI$14*('T(17)'!T19*(('T(17)'!T19+'T(17)'!T20)/2-$AI$9)+'T(17)'!S20*(('T(17)'!T20+'T(17)'!S20)/2-$AI$9)+'T(17)'!U20*(('T(17)'!U20+'T(17)'!T20)/2-$AI$9)+'T(17)'!T21*(('T(17)'!T20+'T(17)'!T21)/2-$AI$9))+$AI$11*$AI$4/$AI$10)/(1+$AI$14*((('T(17)'!T19+'T(17)'!T20)/2-$AI$9)+(('T(17)'!T20+'T(17)'!S20)/2-$AI$9)+(('T(17)'!U20+'T(17)'!T20)/2-$AI$9)+(('T(17)'!T20+'T(17)'!T21)/2-$AI$9)))</f>
        <v>76.055584445585055</v>
      </c>
      <c r="U20" s="11">
        <f ca="1">('T(16)'!U20+$AI$14*('T(17)'!U19*(('T(17)'!U19+'T(17)'!U20)/2-$AI$9)+'T(17)'!T20*(('T(17)'!U20+'T(17)'!T20)/2-$AI$9)+'T(17)'!V20*(('T(17)'!V20+'T(17)'!U20)/2-$AI$9)+'T(17)'!U21*(('T(17)'!U20+'T(17)'!U21)/2-$AI$9))+$AI$11*$AI$4/$AI$10)/(1+$AI$14*((('T(17)'!U19+'T(17)'!U20)/2-$AI$9)+(('T(17)'!U20+'T(17)'!T20)/2-$AI$9)+(('T(17)'!V20+'T(17)'!U20)/2-$AI$9)+(('T(17)'!U20+'T(17)'!U21)/2-$AI$9)))</f>
        <v>75.912957256630733</v>
      </c>
      <c r="V20" s="11">
        <f ca="1">('T(16)'!V20+$AI$14*('T(17)'!V19*(('T(17)'!V19+'T(17)'!V20)/2-$AI$9)+'T(17)'!U20*(('T(17)'!V20+'T(17)'!U20)/2-$AI$9)+'T(17)'!W20*(('T(17)'!W20+'T(17)'!V20)/2-$AI$9)+'T(17)'!V21*(('T(17)'!V20+'T(17)'!V21)/2-$AI$9))+$AI$11*$AI$4/$AI$10)/(1+$AI$14*((('T(17)'!V19+'T(17)'!V20)/2-$AI$9)+(('T(17)'!V20+'T(17)'!U20)/2-$AI$9)+(('T(17)'!W20+'T(17)'!V20)/2-$AI$9)+(('T(17)'!V20+'T(17)'!V21)/2-$AI$9)))</f>
        <v>75.780275267337217</v>
      </c>
      <c r="W20" s="11">
        <f ca="1">('T(16)'!W20+$AI$14*('T(17)'!W19*(('T(17)'!W19+'T(17)'!W20)/2-$AI$9)+'T(17)'!V20*(('T(17)'!W20+'T(17)'!V20)/2-$AI$9)+'T(17)'!X20*(('T(17)'!X20+'T(17)'!W20)/2-$AI$9)+'T(17)'!W21*(('T(17)'!W20+'T(17)'!W21)/2-$AI$9))+$AI$11*$AI$4/$AI$10)/(1+$AI$14*((('T(17)'!W19+'T(17)'!W20)/2-$AI$9)+(('T(17)'!W20+'T(17)'!V20)/2-$AI$9)+(('T(17)'!X20+'T(17)'!W20)/2-$AI$9)+(('T(17)'!W20+'T(17)'!W21)/2-$AI$9)))</f>
        <v>75.659884894738511</v>
      </c>
      <c r="X20" s="11">
        <f ca="1">('T(16)'!X20+$AI$14*('T(17)'!X19*(('T(17)'!X19+'T(17)'!X20)/2-$AI$9)+'T(17)'!W20*(('T(17)'!X20+'T(17)'!W20)/2-$AI$9)+'T(17)'!Y20*(('T(17)'!Y20+'T(17)'!X20)/2-$AI$9)+'T(17)'!X21*(('T(17)'!X20+'T(17)'!X21)/2-$AI$9))+$AI$11*$AI$4/$AI$10)/(1+$AI$14*((('T(17)'!X19+'T(17)'!X20)/2-$AI$9)+(('T(17)'!X20+'T(17)'!W20)/2-$AI$9)+(('T(17)'!Y20+'T(17)'!X20)/2-$AI$9)+(('T(17)'!X20+'T(17)'!X21)/2-$AI$9)))</f>
        <v>75.552867488657682</v>
      </c>
      <c r="Y20" s="11">
        <f ca="1">('T(16)'!Y20+$AI$14*('T(17)'!Y19*(('T(17)'!Y19+'T(17)'!Y20)/2-$AI$9)+'T(17)'!X20*(('T(17)'!Y20+'T(17)'!X20)/2-$AI$9)+'T(17)'!Z20*(('T(17)'!Z20+'T(17)'!Y20)/2-$AI$9)+'T(17)'!Y21*(('T(17)'!Y20+'T(17)'!Y21)/2-$AI$9))+$AI$11*$AI$4/$AI$10)/(1+$AI$14*((('T(17)'!Y19+'T(17)'!Y20)/2-$AI$9)+(('T(17)'!Y20+'T(17)'!X20)/2-$AI$9)+(('T(17)'!Z20+'T(17)'!Y20)/2-$AI$9)+(('T(17)'!Y20+'T(17)'!Y21)/2-$AI$9)))</f>
        <v>75.458823726857148</v>
      </c>
      <c r="Z20" s="11">
        <f ca="1">('T(16)'!Z20+$AI$14*('T(17)'!Z19*(('T(17)'!Z19+'T(17)'!Z20)/2-$AI$9)+'T(17)'!Y20*(('T(17)'!Z20+'T(17)'!Y20)/2-$AI$9)+'T(17)'!AA20*(('T(17)'!AA20+'T(17)'!Z20)/2-$AI$9)+'T(17)'!Z21*(('T(17)'!Z20+'T(17)'!Z21)/2-$AI$9))+$AI$11*$AI$4/$AI$10)/(1+$AI$14*((('T(17)'!Z19+'T(17)'!Z20)/2-$AI$9)+(('T(17)'!Z20+'T(17)'!Y20)/2-$AI$9)+(('T(17)'!AA20+'T(17)'!Z20)/2-$AI$9)+(('T(17)'!Z20+'T(17)'!Z21)/2-$AI$9)))</f>
        <v>75.376156221288909</v>
      </c>
      <c r="AA20" s="11">
        <f ca="1">('T(16)'!AA20+$AI$14*('T(17)'!AA19*(('T(17)'!AA19+'T(17)'!AA20)/2-$AI$9)+'T(17)'!Z20*(('T(17)'!AA20+'T(17)'!Z20)/2-$AI$9)+'T(17)'!AB20*(('T(17)'!AB20+'T(17)'!AA20)/2-$AI$9)+'T(17)'!AA21*(('T(17)'!AA20+'T(17)'!AA21)/2-$AI$9))+$AI$11*$AI$4/$AI$10)/(1+$AI$14*((('T(17)'!AA19+'T(17)'!AA20)/2-$AI$9)+(('T(17)'!AA20+'T(17)'!Z20)/2-$AI$9)+(('T(17)'!AB20+'T(17)'!AA20)/2-$AI$9)+(('T(17)'!AA20+'T(17)'!AA21)/2-$AI$9)))</f>
        <v>75.30262759820576</v>
      </c>
      <c r="AB20" s="11">
        <f ca="1">('T(16)'!AB20+$AI$14*('T(17)'!AB19*(('T(17)'!AB19+'T(17)'!AB20)/2-$AI$9)+'T(17)'!AA20*(('T(17)'!AB20+'T(17)'!AA20)/2-$AI$9)+'T(17)'!AC20*(('T(17)'!AC20+'T(17)'!AB20)/2-$AI$9)+'T(17)'!AB21*(('T(17)'!AB20+'T(17)'!AB21)/2-$AI$9))+$AI$11*$AI$4/$AI$10)/(1+$AI$14*((('T(17)'!AB19+'T(17)'!AB20)/2-$AI$9)+(('T(17)'!AB20+'T(17)'!AA20)/2-$AI$9)+(('T(17)'!AC20+'T(17)'!AB20)/2-$AI$9)+(('T(17)'!AB20+'T(17)'!AB21)/2-$AI$9)))</f>
        <v>75.235887960367194</v>
      </c>
      <c r="AC20" s="11">
        <f ca="1">('T(16)'!AC20+$AI$14*('T(17)'!AC19*(('T(17)'!AC19+'T(17)'!AC20)/2-$AI$9)+'T(17)'!AB20*(('T(17)'!AC20+'T(17)'!AB20)/2-$AI$9)+'T(17)'!AD20*(('T(17)'!AD20+'T(17)'!AC20)/2-$AI$9)+'T(17)'!AC21*(('T(17)'!AC20+'T(17)'!AC21)/2-$AI$9))+$AI$11*$AI$4/$AI$10)/(1+$AI$14*((('T(17)'!AC19+'T(17)'!AC20)/2-$AI$9)+(('T(17)'!AC20+'T(17)'!AB20)/2-$AI$9)+(('T(17)'!AD20+'T(17)'!AC20)/2-$AI$9)+(('T(17)'!AC20+'T(17)'!AC21)/2-$AI$9)))</f>
        <v>75.173817826645319</v>
      </c>
      <c r="AD20" s="11">
        <f ca="1">('T(16)'!AD20+$AI$14*('T(17)'!AD19*(('T(17)'!AD19+'T(17)'!AD20)/2-$AI$9)+'T(17)'!AC20*(('T(17)'!AD20+'T(17)'!AC20)/2-$AI$9)+'T(17)'!AE20*(('T(17)'!AE20+'T(17)'!AD20)/2-$AI$9)+'T(17)'!AD21*(('T(17)'!AD20+'T(17)'!AD21)/2-$AI$9))+$AI$11*$AI$4/$AI$10)/(1+$AI$14*((('T(17)'!AD19+'T(17)'!AD20)/2-$AI$9)+(('T(17)'!AD20+'T(17)'!AC20)/2-$AI$9)+(('T(17)'!AE20+'T(17)'!AD20)/2-$AI$9)+(('T(17)'!AD20+'T(17)'!AD21)/2-$AI$9)))</f>
        <v>75.114674761384038</v>
      </c>
      <c r="AE20" s="11">
        <f ca="1">('T(16)'!AE20+$AI$14*('T(17)'!AE19*(('T(17)'!AE19+'T(17)'!AE20)/2-$AI$9)+'T(17)'!AD20*(('T(17)'!AE20+'T(17)'!AD20)/2-$AI$9)+'T(17)'!AF20*(('T(17)'!AF20+'T(17)'!AE20)/2-$AI$9)+'T(17)'!AE21*(('T(17)'!AE20+'T(17)'!AE21)/2-$AI$9))+$AI$11*$AI$4/$AI$10)/(1+$AI$14*((('T(17)'!AE19+'T(17)'!AE20)/2-$AI$9)+(('T(17)'!AE20+'T(17)'!AD20)/2-$AI$9)+(('T(17)'!AF20+'T(17)'!AE20)/2-$AI$9)+(('T(17)'!AE20+'T(17)'!AE21)/2-$AI$9)))</f>
        <v>75.057094021936237</v>
      </c>
      <c r="AF20" s="2">
        <v>75</v>
      </c>
      <c r="AM20">
        <f>(C20-'T(16)'!C20)^2</f>
        <v>0</v>
      </c>
      <c r="AN20">
        <f>(D20-'T(16)'!D20)^2</f>
        <v>0</v>
      </c>
      <c r="AO20">
        <f>(E20-'T(16)'!E20)^2</f>
        <v>0</v>
      </c>
      <c r="AP20">
        <f>(F20-'T(16)'!F20)^2</f>
        <v>0</v>
      </c>
      <c r="AQ20">
        <f>(G20-'T(16)'!G20)^2</f>
        <v>0</v>
      </c>
      <c r="AR20">
        <f>(H20-'T(16)'!H20)^2</f>
        <v>0</v>
      </c>
      <c r="AS20">
        <f>(I20-'T(16)'!I20)^2</f>
        <v>0</v>
      </c>
      <c r="AT20">
        <f>(J20-'T(16)'!J20)^2</f>
        <v>0</v>
      </c>
      <c r="AU20">
        <f>(K20-'T(16)'!K20)^2</f>
        <v>0</v>
      </c>
      <c r="AV20">
        <f>(L20-'T(16)'!L20)^2</f>
        <v>0</v>
      </c>
      <c r="AW20">
        <f ca="1">(M20-'T(16)'!M20)^2</f>
        <v>4.5852748760706541E-5</v>
      </c>
      <c r="AX20">
        <f ca="1">(N20-'T(16)'!N20)^2</f>
        <v>4.5852748760514088E-5</v>
      </c>
      <c r="AY20">
        <f ca="1">(O20-'T(16)'!O20)^2</f>
        <v>5.782583249953955E-5</v>
      </c>
      <c r="AZ20">
        <f ca="1">(P20-'T(16)'!P20)^2</f>
        <v>7.6955623519688623E-5</v>
      </c>
      <c r="BA20">
        <f ca="1">(Q20-'T(16)'!Q20)^2</f>
        <v>1.021878765746524E-4</v>
      </c>
      <c r="BB20">
        <f ca="1">(R20-'T(16)'!R20)^2</f>
        <v>1.3242972317564512E-4</v>
      </c>
      <c r="BC20">
        <f ca="1">(S20-'T(16)'!S20)^2</f>
        <v>1.6570444282917383E-4</v>
      </c>
      <c r="BD20">
        <f ca="1">(T20-'T(16)'!T20)^2</f>
        <v>1.9901967013911733E-4</v>
      </c>
      <c r="BE20">
        <f ca="1">(U20-'T(16)'!U20)^2</f>
        <v>2.2860155360932864E-4</v>
      </c>
      <c r="BF20">
        <f ca="1">(V20-'T(16)'!V20)^2</f>
        <v>2.503977004487188E-4</v>
      </c>
      <c r="BG20">
        <f ca="1">(W20-'T(16)'!W20)^2</f>
        <v>2.6075607974095674E-4</v>
      </c>
      <c r="BH20">
        <f ca="1">(X20-'T(16)'!X20)^2</f>
        <v>2.571491691269526E-4</v>
      </c>
      <c r="BI20">
        <f ca="1">(Y20-'T(16)'!Y20)^2</f>
        <v>2.3878610757045336E-4</v>
      </c>
      <c r="BJ20">
        <f ca="1">(Z20-'T(16)'!Z20)^2</f>
        <v>2.0696625684438034E-4</v>
      </c>
      <c r="BK20">
        <f ca="1">(AA20-'T(16)'!AA20)^2</f>
        <v>1.6508052486524476E-4</v>
      </c>
      <c r="BL20">
        <f ca="1">(AB20-'T(16)'!AB20)^2</f>
        <v>1.1823888742208582E-4</v>
      </c>
      <c r="BM20">
        <f ca="1">(AC20-'T(16)'!AC20)^2</f>
        <v>7.2574516199065562E-5</v>
      </c>
      <c r="BN20">
        <f ca="1">(AD20-'T(16)'!AD20)^2</f>
        <v>3.4335605314265701E-5</v>
      </c>
      <c r="BO20">
        <f ca="1">(AE20-'T(16)'!AE20)^2</f>
        <v>8.9171612755085503E-6</v>
      </c>
      <c r="BP20">
        <f>(AF20-'T(16)'!AF20)^2</f>
        <v>0</v>
      </c>
    </row>
    <row r="21" spans="3:68">
      <c r="C21" s="10"/>
      <c r="D21" s="10"/>
      <c r="E21" s="10"/>
      <c r="F21" s="10"/>
      <c r="G21" s="10"/>
      <c r="H21" s="10"/>
      <c r="I21" s="10"/>
      <c r="J21" s="10"/>
      <c r="K21" s="10"/>
      <c r="L21" s="10"/>
      <c r="M21" s="10">
        <f ca="1">N21</f>
        <v>76.788965135128123</v>
      </c>
      <c r="N21" s="11">
        <f ca="1">('T(16)'!N21+$AI$14*('T(17)'!N20*(('T(17)'!N20+'T(17)'!N21)/2-$AI$9)+'T(17)'!M21*(('T(17)'!N21+'T(17)'!M21)/2-$AI$9)+'T(17)'!O21*(('T(17)'!O21+'T(17)'!N21)/2-$AI$9)+'T(17)'!N22*(('T(17)'!N21+'T(17)'!N22)/2-$AI$9))+$AI$11*$AI$4/$AI$10)/(1+$AI$14*((('T(17)'!N20+'T(17)'!N21)/2-$AI$9)+(('T(17)'!N21+'T(17)'!M21)/2-$AI$9)+(('T(17)'!O21+'T(17)'!N21)/2-$AI$9)+(('T(17)'!N21+'T(17)'!N22)/2-$AI$9)))</f>
        <v>76.788965135128137</v>
      </c>
      <c r="O21" s="11">
        <f ca="1">('T(16)'!O21+$AI$14*('T(17)'!O20*(('T(17)'!O20+'T(17)'!O21)/2-$AI$9)+'T(17)'!N21*(('T(17)'!O21+'T(17)'!N21)/2-$AI$9)+'T(17)'!P21*(('T(17)'!P21+'T(17)'!O21)/2-$AI$9)+'T(17)'!O22*(('T(17)'!O21+'T(17)'!O22)/2-$AI$9))+$AI$11*$AI$4/$AI$10)/(1+$AI$14*((('T(17)'!O20+'T(17)'!O21)/2-$AI$9)+(('T(17)'!O21+'T(17)'!N21)/2-$AI$9)+(('T(17)'!P21+'T(17)'!O21)/2-$AI$9)+(('T(17)'!O21+'T(17)'!O22)/2-$AI$9)))</f>
        <v>76.72349083241528</v>
      </c>
      <c r="P21" s="11">
        <f ca="1">('T(16)'!P21+$AI$14*('T(17)'!P20*(('T(17)'!P20+'T(17)'!P21)/2-$AI$9)+'T(17)'!O21*(('T(17)'!P21+'T(17)'!O21)/2-$AI$9)+'T(17)'!Q21*(('T(17)'!Q21+'T(17)'!P21)/2-$AI$9)+'T(17)'!P22*(('T(17)'!P21+'T(17)'!P22)/2-$AI$9))+$AI$11*$AI$4/$AI$10)/(1+$AI$14*((('T(17)'!P20+'T(17)'!P21)/2-$AI$9)+(('T(17)'!P21+'T(17)'!O21)/2-$AI$9)+(('T(17)'!Q21+'T(17)'!P21)/2-$AI$9)+(('T(17)'!P21+'T(17)'!P22)/2-$AI$9)))</f>
        <v>76.619170878250216</v>
      </c>
      <c r="Q21" s="11">
        <f ca="1">('T(16)'!Q21+$AI$14*('T(17)'!Q20*(('T(17)'!Q20+'T(17)'!Q21)/2-$AI$9)+'T(17)'!P21*(('T(17)'!Q21+'T(17)'!P21)/2-$AI$9)+'T(17)'!R21*(('T(17)'!R21+'T(17)'!Q21)/2-$AI$9)+'T(17)'!Q22*(('T(17)'!Q21+'T(17)'!Q22)/2-$AI$9))+$AI$11*$AI$4/$AI$10)/(1+$AI$14*((('T(17)'!Q20+'T(17)'!Q21)/2-$AI$9)+(('T(17)'!Q21+'T(17)'!P21)/2-$AI$9)+(('T(17)'!R21+'T(17)'!Q21)/2-$AI$9)+(('T(17)'!Q21+'T(17)'!Q22)/2-$AI$9)))</f>
        <v>76.493366082911692</v>
      </c>
      <c r="R21" s="11">
        <f ca="1">('T(16)'!R21+$AI$14*('T(17)'!R20*(('T(17)'!R20+'T(17)'!R21)/2-$AI$9)+'T(17)'!Q21*(('T(17)'!R21+'T(17)'!Q21)/2-$AI$9)+'T(17)'!S21*(('T(17)'!S21+'T(17)'!R21)/2-$AI$9)+'T(17)'!R22*(('T(17)'!R21+'T(17)'!R22)/2-$AI$9))+$AI$11*$AI$4/$AI$10)/(1+$AI$14*((('T(17)'!R20+'T(17)'!R21)/2-$AI$9)+(('T(17)'!R21+'T(17)'!Q21)/2-$AI$9)+(('T(17)'!S21+'T(17)'!R21)/2-$AI$9)+(('T(17)'!R21+'T(17)'!R22)/2-$AI$9)))</f>
        <v>76.356463557975616</v>
      </c>
      <c r="S21" s="11">
        <f ca="1">('T(16)'!S21+$AI$14*('T(17)'!S20*(('T(17)'!S20+'T(17)'!S21)/2-$AI$9)+'T(17)'!R21*(('T(17)'!S21+'T(17)'!R21)/2-$AI$9)+'T(17)'!T21*(('T(17)'!T21+'T(17)'!S21)/2-$AI$9)+'T(17)'!S22*(('T(17)'!S21+'T(17)'!S22)/2-$AI$9))+$AI$11*$AI$4/$AI$10)/(1+$AI$14*((('T(17)'!S20+'T(17)'!S21)/2-$AI$9)+(('T(17)'!S21+'T(17)'!R21)/2-$AI$9)+(('T(17)'!T21+'T(17)'!S21)/2-$AI$9)+(('T(17)'!S21+'T(17)'!S22)/2-$AI$9)))</f>
        <v>76.215285240238885</v>
      </c>
      <c r="T21" s="11">
        <f ca="1">('T(16)'!T21+$AI$14*('T(17)'!T20*(('T(17)'!T20+'T(17)'!T21)/2-$AI$9)+'T(17)'!S21*(('T(17)'!T21+'T(17)'!S21)/2-$AI$9)+'T(17)'!U21*(('T(17)'!U21+'T(17)'!T21)/2-$AI$9)+'T(17)'!T22*(('T(17)'!T21+'T(17)'!T22)/2-$AI$9))+$AI$11*$AI$4/$AI$10)/(1+$AI$14*((('T(17)'!T20+'T(17)'!T21)/2-$AI$9)+(('T(17)'!T21+'T(17)'!S21)/2-$AI$9)+(('T(17)'!U21+'T(17)'!T21)/2-$AI$9)+(('T(17)'!T21+'T(17)'!T22)/2-$AI$9)))</f>
        <v>76.074845482318935</v>
      </c>
      <c r="U21" s="11">
        <f ca="1">('T(16)'!U21+$AI$14*('T(17)'!U20*(('T(17)'!U20+'T(17)'!U21)/2-$AI$9)+'T(17)'!T21*(('T(17)'!U21+'T(17)'!T21)/2-$AI$9)+'T(17)'!V21*(('T(17)'!V21+'T(17)'!U21)/2-$AI$9)+'T(17)'!U22*(('T(17)'!U21+'T(17)'!U22)/2-$AI$9))+$AI$11*$AI$4/$AI$10)/(1+$AI$14*((('T(17)'!U20+'T(17)'!U21)/2-$AI$9)+(('T(17)'!U21+'T(17)'!T21)/2-$AI$9)+(('T(17)'!V21+'T(17)'!U21)/2-$AI$9)+(('T(17)'!U21+'T(17)'!U22)/2-$AI$9)))</f>
        <v>75.939090199251808</v>
      </c>
      <c r="V21" s="11">
        <f ca="1">('T(16)'!V21+$AI$14*('T(17)'!V20*(('T(17)'!V20+'T(17)'!V21)/2-$AI$9)+'T(17)'!U21*(('T(17)'!V21+'T(17)'!U21)/2-$AI$9)+'T(17)'!W21*(('T(17)'!W21+'T(17)'!V21)/2-$AI$9)+'T(17)'!V22*(('T(17)'!V21+'T(17)'!V22)/2-$AI$9))+$AI$11*$AI$4/$AI$10)/(1+$AI$14*((('T(17)'!V20+'T(17)'!V21)/2-$AI$9)+(('T(17)'!V21+'T(17)'!U21)/2-$AI$9)+(('T(17)'!W21+'T(17)'!V21)/2-$AI$9)+(('T(17)'!V21+'T(17)'!V22)/2-$AI$9)))</f>
        <v>75.811099821559154</v>
      </c>
      <c r="W21" s="11">
        <f ca="1">('T(16)'!W21+$AI$14*('T(17)'!W20*(('T(17)'!W20+'T(17)'!W21)/2-$AI$9)+'T(17)'!V21*(('T(17)'!W21+'T(17)'!V21)/2-$AI$9)+'T(17)'!X21*(('T(17)'!X21+'T(17)'!W21)/2-$AI$9)+'T(17)'!W22*(('T(17)'!W21+'T(17)'!W22)/2-$AI$9))+$AI$11*$AI$4/$AI$10)/(1+$AI$14*((('T(17)'!W20+'T(17)'!W21)/2-$AI$9)+(('T(17)'!W21+'T(17)'!V21)/2-$AI$9)+(('T(17)'!X21+'T(17)'!W21)/2-$AI$9)+(('T(17)'!W21+'T(17)'!W22)/2-$AI$9)))</f>
        <v>75.69301636991176</v>
      </c>
      <c r="X21" s="11">
        <f ca="1">('T(16)'!X21+$AI$14*('T(17)'!X20*(('T(17)'!X20+'T(17)'!X21)/2-$AI$9)+'T(17)'!W21*(('T(17)'!X21+'T(17)'!W21)/2-$AI$9)+'T(17)'!Y21*(('T(17)'!Y21+'T(17)'!X21)/2-$AI$9)+'T(17)'!X22*(('T(17)'!X21+'T(17)'!X22)/2-$AI$9))+$AI$11*$AI$4/$AI$10)/(1+$AI$14*((('T(17)'!X20+'T(17)'!X21)/2-$AI$9)+(('T(17)'!X21+'T(17)'!W21)/2-$AI$9)+(('T(17)'!Y21+'T(17)'!X21)/2-$AI$9)+(('T(17)'!X21+'T(17)'!X22)/2-$AI$9)))</f>
        <v>75.585894687499788</v>
      </c>
      <c r="Y21" s="11">
        <f ca="1">('T(16)'!Y21+$AI$14*('T(17)'!Y20*(('T(17)'!Y20+'T(17)'!Y21)/2-$AI$9)+'T(17)'!X21*(('T(17)'!Y21+'T(17)'!X21)/2-$AI$9)+'T(17)'!Z21*(('T(17)'!Z21+'T(17)'!Y21)/2-$AI$9)+'T(17)'!Y22*(('T(17)'!Y21+'T(17)'!Y22)/2-$AI$9))+$AI$11*$AI$4/$AI$10)/(1+$AI$14*((('T(17)'!Y20+'T(17)'!Y21)/2-$AI$9)+(('T(17)'!Y21+'T(17)'!X21)/2-$AI$9)+(('T(17)'!Z21+'T(17)'!Y21)/2-$AI$9)+(('T(17)'!Y21+'T(17)'!Y22)/2-$AI$9)))</f>
        <v>75.489668746804696</v>
      </c>
      <c r="Z21" s="11">
        <f ca="1">('T(16)'!Z21+$AI$14*('T(17)'!Z20*(('T(17)'!Z20+'T(17)'!Z21)/2-$AI$9)+'T(17)'!Y21*(('T(17)'!Z21+'T(17)'!Y21)/2-$AI$9)+'T(17)'!AA21*(('T(17)'!AA21+'T(17)'!Z21)/2-$AI$9)+'T(17)'!Z22*(('T(17)'!Z21+'T(17)'!Z22)/2-$AI$9))+$AI$11*$AI$4/$AI$10)/(1+$AI$14*((('T(17)'!Z20+'T(17)'!Z21)/2-$AI$9)+(('T(17)'!Z21+'T(17)'!Y21)/2-$AI$9)+(('T(17)'!AA21+'T(17)'!Z21)/2-$AI$9)+(('T(17)'!Z21+'T(17)'!Z22)/2-$AI$9)))</f>
        <v>75.40334064645495</v>
      </c>
      <c r="AA21" s="11">
        <f ca="1">('T(16)'!AA21+$AI$14*('T(17)'!AA20*(('T(17)'!AA20+'T(17)'!AA21)/2-$AI$9)+'T(17)'!Z21*(('T(17)'!AA21+'T(17)'!Z21)/2-$AI$9)+'T(17)'!AB21*(('T(17)'!AB21+'T(17)'!AA21)/2-$AI$9)+'T(17)'!AA22*(('T(17)'!AA21+'T(17)'!AA22)/2-$AI$9))+$AI$11*$AI$4/$AI$10)/(1+$AI$14*((('T(17)'!AA20+'T(17)'!AA21)/2-$AI$9)+(('T(17)'!AA21+'T(17)'!Z21)/2-$AI$9)+(('T(17)'!AB21+'T(17)'!AA21)/2-$AI$9)+(('T(17)'!AA21+'T(17)'!AA22)/2-$AI$9)))</f>
        <v>75.325322757545877</v>
      </c>
      <c r="AB21" s="11">
        <f ca="1">('T(16)'!AB21+$AI$14*('T(17)'!AB20*(('T(17)'!AB20+'T(17)'!AB21)/2-$AI$9)+'T(17)'!AA21*(('T(17)'!AB21+'T(17)'!AA21)/2-$AI$9)+'T(17)'!AC21*(('T(17)'!AC21+'T(17)'!AB21)/2-$AI$9)+'T(17)'!AB22*(('T(17)'!AB21+'T(17)'!AB22)/2-$AI$9))+$AI$11*$AI$4/$AI$10)/(1+$AI$14*((('T(17)'!AB20+'T(17)'!AB21)/2-$AI$9)+(('T(17)'!AB21+'T(17)'!AA21)/2-$AI$9)+(('T(17)'!AC21+'T(17)'!AB21)/2-$AI$9)+(('T(17)'!AB21+'T(17)'!AB22)/2-$AI$9)))</f>
        <v>75.253794571544717</v>
      </c>
      <c r="AC21" s="11">
        <f ca="1">('T(16)'!AC21+$AI$14*('T(17)'!AC20*(('T(17)'!AC20+'T(17)'!AC21)/2-$AI$9)+'T(17)'!AB21*(('T(17)'!AC21+'T(17)'!AB21)/2-$AI$9)+'T(17)'!AD21*(('T(17)'!AD21+'T(17)'!AC21)/2-$AI$9)+'T(17)'!AC22*(('T(17)'!AC21+'T(17)'!AC22)/2-$AI$9))+$AI$11*$AI$4/$AI$10)/(1+$AI$14*((('T(17)'!AC20+'T(17)'!AC21)/2-$AI$9)+(('T(17)'!AC21+'T(17)'!AB21)/2-$AI$9)+(('T(17)'!AD21+'T(17)'!AC21)/2-$AI$9)+(('T(17)'!AC21+'T(17)'!AC22)/2-$AI$9)))</f>
        <v>75.186974580802612</v>
      </c>
      <c r="AD21" s="11">
        <f ca="1">('T(16)'!AD21+$AI$14*('T(17)'!AD20*(('T(17)'!AD20+'T(17)'!AD21)/2-$AI$9)+'T(17)'!AC21*(('T(17)'!AD21+'T(17)'!AC21)/2-$AI$9)+'T(17)'!AE21*(('T(17)'!AE21+'T(17)'!AD21)/2-$AI$9)+'T(17)'!AD22*(('T(17)'!AD21+'T(17)'!AD22)/2-$AI$9))+$AI$11*$AI$4/$AI$10)/(1+$AI$14*((('T(17)'!AD20+'T(17)'!AD21)/2-$AI$9)+(('T(17)'!AD21+'T(17)'!AC21)/2-$AI$9)+(('T(17)'!AE21+'T(17)'!AD21)/2-$AI$9)+(('T(17)'!AD21+'T(17)'!AD22)/2-$AI$9)))</f>
        <v>75.123272743041056</v>
      </c>
      <c r="AE21" s="11">
        <f ca="1">('T(16)'!AE21+$AI$14*('T(17)'!AE20*(('T(17)'!AE20+'T(17)'!AE21)/2-$AI$9)+'T(17)'!AD21*(('T(17)'!AE21+'T(17)'!AD21)/2-$AI$9)+'T(17)'!AF21*(('T(17)'!AF21+'T(17)'!AE21)/2-$AI$9)+'T(17)'!AE22*(('T(17)'!AE21+'T(17)'!AE22)/2-$AI$9))+$AI$11*$AI$4/$AI$10)/(1+$AI$14*((('T(17)'!AE20+'T(17)'!AE21)/2-$AI$9)+(('T(17)'!AE21+'T(17)'!AD21)/2-$AI$9)+(('T(17)'!AF21+'T(17)'!AE21)/2-$AI$9)+(('T(17)'!AE21+'T(17)'!AE22)/2-$AI$9)))</f>
        <v>75.061333811605721</v>
      </c>
      <c r="AF21" s="2">
        <v>75</v>
      </c>
      <c r="AM21">
        <f>(C21-'T(16)'!C21)^2</f>
        <v>0</v>
      </c>
      <c r="AN21">
        <f>(D21-'T(16)'!D21)^2</f>
        <v>0</v>
      </c>
      <c r="AO21">
        <f>(E21-'T(16)'!E21)^2</f>
        <v>0</v>
      </c>
      <c r="AP21">
        <f>(F21-'T(16)'!F21)^2</f>
        <v>0</v>
      </c>
      <c r="AQ21">
        <f>(G21-'T(16)'!G21)^2</f>
        <v>0</v>
      </c>
      <c r="AR21">
        <f>(H21-'T(16)'!H21)^2</f>
        <v>0</v>
      </c>
      <c r="AS21">
        <f>(I21-'T(16)'!I21)^2</f>
        <v>0</v>
      </c>
      <c r="AT21">
        <f>(J21-'T(16)'!J21)^2</f>
        <v>0</v>
      </c>
      <c r="AU21">
        <f>(K21-'T(16)'!K21)^2</f>
        <v>0</v>
      </c>
      <c r="AV21">
        <f>(L21-'T(16)'!L21)^2</f>
        <v>0</v>
      </c>
      <c r="AW21">
        <f ca="1">(M21-'T(16)'!M21)^2</f>
        <v>5.5046933080122446E-5</v>
      </c>
      <c r="AX21">
        <f ca="1">(N21-'T(16)'!N21)^2</f>
        <v>5.5046933079911575E-5</v>
      </c>
      <c r="AY21">
        <f ca="1">(O21-'T(16)'!O21)^2</f>
        <v>6.395331157065147E-5</v>
      </c>
      <c r="AZ21">
        <f ca="1">(P21-'T(16)'!P21)^2</f>
        <v>8.031183398242706E-5</v>
      </c>
      <c r="BA21">
        <f ca="1">(Q21-'T(16)'!Q21)^2</f>
        <v>1.03204839036995E-4</v>
      </c>
      <c r="BB21">
        <f ca="1">(R21-'T(16)'!R21)^2</f>
        <v>1.3141159644294024E-4</v>
      </c>
      <c r="BC21">
        <f ca="1">(S21-'T(16)'!S21)^2</f>
        <v>1.6289153318574514E-4</v>
      </c>
      <c r="BD21">
        <f ca="1">(T21-'T(16)'!T21)^2</f>
        <v>1.9466217261928815E-4</v>
      </c>
      <c r="BE21">
        <f ca="1">(U21-'T(16)'!U21)^2</f>
        <v>2.2300632411936751E-4</v>
      </c>
      <c r="BF21">
        <f ca="1">(V21-'T(16)'!V21)^2</f>
        <v>2.4394652344878452E-4</v>
      </c>
      <c r="BG21">
        <f ca="1">(W21-'T(16)'!W21)^2</f>
        <v>2.5389594917599444E-4</v>
      </c>
      <c r="BH21">
        <f ca="1">(X21-'T(16)'!X21)^2</f>
        <v>2.5035683261088288E-4</v>
      </c>
      <c r="BI21">
        <f ca="1">(Y21-'T(16)'!Y21)^2</f>
        <v>2.3251520546535966E-4</v>
      </c>
      <c r="BJ21">
        <f ca="1">(Z21-'T(16)'!Z21)^2</f>
        <v>2.0159137515221202E-4</v>
      </c>
      <c r="BK21">
        <f ca="1">(AA21-'T(16)'!AA21)^2</f>
        <v>1.608512996691541E-4</v>
      </c>
      <c r="BL21">
        <f ca="1">(AB21-'T(16)'!AB21)^2</f>
        <v>1.1525176820204741E-4</v>
      </c>
      <c r="BM21">
        <f ca="1">(AC21-'T(16)'!AC21)^2</f>
        <v>7.0764734794832919E-5</v>
      </c>
      <c r="BN21">
        <f ca="1">(AD21-'T(16)'!AD21)^2</f>
        <v>3.3488910635004627E-5</v>
      </c>
      <c r="BO21">
        <f ca="1">(AE21-'T(16)'!AE21)^2</f>
        <v>8.6992196593826674E-6</v>
      </c>
      <c r="BP21">
        <f>(AF21-'T(16)'!AF21)^2</f>
        <v>0</v>
      </c>
    </row>
    <row r="22" spans="3:68"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>
        <f ca="1">N22</f>
        <v>76.740242948440553</v>
      </c>
      <c r="N22" s="11">
        <f ca="1">('T(16)'!N22+$AI$14*('T(17)'!N21*(('T(17)'!N21+'T(17)'!N22)/2-$AI$9)+'T(17)'!M22*(('T(17)'!N22+'T(17)'!M22)/2-$AI$9)+'T(17)'!O22*(('T(17)'!O22+'T(17)'!N22)/2-$AI$9)+'T(17)'!N23*(('T(17)'!N22+'T(17)'!N23)/2-$AI$9))+$AI$11*$AI$4/$AI$10)/(1+$AI$14*((('T(17)'!N21+'T(17)'!N22)/2-$AI$9)+(('T(17)'!N22+'T(17)'!M22)/2-$AI$9)+(('T(17)'!O22+'T(17)'!N22)/2-$AI$9)+(('T(17)'!N22+'T(17)'!N23)/2-$AI$9)))</f>
        <v>76.740242948440553</v>
      </c>
      <c r="O22" s="11">
        <f ca="1">('T(16)'!O22+$AI$14*('T(17)'!O21*(('T(17)'!O21+'T(17)'!O22)/2-$AI$9)+'T(17)'!N22*(('T(17)'!O22+'T(17)'!N22)/2-$AI$9)+'T(17)'!P22*(('T(17)'!P22+'T(17)'!O22)/2-$AI$9)+'T(17)'!O23*(('T(17)'!O22+'T(17)'!O23)/2-$AI$9))+$AI$11*$AI$4/$AI$10)/(1+$AI$14*((('T(17)'!O21+'T(17)'!O22)/2-$AI$9)+(('T(17)'!O22+'T(17)'!N22)/2-$AI$9)+(('T(17)'!P22+'T(17)'!O22)/2-$AI$9)+(('T(17)'!O22+'T(17)'!O23)/2-$AI$9)))</f>
        <v>76.688437646459832</v>
      </c>
      <c r="P22" s="11">
        <f ca="1">('T(16)'!P22+$AI$14*('T(17)'!P21*(('T(17)'!P21+'T(17)'!P22)/2-$AI$9)+'T(17)'!O22*(('T(17)'!P22+'T(17)'!O22)/2-$AI$9)+'T(17)'!Q22*(('T(17)'!Q22+'T(17)'!P22)/2-$AI$9)+'T(17)'!P23*(('T(17)'!P22+'T(17)'!P23)/2-$AI$9))+$AI$11*$AI$4/$AI$10)/(1+$AI$14*((('T(17)'!P21+'T(17)'!P22)/2-$AI$9)+(('T(17)'!P22+'T(17)'!O22)/2-$AI$9)+(('T(17)'!Q22+'T(17)'!P22)/2-$AI$9)+(('T(17)'!P22+'T(17)'!P23)/2-$AI$9)))</f>
        <v>76.598270955040036</v>
      </c>
      <c r="Q22" s="11">
        <f ca="1">('T(16)'!Q22+$AI$14*('T(17)'!Q21*(('T(17)'!Q21+'T(17)'!Q22)/2-$AI$9)+'T(17)'!P22*(('T(17)'!Q22+'T(17)'!P22)/2-$AI$9)+'T(17)'!R22*(('T(17)'!R22+'T(17)'!Q22)/2-$AI$9)+'T(17)'!Q23*(('T(17)'!Q22+'T(17)'!Q23)/2-$AI$9))+$AI$11*$AI$4/$AI$10)/(1+$AI$14*((('T(17)'!Q21+'T(17)'!Q22)/2-$AI$9)+(('T(17)'!Q22+'T(17)'!P22)/2-$AI$9)+(('T(17)'!R22+'T(17)'!Q22)/2-$AI$9)+(('T(17)'!Q22+'T(17)'!Q23)/2-$AI$9)))</f>
        <v>76.48351518675517</v>
      </c>
      <c r="R22" s="11">
        <f ca="1">('T(16)'!R22+$AI$14*('T(17)'!R21*(('T(17)'!R21+'T(17)'!R22)/2-$AI$9)+'T(17)'!Q22*(('T(17)'!R22+'T(17)'!Q22)/2-$AI$9)+'T(17)'!S22*(('T(17)'!S22+'T(17)'!R22)/2-$AI$9)+'T(17)'!R23*(('T(17)'!R22+'T(17)'!R23)/2-$AI$9))+$AI$11*$AI$4/$AI$10)/(1+$AI$14*((('T(17)'!R21+'T(17)'!R22)/2-$AI$9)+(('T(17)'!R22+'T(17)'!Q22)/2-$AI$9)+(('T(17)'!S22+'T(17)'!R22)/2-$AI$9)+(('T(17)'!R22+'T(17)'!R23)/2-$AI$9)))</f>
        <v>76.354759745384712</v>
      </c>
      <c r="S22" s="11">
        <f ca="1">('T(16)'!S22+$AI$14*('T(17)'!S21*(('T(17)'!S21+'T(17)'!S22)/2-$AI$9)+'T(17)'!R22*(('T(17)'!S22+'T(17)'!R22)/2-$AI$9)+'T(17)'!T22*(('T(17)'!T22+'T(17)'!S22)/2-$AI$9)+'T(17)'!S23*(('T(17)'!S22+'T(17)'!S23)/2-$AI$9))+$AI$11*$AI$4/$AI$10)/(1+$AI$14*((('T(17)'!S21+'T(17)'!S22)/2-$AI$9)+(('T(17)'!S22+'T(17)'!R22)/2-$AI$9)+(('T(17)'!T22+'T(17)'!S22)/2-$AI$9)+(('T(17)'!S22+'T(17)'!S23)/2-$AI$9)))</f>
        <v>76.219668653290157</v>
      </c>
      <c r="T22" s="11">
        <f ca="1">('T(16)'!T22+$AI$14*('T(17)'!T21*(('T(17)'!T21+'T(17)'!T22)/2-$AI$9)+'T(17)'!S22*(('T(17)'!T22+'T(17)'!S22)/2-$AI$9)+'T(17)'!U22*(('T(17)'!U22+'T(17)'!T22)/2-$AI$9)+'T(17)'!T23*(('T(17)'!T22+'T(17)'!T23)/2-$AI$9))+$AI$11*$AI$4/$AI$10)/(1+$AI$14*((('T(17)'!T21+'T(17)'!T22)/2-$AI$9)+(('T(17)'!T22+'T(17)'!S22)/2-$AI$9)+(('T(17)'!U22+'T(17)'!T22)/2-$AI$9)+(('T(17)'!T22+'T(17)'!T23)/2-$AI$9)))</f>
        <v>76.083863669626481</v>
      </c>
      <c r="U22" s="11">
        <f ca="1">('T(16)'!U22+$AI$14*('T(17)'!U21*(('T(17)'!U21+'T(17)'!U22)/2-$AI$9)+'T(17)'!T22*(('T(17)'!U22+'T(17)'!T22)/2-$AI$9)+'T(17)'!V22*(('T(17)'!V22+'T(17)'!U22)/2-$AI$9)+'T(17)'!U23*(('T(17)'!U22+'T(17)'!U23)/2-$AI$9))+$AI$11*$AI$4/$AI$10)/(1+$AI$14*((('T(17)'!U21+'T(17)'!U22)/2-$AI$9)+(('T(17)'!U22+'T(17)'!T22)/2-$AI$9)+(('T(17)'!V22+'T(17)'!U22)/2-$AI$9)+(('T(17)'!U22+'T(17)'!U23)/2-$AI$9)))</f>
        <v>75.951566355409085</v>
      </c>
      <c r="V22" s="11">
        <f ca="1">('T(16)'!V22+$AI$14*('T(17)'!V21*(('T(17)'!V21+'T(17)'!V22)/2-$AI$9)+'T(17)'!U22*(('T(17)'!V22+'T(17)'!U22)/2-$AI$9)+'T(17)'!W22*(('T(17)'!W22+'T(17)'!V22)/2-$AI$9)+'T(17)'!V23*(('T(17)'!V22+'T(17)'!V23)/2-$AI$9))+$AI$11*$AI$4/$AI$10)/(1+$AI$14*((('T(17)'!V21+'T(17)'!V22)/2-$AI$9)+(('T(17)'!V22+'T(17)'!U22)/2-$AI$9)+(('T(17)'!W22+'T(17)'!V22)/2-$AI$9)+(('T(17)'!V22+'T(17)'!V23)/2-$AI$9)))</f>
        <v>75.825904601069212</v>
      </c>
      <c r="W22" s="11">
        <f ca="1">('T(16)'!W22+$AI$14*('T(17)'!W21*(('T(17)'!W21+'T(17)'!W22)/2-$AI$9)+'T(17)'!V22*(('T(17)'!W22+'T(17)'!V22)/2-$AI$9)+'T(17)'!X22*(('T(17)'!X22+'T(17)'!W22)/2-$AI$9)+'T(17)'!W23*(('T(17)'!W22+'T(17)'!W23)/2-$AI$9))+$AI$11*$AI$4/$AI$10)/(1+$AI$14*((('T(17)'!W21+'T(17)'!W22)/2-$AI$9)+(('T(17)'!W22+'T(17)'!V22)/2-$AI$9)+(('T(17)'!X22+'T(17)'!W22)/2-$AI$9)+(('T(17)'!W22+'T(17)'!W23)/2-$AI$9)))</f>
        <v>75.708987076589978</v>
      </c>
      <c r="X22" s="11">
        <f ca="1">('T(16)'!X22+$AI$14*('T(17)'!X21*(('T(17)'!X21+'T(17)'!X22)/2-$AI$9)+'T(17)'!W22*(('T(17)'!X22+'T(17)'!W22)/2-$AI$9)+'T(17)'!Y22*(('T(17)'!Y22+'T(17)'!X22)/2-$AI$9)+'T(17)'!X23*(('T(17)'!X22+'T(17)'!X23)/2-$AI$9))+$AI$11*$AI$4/$AI$10)/(1+$AI$14*((('T(17)'!X21+'T(17)'!X22)/2-$AI$9)+(('T(17)'!X22+'T(17)'!W22)/2-$AI$9)+(('T(17)'!Y22+'T(17)'!X22)/2-$AI$9)+(('T(17)'!X22+'T(17)'!X23)/2-$AI$9)))</f>
        <v>75.601892111199987</v>
      </c>
      <c r="Y22" s="11">
        <f ca="1">('T(16)'!Y22+$AI$14*('T(17)'!Y21*(('T(17)'!Y21+'T(17)'!Y22)/2-$AI$9)+'T(17)'!X22*(('T(17)'!Y22+'T(17)'!X22)/2-$AI$9)+'T(17)'!Z22*(('T(17)'!Z22+'T(17)'!Y22)/2-$AI$9)+'T(17)'!Y23*(('T(17)'!Y22+'T(17)'!Y23)/2-$AI$9))+$AI$11*$AI$4/$AI$10)/(1+$AI$14*((('T(17)'!Y21+'T(17)'!Y22)/2-$AI$9)+(('T(17)'!Y22+'T(17)'!X22)/2-$AI$9)+(('T(17)'!Z22+'T(17)'!Y22)/2-$AI$9)+(('T(17)'!Y22+'T(17)'!Y23)/2-$AI$9)))</f>
        <v>75.504707847292039</v>
      </c>
      <c r="Z22" s="11">
        <f ca="1">('T(16)'!Z22+$AI$14*('T(17)'!Z21*(('T(17)'!Z21+'T(17)'!Z22)/2-$AI$9)+'T(17)'!Y22*(('T(17)'!Z22+'T(17)'!Y22)/2-$AI$9)+'T(17)'!AA22*(('T(17)'!AA22+'T(17)'!Z22)/2-$AI$9)+'T(17)'!Z23*(('T(17)'!Z22+'T(17)'!Z23)/2-$AI$9))+$AI$11*$AI$4/$AI$10)/(1+$AI$14*((('T(17)'!Z21+'T(17)'!Z22)/2-$AI$9)+(('T(17)'!Z22+'T(17)'!Y22)/2-$AI$9)+(('T(17)'!AA22+'T(17)'!Z22)/2-$AI$9)+(('T(17)'!Z22+'T(17)'!Z23)/2-$AI$9)))</f>
        <v>75.4166969092296</v>
      </c>
      <c r="AA22" s="11">
        <f ca="1">('T(16)'!AA22+$AI$14*('T(17)'!AA21*(('T(17)'!AA21+'T(17)'!AA22)/2-$AI$9)+'T(17)'!Z22*(('T(17)'!AA22+'T(17)'!Z22)/2-$AI$9)+'T(17)'!AB22*(('T(17)'!AB22+'T(17)'!AA22)/2-$AI$9)+'T(17)'!AA23*(('T(17)'!AA22+'T(17)'!AA23)/2-$AI$9))+$AI$11*$AI$4/$AI$10)/(1+$AI$14*((('T(17)'!AA21+'T(17)'!AA22)/2-$AI$9)+(('T(17)'!AA22+'T(17)'!Z22)/2-$AI$9)+(('T(17)'!AB22+'T(17)'!AA22)/2-$AI$9)+(('T(17)'!AA22+'T(17)'!AA23)/2-$AI$9)))</f>
        <v>75.33656071277656</v>
      </c>
      <c r="AB22" s="11">
        <f ca="1">('T(16)'!AB22+$AI$14*('T(17)'!AB21*(('T(17)'!AB21+'T(17)'!AB22)/2-$AI$9)+'T(17)'!AA22*(('T(17)'!AB22+'T(17)'!AA22)/2-$AI$9)+'T(17)'!AC22*(('T(17)'!AC22+'T(17)'!AB22)/2-$AI$9)+'T(17)'!AB23*(('T(17)'!AB22+'T(17)'!AB23)/2-$AI$9))+$AI$11*$AI$4/$AI$10)/(1+$AI$14*((('T(17)'!AB21+'T(17)'!AB22)/2-$AI$9)+(('T(17)'!AB22+'T(17)'!AA22)/2-$AI$9)+(('T(17)'!AC22+'T(17)'!AB22)/2-$AI$9)+(('T(17)'!AB22+'T(17)'!AB23)/2-$AI$9)))</f>
        <v>75.262725057701218</v>
      </c>
      <c r="AC22" s="11">
        <f ca="1">('T(16)'!AC22+$AI$14*('T(17)'!AC21*(('T(17)'!AC21+'T(17)'!AC22)/2-$AI$9)+'T(17)'!AB22*(('T(17)'!AC22+'T(17)'!AB22)/2-$AI$9)+'T(17)'!AD22*(('T(17)'!AD22+'T(17)'!AC22)/2-$AI$9)+'T(17)'!AC23*(('T(17)'!AC22+'T(17)'!AC23)/2-$AI$9))+$AI$11*$AI$4/$AI$10)/(1+$AI$14*((('T(17)'!AC21+'T(17)'!AC22)/2-$AI$9)+(('T(17)'!AC22+'T(17)'!AB22)/2-$AI$9)+(('T(17)'!AD22+'T(17)'!AC22)/2-$AI$9)+(('T(17)'!AC22+'T(17)'!AC23)/2-$AI$9)))</f>
        <v>75.193575438594948</v>
      </c>
      <c r="AD22" s="11">
        <f ca="1">('T(16)'!AD22+$AI$14*('T(17)'!AD21*(('T(17)'!AD21+'T(17)'!AD22)/2-$AI$9)+'T(17)'!AC22*(('T(17)'!AD22+'T(17)'!AC22)/2-$AI$9)+'T(17)'!AE22*(('T(17)'!AE22+'T(17)'!AD22)/2-$AI$9)+'T(17)'!AD23*(('T(17)'!AD22+'T(17)'!AD23)/2-$AI$9))+$AI$11*$AI$4/$AI$10)/(1+$AI$14*((('T(17)'!AD21+'T(17)'!AD22)/2-$AI$9)+(('T(17)'!AD22+'T(17)'!AC22)/2-$AI$9)+(('T(17)'!AE22+'T(17)'!AD22)/2-$AI$9)+(('T(17)'!AD22+'T(17)'!AD23)/2-$AI$9)))</f>
        <v>75.1276056261908</v>
      </c>
      <c r="AE22" s="11">
        <f ca="1">('T(16)'!AE22+$AI$14*('T(17)'!AE21*(('T(17)'!AE21+'T(17)'!AE22)/2-$AI$9)+'T(17)'!AD22*(('T(17)'!AE22+'T(17)'!AD22)/2-$AI$9)+'T(17)'!AF22*(('T(17)'!AF22+'T(17)'!AE22)/2-$AI$9)+'T(17)'!AE23*(('T(17)'!AE22+'T(17)'!AE23)/2-$AI$9))+$AI$11*$AI$4/$AI$10)/(1+$AI$14*((('T(17)'!AE21+'T(17)'!AE22)/2-$AI$9)+(('T(17)'!AE22+'T(17)'!AD22)/2-$AI$9)+(('T(17)'!AF22+'T(17)'!AE22)/2-$AI$9)+(('T(17)'!AE22+'T(17)'!AE23)/2-$AI$9)))</f>
        <v>75.063476280520192</v>
      </c>
      <c r="AF22" s="2">
        <v>75</v>
      </c>
      <c r="AM22">
        <f>(C22-'T(16)'!C22)^2</f>
        <v>0</v>
      </c>
      <c r="AN22">
        <f>(D22-'T(16)'!D22)^2</f>
        <v>0</v>
      </c>
      <c r="AO22">
        <f>(E22-'T(16)'!E22)^2</f>
        <v>0</v>
      </c>
      <c r="AP22">
        <f>(F22-'T(16)'!F22)^2</f>
        <v>0</v>
      </c>
      <c r="AQ22">
        <f>(G22-'T(16)'!G22)^2</f>
        <v>0</v>
      </c>
      <c r="AR22">
        <f>(H22-'T(16)'!H22)^2</f>
        <v>0</v>
      </c>
      <c r="AS22">
        <f>(I22-'T(16)'!I22)^2</f>
        <v>0</v>
      </c>
      <c r="AT22">
        <f>(J22-'T(16)'!J22)^2</f>
        <v>0</v>
      </c>
      <c r="AU22">
        <f>(K22-'T(16)'!K22)^2</f>
        <v>0</v>
      </c>
      <c r="AV22">
        <f>(L22-'T(16)'!L22)^2</f>
        <v>0</v>
      </c>
      <c r="AW22">
        <f ca="1">(M22-'T(16)'!M22)^2</f>
        <v>5.9288870737382884E-5</v>
      </c>
      <c r="AX22">
        <f ca="1">(N22-'T(16)'!N22)^2</f>
        <v>5.9288870737601724E-5</v>
      </c>
      <c r="AY22">
        <f ca="1">(O22-'T(16)'!O22)^2</f>
        <v>6.7086229696324584E-5</v>
      </c>
      <c r="AZ22">
        <f ca="1">(P22-'T(16)'!P22)^2</f>
        <v>8.2162813190888952E-5</v>
      </c>
      <c r="BA22">
        <f ca="1">(Q22-'T(16)'!Q22)^2</f>
        <v>1.0385696624084617E-4</v>
      </c>
      <c r="BB22">
        <f ca="1">(R22-'T(16)'!R22)^2</f>
        <v>1.3098675536207024E-4</v>
      </c>
      <c r="BC22">
        <f ca="1">(S22-'T(16)'!S22)^2</f>
        <v>1.6151440150607302E-4</v>
      </c>
      <c r="BD22">
        <f ca="1">(T22-'T(16)'!T22)^2</f>
        <v>1.9247043914591953E-4</v>
      </c>
      <c r="BE22">
        <f ca="1">(U22-'T(16)'!U22)^2</f>
        <v>2.201658539044986E-4</v>
      </c>
      <c r="BF22">
        <f ca="1">(V22-'T(16)'!V22)^2</f>
        <v>2.4065860814868697E-4</v>
      </c>
      <c r="BG22">
        <f ca="1">(W22-'T(16)'!W22)^2</f>
        <v>2.5039241743384216E-4</v>
      </c>
      <c r="BH22">
        <f ca="1">(X22-'T(16)'!X22)^2</f>
        <v>2.4688292955887673E-4</v>
      </c>
      <c r="BI22">
        <f ca="1">(Y22-'T(16)'!Y22)^2</f>
        <v>2.2930391557464324E-4</v>
      </c>
      <c r="BJ22">
        <f ca="1">(Z22-'T(16)'!Z22)^2</f>
        <v>1.9883565367436254E-4</v>
      </c>
      <c r="BK22">
        <f ca="1">(AA22-'T(16)'!AA22)^2</f>
        <v>1.5868061596657876E-4</v>
      </c>
      <c r="BL22">
        <f ca="1">(AB22-'T(16)'!AB22)^2</f>
        <v>1.1371718297152234E-4</v>
      </c>
      <c r="BM22">
        <f ca="1">(AC22-'T(16)'!AC22)^2</f>
        <v>6.9834286193389621E-5</v>
      </c>
      <c r="BN22">
        <f ca="1">(AD22-'T(16)'!AD22)^2</f>
        <v>3.3053349606686093E-5</v>
      </c>
      <c r="BO22">
        <f ca="1">(AE22-'T(16)'!AE22)^2</f>
        <v>8.5870548971981181E-6</v>
      </c>
      <c r="BP22">
        <f>(AF22-'T(16)'!AF22)^2</f>
        <v>0</v>
      </c>
    </row>
    <row r="23" spans="3:68">
      <c r="N23">
        <f t="shared" ref="N23:AE23" ca="1" si="3">N22</f>
        <v>76.740242948440553</v>
      </c>
      <c r="O23">
        <f t="shared" ca="1" si="3"/>
        <v>76.688437646459832</v>
      </c>
      <c r="P23">
        <f t="shared" ca="1" si="3"/>
        <v>76.598270955040036</v>
      </c>
      <c r="Q23">
        <f t="shared" ca="1" si="3"/>
        <v>76.48351518675517</v>
      </c>
      <c r="R23">
        <f t="shared" ca="1" si="3"/>
        <v>76.354759745384712</v>
      </c>
      <c r="S23">
        <f t="shared" ca="1" si="3"/>
        <v>76.219668653290157</v>
      </c>
      <c r="T23">
        <f t="shared" ca="1" si="3"/>
        <v>76.083863669626481</v>
      </c>
      <c r="U23">
        <f t="shared" ca="1" si="3"/>
        <v>75.951566355409085</v>
      </c>
      <c r="V23">
        <f t="shared" ca="1" si="3"/>
        <v>75.825904601069212</v>
      </c>
      <c r="W23">
        <f t="shared" ca="1" si="3"/>
        <v>75.708987076589978</v>
      </c>
      <c r="X23">
        <f t="shared" ca="1" si="3"/>
        <v>75.601892111199987</v>
      </c>
      <c r="Y23">
        <f t="shared" ca="1" si="3"/>
        <v>75.504707847292039</v>
      </c>
      <c r="Z23">
        <f t="shared" ca="1" si="3"/>
        <v>75.4166969092296</v>
      </c>
      <c r="AA23">
        <f t="shared" ca="1" si="3"/>
        <v>75.33656071277656</v>
      </c>
      <c r="AB23">
        <f t="shared" ca="1" si="3"/>
        <v>75.262725057701218</v>
      </c>
      <c r="AC23">
        <f t="shared" ca="1" si="3"/>
        <v>75.193575438594948</v>
      </c>
      <c r="AD23">
        <f t="shared" ca="1" si="3"/>
        <v>75.1276056261908</v>
      </c>
      <c r="AE23">
        <f t="shared" ca="1" si="3"/>
        <v>75.063476280520192</v>
      </c>
    </row>
    <row r="24" spans="3:68">
      <c r="C24" s="3"/>
      <c r="D24" t="s">
        <v>0</v>
      </c>
    </row>
    <row r="25" spans="3:68">
      <c r="C25" s="4"/>
      <c r="D25" t="s">
        <v>1</v>
      </c>
    </row>
    <row r="26" spans="3:68">
      <c r="C26" s="7"/>
      <c r="D26" t="s">
        <v>2</v>
      </c>
    </row>
    <row r="27" spans="3:68">
      <c r="C27" s="8"/>
      <c r="D27" t="s">
        <v>3</v>
      </c>
    </row>
    <row r="29" spans="3:68">
      <c r="C29" s="1"/>
      <c r="D29" t="s">
        <v>18</v>
      </c>
    </row>
    <row r="32" spans="3:68">
      <c r="D32" s="9"/>
      <c r="E32" s="9"/>
      <c r="F32" s="9"/>
      <c r="G32" s="9"/>
      <c r="H32" s="9"/>
      <c r="I32" s="9"/>
      <c r="J32" s="9"/>
    </row>
  </sheetData>
  <phoneticPr fontId="2"/>
  <conditionalFormatting sqref="AM3:BP22">
    <cfRule type="colorScale" priority="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:AE22">
    <cfRule type="colorScale" priority="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F3:AF22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:AF22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paperSize="9" orientation="portrait" horizontalDpi="360" verticalDpi="360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D21D3F-5FB5-4848-9662-BE5ABFC54736}">
  <sheetPr codeName="Sheet236"/>
  <dimension ref="C1:BP32"/>
  <sheetViews>
    <sheetView zoomScaleNormal="100" workbookViewId="0">
      <selection activeCell="AI7" sqref="AI7"/>
    </sheetView>
  </sheetViews>
  <sheetFormatPr baseColWidth="10" defaultColWidth="11.140625" defaultRowHeight="20"/>
  <cols>
    <col min="1" max="32" width="3.7109375" customWidth="1"/>
    <col min="39" max="70" width="3.7109375" customWidth="1"/>
  </cols>
  <sheetData>
    <row r="1" spans="3:68">
      <c r="W1" s="15"/>
    </row>
    <row r="2" spans="3:68" ht="21" thickBot="1">
      <c r="N2">
        <f t="shared" ref="N2:AE2" ca="1" si="0">N3</f>
        <v>76.682088530159035</v>
      </c>
      <c r="O2">
        <f t="shared" ca="1" si="0"/>
        <v>76.627230229056337</v>
      </c>
      <c r="P2">
        <f t="shared" ca="1" si="0"/>
        <v>76.531555375380236</v>
      </c>
      <c r="Q2">
        <f t="shared" ca="1" si="0"/>
        <v>76.409545383243326</v>
      </c>
      <c r="R2">
        <f t="shared" ca="1" si="0"/>
        <v>76.272514880765058</v>
      </c>
      <c r="S2">
        <f t="shared" ca="1" si="0"/>
        <v>76.128912079195757</v>
      </c>
      <c r="T2">
        <f t="shared" ca="1" si="0"/>
        <v>75.985241223893652</v>
      </c>
      <c r="U2">
        <f t="shared" ca="1" si="0"/>
        <v>75.846684652465896</v>
      </c>
      <c r="V2">
        <f t="shared" ca="1" si="0"/>
        <v>75.71730766669819</v>
      </c>
      <c r="W2">
        <f t="shared" ca="1" si="0"/>
        <v>75.599960278576503</v>
      </c>
      <c r="X2">
        <f t="shared" ca="1" si="0"/>
        <v>75.496084903949608</v>
      </c>
      <c r="Y2">
        <f t="shared" ca="1" si="0"/>
        <v>75.405672241764179</v>
      </c>
      <c r="Z2">
        <f t="shared" ca="1" si="0"/>
        <v>75.327506013790412</v>
      </c>
      <c r="AA2">
        <f t="shared" ca="1" si="0"/>
        <v>75.259609230979265</v>
      </c>
      <c r="AB2">
        <f t="shared" ca="1" si="0"/>
        <v>75.199711115261863</v>
      </c>
      <c r="AC2">
        <f t="shared" ca="1" si="0"/>
        <v>75.145602083382954</v>
      </c>
      <c r="AD2">
        <f t="shared" ca="1" si="0"/>
        <v>75.095330667566984</v>
      </c>
      <c r="AE2">
        <f t="shared" ca="1" si="0"/>
        <v>75.047256754970178</v>
      </c>
      <c r="AM2" t="s">
        <v>31</v>
      </c>
    </row>
    <row r="3" spans="3:68">
      <c r="C3" s="10"/>
      <c r="D3" s="10"/>
      <c r="E3" s="10"/>
      <c r="F3" s="10"/>
      <c r="G3" s="10"/>
      <c r="H3" s="10"/>
      <c r="I3" s="10"/>
      <c r="J3" s="10"/>
      <c r="K3" s="10"/>
      <c r="L3" s="10"/>
      <c r="M3" s="10">
        <f ca="1">N3</f>
        <v>76.682088530159035</v>
      </c>
      <c r="N3" s="11">
        <f ca="1">('T(17)'!N3+$AI$14*('T(18)'!N2*(('T(18)'!N2+'T(18)'!N3)/2-$AI$9)+'T(18)'!M3*(('T(18)'!N3+'T(18)'!M3)/2-$AI$9)+'T(18)'!O3*(('T(18)'!O3+'T(18)'!N3)/2-$AI$9)+'T(18)'!N4*(('T(18)'!N3+'T(18)'!N4)/2-$AI$9))+$AI$11*$AI$4/$AI$10)/(1+$AI$14*((('T(18)'!N2+'T(18)'!N3)/2-$AI$9)+(('T(18)'!N3+'T(18)'!M3)/2-$AI$9)+(('T(18)'!O3+'T(18)'!N3)/2-$AI$9)+(('T(18)'!N3+'T(18)'!N4)/2-$AI$9)))</f>
        <v>76.682088530159049</v>
      </c>
      <c r="O3" s="11">
        <f ca="1">('T(17)'!O3+$AI$14*('T(18)'!O2*(('T(18)'!O2+'T(18)'!O3)/2-$AI$9)+'T(18)'!N3*(('T(18)'!O3+'T(18)'!N3)/2-$AI$9)+'T(18)'!P3*(('T(18)'!P3+'T(18)'!O3)/2-$AI$9)+'T(18)'!O4*(('T(18)'!O3+'T(18)'!O4)/2-$AI$9))+$AI$11*$AI$4/$AI$10)/(1+$AI$14*((('T(18)'!O2+'T(18)'!O3)/2-$AI$9)+(('T(18)'!O3+'T(18)'!N3)/2-$AI$9)+(('T(18)'!P3+'T(18)'!O3)/2-$AI$9)+(('T(18)'!O3+'T(18)'!O4)/2-$AI$9)))</f>
        <v>76.627230229056337</v>
      </c>
      <c r="P3" s="11">
        <f ca="1">('T(17)'!P3+$AI$14*('T(18)'!P2*(('T(18)'!P2+'T(18)'!P3)/2-$AI$9)+'T(18)'!O3*(('T(18)'!P3+'T(18)'!O3)/2-$AI$9)+'T(18)'!Q3*(('T(18)'!Q3+'T(18)'!P3)/2-$AI$9)+'T(18)'!P4*(('T(18)'!P3+'T(18)'!P4)/2-$AI$9))+$AI$11*$AI$4/$AI$10)/(1+$AI$14*((('T(18)'!P2+'T(18)'!P3)/2-$AI$9)+(('T(18)'!P3+'T(18)'!O3)/2-$AI$9)+(('T(18)'!Q3+'T(18)'!P3)/2-$AI$9)+(('T(18)'!P3+'T(18)'!P4)/2-$AI$9)))</f>
        <v>76.531555375380236</v>
      </c>
      <c r="Q3" s="11">
        <f ca="1">('T(17)'!Q3+$AI$14*('T(18)'!Q2*(('T(18)'!Q2+'T(18)'!Q3)/2-$AI$9)+'T(18)'!P3*(('T(18)'!Q3+'T(18)'!P3)/2-$AI$9)+'T(18)'!R3*(('T(18)'!R3+'T(18)'!Q3)/2-$AI$9)+'T(18)'!Q4*(('T(18)'!Q3+'T(18)'!Q4)/2-$AI$9))+$AI$11*$AI$4/$AI$10)/(1+$AI$14*((('T(18)'!Q2+'T(18)'!Q3)/2-$AI$9)+(('T(18)'!Q3+'T(18)'!P3)/2-$AI$9)+(('T(18)'!R3+'T(18)'!Q3)/2-$AI$9)+(('T(18)'!Q3+'T(18)'!Q4)/2-$AI$9)))</f>
        <v>76.409545383243326</v>
      </c>
      <c r="R3" s="11">
        <f ca="1">('T(17)'!R3+$AI$14*('T(18)'!R2*(('T(18)'!R2+'T(18)'!R3)/2-$AI$9)+'T(18)'!Q3*(('T(18)'!R3+'T(18)'!Q3)/2-$AI$9)+'T(18)'!S3*(('T(18)'!S3+'T(18)'!R3)/2-$AI$9)+'T(18)'!R4*(('T(18)'!R3+'T(18)'!R4)/2-$AI$9))+$AI$11*$AI$4/$AI$10)/(1+$AI$14*((('T(18)'!R2+'T(18)'!R3)/2-$AI$9)+(('T(18)'!R3+'T(18)'!Q3)/2-$AI$9)+(('T(18)'!S3+'T(18)'!R3)/2-$AI$9)+(('T(18)'!R3+'T(18)'!R4)/2-$AI$9)))</f>
        <v>76.272514880765058</v>
      </c>
      <c r="S3" s="11">
        <f ca="1">('T(17)'!S3+$AI$14*('T(18)'!S2*(('T(18)'!S2+'T(18)'!S3)/2-$AI$9)+'T(18)'!R3*(('T(18)'!S3+'T(18)'!R3)/2-$AI$9)+'T(18)'!T3*(('T(18)'!T3+'T(18)'!S3)/2-$AI$9)+'T(18)'!S4*(('T(18)'!S3+'T(18)'!S4)/2-$AI$9))+$AI$11*$AI$4/$AI$10)/(1+$AI$14*((('T(18)'!S2+'T(18)'!S3)/2-$AI$9)+(('T(18)'!S3+'T(18)'!R3)/2-$AI$9)+(('T(18)'!T3+'T(18)'!S3)/2-$AI$9)+(('T(18)'!S3+'T(18)'!S4)/2-$AI$9)))</f>
        <v>76.128912079195715</v>
      </c>
      <c r="T3" s="11">
        <f ca="1">('T(17)'!T3+$AI$14*('T(18)'!T2*(('T(18)'!T2+'T(18)'!T3)/2-$AI$9)+'T(18)'!S3*(('T(18)'!T3+'T(18)'!S3)/2-$AI$9)+'T(18)'!U3*(('T(18)'!U3+'T(18)'!T3)/2-$AI$9)+'T(18)'!T4*(('T(18)'!T3+'T(18)'!T4)/2-$AI$9))+$AI$11*$AI$4/$AI$10)/(1+$AI$14*((('T(18)'!T2+'T(18)'!T3)/2-$AI$9)+(('T(18)'!T3+'T(18)'!S3)/2-$AI$9)+(('T(18)'!U3+'T(18)'!T3)/2-$AI$9)+(('T(18)'!T3+'T(18)'!T4)/2-$AI$9)))</f>
        <v>75.985241223893652</v>
      </c>
      <c r="U3" s="11">
        <f ca="1">('T(17)'!U3+$AI$14*('T(18)'!U2*(('T(18)'!U2+'T(18)'!U3)/2-$AI$9)+'T(18)'!T3*(('T(18)'!U3+'T(18)'!T3)/2-$AI$9)+'T(18)'!V3*(('T(18)'!V3+'T(18)'!U3)/2-$AI$9)+'T(18)'!U4*(('T(18)'!U3+'T(18)'!U4)/2-$AI$9))+$AI$11*$AI$4/$AI$10)/(1+$AI$14*((('T(18)'!U2+'T(18)'!U3)/2-$AI$9)+(('T(18)'!U3+'T(18)'!T3)/2-$AI$9)+(('T(18)'!V3+'T(18)'!U3)/2-$AI$9)+(('T(18)'!U3+'T(18)'!U4)/2-$AI$9)))</f>
        <v>75.846684652465896</v>
      </c>
      <c r="V3" s="11">
        <f ca="1">('T(17)'!V3+$AI$14*('T(18)'!V2*(('T(18)'!V2+'T(18)'!V3)/2-$AI$9)+'T(18)'!U3*(('T(18)'!V3+'T(18)'!U3)/2-$AI$9)+'T(18)'!W3*(('T(18)'!W3+'T(18)'!V3)/2-$AI$9)+'T(18)'!V4*(('T(18)'!V3+'T(18)'!V4)/2-$AI$9))+$AI$11*$AI$4/$AI$10)/(1+$AI$14*((('T(18)'!V2+'T(18)'!V3)/2-$AI$9)+(('T(18)'!V3+'T(18)'!U3)/2-$AI$9)+(('T(18)'!W3+'T(18)'!V3)/2-$AI$9)+(('T(18)'!V3+'T(18)'!V4)/2-$AI$9)))</f>
        <v>75.717307666698204</v>
      </c>
      <c r="W3" s="11">
        <f ca="1">('T(17)'!W3+$AI$14*('T(18)'!W2*(('T(18)'!W2+'T(18)'!W3)/2-$AI$9)+'T(18)'!V3*(('T(18)'!W3+'T(18)'!V3)/2-$AI$9)+'T(18)'!X3*(('T(18)'!X3+'T(18)'!W3)/2-$AI$9)+'T(18)'!W4*(('T(18)'!W3+'T(18)'!W4)/2-$AI$9))+$AI$11*$AI$4/$AI$10)/(1+$AI$14*((('T(18)'!W2+'T(18)'!W3)/2-$AI$9)+(('T(18)'!W3+'T(18)'!V3)/2-$AI$9)+(('T(18)'!X3+'T(18)'!W3)/2-$AI$9)+(('T(18)'!W3+'T(18)'!W4)/2-$AI$9)))</f>
        <v>75.599960278576489</v>
      </c>
      <c r="X3" s="11">
        <f ca="1">('T(17)'!X3+$AI$14*('T(18)'!X2*(('T(18)'!X2+'T(18)'!X3)/2-$AI$9)+'T(18)'!W3*(('T(18)'!X3+'T(18)'!W3)/2-$AI$9)+'T(18)'!Y3*(('T(18)'!Y3+'T(18)'!X3)/2-$AI$9)+'T(18)'!X4*(('T(18)'!X3+'T(18)'!X4)/2-$AI$9))+$AI$11*$AI$4/$AI$10)/(1+$AI$14*((('T(18)'!X2+'T(18)'!X3)/2-$AI$9)+(('T(18)'!X3+'T(18)'!W3)/2-$AI$9)+(('T(18)'!Y3+'T(18)'!X3)/2-$AI$9)+(('T(18)'!X3+'T(18)'!X4)/2-$AI$9)))</f>
        <v>75.496084903949622</v>
      </c>
      <c r="Y3" s="11">
        <f ca="1">('T(17)'!Y3+$AI$14*('T(18)'!Y2*(('T(18)'!Y2+'T(18)'!Y3)/2-$AI$9)+'T(18)'!X3*(('T(18)'!Y3+'T(18)'!X3)/2-$AI$9)+'T(18)'!Z3*(('T(18)'!Z3+'T(18)'!Y3)/2-$AI$9)+'T(18)'!Y4*(('T(18)'!Y3+'T(18)'!Y4)/2-$AI$9))+$AI$11*$AI$4/$AI$10)/(1+$AI$14*((('T(18)'!Y2+'T(18)'!Y3)/2-$AI$9)+(('T(18)'!Y3+'T(18)'!X3)/2-$AI$9)+(('T(18)'!Z3+'T(18)'!Y3)/2-$AI$9)+(('T(18)'!Y3+'T(18)'!Y4)/2-$AI$9)))</f>
        <v>75.405672241764194</v>
      </c>
      <c r="Z3" s="11">
        <f ca="1">('T(17)'!Z3+$AI$14*('T(18)'!Z2*(('T(18)'!Z2+'T(18)'!Z3)/2-$AI$9)+'T(18)'!Y3*(('T(18)'!Z3+'T(18)'!Y3)/2-$AI$9)+'T(18)'!AA3*(('T(18)'!AA3+'T(18)'!Z3)/2-$AI$9)+'T(18)'!Z4*(('T(18)'!Z3+'T(18)'!Z4)/2-$AI$9))+$AI$11*$AI$4/$AI$10)/(1+$AI$14*((('T(18)'!Z2+'T(18)'!Z3)/2-$AI$9)+(('T(18)'!Z3+'T(18)'!Y3)/2-$AI$9)+(('T(18)'!AA3+'T(18)'!Z3)/2-$AI$9)+(('T(18)'!Z3+'T(18)'!Z4)/2-$AI$9)))</f>
        <v>75.327506013790412</v>
      </c>
      <c r="AA3" s="11">
        <f ca="1">('T(17)'!AA3+$AI$14*('T(18)'!AA2*(('T(18)'!AA2+'T(18)'!AA3)/2-$AI$9)+'T(18)'!Z3*(('T(18)'!AA3+'T(18)'!Z3)/2-$AI$9)+'T(18)'!AB3*(('T(18)'!AB3+'T(18)'!AA3)/2-$AI$9)+'T(18)'!AA4*(('T(18)'!AA3+'T(18)'!AA4)/2-$AI$9))+$AI$11*$AI$4/$AI$10)/(1+$AI$14*((('T(18)'!AA2+'T(18)'!AA3)/2-$AI$9)+(('T(18)'!AA3+'T(18)'!Z3)/2-$AI$9)+(('T(18)'!AB3+'T(18)'!AA3)/2-$AI$9)+(('T(18)'!AA3+'T(18)'!AA4)/2-$AI$9)))</f>
        <v>75.259609230979265</v>
      </c>
      <c r="AB3" s="11">
        <f ca="1">('T(17)'!AB3+$AI$14*('T(18)'!AB2*(('T(18)'!AB2+'T(18)'!AB3)/2-$AI$9)+'T(18)'!AA3*(('T(18)'!AB3+'T(18)'!AA3)/2-$AI$9)+'T(18)'!AC3*(('T(18)'!AC3+'T(18)'!AB3)/2-$AI$9)+'T(18)'!AB4*(('T(18)'!AB3+'T(18)'!AB4)/2-$AI$9))+$AI$11*$AI$4/$AI$10)/(1+$AI$14*((('T(18)'!AB2+'T(18)'!AB3)/2-$AI$9)+(('T(18)'!AB3+'T(18)'!AA3)/2-$AI$9)+(('T(18)'!AC3+'T(18)'!AB3)/2-$AI$9)+(('T(18)'!AB3+'T(18)'!AB4)/2-$AI$9)))</f>
        <v>75.199711115261863</v>
      </c>
      <c r="AC3" s="11">
        <f ca="1">('T(17)'!AC3+$AI$14*('T(18)'!AC2*(('T(18)'!AC2+'T(18)'!AC3)/2-$AI$9)+'T(18)'!AB3*(('T(18)'!AC3+'T(18)'!AB3)/2-$AI$9)+'T(18)'!AD3*(('T(18)'!AD3+'T(18)'!AC3)/2-$AI$9)+'T(18)'!AC4*(('T(18)'!AC3+'T(18)'!AC4)/2-$AI$9))+$AI$11*$AI$4/$AI$10)/(1+$AI$14*((('T(18)'!AC2+'T(18)'!AC3)/2-$AI$9)+(('T(18)'!AC3+'T(18)'!AB3)/2-$AI$9)+(('T(18)'!AD3+'T(18)'!AC3)/2-$AI$9)+(('T(18)'!AC3+'T(18)'!AC4)/2-$AI$9)))</f>
        <v>75.145602083382954</v>
      </c>
      <c r="AD3" s="11">
        <f ca="1">('T(17)'!AD3+$AI$14*('T(18)'!AD2*(('T(18)'!AD2+'T(18)'!AD3)/2-$AI$9)+'T(18)'!AC3*(('T(18)'!AD3+'T(18)'!AC3)/2-$AI$9)+'T(18)'!AE3*(('T(18)'!AE3+'T(18)'!AD3)/2-$AI$9)+'T(18)'!AD4*(('T(18)'!AD3+'T(18)'!AD4)/2-$AI$9))+$AI$11*$AI$4/$AI$10)/(1+$AI$14*((('T(18)'!AD2+'T(18)'!AD3)/2-$AI$9)+(('T(18)'!AD3+'T(18)'!AC3)/2-$AI$9)+(('T(18)'!AE3+'T(18)'!AD3)/2-$AI$9)+(('T(18)'!AD3+'T(18)'!AD4)/2-$AI$9)))</f>
        <v>75.095330667566955</v>
      </c>
      <c r="AE3" s="11">
        <f ca="1">('T(17)'!AE3+$AI$14*('T(18)'!AE2*(('T(18)'!AE2+'T(18)'!AE3)/2-$AI$9)+'T(18)'!AD3*(('T(18)'!AE3+'T(18)'!AD3)/2-$AI$9)+'T(18)'!AF3*(('T(18)'!AF3+'T(18)'!AE3)/2-$AI$9)+'T(18)'!AE4*(('T(18)'!AE3+'T(18)'!AE4)/2-$AI$9))+$AI$11*$AI$4/$AI$10)/(1+$AI$14*((('T(18)'!AE2+'T(18)'!AE3)/2-$AI$9)+(('T(18)'!AE3+'T(18)'!AD3)/2-$AI$9)+(('T(18)'!AF3+'T(18)'!AE3)/2-$AI$9)+(('T(18)'!AE3+'T(18)'!AE4)/2-$AI$9)))</f>
        <v>75.047256754970178</v>
      </c>
      <c r="AF3" s="2">
        <v>75</v>
      </c>
      <c r="AH3" s="16" t="s">
        <v>4</v>
      </c>
      <c r="AI3" s="17">
        <v>2.9999999999999997E-4</v>
      </c>
      <c r="AJ3" s="17" t="s">
        <v>5</v>
      </c>
      <c r="AK3" s="18" t="s">
        <v>8</v>
      </c>
      <c r="AM3">
        <f>(C3-'T(17)'!C3)^2</f>
        <v>0</v>
      </c>
      <c r="AN3">
        <f>(D3-'T(17)'!D3)^2</f>
        <v>0</v>
      </c>
      <c r="AO3">
        <f>(E3-'T(17)'!E3)^2</f>
        <v>0</v>
      </c>
      <c r="AP3">
        <f>(F3-'T(17)'!F3)^2</f>
        <v>0</v>
      </c>
      <c r="AQ3">
        <f>(G3-'T(17)'!G3)^2</f>
        <v>0</v>
      </c>
      <c r="AR3">
        <f>(H3-'T(17)'!H3)^2</f>
        <v>0</v>
      </c>
      <c r="AS3">
        <f>(I3-'T(17)'!I3)^2</f>
        <v>0</v>
      </c>
      <c r="AT3">
        <f>(J3-'T(17)'!J3)^2</f>
        <v>0</v>
      </c>
      <c r="AU3">
        <f>(K3-'T(17)'!K3)^2</f>
        <v>0</v>
      </c>
      <c r="AV3">
        <f>(L3-'T(17)'!L3)^2</f>
        <v>0</v>
      </c>
      <c r="AW3">
        <f ca="1">(M3-'T(17)'!M3)^2</f>
        <v>1.0732180547714395E-4</v>
      </c>
      <c r="AX3">
        <f ca="1">(N3-'T(17)'!N3)^2</f>
        <v>1.0732180547655507E-4</v>
      </c>
      <c r="AY3">
        <f ca="1">(O3-'T(17)'!O3)^2</f>
        <v>1.1749465358424012E-4</v>
      </c>
      <c r="AZ3">
        <f ca="1">(P3-'T(17)'!P3)^2</f>
        <v>1.3644636037586668E-4</v>
      </c>
      <c r="BA3">
        <f ca="1">(Q3-'T(17)'!Q3)^2</f>
        <v>1.6245570849890913E-4</v>
      </c>
      <c r="BB3">
        <f ca="1">(R3-'T(17)'!R3)^2</f>
        <v>1.9335192605135582E-4</v>
      </c>
      <c r="BC3">
        <f ca="1">(S3-'T(17)'!S3)^2</f>
        <v>2.2628252259475779E-4</v>
      </c>
      <c r="BD3">
        <f ca="1">(T3-'T(17)'!T3)^2</f>
        <v>2.5770141664385222E-4</v>
      </c>
      <c r="BE3">
        <f ca="1">(U3-'T(17)'!U3)^2</f>
        <v>2.8362200947816199E-4</v>
      </c>
      <c r="BF3">
        <f ca="1">(V3-'T(17)'!V3)^2</f>
        <v>3.0009624660544643E-4</v>
      </c>
      <c r="BG3">
        <f ca="1">(W3-'T(17)'!W3)^2</f>
        <v>3.0383292477210023E-4</v>
      </c>
      <c r="BH3">
        <f ca="1">(X3-'T(17)'!X3)^2</f>
        <v>2.9283102552884766E-4</v>
      </c>
      <c r="BI3">
        <f ca="1">(Y3-'T(17)'!Y3)^2</f>
        <v>2.6688687478642253E-4</v>
      </c>
      <c r="BJ3">
        <f ca="1">(Z3-'T(17)'!Z3)^2</f>
        <v>2.2784986860796983E-4</v>
      </c>
      <c r="BK3">
        <f ca="1">(AA3-'T(17)'!AA3)^2</f>
        <v>1.795501268365931E-4</v>
      </c>
      <c r="BL3">
        <f ca="1">(AB3-'T(17)'!AB3)^2</f>
        <v>1.2738661145997898E-4</v>
      </c>
      <c r="BM3">
        <f ca="1">(AC3-'T(17)'!AC3)^2</f>
        <v>7.7629087159623619E-5</v>
      </c>
      <c r="BN3">
        <f ca="1">(AD3-'T(17)'!AD3)^2</f>
        <v>3.6540442618529379E-5</v>
      </c>
      <c r="BO3">
        <f ca="1">(AE3-'T(17)'!AE3)^2</f>
        <v>9.4601250728409332E-6</v>
      </c>
      <c r="BP3">
        <f>(AF3-'T(17)'!AF3)^2</f>
        <v>0</v>
      </c>
    </row>
    <row r="4" spans="3:68">
      <c r="C4" s="10"/>
      <c r="D4" s="10"/>
      <c r="E4" s="10"/>
      <c r="F4" s="10"/>
      <c r="G4" s="10"/>
      <c r="H4" s="10"/>
      <c r="I4" s="10"/>
      <c r="J4" s="10"/>
      <c r="K4" s="10"/>
      <c r="L4" s="10"/>
      <c r="M4" s="10">
        <f ca="1">N4</f>
        <v>76.732933708018948</v>
      </c>
      <c r="N4" s="11">
        <f ca="1">('T(17)'!N4+$AI$14*('T(18)'!N3*(('T(18)'!N3+'T(18)'!N4)/2-$AI$9)+'T(18)'!M4*(('T(18)'!N4+'T(18)'!M4)/2-$AI$9)+'T(18)'!O4*(('T(18)'!O4+'T(18)'!N4)/2-$AI$9)+'T(18)'!N5*(('T(18)'!N4+'T(18)'!N5)/2-$AI$9))+$AI$11*$AI$4/$AI$10)/(1+$AI$14*((('T(18)'!N3+'T(18)'!N4)/2-$AI$9)+(('T(18)'!N4+'T(18)'!M4)/2-$AI$9)+(('T(18)'!O4+'T(18)'!N4)/2-$AI$9)+(('T(18)'!N4+'T(18)'!N5)/2-$AI$9)))</f>
        <v>76.732933708018948</v>
      </c>
      <c r="O4" s="11">
        <f ca="1">('T(17)'!O4+$AI$14*('T(18)'!O3*(('T(18)'!O3+'T(18)'!O4)/2-$AI$9)+'T(18)'!N4*(('T(18)'!O4+'T(18)'!N4)/2-$AI$9)+'T(18)'!P4*(('T(18)'!P4+'T(18)'!O4)/2-$AI$9)+'T(18)'!O5*(('T(18)'!O4+'T(18)'!O5)/2-$AI$9))+$AI$11*$AI$4/$AI$10)/(1+$AI$14*((('T(18)'!O3+'T(18)'!O4)/2-$AI$9)+(('T(18)'!O4+'T(18)'!N4)/2-$AI$9)+(('T(18)'!P4+'T(18)'!O4)/2-$AI$9)+(('T(18)'!O4+'T(18)'!O5)/2-$AI$9)))</f>
        <v>76.663804302633849</v>
      </c>
      <c r="P4" s="11">
        <f ca="1">('T(17)'!P4+$AI$14*('T(18)'!P3*(('T(18)'!P3+'T(18)'!P4)/2-$AI$9)+'T(18)'!O4*(('T(18)'!P4+'T(18)'!O4)/2-$AI$9)+'T(18)'!Q4*(('T(18)'!Q4+'T(18)'!P4)/2-$AI$9)+'T(18)'!P5*(('T(18)'!P4+'T(18)'!P5)/2-$AI$9))+$AI$11*$AI$4/$AI$10)/(1+$AI$14*((('T(18)'!P3+'T(18)'!P4)/2-$AI$9)+(('T(18)'!P4+'T(18)'!O4)/2-$AI$9)+(('T(18)'!Q4+'T(18)'!P4)/2-$AI$9)+(('T(18)'!P4+'T(18)'!P5)/2-$AI$9)))</f>
        <v>76.553266394462639</v>
      </c>
      <c r="Q4" s="11">
        <f ca="1">('T(17)'!Q4+$AI$14*('T(18)'!Q3*(('T(18)'!Q3+'T(18)'!Q4)/2-$AI$9)+'T(18)'!P4*(('T(18)'!Q4+'T(18)'!P4)/2-$AI$9)+'T(18)'!R4*(('T(18)'!R4+'T(18)'!Q4)/2-$AI$9)+'T(18)'!Q5*(('T(18)'!Q4+'T(18)'!Q5)/2-$AI$9))+$AI$11*$AI$4/$AI$10)/(1+$AI$14*((('T(18)'!Q3+'T(18)'!Q4)/2-$AI$9)+(('T(18)'!Q4+'T(18)'!P4)/2-$AI$9)+(('T(18)'!R4+'T(18)'!Q4)/2-$AI$9)+(('T(18)'!Q4+'T(18)'!Q5)/2-$AI$9)))</f>
        <v>76.419492476810433</v>
      </c>
      <c r="R4" s="11">
        <f ca="1">('T(17)'!R4+$AI$14*('T(18)'!R3*(('T(18)'!R3+'T(18)'!R4)/2-$AI$9)+'T(18)'!Q4*(('T(18)'!R4+'T(18)'!Q4)/2-$AI$9)+'T(18)'!S4*(('T(18)'!S4+'T(18)'!R4)/2-$AI$9)+'T(18)'!R5*(('T(18)'!R4+'T(18)'!R5)/2-$AI$9))+$AI$11*$AI$4/$AI$10)/(1+$AI$14*((('T(18)'!R3+'T(18)'!R4)/2-$AI$9)+(('T(18)'!R4+'T(18)'!Q4)/2-$AI$9)+(('T(18)'!S4+'T(18)'!R4)/2-$AI$9)+(('T(18)'!R4+'T(18)'!R5)/2-$AI$9)))</f>
        <v>76.273555814119021</v>
      </c>
      <c r="S4" s="11">
        <f ca="1">('T(17)'!S4+$AI$14*('T(18)'!S3*(('T(18)'!S3+'T(18)'!S4)/2-$AI$9)+'T(18)'!R4*(('T(18)'!S4+'T(18)'!R4)/2-$AI$9)+'T(18)'!T4*(('T(18)'!T4+'T(18)'!S4)/2-$AI$9)+'T(18)'!S5*(('T(18)'!S4+'T(18)'!S5)/2-$AI$9))+$AI$11*$AI$4/$AI$10)/(1+$AI$14*((('T(18)'!S3+'T(18)'!S4)/2-$AI$9)+(('T(18)'!S4+'T(18)'!R4)/2-$AI$9)+(('T(18)'!T4+'T(18)'!S4)/2-$AI$9)+(('T(18)'!S4+'T(18)'!S5)/2-$AI$9)))</f>
        <v>76.123024201134086</v>
      </c>
      <c r="T4" s="11">
        <f ca="1">('T(17)'!T4+$AI$14*('T(18)'!T3*(('T(18)'!T3+'T(18)'!T4)/2-$AI$9)+'T(18)'!S4*(('T(18)'!T4+'T(18)'!S4)/2-$AI$9)+'T(18)'!U4*(('T(18)'!U4+'T(18)'!T4)/2-$AI$9)+'T(18)'!T5*(('T(18)'!T4+'T(18)'!T5)/2-$AI$9))+$AI$11*$AI$4/$AI$10)/(1+$AI$14*((('T(18)'!T3+'T(18)'!T4)/2-$AI$9)+(('T(18)'!T4+'T(18)'!S4)/2-$AI$9)+(('T(18)'!U4+'T(18)'!T4)/2-$AI$9)+(('T(18)'!T4+'T(18)'!T5)/2-$AI$9)))</f>
        <v>75.973813649223061</v>
      </c>
      <c r="U4" s="11">
        <f ca="1">('T(17)'!U4+$AI$14*('T(18)'!U3*(('T(18)'!U3+'T(18)'!U4)/2-$AI$9)+'T(18)'!T4*(('T(18)'!U4+'T(18)'!T4)/2-$AI$9)+'T(18)'!V4*(('T(18)'!V4+'T(18)'!U4)/2-$AI$9)+'T(18)'!U5*(('T(18)'!U4+'T(18)'!U5)/2-$AI$9))+$AI$11*$AI$4/$AI$10)/(1+$AI$14*((('T(18)'!U3+'T(18)'!U4)/2-$AI$9)+(('T(18)'!U4+'T(18)'!T4)/2-$AI$9)+(('T(18)'!V4+'T(18)'!U4)/2-$AI$9)+(('T(18)'!U4+'T(18)'!U5)/2-$AI$9)))</f>
        <v>75.830930216371002</v>
      </c>
      <c r="V4" s="11">
        <f ca="1">('T(17)'!V4+$AI$14*('T(18)'!V3*(('T(18)'!V3+'T(18)'!V4)/2-$AI$9)+'T(18)'!U4*(('T(18)'!V4+'T(18)'!U4)/2-$AI$9)+'T(18)'!W4*(('T(18)'!W4+'T(18)'!V4)/2-$AI$9)+'T(18)'!V5*(('T(18)'!V4+'T(18)'!V5)/2-$AI$9))+$AI$11*$AI$4/$AI$10)/(1+$AI$14*((('T(18)'!V3+'T(18)'!V4)/2-$AI$9)+(('T(18)'!V4+'T(18)'!U4)/2-$AI$9)+(('T(18)'!W4+'T(18)'!V4)/2-$AI$9)+(('T(18)'!V4+'T(18)'!V5)/2-$AI$9)))</f>
        <v>75.698560932588975</v>
      </c>
      <c r="W4" s="11">
        <f ca="1">('T(17)'!W4+$AI$14*('T(18)'!W3*(('T(18)'!W3+'T(18)'!W4)/2-$AI$9)+'T(18)'!V4*(('T(18)'!W4+'T(18)'!V4)/2-$AI$9)+'T(18)'!X4*(('T(18)'!X4+'T(18)'!W4)/2-$AI$9)+'T(18)'!W5*(('T(18)'!W4+'T(18)'!W5)/2-$AI$9))+$AI$11*$AI$4/$AI$10)/(1+$AI$14*((('T(18)'!W3+'T(18)'!W4)/2-$AI$9)+(('T(18)'!W4+'T(18)'!V4)/2-$AI$9)+(('T(18)'!X4+'T(18)'!W4)/2-$AI$9)+(('T(18)'!W4+'T(18)'!W5)/2-$AI$9)))</f>
        <v>75.579766081355686</v>
      </c>
      <c r="X4" s="11">
        <f ca="1">('T(17)'!X4+$AI$14*('T(18)'!X3*(('T(18)'!X3+'T(18)'!X4)/2-$AI$9)+'T(18)'!W4*(('T(18)'!X4+'T(18)'!W4)/2-$AI$9)+'T(18)'!Y4*(('T(18)'!Y4+'T(18)'!X4)/2-$AI$9)+'T(18)'!X5*(('T(18)'!X4+'T(18)'!X5)/2-$AI$9))+$AI$11*$AI$4/$AI$10)/(1+$AI$14*((('T(18)'!X3+'T(18)'!X4)/2-$AI$9)+(('T(18)'!X4+'T(18)'!W4)/2-$AI$9)+(('T(18)'!Y4+'T(18)'!X4)/2-$AI$9)+(('T(18)'!X4+'T(18)'!X5)/2-$AI$9)))</f>
        <v>75.476044679617914</v>
      </c>
      <c r="Y4" s="11">
        <f ca="1">('T(17)'!Y4+$AI$14*('T(18)'!Y3*(('T(18)'!Y3+'T(18)'!Y4)/2-$AI$9)+'T(18)'!X4*(('T(18)'!Y4+'T(18)'!X4)/2-$AI$9)+'T(18)'!Z4*(('T(18)'!Z4+'T(18)'!Y4)/2-$AI$9)+'T(18)'!Y5*(('T(18)'!Y4+'T(18)'!Y5)/2-$AI$9))+$AI$11*$AI$4/$AI$10)/(1+$AI$14*((('T(18)'!Y3+'T(18)'!Y4)/2-$AI$9)+(('T(18)'!Y4+'T(18)'!X4)/2-$AI$9)+(('T(18)'!Z4+'T(18)'!Y4)/2-$AI$9)+(('T(18)'!Y4+'T(18)'!Y5)/2-$AI$9)))</f>
        <v>75.38714993807578</v>
      </c>
      <c r="Z4" s="11">
        <f ca="1">('T(17)'!Z4+$AI$14*('T(18)'!Z3*(('T(18)'!Z3+'T(18)'!Z4)/2-$AI$9)+'T(18)'!Y4*(('T(18)'!Z4+'T(18)'!Y4)/2-$AI$9)+'T(18)'!AA4*(('T(18)'!AA4+'T(18)'!Z4)/2-$AI$9)+'T(18)'!Z5*(('T(18)'!Z4+'T(18)'!Z5)/2-$AI$9))+$AI$11*$AI$4/$AI$10)/(1+$AI$14*((('T(18)'!Z3+'T(18)'!Z4)/2-$AI$9)+(('T(18)'!Z4+'T(18)'!Y4)/2-$AI$9)+(('T(18)'!AA4+'T(18)'!Z4)/2-$AI$9)+(('T(18)'!Z4+'T(18)'!Z5)/2-$AI$9)))</f>
        <v>75.311421198877028</v>
      </c>
      <c r="AA4" s="11">
        <f ca="1">('T(17)'!AA4+$AI$14*('T(18)'!AA3*(('T(18)'!AA3+'T(18)'!AA4)/2-$AI$9)+'T(18)'!Z4*(('T(18)'!AA4+'T(18)'!Z4)/2-$AI$9)+'T(18)'!AB4*(('T(18)'!AB4+'T(18)'!AA4)/2-$AI$9)+'T(18)'!AA5*(('T(18)'!AA4+'T(18)'!AA5)/2-$AI$9))+$AI$11*$AI$4/$AI$10)/(1+$AI$14*((('T(18)'!AA3+'T(18)'!AA4)/2-$AI$9)+(('T(18)'!AA4+'T(18)'!Z4)/2-$AI$9)+(('T(18)'!AB4+'T(18)'!AA4)/2-$AI$9)+(('T(18)'!AA4+'T(18)'!AA5)/2-$AI$9)))</f>
        <v>75.24641036969318</v>
      </c>
      <c r="AB4" s="11">
        <f ca="1">('T(17)'!AB4+$AI$14*('T(18)'!AB3*(('T(18)'!AB3+'T(18)'!AB4)/2-$AI$9)+'T(18)'!AA4*(('T(18)'!AB4+'T(18)'!AA4)/2-$AI$9)+'T(18)'!AC4*(('T(18)'!AC4+'T(18)'!AB4)/2-$AI$9)+'T(18)'!AB5*(('T(18)'!AB4+'T(18)'!AB5)/2-$AI$9))+$AI$11*$AI$4/$AI$10)/(1+$AI$14*((('T(18)'!AB3+'T(18)'!AB4)/2-$AI$9)+(('T(18)'!AB4+'T(18)'!AA4)/2-$AI$9)+(('T(18)'!AC4+'T(18)'!AB4)/2-$AI$9)+(('T(18)'!AB4+'T(18)'!AB5)/2-$AI$9)))</f>
        <v>75.189480704096212</v>
      </c>
      <c r="AC4" s="11">
        <f ca="1">('T(17)'!AC4+$AI$14*('T(18)'!AC3*(('T(18)'!AC3+'T(18)'!AC4)/2-$AI$9)+'T(18)'!AB4*(('T(18)'!AC4+'T(18)'!AB4)/2-$AI$9)+'T(18)'!AD4*(('T(18)'!AD4+'T(18)'!AC4)/2-$AI$9)+'T(18)'!AC5*(('T(18)'!AC4+'T(18)'!AC5)/2-$AI$9))+$AI$11*$AI$4/$AI$10)/(1+$AI$14*((('T(18)'!AC3+'T(18)'!AC4)/2-$AI$9)+(('T(18)'!AC4+'T(18)'!AB4)/2-$AI$9)+(('T(18)'!AD4+'T(18)'!AC4)/2-$AI$9)+(('T(18)'!AC4+'T(18)'!AC5)/2-$AI$9)))</f>
        <v>75.138207710171159</v>
      </c>
      <c r="AD4" s="11">
        <f ca="1">('T(17)'!AD4+$AI$14*('T(18)'!AD3*(('T(18)'!AD3+'T(18)'!AD4)/2-$AI$9)+'T(18)'!AC4*(('T(18)'!AD4+'T(18)'!AC4)/2-$AI$9)+'T(18)'!AE4*(('T(18)'!AE4+'T(18)'!AD4)/2-$AI$9)+'T(18)'!AD5*(('T(18)'!AD4+'T(18)'!AD5)/2-$AI$9))+$AI$11*$AI$4/$AI$10)/(1+$AI$14*((('T(18)'!AD3+'T(18)'!AD4)/2-$AI$9)+(('T(18)'!AD4+'T(18)'!AC4)/2-$AI$9)+(('T(18)'!AE4+'T(18)'!AD4)/2-$AI$9)+(('T(18)'!AD4+'T(18)'!AD5)/2-$AI$9)))</f>
        <v>75.090562195717425</v>
      </c>
      <c r="AE4" s="11">
        <f ca="1">('T(17)'!AE4+$AI$14*('T(18)'!AE3*(('T(18)'!AE3+'T(18)'!AE4)/2-$AI$9)+'T(18)'!AD4*(('T(18)'!AE4+'T(18)'!AD4)/2-$AI$9)+'T(18)'!AF4*(('T(18)'!AF4+'T(18)'!AE4)/2-$AI$9)+'T(18)'!AE5*(('T(18)'!AE4+'T(18)'!AE5)/2-$AI$9))+$AI$11*$AI$4/$AI$10)/(1+$AI$14*((('T(18)'!AE3+'T(18)'!AE4)/2-$AI$9)+(('T(18)'!AE4+'T(18)'!AD4)/2-$AI$9)+(('T(18)'!AF4+'T(18)'!AE4)/2-$AI$9)+(('T(18)'!AE4+'T(18)'!AE5)/2-$AI$9)))</f>
        <v>75.044925738586173</v>
      </c>
      <c r="AF4" s="2">
        <v>75</v>
      </c>
      <c r="AH4" s="19" t="s">
        <v>6</v>
      </c>
      <c r="AI4" s="9">
        <v>3E-9</v>
      </c>
      <c r="AJ4" t="s">
        <v>7</v>
      </c>
      <c r="AK4" s="20" t="s">
        <v>9</v>
      </c>
      <c r="AM4">
        <f>(C4-'T(17)'!C4)^2</f>
        <v>0</v>
      </c>
      <c r="AN4">
        <f>(D4-'T(17)'!D4)^2</f>
        <v>0</v>
      </c>
      <c r="AO4">
        <f>(E4-'T(17)'!E4)^2</f>
        <v>0</v>
      </c>
      <c r="AP4">
        <f>(F4-'T(17)'!F4)^2</f>
        <v>0</v>
      </c>
      <c r="AQ4">
        <f>(G4-'T(17)'!G4)^2</f>
        <v>0</v>
      </c>
      <c r="AR4">
        <f>(H4-'T(17)'!H4)^2</f>
        <v>0</v>
      </c>
      <c r="AS4">
        <f>(I4-'T(17)'!I4)^2</f>
        <v>0</v>
      </c>
      <c r="AT4">
        <f>(J4-'T(17)'!J4)^2</f>
        <v>0</v>
      </c>
      <c r="AU4">
        <f>(K4-'T(17)'!K4)^2</f>
        <v>0</v>
      </c>
      <c r="AV4">
        <f>(L4-'T(17)'!L4)^2</f>
        <v>0</v>
      </c>
      <c r="AW4">
        <f ca="1">(M4-'T(17)'!M4)^2</f>
        <v>9.9311191375720648E-5</v>
      </c>
      <c r="AX4">
        <f ca="1">(N4-'T(17)'!N4)^2</f>
        <v>9.9311191375720648E-5</v>
      </c>
      <c r="AY4">
        <f ca="1">(O4-'T(17)'!O4)^2</f>
        <v>1.1115444115590251E-4</v>
      </c>
      <c r="AZ4">
        <f ca="1">(P4-'T(17)'!P4)^2</f>
        <v>1.3188601346889067E-4</v>
      </c>
      <c r="BA4">
        <f ca="1">(Q4-'T(17)'!Q4)^2</f>
        <v>1.593721398242508E-4</v>
      </c>
      <c r="BB4">
        <f ca="1">(R4-'T(17)'!R4)^2</f>
        <v>1.9143206315712816E-4</v>
      </c>
      <c r="BC4">
        <f ca="1">(S4-'T(17)'!S4)^2</f>
        <v>2.2528063030601852E-4</v>
      </c>
      <c r="BD4">
        <f ca="1">(T4-'T(17)'!T4)^2</f>
        <v>2.5742712571698935E-4</v>
      </c>
      <c r="BE4">
        <f ca="1">(U4-'T(17)'!U4)^2</f>
        <v>2.8391368739002029E-4</v>
      </c>
      <c r="BF4">
        <f ca="1">(V4-'T(17)'!V4)^2</f>
        <v>3.0080058694539636E-4</v>
      </c>
      <c r="BG4">
        <f ca="1">(W4-'T(17)'!W4)^2</f>
        <v>3.0479660058186758E-4</v>
      </c>
      <c r="BH4">
        <f ca="1">(X4-'T(17)'!X4)^2</f>
        <v>2.939049825856069E-4</v>
      </c>
      <c r="BI4">
        <f ca="1">(Y4-'T(17)'!Y4)^2</f>
        <v>2.6793888806582846E-4</v>
      </c>
      <c r="BJ4">
        <f ca="1">(Z4-'T(17)'!Z4)^2</f>
        <v>2.2877739440733413E-4</v>
      </c>
      <c r="BK4">
        <f ca="1">(AA4-'T(17)'!AA4)^2</f>
        <v>1.8028795384838616E-4</v>
      </c>
      <c r="BL4">
        <f ca="1">(AB4-'T(17)'!AB4)^2</f>
        <v>1.2790830352321623E-4</v>
      </c>
      <c r="BM4">
        <f ca="1">(AC4-'T(17)'!AC4)^2</f>
        <v>7.7943738918329839E-5</v>
      </c>
      <c r="BN4">
        <f ca="1">(AD4-'T(17)'!AD4)^2</f>
        <v>3.668650243736095E-5</v>
      </c>
      <c r="BO4">
        <f ca="1">(AE4-'T(17)'!AE4)^2</f>
        <v>9.497340942706568E-6</v>
      </c>
      <c r="BP4">
        <f>(AF4-'T(17)'!AF4)^2</f>
        <v>0</v>
      </c>
    </row>
    <row r="5" spans="3:68">
      <c r="C5" s="10"/>
      <c r="D5" s="10"/>
      <c r="E5" s="10"/>
      <c r="F5" s="10"/>
      <c r="G5" s="10"/>
      <c r="H5" s="10"/>
      <c r="I5" s="10"/>
      <c r="J5" s="10"/>
      <c r="K5" s="10"/>
      <c r="L5" s="10"/>
      <c r="M5" s="10">
        <f ca="1">N5</f>
        <v>76.848920883207725</v>
      </c>
      <c r="N5" s="11">
        <f ca="1">('T(17)'!N5+$AI$14*('T(18)'!N4*(('T(18)'!N4+'T(18)'!N5)/2-$AI$9)+'T(18)'!M5*(('T(18)'!N5+'T(18)'!M5)/2-$AI$9)+'T(18)'!O5*(('T(18)'!O5+'T(18)'!N5)/2-$AI$9)+'T(18)'!N6*(('T(18)'!N5+'T(18)'!N6)/2-$AI$9))+$AI$11*$AI$4/$AI$10)/(1+$AI$14*((('T(18)'!N4+'T(18)'!N5)/2-$AI$9)+(('T(18)'!N5+'T(18)'!M5)/2-$AI$9)+(('T(18)'!O5+'T(18)'!N5)/2-$AI$9)+(('T(18)'!N5+'T(18)'!N6)/2-$AI$9)))</f>
        <v>76.848920883207725</v>
      </c>
      <c r="O5" s="11">
        <f ca="1">('T(17)'!O5+$AI$14*('T(18)'!O4*(('T(18)'!O4+'T(18)'!O5)/2-$AI$9)+'T(18)'!N5*(('T(18)'!O5+'T(18)'!N5)/2-$AI$9)+'T(18)'!P5*(('T(18)'!P5+'T(18)'!O5)/2-$AI$9)+'T(18)'!O6*(('T(18)'!O5+'T(18)'!O6)/2-$AI$9))+$AI$11*$AI$4/$AI$10)/(1+$AI$14*((('T(18)'!O4+'T(18)'!O5)/2-$AI$9)+(('T(18)'!O5+'T(18)'!N5)/2-$AI$9)+(('T(18)'!P5+'T(18)'!O5)/2-$AI$9)+(('T(18)'!O5+'T(18)'!O6)/2-$AI$9)))</f>
        <v>76.737572613904788</v>
      </c>
      <c r="P5" s="11">
        <f ca="1">('T(17)'!P5+$AI$14*('T(18)'!P4*(('T(18)'!P4+'T(18)'!P5)/2-$AI$9)+'T(18)'!O5*(('T(18)'!P5+'T(18)'!O5)/2-$AI$9)+'T(18)'!Q5*(('T(18)'!Q5+'T(18)'!P5)/2-$AI$9)+'T(18)'!P6*(('T(18)'!P5+'T(18)'!P6)/2-$AI$9))+$AI$11*$AI$4/$AI$10)/(1+$AI$14*((('T(18)'!P4+'T(18)'!P5)/2-$AI$9)+(('T(18)'!P5+'T(18)'!O5)/2-$AI$9)+(('T(18)'!Q5+'T(18)'!P5)/2-$AI$9)+(('T(18)'!P5+'T(18)'!P6)/2-$AI$9)))</f>
        <v>76.593601428399452</v>
      </c>
      <c r="Q5" s="11">
        <f ca="1">('T(17)'!Q5+$AI$14*('T(18)'!Q4*(('T(18)'!Q4+'T(18)'!Q5)/2-$AI$9)+'T(18)'!P5*(('T(18)'!Q5+'T(18)'!P5)/2-$AI$9)+'T(18)'!R5*(('T(18)'!R5+'T(18)'!Q5)/2-$AI$9)+'T(18)'!Q6*(('T(18)'!Q5+'T(18)'!Q6)/2-$AI$9))+$AI$11*$AI$4/$AI$10)/(1+$AI$14*((('T(18)'!Q4+'T(18)'!Q5)/2-$AI$9)+(('T(18)'!Q5+'T(18)'!P5)/2-$AI$9)+(('T(18)'!R5+'T(18)'!Q5)/2-$AI$9)+(('T(18)'!Q5+'T(18)'!Q6)/2-$AI$9)))</f>
        <v>76.436528210261798</v>
      </c>
      <c r="R5" s="11">
        <f ca="1">('T(17)'!R5+$AI$14*('T(18)'!R4*(('T(18)'!R4+'T(18)'!R5)/2-$AI$9)+'T(18)'!Q5*(('T(18)'!R5+'T(18)'!Q5)/2-$AI$9)+'T(18)'!S5*(('T(18)'!S5+'T(18)'!R5)/2-$AI$9)+'T(18)'!R6*(('T(18)'!R5+'T(18)'!R6)/2-$AI$9))+$AI$11*$AI$4/$AI$10)/(1+$AI$14*((('T(18)'!R4+'T(18)'!R5)/2-$AI$9)+(('T(18)'!R5+'T(18)'!Q5)/2-$AI$9)+(('T(18)'!S5+'T(18)'!R5)/2-$AI$9)+(('T(18)'!R5+'T(18)'!R6)/2-$AI$9)))</f>
        <v>76.273650202553739</v>
      </c>
      <c r="S5" s="11">
        <f ca="1">('T(17)'!S5+$AI$14*('T(18)'!S4*(('T(18)'!S4+'T(18)'!S5)/2-$AI$9)+'T(18)'!R5*(('T(18)'!S5+'T(18)'!R5)/2-$AI$9)+'T(18)'!T5*(('T(18)'!T5+'T(18)'!S5)/2-$AI$9)+'T(18)'!S6*(('T(18)'!S5+'T(18)'!S6)/2-$AI$9))+$AI$11*$AI$4/$AI$10)/(1+$AI$14*((('T(18)'!S4+'T(18)'!S5)/2-$AI$9)+(('T(18)'!S5+'T(18)'!R5)/2-$AI$9)+(('T(18)'!T5+'T(18)'!S5)/2-$AI$9)+(('T(18)'!S5+'T(18)'!S6)/2-$AI$9)))</f>
        <v>76.109841477548144</v>
      </c>
      <c r="T5" s="11">
        <f ca="1">('T(17)'!T5+$AI$14*('T(18)'!T4*(('T(18)'!T4+'T(18)'!T5)/2-$AI$9)+'T(18)'!S5*(('T(18)'!T5+'T(18)'!S5)/2-$AI$9)+'T(18)'!U5*(('T(18)'!U5+'T(18)'!T5)/2-$AI$9)+'T(18)'!T6*(('T(18)'!T5+'T(18)'!T6)/2-$AI$9))+$AI$11*$AI$4/$AI$10)/(1+$AI$14*((('T(18)'!T4+'T(18)'!T5)/2-$AI$9)+(('T(18)'!T5+'T(18)'!S5)/2-$AI$9)+(('T(18)'!U5+'T(18)'!T5)/2-$AI$9)+(('T(18)'!T5+'T(18)'!T6)/2-$AI$9)))</f>
        <v>75.94972164519865</v>
      </c>
      <c r="U5" s="11">
        <f ca="1">('T(17)'!U5+$AI$14*('T(18)'!U4*(('T(18)'!U4+'T(18)'!U5)/2-$AI$9)+'T(18)'!T5*(('T(18)'!U5+'T(18)'!T5)/2-$AI$9)+'T(18)'!V5*(('T(18)'!V5+'T(18)'!U5)/2-$AI$9)+'T(18)'!U6*(('T(18)'!U5+'T(18)'!U6)/2-$AI$9))+$AI$11*$AI$4/$AI$10)/(1+$AI$14*((('T(18)'!U4+'T(18)'!U5)/2-$AI$9)+(('T(18)'!U5+'T(18)'!T5)/2-$AI$9)+(('T(18)'!V5+'T(18)'!U5)/2-$AI$9)+(('T(18)'!U5+'T(18)'!U6)/2-$AI$9)))</f>
        <v>75.798058758356248</v>
      </c>
      <c r="V5" s="11">
        <f ca="1">('T(17)'!V5+$AI$14*('T(18)'!V4*(('T(18)'!V4+'T(18)'!V5)/2-$AI$9)+'T(18)'!U5*(('T(18)'!V5+'T(18)'!U5)/2-$AI$9)+'T(18)'!W5*(('T(18)'!W5+'T(18)'!V5)/2-$AI$9)+'T(18)'!V6*(('T(18)'!V5+'T(18)'!V6)/2-$AI$9))+$AI$11*$AI$4/$AI$10)/(1+$AI$14*((('T(18)'!V4+'T(18)'!V5)/2-$AI$9)+(('T(18)'!V5+'T(18)'!U5)/2-$AI$9)+(('T(18)'!W5+'T(18)'!V5)/2-$AI$9)+(('T(18)'!V5+'T(18)'!V6)/2-$AI$9)))</f>
        <v>75.65949337637565</v>
      </c>
      <c r="W5" s="11">
        <f ca="1">('T(17)'!W5+$AI$14*('T(18)'!W4*(('T(18)'!W4+'T(18)'!W5)/2-$AI$9)+'T(18)'!V5*(('T(18)'!W5+'T(18)'!V5)/2-$AI$9)+'T(18)'!X5*(('T(18)'!X5+'T(18)'!W5)/2-$AI$9)+'T(18)'!W6*(('T(18)'!W5+'T(18)'!W6)/2-$AI$9))+$AI$11*$AI$4/$AI$10)/(1+$AI$14*((('T(18)'!W4+'T(18)'!W5)/2-$AI$9)+(('T(18)'!W5+'T(18)'!V5)/2-$AI$9)+(('T(18)'!X5+'T(18)'!W5)/2-$AI$9)+(('T(18)'!W5+'T(18)'!W6)/2-$AI$9)))</f>
        <v>75.537748608548142</v>
      </c>
      <c r="X5" s="11">
        <f ca="1">('T(17)'!X5+$AI$14*('T(18)'!X4*(('T(18)'!X4+'T(18)'!X5)/2-$AI$9)+'T(18)'!W5*(('T(18)'!X5+'T(18)'!W5)/2-$AI$9)+'T(18)'!Y5*(('T(18)'!Y5+'T(18)'!X5)/2-$AI$9)+'T(18)'!X6*(('T(18)'!X5+'T(18)'!X6)/2-$AI$9))+$AI$11*$AI$4/$AI$10)/(1+$AI$14*((('T(18)'!X4+'T(18)'!X5)/2-$AI$9)+(('T(18)'!X5+'T(18)'!W5)/2-$AI$9)+(('T(18)'!Y5+'T(18)'!X5)/2-$AI$9)+(('T(18)'!X5+'T(18)'!X6)/2-$AI$9)))</f>
        <v>75.434576377174707</v>
      </c>
      <c r="Y5" s="11">
        <f ca="1">('T(17)'!Y5+$AI$14*('T(18)'!Y4*(('T(18)'!Y4+'T(18)'!Y5)/2-$AI$9)+'T(18)'!X5*(('T(18)'!Y5+'T(18)'!X5)/2-$AI$9)+'T(18)'!Z5*(('T(18)'!Z5+'T(18)'!Y5)/2-$AI$9)+'T(18)'!Y6*(('T(18)'!Y5+'T(18)'!Y6)/2-$AI$9))+$AI$11*$AI$4/$AI$10)/(1+$AI$14*((('T(18)'!Y4+'T(18)'!Y5)/2-$AI$9)+(('T(18)'!Y5+'T(18)'!X5)/2-$AI$9)+(('T(18)'!Z5+'T(18)'!Y5)/2-$AI$9)+(('T(18)'!Y5+'T(18)'!Y6)/2-$AI$9)))</f>
        <v>75.349166514797602</v>
      </c>
      <c r="Z5" s="11">
        <f ca="1">('T(17)'!Z5+$AI$14*('T(18)'!Z4*(('T(18)'!Z4+'T(18)'!Z5)/2-$AI$9)+'T(18)'!Y5*(('T(18)'!Z5+'T(18)'!Y5)/2-$AI$9)+'T(18)'!AA5*(('T(18)'!AA5+'T(18)'!Z5)/2-$AI$9)+'T(18)'!Z6*(('T(18)'!Z5+'T(18)'!Z6)/2-$AI$9))+$AI$11*$AI$4/$AI$10)/(1+$AI$14*((('T(18)'!Z4+'T(18)'!Z5)/2-$AI$9)+(('T(18)'!Z5+'T(18)'!Y5)/2-$AI$9)+(('T(18)'!AA5+'T(18)'!Z5)/2-$AI$9)+(('T(18)'!Z5+'T(18)'!Z6)/2-$AI$9)))</f>
        <v>75.278788449526658</v>
      </c>
      <c r="AA5" s="11">
        <f ca="1">('T(17)'!AA5+$AI$14*('T(18)'!AA4*(('T(18)'!AA4+'T(18)'!AA5)/2-$AI$9)+'T(18)'!Z5*(('T(18)'!AA5+'T(18)'!Z5)/2-$AI$9)+'T(18)'!AB5*(('T(18)'!AB5+'T(18)'!AA5)/2-$AI$9)+'T(18)'!AA6*(('T(18)'!AA5+'T(18)'!AA6)/2-$AI$9))+$AI$11*$AI$4/$AI$10)/(1+$AI$14*((('T(18)'!AA4+'T(18)'!AA5)/2-$AI$9)+(('T(18)'!AA5+'T(18)'!Z5)/2-$AI$9)+(('T(18)'!AB5+'T(18)'!AA5)/2-$AI$9)+(('T(18)'!AA5+'T(18)'!AA6)/2-$AI$9)))</f>
        <v>75.219919560170226</v>
      </c>
      <c r="AB5" s="11">
        <f ca="1">('T(17)'!AB5+$AI$14*('T(18)'!AB4*(('T(18)'!AB4+'T(18)'!AB5)/2-$AI$9)+'T(18)'!AA5*(('T(18)'!AB5+'T(18)'!AA5)/2-$AI$9)+'T(18)'!AC5*(('T(18)'!AC5+'T(18)'!AB5)/2-$AI$9)+'T(18)'!AB6*(('T(18)'!AB5+'T(18)'!AB6)/2-$AI$9))+$AI$11*$AI$4/$AI$10)/(1+$AI$14*((('T(18)'!AB4+'T(18)'!AB5)/2-$AI$9)+(('T(18)'!AB5+'T(18)'!AA5)/2-$AI$9)+(('T(18)'!AC5+'T(18)'!AB5)/2-$AI$9)+(('T(18)'!AB5+'T(18)'!AB6)/2-$AI$9)))</f>
        <v>75.169145179200243</v>
      </c>
      <c r="AC5" s="11">
        <f ca="1">('T(17)'!AC5+$AI$14*('T(18)'!AC4*(('T(18)'!AC4+'T(18)'!AC5)/2-$AI$9)+'T(18)'!AB5*(('T(18)'!AC5+'T(18)'!AB5)/2-$AI$9)+'T(18)'!AD5*(('T(18)'!AD5+'T(18)'!AC5)/2-$AI$9)+'T(18)'!AC6*(('T(18)'!AC5+'T(18)'!AC6)/2-$AI$9))+$AI$11*$AI$4/$AI$10)/(1+$AI$14*((('T(18)'!AC4+'T(18)'!AC5)/2-$AI$9)+(('T(18)'!AC5+'T(18)'!AB5)/2-$AI$9)+(('T(18)'!AD5+'T(18)'!AC5)/2-$AI$9)+(('T(18)'!AC5+'T(18)'!AC6)/2-$AI$9)))</f>
        <v>75.123624992874241</v>
      </c>
      <c r="AD5" s="11">
        <f ca="1">('T(17)'!AD5+$AI$14*('T(18)'!AD4*(('T(18)'!AD4+'T(18)'!AD5)/2-$AI$9)+'T(18)'!AC5*(('T(18)'!AD5+'T(18)'!AC5)/2-$AI$9)+'T(18)'!AE5*(('T(18)'!AE5+'T(18)'!AD5)/2-$AI$9)+'T(18)'!AD6*(('T(18)'!AD5+'T(18)'!AD6)/2-$AI$9))+$AI$11*$AI$4/$AI$10)/(1+$AI$14*((('T(18)'!AD4+'T(18)'!AD5)/2-$AI$9)+(('T(18)'!AD5+'T(18)'!AC5)/2-$AI$9)+(('T(18)'!AE5+'T(18)'!AD5)/2-$AI$9)+(('T(18)'!AD5+'T(18)'!AD6)/2-$AI$9)))</f>
        <v>75.081212275535066</v>
      </c>
      <c r="AE5" s="11">
        <f ca="1">('T(17)'!AE5+$AI$14*('T(18)'!AE4*(('T(18)'!AE4+'T(18)'!AE5)/2-$AI$9)+'T(18)'!AD5*(('T(18)'!AE5+'T(18)'!AD5)/2-$AI$9)+'T(18)'!AF5*(('T(18)'!AF5+'T(18)'!AE5)/2-$AI$9)+'T(18)'!AE6*(('T(18)'!AE5+'T(18)'!AE6)/2-$AI$9))+$AI$11*$AI$4/$AI$10)/(1+$AI$14*((('T(18)'!AE4+'T(18)'!AE5)/2-$AI$9)+(('T(18)'!AE5+'T(18)'!AD5)/2-$AI$9)+(('T(18)'!AF5+'T(18)'!AE5)/2-$AI$9)+(('T(18)'!AE5+'T(18)'!AE6)/2-$AI$9)))</f>
        <v>75.040371187856678</v>
      </c>
      <c r="AF5" s="2">
        <v>75</v>
      </c>
      <c r="AH5" s="19" t="s">
        <v>12</v>
      </c>
      <c r="AI5">
        <v>0.1</v>
      </c>
      <c r="AJ5" t="s">
        <v>10</v>
      </c>
      <c r="AK5" s="20" t="s">
        <v>11</v>
      </c>
      <c r="AM5">
        <f>(C5-'T(17)'!C5)^2</f>
        <v>0</v>
      </c>
      <c r="AN5">
        <f>(D5-'T(17)'!D5)^2</f>
        <v>0</v>
      </c>
      <c r="AO5">
        <f>(E5-'T(17)'!E5)^2</f>
        <v>0</v>
      </c>
      <c r="AP5">
        <f>(F5-'T(17)'!F5)^2</f>
        <v>0</v>
      </c>
      <c r="AQ5">
        <f>(G5-'T(17)'!G5)^2</f>
        <v>0</v>
      </c>
      <c r="AR5">
        <f>(H5-'T(17)'!H5)^2</f>
        <v>0</v>
      </c>
      <c r="AS5">
        <f>(I5-'T(17)'!I5)^2</f>
        <v>0</v>
      </c>
      <c r="AT5">
        <f>(J5-'T(17)'!J5)^2</f>
        <v>0</v>
      </c>
      <c r="AU5">
        <f>(K5-'T(17)'!K5)^2</f>
        <v>0</v>
      </c>
      <c r="AV5">
        <f>(L5-'T(17)'!L5)^2</f>
        <v>0</v>
      </c>
      <c r="AW5">
        <f ca="1">(M5-'T(17)'!M5)^2</f>
        <v>8.2553142409519853E-5</v>
      </c>
      <c r="AX5">
        <f ca="1">(N5-'T(17)'!N5)^2</f>
        <v>8.2553142409519853E-5</v>
      </c>
      <c r="AY5">
        <f ca="1">(O5-'T(17)'!O5)^2</f>
        <v>9.9029218842930787E-5</v>
      </c>
      <c r="AZ5">
        <f ca="1">(P5-'T(17)'!P5)^2</f>
        <v>1.2355336037657056E-4</v>
      </c>
      <c r="BA5">
        <f ca="1">(Q5-'T(17)'!Q5)^2</f>
        <v>1.5382424120189743E-4</v>
      </c>
      <c r="BB5">
        <f ca="1">(R5-'T(17)'!R5)^2</f>
        <v>1.8798204049509231E-4</v>
      </c>
      <c r="BC5">
        <f ca="1">(S5-'T(17)'!S5)^2</f>
        <v>2.2347726803849236E-4</v>
      </c>
      <c r="BD5">
        <f ca="1">(T5-'T(17)'!T5)^2</f>
        <v>2.5694420267061217E-4</v>
      </c>
      <c r="BE5">
        <f ca="1">(U5-'T(17)'!U5)^2</f>
        <v>2.8447384354563226E-4</v>
      </c>
      <c r="BF5">
        <f ca="1">(V5-'T(17)'!V5)^2</f>
        <v>3.0213111426482023E-4</v>
      </c>
      <c r="BG5">
        <f ca="1">(W5-'T(17)'!W5)^2</f>
        <v>3.0661411402482325E-4</v>
      </c>
      <c r="BH5">
        <f ca="1">(X5-'T(17)'!X5)^2</f>
        <v>2.9592744702105741E-4</v>
      </c>
      <c r="BI5">
        <f ca="1">(Y5-'T(17)'!Y5)^2</f>
        <v>2.69915193476159E-4</v>
      </c>
      <c r="BJ5">
        <f ca="1">(Z5-'T(17)'!Z5)^2</f>
        <v>2.3051476500009918E-4</v>
      </c>
      <c r="BK5">
        <f ca="1">(AA5-'T(17)'!AA5)^2</f>
        <v>1.8166607782812427E-4</v>
      </c>
      <c r="BL5">
        <f ca="1">(AB5-'T(17)'!AB5)^2</f>
        <v>1.2888034596722495E-4</v>
      </c>
      <c r="BM5">
        <f ca="1">(AC5-'T(17)'!AC5)^2</f>
        <v>7.8528856918315675E-5</v>
      </c>
      <c r="BN5">
        <f ca="1">(AD5-'T(17)'!AD5)^2</f>
        <v>3.6957685309782655E-5</v>
      </c>
      <c r="BO5">
        <f ca="1">(AE5-'T(17)'!AE5)^2</f>
        <v>9.566348057149201E-6</v>
      </c>
      <c r="BP5">
        <f>(AF5-'T(17)'!AF5)^2</f>
        <v>0</v>
      </c>
    </row>
    <row r="6" spans="3:68">
      <c r="C6" s="10"/>
      <c r="D6" s="10">
        <f ca="1">D7</f>
        <v>79.752751208772011</v>
      </c>
      <c r="E6" s="10">
        <f t="shared" ref="E6:M6" ca="1" si="1">E7</f>
        <v>79.504286697301254</v>
      </c>
      <c r="F6" s="10">
        <f t="shared" ca="1" si="1"/>
        <v>79.254590559476796</v>
      </c>
      <c r="G6" s="10">
        <f t="shared" ca="1" si="1"/>
        <v>79.003590555834279</v>
      </c>
      <c r="H6" s="10">
        <f t="shared" ca="1" si="1"/>
        <v>78.751121414780656</v>
      </c>
      <c r="I6" s="10">
        <f t="shared" ca="1" si="1"/>
        <v>78.496873830776835</v>
      </c>
      <c r="J6" s="10">
        <f t="shared" ca="1" si="1"/>
        <v>78.240311018690193</v>
      </c>
      <c r="K6" s="10">
        <f t="shared" ca="1" si="1"/>
        <v>77.980505496670034</v>
      </c>
      <c r="L6" s="10">
        <f t="shared" ca="1" si="1"/>
        <v>77.715760711822028</v>
      </c>
      <c r="M6" s="10">
        <f t="shared" ca="1" si="1"/>
        <v>77.44259223210851</v>
      </c>
      <c r="N6" s="11">
        <f ca="1">('T(17)'!N6+$AI$14*('T(18)'!N5*(('T(18)'!N5+'T(18)'!N6)/2-$AI$9)+'T(18)'!M6*(('T(18)'!N6+'T(18)'!M6)/2-$AI$9)+'T(18)'!O6*(('T(18)'!O6+'T(18)'!N6)/2-$AI$9)+'T(18)'!N7*(('T(18)'!N6+'T(18)'!N7)/2-$AI$9))+$AI$11*$AI$4/$AI$10)/(1+$AI$14*((('T(18)'!N5+'T(18)'!N6)/2-$AI$9)+(('T(18)'!N6+'T(18)'!M6)/2-$AI$9)+(('T(18)'!O6+'T(18)'!N6)/2-$AI$9)+(('T(18)'!N6+'T(18)'!N7)/2-$AI$9)))</f>
        <v>77.072169993718958</v>
      </c>
      <c r="O6" s="11">
        <f ca="1">('T(17)'!O6+$AI$14*('T(18)'!O5*(('T(18)'!O5+'T(18)'!O6)/2-$AI$9)+'T(18)'!N6*(('T(18)'!O6+'T(18)'!N6)/2-$AI$9)+'T(18)'!P6*(('T(18)'!P6+'T(18)'!O6)/2-$AI$9)+'T(18)'!O7*(('T(18)'!O6+'T(18)'!O7)/2-$AI$9))+$AI$11*$AI$4/$AI$10)/(1+$AI$14*((('T(18)'!O5+'T(18)'!O6)/2-$AI$9)+(('T(18)'!O6+'T(18)'!N6)/2-$AI$9)+(('T(18)'!P6+'T(18)'!O6)/2-$AI$9)+(('T(18)'!O6+'T(18)'!O7)/2-$AI$9)))</f>
        <v>76.839770382065026</v>
      </c>
      <c r="P6" s="11">
        <f ca="1">('T(17)'!P6+$AI$14*('T(18)'!P5*(('T(18)'!P5+'T(18)'!P6)/2-$AI$9)+'T(18)'!O6*(('T(18)'!P6+'T(18)'!O6)/2-$AI$9)+'T(18)'!Q6*(('T(18)'!Q6+'T(18)'!P6)/2-$AI$9)+'T(18)'!P7*(('T(18)'!P6+'T(18)'!P7)/2-$AI$9))+$AI$11*$AI$4/$AI$10)/(1+$AI$14*((('T(18)'!P5+'T(18)'!P6)/2-$AI$9)+(('T(18)'!P6+'T(18)'!O6)/2-$AI$9)+(('T(18)'!Q6+'T(18)'!P6)/2-$AI$9)+(('T(18)'!P6+'T(18)'!P7)/2-$AI$9)))</f>
        <v>76.64242832892414</v>
      </c>
      <c r="Q6" s="11">
        <f ca="1">('T(17)'!Q6+$AI$14*('T(18)'!Q5*(('T(18)'!Q5+'T(18)'!Q6)/2-$AI$9)+'T(18)'!P6*(('T(18)'!Q6+'T(18)'!P6)/2-$AI$9)+'T(18)'!R6*(('T(18)'!R6+'T(18)'!Q6)/2-$AI$9)+'T(18)'!Q7*(('T(18)'!Q6+'T(18)'!Q7)/2-$AI$9))+$AI$11*$AI$4/$AI$10)/(1+$AI$14*((('T(18)'!Q5+'T(18)'!Q6)/2-$AI$9)+(('T(18)'!Q6+'T(18)'!P6)/2-$AI$9)+(('T(18)'!R6+'T(18)'!Q6)/2-$AI$9)+(('T(18)'!Q6+'T(18)'!Q7)/2-$AI$9)))</f>
        <v>76.454281166027627</v>
      </c>
      <c r="R6" s="11">
        <f ca="1">('T(17)'!R6+$AI$14*('T(18)'!R5*(('T(18)'!R5+'T(18)'!R6)/2-$AI$9)+'T(18)'!Q6*(('T(18)'!R6+'T(18)'!Q6)/2-$AI$9)+'T(18)'!S6*(('T(18)'!S6+'T(18)'!R6)/2-$AI$9)+'T(18)'!R7*(('T(18)'!R6+'T(18)'!R7)/2-$AI$9))+$AI$11*$AI$4/$AI$10)/(1+$AI$14*((('T(18)'!R5+'T(18)'!R6)/2-$AI$9)+(('T(18)'!R6+'T(18)'!Q6)/2-$AI$9)+(('T(18)'!S6+'T(18)'!R6)/2-$AI$9)+(('T(18)'!R6+'T(18)'!R7)/2-$AI$9)))</f>
        <v>76.269106460723691</v>
      </c>
      <c r="S6" s="11">
        <f ca="1">('T(17)'!S6+$AI$14*('T(18)'!S5*(('T(18)'!S5+'T(18)'!S6)/2-$AI$9)+'T(18)'!R6*(('T(18)'!S6+'T(18)'!R6)/2-$AI$9)+'T(18)'!T6*(('T(18)'!T6+'T(18)'!S6)/2-$AI$9)+'T(18)'!S7*(('T(18)'!S6+'T(18)'!S7)/2-$AI$9))+$AI$11*$AI$4/$AI$10)/(1+$AI$14*((('T(18)'!S5+'T(18)'!S6)/2-$AI$9)+(('T(18)'!S6+'T(18)'!R6)/2-$AI$9)+(('T(18)'!T6+'T(18)'!S6)/2-$AI$9)+(('T(18)'!S6+'T(18)'!S7)/2-$AI$9)))</f>
        <v>76.086955175985338</v>
      </c>
      <c r="T6" s="11">
        <f ca="1">('T(17)'!T6+$AI$14*('T(18)'!T5*(('T(18)'!T5+'T(18)'!T6)/2-$AI$9)+'T(18)'!S6*(('T(18)'!T6+'T(18)'!S6)/2-$AI$9)+'T(18)'!U6*(('T(18)'!U6+'T(18)'!T6)/2-$AI$9)+'T(18)'!T7*(('T(18)'!T6+'T(18)'!T7)/2-$AI$9))+$AI$11*$AI$4/$AI$10)/(1+$AI$14*((('T(18)'!T5+'T(18)'!T6)/2-$AI$9)+(('T(18)'!T6+'T(18)'!S6)/2-$AI$9)+(('T(18)'!U6+'T(18)'!T6)/2-$AI$9)+(('T(18)'!T6+'T(18)'!T7)/2-$AI$9)))</f>
        <v>75.910782659760912</v>
      </c>
      <c r="U6" s="11">
        <f ca="1">('T(17)'!U6+$AI$14*('T(18)'!U5*(('T(18)'!U5+'T(18)'!U6)/2-$AI$9)+'T(18)'!T6*(('T(18)'!U6+'T(18)'!T6)/2-$AI$9)+'T(18)'!V6*(('T(18)'!V6+'T(18)'!U6)/2-$AI$9)+'T(18)'!U7*(('T(18)'!U6+'T(18)'!U7)/2-$AI$9))+$AI$11*$AI$4/$AI$10)/(1+$AI$14*((('T(18)'!U5+'T(18)'!U6)/2-$AI$9)+(('T(18)'!U6+'T(18)'!T6)/2-$AI$9)+(('T(18)'!V6+'T(18)'!U6)/2-$AI$9)+(('T(18)'!U6+'T(18)'!U7)/2-$AI$9)))</f>
        <v>75.745426207073052</v>
      </c>
      <c r="V6" s="11">
        <f ca="1">('T(17)'!V6+$AI$14*('T(18)'!V5*(('T(18)'!V5+'T(18)'!V6)/2-$AI$9)+'T(18)'!U6*(('T(18)'!V6+'T(18)'!U6)/2-$AI$9)+'T(18)'!W6*(('T(18)'!W6+'T(18)'!V6)/2-$AI$9)+'T(18)'!V7*(('T(18)'!V6+'T(18)'!V7)/2-$AI$9))+$AI$11*$AI$4/$AI$10)/(1+$AI$14*((('T(18)'!V5+'T(18)'!V6)/2-$AI$9)+(('T(18)'!V6+'T(18)'!U6)/2-$AI$9)+(('T(18)'!W6+'T(18)'!V6)/2-$AI$9)+(('T(18)'!V6+'T(18)'!V7)/2-$AI$9)))</f>
        <v>75.596795848809577</v>
      </c>
      <c r="W6" s="11">
        <f ca="1">('T(17)'!W6+$AI$14*('T(18)'!W5*(('T(18)'!W5+'T(18)'!W6)/2-$AI$9)+'T(18)'!V6*(('T(18)'!W6+'T(18)'!V6)/2-$AI$9)+'T(18)'!X6*(('T(18)'!X6+'T(18)'!W6)/2-$AI$9)+'T(18)'!W7*(('T(18)'!W6+'T(18)'!W7)/2-$AI$9))+$AI$11*$AI$4/$AI$10)/(1+$AI$14*((('T(18)'!W5+'T(18)'!W6)/2-$AI$9)+(('T(18)'!W6+'T(18)'!V6)/2-$AI$9)+(('T(18)'!X6+'T(18)'!W6)/2-$AI$9)+(('T(18)'!W6+'T(18)'!W7)/2-$AI$9)))</f>
        <v>75.470349996365854</v>
      </c>
      <c r="X6" s="11">
        <f ca="1">('T(17)'!X6+$AI$14*('T(18)'!X5*(('T(18)'!X5+'T(18)'!X6)/2-$AI$9)+'T(18)'!W6*(('T(18)'!X6+'T(18)'!W6)/2-$AI$9)+'T(18)'!Y6*(('T(18)'!Y6+'T(18)'!X6)/2-$AI$9)+'T(18)'!X7*(('T(18)'!X6+'T(18)'!X7)/2-$AI$9))+$AI$11*$AI$4/$AI$10)/(1+$AI$14*((('T(18)'!X5+'T(18)'!X6)/2-$AI$9)+(('T(18)'!X6+'T(18)'!W6)/2-$AI$9)+(('T(18)'!Y6+'T(18)'!X6)/2-$AI$9)+(('T(18)'!X6+'T(18)'!X7)/2-$AI$9)))</f>
        <v>75.368694685775623</v>
      </c>
      <c r="Y6" s="11">
        <f ca="1">('T(17)'!Y6+$AI$14*('T(18)'!Y5*(('T(18)'!Y5+'T(18)'!Y6)/2-$AI$9)+'T(18)'!X6*(('T(18)'!Y6+'T(18)'!X6)/2-$AI$9)+'T(18)'!Z6*(('T(18)'!Z6+'T(18)'!Y6)/2-$AI$9)+'T(18)'!Y7*(('T(18)'!Y6+'T(18)'!Y7)/2-$AI$9))+$AI$11*$AI$4/$AI$10)/(1+$AI$14*((('T(18)'!Y5+'T(18)'!Y6)/2-$AI$9)+(('T(18)'!Y6+'T(18)'!X6)/2-$AI$9)+(('T(18)'!Z6+'T(18)'!Y6)/2-$AI$9)+(('T(18)'!Y6+'T(18)'!Y7)/2-$AI$9)))</f>
        <v>75.2898174779084</v>
      </c>
      <c r="Z6" s="11">
        <f ca="1">('T(17)'!Z6+$AI$14*('T(18)'!Z5*(('T(18)'!Z5+'T(18)'!Z6)/2-$AI$9)+'T(18)'!Y6*(('T(18)'!Z6+'T(18)'!Y6)/2-$AI$9)+'T(18)'!AA6*(('T(18)'!AA6+'T(18)'!Z6)/2-$AI$9)+'T(18)'!Z7*(('T(18)'!Z6+'T(18)'!Z7)/2-$AI$9))+$AI$11*$AI$4/$AI$10)/(1+$AI$14*((('T(18)'!Z5+'T(18)'!Z6)/2-$AI$9)+(('T(18)'!Z6+'T(18)'!Y6)/2-$AI$9)+(('T(18)'!AA6+'T(18)'!Z6)/2-$AI$9)+(('T(18)'!Z6+'T(18)'!Z7)/2-$AI$9)))</f>
        <v>75.228787906532716</v>
      </c>
      <c r="AA6" s="11">
        <f ca="1">('T(17)'!AA6+$AI$14*('T(18)'!AA5*(('T(18)'!AA5+'T(18)'!AA6)/2-$AI$9)+'T(18)'!Z6*(('T(18)'!AA6+'T(18)'!Z6)/2-$AI$9)+'T(18)'!AB6*(('T(18)'!AB6+'T(18)'!AA6)/2-$AI$9)+'T(18)'!AA7*(('T(18)'!AA6+'T(18)'!AA7)/2-$AI$9))+$AI$11*$AI$4/$AI$10)/(1+$AI$14*((('T(18)'!AA5+'T(18)'!AA6)/2-$AI$9)+(('T(18)'!AA6+'T(18)'!Z6)/2-$AI$9)+(('T(18)'!AB6+'T(18)'!AA6)/2-$AI$9)+(('T(18)'!AA6+'T(18)'!AA7)/2-$AI$9)))</f>
        <v>75.180103258783888</v>
      </c>
      <c r="AB6" s="11">
        <f ca="1">('T(17)'!AB6+$AI$14*('T(18)'!AB5*(('T(18)'!AB5+'T(18)'!AB6)/2-$AI$9)+'T(18)'!AA6*(('T(18)'!AB6+'T(18)'!AA6)/2-$AI$9)+'T(18)'!AC6*(('T(18)'!AC6+'T(18)'!AB6)/2-$AI$9)+'T(18)'!AB7*(('T(18)'!AB6+'T(18)'!AB7)/2-$AI$9))+$AI$11*$AI$4/$AI$10)/(1+$AI$14*((('T(18)'!AB5+'T(18)'!AB6)/2-$AI$9)+(('T(18)'!AB6+'T(18)'!AA6)/2-$AI$9)+(('T(18)'!AC6+'T(18)'!AB6)/2-$AI$9)+(('T(18)'!AB6+'T(18)'!AB7)/2-$AI$9)))</f>
        <v>75.139093626697957</v>
      </c>
      <c r="AC6" s="11">
        <f ca="1">('T(17)'!AC6+$AI$14*('T(18)'!AC5*(('T(18)'!AC5+'T(18)'!AC6)/2-$AI$9)+'T(18)'!AB6*(('T(18)'!AC6+'T(18)'!AB6)/2-$AI$9)+'T(18)'!AD6*(('T(18)'!AD6+'T(18)'!AC6)/2-$AI$9)+'T(18)'!AC7*(('T(18)'!AC6+'T(18)'!AC7)/2-$AI$9))+$AI$11*$AI$4/$AI$10)/(1+$AI$14*((('T(18)'!AC5+'T(18)'!AC6)/2-$AI$9)+(('T(18)'!AC6+'T(18)'!AB6)/2-$AI$9)+(('T(18)'!AD6+'T(18)'!AC6)/2-$AI$9)+(('T(18)'!AC6+'T(18)'!AC7)/2-$AI$9)))</f>
        <v>75.102366231185002</v>
      </c>
      <c r="AD6" s="11">
        <f ca="1">('T(17)'!AD6+$AI$14*('T(18)'!AD5*(('T(18)'!AD5+'T(18)'!AD6)/2-$AI$9)+'T(18)'!AC6*(('T(18)'!AD6+'T(18)'!AC6)/2-$AI$9)+'T(18)'!AE6*(('T(18)'!AE6+'T(18)'!AD6)/2-$AI$9)+'T(18)'!AD7*(('T(18)'!AD6+'T(18)'!AD7)/2-$AI$9))+$AI$11*$AI$4/$AI$10)/(1+$AI$14*((('T(18)'!AD5+'T(18)'!AD6)/2-$AI$9)+(('T(18)'!AD6+'T(18)'!AC6)/2-$AI$9)+(('T(18)'!AE6+'T(18)'!AD6)/2-$AI$9)+(('T(18)'!AD6+'T(18)'!AD7)/2-$AI$9)))</f>
        <v>75.067715599145998</v>
      </c>
      <c r="AE6" s="11">
        <f ca="1">('T(17)'!AE6+$AI$14*('T(18)'!AE5*(('T(18)'!AE5+'T(18)'!AE6)/2-$AI$9)+'T(18)'!AD6*(('T(18)'!AE6+'T(18)'!AD6)/2-$AI$9)+'T(18)'!AF6*(('T(18)'!AF6+'T(18)'!AE6)/2-$AI$9)+'T(18)'!AE7*(('T(18)'!AE6+'T(18)'!AE7)/2-$AI$9))+$AI$11*$AI$4/$AI$10)/(1+$AI$14*((('T(18)'!AE5+'T(18)'!AE6)/2-$AI$9)+(('T(18)'!AE6+'T(18)'!AD6)/2-$AI$9)+(('T(18)'!AF6+'T(18)'!AE6)/2-$AI$9)+(('T(18)'!AE6+'T(18)'!AE7)/2-$AI$9)))</f>
        <v>75.033835725975095</v>
      </c>
      <c r="AF6" s="2">
        <v>75</v>
      </c>
      <c r="AH6" s="19" t="s">
        <v>13</v>
      </c>
      <c r="AI6" s="9">
        <v>5.0000000000000004E-6</v>
      </c>
      <c r="AJ6" t="s">
        <v>14</v>
      </c>
      <c r="AK6" s="20" t="s">
        <v>16</v>
      </c>
      <c r="AM6">
        <f>(C6-'T(17)'!C6)^2</f>
        <v>0</v>
      </c>
      <c r="AN6">
        <f ca="1">(D6-'T(17)'!D6)^2</f>
        <v>5.0050752570662888E-8</v>
      </c>
      <c r="AO6">
        <f ca="1">(E6-'T(17)'!E6)^2</f>
        <v>1.5855450761385644E-7</v>
      </c>
      <c r="AP6">
        <f ca="1">(F6-'T(17)'!F6)^2</f>
        <v>2.24268262742137E-7</v>
      </c>
      <c r="AQ6">
        <f ca="1">(G6-'T(17)'!G6)^2</f>
        <v>1.6246876519740933E-7</v>
      </c>
      <c r="AR6">
        <f ca="1">(H6-'T(17)'!H6)^2</f>
        <v>2.1011633538616388E-8</v>
      </c>
      <c r="AS6">
        <f ca="1">(I6-'T(17)'!I6)^2</f>
        <v>1.1271200696301491E-7</v>
      </c>
      <c r="AT6">
        <f ca="1">(J6-'T(17)'!J6)^2</f>
        <v>1.1359123982260319E-6</v>
      </c>
      <c r="AU6">
        <f ca="1">(K6-'T(17)'!K6)^2</f>
        <v>4.2587665907182695E-6</v>
      </c>
      <c r="AV6">
        <f ca="1">(L6-'T(17)'!L6)^2</f>
        <v>1.1165329855078887E-5</v>
      </c>
      <c r="AW6">
        <f ca="1">(M6-'T(17)'!M6)^2</f>
        <v>2.4136671977405266E-5</v>
      </c>
      <c r="AX6">
        <f ca="1">(N6-'T(17)'!N6)^2</f>
        <v>5.551124498280984E-5</v>
      </c>
      <c r="AY6">
        <f ca="1">(O6-'T(17)'!O6)^2</f>
        <v>8.3497460038757553E-5</v>
      </c>
      <c r="AZ6">
        <f ca="1">(P6-'T(17)'!P6)^2</f>
        <v>1.1347467828007911E-4</v>
      </c>
      <c r="BA6">
        <f ca="1">(Q6-'T(17)'!Q6)^2</f>
        <v>1.470983358799991E-4</v>
      </c>
      <c r="BB6">
        <f ca="1">(R6-'T(17)'!R6)^2</f>
        <v>1.8372403744345642E-4</v>
      </c>
      <c r="BC6">
        <f ca="1">(S6-'T(17)'!S6)^2</f>
        <v>2.2121516170032165E-4</v>
      </c>
      <c r="BD6">
        <f ca="1">(T6-'T(17)'!T6)^2</f>
        <v>2.5634760251012635E-4</v>
      </c>
      <c r="BE6">
        <f ca="1">(U6-'T(17)'!U6)^2</f>
        <v>2.8524026880391887E-4</v>
      </c>
      <c r="BF6">
        <f ca="1">(V6-'T(17)'!V6)^2</f>
        <v>3.0393060608649479E-4</v>
      </c>
      <c r="BG6">
        <f ca="1">(W6-'T(17)'!W6)^2</f>
        <v>3.0907350666127271E-4</v>
      </c>
      <c r="BH6">
        <f ca="1">(X6-'T(17)'!X6)^2</f>
        <v>2.9865770764382057E-4</v>
      </c>
      <c r="BI6">
        <f ca="1">(Y6-'T(17)'!Y6)^2</f>
        <v>2.7256970264327159E-4</v>
      </c>
      <c r="BJ6">
        <f ca="1">(Z6-'T(17)'!Z6)^2</f>
        <v>2.3283437318463273E-4</v>
      </c>
      <c r="BK6">
        <f ca="1">(AA6-'T(17)'!AA6)^2</f>
        <v>1.8349566641650159E-4</v>
      </c>
      <c r="BL6">
        <f ca="1">(AB6-'T(17)'!AB6)^2</f>
        <v>1.3016475170202471E-4</v>
      </c>
      <c r="BM6">
        <f ca="1">(AC6-'T(17)'!AC6)^2</f>
        <v>7.9299145912262091E-5</v>
      </c>
      <c r="BN6">
        <f ca="1">(AD6-'T(17)'!AD6)^2</f>
        <v>3.7313661025956967E-5</v>
      </c>
      <c r="BO6">
        <f ca="1">(AE6-'T(17)'!AE6)^2</f>
        <v>9.656717427382288E-6</v>
      </c>
      <c r="BP6">
        <f>(AF6-'T(17)'!AF6)^2</f>
        <v>0</v>
      </c>
    </row>
    <row r="7" spans="3:68">
      <c r="C7" s="12">
        <v>80</v>
      </c>
      <c r="D7" s="11">
        <f ca="1">('T(17)'!D7+$AI$14*('T(18)'!D6*(('T(18)'!D6+'T(18)'!D7)/2-$AI$9)+'T(18)'!C7*(('T(18)'!D7+'T(18)'!C7)/2-$AI$9)+'T(18)'!E7*(('T(18)'!E7+'T(18)'!D7)/2-$AI$9)+'T(18)'!D8*(('T(18)'!D7+'T(18)'!D8)/2-$AI$9))+$AI$11*$AI$4/$AI$10)/(1+$AI$14*((('T(18)'!D6+'T(18)'!D7)/2-$AI$9)+(('T(18)'!D7+'T(18)'!C7)/2-$AI$9)+(('T(18)'!E7+'T(18)'!D7)/2-$AI$9)+(('T(18)'!D7+'T(18)'!D8)/2-$AI$9)))</f>
        <v>79.752751208771997</v>
      </c>
      <c r="E7" s="11">
        <f ca="1">('T(17)'!E7+$AI$14*('T(18)'!E6*(('T(18)'!E6+'T(18)'!E7)/2-$AI$9)+'T(18)'!D7*(('T(18)'!E7+'T(18)'!D7)/2-$AI$9)+'T(18)'!F7*(('T(18)'!F7+'T(18)'!E7)/2-$AI$9)+'T(18)'!E8*(('T(18)'!E7+'T(18)'!E8)/2-$AI$9))+$AI$11*$AI$4/$AI$10)/(1+$AI$14*((('T(18)'!E6+'T(18)'!E7)/2-$AI$9)+(('T(18)'!E7+'T(18)'!D7)/2-$AI$9)+(('T(18)'!F7+'T(18)'!E7)/2-$AI$9)+(('T(18)'!E7+'T(18)'!E8)/2-$AI$9)))</f>
        <v>79.504286697301239</v>
      </c>
      <c r="F7" s="11">
        <f ca="1">('T(17)'!F7+$AI$14*('T(18)'!F6*(('T(18)'!F6+'T(18)'!F7)/2-$AI$9)+'T(18)'!E7*(('T(18)'!F7+'T(18)'!E7)/2-$AI$9)+'T(18)'!G7*(('T(18)'!G7+'T(18)'!F7)/2-$AI$9)+'T(18)'!F8*(('T(18)'!F7+'T(18)'!F8)/2-$AI$9))+$AI$11*$AI$4/$AI$10)/(1+$AI$14*((('T(18)'!F6+'T(18)'!F7)/2-$AI$9)+(('T(18)'!F7+'T(18)'!E7)/2-$AI$9)+(('T(18)'!G7+'T(18)'!F7)/2-$AI$9)+(('T(18)'!F7+'T(18)'!F8)/2-$AI$9)))</f>
        <v>79.254590559476796</v>
      </c>
      <c r="G7" s="11">
        <f ca="1">('T(17)'!G7+$AI$14*('T(18)'!G6*(('T(18)'!G6+'T(18)'!G7)/2-$AI$9)+'T(18)'!F7*(('T(18)'!G7+'T(18)'!F7)/2-$AI$9)+'T(18)'!H7*(('T(18)'!H7+'T(18)'!G7)/2-$AI$9)+'T(18)'!G8*(('T(18)'!G7+'T(18)'!G8)/2-$AI$9))+$AI$11*$AI$4/$AI$10)/(1+$AI$14*((('T(18)'!G6+'T(18)'!G7)/2-$AI$9)+(('T(18)'!G7+'T(18)'!F7)/2-$AI$9)+(('T(18)'!H7+'T(18)'!G7)/2-$AI$9)+(('T(18)'!G7+'T(18)'!G8)/2-$AI$9)))</f>
        <v>79.003590555834279</v>
      </c>
      <c r="H7" s="11">
        <f ca="1">('T(17)'!H7+$AI$14*('T(18)'!H6*(('T(18)'!H6+'T(18)'!H7)/2-$AI$9)+'T(18)'!G7*(('T(18)'!H7+'T(18)'!G7)/2-$AI$9)+'T(18)'!I7*(('T(18)'!I7+'T(18)'!H7)/2-$AI$9)+'T(18)'!H8*(('T(18)'!H7+'T(18)'!H8)/2-$AI$9))+$AI$11*$AI$4/$AI$10)/(1+$AI$14*((('T(18)'!H6+'T(18)'!H7)/2-$AI$9)+(('T(18)'!H7+'T(18)'!G7)/2-$AI$9)+(('T(18)'!I7+'T(18)'!H7)/2-$AI$9)+(('T(18)'!H7+'T(18)'!H8)/2-$AI$9)))</f>
        <v>78.751121414780656</v>
      </c>
      <c r="I7" s="11">
        <f ca="1">('T(17)'!I7+$AI$14*('T(18)'!I6*(('T(18)'!I6+'T(18)'!I7)/2-$AI$9)+'T(18)'!H7*(('T(18)'!I7+'T(18)'!H7)/2-$AI$9)+'T(18)'!J7*(('T(18)'!J7+'T(18)'!I7)/2-$AI$9)+'T(18)'!I8*(('T(18)'!I7+'T(18)'!I8)/2-$AI$9))+$AI$11*$AI$4/$AI$10)/(1+$AI$14*((('T(18)'!I6+'T(18)'!I7)/2-$AI$9)+(('T(18)'!I7+'T(18)'!H7)/2-$AI$9)+(('T(18)'!J7+'T(18)'!I7)/2-$AI$9)+(('T(18)'!I7+'T(18)'!I8)/2-$AI$9)))</f>
        <v>78.496873830776835</v>
      </c>
      <c r="J7" s="11">
        <f ca="1">('T(17)'!J7+$AI$14*('T(18)'!J6*(('T(18)'!J6+'T(18)'!J7)/2-$AI$9)+'T(18)'!I7*(('T(18)'!J7+'T(18)'!I7)/2-$AI$9)+'T(18)'!K7*(('T(18)'!K7+'T(18)'!J7)/2-$AI$9)+'T(18)'!J8*(('T(18)'!J7+'T(18)'!J8)/2-$AI$9))+$AI$11*$AI$4/$AI$10)/(1+$AI$14*((('T(18)'!J6+'T(18)'!J7)/2-$AI$9)+(('T(18)'!J7+'T(18)'!I7)/2-$AI$9)+(('T(18)'!K7+'T(18)'!J7)/2-$AI$9)+(('T(18)'!J7+'T(18)'!J8)/2-$AI$9)))</f>
        <v>78.240311018690193</v>
      </c>
      <c r="K7" s="11">
        <f ca="1">('T(17)'!K7+$AI$14*('T(18)'!K6*(('T(18)'!K6+'T(18)'!K7)/2-$AI$9)+'T(18)'!J7*(('T(18)'!K7+'T(18)'!J7)/2-$AI$9)+'T(18)'!L7*(('T(18)'!L7+'T(18)'!K7)/2-$AI$9)+'T(18)'!K8*(('T(18)'!K7+'T(18)'!K8)/2-$AI$9))+$AI$11*$AI$4/$AI$10)/(1+$AI$14*((('T(18)'!K6+'T(18)'!K7)/2-$AI$9)+(('T(18)'!K7+'T(18)'!J7)/2-$AI$9)+(('T(18)'!L7+'T(18)'!K7)/2-$AI$9)+(('T(18)'!K7+'T(18)'!K8)/2-$AI$9)))</f>
        <v>77.980505496670077</v>
      </c>
      <c r="L7" s="11">
        <f ca="1">('T(17)'!L7+$AI$14*('T(18)'!L6*(('T(18)'!L6+'T(18)'!L7)/2-$AI$9)+'T(18)'!K7*(('T(18)'!L7+'T(18)'!K7)/2-$AI$9)+'T(18)'!M7*(('T(18)'!M7+'T(18)'!L7)/2-$AI$9)+'T(18)'!L8*(('T(18)'!L7+'T(18)'!L8)/2-$AI$9))+$AI$11*$AI$4/$AI$10)/(1+$AI$14*((('T(18)'!L6+'T(18)'!L7)/2-$AI$9)+(('T(18)'!L7+'T(18)'!K7)/2-$AI$9)+(('T(18)'!M7+'T(18)'!L7)/2-$AI$9)+(('T(18)'!L7+'T(18)'!L8)/2-$AI$9)))</f>
        <v>77.715760711822014</v>
      </c>
      <c r="M7" s="11">
        <f ca="1">('T(17)'!M7+$AI$14*('T(18)'!M6*(('T(18)'!M6+'T(18)'!M7)/2-$AI$9)+'T(18)'!L7*(('T(18)'!M7+'T(18)'!L7)/2-$AI$9)+'T(18)'!N7*(('T(18)'!N7+'T(18)'!M7)/2-$AI$9)+'T(18)'!M8*(('T(18)'!M7+'T(18)'!M8)/2-$AI$9))+$AI$11*$AI$4/$AI$10)/(1+$AI$14*((('T(18)'!M6+'T(18)'!M7)/2-$AI$9)+(('T(18)'!M7+'T(18)'!L7)/2-$AI$9)+(('T(18)'!N7+'T(18)'!M7)/2-$AI$9)+(('T(18)'!M7+'T(18)'!M8)/2-$AI$9)))</f>
        <v>77.44259223210851</v>
      </c>
      <c r="N7" s="11">
        <f ca="1">('T(17)'!N7+$AI$14*('T(18)'!N6*(('T(18)'!N6+'T(18)'!N7)/2-$AI$9)+'T(18)'!M7*(('T(18)'!N7+'T(18)'!M7)/2-$AI$9)+'T(18)'!O7*(('T(18)'!O7+'T(18)'!N7)/2-$AI$9)+'T(18)'!N8*(('T(18)'!N7+'T(18)'!N8)/2-$AI$9))+$AI$11*$AI$4/$AI$10)/(1+$AI$14*((('T(18)'!N6+'T(18)'!N7)/2-$AI$9)+(('T(18)'!N7+'T(18)'!M7)/2-$AI$9)+(('T(18)'!O7+'T(18)'!N7)/2-$AI$9)+(('T(18)'!N7+'T(18)'!N8)/2-$AI$9)))</f>
        <v>77.152607105935587</v>
      </c>
      <c r="O7" s="11">
        <f ca="1">('T(17)'!O7+$AI$14*('T(18)'!O6*(('T(18)'!O6+'T(18)'!O7)/2-$AI$9)+'T(18)'!N7*(('T(18)'!O7+'T(18)'!N7)/2-$AI$9)+'T(18)'!P7*(('T(18)'!P7+'T(18)'!O7)/2-$AI$9)+'T(18)'!O8*(('T(18)'!O7+'T(18)'!O8)/2-$AI$9))+$AI$11*$AI$4/$AI$10)/(1+$AI$14*((('T(18)'!O6+'T(18)'!O7)/2-$AI$9)+(('T(18)'!O7+'T(18)'!N7)/2-$AI$9)+(('T(18)'!P7+'T(18)'!O7)/2-$AI$9)+(('T(18)'!O7+'T(18)'!O8)/2-$AI$9)))</f>
        <v>76.902568992978161</v>
      </c>
      <c r="P7" s="11">
        <f ca="1">('T(17)'!P7+$AI$14*('T(18)'!P6*(('T(18)'!P6+'T(18)'!P7)/2-$AI$9)+'T(18)'!O7*(('T(18)'!P7+'T(18)'!O7)/2-$AI$9)+'T(18)'!Q7*(('T(18)'!Q7+'T(18)'!P7)/2-$AI$9)+'T(18)'!P8*(('T(18)'!P7+'T(18)'!P8)/2-$AI$9))+$AI$11*$AI$4/$AI$10)/(1+$AI$14*((('T(18)'!P6+'T(18)'!P7)/2-$AI$9)+(('T(18)'!P7+'T(18)'!O7)/2-$AI$9)+(('T(18)'!Q7+'T(18)'!P7)/2-$AI$9)+(('T(18)'!P7+'T(18)'!P8)/2-$AI$9)))</f>
        <v>76.677400250190956</v>
      </c>
      <c r="Q7" s="11">
        <f ca="1">('T(17)'!Q7+$AI$14*('T(18)'!Q6*(('T(18)'!Q6+'T(18)'!Q7)/2-$AI$9)+'T(18)'!P7*(('T(18)'!Q7+'T(18)'!P7)/2-$AI$9)+'T(18)'!R7*(('T(18)'!R7+'T(18)'!Q7)/2-$AI$9)+'T(18)'!Q8*(('T(18)'!Q7+'T(18)'!Q8)/2-$AI$9))+$AI$11*$AI$4/$AI$10)/(1+$AI$14*((('T(18)'!Q6+'T(18)'!Q7)/2-$AI$9)+(('T(18)'!Q7+'T(18)'!P7)/2-$AI$9)+(('T(18)'!R7+'T(18)'!Q7)/2-$AI$9)+(('T(18)'!Q7+'T(18)'!Q8)/2-$AI$9)))</f>
        <v>76.463933342727572</v>
      </c>
      <c r="R7" s="11">
        <f ca="1">('T(17)'!R7+$AI$14*('T(18)'!R6*(('T(18)'!R6+'T(18)'!R7)/2-$AI$9)+'T(18)'!Q7*(('T(18)'!R7+'T(18)'!Q7)/2-$AI$9)+'T(18)'!S7*(('T(18)'!S7+'T(18)'!R7)/2-$AI$9)+'T(18)'!R8*(('T(18)'!R7+'T(18)'!R8)/2-$AI$9))+$AI$11*$AI$4/$AI$10)/(1+$AI$14*((('T(18)'!R6+'T(18)'!R7)/2-$AI$9)+(('T(18)'!R7+'T(18)'!Q7)/2-$AI$9)+(('T(18)'!S7+'T(18)'!R7)/2-$AI$9)+(('T(18)'!R7+'T(18)'!R8)/2-$AI$9)))</f>
        <v>76.255916876195371</v>
      </c>
      <c r="S7" s="11">
        <f ca="1">('T(17)'!S7+$AI$14*('T(18)'!S6*(('T(18)'!S6+'T(18)'!S7)/2-$AI$9)+'T(18)'!R7*(('T(18)'!S7+'T(18)'!R7)/2-$AI$9)+'T(18)'!T7*(('T(18)'!T7+'T(18)'!S7)/2-$AI$9)+'T(18)'!S8*(('T(18)'!S7+'T(18)'!S8)/2-$AI$9))+$AI$11*$AI$4/$AI$10)/(1+$AI$14*((('T(18)'!S6+'T(18)'!S7)/2-$AI$9)+(('T(18)'!S7+'T(18)'!R7)/2-$AI$9)+(('T(18)'!T7+'T(18)'!S7)/2-$AI$9)+(('T(18)'!S7+'T(18)'!S8)/2-$AI$9)))</f>
        <v>76.052003124403512</v>
      </c>
      <c r="T7" s="11">
        <f ca="1">('T(17)'!T7+$AI$14*('T(18)'!T6*(('T(18)'!T6+'T(18)'!T7)/2-$AI$9)+'T(18)'!S7*(('T(18)'!T7+'T(18)'!S7)/2-$AI$9)+'T(18)'!U7*(('T(18)'!U7+'T(18)'!T7)/2-$AI$9)+'T(18)'!T8*(('T(18)'!T7+'T(18)'!T8)/2-$AI$9))+$AI$11*$AI$4/$AI$10)/(1+$AI$14*((('T(18)'!T6+'T(18)'!T7)/2-$AI$9)+(('T(18)'!T7+'T(18)'!S7)/2-$AI$9)+(('T(18)'!U7+'T(18)'!T7)/2-$AI$9)+(('T(18)'!T7+'T(18)'!T8)/2-$AI$9)))</f>
        <v>75.854546867775952</v>
      </c>
      <c r="U7" s="11">
        <f ca="1">('T(17)'!U7+$AI$14*('T(18)'!U6*(('T(18)'!U6+'T(18)'!U7)/2-$AI$9)+'T(18)'!T7*(('T(18)'!U7+'T(18)'!T7)/2-$AI$9)+'T(18)'!V7*(('T(18)'!V7+'T(18)'!U7)/2-$AI$9)+'T(18)'!U8*(('T(18)'!U7+'T(18)'!U8)/2-$AI$9))+$AI$11*$AI$4/$AI$10)/(1+$AI$14*((('T(18)'!U6+'T(18)'!U7)/2-$AI$9)+(('T(18)'!U7+'T(18)'!T7)/2-$AI$9)+(('T(18)'!V7+'T(18)'!U7)/2-$AI$9)+(('T(18)'!U7+'T(18)'!U8)/2-$AI$9)))</f>
        <v>75.669299790390554</v>
      </c>
      <c r="V7" s="11">
        <f ca="1">('T(17)'!V7+$AI$14*('T(18)'!V6*(('T(18)'!V6+'T(18)'!V7)/2-$AI$9)+'T(18)'!U7*(('T(18)'!V7+'T(18)'!U7)/2-$AI$9)+'T(18)'!W7*(('T(18)'!W7+'T(18)'!V7)/2-$AI$9)+'T(18)'!V8*(('T(18)'!V7+'T(18)'!V8)/2-$AI$9))+$AI$11*$AI$4/$AI$10)/(1+$AI$14*((('T(18)'!V6+'T(18)'!V7)/2-$AI$9)+(('T(18)'!V7+'T(18)'!U7)/2-$AI$9)+(('T(18)'!W7+'T(18)'!V7)/2-$AI$9)+(('T(18)'!V7+'T(18)'!V8)/2-$AI$9)))</f>
        <v>75.504996182811169</v>
      </c>
      <c r="W7" s="11">
        <f ca="1">('T(17)'!W7+$AI$14*('T(18)'!W6*(('T(18)'!W6+'T(18)'!W7)/2-$AI$9)+'T(18)'!V7*(('T(18)'!W7+'T(18)'!V7)/2-$AI$9)+'T(18)'!X7*(('T(18)'!X7+'T(18)'!W7)/2-$AI$9)+'T(18)'!W8*(('T(18)'!W7+'T(18)'!W8)/2-$AI$9))+$AI$11*$AI$4/$AI$10)/(1+$AI$14*((('T(18)'!W6+'T(18)'!W7)/2-$AI$9)+(('T(18)'!W7+'T(18)'!V7)/2-$AI$9)+(('T(18)'!X7+'T(18)'!W7)/2-$AI$9)+(('T(18)'!W7+'T(18)'!W8)/2-$AI$9)))</f>
        <v>75.371252396931268</v>
      </c>
      <c r="X7" s="11">
        <f ca="1">('T(17)'!X7+$AI$14*('T(18)'!X6*(('T(18)'!X6+'T(18)'!X7)/2-$AI$9)+'T(18)'!W7*(('T(18)'!X7+'T(18)'!W7)/2-$AI$9)+'T(18)'!Y7*(('T(18)'!Y7+'T(18)'!X7)/2-$AI$9)+'T(18)'!X8*(('T(18)'!X7+'T(18)'!X8)/2-$AI$9))+$AI$11*$AI$4/$AI$10)/(1+$AI$14*((('T(18)'!X6+'T(18)'!X7)/2-$AI$9)+(('T(18)'!X7+'T(18)'!W7)/2-$AI$9)+(('T(18)'!Y7+'T(18)'!X7)/2-$AI$9)+(('T(18)'!X7+'T(18)'!X8)/2-$AI$9)))</f>
        <v>75.273303268939586</v>
      </c>
      <c r="Y7" s="11">
        <f ca="1">('T(17)'!Y7+$AI$14*('T(18)'!Y6*(('T(18)'!Y6+'T(18)'!Y7)/2-$AI$9)+'T(18)'!X7*(('T(18)'!Y7+'T(18)'!X7)/2-$AI$9)+'T(18)'!Z7*(('T(18)'!Z7+'T(18)'!Y7)/2-$AI$9)+'T(18)'!Y8*(('T(18)'!Y7+'T(18)'!Y8)/2-$AI$9))+$AI$11*$AI$4/$AI$10)/(1+$AI$14*((('T(18)'!Y6+'T(18)'!Y7)/2-$AI$9)+(('T(18)'!Y7+'T(18)'!X7)/2-$AI$9)+(('T(18)'!Z7+'T(18)'!Y7)/2-$AI$9)+(('T(18)'!Y7+'T(18)'!Y8)/2-$AI$9)))</f>
        <v>75.206227824220434</v>
      </c>
      <c r="Z7" s="11">
        <f ca="1">('T(17)'!Z7+$AI$14*('T(18)'!Z6*(('T(18)'!Z6+'T(18)'!Z7)/2-$AI$9)+'T(18)'!Y7*(('T(18)'!Z7+'T(18)'!Y7)/2-$AI$9)+'T(18)'!AA7*(('T(18)'!AA7+'T(18)'!Z7)/2-$AI$9)+'T(18)'!Z8*(('T(18)'!Z7+'T(18)'!Z8)/2-$AI$9))+$AI$11*$AI$4/$AI$10)/(1+$AI$14*((('T(18)'!Z6+'T(18)'!Z7)/2-$AI$9)+(('T(18)'!Z7+'T(18)'!Y7)/2-$AI$9)+(('T(18)'!AA7+'T(18)'!Z7)/2-$AI$9)+(('T(18)'!Z7+'T(18)'!Z8)/2-$AI$9)))</f>
        <v>75.16054256512885</v>
      </c>
      <c r="AA7" s="11">
        <f ca="1">('T(17)'!AA7+$AI$14*('T(18)'!AA6*(('T(18)'!AA6+'T(18)'!AA7)/2-$AI$9)+'T(18)'!Z7*(('T(18)'!AA7+'T(18)'!Z7)/2-$AI$9)+'T(18)'!AB7*(('T(18)'!AB7+'T(18)'!AA7)/2-$AI$9)+'T(18)'!AA8*(('T(18)'!AA7+'T(18)'!AA8)/2-$AI$9))+$AI$11*$AI$4/$AI$10)/(1+$AI$14*((('T(18)'!AA6+'T(18)'!AA7)/2-$AI$9)+(('T(18)'!AA7+'T(18)'!Z7)/2-$AI$9)+(('T(18)'!AB7+'T(18)'!AA7)/2-$AI$9)+(('T(18)'!AA7+'T(18)'!AA8)/2-$AI$9)))</f>
        <v>75.127353034847332</v>
      </c>
      <c r="AB7" s="11">
        <f ca="1">('T(17)'!AB7+$AI$14*('T(18)'!AB6*(('T(18)'!AB6+'T(18)'!AB7)/2-$AI$9)+'T(18)'!AA7*(('T(18)'!AB7+'T(18)'!AA7)/2-$AI$9)+'T(18)'!AC7*(('T(18)'!AC7+'T(18)'!AB7)/2-$AI$9)+'T(18)'!AB8*(('T(18)'!AB7+'T(18)'!AB8)/2-$AI$9))+$AI$11*$AI$4/$AI$10)/(1+$AI$14*((('T(18)'!AB6+'T(18)'!AB7)/2-$AI$9)+(('T(18)'!AB7+'T(18)'!AA7)/2-$AI$9)+(('T(18)'!AC7+'T(18)'!AB7)/2-$AI$9)+(('T(18)'!AB7+'T(18)'!AB8)/2-$AI$9)))</f>
        <v>75.10027993447963</v>
      </c>
      <c r="AC7" s="11">
        <f ca="1">('T(17)'!AC7+$AI$14*('T(18)'!AC6*(('T(18)'!AC6+'T(18)'!AC7)/2-$AI$9)+'T(18)'!AB7*(('T(18)'!AC7+'T(18)'!AB7)/2-$AI$9)+'T(18)'!AD7*(('T(18)'!AD7+'T(18)'!AC7)/2-$AI$9)+'T(18)'!AC8*(('T(18)'!AC7+'T(18)'!AC8)/2-$AI$9))+$AI$11*$AI$4/$AI$10)/(1+$AI$14*((('T(18)'!AC6+'T(18)'!AC7)/2-$AI$9)+(('T(18)'!AC7+'T(18)'!AB7)/2-$AI$9)+(('T(18)'!AD7+'T(18)'!AC7)/2-$AI$9)+(('T(18)'!AC7+'T(18)'!AC8)/2-$AI$9)))</f>
        <v>75.075451767566989</v>
      </c>
      <c r="AD7" s="11">
        <f ca="1">('T(17)'!AD7+$AI$14*('T(18)'!AD6*(('T(18)'!AD6+'T(18)'!AD7)/2-$AI$9)+'T(18)'!AC7*(('T(18)'!AD7+'T(18)'!AC7)/2-$AI$9)+'T(18)'!AE7*(('T(18)'!AE7+'T(18)'!AD7)/2-$AI$9)+'T(18)'!AD8*(('T(18)'!AD7+'T(18)'!AD8)/2-$AI$9))+$AI$11*$AI$4/$AI$10)/(1+$AI$14*((('T(18)'!AD6+'T(18)'!AD7)/2-$AI$9)+(('T(18)'!AD7+'T(18)'!AC7)/2-$AI$9)+(('T(18)'!AE7+'T(18)'!AD7)/2-$AI$9)+(('T(18)'!AD7+'T(18)'!AD8)/2-$AI$9)))</f>
        <v>75.050869196923387</v>
      </c>
      <c r="AE7" s="11">
        <f ca="1">('T(17)'!AE7+$AI$14*('T(18)'!AE6*(('T(18)'!AE6+'T(18)'!AE7)/2-$AI$9)+'T(18)'!AD7*(('T(18)'!AE7+'T(18)'!AD7)/2-$AI$9)+'T(18)'!AF7*(('T(18)'!AF7+'T(18)'!AE7)/2-$AI$9)+'T(18)'!AE8*(('T(18)'!AE7+'T(18)'!AE8)/2-$AI$9))+$AI$11*$AI$4/$AI$10)/(1+$AI$14*((('T(18)'!AE6+'T(18)'!AE7)/2-$AI$9)+(('T(18)'!AE7+'T(18)'!AD7)/2-$AI$9)+(('T(18)'!AF7+'T(18)'!AE7)/2-$AI$9)+(('T(18)'!AE7+'T(18)'!AE8)/2-$AI$9)))</f>
        <v>75.025747150229364</v>
      </c>
      <c r="AF7" s="2">
        <v>75</v>
      </c>
      <c r="AH7" s="19"/>
      <c r="AI7" s="9">
        <f>AI6*0.001</f>
        <v>5.0000000000000001E-9</v>
      </c>
      <c r="AJ7" t="s">
        <v>10</v>
      </c>
      <c r="AK7" s="20"/>
      <c r="AM7">
        <f>(C7-'T(17)'!C7)^2</f>
        <v>0</v>
      </c>
      <c r="AN7">
        <f ca="1">(D7-'T(17)'!D7)^2</f>
        <v>5.005075256430437E-8</v>
      </c>
      <c r="AO7">
        <f ca="1">(E7-'T(17)'!E7)^2</f>
        <v>1.5855450762517365E-7</v>
      </c>
      <c r="AP7">
        <f ca="1">(F7-'T(17)'!F7)^2</f>
        <v>2.2426826272867733E-7</v>
      </c>
      <c r="AQ7">
        <f ca="1">(G7-'T(17)'!G7)^2</f>
        <v>1.6246876519740933E-7</v>
      </c>
      <c r="AR7">
        <f ca="1">(H7-'T(17)'!H7)^2</f>
        <v>2.1011633538616388E-8</v>
      </c>
      <c r="AS7">
        <f ca="1">(I7-'T(17)'!I7)^2</f>
        <v>1.1271200696301491E-7</v>
      </c>
      <c r="AT7">
        <f ca="1">(J7-'T(17)'!J7)^2</f>
        <v>1.1359123982260319E-6</v>
      </c>
      <c r="AU7">
        <f ca="1">(K7-'T(17)'!K7)^2</f>
        <v>4.2587665906009622E-6</v>
      </c>
      <c r="AV7">
        <f ca="1">(L7-'T(17)'!L7)^2</f>
        <v>1.1165329855078887E-5</v>
      </c>
      <c r="AW7">
        <f ca="1">(M7-'T(17)'!M7)^2</f>
        <v>2.4136671977544898E-5</v>
      </c>
      <c r="AX7">
        <f ca="1">(N7-'T(17)'!N7)^2</f>
        <v>4.6511531571862139E-5</v>
      </c>
      <c r="AY7">
        <f ca="1">(O7-'T(17)'!O7)^2</f>
        <v>7.3741135140465615E-5</v>
      </c>
      <c r="AZ7">
        <f ca="1">(P7-'T(17)'!P7)^2</f>
        <v>1.0525039329023745E-4</v>
      </c>
      <c r="BA7">
        <f ca="1">(Q7-'T(17)'!Q7)^2</f>
        <v>1.4085316972142236E-4</v>
      </c>
      <c r="BB7">
        <f ca="1">(R7-'T(17)'!R7)^2</f>
        <v>1.7946164018545473E-4</v>
      </c>
      <c r="BC7">
        <f ca="1">(S7-'T(17)'!S7)^2</f>
        <v>2.1883123120256432E-4</v>
      </c>
      <c r="BD7">
        <f ca="1">(T7-'T(17)'!T7)^2</f>
        <v>2.5568724899236567E-4</v>
      </c>
      <c r="BE7">
        <f ca="1">(U7-'T(17)'!U7)^2</f>
        <v>2.8608432539560795E-4</v>
      </c>
      <c r="BF7">
        <f ca="1">(V7-'T(17)'!V7)^2</f>
        <v>3.0596582683839604E-4</v>
      </c>
      <c r="BG7">
        <f ca="1">(W7-'T(17)'!W7)^2</f>
        <v>3.1188099801674298E-4</v>
      </c>
      <c r="BH7">
        <f ca="1">(X7-'T(17)'!X7)^2</f>
        <v>3.0176267050804212E-4</v>
      </c>
      <c r="BI7">
        <f ca="1">(Y7-'T(17)'!Y7)^2</f>
        <v>2.7555724705063012E-4</v>
      </c>
      <c r="BJ7">
        <f ca="1">(Z7-'T(17)'!Z7)^2</f>
        <v>2.3541425410095667E-4</v>
      </c>
      <c r="BK7">
        <f ca="1">(AA7-'T(17)'!AA7)^2</f>
        <v>1.8550922889097482E-4</v>
      </c>
      <c r="BL7">
        <f ca="1">(AB7-'T(17)'!AB7)^2</f>
        <v>1.3156657903092386E-4</v>
      </c>
      <c r="BM7">
        <f ca="1">(AC7-'T(17)'!AC7)^2</f>
        <v>8.0134596250550766E-5</v>
      </c>
      <c r="BN7">
        <f ca="1">(AD7-'T(17)'!AD7)^2</f>
        <v>3.7697914734947688E-5</v>
      </c>
      <c r="BO7">
        <f ca="1">(AE7-'T(17)'!AE7)^2</f>
        <v>9.7538861417646822E-6</v>
      </c>
      <c r="BP7">
        <f>(AF7-'T(17)'!AF7)^2</f>
        <v>0</v>
      </c>
    </row>
    <row r="8" spans="3:68" ht="21" thickBot="1">
      <c r="C8" s="12">
        <v>80</v>
      </c>
      <c r="D8" s="11">
        <f ca="1">('T(17)'!D8+$AI$14*('T(18)'!D7*(('T(18)'!D7+'T(18)'!D8)/2-$AI$9)+'T(18)'!C8*(('T(18)'!D8+'T(18)'!C8)/2-$AI$9)+'T(18)'!E8*(('T(18)'!E8+'T(18)'!D8)/2-$AI$9)+'T(18)'!D9*(('T(18)'!D8+'T(18)'!D9)/2-$AI$9))+$AI$11*$AI$4/$AI$10)/(1+$AI$14*((('T(18)'!D7+'T(18)'!D8)/2-$AI$9)+(('T(18)'!D8+'T(18)'!C8)/2-$AI$9)+(('T(18)'!E8+'T(18)'!D8)/2-$AI$9)+(('T(18)'!D8+'T(18)'!D9)/2-$AI$9)))</f>
        <v>79.752802034736277</v>
      </c>
      <c r="E8" s="11">
        <f ca="1">('T(17)'!E8+$AI$14*('T(18)'!E7*(('T(18)'!E7+'T(18)'!E8)/2-$AI$9)+'T(18)'!D8*(('T(18)'!E8+'T(18)'!D8)/2-$AI$9)+'T(18)'!F8*(('T(18)'!F8+'T(18)'!E8)/2-$AI$9)+'T(18)'!E9*(('T(18)'!E8+'T(18)'!E9)/2-$AI$9))+$AI$11*$AI$4/$AI$10)/(1+$AI$14*((('T(18)'!E7+'T(18)'!E8)/2-$AI$9)+(('T(18)'!E8+'T(18)'!D8)/2-$AI$9)+(('T(18)'!F8+'T(18)'!E8)/2-$AI$9)+(('T(18)'!E8+'T(18)'!E9)/2-$AI$9)))</f>
        <v>79.504398622143853</v>
      </c>
      <c r="F8" s="11">
        <f ca="1">('T(17)'!F8+$AI$14*('T(18)'!F7*(('T(18)'!F7+'T(18)'!F8)/2-$AI$9)+'T(18)'!E8*(('T(18)'!F8+'T(18)'!E8)/2-$AI$9)+'T(18)'!G8*(('T(18)'!G8+'T(18)'!F8)/2-$AI$9)+'T(18)'!F9*(('T(18)'!F8+'T(18)'!F9)/2-$AI$9))+$AI$11*$AI$4/$AI$10)/(1+$AI$14*((('T(18)'!F7+'T(18)'!F8)/2-$AI$9)+(('T(18)'!F8+'T(18)'!E8)/2-$AI$9)+(('T(18)'!G8+'T(18)'!F8)/2-$AI$9)+(('T(18)'!F8+'T(18)'!F9)/2-$AI$9)))</f>
        <v>79.254786739312763</v>
      </c>
      <c r="G8" s="11">
        <f ca="1">('T(17)'!G8+$AI$14*('T(18)'!G7*(('T(18)'!G7+'T(18)'!G8)/2-$AI$9)+'T(18)'!F8*(('T(18)'!G8+'T(18)'!F8)/2-$AI$9)+'T(18)'!H8*(('T(18)'!H8+'T(18)'!G8)/2-$AI$9)+'T(18)'!G9*(('T(18)'!G8+'T(18)'!G9)/2-$AI$9))+$AI$11*$AI$4/$AI$10)/(1+$AI$14*((('T(18)'!G7+'T(18)'!G8)/2-$AI$9)+(('T(18)'!G8+'T(18)'!F8)/2-$AI$9)+(('T(18)'!H8+'T(18)'!G8)/2-$AI$9)+(('T(18)'!G8+'T(18)'!G9)/2-$AI$9)))</f>
        <v>79.003914238838391</v>
      </c>
      <c r="H8" s="11">
        <f ca="1">('T(17)'!H8+$AI$14*('T(18)'!H7*(('T(18)'!H7+'T(18)'!H8)/2-$AI$9)+'T(18)'!G8*(('T(18)'!H8+'T(18)'!G8)/2-$AI$9)+'T(18)'!I8*(('T(18)'!I8+'T(18)'!H8)/2-$AI$9)+'T(18)'!H9*(('T(18)'!H8+'T(18)'!H9)/2-$AI$9))+$AI$11*$AI$4/$AI$10)/(1+$AI$14*((('T(18)'!H7+'T(18)'!H8)/2-$AI$9)+(('T(18)'!H8+'T(18)'!G8)/2-$AI$9)+(('T(18)'!I8+'T(18)'!H8)/2-$AI$9)+(('T(18)'!H8+'T(18)'!H9)/2-$AI$9)))</f>
        <v>78.75165135479962</v>
      </c>
      <c r="I8" s="11">
        <f ca="1">('T(17)'!I8+$AI$14*('T(18)'!I7*(('T(18)'!I7+'T(18)'!I8)/2-$AI$9)+'T(18)'!H8*(('T(18)'!I8+'T(18)'!H8)/2-$AI$9)+'T(18)'!J8*(('T(18)'!J8+'T(18)'!I8)/2-$AI$9)+'T(18)'!I9*(('T(18)'!I8+'T(18)'!I9)/2-$AI$9))+$AI$11*$AI$4/$AI$10)/(1+$AI$14*((('T(18)'!I7+'T(18)'!I8)/2-$AI$9)+(('T(18)'!I8+'T(18)'!H8)/2-$AI$9)+(('T(18)'!J8+'T(18)'!I8)/2-$AI$9)+(('T(18)'!I8+'T(18)'!I9)/2-$AI$9)))</f>
        <v>78.497758263873919</v>
      </c>
      <c r="J8" s="11">
        <f ca="1">('T(17)'!J8+$AI$14*('T(18)'!J7*(('T(18)'!J7+'T(18)'!J8)/2-$AI$9)+'T(18)'!I8*(('T(18)'!J8+'T(18)'!I8)/2-$AI$9)+'T(18)'!K8*(('T(18)'!K8+'T(18)'!J8)/2-$AI$9)+'T(18)'!J9*(('T(18)'!J8+'T(18)'!J9)/2-$AI$9))+$AI$11*$AI$4/$AI$10)/(1+$AI$14*((('T(18)'!J7+'T(18)'!J8)/2-$AI$9)+(('T(18)'!J8+'T(18)'!I8)/2-$AI$9)+(('T(18)'!K8+'T(18)'!J8)/2-$AI$9)+(('T(18)'!J8+'T(18)'!J9)/2-$AI$9)))</f>
        <v>78.241848959362486</v>
      </c>
      <c r="K8" s="11">
        <f ca="1">('T(17)'!K8+$AI$14*('T(18)'!K7*(('T(18)'!K7+'T(18)'!K8)/2-$AI$9)+'T(18)'!J8*(('T(18)'!K8+'T(18)'!J8)/2-$AI$9)+'T(18)'!L8*(('T(18)'!L8+'T(18)'!K8)/2-$AI$9)+'T(18)'!K9*(('T(18)'!K8+'T(18)'!K9)/2-$AI$9))+$AI$11*$AI$4/$AI$10)/(1+$AI$14*((('T(18)'!K7+'T(18)'!K8)/2-$AI$9)+(('T(18)'!K8+'T(18)'!J8)/2-$AI$9)+(('T(18)'!L8+'T(18)'!K8)/2-$AI$9)+(('T(18)'!K8+'T(18)'!K9)/2-$AI$9)))</f>
        <v>77.983362268978965</v>
      </c>
      <c r="L8" s="11">
        <f ca="1">('T(17)'!L8+$AI$14*('T(18)'!L7*(('T(18)'!L7+'T(18)'!L8)/2-$AI$9)+'T(18)'!K8*(('T(18)'!L8+'T(18)'!K8)/2-$AI$9)+'T(18)'!M8*(('T(18)'!M8+'T(18)'!L8)/2-$AI$9)+'T(18)'!L9*(('T(18)'!L8+'T(18)'!L9)/2-$AI$9))+$AI$11*$AI$4/$AI$10)/(1+$AI$14*((('T(18)'!L7+'T(18)'!L8)/2-$AI$9)+(('T(18)'!L8+'T(18)'!K8)/2-$AI$9)+(('T(18)'!M8+'T(18)'!L8)/2-$AI$9)+(('T(18)'!L8+'T(18)'!L9)/2-$AI$9)))</f>
        <v>77.721604194853953</v>
      </c>
      <c r="M8" s="11">
        <f ca="1">('T(17)'!M8+$AI$14*('T(18)'!M7*(('T(18)'!M7+'T(18)'!M8)/2-$AI$9)+'T(18)'!L8*(('T(18)'!M8+'T(18)'!L8)/2-$AI$9)+'T(18)'!N8*(('T(18)'!N8+'T(18)'!M8)/2-$AI$9)+'T(18)'!M9*(('T(18)'!M8+'T(18)'!M9)/2-$AI$9))+$AI$11*$AI$4/$AI$10)/(1+$AI$14*((('T(18)'!M7+'T(18)'!M8)/2-$AI$9)+(('T(18)'!M8+'T(18)'!L8)/2-$AI$9)+(('T(18)'!N8+'T(18)'!M8)/2-$AI$9)+(('T(18)'!M8+'T(18)'!M9)/2-$AI$9)))</f>
        <v>77.456173932244837</v>
      </c>
      <c r="N8" s="11">
        <f ca="1">('T(17)'!N8+$AI$14*('T(18)'!N7*(('T(18)'!N7+'T(18)'!N8)/2-$AI$9)+'T(18)'!M8*(('T(18)'!N8+'T(18)'!M8)/2-$AI$9)+'T(18)'!O8*(('T(18)'!O8+'T(18)'!N8)/2-$AI$9)+'T(18)'!N9*(('T(18)'!N8+'T(18)'!N9)/2-$AI$9))+$AI$11*$AI$4/$AI$10)/(1+$AI$14*((('T(18)'!N7+'T(18)'!N8)/2-$AI$9)+(('T(18)'!N8+'T(18)'!M8)/2-$AI$9)+(('T(18)'!O8+'T(18)'!N8)/2-$AI$9)+(('T(18)'!N8+'T(18)'!N9)/2-$AI$9)))</f>
        <v>77.189224241618149</v>
      </c>
      <c r="O8" s="11">
        <f ca="1">('T(17)'!O8+$AI$14*('T(18)'!O7*(('T(18)'!O7+'T(18)'!O8)/2-$AI$9)+'T(18)'!N8*(('T(18)'!O8+'T(18)'!N8)/2-$AI$9)+'T(18)'!P8*(('T(18)'!P8+'T(18)'!O8)/2-$AI$9)+'T(18)'!O9*(('T(18)'!O8+'T(18)'!O9)/2-$AI$9))+$AI$11*$AI$4/$AI$10)/(1+$AI$14*((('T(18)'!O7+'T(18)'!O8)/2-$AI$9)+(('T(18)'!O8+'T(18)'!N8)/2-$AI$9)+(('T(18)'!P8+'T(18)'!O8)/2-$AI$9)+(('T(18)'!O8+'T(18)'!O9)/2-$AI$9)))</f>
        <v>76.936269263084739</v>
      </c>
      <c r="P8" s="11">
        <f ca="1">('T(17)'!P8+$AI$14*('T(18)'!P7*(('T(18)'!P7+'T(18)'!P8)/2-$AI$9)+'T(18)'!O8*(('T(18)'!P8+'T(18)'!O8)/2-$AI$9)+'T(18)'!Q8*(('T(18)'!Q8+'T(18)'!P8)/2-$AI$9)+'T(18)'!P9*(('T(18)'!P8+'T(18)'!P9)/2-$AI$9))+$AI$11*$AI$4/$AI$10)/(1+$AI$14*((('T(18)'!P7+'T(18)'!P8)/2-$AI$9)+(('T(18)'!P8+'T(18)'!O8)/2-$AI$9)+(('T(18)'!Q8+'T(18)'!P8)/2-$AI$9)+(('T(18)'!P8+'T(18)'!P9)/2-$AI$9)))</f>
        <v>76.696000093684219</v>
      </c>
      <c r="Q8" s="11">
        <f ca="1">('T(17)'!Q8+$AI$14*('T(18)'!Q7*(('T(18)'!Q7+'T(18)'!Q8)/2-$AI$9)+'T(18)'!P8*(('T(18)'!Q8+'T(18)'!P8)/2-$AI$9)+'T(18)'!R8*(('T(18)'!R8+'T(18)'!Q8)/2-$AI$9)+'T(18)'!Q9*(('T(18)'!Q8+'T(18)'!Q9)/2-$AI$9))+$AI$11*$AI$4/$AI$10)/(1+$AI$14*((('T(18)'!Q7+'T(18)'!Q8)/2-$AI$9)+(('T(18)'!Q8+'T(18)'!P8)/2-$AI$9)+(('T(18)'!R8+'T(18)'!Q8)/2-$AI$9)+(('T(18)'!Q8+'T(18)'!Q9)/2-$AI$9)))</f>
        <v>76.462956443968878</v>
      </c>
      <c r="R8" s="11">
        <f ca="1">('T(17)'!R8+$AI$14*('T(18)'!R7*(('T(18)'!R7+'T(18)'!R8)/2-$AI$9)+'T(18)'!Q8*(('T(18)'!R8+'T(18)'!Q8)/2-$AI$9)+'T(18)'!S8*(('T(18)'!S8+'T(18)'!R8)/2-$AI$9)+'T(18)'!R9*(('T(18)'!R8+'T(18)'!R9)/2-$AI$9))+$AI$11*$AI$4/$AI$10)/(1+$AI$14*((('T(18)'!R7+'T(18)'!R8)/2-$AI$9)+(('T(18)'!R8+'T(18)'!Q8)/2-$AI$9)+(('T(18)'!S8+'T(18)'!R8)/2-$AI$9)+(('T(18)'!R8+'T(18)'!R9)/2-$AI$9)))</f>
        <v>76.232921275998876</v>
      </c>
      <c r="S8" s="11">
        <f ca="1">('T(17)'!S8+$AI$14*('T(18)'!S7*(('T(18)'!S7+'T(18)'!S8)/2-$AI$9)+'T(18)'!R8*(('T(18)'!S8+'T(18)'!R8)/2-$AI$9)+'T(18)'!T8*(('T(18)'!T8+'T(18)'!S8)/2-$AI$9)+'T(18)'!S9*(('T(18)'!S8+'T(18)'!S9)/2-$AI$9))+$AI$11*$AI$4/$AI$10)/(1+$AI$14*((('T(18)'!S7+'T(18)'!S8)/2-$AI$9)+(('T(18)'!S8+'T(18)'!R8)/2-$AI$9)+(('T(18)'!T8+'T(18)'!S8)/2-$AI$9)+(('T(18)'!S8+'T(18)'!S9)/2-$AI$9)))</f>
        <v>76.004394548447806</v>
      </c>
      <c r="T8" s="11">
        <f ca="1">('T(17)'!T8+$AI$14*('T(18)'!T7*(('T(18)'!T7+'T(18)'!T8)/2-$AI$9)+'T(18)'!S8*(('T(18)'!T8+'T(18)'!S8)/2-$AI$9)+'T(18)'!U8*(('T(18)'!U8+'T(18)'!T8)/2-$AI$9)+'T(18)'!T9*(('T(18)'!T8+'T(18)'!T9)/2-$AI$9))+$AI$11*$AI$4/$AI$10)/(1+$AI$14*((('T(18)'!T7+'T(18)'!T8)/2-$AI$9)+(('T(18)'!T8+'T(18)'!S8)/2-$AI$9)+(('T(18)'!U8+'T(18)'!T8)/2-$AI$9)+(('T(18)'!T8+'T(18)'!T9)/2-$AI$9)))</f>
        <v>75.779478273886497</v>
      </c>
      <c r="U8" s="11">
        <f ca="1">('T(17)'!U8+$AI$14*('T(18)'!U7*(('T(18)'!U7+'T(18)'!U8)/2-$AI$9)+'T(18)'!T8*(('T(18)'!U8+'T(18)'!T8)/2-$AI$9)+'T(18)'!V8*(('T(18)'!V8+'T(18)'!U8)/2-$AI$9)+'T(18)'!U9*(('T(18)'!U8+'T(18)'!U9)/2-$AI$9))+$AI$11*$AI$4/$AI$10)/(1+$AI$14*((('T(18)'!U7+'T(18)'!U8)/2-$AI$9)+(('T(18)'!U8+'T(18)'!T8)/2-$AI$9)+(('T(18)'!V8+'T(18)'!U8)/2-$AI$9)+(('T(18)'!U8+'T(18)'!U9)/2-$AI$9)))</f>
        <v>75.565293774933679</v>
      </c>
      <c r="V8" s="11">
        <f ca="1">('T(17)'!V8+$AI$14*('T(18)'!V7*(('T(18)'!V7+'T(18)'!V8)/2-$AI$9)+'T(18)'!U8*(('T(18)'!V8+'T(18)'!U8)/2-$AI$9)+'T(18)'!W8*(('T(18)'!W8+'T(18)'!V8)/2-$AI$9)+'T(18)'!V9*(('T(18)'!V8+'T(18)'!V9)/2-$AI$9))+$AI$11*$AI$4/$AI$10)/(1+$AI$14*((('T(18)'!V7+'T(18)'!V8)/2-$AI$9)+(('T(18)'!V8+'T(18)'!U8)/2-$AI$9)+(('T(18)'!W8+'T(18)'!V8)/2-$AI$9)+(('T(18)'!V8+'T(18)'!V9)/2-$AI$9)))</f>
        <v>75.375538926260688</v>
      </c>
      <c r="W8" s="11">
        <f ca="1">('T(17)'!W8+$AI$14*('T(18)'!W7*(('T(18)'!W7+'T(18)'!W8)/2-$AI$9)+'T(18)'!V8*(('T(18)'!W8+'T(18)'!V8)/2-$AI$9)+'T(18)'!X8*(('T(18)'!X8+'T(18)'!W8)/2-$AI$9)+'T(18)'!W9*(('T(18)'!W8+'T(18)'!W9)/2-$AI$9))+$AI$11*$AI$4/$AI$10)/(1+$AI$14*((('T(18)'!W7+'T(18)'!W8)/2-$AI$9)+(('T(18)'!W8+'T(18)'!V8)/2-$AI$9)+(('T(18)'!X8+'T(18)'!W8)/2-$AI$9)+(('T(18)'!W8+'T(18)'!W9)/2-$AI$9)))</f>
        <v>75.229284734000771</v>
      </c>
      <c r="X8" s="11">
        <f ca="1">('T(17)'!X8+$AI$14*('T(18)'!X7*(('T(18)'!X7+'T(18)'!X8)/2-$AI$9)+'T(18)'!W8*(('T(18)'!X8+'T(18)'!W8)/2-$AI$9)+'T(18)'!Y8*(('T(18)'!Y8+'T(18)'!X8)/2-$AI$9)+'T(18)'!X9*(('T(18)'!X8+'T(18)'!X9)/2-$AI$9))+$AI$11*$AI$4/$AI$10)/(1+$AI$14*((('T(18)'!X7+'T(18)'!X8)/2-$AI$9)+(('T(18)'!X8+'T(18)'!W8)/2-$AI$9)+(('T(18)'!Y8+'T(18)'!X8)/2-$AI$9)+(('T(18)'!X8+'T(18)'!X9)/2-$AI$9)))</f>
        <v>75.140181293620842</v>
      </c>
      <c r="Y8" s="11">
        <f ca="1">('T(17)'!Y8+$AI$14*('T(18)'!Y7*(('T(18)'!Y7+'T(18)'!Y8)/2-$AI$9)+'T(18)'!X8*(('T(18)'!Y8+'T(18)'!X8)/2-$AI$9)+'T(18)'!Z8*(('T(18)'!Z8+'T(18)'!Y8)/2-$AI$9)+'T(18)'!Y9*(('T(18)'!Y8+'T(18)'!Y9)/2-$AI$9))+$AI$11*$AI$4/$AI$10)/(1+$AI$14*((('T(18)'!Y7+'T(18)'!Y8)/2-$AI$9)+(('T(18)'!Y8+'T(18)'!X8)/2-$AI$9)+(('T(18)'!Z8+'T(18)'!Y8)/2-$AI$9)+(('T(18)'!Y8+'T(18)'!Y9)/2-$AI$9)))</f>
        <v>75.09477229591802</v>
      </c>
      <c r="Z8" s="11">
        <f ca="1">('T(17)'!Z8+$AI$14*('T(18)'!Z7*(('T(18)'!Z7+'T(18)'!Z8)/2-$AI$9)+'T(18)'!Y8*(('T(18)'!Z8+'T(18)'!Y8)/2-$AI$9)+'T(18)'!AA8*(('T(18)'!AA8+'T(18)'!Z8)/2-$AI$9)+'T(18)'!Z9*(('T(18)'!Z8+'T(18)'!Z9)/2-$AI$9))+$AI$11*$AI$4/$AI$10)/(1+$AI$14*((('T(18)'!Z7+'T(18)'!Z8)/2-$AI$9)+(('T(18)'!Z8+'T(18)'!Y8)/2-$AI$9)+(('T(18)'!AA8+'T(18)'!Z8)/2-$AI$9)+(('T(18)'!Z8+'T(18)'!Z9)/2-$AI$9)))</f>
        <v>75.073849304797349</v>
      </c>
      <c r="AA8" s="11">
        <f ca="1">('T(17)'!AA8+$AI$14*('T(18)'!AA7*(('T(18)'!AA7+'T(18)'!AA8)/2-$AI$9)+'T(18)'!Z8*(('T(18)'!AA8+'T(18)'!Z8)/2-$AI$9)+'T(18)'!AB8*(('T(18)'!AB8+'T(18)'!AA8)/2-$AI$9)+'T(18)'!AA9*(('T(18)'!AA8+'T(18)'!AA9)/2-$AI$9))+$AI$11*$AI$4/$AI$10)/(1+$AI$14*((('T(18)'!AA7+'T(18)'!AA8)/2-$AI$9)+(('T(18)'!AA8+'T(18)'!Z8)/2-$AI$9)+(('T(18)'!AB8+'T(18)'!AA8)/2-$AI$9)+(('T(18)'!AA8+'T(18)'!AA9)/2-$AI$9)))</f>
        <v>75.06319446341918</v>
      </c>
      <c r="AB8" s="11">
        <f ca="1">('T(17)'!AB8+$AI$14*('T(18)'!AB7*(('T(18)'!AB7+'T(18)'!AB8)/2-$AI$9)+'T(18)'!AA8*(('T(18)'!AB8+'T(18)'!AA8)/2-$AI$9)+'T(18)'!AC8*(('T(18)'!AC8+'T(18)'!AB8)/2-$AI$9)+'T(18)'!AB9*(('T(18)'!AB8+'T(18)'!AB9)/2-$AI$9))+$AI$11*$AI$4/$AI$10)/(1+$AI$14*((('T(18)'!AB7+'T(18)'!AB8)/2-$AI$9)+(('T(18)'!AB8+'T(18)'!AA8)/2-$AI$9)+(('T(18)'!AC8+'T(18)'!AB8)/2-$AI$9)+(('T(18)'!AB8+'T(18)'!AB9)/2-$AI$9)))</f>
        <v>75.054720855788986</v>
      </c>
      <c r="AC8" s="11">
        <f ca="1">('T(17)'!AC8+$AI$14*('T(18)'!AC7*(('T(18)'!AC7+'T(18)'!AC8)/2-$AI$9)+'T(18)'!AB8*(('T(18)'!AC8+'T(18)'!AB8)/2-$AI$9)+'T(18)'!AD8*(('T(18)'!AD8+'T(18)'!AC8)/2-$AI$9)+'T(18)'!AC9*(('T(18)'!AC8+'T(18)'!AC9)/2-$AI$9))+$AI$11*$AI$4/$AI$10)/(1+$AI$14*((('T(18)'!AC7+'T(18)'!AC8)/2-$AI$9)+(('T(18)'!AC8+'T(18)'!AB8)/2-$AI$9)+(('T(18)'!AD8+'T(18)'!AC8)/2-$AI$9)+(('T(18)'!AC8+'T(18)'!AC9)/2-$AI$9)))</f>
        <v>75.044701063443654</v>
      </c>
      <c r="AD8" s="11">
        <f ca="1">('T(17)'!AD8+$AI$14*('T(18)'!AD7*(('T(18)'!AD7+'T(18)'!AD8)/2-$AI$9)+'T(18)'!AC8*(('T(18)'!AD8+'T(18)'!AC8)/2-$AI$9)+'T(18)'!AE8*(('T(18)'!AE8+'T(18)'!AD8)/2-$AI$9)+'T(18)'!AD9*(('T(18)'!AD8+'T(18)'!AD9)/2-$AI$9))+$AI$11*$AI$4/$AI$10)/(1+$AI$14*((('T(18)'!AD7+'T(18)'!AD8)/2-$AI$9)+(('T(18)'!AD8+'T(18)'!AC8)/2-$AI$9)+(('T(18)'!AE8+'T(18)'!AD8)/2-$AI$9)+(('T(18)'!AD8+'T(18)'!AD9)/2-$AI$9)))</f>
        <v>75.031978685147379</v>
      </c>
      <c r="AE8" s="11">
        <f ca="1">('T(17)'!AE8+$AI$14*('T(18)'!AE7*(('T(18)'!AE7+'T(18)'!AE8)/2-$AI$9)+'T(18)'!AD8*(('T(18)'!AE8+'T(18)'!AD8)/2-$AI$9)+'T(18)'!AF8*(('T(18)'!AF8+'T(18)'!AE8)/2-$AI$9)+'T(18)'!AE9*(('T(18)'!AE8+'T(18)'!AE9)/2-$AI$9))+$AI$11*$AI$4/$AI$10)/(1+$AI$14*((('T(18)'!AE7+'T(18)'!AE8)/2-$AI$9)+(('T(18)'!AE8+'T(18)'!AD8)/2-$AI$9)+(('T(18)'!AF8+'T(18)'!AE8)/2-$AI$9)+(('T(18)'!AE8+'T(18)'!AE9)/2-$AI$9)))</f>
        <v>75.016776360633415</v>
      </c>
      <c r="AF8" s="2">
        <v>75</v>
      </c>
      <c r="AH8" s="21" t="s">
        <v>17</v>
      </c>
      <c r="AI8" s="22">
        <v>5</v>
      </c>
      <c r="AJ8" s="23" t="s">
        <v>15</v>
      </c>
      <c r="AK8" s="24"/>
      <c r="AM8">
        <f>(C8-'T(17)'!C8)^2</f>
        <v>0</v>
      </c>
      <c r="AN8">
        <f ca="1">(D8-'T(17)'!D8)^2</f>
        <v>5.0784625986911324E-8</v>
      </c>
      <c r="AO8">
        <f ca="1">(E8-'T(17)'!E8)^2</f>
        <v>1.6127712366759586E-7</v>
      </c>
      <c r="AP8">
        <f ca="1">(F8-'T(17)'!F8)^2</f>
        <v>2.294723546944377E-7</v>
      </c>
      <c r="AQ8">
        <f ca="1">(G8-'T(17)'!G8)^2</f>
        <v>1.690085304211763E-7</v>
      </c>
      <c r="AR8">
        <f ca="1">(H8-'T(17)'!H8)^2</f>
        <v>2.4471601510439436E-8</v>
      </c>
      <c r="AS8">
        <f ca="1">(I8-'T(17)'!I8)^2</f>
        <v>1.0190966666985746E-7</v>
      </c>
      <c r="AT8">
        <f ca="1">(J8-'T(17)'!J8)^2</f>
        <v>1.0842821155691498E-6</v>
      </c>
      <c r="AU8">
        <f ca="1">(K8-'T(17)'!K8)^2</f>
        <v>4.0998949643039894E-6</v>
      </c>
      <c r="AV8">
        <f ca="1">(L8-'T(17)'!L8)^2</f>
        <v>1.0712935478129151E-5</v>
      </c>
      <c r="AW8">
        <f ca="1">(M8-'T(17)'!M8)^2</f>
        <v>2.2785722670833548E-5</v>
      </c>
      <c r="AX8">
        <f ca="1">(N8-'T(17)'!N8)^2</f>
        <v>4.1986269922040151E-5</v>
      </c>
      <c r="AY8">
        <f ca="1">(O8-'T(17)'!O8)^2</f>
        <v>6.766708922555361E-5</v>
      </c>
      <c r="AZ8">
        <f ca="1">(P8-'T(17)'!P8)^2</f>
        <v>9.9162079137113594E-5</v>
      </c>
      <c r="BA8">
        <f ca="1">(Q8-'T(17)'!Q8)^2</f>
        <v>1.3563472250123986E-4</v>
      </c>
      <c r="BB8">
        <f ca="1">(R8-'T(17)'!R8)^2</f>
        <v>1.7555973833882787E-4</v>
      </c>
      <c r="BC8">
        <f ca="1">(S8-'T(17)'!S8)^2</f>
        <v>2.1645039854044864E-4</v>
      </c>
      <c r="BD8">
        <f ca="1">(T8-'T(17)'!T8)^2</f>
        <v>2.5488409779950898E-4</v>
      </c>
      <c r="BE8">
        <f ca="1">(U8-'T(17)'!U8)^2</f>
        <v>2.867876973814603E-4</v>
      </c>
      <c r="BF8">
        <f ca="1">(V8-'T(17)'!V8)^2</f>
        <v>3.0794554454353663E-4</v>
      </c>
      <c r="BG8">
        <f ca="1">(W8-'T(17)'!W8)^2</f>
        <v>3.1470563902533609E-4</v>
      </c>
      <c r="BH8">
        <f ca="1">(X8-'T(17)'!X8)^2</f>
        <v>3.0485656865672083E-4</v>
      </c>
      <c r="BI8">
        <f ca="1">(Y8-'T(17)'!Y8)^2</f>
        <v>2.7846215764591346E-4</v>
      </c>
      <c r="BJ8">
        <f ca="1">(Z8-'T(17)'!Z8)^2</f>
        <v>2.3786043047203042E-4</v>
      </c>
      <c r="BK8">
        <f ca="1">(AA8-'T(17)'!AA8)^2</f>
        <v>1.8737951234155557E-4</v>
      </c>
      <c r="BL8">
        <f ca="1">(AB8-'T(17)'!AB8)^2</f>
        <v>1.3284892826768112E-4</v>
      </c>
      <c r="BM8">
        <f ca="1">(AC8-'T(17)'!AC8)^2</f>
        <v>8.089050427604893E-5</v>
      </c>
      <c r="BN8">
        <f ca="1">(AD8-'T(17)'!AD8)^2</f>
        <v>3.8042766641477446E-5</v>
      </c>
      <c r="BO8">
        <f ca="1">(AE8-'T(17)'!AE8)^2</f>
        <v>9.8405092197473394E-6</v>
      </c>
      <c r="BP8">
        <f>(AF8-'T(17)'!AF8)^2</f>
        <v>0</v>
      </c>
    </row>
    <row r="9" spans="3:68" ht="21" thickBot="1">
      <c r="C9" s="12">
        <v>80</v>
      </c>
      <c r="D9" s="11">
        <f ca="1">('T(17)'!D9+$AI$14*('T(18)'!D8*(('T(18)'!D8+'T(18)'!D9)/2-$AI$9)+'T(18)'!C9*(('T(18)'!D9+'T(18)'!C9)/2-$AI$9)+'T(18)'!E9*(('T(18)'!E9+'T(18)'!D9)/2-$AI$9)+'T(18)'!D10*(('T(18)'!D9+'T(18)'!D10)/2-$AI$9))+$AI$11*$AI$4/$AI$10)/(1+$AI$14*((('T(18)'!D8+'T(18)'!D9)/2-$AI$9)+(('T(18)'!D9+'T(18)'!C9)/2-$AI$9)+(('T(18)'!E9+'T(18)'!D9)/2-$AI$9)+(('T(18)'!D9+'T(18)'!D10)/2-$AI$9)))</f>
        <v>79.752894354613574</v>
      </c>
      <c r="E9" s="11">
        <f ca="1">('T(17)'!E9+$AI$14*('T(18)'!E8*(('T(18)'!E8+'T(18)'!E9)/2-$AI$9)+'T(18)'!D9*(('T(18)'!E9+'T(18)'!D9)/2-$AI$9)+'T(18)'!F9*(('T(18)'!F9+'T(18)'!E9)/2-$AI$9)+'T(18)'!E10*(('T(18)'!E9+'T(18)'!E10)/2-$AI$9))+$AI$11*$AI$4/$AI$10)/(1+$AI$14*((('T(18)'!E8+'T(18)'!E9)/2-$AI$9)+(('T(18)'!E9+'T(18)'!D9)/2-$AI$9)+(('T(18)'!F9+'T(18)'!E9)/2-$AI$9)+(('T(18)'!E9+'T(18)'!E10)/2-$AI$9)))</f>
        <v>79.50460097200245</v>
      </c>
      <c r="F9" s="11">
        <f ca="1">('T(17)'!F9+$AI$14*('T(18)'!F8*(('T(18)'!F8+'T(18)'!F9)/2-$AI$9)+'T(18)'!E9*(('T(18)'!F9+'T(18)'!E9)/2-$AI$9)+'T(18)'!G9*(('T(18)'!G9+'T(18)'!F9)/2-$AI$9)+'T(18)'!F10*(('T(18)'!F9+'T(18)'!F10)/2-$AI$9))+$AI$11*$AI$4/$AI$10)/(1+$AI$14*((('T(18)'!F8+'T(18)'!F9)/2-$AI$9)+(('T(18)'!F9+'T(18)'!E9)/2-$AI$9)+(('T(18)'!G9+'T(18)'!F9)/2-$AI$9)+(('T(18)'!F9+'T(18)'!F10)/2-$AI$9)))</f>
        <v>79.255138444770068</v>
      </c>
      <c r="G9" s="11">
        <f ca="1">('T(17)'!G9+$AI$14*('T(18)'!G8*(('T(18)'!G8+'T(18)'!G9)/2-$AI$9)+'T(18)'!F9*(('T(18)'!G9+'T(18)'!F9)/2-$AI$9)+'T(18)'!H9*(('T(18)'!H9+'T(18)'!G9)/2-$AI$9)+'T(18)'!G10*(('T(18)'!G9+'T(18)'!G10)/2-$AI$9))+$AI$11*$AI$4/$AI$10)/(1+$AI$14*((('T(18)'!G8+'T(18)'!G9)/2-$AI$9)+(('T(18)'!G9+'T(18)'!F9)/2-$AI$9)+(('T(18)'!H9+'T(18)'!G9)/2-$AI$9)+(('T(18)'!G9+'T(18)'!G10)/2-$AI$9)))</f>
        <v>79.004486766542996</v>
      </c>
      <c r="H9" s="11">
        <f ca="1">('T(17)'!H9+$AI$14*('T(18)'!H8*(('T(18)'!H8+'T(18)'!H9)/2-$AI$9)+'T(18)'!G9*(('T(18)'!H9+'T(18)'!G9)/2-$AI$9)+'T(18)'!I9*(('T(18)'!I9+'T(18)'!H9)/2-$AI$9)+'T(18)'!H10*(('T(18)'!H9+'T(18)'!H10)/2-$AI$9))+$AI$11*$AI$4/$AI$10)/(1+$AI$14*((('T(18)'!H8+'T(18)'!H9)/2-$AI$9)+(('T(18)'!H9+'T(18)'!G9)/2-$AI$9)+(('T(18)'!I9+'T(18)'!H9)/2-$AI$9)+(('T(18)'!H9+'T(18)'!H10)/2-$AI$9)))</f>
        <v>78.752568934667963</v>
      </c>
      <c r="I9" s="11">
        <f ca="1">('T(17)'!I9+$AI$14*('T(18)'!I8*(('T(18)'!I8+'T(18)'!I9)/2-$AI$9)+'T(18)'!H9*(('T(18)'!I9+'T(18)'!H9)/2-$AI$9)+'T(18)'!J9*(('T(18)'!J9+'T(18)'!I9)/2-$AI$9)+'T(18)'!I10*(('T(18)'!I9+'T(18)'!I10)/2-$AI$9))+$AI$11*$AI$4/$AI$10)/(1+$AI$14*((('T(18)'!I8+'T(18)'!I9)/2-$AI$9)+(('T(18)'!I9+'T(18)'!H9)/2-$AI$9)+(('T(18)'!J9+'T(18)'!I9)/2-$AI$9)+(('T(18)'!I9+'T(18)'!I10)/2-$AI$9)))</f>
        <v>78.499237451289687</v>
      </c>
      <c r="J9" s="11">
        <f ca="1">('T(17)'!J9+$AI$14*('T(18)'!J8*(('T(18)'!J8+'T(18)'!J9)/2-$AI$9)+'T(18)'!I9*(('T(18)'!J9+'T(18)'!I9)/2-$AI$9)+'T(18)'!K9*(('T(18)'!K9+'T(18)'!J9)/2-$AI$9)+'T(18)'!J10*(('T(18)'!J9+'T(18)'!J10)/2-$AI$9))+$AI$11*$AI$4/$AI$10)/(1+$AI$14*((('T(18)'!J8+'T(18)'!J9)/2-$AI$9)+(('T(18)'!J9+'T(18)'!I9)/2-$AI$9)+(('T(18)'!K9+'T(18)'!J9)/2-$AI$9)+(('T(18)'!J9+'T(18)'!J10)/2-$AI$9)))</f>
        <v>78.244275285635425</v>
      </c>
      <c r="K9" s="11">
        <f ca="1">('T(17)'!K9+$AI$14*('T(18)'!K8*(('T(18)'!K8+'T(18)'!K9)/2-$AI$9)+'T(18)'!J9*(('T(18)'!K9+'T(18)'!J9)/2-$AI$9)+'T(18)'!L9*(('T(18)'!L9+'T(18)'!K9)/2-$AI$9)+'T(18)'!K10*(('T(18)'!K9+'T(18)'!K10)/2-$AI$9))+$AI$11*$AI$4/$AI$10)/(1+$AI$14*((('T(18)'!K8+'T(18)'!K9)/2-$AI$9)+(('T(18)'!K9+'T(18)'!J9)/2-$AI$9)+(('T(18)'!L9+'T(18)'!K9)/2-$AI$9)+(('T(18)'!K9+'T(18)'!K10)/2-$AI$9)))</f>
        <v>77.98743772364702</v>
      </c>
      <c r="L9" s="11">
        <f ca="1">('T(17)'!L9+$AI$14*('T(18)'!L8*(('T(18)'!L8+'T(18)'!L9)/2-$AI$9)+'T(18)'!K9*(('T(18)'!L9+'T(18)'!K9)/2-$AI$9)+'T(18)'!M9*(('T(18)'!M9+'T(18)'!L9)/2-$AI$9)+'T(18)'!L10*(('T(18)'!L9+'T(18)'!L10)/2-$AI$9))+$AI$11*$AI$4/$AI$10)/(1+$AI$14*((('T(18)'!L8+'T(18)'!L9)/2-$AI$9)+(('T(18)'!L9+'T(18)'!K9)/2-$AI$9)+(('T(18)'!M9+'T(18)'!L9)/2-$AI$9)+(('T(18)'!L9+'T(18)'!L10)/2-$AI$9)))</f>
        <v>77.728605274965275</v>
      </c>
      <c r="M9" s="11">
        <f ca="1">('T(17)'!M9+$AI$14*('T(18)'!M8*(('T(18)'!M8+'T(18)'!M9)/2-$AI$9)+'T(18)'!L9*(('T(18)'!M9+'T(18)'!L9)/2-$AI$9)+'T(18)'!N9*(('T(18)'!N9+'T(18)'!M9)/2-$AI$9)+'T(18)'!M10*(('T(18)'!M9+'T(18)'!M10)/2-$AI$9))+$AI$11*$AI$4/$AI$10)/(1+$AI$14*((('T(18)'!M8+'T(18)'!M9)/2-$AI$9)+(('T(18)'!M9+'T(18)'!L9)/2-$AI$9)+(('T(18)'!N9+'T(18)'!M9)/2-$AI$9)+(('T(18)'!M9+'T(18)'!M10)/2-$AI$9)))</f>
        <v>77.468213536804882</v>
      </c>
      <c r="N9" s="11">
        <f ca="1">('T(17)'!N9+$AI$14*('T(18)'!N8*(('T(18)'!N8+'T(18)'!N9)/2-$AI$9)+'T(18)'!M9*(('T(18)'!N9+'T(18)'!M9)/2-$AI$9)+'T(18)'!O9*(('T(18)'!O9+'T(18)'!N9)/2-$AI$9)+'T(18)'!N10*(('T(18)'!N9+'T(18)'!N10)/2-$AI$9))+$AI$11*$AI$4/$AI$10)/(1+$AI$14*((('T(18)'!N8+'T(18)'!N9)/2-$AI$9)+(('T(18)'!N9+'T(18)'!M9)/2-$AI$9)+(('T(18)'!O9+'T(18)'!N9)/2-$AI$9)+(('T(18)'!N9+'T(18)'!N10)/2-$AI$9)))</f>
        <v>77.208223053092311</v>
      </c>
      <c r="O9" s="11">
        <f ca="1">('T(17)'!O9+$AI$14*('T(18)'!O8*(('T(18)'!O8+'T(18)'!O9)/2-$AI$9)+'T(18)'!N9*(('T(18)'!O9+'T(18)'!N9)/2-$AI$9)+'T(18)'!P9*(('T(18)'!P9+'T(18)'!O9)/2-$AI$9)+'T(18)'!O10*(('T(18)'!O9+'T(18)'!O10)/2-$AI$9))+$AI$11*$AI$4/$AI$10)/(1+$AI$14*((('T(18)'!O8+'T(18)'!O9)/2-$AI$9)+(('T(18)'!O9+'T(18)'!N9)/2-$AI$9)+(('T(18)'!P9+'T(18)'!O9)/2-$AI$9)+(('T(18)'!O9+'T(18)'!O10)/2-$AI$9)))</f>
        <v>76.953145688031711</v>
      </c>
      <c r="P9" s="11">
        <f ca="1">('T(17)'!P9+$AI$14*('T(18)'!P8*(('T(18)'!P8+'T(18)'!P9)/2-$AI$9)+'T(18)'!O9*(('T(18)'!P9+'T(18)'!O9)/2-$AI$9)+'T(18)'!Q9*(('T(18)'!Q9+'T(18)'!P9)/2-$AI$9)+'T(18)'!P10*(('T(18)'!P9+'T(18)'!P10)/2-$AI$9))+$AI$11*$AI$4/$AI$10)/(1+$AI$14*((('T(18)'!P8+'T(18)'!P9)/2-$AI$9)+(('T(18)'!P9+'T(18)'!O9)/2-$AI$9)+(('T(18)'!Q9+'T(18)'!P9)/2-$AI$9)+(('T(18)'!P9+'T(18)'!P10)/2-$AI$9)))</f>
        <v>76.702700608585332</v>
      </c>
      <c r="Q9" s="11">
        <f ca="1">('T(17)'!Q9+$AI$14*('T(18)'!Q8*(('T(18)'!Q8+'T(18)'!Q9)/2-$AI$9)+'T(18)'!P9*(('T(18)'!Q9+'T(18)'!P9)/2-$AI$9)+'T(18)'!R9*(('T(18)'!R9+'T(18)'!Q9)/2-$AI$9)+'T(18)'!Q10*(('T(18)'!Q9+'T(18)'!Q10)/2-$AI$9))+$AI$11*$AI$4/$AI$10)/(1+$AI$14*((('T(18)'!Q8+'T(18)'!Q9)/2-$AI$9)+(('T(18)'!Q9+'T(18)'!P9)/2-$AI$9)+(('T(18)'!R9+'T(18)'!Q9)/2-$AI$9)+(('T(18)'!Q9+'T(18)'!Q10)/2-$AI$9)))</f>
        <v>76.453731385400161</v>
      </c>
      <c r="R9" s="11">
        <f ca="1">('T(17)'!R9+$AI$14*('T(18)'!R8*(('T(18)'!R8+'T(18)'!R9)/2-$AI$9)+'T(18)'!Q9*(('T(18)'!R9+'T(18)'!Q9)/2-$AI$9)+'T(18)'!S9*(('T(18)'!S9+'T(18)'!R9)/2-$AI$9)+'T(18)'!R10*(('T(18)'!R9+'T(18)'!R10)/2-$AI$9))+$AI$11*$AI$4/$AI$10)/(1+$AI$14*((('T(18)'!R8+'T(18)'!R9)/2-$AI$9)+(('T(18)'!R9+'T(18)'!Q9)/2-$AI$9)+(('T(18)'!S9+'T(18)'!R9)/2-$AI$9)+(('T(18)'!R9+'T(18)'!R10)/2-$AI$9)))</f>
        <v>76.202604343213551</v>
      </c>
      <c r="S9" s="11">
        <f ca="1">('T(17)'!S9+$AI$14*('T(18)'!S8*(('T(18)'!S8+'T(18)'!S9)/2-$AI$9)+'T(18)'!R9*(('T(18)'!S9+'T(18)'!R9)/2-$AI$9)+'T(18)'!T9*(('T(18)'!T9+'T(18)'!S9)/2-$AI$9)+'T(18)'!S10*(('T(18)'!S9+'T(18)'!S10)/2-$AI$9))+$AI$11*$AI$4/$AI$10)/(1+$AI$14*((('T(18)'!S8+'T(18)'!S9)/2-$AI$9)+(('T(18)'!S9+'T(18)'!R9)/2-$AI$9)+(('T(18)'!T9+'T(18)'!S9)/2-$AI$9)+(('T(18)'!S9+'T(18)'!S10)/2-$AI$9)))</f>
        <v>75.946815969423113</v>
      </c>
      <c r="T9" s="11">
        <f ca="1">('T(17)'!T9+$AI$14*('T(18)'!T8*(('T(18)'!T8+'T(18)'!T9)/2-$AI$9)+'T(18)'!S9*(('T(18)'!T9+'T(18)'!S9)/2-$AI$9)+'T(18)'!U9*(('T(18)'!U9+'T(18)'!T9)/2-$AI$9)+'T(18)'!T10*(('T(18)'!T9+'T(18)'!T10)/2-$AI$9))+$AI$11*$AI$4/$AI$10)/(1+$AI$14*((('T(18)'!T8+'T(18)'!T9)/2-$AI$9)+(('T(18)'!T9+'T(18)'!S9)/2-$AI$9)+(('T(18)'!U9+'T(18)'!T9)/2-$AI$9)+(('T(18)'!T9+'T(18)'!T10)/2-$AI$9)))</f>
        <v>75.686838352462146</v>
      </c>
      <c r="U9" s="11">
        <f ca="1">('T(17)'!U9+$AI$14*('T(18)'!U8*(('T(18)'!U8+'T(18)'!U9)/2-$AI$9)+'T(18)'!T9*(('T(18)'!U9+'T(18)'!T9)/2-$AI$9)+'T(18)'!V9*(('T(18)'!V9+'T(18)'!U9)/2-$AI$9)+'T(18)'!U10*(('T(18)'!U9+'T(18)'!U10)/2-$AI$9))+$AI$11*$AI$4/$AI$10)/(1+$AI$14*((('T(18)'!U8+'T(18)'!U9)/2-$AI$9)+(('T(18)'!U9+'T(18)'!T9)/2-$AI$9)+(('T(18)'!V9+'T(18)'!U9)/2-$AI$9)+(('T(18)'!U9+'T(18)'!U10)/2-$AI$9)))</f>
        <v>75.429650659882483</v>
      </c>
      <c r="V9" s="11">
        <f ca="1">('T(17)'!V9+$AI$14*('T(18)'!V8*(('T(18)'!V8+'T(18)'!V9)/2-$AI$9)+'T(18)'!U9*(('T(18)'!V9+'T(18)'!U9)/2-$AI$9)+'T(18)'!W9*(('T(18)'!W9+'T(18)'!V9)/2-$AI$9)+'T(18)'!V10*(('T(18)'!V9+'T(18)'!V10)/2-$AI$9))+$AI$11*$AI$4/$AI$10)/(1+$AI$14*((('T(18)'!V8+'T(18)'!V9)/2-$AI$9)+(('T(18)'!V9+'T(18)'!U9)/2-$AI$9)+(('T(18)'!W9+'T(18)'!V9)/2-$AI$9)+(('T(18)'!V9+'T(18)'!V10)/2-$AI$9)))</f>
        <v>75.195169108685022</v>
      </c>
      <c r="W9" s="11">
        <f ca="1">('T(17)'!W9+$AI$14*('T(18)'!W8*(('T(18)'!W8+'T(18)'!W9)/2-$AI$9)+'T(18)'!V9*(('T(18)'!W9+'T(18)'!V9)/2-$AI$9)+'T(18)'!X9*(('T(18)'!X9+'T(18)'!W9)/2-$AI$9)+'T(18)'!W10*(('T(18)'!W9+'T(18)'!W10)/2-$AI$9))+$AI$11*$AI$4/$AI$10)/(1+$AI$14*((('T(18)'!W8+'T(18)'!W9)/2-$AI$9)+(('T(18)'!W9+'T(18)'!V9)/2-$AI$9)+(('T(18)'!X9+'T(18)'!W9)/2-$AI$9)+(('T(18)'!W9+'T(18)'!W10)/2-$AI$9)))</f>
        <v>75.022781431524294</v>
      </c>
      <c r="X9" s="11">
        <f ca="1">('T(17)'!X9+$AI$14*('T(18)'!X8*(('T(18)'!X8+'T(18)'!X9)/2-$AI$9)+'T(18)'!W9*(('T(18)'!X9+'T(18)'!W9)/2-$AI$9)+'T(18)'!Y9*(('T(18)'!Y9+'T(18)'!X9)/2-$AI$9)+'T(18)'!X10*(('T(18)'!X9+'T(18)'!X10)/2-$AI$9))+$AI$11*$AI$4/$AI$10)/(1+$AI$14*((('T(18)'!X8+'T(18)'!X9)/2-$AI$9)+(('T(18)'!X9+'T(18)'!W9)/2-$AI$9)+(('T(18)'!Y9+'T(18)'!X9)/2-$AI$9)+(('T(18)'!X9+'T(18)'!X10)/2-$AI$9)))</f>
        <v>74.956304152382174</v>
      </c>
      <c r="Y9" s="11">
        <f ca="1">('T(17)'!Y9+$AI$14*('T(18)'!Y8*(('T(18)'!Y8+'T(18)'!Y9)/2-$AI$9)+'T(18)'!X9*(('T(18)'!Y9+'T(18)'!X9)/2-$AI$9)+'T(18)'!Z9*(('T(18)'!Z9+'T(18)'!Y9)/2-$AI$9)+'T(18)'!Y10*(('T(18)'!Y9+'T(18)'!Y10)/2-$AI$9))+$AI$11*$AI$4/$AI$10)/(1+$AI$14*((('T(18)'!Y8+'T(18)'!Y9)/2-$AI$9)+(('T(18)'!Y9+'T(18)'!X9)/2-$AI$9)+(('T(18)'!Z9+'T(18)'!Y9)/2-$AI$9)+(('T(18)'!Y9+'T(18)'!Y10)/2-$AI$9)))</f>
        <v>74.952241968812245</v>
      </c>
      <c r="Z9" s="11">
        <f ca="1">('T(17)'!Z9+$AI$14*('T(18)'!Z8*(('T(18)'!Z8+'T(18)'!Z9)/2-$AI$9)+'T(18)'!Y9*(('T(18)'!Z9+'T(18)'!Y9)/2-$AI$9)+'T(18)'!AA9*(('T(18)'!AA9+'T(18)'!Z9)/2-$AI$9)+'T(18)'!Z10*(('T(18)'!Z9+'T(18)'!Z10)/2-$AI$9))+$AI$11*$AI$4/$AI$10)/(1+$AI$14*((('T(18)'!Z8+'T(18)'!Z9)/2-$AI$9)+(('T(18)'!Z9+'T(18)'!Y9)/2-$AI$9)+(('T(18)'!AA9+'T(18)'!Z9)/2-$AI$9)+(('T(18)'!Z9+'T(18)'!Z10)/2-$AI$9)))</f>
        <v>74.970874066211096</v>
      </c>
      <c r="AA9" s="11">
        <f ca="1">('T(17)'!AA9+$AI$14*('T(18)'!AA8*(('T(18)'!AA8+'T(18)'!AA9)/2-$AI$9)+'T(18)'!Z9*(('T(18)'!AA9+'T(18)'!Z9)/2-$AI$9)+'T(18)'!AB9*(('T(18)'!AB9+'T(18)'!AA9)/2-$AI$9)+'T(18)'!AA10*(('T(18)'!AA9+'T(18)'!AA10)/2-$AI$9))+$AI$11*$AI$4/$AI$10)/(1+$AI$14*((('T(18)'!AA8+'T(18)'!AA9)/2-$AI$9)+(('T(18)'!AA9+'T(18)'!Z9)/2-$AI$9)+(('T(18)'!AB9+'T(18)'!AA9)/2-$AI$9)+(('T(18)'!AA9+'T(18)'!AA10)/2-$AI$9)))</f>
        <v>74.991527743369261</v>
      </c>
      <c r="AB9" s="11">
        <f ca="1">('T(17)'!AB9+$AI$14*('T(18)'!AB8*(('T(18)'!AB8+'T(18)'!AB9)/2-$AI$9)+'T(18)'!AA9*(('T(18)'!AB9+'T(18)'!AA9)/2-$AI$9)+'T(18)'!AC9*(('T(18)'!AC9+'T(18)'!AB9)/2-$AI$9)+'T(18)'!AB10*(('T(18)'!AB9+'T(18)'!AB10)/2-$AI$9))+$AI$11*$AI$4/$AI$10)/(1+$AI$14*((('T(18)'!AB8+'T(18)'!AB9)/2-$AI$9)+(('T(18)'!AB9+'T(18)'!AA9)/2-$AI$9)+(('T(18)'!AC9+'T(18)'!AB9)/2-$AI$9)+(('T(18)'!AB9+'T(18)'!AB10)/2-$AI$9)))</f>
        <v>75.006187037201968</v>
      </c>
      <c r="AC9" s="11">
        <f ca="1">('T(17)'!AC9+$AI$14*('T(18)'!AC8*(('T(18)'!AC8+'T(18)'!AC9)/2-$AI$9)+'T(18)'!AB9*(('T(18)'!AC9+'T(18)'!AB9)/2-$AI$9)+'T(18)'!AD9*(('T(18)'!AD9+'T(18)'!AC9)/2-$AI$9)+'T(18)'!AC10*(('T(18)'!AC9+'T(18)'!AC10)/2-$AI$9))+$AI$11*$AI$4/$AI$10)/(1+$AI$14*((('T(18)'!AC8+'T(18)'!AC9)/2-$AI$9)+(('T(18)'!AC9+'T(18)'!AB9)/2-$AI$9)+(('T(18)'!AD9+'T(18)'!AC9)/2-$AI$9)+(('T(18)'!AC9+'T(18)'!AC10)/2-$AI$9)))</f>
        <v>75.013050849051396</v>
      </c>
      <c r="AD9" s="11">
        <f ca="1">('T(17)'!AD9+$AI$14*('T(18)'!AD8*(('T(18)'!AD8+'T(18)'!AD9)/2-$AI$9)+'T(18)'!AC9*(('T(18)'!AD9+'T(18)'!AC9)/2-$AI$9)+'T(18)'!AE9*(('T(18)'!AE9+'T(18)'!AD9)/2-$AI$9)+'T(18)'!AD10*(('T(18)'!AD9+'T(18)'!AD10)/2-$AI$9))+$AI$11*$AI$4/$AI$10)/(1+$AI$14*((('T(18)'!AD8+'T(18)'!AD9)/2-$AI$9)+(('T(18)'!AD9+'T(18)'!AC9)/2-$AI$9)+(('T(18)'!AE9+'T(18)'!AD9)/2-$AI$9)+(('T(18)'!AD9+'T(18)'!AD10)/2-$AI$9)))</f>
        <v>75.012979694051282</v>
      </c>
      <c r="AE9" s="11">
        <f ca="1">('T(17)'!AE9+$AI$14*('T(18)'!AE8*(('T(18)'!AE8+'T(18)'!AE9)/2-$AI$9)+'T(18)'!AD9*(('T(18)'!AE9+'T(18)'!AD9)/2-$AI$9)+'T(18)'!AF9*(('T(18)'!AF9+'T(18)'!AE9)/2-$AI$9)+'T(18)'!AE10*(('T(18)'!AE9+'T(18)'!AE10)/2-$AI$9))+$AI$11*$AI$4/$AI$10)/(1+$AI$14*((('T(18)'!AE8+'T(18)'!AE9)/2-$AI$9)+(('T(18)'!AE9+'T(18)'!AD9)/2-$AI$9)+(('T(18)'!AF9+'T(18)'!AE9)/2-$AI$9)+(('T(18)'!AE9+'T(18)'!AE10)/2-$AI$9)))</f>
        <v>75.007873058568293</v>
      </c>
      <c r="AF9" s="2">
        <v>75</v>
      </c>
      <c r="AH9" s="27" t="s">
        <v>30</v>
      </c>
      <c r="AI9" s="28">
        <v>10</v>
      </c>
      <c r="AJ9" s="29" t="s">
        <v>15</v>
      </c>
      <c r="AK9" s="30"/>
      <c r="AM9">
        <f>(C9-'T(17)'!C9)^2</f>
        <v>0</v>
      </c>
      <c r="AN9">
        <f ca="1">(D9-'T(17)'!D9)^2</f>
        <v>5.2210131154545106E-8</v>
      </c>
      <c r="AO9">
        <f ca="1">(E9-'T(17)'!E9)^2</f>
        <v>1.6656319523222136E-7</v>
      </c>
      <c r="AP9">
        <f ca="1">(F9-'T(17)'!F9)^2</f>
        <v>2.3957484615778913E-7</v>
      </c>
      <c r="AQ9">
        <f ca="1">(G9-'T(17)'!G9)^2</f>
        <v>1.817541832361787E-7</v>
      </c>
      <c r="AR9">
        <f ca="1">(H9-'T(17)'!H9)^2</f>
        <v>3.1648623124133125E-8</v>
      </c>
      <c r="AS9">
        <f ca="1">(I9-'T(17)'!I9)^2</f>
        <v>8.3579212029923647E-8</v>
      </c>
      <c r="AT9">
        <f ca="1">(J9-'T(17)'!J9)^2</f>
        <v>9.9671082086500507E-7</v>
      </c>
      <c r="AU9">
        <f ca="1">(K9-'T(17)'!K9)^2</f>
        <v>3.848537674391766E-6</v>
      </c>
      <c r="AV9">
        <f ca="1">(L9-'T(17)'!L9)^2</f>
        <v>1.0092062367015543E-5</v>
      </c>
      <c r="AW9">
        <f ca="1">(M9-'T(17)'!M9)^2</f>
        <v>2.1362554597771394E-5</v>
      </c>
      <c r="AX9">
        <f ca="1">(N9-'T(17)'!N9)^2</f>
        <v>3.904237030127491E-5</v>
      </c>
      <c r="AY9">
        <f ca="1">(O9-'T(17)'!O9)^2</f>
        <v>6.3535722620211167E-5</v>
      </c>
      <c r="AZ9">
        <f ca="1">(P9-'T(17)'!P9)^2</f>
        <v>9.4584067551509743E-5</v>
      </c>
      <c r="BA9">
        <f ca="1">(Q9-'T(17)'!Q9)^2</f>
        <v>1.3129672023587133E-4</v>
      </c>
      <c r="BB9">
        <f ca="1">(R9-'T(17)'!R9)^2</f>
        <v>1.7196994986713591E-4</v>
      </c>
      <c r="BC9">
        <f ca="1">(S9-'T(17)'!S9)^2</f>
        <v>2.1395538063946861E-4</v>
      </c>
      <c r="BD9">
        <f ca="1">(T9-'T(17)'!T9)^2</f>
        <v>2.5370884632907979E-4</v>
      </c>
      <c r="BE9">
        <f ca="1">(U9-'T(17)'!U9)^2</f>
        <v>2.8704432109613869E-4</v>
      </c>
      <c r="BF9">
        <f ca="1">(V9-'T(17)'!V9)^2</f>
        <v>3.0956533409385369E-4</v>
      </c>
      <c r="BG9">
        <f ca="1">(W9-'T(17)'!W9)^2</f>
        <v>3.1727486685921097E-4</v>
      </c>
      <c r="BH9">
        <f ca="1">(X9-'T(17)'!X9)^2</f>
        <v>3.0755993220549037E-4</v>
      </c>
      <c r="BI9">
        <f ca="1">(Y9-'T(17)'!Y9)^2</f>
        <v>2.808295449818915E-4</v>
      </c>
      <c r="BJ9">
        <f ca="1">(Z9-'T(17)'!Z9)^2</f>
        <v>2.3973184161620704E-4</v>
      </c>
      <c r="BK9">
        <f ca="1">(AA9-'T(17)'!AA9)^2</f>
        <v>1.8874352315051017E-4</v>
      </c>
      <c r="BL9">
        <f ca="1">(AB9-'T(17)'!AB9)^2</f>
        <v>1.3375326423867298E-4</v>
      </c>
      <c r="BM9">
        <f ca="1">(AC9-'T(17)'!AC9)^2</f>
        <v>8.1411233061493915E-5</v>
      </c>
      <c r="BN9">
        <f ca="1">(AD9-'T(17)'!AD9)^2</f>
        <v>3.8276217083203001E-5</v>
      </c>
      <c r="BO9">
        <f ca="1">(AE9-'T(17)'!AE9)^2</f>
        <v>9.8982798350496882E-6</v>
      </c>
      <c r="BP9">
        <f>(AF9-'T(17)'!AF9)^2</f>
        <v>0</v>
      </c>
    </row>
    <row r="10" spans="3:68">
      <c r="C10" s="12">
        <v>80</v>
      </c>
      <c r="D10" s="11">
        <f ca="1">('T(17)'!D10+$AI$14*('T(18)'!D9*(('T(18)'!D9+'T(18)'!D10)/2-$AI$9)+'T(18)'!C10*(('T(18)'!D10+'T(18)'!C10)/2-$AI$9)+'T(18)'!E10*(('T(18)'!E10+'T(18)'!D10)/2-$AI$9)+'T(18)'!D11*(('T(18)'!D10+'T(18)'!D11)/2-$AI$9))+$AI$11*$AI$4/$AI$10)/(1+$AI$14*((('T(18)'!D9+'T(18)'!D10)/2-$AI$9)+(('T(18)'!D10+'T(18)'!C10)/2-$AI$9)+(('T(18)'!E10+'T(18)'!D10)/2-$AI$9)+(('T(18)'!D10+'T(18)'!D11)/2-$AI$9)))</f>
        <v>79.753012220965658</v>
      </c>
      <c r="E10" s="11">
        <f ca="1">('T(17)'!E10+$AI$14*('T(18)'!E9*(('T(18)'!E9+'T(18)'!E10)/2-$AI$9)+'T(18)'!D10*(('T(18)'!E10+'T(18)'!D10)/2-$AI$9)+'T(18)'!F10*(('T(18)'!F10+'T(18)'!E10)/2-$AI$9)+'T(18)'!E11*(('T(18)'!E10+'T(18)'!E11)/2-$AI$9))+$AI$11*$AI$4/$AI$10)/(1+$AI$14*((('T(18)'!E9+'T(18)'!E10)/2-$AI$9)+(('T(18)'!E10+'T(18)'!D10)/2-$AI$9)+(('T(18)'!F10+'T(18)'!E10)/2-$AI$9)+(('T(18)'!E10+'T(18)'!E11)/2-$AI$9)))</f>
        <v>79.504857527723019</v>
      </c>
      <c r="F10" s="11">
        <f ca="1">('T(17)'!F10+$AI$14*('T(18)'!F9*(('T(18)'!F9+'T(18)'!F10)/2-$AI$9)+'T(18)'!E10*(('T(18)'!F10+'T(18)'!E10)/2-$AI$9)+'T(18)'!G10*(('T(18)'!G10+'T(18)'!F10)/2-$AI$9)+'T(18)'!F11*(('T(18)'!F10+'T(18)'!F11)/2-$AI$9))+$AI$11*$AI$4/$AI$10)/(1+$AI$14*((('T(18)'!F9+'T(18)'!F10)/2-$AI$9)+(('T(18)'!F10+'T(18)'!E10)/2-$AI$9)+(('T(18)'!G10+'T(18)'!F10)/2-$AI$9)+(('T(18)'!F10+'T(18)'!F11)/2-$AI$9)))</f>
        <v>79.255579037943491</v>
      </c>
      <c r="G10" s="11">
        <f ca="1">('T(17)'!G10+$AI$14*('T(18)'!G9*(('T(18)'!G9+'T(18)'!G10)/2-$AI$9)+'T(18)'!F10*(('T(18)'!G10+'T(18)'!F10)/2-$AI$9)+'T(18)'!H10*(('T(18)'!H10+'T(18)'!G10)/2-$AI$9)+'T(18)'!G11*(('T(18)'!G10+'T(18)'!G11)/2-$AI$9))+$AI$11*$AI$4/$AI$10)/(1+$AI$14*((('T(18)'!G9+'T(18)'!G10)/2-$AI$9)+(('T(18)'!G10+'T(18)'!F10)/2-$AI$9)+(('T(18)'!H10+'T(18)'!G10)/2-$AI$9)+(('T(18)'!G10+'T(18)'!G11)/2-$AI$9)))</f>
        <v>79.005191084345114</v>
      </c>
      <c r="H10" s="11">
        <f ca="1">('T(17)'!H10+$AI$14*('T(18)'!H9*(('T(18)'!H9+'T(18)'!H10)/2-$AI$9)+'T(18)'!G10*(('T(18)'!H10+'T(18)'!G10)/2-$AI$9)+'T(18)'!I10*(('T(18)'!I10+'T(18)'!H10)/2-$AI$9)+'T(18)'!H11*(('T(18)'!H10+'T(18)'!H11)/2-$AI$9))+$AI$11*$AI$4/$AI$10)/(1+$AI$14*((('T(18)'!H9+'T(18)'!H10)/2-$AI$9)+(('T(18)'!H10+'T(18)'!G10)/2-$AI$9)+(('T(18)'!I10+'T(18)'!H10)/2-$AI$9)+(('T(18)'!H10+'T(18)'!H11)/2-$AI$9)))</f>
        <v>78.753668173195109</v>
      </c>
      <c r="I10" s="11">
        <f ca="1">('T(17)'!I10+$AI$14*('T(18)'!I9*(('T(18)'!I9+'T(18)'!I10)/2-$AI$9)+'T(18)'!H10*(('T(18)'!I10+'T(18)'!H10)/2-$AI$9)+'T(18)'!J10*(('T(18)'!J10+'T(18)'!I10)/2-$AI$9)+'T(18)'!I11*(('T(18)'!I10+'T(18)'!I11)/2-$AI$9))+$AI$11*$AI$4/$AI$10)/(1+$AI$14*((('T(18)'!I9+'T(18)'!I10)/2-$AI$9)+(('T(18)'!I10+'T(18)'!H10)/2-$AI$9)+(('T(18)'!J10+'T(18)'!I10)/2-$AI$9)+(('T(18)'!I10+'T(18)'!I11)/2-$AI$9)))</f>
        <v>78.500941670806668</v>
      </c>
      <c r="J10" s="11">
        <f ca="1">('T(17)'!J10+$AI$14*('T(18)'!J9*(('T(18)'!J9+'T(18)'!J10)/2-$AI$9)+'T(18)'!I10*(('T(18)'!J10+'T(18)'!I10)/2-$AI$9)+'T(18)'!K10*(('T(18)'!K10+'T(18)'!J10)/2-$AI$9)+'T(18)'!J11*(('T(18)'!J10+'T(18)'!J11)/2-$AI$9))+$AI$11*$AI$4/$AI$10)/(1+$AI$14*((('T(18)'!J9+'T(18)'!J10)/2-$AI$9)+(('T(18)'!J10+'T(18)'!I10)/2-$AI$9)+(('T(18)'!K10+'T(18)'!J10)/2-$AI$9)+(('T(18)'!J10+'T(18)'!J11)/2-$AI$9)))</f>
        <v>78.246912369159872</v>
      </c>
      <c r="K10" s="11">
        <f ca="1">('T(17)'!K10+$AI$14*('T(18)'!K9*(('T(18)'!K9+'T(18)'!K10)/2-$AI$9)+'T(18)'!J10*(('T(18)'!K10+'T(18)'!J10)/2-$AI$9)+'T(18)'!L10*(('T(18)'!L10+'T(18)'!K10)/2-$AI$9)+'T(18)'!K11*(('T(18)'!K10+'T(18)'!K11)/2-$AI$9))+$AI$11*$AI$4/$AI$10)/(1+$AI$14*((('T(18)'!K9+'T(18)'!K10)/2-$AI$9)+(('T(18)'!K10+'T(18)'!J10)/2-$AI$9)+(('T(18)'!L10+'T(18)'!K10)/2-$AI$9)+(('T(18)'!K10+'T(18)'!K11)/2-$AI$9)))</f>
        <v>77.991494343914852</v>
      </c>
      <c r="L10" s="11">
        <f ca="1">('T(17)'!L10+$AI$14*('T(18)'!L9*(('T(18)'!L9+'T(18)'!L10)/2-$AI$9)+'T(18)'!K10*(('T(18)'!L10+'T(18)'!K10)/2-$AI$9)+'T(18)'!M10*(('T(18)'!M10+'T(18)'!L10)/2-$AI$9)+'T(18)'!L11*(('T(18)'!L10+'T(18)'!L11)/2-$AI$9))+$AI$11*$AI$4/$AI$10)/(1+$AI$14*((('T(18)'!L9+'T(18)'!L10)/2-$AI$9)+(('T(18)'!L10+'T(18)'!K10)/2-$AI$9)+(('T(18)'!M10+'T(18)'!L10)/2-$AI$9)+(('T(18)'!L10+'T(18)'!L11)/2-$AI$9)))</f>
        <v>77.734714992128801</v>
      </c>
      <c r="M10" s="11">
        <f ca="1">('T(17)'!M10+$AI$14*('T(18)'!M9*(('T(18)'!M9+'T(18)'!M10)/2-$AI$9)+'T(18)'!L10*(('T(18)'!M10+'T(18)'!L10)/2-$AI$9)+'T(18)'!N10*(('T(18)'!N10+'T(18)'!M10)/2-$AI$9)+'T(18)'!M11*(('T(18)'!M10+'T(18)'!M11)/2-$AI$9))+$AI$11*$AI$4/$AI$10)/(1+$AI$14*((('T(18)'!M9+'T(18)'!M10)/2-$AI$9)+(('T(18)'!M10+'T(18)'!L10)/2-$AI$9)+(('T(18)'!N10+'T(18)'!M10)/2-$AI$9)+(('T(18)'!M10+'T(18)'!M11)/2-$AI$9)))</f>
        <v>77.476890499906162</v>
      </c>
      <c r="N10" s="11">
        <f ca="1">('T(17)'!N10+$AI$14*('T(18)'!N9*(('T(18)'!N9+'T(18)'!N10)/2-$AI$9)+'T(18)'!M10*(('T(18)'!N10+'T(18)'!M10)/2-$AI$9)+'T(18)'!O10*(('T(18)'!O10+'T(18)'!N10)/2-$AI$9)+'T(18)'!N11*(('T(18)'!N10+'T(18)'!N11)/2-$AI$9))+$AI$11*$AI$4/$AI$10)/(1+$AI$14*((('T(18)'!N9+'T(18)'!N10)/2-$AI$9)+(('T(18)'!N10+'T(18)'!M10)/2-$AI$9)+(('T(18)'!O10+'T(18)'!N10)/2-$AI$9)+(('T(18)'!N10+'T(18)'!N11)/2-$AI$9)))</f>
        <v>77.218794224293362</v>
      </c>
      <c r="O10" s="11">
        <f ca="1">('T(17)'!O10+$AI$14*('T(18)'!O9*(('T(18)'!O9+'T(18)'!O10)/2-$AI$9)+'T(18)'!N10*(('T(18)'!O10+'T(18)'!N10)/2-$AI$9)+'T(18)'!P10*(('T(18)'!P10+'T(18)'!O10)/2-$AI$9)+'T(18)'!O11*(('T(18)'!O10+'T(18)'!O11)/2-$AI$9))+$AI$11*$AI$4/$AI$10)/(1+$AI$14*((('T(18)'!O9+'T(18)'!O10)/2-$AI$9)+(('T(18)'!O10+'T(18)'!N10)/2-$AI$9)+(('T(18)'!P10+'T(18)'!O10)/2-$AI$9)+(('T(18)'!O10+'T(18)'!O11)/2-$AI$9)))</f>
        <v>76.961303663147874</v>
      </c>
      <c r="P10" s="11">
        <f ca="1">('T(17)'!P10+$AI$14*('T(18)'!P9*(('T(18)'!P9+'T(18)'!P10)/2-$AI$9)+'T(18)'!O10*(('T(18)'!P10+'T(18)'!O10)/2-$AI$9)+'T(18)'!Q10*(('T(18)'!Q10+'T(18)'!P10)/2-$AI$9)+'T(18)'!P11*(('T(18)'!P10+'T(18)'!P11)/2-$AI$9))+$AI$11*$AI$4/$AI$10)/(1+$AI$14*((('T(18)'!P9+'T(18)'!P10)/2-$AI$9)+(('T(18)'!P10+'T(18)'!O10)/2-$AI$9)+(('T(18)'!Q10+'T(18)'!P10)/2-$AI$9)+(('T(18)'!P10+'T(18)'!P11)/2-$AI$9)))</f>
        <v>76.703240260689213</v>
      </c>
      <c r="Q10" s="11">
        <f ca="1">('T(17)'!Q10+$AI$14*('T(18)'!Q9*(('T(18)'!Q9+'T(18)'!Q10)/2-$AI$9)+'T(18)'!P10*(('T(18)'!Q10+'T(18)'!P10)/2-$AI$9)+'T(18)'!R10*(('T(18)'!R10+'T(18)'!Q10)/2-$AI$9)+'T(18)'!Q11*(('T(18)'!Q10+'T(18)'!Q11)/2-$AI$9))+$AI$11*$AI$4/$AI$10)/(1+$AI$14*((('T(18)'!Q9+'T(18)'!Q10)/2-$AI$9)+(('T(18)'!Q10+'T(18)'!P10)/2-$AI$9)+(('T(18)'!R10+'T(18)'!Q10)/2-$AI$9)+(('T(18)'!Q10+'T(18)'!Q11)/2-$AI$9)))</f>
        <v>76.441353880690642</v>
      </c>
      <c r="R10" s="11">
        <f ca="1">('T(17)'!R10+$AI$14*('T(18)'!R9*(('T(18)'!R9+'T(18)'!R10)/2-$AI$9)+'T(18)'!Q10*(('T(18)'!R10+'T(18)'!Q10)/2-$AI$9)+'T(18)'!S10*(('T(18)'!S10+'T(18)'!R10)/2-$AI$9)+'T(18)'!R11*(('T(18)'!R10+'T(18)'!R11)/2-$AI$9))+$AI$11*$AI$4/$AI$10)/(1+$AI$14*((('T(18)'!R9+'T(18)'!R10)/2-$AI$9)+(('T(18)'!R10+'T(18)'!Q10)/2-$AI$9)+(('T(18)'!S10+'T(18)'!R10)/2-$AI$9)+(('T(18)'!R10+'T(18)'!R11)/2-$AI$9)))</f>
        <v>76.171000882590107</v>
      </c>
      <c r="S10" s="11">
        <f ca="1">('T(17)'!S10+$AI$14*('T(18)'!S9*(('T(18)'!S9+'T(18)'!S10)/2-$AI$9)+'T(18)'!R10*(('T(18)'!S10+'T(18)'!R10)/2-$AI$9)+'T(18)'!T10*(('T(18)'!T10+'T(18)'!S10)/2-$AI$9)+'T(18)'!S11*(('T(18)'!S10+'T(18)'!S11)/2-$AI$9))+$AI$11*$AI$4/$AI$10)/(1+$AI$14*((('T(18)'!S9+'T(18)'!S10)/2-$AI$9)+(('T(18)'!S10+'T(18)'!R10)/2-$AI$9)+(('T(18)'!T10+'T(18)'!S10)/2-$AI$9)+(('T(18)'!S10+'T(18)'!S11)/2-$AI$9)))</f>
        <v>75.886852299427929</v>
      </c>
      <c r="T10" s="11">
        <f ca="1">('T(17)'!T10+$AI$14*('T(18)'!T9*(('T(18)'!T9+'T(18)'!T10)/2-$AI$9)+'T(18)'!S10*(('T(18)'!T10+'T(18)'!S10)/2-$AI$9)+'T(18)'!U10*(('T(18)'!U10+'T(18)'!T10)/2-$AI$9)+'T(18)'!T11*(('T(18)'!T10+'T(18)'!T11)/2-$AI$9))+$AI$11*$AI$4/$AI$10)/(1+$AI$14*((('T(18)'!T9+'T(18)'!T10)/2-$AI$9)+(('T(18)'!T10+'T(18)'!S10)/2-$AI$9)+(('T(18)'!U10+'T(18)'!T10)/2-$AI$9)+(('T(18)'!T10+'T(18)'!T11)/2-$AI$9)))</f>
        <v>75.584251375334418</v>
      </c>
      <c r="U10" s="11">
        <f ca="1">('T(17)'!U10+$AI$14*('T(18)'!U9*(('T(18)'!U9+'T(18)'!U10)/2-$AI$9)+'T(18)'!T10*(('T(18)'!U10+'T(18)'!T10)/2-$AI$9)+'T(18)'!V10*(('T(18)'!V10+'T(18)'!U10)/2-$AI$9)+'T(18)'!U11*(('T(18)'!U10+'T(18)'!U11)/2-$AI$9))+$AI$11*$AI$4/$AI$10)/(1+$AI$14*((('T(18)'!U9+'T(18)'!U10)/2-$AI$9)+(('T(18)'!U10+'T(18)'!T10)/2-$AI$9)+(('T(18)'!V10+'T(18)'!U10)/2-$AI$9)+(('T(18)'!U10+'T(18)'!U11)/2-$AI$9)))</f>
        <v>75.263648508921122</v>
      </c>
      <c r="V10" s="11">
        <f ca="1">('T(17)'!V10+$AI$14*('T(18)'!V9*(('T(18)'!V9+'T(18)'!V10)/2-$AI$9)+'T(18)'!U10*(('T(18)'!V10+'T(18)'!U10)/2-$AI$9)+'T(18)'!W10*(('T(18)'!W10+'T(18)'!V10)/2-$AI$9)+'T(18)'!V11*(('T(18)'!V10+'T(18)'!V11)/2-$AI$9))+$AI$11*$AI$4/$AI$10)/(1+$AI$14*((('T(18)'!V9+'T(18)'!V10)/2-$AI$9)+(('T(18)'!V10+'T(18)'!U10)/2-$AI$9)+(('T(18)'!W10+'T(18)'!V10)/2-$AI$9)+(('T(18)'!V10+'T(18)'!V11)/2-$AI$9)))</f>
        <v>74.944694634989659</v>
      </c>
      <c r="W10" s="11">
        <f ca="1">('T(17)'!W10+$AI$14*('T(18)'!W9*(('T(18)'!W9+'T(18)'!W10)/2-$AI$9)+'T(18)'!V10*(('T(18)'!W10+'T(18)'!V10)/2-$AI$9)+'T(18)'!X10*(('T(18)'!X10+'T(18)'!W10)/2-$AI$9)+'T(18)'!W11*(('T(18)'!W10+'T(18)'!W11)/2-$AI$9))+$AI$11*$AI$4/$AI$10)/(1+$AI$14*((('T(18)'!W9+'T(18)'!W10)/2-$AI$9)+(('T(18)'!W10+'T(18)'!V10)/2-$AI$9)+(('T(18)'!X10+'T(18)'!W10)/2-$AI$9)+(('T(18)'!W10+'T(18)'!W11)/2-$AI$9)))</f>
        <v>74.702261705482954</v>
      </c>
      <c r="X10" s="11">
        <f ca="1">('T(17)'!X10+$AI$14*('T(18)'!X9*(('T(18)'!X9+'T(18)'!X10)/2-$AI$9)+'T(18)'!W10*(('T(18)'!X10+'T(18)'!W10)/2-$AI$9)+'T(18)'!Y10*(('T(18)'!Y10+'T(18)'!X10)/2-$AI$9)+'T(18)'!X11*(('T(18)'!X10+'T(18)'!X11)/2-$AI$9))+$AI$11*$AI$4/$AI$10)/(1+$AI$14*((('T(18)'!X9+'T(18)'!X10)/2-$AI$9)+(('T(18)'!X10+'T(18)'!W10)/2-$AI$9)+(('T(18)'!Y10+'T(18)'!X10)/2-$AI$9)+(('T(18)'!X10+'T(18)'!X11)/2-$AI$9)))</f>
        <v>74.702587426343143</v>
      </c>
      <c r="Y10" s="11">
        <f ca="1">('T(17)'!Y10+$AI$14*('T(18)'!Y9*(('T(18)'!Y9+'T(18)'!Y10)/2-$AI$9)+'T(18)'!X10*(('T(18)'!Y10+'T(18)'!X10)/2-$AI$9)+'T(18)'!Z10*(('T(18)'!Z10+'T(18)'!Y10)/2-$AI$9)+'T(18)'!Y11*(('T(18)'!Y10+'T(18)'!Y11)/2-$AI$9))+$AI$11*$AI$4/$AI$10)/(1+$AI$14*((('T(18)'!Y9+'T(18)'!Y10)/2-$AI$9)+(('T(18)'!Y10+'T(18)'!X10)/2-$AI$9)+(('T(18)'!Z10+'T(18)'!Y10)/2-$AI$9)+(('T(18)'!Y10+'T(18)'!Y11)/2-$AI$9)))</f>
        <v>74.780273300234995</v>
      </c>
      <c r="Z10" s="11">
        <f ca="1">('T(17)'!Z10+$AI$14*('T(18)'!Z9*(('T(18)'!Z9+'T(18)'!Z10)/2-$AI$9)+'T(18)'!Y10*(('T(18)'!Z10+'T(18)'!Y10)/2-$AI$9)+'T(18)'!AA10*(('T(18)'!AA10+'T(18)'!Z10)/2-$AI$9)+'T(18)'!Z11*(('T(18)'!Z10+'T(18)'!Z11)/2-$AI$9))+$AI$11*$AI$4/$AI$10)/(1+$AI$14*((('T(18)'!Z9+'T(18)'!Z10)/2-$AI$9)+(('T(18)'!Z10+'T(18)'!Y10)/2-$AI$9)+(('T(18)'!AA10+'T(18)'!Z10)/2-$AI$9)+(('T(18)'!Z10+'T(18)'!Z11)/2-$AI$9)))</f>
        <v>74.859793484345147</v>
      </c>
      <c r="AA10" s="11">
        <f ca="1">('T(17)'!AA10+$AI$14*('T(18)'!AA9*(('T(18)'!AA9+'T(18)'!AA10)/2-$AI$9)+'T(18)'!Z10*(('T(18)'!AA10+'T(18)'!Z10)/2-$AI$9)+'T(18)'!AB10*(('T(18)'!AB10+'T(18)'!AA10)/2-$AI$9)+'T(18)'!AA11*(('T(18)'!AA10+'T(18)'!AA11)/2-$AI$9))+$AI$11*$AI$4/$AI$10)/(1+$AI$14*((('T(18)'!AA9+'T(18)'!AA10)/2-$AI$9)+(('T(18)'!AA10+'T(18)'!Z10)/2-$AI$9)+(('T(18)'!AB10+'T(18)'!AA10)/2-$AI$9)+(('T(18)'!AA10+'T(18)'!AA11)/2-$AI$9)))</f>
        <v>74.92049424481749</v>
      </c>
      <c r="AB10" s="11">
        <f ca="1">('T(17)'!AB10+$AI$14*('T(18)'!AB9*(('T(18)'!AB9+'T(18)'!AB10)/2-$AI$9)+'T(18)'!AA10*(('T(18)'!AB10+'T(18)'!AA10)/2-$AI$9)+'T(18)'!AC10*(('T(18)'!AC10+'T(18)'!AB10)/2-$AI$9)+'T(18)'!AB11*(('T(18)'!AB10+'T(18)'!AB11)/2-$AI$9))+$AI$11*$AI$4/$AI$10)/(1+$AI$14*((('T(18)'!AB9+'T(18)'!AB10)/2-$AI$9)+(('T(18)'!AB10+'T(18)'!AA10)/2-$AI$9)+(('T(18)'!AC10+'T(18)'!AB10)/2-$AI$9)+(('T(18)'!AB10+'T(18)'!AB11)/2-$AI$9)))</f>
        <v>74.960909961054384</v>
      </c>
      <c r="AC10" s="11">
        <f ca="1">('T(17)'!AC10+$AI$14*('T(18)'!AC9*(('T(18)'!AC9+'T(18)'!AC10)/2-$AI$9)+'T(18)'!AB10*(('T(18)'!AC10+'T(18)'!AB10)/2-$AI$9)+'T(18)'!AD10*(('T(18)'!AD10+'T(18)'!AC10)/2-$AI$9)+'T(18)'!AC11*(('T(18)'!AC10+'T(18)'!AC11)/2-$AI$9))+$AI$11*$AI$4/$AI$10)/(1+$AI$14*((('T(18)'!AC9+'T(18)'!AC10)/2-$AI$9)+(('T(18)'!AC10+'T(18)'!AB10)/2-$AI$9)+(('T(18)'!AD10+'T(18)'!AC10)/2-$AI$9)+(('T(18)'!AC10+'T(18)'!AC11)/2-$AI$9)))</f>
        <v>74.984724216788251</v>
      </c>
      <c r="AD10" s="11">
        <f ca="1">('T(17)'!AD10+$AI$14*('T(18)'!AD9*(('T(18)'!AD9+'T(18)'!AD10)/2-$AI$9)+'T(18)'!AC10*(('T(18)'!AD10+'T(18)'!AC10)/2-$AI$9)+'T(18)'!AE10*(('T(18)'!AE10+'T(18)'!AD10)/2-$AI$9)+'T(18)'!AD11*(('T(18)'!AD10+'T(18)'!AD11)/2-$AI$9))+$AI$11*$AI$4/$AI$10)/(1+$AI$14*((('T(18)'!AD9+'T(18)'!AD10)/2-$AI$9)+(('T(18)'!AD10+'T(18)'!AC10)/2-$AI$9)+(('T(18)'!AE10+'T(18)'!AD10)/2-$AI$9)+(('T(18)'!AD10+'T(18)'!AD11)/2-$AI$9)))</f>
        <v>74.996423731631722</v>
      </c>
      <c r="AE10" s="11">
        <f ca="1">('T(17)'!AE10+$AI$14*('T(18)'!AE9*(('T(18)'!AE9+'T(18)'!AE10)/2-$AI$9)+'T(18)'!AD10*(('T(18)'!AE10+'T(18)'!AD10)/2-$AI$9)+'T(18)'!AF10*(('T(18)'!AF10+'T(18)'!AE10)/2-$AI$9)+'T(18)'!AE11*(('T(18)'!AE10+'T(18)'!AE11)/2-$AI$9))+$AI$11*$AI$4/$AI$10)/(1+$AI$14*((('T(18)'!AE9+'T(18)'!AE10)/2-$AI$9)+(('T(18)'!AE10+'T(18)'!AD10)/2-$AI$9)+(('T(18)'!AF10+'T(18)'!AE10)/2-$AI$9)+(('T(18)'!AE10+'T(18)'!AE11)/2-$AI$9)))</f>
        <v>75.000229585195612</v>
      </c>
      <c r="AF10" s="2">
        <v>75</v>
      </c>
      <c r="AH10" t="s">
        <v>22</v>
      </c>
      <c r="AI10" s="9">
        <v>1E-4</v>
      </c>
      <c r="AK10">
        <f ca="1">1/480*SQRT(SUM(AM3:BP22))</f>
        <v>5.0535737024154262E-4</v>
      </c>
      <c r="AM10">
        <f>(C10-'T(17)'!C10)^2</f>
        <v>0</v>
      </c>
      <c r="AN10">
        <f ca="1">(D10-'T(17)'!D10)^2</f>
        <v>5.4245435903224938E-8</v>
      </c>
      <c r="AO10">
        <f ca="1">(E10-'T(17)'!E10)^2</f>
        <v>1.7410753244367751E-7</v>
      </c>
      <c r="AP10">
        <f ca="1">(F10-'T(17)'!F10)^2</f>
        <v>2.5399944448686836E-7</v>
      </c>
      <c r="AQ10">
        <f ca="1">(G10-'T(17)'!G10)^2</f>
        <v>2.0008028351458659E-7</v>
      </c>
      <c r="AR10">
        <f ca="1">(H10-'T(17)'!H10)^2</f>
        <v>4.2854395104524545E-8</v>
      </c>
      <c r="AS10">
        <f ca="1">(I10-'T(17)'!I10)^2</f>
        <v>6.2143635868424648E-8</v>
      </c>
      <c r="AT10">
        <f ca="1">(J10-'T(17)'!J10)^2</f>
        <v>8.9101942617776805E-7</v>
      </c>
      <c r="AU10">
        <f ca="1">(K10-'T(17)'!K10)^2</f>
        <v>3.5605541369978191E-6</v>
      </c>
      <c r="AV10">
        <f ca="1">(L10-'T(17)'!L10)^2</f>
        <v>9.446351442197466E-6</v>
      </c>
      <c r="AW10">
        <f ca="1">(M10-'T(17)'!M10)^2</f>
        <v>2.0081147606764972E-5</v>
      </c>
      <c r="AX10">
        <f ca="1">(N10-'T(17)'!N10)^2</f>
        <v>3.6816599273873202E-5</v>
      </c>
      <c r="AY10">
        <f ca="1">(O10-'T(17)'!O10)^2</f>
        <v>6.0410851122180404E-5</v>
      </c>
      <c r="AZ10">
        <f ca="1">(P10-'T(17)'!P10)^2</f>
        <v>9.0893934067635466E-5</v>
      </c>
      <c r="BA10">
        <f ca="1">(Q10-'T(17)'!Q10)^2</f>
        <v>1.2747501319157755E-4</v>
      </c>
      <c r="BB10">
        <f ca="1">(R10-'T(17)'!R10)^2</f>
        <v>1.6843247359630515E-4</v>
      </c>
      <c r="BC10">
        <f ca="1">(S10-'T(17)'!S10)^2</f>
        <v>2.1106879929297701E-4</v>
      </c>
      <c r="BD10">
        <f ca="1">(T10-'T(17)'!T10)^2</f>
        <v>2.5181088340719103E-4</v>
      </c>
      <c r="BE10">
        <f ca="1">(U10-'T(17)'!U10)^2</f>
        <v>2.8646889567910636E-4</v>
      </c>
      <c r="BF10">
        <f ca="1">(V10-'T(17)'!V10)^2</f>
        <v>3.1056825995478036E-4</v>
      </c>
      <c r="BG10">
        <f ca="1">(W10-'T(17)'!W10)^2</f>
        <v>3.1960151493148225E-4</v>
      </c>
      <c r="BH10">
        <f ca="1">(X10-'T(17)'!X10)^2</f>
        <v>3.0956399468301966E-4</v>
      </c>
      <c r="BI10">
        <f ca="1">(Y10-'T(17)'!Y10)^2</f>
        <v>2.8217592674386737E-4</v>
      </c>
      <c r="BJ10">
        <f ca="1">(Z10-'T(17)'!Z10)^2</f>
        <v>2.4055888875864099E-4</v>
      </c>
      <c r="BK10">
        <f ca="1">(AA10-'T(17)'!AA10)^2</f>
        <v>1.8923009943940485E-4</v>
      </c>
      <c r="BL10">
        <f ca="1">(AB10-'T(17)'!AB10)^2</f>
        <v>1.3402492569771795E-4</v>
      </c>
      <c r="BM10">
        <f ca="1">(AC10-'T(17)'!AC10)^2</f>
        <v>8.1547462839634522E-5</v>
      </c>
      <c r="BN10">
        <f ca="1">(AD10-'T(17)'!AD10)^2</f>
        <v>3.8330348721646158E-5</v>
      </c>
      <c r="BO10">
        <f ca="1">(AE10-'T(17)'!AE10)^2</f>
        <v>9.9101152560247118E-6</v>
      </c>
      <c r="BP10">
        <f>(AF10-'T(17)'!AF10)^2</f>
        <v>0</v>
      </c>
    </row>
    <row r="11" spans="3:68">
      <c r="C11" s="12">
        <v>80</v>
      </c>
      <c r="D11" s="11">
        <f ca="1">('T(17)'!D11+$AI$14*('T(18)'!D10*(('T(18)'!D10+'T(18)'!D11)/2-$AI$9)+'T(18)'!C11*(('T(18)'!D11+'T(18)'!C11)/2-$AI$9)+'T(18)'!E11*(('T(18)'!E11+'T(18)'!D11)/2-$AI$9)+'T(18)'!D12*(('T(18)'!D11+'T(18)'!D12)/2-$AI$9))+$AI$11*$AI$4/$AI$10)/(1+$AI$14*((('T(18)'!D10+'T(18)'!D11)/2-$AI$9)+(('T(18)'!D11+'T(18)'!C11)/2-$AI$9)+(('T(18)'!E11+'T(18)'!D11)/2-$AI$9)+(('T(18)'!D11+'T(18)'!D12)/2-$AI$9)))</f>
        <v>79.753137187555467</v>
      </c>
      <c r="E11" s="11">
        <f ca="1">('T(17)'!E11+$AI$14*('T(18)'!E10*(('T(18)'!E10+'T(18)'!E11)/2-$AI$9)+'T(18)'!D11*(('T(18)'!E11+'T(18)'!D11)/2-$AI$9)+'T(18)'!F11*(('T(18)'!F11+'T(18)'!E11)/2-$AI$9)+'T(18)'!E12*(('T(18)'!E11+'T(18)'!E12)/2-$AI$9))+$AI$11*$AI$4/$AI$10)/(1+$AI$14*((('T(18)'!E10+'T(18)'!E11)/2-$AI$9)+(('T(18)'!E11+'T(18)'!D11)/2-$AI$9)+(('T(18)'!F11+'T(18)'!E11)/2-$AI$9)+(('T(18)'!E11+'T(18)'!E12)/2-$AI$9)))</f>
        <v>79.505127144856999</v>
      </c>
      <c r="F11" s="11">
        <f ca="1">('T(17)'!F11+$AI$14*('T(18)'!F10*(('T(18)'!F10+'T(18)'!F11)/2-$AI$9)+'T(18)'!E11*(('T(18)'!F11+'T(18)'!E11)/2-$AI$9)+'T(18)'!G11*(('T(18)'!G11+'T(18)'!F11)/2-$AI$9)+'T(18)'!F12*(('T(18)'!F11+'T(18)'!F12)/2-$AI$9))+$AI$11*$AI$4/$AI$10)/(1+$AI$14*((('T(18)'!F10+'T(18)'!F11)/2-$AI$9)+(('T(18)'!F11+'T(18)'!E11)/2-$AI$9)+(('T(18)'!G11+'T(18)'!F11)/2-$AI$9)+(('T(18)'!F11+'T(18)'!F12)/2-$AI$9)))</f>
        <v>79.256035307805305</v>
      </c>
      <c r="G11" s="11">
        <f ca="1">('T(17)'!G11+$AI$14*('T(18)'!G10*(('T(18)'!G10+'T(18)'!G11)/2-$AI$9)+'T(18)'!F11*(('T(18)'!G11+'T(18)'!F11)/2-$AI$9)+'T(18)'!H11*(('T(18)'!H11+'T(18)'!G11)/2-$AI$9)+'T(18)'!G12*(('T(18)'!G11+'T(18)'!G12)/2-$AI$9))+$AI$11*$AI$4/$AI$10)/(1+$AI$14*((('T(18)'!G10+'T(18)'!G11)/2-$AI$9)+(('T(18)'!G11+'T(18)'!F11)/2-$AI$9)+(('T(18)'!H11+'T(18)'!G11)/2-$AI$9)+(('T(18)'!G11+'T(18)'!G12)/2-$AI$9)))</f>
        <v>79.00590544128454</v>
      </c>
      <c r="H11" s="11">
        <f ca="1">('T(17)'!H11+$AI$14*('T(18)'!H10*(('T(18)'!H10+'T(18)'!H11)/2-$AI$9)+'T(18)'!G11*(('T(18)'!H11+'T(18)'!G11)/2-$AI$9)+'T(18)'!I11*(('T(18)'!I11+'T(18)'!H11)/2-$AI$9)+'T(18)'!H12*(('T(18)'!H11+'T(18)'!H12)/2-$AI$9))+$AI$11*$AI$4/$AI$10)/(1+$AI$14*((('T(18)'!H10+'T(18)'!H11)/2-$AI$9)+(('T(18)'!H11+'T(18)'!G11)/2-$AI$9)+(('T(18)'!I11+'T(18)'!H11)/2-$AI$9)+(('T(18)'!H11+'T(18)'!H12)/2-$AI$9)))</f>
        <v>78.754752501375577</v>
      </c>
      <c r="I11" s="11">
        <f ca="1">('T(17)'!I11+$AI$14*('T(18)'!I10*(('T(18)'!I10+'T(18)'!I11)/2-$AI$9)+'T(18)'!H11*(('T(18)'!I11+'T(18)'!H11)/2-$AI$9)+'T(18)'!J11*(('T(18)'!J11+'T(18)'!I11)/2-$AI$9)+'T(18)'!I12*(('T(18)'!I11+'T(18)'!I12)/2-$AI$9))+$AI$11*$AI$4/$AI$10)/(1+$AI$14*((('T(18)'!I10+'T(18)'!I11)/2-$AI$9)+(('T(18)'!I11+'T(18)'!H11)/2-$AI$9)+(('T(18)'!J11+'T(18)'!I11)/2-$AI$9)+(('T(18)'!I11+'T(18)'!I12)/2-$AI$9)))</f>
        <v>78.502562225927207</v>
      </c>
      <c r="J11" s="11">
        <f ca="1">('T(17)'!J11+$AI$14*('T(18)'!J10*(('T(18)'!J10+'T(18)'!J11)/2-$AI$9)+'T(18)'!I11*(('T(18)'!J11+'T(18)'!I11)/2-$AI$9)+'T(18)'!K11*(('T(18)'!K11+'T(18)'!J11)/2-$AI$9)+'T(18)'!J12*(('T(18)'!J11+'T(18)'!J12)/2-$AI$9))+$AI$11*$AI$4/$AI$10)/(1+$AI$14*((('T(18)'!J10+'T(18)'!J11)/2-$AI$9)+(('T(18)'!J11+'T(18)'!I11)/2-$AI$9)+(('T(18)'!K11+'T(18)'!J11)/2-$AI$9)+(('T(18)'!J11+'T(18)'!J12)/2-$AI$9)))</f>
        <v>78.249300865888884</v>
      </c>
      <c r="K11" s="11">
        <f ca="1">('T(17)'!K11+$AI$14*('T(18)'!K10*(('T(18)'!K10+'T(18)'!K11)/2-$AI$9)+'T(18)'!J11*(('T(18)'!K11+'T(18)'!J11)/2-$AI$9)+'T(18)'!L11*(('T(18)'!L11+'T(18)'!K11)/2-$AI$9)+'T(18)'!K12*(('T(18)'!K11+'T(18)'!K12)/2-$AI$9))+$AI$11*$AI$4/$AI$10)/(1+$AI$14*((('T(18)'!K10+'T(18)'!K11)/2-$AI$9)+(('T(18)'!K11+'T(18)'!J11)/2-$AI$9)+(('T(18)'!L11+'T(18)'!K11)/2-$AI$9)+(('T(18)'!K11+'T(18)'!K12)/2-$AI$9)))</f>
        <v>77.994937332007481</v>
      </c>
      <c r="L11" s="11">
        <f ca="1">('T(17)'!L11+$AI$14*('T(18)'!L10*(('T(18)'!L10+'T(18)'!L11)/2-$AI$9)+'T(18)'!K11*(('T(18)'!L11+'T(18)'!K11)/2-$AI$9)+'T(18)'!M11*(('T(18)'!M11+'T(18)'!L11)/2-$AI$9)+'T(18)'!L12*(('T(18)'!L11+'T(18)'!L12)/2-$AI$9))+$AI$11*$AI$4/$AI$10)/(1+$AI$14*((('T(18)'!L10+'T(18)'!L11)/2-$AI$9)+(('T(18)'!L11+'T(18)'!K11)/2-$AI$9)+(('T(18)'!M11+'T(18)'!L11)/2-$AI$9)+(('T(18)'!L11+'T(18)'!L12)/2-$AI$9)))</f>
        <v>77.739472553517004</v>
      </c>
      <c r="M11" s="11">
        <f ca="1">('T(17)'!M11+$AI$14*('T(18)'!M10*(('T(18)'!M10+'T(18)'!M11)/2-$AI$9)+'T(18)'!L11*(('T(18)'!M11+'T(18)'!L11)/2-$AI$9)+'T(18)'!N11*(('T(18)'!N11+'T(18)'!M11)/2-$AI$9)+'T(18)'!M12*(('T(18)'!M11+'T(18)'!M12)/2-$AI$9))+$AI$11*$AI$4/$AI$10)/(1+$AI$14*((('T(18)'!M10+'T(18)'!M11)/2-$AI$9)+(('T(18)'!M11+'T(18)'!L11)/2-$AI$9)+(('T(18)'!N11+'T(18)'!M11)/2-$AI$9)+(('T(18)'!M11+'T(18)'!M12)/2-$AI$9)))</f>
        <v>77.482944462521516</v>
      </c>
      <c r="N11" s="11">
        <f ca="1">('T(17)'!N11+$AI$14*('T(18)'!N10*(('T(18)'!N10+'T(18)'!N11)/2-$AI$9)+'T(18)'!M11*(('T(18)'!N11+'T(18)'!M11)/2-$AI$9)+'T(18)'!O11*(('T(18)'!O11+'T(18)'!N11)/2-$AI$9)+'T(18)'!N12*(('T(18)'!N11+'T(18)'!N12)/2-$AI$9))+$AI$11*$AI$4/$AI$10)/(1+$AI$14*((('T(18)'!N10+'T(18)'!N11)/2-$AI$9)+(('T(18)'!N11+'T(18)'!M11)/2-$AI$9)+(('T(18)'!O11+'T(18)'!N11)/2-$AI$9)+(('T(18)'!N11+'T(18)'!N12)/2-$AI$9)))</f>
        <v>77.225308415363287</v>
      </c>
      <c r="O11" s="11">
        <f ca="1">('T(17)'!O11+$AI$14*('T(18)'!O10*(('T(18)'!O10+'T(18)'!O11)/2-$AI$9)+'T(18)'!N11*(('T(18)'!O11+'T(18)'!N11)/2-$AI$9)+'T(18)'!P11*(('T(18)'!P11+'T(18)'!O11)/2-$AI$9)+'T(18)'!O12*(('T(18)'!O11+'T(18)'!O12)/2-$AI$9))+$AI$11*$AI$4/$AI$10)/(1+$AI$14*((('T(18)'!O10+'T(18)'!O11)/2-$AI$9)+(('T(18)'!O11+'T(18)'!N11)/2-$AI$9)+(('T(18)'!P11+'T(18)'!O11)/2-$AI$9)+(('T(18)'!O11+'T(18)'!O12)/2-$AI$9)))</f>
        <v>76.965981229576499</v>
      </c>
      <c r="P11" s="11">
        <f ca="1">('T(17)'!P11+$AI$14*('T(18)'!P10*(('T(18)'!P10+'T(18)'!P11)/2-$AI$9)+'T(18)'!O11*(('T(18)'!P11+'T(18)'!O11)/2-$AI$9)+'T(18)'!Q11*(('T(18)'!Q11+'T(18)'!P11)/2-$AI$9)+'T(18)'!P12*(('T(18)'!P11+'T(18)'!P12)/2-$AI$9))+$AI$11*$AI$4/$AI$10)/(1+$AI$14*((('T(18)'!P10+'T(18)'!P11)/2-$AI$9)+(('T(18)'!P11+'T(18)'!O11)/2-$AI$9)+(('T(18)'!Q11+'T(18)'!P11)/2-$AI$9)+(('T(18)'!P11+'T(18)'!P12)/2-$AI$9)))</f>
        <v>76.702906246945361</v>
      </c>
      <c r="Q11" s="11">
        <f ca="1">('T(17)'!Q11+$AI$14*('T(18)'!Q10*(('T(18)'!Q10+'T(18)'!Q11)/2-$AI$9)+'T(18)'!P11*(('T(18)'!Q11+'T(18)'!P11)/2-$AI$9)+'T(18)'!R11*(('T(18)'!R11+'T(18)'!Q11)/2-$AI$9)+'T(18)'!Q12*(('T(18)'!Q11+'T(18)'!Q12)/2-$AI$9))+$AI$11*$AI$4/$AI$10)/(1+$AI$14*((('T(18)'!Q10+'T(18)'!Q11)/2-$AI$9)+(('T(18)'!Q11+'T(18)'!P11)/2-$AI$9)+(('T(18)'!R11+'T(18)'!Q11)/2-$AI$9)+(('T(18)'!Q11+'T(18)'!Q12)/2-$AI$9)))</f>
        <v>76.432065151660666</v>
      </c>
      <c r="R11" s="11">
        <f ca="1">('T(17)'!R11+$AI$14*('T(18)'!R10*(('T(18)'!R10+'T(18)'!R11)/2-$AI$9)+'T(18)'!Q11*(('T(18)'!R11+'T(18)'!Q11)/2-$AI$9)+'T(18)'!S11*(('T(18)'!S11+'T(18)'!R11)/2-$AI$9)+'T(18)'!R12*(('T(18)'!R11+'T(18)'!R12)/2-$AI$9))+$AI$11*$AI$4/$AI$10)/(1+$AI$14*((('T(18)'!R10+'T(18)'!R11)/2-$AI$9)+(('T(18)'!R11+'T(18)'!Q11)/2-$AI$9)+(('T(18)'!S11+'T(18)'!R11)/2-$AI$9)+(('T(18)'!R11+'T(18)'!R12)/2-$AI$9)))</f>
        <v>76.147100900309837</v>
      </c>
      <c r="S11" s="11">
        <f ca="1">('T(17)'!S11+$AI$14*('T(18)'!S10*(('T(18)'!S10+'T(18)'!S11)/2-$AI$9)+'T(18)'!R11*(('T(18)'!S11+'T(18)'!R11)/2-$AI$9)+'T(18)'!T11*(('T(18)'!T11+'T(18)'!S11)/2-$AI$9)+'T(18)'!S12*(('T(18)'!S11+'T(18)'!S12)/2-$AI$9))+$AI$11*$AI$4/$AI$10)/(1+$AI$14*((('T(18)'!S10+'T(18)'!S11)/2-$AI$9)+(('T(18)'!S11+'T(18)'!R11)/2-$AI$9)+(('T(18)'!T11+'T(18)'!S11)/2-$AI$9)+(('T(18)'!S11+'T(18)'!S12)/2-$AI$9)))</f>
        <v>75.838504681970122</v>
      </c>
      <c r="T11" s="11">
        <f ca="1">('T(17)'!T11+$AI$14*('T(18)'!T10*(('T(18)'!T10+'T(18)'!T11)/2-$AI$9)+'T(18)'!S11*(('T(18)'!T11+'T(18)'!S11)/2-$AI$9)+'T(18)'!U11*(('T(18)'!U11+'T(18)'!T11)/2-$AI$9)+'T(18)'!T12*(('T(18)'!T11+'T(18)'!T12)/2-$AI$9))+$AI$11*$AI$4/$AI$10)/(1+$AI$14*((('T(18)'!T10+'T(18)'!T11)/2-$AI$9)+(('T(18)'!T11+'T(18)'!S11)/2-$AI$9)+(('T(18)'!U11+'T(18)'!T11)/2-$AI$9)+(('T(18)'!T11+'T(18)'!T12)/2-$AI$9)))</f>
        <v>75.492057559586755</v>
      </c>
      <c r="U11" s="11">
        <f ca="1">('T(17)'!U11+$AI$14*('T(18)'!U10*(('T(18)'!U10+'T(18)'!U11)/2-$AI$9)+'T(18)'!T11*(('T(18)'!U11+'T(18)'!T11)/2-$AI$9)+'T(18)'!V11*(('T(18)'!V11+'T(18)'!U11)/2-$AI$9)+'T(18)'!U12*(('T(18)'!U11+'T(18)'!U12)/2-$AI$9))+$AI$11*$AI$4/$AI$10)/(1+$AI$14*((('T(18)'!U10+'T(18)'!U11)/2-$AI$9)+(('T(18)'!U11+'T(18)'!T11)/2-$AI$9)+(('T(18)'!V11+'T(18)'!U11)/2-$AI$9)+(('T(18)'!U11+'T(18)'!U12)/2-$AI$9)))</f>
        <v>75.087595658849295</v>
      </c>
      <c r="V11" s="11">
        <f ca="1">('T(17)'!V11+$AI$14*('T(18)'!V10*(('T(18)'!V10+'T(18)'!V11)/2-$AI$9)+'T(18)'!U11*(('T(18)'!V11+'T(18)'!U11)/2-$AI$9)+'T(18)'!W11*(('T(18)'!W11+'T(18)'!V11)/2-$AI$9)+'T(18)'!V12*(('T(18)'!V11+'T(18)'!V12)/2-$AI$9))+$AI$11*$AI$4/$AI$10)/(1+$AI$14*((('T(18)'!V10+'T(18)'!V11)/2-$AI$9)+(('T(18)'!V11+'T(18)'!U11)/2-$AI$9)+(('T(18)'!W11+'T(18)'!V11)/2-$AI$9)+(('T(18)'!V11+'T(18)'!V12)/2-$AI$9)))</f>
        <v>74.608443768154416</v>
      </c>
      <c r="W11" s="11">
        <f ca="1">('T(17)'!W11+$AI$14*('T(18)'!W10*(('T(18)'!W10+'T(18)'!W11)/2-$AI$9)+'T(18)'!V11*(('T(18)'!W11+'T(18)'!V11)/2-$AI$9)+'T(18)'!X11*(('T(18)'!X11+'T(18)'!W11)/2-$AI$9)+'T(18)'!W12*(('T(18)'!W11+'T(18)'!W12)/2-$AI$9))+$AI$11*$AI$4/$AI$10)/(1+$AI$14*((('T(18)'!W10+'T(18)'!W11)/2-$AI$9)+(('T(18)'!W11+'T(18)'!V11)/2-$AI$9)+(('T(18)'!X11+'T(18)'!W11)/2-$AI$9)+(('T(18)'!W11+'T(18)'!W12)/2-$AI$9)))</f>
        <v>74.128408180114846</v>
      </c>
      <c r="X11" s="11">
        <f ca="1">('T(17)'!X11+$AI$14*('T(18)'!X10*(('T(18)'!X10+'T(18)'!X11)/2-$AI$9)+'T(18)'!W11*(('T(18)'!X11+'T(18)'!W11)/2-$AI$9)+'T(18)'!Y11*(('T(18)'!Y11+'T(18)'!X11)/2-$AI$9)+'T(18)'!X12*(('T(18)'!X11+'T(18)'!X12)/2-$AI$9))+$AI$11*$AI$4/$AI$10)/(1+$AI$14*((('T(18)'!X10+'T(18)'!X11)/2-$AI$9)+(('T(18)'!X11+'T(18)'!W11)/2-$AI$9)+(('T(18)'!Y11+'T(18)'!X11)/2-$AI$9)+(('T(18)'!X11+'T(18)'!X12)/2-$AI$9)))</f>
        <v>74.363396382406322</v>
      </c>
      <c r="Y11" s="11">
        <f ca="1">('T(17)'!Y11+$AI$14*('T(18)'!Y10*(('T(18)'!Y10+'T(18)'!Y11)/2-$AI$9)+'T(18)'!X11*(('T(18)'!Y11+'T(18)'!X11)/2-$AI$9)+'T(18)'!Z11*(('T(18)'!Z11+'T(18)'!Y11)/2-$AI$9)+'T(18)'!Y12*(('T(18)'!Y11+'T(18)'!Y12)/2-$AI$9))+$AI$11*$AI$4/$AI$10)/(1+$AI$14*((('T(18)'!Y10+'T(18)'!Y11)/2-$AI$9)+(('T(18)'!Y11+'T(18)'!X11)/2-$AI$9)+(('T(18)'!Z11+'T(18)'!Y11)/2-$AI$9)+(('T(18)'!Y11+'T(18)'!Y12)/2-$AI$9)))</f>
        <v>74.599506024841517</v>
      </c>
      <c r="Z11" s="11">
        <f ca="1">('T(17)'!Z11+$AI$14*('T(18)'!Z10*(('T(18)'!Z10+'T(18)'!Z11)/2-$AI$9)+'T(18)'!Y11*(('T(18)'!Z11+'T(18)'!Y11)/2-$AI$9)+'T(18)'!AA11*(('T(18)'!AA11+'T(18)'!Z11)/2-$AI$9)+'T(18)'!Z12*(('T(18)'!Z11+'T(18)'!Z12)/2-$AI$9))+$AI$11*$AI$4/$AI$10)/(1+$AI$14*((('T(18)'!Z10+'T(18)'!Z11)/2-$AI$9)+(('T(18)'!Z11+'T(18)'!Y11)/2-$AI$9)+(('T(18)'!AA11+'T(18)'!Z11)/2-$AI$9)+(('T(18)'!Z11+'T(18)'!Z12)/2-$AI$9)))</f>
        <v>74.761364491553181</v>
      </c>
      <c r="AA11" s="11">
        <f ca="1">('T(17)'!AA11+$AI$14*('T(18)'!AA10*(('T(18)'!AA10+'T(18)'!AA11)/2-$AI$9)+'T(18)'!Z11*(('T(18)'!AA11+'T(18)'!Z11)/2-$AI$9)+'T(18)'!AB11*(('T(18)'!AB11+'T(18)'!AA11)/2-$AI$9)+'T(18)'!AA12*(('T(18)'!AA11+'T(18)'!AA12)/2-$AI$9))+$AI$11*$AI$4/$AI$10)/(1+$AI$14*((('T(18)'!AA10+'T(18)'!AA11)/2-$AI$9)+(('T(18)'!AA11+'T(18)'!Z11)/2-$AI$9)+(('T(18)'!AB11+'T(18)'!AA11)/2-$AI$9)+(('T(18)'!AA11+'T(18)'!AA12)/2-$AI$9)))</f>
        <v>74.86435171635317</v>
      </c>
      <c r="AB11" s="11">
        <f ca="1">('T(17)'!AB11+$AI$14*('T(18)'!AB10*(('T(18)'!AB10+'T(18)'!AB11)/2-$AI$9)+'T(18)'!AA11*(('T(18)'!AB11+'T(18)'!AA11)/2-$AI$9)+'T(18)'!AC11*(('T(18)'!AC11+'T(18)'!AB11)/2-$AI$9)+'T(18)'!AB12*(('T(18)'!AB11+'T(18)'!AB12)/2-$AI$9))+$AI$11*$AI$4/$AI$10)/(1+$AI$14*((('T(18)'!AB10+'T(18)'!AB11)/2-$AI$9)+(('T(18)'!AB11+'T(18)'!AA11)/2-$AI$9)+(('T(18)'!AC11+'T(18)'!AB11)/2-$AI$9)+(('T(18)'!AB11+'T(18)'!AB12)/2-$AI$9)))</f>
        <v>74.927682971265384</v>
      </c>
      <c r="AC11" s="11">
        <f ca="1">('T(17)'!AC11+$AI$14*('T(18)'!AC10*(('T(18)'!AC10+'T(18)'!AC11)/2-$AI$9)+'T(18)'!AB11*(('T(18)'!AC11+'T(18)'!AB11)/2-$AI$9)+'T(18)'!AD11*(('T(18)'!AD11+'T(18)'!AC11)/2-$AI$9)+'T(18)'!AC12*(('T(18)'!AC11+'T(18)'!AC12)/2-$AI$9))+$AI$11*$AI$4/$AI$10)/(1+$AI$14*((('T(18)'!AC10+'T(18)'!AC11)/2-$AI$9)+(('T(18)'!AC11+'T(18)'!AB11)/2-$AI$9)+(('T(18)'!AD11+'T(18)'!AC11)/2-$AI$9)+(('T(18)'!AC11+'T(18)'!AC12)/2-$AI$9)))</f>
        <v>74.964896306989232</v>
      </c>
      <c r="AD11" s="11">
        <f ca="1">('T(17)'!AD11+$AI$14*('T(18)'!AD10*(('T(18)'!AD10+'T(18)'!AD11)/2-$AI$9)+'T(18)'!AC11*(('T(18)'!AD11+'T(18)'!AC11)/2-$AI$9)+'T(18)'!AE11*(('T(18)'!AE11+'T(18)'!AD11)/2-$AI$9)+'T(18)'!AD12*(('T(18)'!AD11+'T(18)'!AD12)/2-$AI$9))+$AI$11*$AI$4/$AI$10)/(1+$AI$14*((('T(18)'!AD10+'T(18)'!AD11)/2-$AI$9)+(('T(18)'!AD11+'T(18)'!AC11)/2-$AI$9)+(('T(18)'!AE11+'T(18)'!AD11)/2-$AI$9)+(('T(18)'!AD11+'T(18)'!AD12)/2-$AI$9)))</f>
        <v>74.985167599185999</v>
      </c>
      <c r="AE11" s="11">
        <f ca="1">('T(17)'!AE11+$AI$14*('T(18)'!AE10*(('T(18)'!AE10+'T(18)'!AE11)/2-$AI$9)+'T(18)'!AD11*(('T(18)'!AE11+'T(18)'!AD11)/2-$AI$9)+'T(18)'!AF11*(('T(18)'!AF11+'T(18)'!AE11)/2-$AI$9)+'T(18)'!AE12*(('T(18)'!AE11+'T(18)'!AE12)/2-$AI$9))+$AI$11*$AI$4/$AI$10)/(1+$AI$14*((('T(18)'!AE10+'T(18)'!AE11)/2-$AI$9)+(('T(18)'!AE11+'T(18)'!AD11)/2-$AI$9)+(('T(18)'!AF11+'T(18)'!AE11)/2-$AI$9)+(('T(18)'!AE11+'T(18)'!AE12)/2-$AI$9)))</f>
        <v>74.99511508350183</v>
      </c>
      <c r="AF11" s="2">
        <v>75</v>
      </c>
      <c r="AH11" t="s">
        <v>19</v>
      </c>
      <c r="AI11" s="9">
        <v>36</v>
      </c>
      <c r="AJ11" t="s">
        <v>20</v>
      </c>
      <c r="AK11" t="s">
        <v>29</v>
      </c>
      <c r="AM11">
        <f>(C11-'T(17)'!C11)^2</f>
        <v>0</v>
      </c>
      <c r="AN11">
        <f ca="1">(D11-'T(17)'!D11)^2</f>
        <v>5.6772571478601588E-8</v>
      </c>
      <c r="AO11">
        <f ca="1">(E11-'T(17)'!E11)^2</f>
        <v>1.834741879378266E-7</v>
      </c>
      <c r="AP11">
        <f ca="1">(F11-'T(17)'!F11)^2</f>
        <v>2.7193202878386051E-7</v>
      </c>
      <c r="AQ11">
        <f ca="1">(G11-'T(17)'!G11)^2</f>
        <v>2.2308039639084476E-7</v>
      </c>
      <c r="AR11">
        <f ca="1">(H11-'T(17)'!H11)^2</f>
        <v>5.8170024856728667E-8</v>
      </c>
      <c r="AS11">
        <f ca="1">(I11-'T(17)'!I11)^2</f>
        <v>4.1468355237752197E-8</v>
      </c>
      <c r="AT11">
        <f ca="1">(J11-'T(17)'!J11)^2</f>
        <v>7.8084445742754138E-7</v>
      </c>
      <c r="AU11">
        <f ca="1">(K11-'T(17)'!K11)^2</f>
        <v>3.2687387023696148E-6</v>
      </c>
      <c r="AV11">
        <f ca="1">(L11-'T(17)'!L11)^2</f>
        <v>8.8284160937507353E-6</v>
      </c>
      <c r="AW11">
        <f ca="1">(M11-'T(17)'!M11)^2</f>
        <v>1.8942227605490782E-5</v>
      </c>
      <c r="AX11">
        <f ca="1">(N11-'T(17)'!N11)^2</f>
        <v>3.4967600579206524E-5</v>
      </c>
      <c r="AY11">
        <f ca="1">(O11-'T(17)'!O11)^2</f>
        <v>5.7805490121727545E-5</v>
      </c>
      <c r="AZ11">
        <f ca="1">(P11-'T(17)'!P11)^2</f>
        <v>8.7652386343004375E-5</v>
      </c>
      <c r="BA11">
        <f ca="1">(Q11-'T(17)'!Q11)^2</f>
        <v>1.2382513531705521E-4</v>
      </c>
      <c r="BB11">
        <f ca="1">(R11-'T(17)'!R11)^2</f>
        <v>1.6465030838384804E-4</v>
      </c>
      <c r="BC11">
        <f ca="1">(S11-'T(17)'!S11)^2</f>
        <v>2.0746083030372581E-4</v>
      </c>
      <c r="BD11">
        <f ca="1">(T11-'T(17)'!T11)^2</f>
        <v>2.4875604808781708E-4</v>
      </c>
      <c r="BE11">
        <f ca="1">(U11-'T(17)'!U11)^2</f>
        <v>2.8454117128479047E-4</v>
      </c>
      <c r="BF11">
        <f ca="1">(V11-'T(17)'!V11)^2</f>
        <v>3.107099303389136E-4</v>
      </c>
      <c r="BG11">
        <f ca="1">(W11-'T(17)'!W11)^2</f>
        <v>3.2267760880534831E-4</v>
      </c>
      <c r="BH11">
        <f ca="1">(X11-'T(17)'!X11)^2</f>
        <v>3.1059095367008211E-4</v>
      </c>
      <c r="BI11">
        <f ca="1">(Y11-'T(17)'!Y11)^2</f>
        <v>2.8191800619161935E-4</v>
      </c>
      <c r="BJ11">
        <f ca="1">(Z11-'T(17)'!Z11)^2</f>
        <v>2.3984676596279134E-4</v>
      </c>
      <c r="BK11">
        <f ca="1">(AA11-'T(17)'!AA11)^2</f>
        <v>1.8849293252110643E-4</v>
      </c>
      <c r="BL11">
        <f ca="1">(AB11-'T(17)'!AB11)^2</f>
        <v>1.3344439375110006E-4</v>
      </c>
      <c r="BM11">
        <f ca="1">(AC11-'T(17)'!AC11)^2</f>
        <v>8.1176219946991633E-5</v>
      </c>
      <c r="BN11">
        <f ca="1">(AD11-'T(17)'!AD11)^2</f>
        <v>3.8150610013044972E-5</v>
      </c>
      <c r="BO11">
        <f ca="1">(AE11-'T(17)'!AE11)^2</f>
        <v>9.8624862478223019E-6</v>
      </c>
      <c r="BP11">
        <f>(AF11-'T(17)'!AF11)^2</f>
        <v>0</v>
      </c>
    </row>
    <row r="12" spans="3:68">
      <c r="C12" s="12">
        <v>80</v>
      </c>
      <c r="D12" s="11">
        <f ca="1">('T(17)'!D12+$AI$14*('T(18)'!D11*(('T(18)'!D11+'T(18)'!D12)/2-$AI$9)+'T(18)'!C12*(('T(18)'!D12+'T(18)'!C12)/2-$AI$9)+'T(18)'!E12*(('T(18)'!E12+'T(18)'!D12)/2-$AI$9)+'T(18)'!D13*(('T(18)'!D12+'T(18)'!D13)/2-$AI$9))+$AI$11*$AI$4/$AI$10)/(1+$AI$14*((('T(18)'!D11+'T(18)'!D12)/2-$AI$9)+(('T(18)'!D12+'T(18)'!C12)/2-$AI$9)+(('T(18)'!E12+'T(18)'!D12)/2-$AI$9)+(('T(18)'!D12+'T(18)'!D13)/2-$AI$9)))</f>
        <v>79.753252309259778</v>
      </c>
      <c r="E12" s="11">
        <f ca="1">('T(17)'!E12+$AI$14*('T(18)'!E11*(('T(18)'!E11+'T(18)'!E12)/2-$AI$9)+'T(18)'!D12*(('T(18)'!E12+'T(18)'!D12)/2-$AI$9)+'T(18)'!F12*(('T(18)'!F12+'T(18)'!E12)/2-$AI$9)+'T(18)'!E13*(('T(18)'!E12+'T(18)'!E13)/2-$AI$9))+$AI$11*$AI$4/$AI$10)/(1+$AI$14*((('T(18)'!E11+'T(18)'!E12)/2-$AI$9)+(('T(18)'!E12+'T(18)'!D12)/2-$AI$9)+(('T(18)'!F12+'T(18)'!E12)/2-$AI$9)+(('T(18)'!E12+'T(18)'!E13)/2-$AI$9)))</f>
        <v>79.505372700124539</v>
      </c>
      <c r="F12" s="11">
        <f ca="1">('T(17)'!F12+$AI$14*('T(18)'!F11*(('T(18)'!F11+'T(18)'!F12)/2-$AI$9)+'T(18)'!E12*(('T(18)'!F12+'T(18)'!E12)/2-$AI$9)+'T(18)'!G12*(('T(18)'!G12+'T(18)'!F12)/2-$AI$9)+'T(18)'!F13*(('T(18)'!F12+'T(18)'!F13)/2-$AI$9))+$AI$11*$AI$4/$AI$10)/(1+$AI$14*((('T(18)'!F11+'T(18)'!F12)/2-$AI$9)+(('T(18)'!F12+'T(18)'!E12)/2-$AI$9)+(('T(18)'!G12+'T(18)'!F12)/2-$AI$9)+(('T(18)'!F12+'T(18)'!F13)/2-$AI$9)))</f>
        <v>79.256443276606717</v>
      </c>
      <c r="G12" s="11">
        <f ca="1">('T(17)'!G12+$AI$14*('T(18)'!G11*(('T(18)'!G11+'T(18)'!G12)/2-$AI$9)+'T(18)'!F12*(('T(18)'!G12+'T(18)'!F12)/2-$AI$9)+'T(18)'!H12*(('T(18)'!H12+'T(18)'!G12)/2-$AI$9)+'T(18)'!G13*(('T(18)'!G12+'T(18)'!G13)/2-$AI$9))+$AI$11*$AI$4/$AI$10)/(1+$AI$14*((('T(18)'!G11+'T(18)'!G12)/2-$AI$9)+(('T(18)'!G12+'T(18)'!F12)/2-$AI$9)+(('T(18)'!H12+'T(18)'!G12)/2-$AI$9)+(('T(18)'!G12+'T(18)'!G13)/2-$AI$9)))</f>
        <v>79.006528638968277</v>
      </c>
      <c r="H12" s="11">
        <f ca="1">('T(17)'!H12+$AI$14*('T(18)'!H11*(('T(18)'!H11+'T(18)'!H12)/2-$AI$9)+'T(18)'!G12*(('T(18)'!H12+'T(18)'!G12)/2-$AI$9)+'T(18)'!I12*(('T(18)'!I12+'T(18)'!H12)/2-$AI$9)+'T(18)'!H13*(('T(18)'!H12+'T(18)'!H13)/2-$AI$9))+$AI$11*$AI$4/$AI$10)/(1+$AI$14*((('T(18)'!H11+'T(18)'!H12)/2-$AI$9)+(('T(18)'!H12+'T(18)'!G12)/2-$AI$9)+(('T(18)'!I12+'T(18)'!H12)/2-$AI$9)+(('T(18)'!H12+'T(18)'!H13)/2-$AI$9)))</f>
        <v>78.755670511589756</v>
      </c>
      <c r="I12" s="11">
        <f ca="1">('T(17)'!I12+$AI$14*('T(18)'!I11*(('T(18)'!I11+'T(18)'!I12)/2-$AI$9)+'T(18)'!H12*(('T(18)'!I12+'T(18)'!H12)/2-$AI$9)+'T(18)'!J12*(('T(18)'!J12+'T(18)'!I12)/2-$AI$9)+'T(18)'!I13*(('T(18)'!I12+'T(18)'!I13)/2-$AI$9))+$AI$11*$AI$4/$AI$10)/(1+$AI$14*((('T(18)'!I11+'T(18)'!I12)/2-$AI$9)+(('T(18)'!I12+'T(18)'!H12)/2-$AI$9)+(('T(18)'!J12+'T(18)'!I12)/2-$AI$9)+(('T(18)'!I12+'T(18)'!I13)/2-$AI$9)))</f>
        <v>78.503887688194098</v>
      </c>
      <c r="J12" s="11">
        <f ca="1">('T(17)'!J12+$AI$14*('T(18)'!J11*(('T(18)'!J11+'T(18)'!J12)/2-$AI$9)+'T(18)'!I12*(('T(18)'!J12+'T(18)'!I12)/2-$AI$9)+'T(18)'!K12*(('T(18)'!K12+'T(18)'!J12)/2-$AI$9)+'T(18)'!J13*(('T(18)'!J12+'T(18)'!J13)/2-$AI$9))+$AI$11*$AI$4/$AI$10)/(1+$AI$14*((('T(18)'!J11+'T(18)'!J12)/2-$AI$9)+(('T(18)'!J12+'T(18)'!I12)/2-$AI$9)+(('T(18)'!K12+'T(18)'!J12)/2-$AI$9)+(('T(18)'!J12+'T(18)'!J13)/2-$AI$9)))</f>
        <v>78.251181547259065</v>
      </c>
      <c r="K12" s="11">
        <f ca="1">('T(17)'!K12+$AI$14*('T(18)'!K11*(('T(18)'!K11+'T(18)'!K12)/2-$AI$9)+'T(18)'!J12*(('T(18)'!K12+'T(18)'!J12)/2-$AI$9)+'T(18)'!L12*(('T(18)'!L12+'T(18)'!K12)/2-$AI$9)+'T(18)'!K13*(('T(18)'!K12+'T(18)'!K13)/2-$AI$9))+$AI$11*$AI$4/$AI$10)/(1+$AI$14*((('T(18)'!K11+'T(18)'!K12)/2-$AI$9)+(('T(18)'!K12+'T(18)'!J12)/2-$AI$9)+(('T(18)'!L12+'T(18)'!K12)/2-$AI$9)+(('T(18)'!K12+'T(18)'!K13)/2-$AI$9)))</f>
        <v>77.99754256886871</v>
      </c>
      <c r="L12" s="11">
        <f ca="1">('T(17)'!L12+$AI$14*('T(18)'!L11*(('T(18)'!L11+'T(18)'!L12)/2-$AI$9)+'T(18)'!K12*(('T(18)'!L12+'T(18)'!K12)/2-$AI$9)+'T(18)'!M12*(('T(18)'!M12+'T(18)'!L12)/2-$AI$9)+'T(18)'!L13*(('T(18)'!L12+'T(18)'!L13)/2-$AI$9))+$AI$11*$AI$4/$AI$10)/(1+$AI$14*((('T(18)'!L11+'T(18)'!L12)/2-$AI$9)+(('T(18)'!L12+'T(18)'!K12)/2-$AI$9)+(('T(18)'!M12+'T(18)'!L12)/2-$AI$9)+(('T(18)'!L12+'T(18)'!L13)/2-$AI$9)))</f>
        <v>77.742941311745099</v>
      </c>
      <c r="M12" s="11">
        <f ca="1">('T(17)'!M12+$AI$14*('T(18)'!M11*(('T(18)'!M11+'T(18)'!M12)/2-$AI$9)+'T(18)'!L12*(('T(18)'!M12+'T(18)'!L12)/2-$AI$9)+'T(18)'!N12*(('T(18)'!N12+'T(18)'!M12)/2-$AI$9)+'T(18)'!M13*(('T(18)'!M12+'T(18)'!M13)/2-$AI$9))+$AI$11*$AI$4/$AI$10)/(1+$AI$14*((('T(18)'!M11+'T(18)'!M12)/2-$AI$9)+(('T(18)'!M12+'T(18)'!L12)/2-$AI$9)+(('T(18)'!N12+'T(18)'!M12)/2-$AI$9)+(('T(18)'!M12+'T(18)'!M13)/2-$AI$9)))</f>
        <v>77.487263202629975</v>
      </c>
      <c r="N12" s="11">
        <f ca="1">('T(17)'!N12+$AI$14*('T(18)'!N11*(('T(18)'!N11+'T(18)'!N12)/2-$AI$9)+'T(18)'!M12*(('T(18)'!N12+'T(18)'!M12)/2-$AI$9)+'T(18)'!O12*(('T(18)'!O12+'T(18)'!N12)/2-$AI$9)+'T(18)'!N13*(('T(18)'!N12+'T(18)'!N13)/2-$AI$9))+$AI$11*$AI$4/$AI$10)/(1+$AI$14*((('T(18)'!N11+'T(18)'!N12)/2-$AI$9)+(('T(18)'!N12+'T(18)'!M12)/2-$AI$9)+(('T(18)'!O12+'T(18)'!N12)/2-$AI$9)+(('T(18)'!N12+'T(18)'!N13)/2-$AI$9)))</f>
        <v>77.230111319563292</v>
      </c>
      <c r="O12" s="11">
        <f ca="1">('T(17)'!O12+$AI$14*('T(18)'!O11*(('T(18)'!O11+'T(18)'!O12)/2-$AI$9)+'T(18)'!N12*(('T(18)'!O12+'T(18)'!N12)/2-$AI$9)+'T(18)'!P12*(('T(18)'!P12+'T(18)'!O12)/2-$AI$9)+'T(18)'!O13*(('T(18)'!O12+'T(18)'!O13)/2-$AI$9))+$AI$11*$AI$4/$AI$10)/(1+$AI$14*((('T(18)'!O11+'T(18)'!O12)/2-$AI$9)+(('T(18)'!O12+'T(18)'!N12)/2-$AI$9)+(('T(18)'!P12+'T(18)'!O12)/2-$AI$9)+(('T(18)'!O12+'T(18)'!O13)/2-$AI$9)))</f>
        <v>76.970385964121348</v>
      </c>
      <c r="P12" s="11">
        <f ca="1">('T(17)'!P12+$AI$14*('T(18)'!P11*(('T(18)'!P11+'T(18)'!P12)/2-$AI$9)+'T(18)'!O12*(('T(18)'!P12+'T(18)'!O12)/2-$AI$9)+'T(18)'!Q12*(('T(18)'!Q12+'T(18)'!P12)/2-$AI$9)+'T(18)'!P13*(('T(18)'!P12+'T(18)'!P13)/2-$AI$9))+$AI$11*$AI$4/$AI$10)/(1+$AI$14*((('T(18)'!P11+'T(18)'!P12)/2-$AI$9)+(('T(18)'!P12+'T(18)'!O12)/2-$AI$9)+(('T(18)'!Q12+'T(18)'!P12)/2-$AI$9)+(('T(18)'!P12+'T(18)'!P13)/2-$AI$9)))</f>
        <v>76.705645820952853</v>
      </c>
      <c r="Q12" s="11">
        <f ca="1">('T(17)'!Q12+$AI$14*('T(18)'!Q11*(('T(18)'!Q11+'T(18)'!Q12)/2-$AI$9)+'T(18)'!P12*(('T(18)'!Q12+'T(18)'!P12)/2-$AI$9)+'T(18)'!R12*(('T(18)'!R12+'T(18)'!Q12)/2-$AI$9)+'T(18)'!Q13*(('T(18)'!Q12+'T(18)'!Q13)/2-$AI$9))+$AI$11*$AI$4/$AI$10)/(1+$AI$14*((('T(18)'!Q11+'T(18)'!Q12)/2-$AI$9)+(('T(18)'!Q12+'T(18)'!P12)/2-$AI$9)+(('T(18)'!R12+'T(18)'!Q12)/2-$AI$9)+(('T(18)'!Q12+'T(18)'!Q13)/2-$AI$9)))</f>
        <v>76.431481891854375</v>
      </c>
      <c r="R12" s="11">
        <f ca="1">('T(17)'!R12+$AI$14*('T(18)'!R11*(('T(18)'!R11+'T(18)'!R12)/2-$AI$9)+'T(18)'!Q12*(('T(18)'!R12+'T(18)'!Q12)/2-$AI$9)+'T(18)'!S12*(('T(18)'!S12+'T(18)'!R12)/2-$AI$9)+'T(18)'!R13*(('T(18)'!R12+'T(18)'!R13)/2-$AI$9))+$AI$11*$AI$4/$AI$10)/(1+$AI$14*((('T(18)'!R11+'T(18)'!R12)/2-$AI$9)+(('T(18)'!R12+'T(18)'!Q12)/2-$AI$9)+(('T(18)'!S12+'T(18)'!R12)/2-$AI$9)+(('T(18)'!R12+'T(18)'!R13)/2-$AI$9)))</f>
        <v>76.140626221713461</v>
      </c>
      <c r="S12" s="11">
        <f ca="1">('T(17)'!S12+$AI$14*('T(18)'!S11*(('T(18)'!S11+'T(18)'!S12)/2-$AI$9)+'T(18)'!R12*(('T(18)'!S12+'T(18)'!R12)/2-$AI$9)+'T(18)'!T12*(('T(18)'!T12+'T(18)'!S12)/2-$AI$9)+'T(18)'!S13*(('T(18)'!S12+'T(18)'!S13)/2-$AI$9))+($AI$11*$AI$4)/$AI$10)/(1+$AI$14*((('T(18)'!S11+'T(18)'!S12)/2-$AI$9)+(('T(18)'!S12+'T(18)'!R12)/2-$AI$9)+(('T(18)'!T12+'T(18)'!S12)/2-$AI$9)+(('T(18)'!S12+'T(18)'!S13)/2-$AI$9)))</f>
        <v>75.820909287762561</v>
      </c>
      <c r="T12" s="11">
        <f ca="1">('T(17)'!T12+$AI$14*('T(18)'!T11*(('T(18)'!T11+'T(18)'!T12)/2-$AI$9)+'T(18)'!S12*(('T(18)'!T12+'T(18)'!S12)/2-$AI$9)+'T(18)'!U12*(('T(18)'!U12+'T(18)'!T12)/2-$AI$9)+'T(18)'!T13*(('T(18)'!T12+'T(18)'!T13)/2-$AI$9))+$AI$11*$AI$4/$AI$10)/(1+$AI$14*((('T(18)'!T11+'T(18)'!T12)/2-$AI$9)+(('T(18)'!T12+'T(18)'!S12)/2-$AI$9)+(('T(18)'!U12+'T(18)'!T12)/2-$AI$9)+(('T(18)'!T12+'T(18)'!T13)/2-$AI$9)))</f>
        <v>75.449678321615423</v>
      </c>
      <c r="U12" s="11">
        <f ca="1">('T(17)'!U12+$AI$14*('T(18)'!U11*(('T(18)'!U11+'T(18)'!U12)/2-$AI$9)+'T(18)'!T12*(('T(18)'!U12+'T(18)'!T12)/2-$AI$9)+'T(18)'!V12*(('T(18)'!V12+'T(18)'!U12)/2-$AI$9)+'T(18)'!U13*(('T(18)'!U12+'T(18)'!U13)/2-$AI$9))+$AI$11*$AI$4/$AI$10)/(1+$AI$14*((('T(18)'!U11+'T(18)'!U12)/2-$AI$9)+(('T(18)'!U12+'T(18)'!T12)/2-$AI$9)+(('T(18)'!V12+'T(18)'!U12)/2-$AI$9)+(('T(18)'!U12+'T(18)'!U13)/2-$AI$9)))</f>
        <v>74.976496260769153</v>
      </c>
      <c r="V12" s="11">
        <f ca="1">('T(17)'!V12+$AI$14*('T(18)'!V11*(('T(18)'!V11+'T(18)'!V12)/2-$AI$9)+'T(18)'!U12*(('T(18)'!V12+'T(18)'!U12)/2-$AI$9)+'T(18)'!W12*(('T(18)'!W12+'T(18)'!V12)/2-$AI$9)+'T(18)'!V13*(('T(18)'!V12+'T(18)'!V13)/2-$AI$9))+$AI$11*$AI$4/$AI$10)/(1+$AI$14*((('T(18)'!V11+'T(18)'!V12)/2-$AI$9)+(('T(18)'!V12+'T(18)'!U12)/2-$AI$9)+(('T(18)'!W12+'T(18)'!V12)/2-$AI$9)+(('T(18)'!V12+'T(18)'!V13)/2-$AI$9)))</f>
        <v>74.261004938711068</v>
      </c>
      <c r="W12" s="11">
        <f ca="1">('T(17)'!W12+$AI$14*('T(18)'!W11*(('T(18)'!W11+'T(18)'!W12)/2-$AI$9)+'T(18)'!V12*(('T(18)'!W12+'T(18)'!V12)/2-$AI$9)+'T(18)'!X12*(('T(18)'!X12+'T(18)'!W12)/2-$AI$9)+'T(18)'!W13*(('T(18)'!W12+'T(18)'!W13)/2-$AI$9))+(($AI$11*$AI$4-$AI$11*$AI$5/$AI$15/$AI$15)/$AI$10-AI5))/(1+$AI$14*((('T(18)'!W11+'T(18)'!W12)/2-$AI$9)+(('T(18)'!W12+'T(18)'!V12)/2-$AI$9)+(('T(18)'!X12+'T(18)'!W12)/2-$AI$9)+(('T(18)'!W12+'T(18)'!W13)/2-$AI$9)))</f>
        <v>72.814399957706854</v>
      </c>
      <c r="X12" s="11">
        <f ca="1">('T(17)'!X12+$AI$14*('T(18)'!X11*(('T(18)'!X11+'T(18)'!X12)/2-$AI$9)+'T(18)'!W12*(('T(18)'!X12+'T(18)'!W12)/2-$AI$9)+'T(18)'!Y12*(('T(18)'!Y12+'T(18)'!X12)/2-$AI$9)+'T(18)'!X13*(('T(18)'!X12+'T(18)'!X13)/2-$AI$9))+$AI$11*$AI$4/$AI$10)/(1+$AI$14*((('T(18)'!X11+'T(18)'!X12)/2-$AI$9)+(('T(18)'!X12+'T(18)'!W12)/2-$AI$9)+(('T(18)'!Y12+'T(18)'!X12)/2-$AI$9)+(('T(18)'!X12+'T(18)'!X13)/2-$AI$9)))</f>
        <v>74.013651157387613</v>
      </c>
      <c r="Y12" s="11">
        <f ca="1">('T(17)'!Y12+$AI$14*('T(18)'!Y11*(('T(18)'!Y11+'T(18)'!Y12)/2-$AI$9)+'T(18)'!X12*(('T(18)'!Y12+'T(18)'!X12)/2-$AI$9)+'T(18)'!Z12*(('T(18)'!Z12+'T(18)'!Y12)/2-$AI$9)+'T(18)'!Y13*(('T(18)'!Y12+'T(18)'!Y13)/2-$AI$9))+$AI$11*$AI$4/$AI$10)/(1+$AI$14*((('T(18)'!Y11+'T(18)'!Y12)/2-$AI$9)+(('T(18)'!Y12+'T(18)'!X12)/2-$AI$9)+(('T(18)'!Z12+'T(18)'!Y12)/2-$AI$9)+(('T(18)'!Y12+'T(18)'!Y13)/2-$AI$9)))</f>
        <v>74.485598757300693</v>
      </c>
      <c r="Z12" s="11">
        <f ca="1">('T(17)'!Z12+$AI$14*('T(18)'!Z11*(('T(18)'!Z11+'T(18)'!Z12)/2-$AI$9)+'T(18)'!Y12*(('T(18)'!Z12+'T(18)'!Y12)/2-$AI$9)+'T(18)'!AA12*(('T(18)'!AA12+'T(18)'!Z12)/2-$AI$9)+'T(18)'!Z13*(('T(18)'!Z12+'T(18)'!Z13)/2-$AI$9))+$AI$11*$AI$4/$AI$10)/(1+$AI$14*((('T(18)'!Z11+'T(18)'!Z12)/2-$AI$9)+(('T(18)'!Z12+'T(18)'!Y12)/2-$AI$9)+(('T(18)'!AA12+'T(18)'!Z12)/2-$AI$9)+(('T(18)'!Z12+'T(18)'!Z13)/2-$AI$9)))</f>
        <v>74.71550988769765</v>
      </c>
      <c r="AA12" s="11">
        <f ca="1">('T(17)'!AA12+$AI$14*('T(18)'!AA11*(('T(18)'!AA11+'T(18)'!AA12)/2-$AI$9)+'T(18)'!Z12*(('T(18)'!AA12+'T(18)'!Z12)/2-$AI$9)+'T(18)'!AB12*(('T(18)'!AB12+'T(18)'!AA12)/2-$AI$9)+'T(18)'!AA13*(('T(18)'!AA12+'T(18)'!AA13)/2-$AI$9))+$AI$11*$AI$4/$AI$10)/(1+$AI$14*((('T(18)'!AA11+'T(18)'!AA12)/2-$AI$9)+(('T(18)'!AA12+'T(18)'!Z12)/2-$AI$9)+(('T(18)'!AB12+'T(18)'!AA12)/2-$AI$9)+(('T(18)'!AA12+'T(18)'!AA13)/2-$AI$9)))</f>
        <v>74.842439497845319</v>
      </c>
      <c r="AB12" s="11">
        <f ca="1">('T(17)'!AB12+$AI$14*('T(18)'!AB11*(('T(18)'!AB11+'T(18)'!AB12)/2-$AI$9)+'T(18)'!AA12*(('T(18)'!AB12+'T(18)'!AA12)/2-$AI$9)+'T(18)'!AC12*(('T(18)'!AC12+'T(18)'!AB12)/2-$AI$9)+'T(18)'!AB13*(('T(18)'!AB12+'T(18)'!AB13)/2-$AI$9))+$AI$11*$AI$4/$AI$10)/(1+$AI$14*((('T(18)'!AB11+'T(18)'!AB12)/2-$AI$9)+(('T(18)'!AB12+'T(18)'!AA12)/2-$AI$9)+(('T(18)'!AC12+'T(18)'!AB12)/2-$AI$9)+(('T(18)'!AB12+'T(18)'!AB13)/2-$AI$9)))</f>
        <v>74.916019280004875</v>
      </c>
      <c r="AC12" s="11">
        <f ca="1">('T(17)'!AC12+$AI$14*('T(18)'!AC11*(('T(18)'!AC11+'T(18)'!AC12)/2-$AI$9)+'T(18)'!AB12*(('T(18)'!AC12+'T(18)'!AB12)/2-$AI$9)+'T(18)'!AD12*(('T(18)'!AD12+'T(18)'!AC12)/2-$AI$9)+'T(18)'!AC13*(('T(18)'!AC12+'T(18)'!AC13)/2-$AI$9))+$AI$11*$AI$4/$AI$10)/(1+$AI$14*((('T(18)'!AC11+'T(18)'!AC12)/2-$AI$9)+(('T(18)'!AC12+'T(18)'!AB12)/2-$AI$9)+(('T(18)'!AD12+'T(18)'!AC12)/2-$AI$9)+(('T(18)'!AC12+'T(18)'!AC13)/2-$AI$9)))</f>
        <v>74.958398099144603</v>
      </c>
      <c r="AD12" s="11">
        <f ca="1">('T(17)'!AD12+$AI$14*('T(18)'!AD11*(('T(18)'!AD11+'T(18)'!AD12)/2-$AI$9)+'T(18)'!AC12*(('T(18)'!AD12+'T(18)'!AC12)/2-$AI$9)+'T(18)'!AE12*(('T(18)'!AE12+'T(18)'!AD12)/2-$AI$9)+'T(18)'!AD13*(('T(18)'!AD12+'T(18)'!AD13)/2-$AI$9))+$AI$11*$AI$4/$AI$10)/(1+$AI$14*((('T(18)'!AD11+'T(18)'!AD12)/2-$AI$9)+(('T(18)'!AD12+'T(18)'!AC12)/2-$AI$9)+(('T(18)'!AE12+'T(18)'!AD12)/2-$AI$9)+(('T(18)'!AD12+'T(18)'!AD13)/2-$AI$9)))</f>
        <v>74.981645425785089</v>
      </c>
      <c r="AE12" s="11">
        <f ca="1">('T(17)'!AE12+$AI$14*('T(18)'!AE11*(('T(18)'!AE11+'T(18)'!AE12)/2-$AI$9)+'T(18)'!AD12*(('T(18)'!AE12+'T(18)'!AD12)/2-$AI$9)+'T(18)'!AF12*(('T(18)'!AF12+'T(18)'!AE12)/2-$AI$9)+'T(18)'!AE13*(('T(18)'!AE12+'T(18)'!AE13)/2-$AI$9))+$AI$11*$AI$4/$AI$10)/(1+$AI$14*((('T(18)'!AE11+'T(18)'!AE12)/2-$AI$9)+(('T(18)'!AE12+'T(18)'!AD12)/2-$AI$9)+(('T(18)'!AF12+'T(18)'!AE12)/2-$AI$9)+(('T(18)'!AE12+'T(18)'!AE13)/2-$AI$9)))</f>
        <v>74.993558859335167</v>
      </c>
      <c r="AF12" s="2">
        <v>75</v>
      </c>
      <c r="AH12" t="s">
        <v>21</v>
      </c>
      <c r="AI12">
        <v>50</v>
      </c>
      <c r="AJ12" t="s">
        <v>15</v>
      </c>
      <c r="AM12">
        <f>(C12-'T(17)'!C12)^2</f>
        <v>0</v>
      </c>
      <c r="AN12">
        <f ca="1">(D12-'T(17)'!D12)^2</f>
        <v>5.9640498739684905E-8</v>
      </c>
      <c r="AO12">
        <f ca="1">(E12-'T(17)'!E12)^2</f>
        <v>1.9410713861268329E-7</v>
      </c>
      <c r="AP12">
        <f ca="1">(F12-'T(17)'!F12)^2</f>
        <v>2.9233267931518917E-7</v>
      </c>
      <c r="AQ12">
        <f ca="1">(G12-'T(17)'!G12)^2</f>
        <v>2.4953248446781973E-7</v>
      </c>
      <c r="AR12">
        <f ca="1">(H12-'T(17)'!H12)^2</f>
        <v>7.7212114437266671E-8</v>
      </c>
      <c r="AS12">
        <f ca="1">(I12-'T(17)'!I12)^2</f>
        <v>2.419951025433826E-8</v>
      </c>
      <c r="AT12">
        <f ca="1">(J12-'T(17)'!J12)^2</f>
        <v>6.7533190243545722E-7</v>
      </c>
      <c r="AU12">
        <f ca="1">(K12-'T(17)'!K12)^2</f>
        <v>2.9912948077362406E-6</v>
      </c>
      <c r="AV12">
        <f ca="1">(L12-'T(17)'!L12)^2</f>
        <v>8.2573467883077622E-6</v>
      </c>
      <c r="AW12">
        <f ca="1">(M12-'T(17)'!M12)^2</f>
        <v>1.7923276158871471E-5</v>
      </c>
      <c r="AX12">
        <f ca="1">(N12-'T(17)'!N12)^2</f>
        <v>3.3345173767743447E-5</v>
      </c>
      <c r="AY12">
        <f ca="1">(O12-'T(17)'!O12)^2</f>
        <v>5.5479551760487474E-5</v>
      </c>
      <c r="AZ12">
        <f ca="1">(P12-'T(17)'!P12)^2</f>
        <v>8.4606975315169457E-5</v>
      </c>
      <c r="BA12">
        <f ca="1">(Q12-'T(17)'!Q12)^2</f>
        <v>1.2012139435672835E-4</v>
      </c>
      <c r="BB12">
        <f ca="1">(R12-'T(17)'!R12)^2</f>
        <v>1.6040890594727525E-4</v>
      </c>
      <c r="BC12">
        <f ca="1">(S12-'T(17)'!S12)^2</f>
        <v>2.0285912441751522E-4</v>
      </c>
      <c r="BD12">
        <f ca="1">(T12-'T(17)'!T12)^2</f>
        <v>2.4407361880619054E-4</v>
      </c>
      <c r="BE12">
        <f ca="1">(U12-'T(17)'!U12)^2</f>
        <v>2.803774708408007E-4</v>
      </c>
      <c r="BF12">
        <f ca="1">(V12-'T(17)'!V12)^2</f>
        <v>3.0896761989124668E-4</v>
      </c>
      <c r="BG12">
        <f ca="1">(W12-'T(17)'!W12)^2</f>
        <v>3.3133098957648739E-4</v>
      </c>
      <c r="BH12">
        <f ca="1">(X12-'T(17)'!X12)^2</f>
        <v>3.0958586561710488E-4</v>
      </c>
      <c r="BI12">
        <f ca="1">(Y12-'T(17)'!Y12)^2</f>
        <v>2.7912055000558426E-4</v>
      </c>
      <c r="BJ12">
        <f ca="1">(Z12-'T(17)'!Z12)^2</f>
        <v>2.3708839509148995E-4</v>
      </c>
      <c r="BK12">
        <f ca="1">(AA12-'T(17)'!AA12)^2</f>
        <v>1.8626374209571446E-4</v>
      </c>
      <c r="BL12">
        <f ca="1">(AB12-'T(17)'!AB12)^2</f>
        <v>1.3186620569767199E-4</v>
      </c>
      <c r="BM12">
        <f ca="1">(AC12-'T(17)'!AC12)^2</f>
        <v>8.0222113464480858E-5</v>
      </c>
      <c r="BN12">
        <f ca="1">(AD12-'T(17)'!AD12)^2</f>
        <v>3.7704766279352163E-5</v>
      </c>
      <c r="BO12">
        <f ca="1">(AE12-'T(17)'!AE12)^2</f>
        <v>9.7475431799325988E-6</v>
      </c>
      <c r="BP12">
        <f>(AF12-'T(17)'!AF12)^2</f>
        <v>0</v>
      </c>
    </row>
    <row r="13" spans="3:68">
      <c r="C13" s="12">
        <v>80</v>
      </c>
      <c r="D13" s="11">
        <f ca="1">('T(17)'!D13+$AI$14*('T(18)'!D12*(('T(18)'!D12+'T(18)'!D13)/2-$AI$9)+'T(18)'!C13*(('T(18)'!D13+'T(18)'!C13)/2-$AI$9)+'T(18)'!E13*(('T(18)'!E13+'T(18)'!D13)/2-$AI$9)+'T(18)'!D14*(('T(18)'!D13+'T(18)'!D14)/2-$AI$9))+$AI$11*$AI$4/$AI$10)/(1+$AI$14*((('T(18)'!D12+'T(18)'!D13)/2-$AI$9)+(('T(18)'!D13+'T(18)'!C13)/2-$AI$9)+(('T(18)'!E13+'T(18)'!D13)/2-$AI$9)+(('T(18)'!D13+'T(18)'!D14)/2-$AI$9)))</f>
        <v>79.753345119740018</v>
      </c>
      <c r="E13" s="11">
        <f ca="1">('T(17)'!E13+$AI$14*('T(18)'!E12*(('T(18)'!E12+'T(18)'!E13)/2-$AI$9)+'T(18)'!D13*(('T(18)'!E13+'T(18)'!D13)/2-$AI$9)+'T(18)'!F13*(('T(18)'!F13+'T(18)'!E13)/2-$AI$9)+'T(18)'!E14*(('T(18)'!E13+'T(18)'!E14)/2-$AI$9))+$AI$11*$AI$4/$AI$10)/(1+$AI$14*((('T(18)'!E12+'T(18)'!E13)/2-$AI$9)+(('T(18)'!E13+'T(18)'!D13)/2-$AI$9)+(('T(18)'!F13+'T(18)'!E13)/2-$AI$9)+(('T(18)'!E13+'T(18)'!E14)/2-$AI$9)))</f>
        <v>79.505567340309042</v>
      </c>
      <c r="F13" s="11">
        <f ca="1">('T(17)'!F13+$AI$14*('T(18)'!F12*(('T(18)'!F12+'T(18)'!F13)/2-$AI$9)+'T(18)'!E13*(('T(18)'!F13+'T(18)'!E13)/2-$AI$9)+'T(18)'!G13*(('T(18)'!G13+'T(18)'!F13)/2-$AI$9)+'T(18)'!F14*(('T(18)'!F13+'T(18)'!F14)/2-$AI$9))+$AI$11*$AI$4/$AI$10)/(1+$AI$14*((('T(18)'!F12+'T(18)'!F13)/2-$AI$9)+(('T(18)'!F13+'T(18)'!E13)/2-$AI$9)+(('T(18)'!G13+'T(18)'!F13)/2-$AI$9)+(('T(18)'!F13+'T(18)'!F14)/2-$AI$9)))</f>
        <v>79.256757916837643</v>
      </c>
      <c r="G13" s="11">
        <f ca="1">('T(17)'!G13+$AI$14*('T(18)'!G12*(('T(18)'!G12+'T(18)'!G13)/2-$AI$9)+'T(18)'!F13*(('T(18)'!G13+'T(18)'!F13)/2-$AI$9)+'T(18)'!H13*(('T(18)'!H13+'T(18)'!G13)/2-$AI$9)+'T(18)'!G14*(('T(18)'!G13+'T(18)'!G14)/2-$AI$9))+$AI$11*$AI$4/$AI$10)/(1+$AI$14*((('T(18)'!G12+'T(18)'!G13)/2-$AI$9)+(('T(18)'!G13+'T(18)'!F13)/2-$AI$9)+(('T(18)'!H13+'T(18)'!G13)/2-$AI$9)+(('T(18)'!G13+'T(18)'!G14)/2-$AI$9)))</f>
        <v>79.006992088491444</v>
      </c>
      <c r="H13" s="11">
        <f ca="1">('T(17)'!H13+$AI$14*('T(18)'!H12*(('T(18)'!H12+'T(18)'!H13)/2-$AI$9)+'T(18)'!G13*(('T(18)'!H13+'T(18)'!G13)/2-$AI$9)+'T(18)'!I13*(('T(18)'!I13+'T(18)'!H13)/2-$AI$9)+'T(18)'!H14*(('T(18)'!H13+'T(18)'!H14)/2-$AI$9))+$AI$11*$AI$4/$AI$10)/(1+$AI$14*((('T(18)'!H12+'T(18)'!H13)/2-$AI$9)+(('T(18)'!H13+'T(18)'!G13)/2-$AI$9)+(('T(18)'!I13+'T(18)'!H13)/2-$AI$9)+(('T(18)'!H13+'T(18)'!H14)/2-$AI$9)))</f>
        <v>78.756324506576192</v>
      </c>
      <c r="I13" s="11">
        <f ca="1">('T(17)'!I13+$AI$14*('T(18)'!I12*(('T(18)'!I12+'T(18)'!I13)/2-$AI$9)+'T(18)'!H13*(('T(18)'!I13+'T(18)'!H13)/2-$AI$9)+'T(18)'!J13*(('T(18)'!J13+'T(18)'!I13)/2-$AI$9)+'T(18)'!I14*(('T(18)'!I13+'T(18)'!I14)/2-$AI$9))+$AI$11*$AI$4/$AI$10)/(1+$AI$14*((('T(18)'!I12+'T(18)'!I13)/2-$AI$9)+(('T(18)'!I13+'T(18)'!H13)/2-$AI$9)+(('T(18)'!J13+'T(18)'!I13)/2-$AI$9)+(('T(18)'!I13+'T(18)'!I14)/2-$AI$9)))</f>
        <v>78.504790124734882</v>
      </c>
      <c r="J13" s="11">
        <f ca="1">('T(17)'!J13+$AI$14*('T(18)'!J12*(('T(18)'!J12+'T(18)'!J13)/2-$AI$9)+'T(18)'!I13*(('T(18)'!J13+'T(18)'!I13)/2-$AI$9)+'T(18)'!K13*(('T(18)'!K13+'T(18)'!J13)/2-$AI$9)+'T(18)'!J14*(('T(18)'!J13+'T(18)'!J14)/2-$AI$9))+$AI$11*$AI$4/$AI$10)/(1+$AI$14*((('T(18)'!J12+'T(18)'!J13)/2-$AI$9)+(('T(18)'!J13+'T(18)'!I13)/2-$AI$9)+(('T(18)'!K13+'T(18)'!J13)/2-$AI$9)+(('T(18)'!J13+'T(18)'!J14)/2-$AI$9)))</f>
        <v>78.252410889757499</v>
      </c>
      <c r="K13" s="11">
        <f ca="1">('T(17)'!K13+$AI$14*('T(18)'!K12*(('T(18)'!K12+'T(18)'!K13)/2-$AI$9)+'T(18)'!J13*(('T(18)'!K13+'T(18)'!J13)/2-$AI$9)+'T(18)'!L13*(('T(18)'!L13+'T(18)'!K13)/2-$AI$9)+'T(18)'!K14*(('T(18)'!K13+'T(18)'!K14)/2-$AI$9))+$AI$11*$AI$4/$AI$10)/(1+$AI$14*((('T(18)'!K12+'T(18)'!K13)/2-$AI$9)+(('T(18)'!K13+'T(18)'!J13)/2-$AI$9)+(('T(18)'!L13+'T(18)'!K13)/2-$AI$9)+(('T(18)'!K13+'T(18)'!K14)/2-$AI$9)))</f>
        <v>77.999203874470652</v>
      </c>
      <c r="L13" s="11">
        <f ca="1">('T(17)'!L13+$AI$14*('T(18)'!L12*(('T(18)'!L12+'T(18)'!L13)/2-$AI$9)+'T(18)'!K13*(('T(18)'!L13+'T(18)'!K13)/2-$AI$9)+'T(18)'!M13*(('T(18)'!M13+'T(18)'!L13)/2-$AI$9)+'T(18)'!L14*(('T(18)'!L13+'T(18)'!L14)/2-$AI$9))+$AI$11*$AI$4/$AI$10)/(1+$AI$14*((('T(18)'!L12+'T(18)'!L13)/2-$AI$9)+(('T(18)'!L13+'T(18)'!K13)/2-$AI$9)+(('T(18)'!M13+'T(18)'!L13)/2-$AI$9)+(('T(18)'!L13+'T(18)'!L14)/2-$AI$9)))</f>
        <v>77.745174907652512</v>
      </c>
      <c r="M13" s="11">
        <f ca="1">('T(17)'!M13+$AI$14*('T(18)'!M12*(('T(18)'!M12+'T(18)'!M13)/2-$AI$9)+'T(18)'!L13*(('T(18)'!M13+'T(18)'!L13)/2-$AI$9)+'T(18)'!N13*(('T(18)'!N13+'T(18)'!M13)/2-$AI$9)+'T(18)'!M14*(('T(18)'!M13+'T(18)'!M14)/2-$AI$9))+$AI$11*$AI$4/$AI$10)/(1+$AI$14*((('T(18)'!M12+'T(18)'!M13)/2-$AI$9)+(('T(18)'!M13+'T(18)'!L13)/2-$AI$9)+(('T(18)'!N13+'T(18)'!M13)/2-$AI$9)+(('T(18)'!M13+'T(18)'!M14)/2-$AI$9)))</f>
        <v>77.490258703700675</v>
      </c>
      <c r="N13" s="11">
        <f ca="1">('T(17)'!N13+$AI$14*('T(18)'!N12*(('T(18)'!N12+'T(18)'!N13)/2-$AI$9)+'T(18)'!M13*(('T(18)'!N13+'T(18)'!M13)/2-$AI$9)+'T(18)'!O13*(('T(18)'!O13+'T(18)'!N13)/2-$AI$9)+'T(18)'!N14*(('T(18)'!N13+'T(18)'!N14)/2-$AI$9))+$AI$11*$AI$4/$AI$10)/(1+$AI$14*((('T(18)'!N12+'T(18)'!N13)/2-$AI$9)+(('T(18)'!N13+'T(18)'!M13)/2-$AI$9)+(('T(18)'!O13+'T(18)'!N13)/2-$AI$9)+(('T(18)'!N13+'T(18)'!N14)/2-$AI$9)))</f>
        <v>77.234133820541629</v>
      </c>
      <c r="O13" s="11">
        <f ca="1">('T(17)'!O13+$AI$14*('T(18)'!O12*(('T(18)'!O12+'T(18)'!O13)/2-$AI$9)+'T(18)'!N13*(('T(18)'!O13+'T(18)'!N13)/2-$AI$9)+'T(18)'!P13*(('T(18)'!P13+'T(18)'!O13)/2-$AI$9)+'T(18)'!O14*(('T(18)'!O13+'T(18)'!O14)/2-$AI$9))+$AI$11*$AI$4/$AI$10)/(1+$AI$14*((('T(18)'!O12+'T(18)'!O13)/2-$AI$9)+(('T(18)'!O13+'T(18)'!N13)/2-$AI$9)+(('T(18)'!P13+'T(18)'!O13)/2-$AI$9)+(('T(18)'!O13+'T(18)'!O14)/2-$AI$9)))</f>
        <v>76.975830373094126</v>
      </c>
      <c r="P13" s="11">
        <f ca="1">('T(17)'!P13+$AI$14*('T(18)'!P12*(('T(18)'!P12+'T(18)'!P13)/2-$AI$9)+'T(18)'!O13*(('T(18)'!P13+'T(18)'!O13)/2-$AI$9)+'T(18)'!Q13*(('T(18)'!Q13+'T(18)'!P13)/2-$AI$9)+'T(18)'!P14*(('T(18)'!P13+'T(18)'!P14)/2-$AI$9))+$AI$11*$AI$4/$AI$10)/(1+$AI$14*((('T(18)'!P12+'T(18)'!P13)/2-$AI$9)+(('T(18)'!P13+'T(18)'!O13)/2-$AI$9)+(('T(18)'!Q13+'T(18)'!P13)/2-$AI$9)+(('T(18)'!P13+'T(18)'!P14)/2-$AI$9)))</f>
        <v>76.713153203977498</v>
      </c>
      <c r="Q13" s="11">
        <f ca="1">('T(17)'!Q13+$AI$14*('T(18)'!Q12*(('T(18)'!Q12+'T(18)'!Q13)/2-$AI$9)+'T(18)'!P13*(('T(18)'!Q13+'T(18)'!P13)/2-$AI$9)+'T(18)'!R13*(('T(18)'!R13+'T(18)'!Q13)/2-$AI$9)+'T(18)'!Q14*(('T(18)'!Q13+'T(18)'!Q14)/2-$AI$9))+$AI$11*$AI$4/$AI$10)/(1+$AI$14*((('T(18)'!Q12+'T(18)'!Q13)/2-$AI$9)+(('T(18)'!Q13+'T(18)'!P13)/2-$AI$9)+(('T(18)'!R13+'T(18)'!Q13)/2-$AI$9)+(('T(18)'!Q13+'T(18)'!Q14)/2-$AI$9)))</f>
        <v>76.442191691068743</v>
      </c>
      <c r="R13" s="11">
        <f ca="1">('T(17)'!R13+$AI$14*('T(18)'!R12*(('T(18)'!R12+'T(18)'!R13)/2-$AI$9)+'T(18)'!Q13*(('T(18)'!R13+'T(18)'!Q13)/2-$AI$9)+'T(18)'!S13*(('T(18)'!S13+'T(18)'!R13)/2-$AI$9)+'T(18)'!R14*(('T(18)'!R13+'T(18)'!R14)/2-$AI$9))+$AI$11*$AI$4/$AI$10)/(1+$AI$14*((('T(18)'!R12+'T(18)'!R13)/2-$AI$9)+(('T(18)'!R13+'T(18)'!Q13)/2-$AI$9)+(('T(18)'!S13+'T(18)'!R13)/2-$AI$9)+(('T(18)'!R13+'T(18)'!R14)/2-$AI$9)))</f>
        <v>76.156787632614211</v>
      </c>
      <c r="S13" s="11">
        <f ca="1">('T(17)'!S13+$AI$14*('T(18)'!S12*(('T(18)'!S12+'T(18)'!S13)/2-$AI$9)+'T(18)'!R13*(('T(18)'!S13+'T(18)'!R13)/2-$AI$9)+'T(18)'!T13*(('T(18)'!T13+'T(18)'!S13)/2-$AI$9)+'T(18)'!S14*(('T(18)'!S13+'T(18)'!S14)/2-$AI$9))+$AI$11*$AI$4/$AI$10)/(1+$AI$14*((('T(18)'!S12+'T(18)'!S13)/2-$AI$9)+(('T(18)'!S13+'T(18)'!R13)/2-$AI$9)+(('T(18)'!T13+'T(18)'!S13)/2-$AI$9)+(('T(18)'!S13+'T(18)'!S14)/2-$AI$9)))</f>
        <v>75.847607989512852</v>
      </c>
      <c r="T13" s="11">
        <f ca="1">('T(17)'!T13+$AI$14*('T(18)'!T12*(('T(18)'!T12+'T(18)'!T13)/2-$AI$9)+'T(18)'!S13*(('T(18)'!T13+'T(18)'!S13)/2-$AI$9)+'T(18)'!U13*(('T(18)'!U13+'T(18)'!T13)/2-$AI$9)+'T(18)'!T14*(('T(18)'!T13+'T(18)'!T14)/2-$AI$9))+$AI$11*$AI$4/$AI$10)/(1+$AI$14*((('T(18)'!T12+'T(18)'!T13)/2-$AI$9)+(('T(18)'!T13+'T(18)'!S13)/2-$AI$9)+(('T(18)'!U13+'T(18)'!T13)/2-$AI$9)+(('T(18)'!T13+'T(18)'!T14)/2-$AI$9)))</f>
        <v>75.500545952499735</v>
      </c>
      <c r="U13" s="11">
        <f ca="1">('T(17)'!U13+$AI$14*('T(18)'!U12*(('T(18)'!U12+'T(18)'!U13)/2-$AI$9)+'T(18)'!T13*(('T(18)'!U13+'T(18)'!T13)/2-$AI$9)+'T(18)'!V13*(('T(18)'!V13+'T(18)'!U13)/2-$AI$9)+'T(18)'!U14*(('T(18)'!U13+'T(18)'!U14)/2-$AI$9))+$AI$11*$AI$4/$AI$10)/(1+$AI$14*((('T(18)'!U12+'T(18)'!U13)/2-$AI$9)+(('T(18)'!U13+'T(18)'!T13)/2-$AI$9)+(('T(18)'!V13+'T(18)'!U13)/2-$AI$9)+(('T(18)'!U13+'T(18)'!U14)/2-$AI$9)))</f>
        <v>75.095489869135889</v>
      </c>
      <c r="V13" s="11">
        <f ca="1">('T(17)'!V13+$AI$14*('T(18)'!V12*(('T(18)'!V12+'T(18)'!V13)/2-$AI$9)+'T(18)'!U13*(('T(18)'!V13+'T(18)'!U13)/2-$AI$9)+'T(18)'!W13*(('T(18)'!W13+'T(18)'!V13)/2-$AI$9)+'T(18)'!V14*(('T(18)'!V13+'T(18)'!V14)/2-$AI$9))+$AI$11*$AI$4/$AI$10)/(1+$AI$14*((('T(18)'!V12+'T(18)'!V13)/2-$AI$9)+(('T(18)'!V13+'T(18)'!U13)/2-$AI$9)+(('T(18)'!W13+'T(18)'!V13)/2-$AI$9)+(('T(18)'!V13+'T(18)'!V14)/2-$AI$9)))</f>
        <v>74.615774671793758</v>
      </c>
      <c r="W13" s="11">
        <f ca="1">('T(17)'!W13+$AI$14*('T(18)'!W12*(('T(18)'!W12+'T(18)'!W13)/2-$AI$9)+'T(18)'!V13*(('T(18)'!W13+'T(18)'!V13)/2-$AI$9)+'T(18)'!X13*(('T(18)'!X13+'T(18)'!W13)/2-$AI$9)+'T(18)'!W14*(('T(18)'!W13+'T(18)'!W14)/2-$AI$9))+$AI$11*$AI$4/$AI$10)/(1+$AI$14*((('T(18)'!W12+'T(18)'!W13)/2-$AI$9)+(('T(18)'!W13+'T(18)'!V13)/2-$AI$9)+(('T(18)'!X13+'T(18)'!W13)/2-$AI$9)+(('T(18)'!W13+'T(18)'!W14)/2-$AI$9)))</f>
        <v>74.135184806960936</v>
      </c>
      <c r="X13" s="11">
        <f ca="1">('T(17)'!X13+$AI$14*('T(18)'!X12*(('T(18)'!X12+'T(18)'!X13)/2-$AI$9)+'T(18)'!W13*(('T(18)'!X13+'T(18)'!W13)/2-$AI$9)+'T(18)'!Y13*(('T(18)'!Y13+'T(18)'!X13)/2-$AI$9)+'T(18)'!X14*(('T(18)'!X13+'T(18)'!X14)/2-$AI$9))+$AI$11*$AI$4/$AI$10)/(1+$AI$14*((('T(18)'!X12+'T(18)'!X13)/2-$AI$9)+(('T(18)'!X13+'T(18)'!W13)/2-$AI$9)+(('T(18)'!Y13+'T(18)'!X13)/2-$AI$9)+(('T(18)'!X13+'T(18)'!X14)/2-$AI$9)))</f>
        <v>74.369538364282931</v>
      </c>
      <c r="Y13" s="11">
        <f ca="1">('T(17)'!Y13+$AI$14*('T(18)'!Y12*(('T(18)'!Y12+'T(18)'!Y13)/2-$AI$9)+'T(18)'!X13*(('T(18)'!Y13+'T(18)'!X13)/2-$AI$9)+'T(18)'!Z13*(('T(18)'!Z13+'T(18)'!Y13)/2-$AI$9)+'T(18)'!Y14*(('T(18)'!Y13+'T(18)'!Y14)/2-$AI$9))+$AI$11*$AI$4/$AI$10)/(1+$AI$14*((('T(18)'!Y12+'T(18)'!Y13)/2-$AI$9)+(('T(18)'!Y13+'T(18)'!X13)/2-$AI$9)+(('T(18)'!Z13+'T(18)'!Y13)/2-$AI$9)+(('T(18)'!Y13+'T(18)'!Y14)/2-$AI$9)))</f>
        <v>74.604995066333998</v>
      </c>
      <c r="Z13" s="11">
        <f ca="1">('T(17)'!Z13+$AI$14*('T(18)'!Z12*(('T(18)'!Z12+'T(18)'!Z13)/2-$AI$9)+'T(18)'!Y13*(('T(18)'!Z13+'T(18)'!Y13)/2-$AI$9)+'T(18)'!AA13*(('T(18)'!AA13+'T(18)'!Z13)/2-$AI$9)+'T(18)'!Z14*(('T(18)'!Z13+'T(18)'!Z14)/2-$AI$9))+$AI$11*$AI$4/$AI$10)/(1+$AI$14*((('T(18)'!Z12+'T(18)'!Z13)/2-$AI$9)+(('T(18)'!Z13+'T(18)'!Y13)/2-$AI$9)+(('T(18)'!AA13+'T(18)'!Z13)/2-$AI$9)+(('T(18)'!Z13+'T(18)'!Z14)/2-$AI$9)))</f>
        <v>74.766173940167747</v>
      </c>
      <c r="AA13" s="11">
        <f ca="1">('T(17)'!AA13+$AI$14*('T(18)'!AA12*(('T(18)'!AA12+'T(18)'!AA13)/2-$AI$9)+'T(18)'!Z13*(('T(18)'!AA13+'T(18)'!Z13)/2-$AI$9)+'T(18)'!AB13*(('T(18)'!AB13+'T(18)'!AA13)/2-$AI$9)+'T(18)'!AA14*(('T(18)'!AA13+'T(18)'!AA14)/2-$AI$9))+$AI$11*$AI$4/$AI$10)/(1+$AI$14*((('T(18)'!AA12+'T(18)'!AA13)/2-$AI$9)+(('T(18)'!AA13+'T(18)'!Z13)/2-$AI$9)+(('T(18)'!AB13+'T(18)'!AA13)/2-$AI$9)+(('T(18)'!AA13+'T(18)'!AA14)/2-$AI$9)))</f>
        <v>74.868444505511434</v>
      </c>
      <c r="AB13" s="11">
        <f ca="1">('T(17)'!AB13+$AI$14*('T(18)'!AB12*(('T(18)'!AB12+'T(18)'!AB13)/2-$AI$9)+'T(18)'!AA13*(('T(18)'!AB13+'T(18)'!AA13)/2-$AI$9)+'T(18)'!AC13*(('T(18)'!AC13+'T(18)'!AB13)/2-$AI$9)+'T(18)'!AB14*(('T(18)'!AB13+'T(18)'!AB14)/2-$AI$9))+$AI$11*$AI$4/$AI$10)/(1+$AI$14*((('T(18)'!AB12+'T(18)'!AB13)/2-$AI$9)+(('T(18)'!AB13+'T(18)'!AA13)/2-$AI$9)+(('T(18)'!AC13+'T(18)'!AB13)/2-$AI$9)+(('T(18)'!AB13+'T(18)'!AB14)/2-$AI$9)))</f>
        <v>74.931018340071688</v>
      </c>
      <c r="AC13" s="11">
        <f ca="1">('T(17)'!AC13+$AI$14*('T(18)'!AC12*(('T(18)'!AC12+'T(18)'!AC13)/2-$AI$9)+'T(18)'!AB13*(('T(18)'!AC13+'T(18)'!AB13)/2-$AI$9)+'T(18)'!AD13*(('T(18)'!AD13+'T(18)'!AC13)/2-$AI$9)+'T(18)'!AC14*(('T(18)'!AC13+'T(18)'!AC14)/2-$AI$9))+$AI$11*$AI$4/$AI$10)/(1+$AI$14*((('T(18)'!AC12+'T(18)'!AC13)/2-$AI$9)+(('T(18)'!AC13+'T(18)'!AB13)/2-$AI$9)+(('T(18)'!AD13+'T(18)'!AC13)/2-$AI$9)+(('T(18)'!AC13+'T(18)'!AC14)/2-$AI$9)))</f>
        <v>74.967435840908635</v>
      </c>
      <c r="AD13" s="11">
        <f ca="1">('T(17)'!AD13+$AI$14*('T(18)'!AD12*(('T(18)'!AD12+'T(18)'!AD13)/2-$AI$9)+'T(18)'!AC13*(('T(18)'!AD13+'T(18)'!AC13)/2-$AI$9)+'T(18)'!AE13*(('T(18)'!AE13+'T(18)'!AD13)/2-$AI$9)+'T(18)'!AD14*(('T(18)'!AD13+'T(18)'!AD14)/2-$AI$9))+$AI$11*$AI$4/$AI$10)/(1+$AI$14*((('T(18)'!AD12+'T(18)'!AD13)/2-$AI$9)+(('T(18)'!AD13+'T(18)'!AC13)/2-$AI$9)+(('T(18)'!AE13+'T(18)'!AD13)/2-$AI$9)+(('T(18)'!AD13+'T(18)'!AD14)/2-$AI$9)))</f>
        <v>74.986879487562362</v>
      </c>
      <c r="AE13" s="11">
        <f ca="1">('T(17)'!AE13+$AI$14*('T(18)'!AE12*(('T(18)'!AE12+'T(18)'!AE13)/2-$AI$9)+'T(18)'!AD13*(('T(18)'!AE13+'T(18)'!AD13)/2-$AI$9)+'T(18)'!AF13*(('T(18)'!AF13+'T(18)'!AE13)/2-$AI$9)+'T(18)'!AE14*(('T(18)'!AE13+'T(18)'!AE14)/2-$AI$9))+$AI$11*$AI$4/$AI$10)/(1+$AI$14*((('T(18)'!AE12+'T(18)'!AE13)/2-$AI$9)+(('T(18)'!AE13+'T(18)'!AD13)/2-$AI$9)+(('T(18)'!AF13+'T(18)'!AE13)/2-$AI$9)+(('T(18)'!AE13+'T(18)'!AE14)/2-$AI$9)))</f>
        <v>74.995976828745995</v>
      </c>
      <c r="AF13" s="2">
        <v>75</v>
      </c>
      <c r="AK13" t="s">
        <v>28</v>
      </c>
      <c r="AM13">
        <f>(C13-'T(17)'!C13)^2</f>
        <v>0</v>
      </c>
      <c r="AN13">
        <f ca="1">(D13-'T(17)'!D13)^2</f>
        <v>6.2668711171232529E-8</v>
      </c>
      <c r="AO13">
        <f ca="1">(E13-'T(17)'!E13)^2</f>
        <v>2.0534065839136426E-7</v>
      </c>
      <c r="AP13">
        <f ca="1">(F13-'T(17)'!F13)^2</f>
        <v>3.1394090429329671E-7</v>
      </c>
      <c r="AQ13">
        <f ca="1">(G13-'T(17)'!G13)^2</f>
        <v>2.7785786011371999E-7</v>
      </c>
      <c r="AR13">
        <f ca="1">(H13-'T(17)'!H13)^2</f>
        <v>9.899313974522543E-8</v>
      </c>
      <c r="AS13">
        <f ca="1">(I13-'T(17)'!I13)^2</f>
        <v>1.1692299830166667E-8</v>
      </c>
      <c r="AT13">
        <f ca="1">(J13-'T(17)'!J13)^2</f>
        <v>5.8054723765229915E-7</v>
      </c>
      <c r="AU13">
        <f ca="1">(K13-'T(17)'!K13)^2</f>
        <v>2.740261941613568E-6</v>
      </c>
      <c r="AV13">
        <f ca="1">(L13-'T(17)'!L13)^2</f>
        <v>7.7464499480150446E-6</v>
      </c>
      <c r="AW13">
        <f ca="1">(M13-'T(17)'!M13)^2</f>
        <v>1.7021034343977937E-5</v>
      </c>
      <c r="AX13">
        <f ca="1">(N13-'T(17)'!N13)^2</f>
        <v>3.1903032848222578E-5</v>
      </c>
      <c r="AY13">
        <f ca="1">(O13-'T(17)'!O13)^2</f>
        <v>5.3351654964478267E-5</v>
      </c>
      <c r="AZ13">
        <f ca="1">(P13-'T(17)'!P13)^2</f>
        <v>8.1671355661280345E-5</v>
      </c>
      <c r="BA13">
        <f ca="1">(Q13-'T(17)'!Q13)^2</f>
        <v>1.1629594387983381E-4</v>
      </c>
      <c r="BB13">
        <f ca="1">(R13-'T(17)'!R13)^2</f>
        <v>1.5565838940312656E-4</v>
      </c>
      <c r="BC13">
        <f ca="1">(S13-'T(17)'!S13)^2</f>
        <v>1.9718615261413573E-4</v>
      </c>
      <c r="BD13">
        <f ca="1">(T13-'T(17)'!T13)^2</f>
        <v>2.3746451196290382E-4</v>
      </c>
      <c r="BE13">
        <f ca="1">(U13-'T(17)'!U13)^2</f>
        <v>2.7257579066813264E-4</v>
      </c>
      <c r="BF13">
        <f ca="1">(V13-'T(17)'!V13)^2</f>
        <v>2.9848088156836638E-4</v>
      </c>
      <c r="BG13">
        <f ca="1">(W13-'T(17)'!W13)^2</f>
        <v>3.1067749215529902E-4</v>
      </c>
      <c r="BH13">
        <f ca="1">(X13-'T(17)'!X13)^2</f>
        <v>2.9958305835718944E-4</v>
      </c>
      <c r="BI13">
        <f ca="1">(Y13-'T(17)'!Y13)^2</f>
        <v>2.7232227865369704E-4</v>
      </c>
      <c r="BJ13">
        <f ca="1">(Z13-'T(17)'!Z13)^2</f>
        <v>2.3195278396173906E-4</v>
      </c>
      <c r="BK13">
        <f ca="1">(AA13-'T(17)'!AA13)^2</f>
        <v>1.8245735827075978E-4</v>
      </c>
      <c r="BL13">
        <f ca="1">(AB13-'T(17)'!AB13)^2</f>
        <v>1.2926426820702606E-4</v>
      </c>
      <c r="BM13">
        <f ca="1">(AC13-'T(17)'!AC13)^2</f>
        <v>7.8675894560652579E-5</v>
      </c>
      <c r="BN13">
        <f ca="1">(AD13-'T(17)'!AD13)^2</f>
        <v>3.6989634347146894E-5</v>
      </c>
      <c r="BO13">
        <f ca="1">(AE13-'T(17)'!AE13)^2</f>
        <v>9.5646027005579066E-6</v>
      </c>
      <c r="BP13">
        <f>(AF13-'T(17)'!AF13)^2</f>
        <v>0</v>
      </c>
    </row>
    <row r="14" spans="3:68">
      <c r="C14" s="12">
        <v>80</v>
      </c>
      <c r="D14" s="11">
        <f ca="1">('T(17)'!D14+$AI$14*('T(18)'!D13*(('T(18)'!D13+'T(18)'!D14)/2-$AI$9)+'T(18)'!C14*(('T(18)'!D14+'T(18)'!C14)/2-$AI$9)+'T(18)'!E14*(('T(18)'!E14+'T(18)'!D14)/2-$AI$9)+'T(18)'!D15*(('T(18)'!D14+'T(18)'!D15)/2-$AI$9))+$AI$11*$AI$4/$AI$10)/(1+$AI$14*((('T(18)'!D13+'T(18)'!D14)/2-$AI$9)+(('T(18)'!D14+'T(18)'!C14)/2-$AI$9)+(('T(18)'!E14+'T(18)'!D14)/2-$AI$9)+(('T(18)'!D14+'T(18)'!D15)/2-$AI$9)))</f>
        <v>79.753409323428016</v>
      </c>
      <c r="E14" s="11">
        <f ca="1">('T(17)'!E14+$AI$14*('T(18)'!E13*(('T(18)'!E13+'T(18)'!E14)/2-$AI$9)+'T(18)'!D14*(('T(18)'!E14+'T(18)'!D14)/2-$AI$9)+'T(18)'!F14*(('T(18)'!F14+'T(18)'!E14)/2-$AI$9)+'T(18)'!E15*(('T(18)'!E14+'T(18)'!E15)/2-$AI$9))+$AI$11*$AI$4/$AI$10)/(1+$AI$14*((('T(18)'!E13+'T(18)'!E14)/2-$AI$9)+(('T(18)'!E14+'T(18)'!D14)/2-$AI$9)+(('T(18)'!F14+'T(18)'!E14)/2-$AI$9)+(('T(18)'!E14+'T(18)'!E15)/2-$AI$9)))</f>
        <v>79.50569787732195</v>
      </c>
      <c r="F14" s="11">
        <f ca="1">('T(17)'!F14+$AI$14*('T(18)'!F13*(('T(18)'!F13+'T(18)'!F14)/2-$AI$9)+'T(18)'!E14*(('T(18)'!F14+'T(18)'!E14)/2-$AI$9)+'T(18)'!G14*(('T(18)'!G14+'T(18)'!F14)/2-$AI$9)+'T(18)'!F15*(('T(18)'!F14+'T(18)'!F15)/2-$AI$9))+$AI$11*$AI$4/$AI$10)/(1+$AI$14*((('T(18)'!F13+'T(18)'!F14)/2-$AI$9)+(('T(18)'!F14+'T(18)'!E14)/2-$AI$9)+(('T(18)'!G14+'T(18)'!F14)/2-$AI$9)+(('T(18)'!F14+'T(18)'!F15)/2-$AI$9)))</f>
        <v>79.256957952932922</v>
      </c>
      <c r="G14" s="11">
        <f ca="1">('T(17)'!G14+$AI$14*('T(18)'!G13*(('T(18)'!G13+'T(18)'!G14)/2-$AI$9)+'T(18)'!F14*(('T(18)'!G14+'T(18)'!F14)/2-$AI$9)+'T(18)'!H14*(('T(18)'!H14+'T(18)'!G14)/2-$AI$9)+'T(18)'!G15*(('T(18)'!G14+'T(18)'!G15)/2-$AI$9))+$AI$11*$AI$4/$AI$10)/(1+$AI$14*((('T(18)'!G13+'T(18)'!G14)/2-$AI$9)+(('T(18)'!G14+'T(18)'!F14)/2-$AI$9)+(('T(18)'!H14+'T(18)'!G14)/2-$AI$9)+(('T(18)'!G14+'T(18)'!G15)/2-$AI$9)))</f>
        <v>79.00726454951149</v>
      </c>
      <c r="H14" s="11">
        <f ca="1">('T(17)'!H14+$AI$14*('T(18)'!H13*(('T(18)'!H13+'T(18)'!H14)/2-$AI$9)+'T(18)'!G14*(('T(18)'!H14+'T(18)'!G14)/2-$AI$9)+'T(18)'!I14*(('T(18)'!I14+'T(18)'!H14)/2-$AI$9)+'T(18)'!H15*(('T(18)'!H14+'T(18)'!H15)/2-$AI$9))+$AI$11*$AI$4/$AI$10)/(1+$AI$14*((('T(18)'!H13+'T(18)'!H14)/2-$AI$9)+(('T(18)'!H14+'T(18)'!G14)/2-$AI$9)+(('T(18)'!I14+'T(18)'!H14)/2-$AI$9)+(('T(18)'!H14+'T(18)'!H15)/2-$AI$9)))</f>
        <v>78.75667058741206</v>
      </c>
      <c r="I14" s="11">
        <f ca="1">('T(17)'!I14+$AI$14*('T(18)'!I13*(('T(18)'!I13+'T(18)'!I14)/2-$AI$9)+'T(18)'!H14*(('T(18)'!I14+'T(18)'!H14)/2-$AI$9)+'T(18)'!J14*(('T(18)'!J14+'T(18)'!I14)/2-$AI$9)+'T(18)'!I15*(('T(18)'!I14+'T(18)'!I15)/2-$AI$9))+$AI$11*$AI$4/$AI$10)/(1+$AI$14*((('T(18)'!I13+'T(18)'!I14)/2-$AI$9)+(('T(18)'!I14+'T(18)'!H14)/2-$AI$9)+(('T(18)'!J14+'T(18)'!I14)/2-$AI$9)+(('T(18)'!I14+'T(18)'!I15)/2-$AI$9)))</f>
        <v>78.505209245423927</v>
      </c>
      <c r="J14" s="11">
        <f ca="1">('T(17)'!J14+$AI$14*('T(18)'!J13*(('T(18)'!J13+'T(18)'!J14)/2-$AI$9)+'T(18)'!I14*(('T(18)'!J14+'T(18)'!I14)/2-$AI$9)+'T(18)'!K14*(('T(18)'!K14+'T(18)'!J14)/2-$AI$9)+'T(18)'!J15*(('T(18)'!J14+'T(18)'!J15)/2-$AI$9))+$AI$11*$AI$4/$AI$10)/(1+$AI$14*((('T(18)'!J13+'T(18)'!J14)/2-$AI$9)+(('T(18)'!J14+'T(18)'!I14)/2-$AI$9)+(('T(18)'!K14+'T(18)'!J14)/2-$AI$9)+(('T(18)'!J14+'T(18)'!J15)/2-$AI$9)))</f>
        <v>78.252907000553861</v>
      </c>
      <c r="K14" s="11">
        <f ca="1">('T(17)'!K14+$AI$14*('T(18)'!K13*(('T(18)'!K13+'T(18)'!K14)/2-$AI$9)+'T(18)'!J14*(('T(18)'!K14+'T(18)'!J14)/2-$AI$9)+'T(18)'!L14*(('T(18)'!L14+'T(18)'!K14)/2-$AI$9)+'T(18)'!K15*(('T(18)'!K14+'T(18)'!K15)/2-$AI$9))+$AI$11*$AI$4/$AI$10)/(1+$AI$14*((('T(18)'!K13+'T(18)'!K14)/2-$AI$9)+(('T(18)'!K14+'T(18)'!J14)/2-$AI$9)+(('T(18)'!L14+'T(18)'!K14)/2-$AI$9)+(('T(18)'!K14+'T(18)'!K15)/2-$AI$9)))</f>
        <v>77.999810011794736</v>
      </c>
      <c r="L14" s="11">
        <f ca="1">('T(17)'!L14+$AI$14*('T(18)'!L13*(('T(18)'!L13+'T(18)'!L14)/2-$AI$9)+'T(18)'!K14*(('T(18)'!L14+'T(18)'!K14)/2-$AI$9)+'T(18)'!M14*(('T(18)'!M14+'T(18)'!L14)/2-$AI$9)+'T(18)'!L15*(('T(18)'!L14+'T(18)'!L15)/2-$AI$9))+$AI$11*$AI$4/$AI$10)/(1+$AI$14*((('T(18)'!L13+'T(18)'!L14)/2-$AI$9)+(('T(18)'!L14+'T(18)'!K14)/2-$AI$9)+(('T(18)'!M14+'T(18)'!L14)/2-$AI$9)+(('T(18)'!L14+'T(18)'!L15)/2-$AI$9)))</f>
        <v>77.746019766041357</v>
      </c>
      <c r="M14" s="11">
        <f ca="1">('T(17)'!M14+$AI$14*('T(18)'!M13*(('T(18)'!M13+'T(18)'!M14)/2-$AI$9)+'T(18)'!L14*(('T(18)'!M14+'T(18)'!L14)/2-$AI$9)+'T(18)'!N14*(('T(18)'!N14+'T(18)'!M14)/2-$AI$9)+'T(18)'!M15*(('T(18)'!M14+'T(18)'!M15)/2-$AI$9))+$AI$11*$AI$4/$AI$10)/(1+$AI$14*((('T(18)'!M13+'T(18)'!M14)/2-$AI$9)+(('T(18)'!M14+'T(18)'!L14)/2-$AI$9)+(('T(18)'!N14+'T(18)'!M14)/2-$AI$9)+(('T(18)'!M14+'T(18)'!M15)/2-$AI$9)))</f>
        <v>77.491709924601352</v>
      </c>
      <c r="N14" s="11">
        <f ca="1">('T(17)'!N14+$AI$14*('T(18)'!N13*(('T(18)'!N13+'T(18)'!N14)/2-$AI$9)+'T(18)'!M14*(('T(18)'!N14+'T(18)'!M14)/2-$AI$9)+'T(18)'!O14*(('T(18)'!O14+'T(18)'!N14)/2-$AI$9)+'T(18)'!N15*(('T(18)'!N14+'T(18)'!N15)/2-$AI$9))+$AI$11*$AI$4/$AI$10)/(1+$AI$14*((('T(18)'!N13+'T(18)'!N14)/2-$AI$9)+(('T(18)'!N14+'T(18)'!M14)/2-$AI$9)+(('T(18)'!O14+'T(18)'!N14)/2-$AI$9)+(('T(18)'!N14+'T(18)'!N15)/2-$AI$9)))</f>
        <v>77.237034184967925</v>
      </c>
      <c r="O14" s="11">
        <f ca="1">('T(17)'!O14+$AI$14*('T(18)'!O13*(('T(18)'!O13+'T(18)'!O14)/2-$AI$9)+'T(18)'!N14*(('T(18)'!O14+'T(18)'!N14)/2-$AI$9)+'T(18)'!P14*(('T(18)'!P14+'T(18)'!O14)/2-$AI$9)+'T(18)'!O15*(('T(18)'!O14+'T(18)'!O15)/2-$AI$9))+$AI$11*$AI$4/$AI$10)/(1+$AI$14*((('T(18)'!O13+'T(18)'!O14)/2-$AI$9)+(('T(18)'!O14+'T(18)'!N14)/2-$AI$9)+(('T(18)'!P14+'T(18)'!O14)/2-$AI$9)+(('T(18)'!O14+'T(18)'!O15)/2-$AI$9)))</f>
        <v>76.981737071007586</v>
      </c>
      <c r="P14" s="11">
        <f ca="1">('T(17)'!P14+$AI$14*('T(18)'!P13*(('T(18)'!P13+'T(18)'!P14)/2-$AI$9)+'T(18)'!O14*(('T(18)'!P14+'T(18)'!O14)/2-$AI$9)+'T(18)'!Q14*(('T(18)'!Q14+'T(18)'!P14)/2-$AI$9)+'T(18)'!P15*(('T(18)'!P14+'T(18)'!P15)/2-$AI$9))+$AI$11*$AI$4/$AI$10)/(1+$AI$14*((('T(18)'!P13+'T(18)'!P14)/2-$AI$9)+(('T(18)'!P14+'T(18)'!O14)/2-$AI$9)+(('T(18)'!Q14+'T(18)'!P14)/2-$AI$9)+(('T(18)'!P14+'T(18)'!P15)/2-$AI$9)))</f>
        <v>76.724365688701809</v>
      </c>
      <c r="Q14" s="11">
        <f ca="1">('T(17)'!Q14+$AI$14*('T(18)'!Q13*(('T(18)'!Q13+'T(18)'!Q14)/2-$AI$9)+'T(18)'!P14*(('T(18)'!Q14+'T(18)'!P14)/2-$AI$9)+'T(18)'!R14*(('T(18)'!R14+'T(18)'!Q14)/2-$AI$9)+'T(18)'!Q15*(('T(18)'!Q14+'T(18)'!Q15)/2-$AI$9))+$AI$11*$AI$4/$AI$10)/(1+$AI$14*((('T(18)'!Q13+'T(18)'!Q14)/2-$AI$9)+(('T(18)'!Q14+'T(18)'!P14)/2-$AI$9)+(('T(18)'!R14+'T(18)'!Q14)/2-$AI$9)+(('T(18)'!Q14+'T(18)'!Q15)/2-$AI$9)))</f>
        <v>76.462041333344615</v>
      </c>
      <c r="R14" s="11">
        <f ca="1">('T(17)'!R14+$AI$14*('T(18)'!R13*(('T(18)'!R13+'T(18)'!R14)/2-$AI$9)+'T(18)'!Q14*(('T(18)'!R14+'T(18)'!Q14)/2-$AI$9)+'T(18)'!S14*(('T(18)'!S14+'T(18)'!R14)/2-$AI$9)+'T(18)'!R15*(('T(18)'!R14+'T(18)'!R15)/2-$AI$9))+$AI$11*$AI$4/$AI$10)/(1+$AI$14*((('T(18)'!R13+'T(18)'!R14)/2-$AI$9)+(('T(18)'!R14+'T(18)'!Q14)/2-$AI$9)+(('T(18)'!S14+'T(18)'!R14)/2-$AI$9)+(('T(18)'!R14+'T(18)'!R15)/2-$AI$9)))</f>
        <v>76.190632575343017</v>
      </c>
      <c r="S14" s="11">
        <f ca="1">('T(17)'!S14+$AI$14*('T(18)'!S13*(('T(18)'!S13+'T(18)'!S14)/2-$AI$9)+'T(18)'!R14*(('T(18)'!S14+'T(18)'!R14)/2-$AI$9)+'T(18)'!T14*(('T(18)'!T14+'T(18)'!S14)/2-$AI$9)+'T(18)'!S15*(('T(18)'!S14+'T(18)'!S15)/2-$AI$9))+$AI$11*$AI$4/$AI$10)/(1+$AI$14*((('T(18)'!S13+'T(18)'!S14)/2-$AI$9)+(('T(18)'!S14+'T(18)'!R14)/2-$AI$9)+(('T(18)'!T14+'T(18)'!S14)/2-$AI$9)+(('T(18)'!S14+'T(18)'!S15)/2-$AI$9)))</f>
        <v>75.905201888249948</v>
      </c>
      <c r="T14" s="11">
        <f ca="1">('T(17)'!T14+$AI$14*('T(18)'!T13*(('T(18)'!T13+'T(18)'!T14)/2-$AI$9)+'T(18)'!S14*(('T(18)'!T14+'T(18)'!S14)/2-$AI$9)+'T(18)'!U14*(('T(18)'!U14+'T(18)'!T14)/2-$AI$9)+'T(18)'!T15*(('T(18)'!T14+'T(18)'!T15)/2-$AI$9))+$AI$11*$AI$4/$AI$10)/(1+$AI$14*((('T(18)'!T13+'T(18)'!T14)/2-$AI$9)+(('T(18)'!T14+'T(18)'!S14)/2-$AI$9)+(('T(18)'!U14+'T(18)'!T14)/2-$AI$9)+(('T(18)'!T14+'T(18)'!T15)/2-$AI$9)))</f>
        <v>75.601310871961388</v>
      </c>
      <c r="U14" s="11">
        <f ca="1">('T(17)'!U14+$AI$14*('T(18)'!U13*(('T(18)'!U13+'T(18)'!U14)/2-$AI$9)+'T(18)'!T14*(('T(18)'!U14+'T(18)'!T14)/2-$AI$9)+'T(18)'!V14*(('T(18)'!V14+'T(18)'!U14)/2-$AI$9)+'T(18)'!U15*(('T(18)'!U14+'T(18)'!U15)/2-$AI$9))+$AI$11*$AI$4/$AI$10)/(1+$AI$14*((('T(18)'!U13+'T(18)'!U14)/2-$AI$9)+(('T(18)'!U14+'T(18)'!T14)/2-$AI$9)+(('T(18)'!V14+'T(18)'!U14)/2-$AI$9)+(('T(18)'!U14+'T(18)'!U15)/2-$AI$9)))</f>
        <v>75.279490933707066</v>
      </c>
      <c r="V14" s="11">
        <f ca="1">('T(17)'!V14+$AI$14*('T(18)'!V13*(('T(18)'!V13+'T(18)'!V14)/2-$AI$9)+'T(18)'!U14*(('T(18)'!V14+'T(18)'!U14)/2-$AI$9)+'T(18)'!W14*(('T(18)'!W14+'T(18)'!V14)/2-$AI$9)+'T(18)'!V15*(('T(18)'!V14+'T(18)'!V15)/2-$AI$9))+$AI$11*$AI$4/$AI$10)/(1+$AI$14*((('T(18)'!V13+'T(18)'!V14)/2-$AI$9)+(('T(18)'!V14+'T(18)'!U14)/2-$AI$9)+(('T(18)'!W14+'T(18)'!V14)/2-$AI$9)+(('T(18)'!V14+'T(18)'!V15)/2-$AI$9)))</f>
        <v>74.959387434977202</v>
      </c>
      <c r="W14" s="11">
        <f ca="1">('T(17)'!W14+$AI$14*('T(18)'!W13*(('T(18)'!W13+'T(18)'!W14)/2-$AI$9)+'T(18)'!V14*(('T(18)'!W14+'T(18)'!V14)/2-$AI$9)+'T(18)'!X14*(('T(18)'!X14+'T(18)'!W14)/2-$AI$9)+'T(18)'!W15*(('T(18)'!W14+'T(18)'!W15)/2-$AI$9))+$AI$11*$AI$4/$AI$10)/(1+$AI$14*((('T(18)'!W13+'T(18)'!W14)/2-$AI$9)+(('T(18)'!W14+'T(18)'!V14)/2-$AI$9)+(('T(18)'!X14+'T(18)'!W14)/2-$AI$9)+(('T(18)'!W14+'T(18)'!W15)/2-$AI$9)))</f>
        <v>74.715817637865385</v>
      </c>
      <c r="X14" s="11">
        <f ca="1">('T(17)'!X14+$AI$14*('T(18)'!X13*(('T(18)'!X13+'T(18)'!X14)/2-$AI$9)+'T(18)'!W14*(('T(18)'!X14+'T(18)'!W14)/2-$AI$9)+'T(18)'!Y14*(('T(18)'!Y14+'T(18)'!X14)/2-$AI$9)+'T(18)'!X15*(('T(18)'!X14+'T(18)'!X15)/2-$AI$9))+$AI$11*$AI$4/$AI$10)/(1+$AI$14*((('T(18)'!X13+'T(18)'!X14)/2-$AI$9)+(('T(18)'!X14+'T(18)'!W14)/2-$AI$9)+(('T(18)'!Y14+'T(18)'!X14)/2-$AI$9)+(('T(18)'!X14+'T(18)'!X15)/2-$AI$9)))</f>
        <v>74.714941912397848</v>
      </c>
      <c r="Y14" s="11">
        <f ca="1">('T(17)'!Y14+$AI$14*('T(18)'!Y13*(('T(18)'!Y13+'T(18)'!Y14)/2-$AI$9)+'T(18)'!X14*(('T(18)'!Y14+'T(18)'!X14)/2-$AI$9)+'T(18)'!Z14*(('T(18)'!Z14+'T(18)'!Y14)/2-$AI$9)+'T(18)'!Y15*(('T(18)'!Y14+'T(18)'!Y15)/2-$AI$9))+$AI$11*$AI$4/$AI$10)/(1+$AI$14*((('T(18)'!Y13+'T(18)'!Y14)/2-$AI$9)+(('T(18)'!Y14+'T(18)'!X14)/2-$AI$9)+(('T(18)'!Z14+'T(18)'!Y14)/2-$AI$9)+(('T(18)'!Y14+'T(18)'!Y15)/2-$AI$9)))</f>
        <v>74.791360200527023</v>
      </c>
      <c r="Z14" s="11">
        <f ca="1">('T(17)'!Z14+$AI$14*('T(18)'!Z13*(('T(18)'!Z13+'T(18)'!Z14)/2-$AI$9)+'T(18)'!Y14*(('T(18)'!Z14+'T(18)'!Y14)/2-$AI$9)+'T(18)'!AA14*(('T(18)'!AA14+'T(18)'!Z14)/2-$AI$9)+'T(18)'!Z15*(('T(18)'!Z14+'T(18)'!Z15)/2-$AI$9))+$AI$11*$AI$4/$AI$10)/(1+$AI$14*((('T(18)'!Z13+'T(18)'!Z14)/2-$AI$9)+(('T(18)'!Z14+'T(18)'!Y14)/2-$AI$9)+(('T(18)'!AA14+'T(18)'!Z14)/2-$AI$9)+(('T(18)'!Z14+'T(18)'!Z15)/2-$AI$9)))</f>
        <v>74.869533333188684</v>
      </c>
      <c r="AA14" s="11">
        <f ca="1">('T(17)'!AA14+$AI$14*('T(18)'!AA13*(('T(18)'!AA13+'T(18)'!AA14)/2-$AI$9)+'T(18)'!Z14*(('T(18)'!AA14+'T(18)'!Z14)/2-$AI$9)+'T(18)'!AB14*(('T(18)'!AB14+'T(18)'!AA14)/2-$AI$9)+'T(18)'!AA15*(('T(18)'!AA14+'T(18)'!AA15)/2-$AI$9))+$AI$11*$AI$4/$AI$10)/(1+$AI$14*((('T(18)'!AA13+'T(18)'!AA14)/2-$AI$9)+(('T(18)'!AA14+'T(18)'!Z14)/2-$AI$9)+(('T(18)'!AB14+'T(18)'!AA14)/2-$AI$9)+(('T(18)'!AA14+'T(18)'!AA15)/2-$AI$9)))</f>
        <v>74.928796579394785</v>
      </c>
      <c r="AB14" s="11">
        <f ca="1">('T(17)'!AB14+$AI$14*('T(18)'!AB13*(('T(18)'!AB13+'T(18)'!AB14)/2-$AI$9)+'T(18)'!AA14*(('T(18)'!AB14+'T(18)'!AA14)/2-$AI$9)+'T(18)'!AC14*(('T(18)'!AC14+'T(18)'!AB14)/2-$AI$9)+'T(18)'!AB15*(('T(18)'!AB14+'T(18)'!AB15)/2-$AI$9))+$AI$11*$AI$4/$AI$10)/(1+$AI$14*((('T(18)'!AB13+'T(18)'!AB14)/2-$AI$9)+(('T(18)'!AB14+'T(18)'!AA14)/2-$AI$9)+(('T(18)'!AC14+'T(18)'!AB14)/2-$AI$9)+(('T(18)'!AB14+'T(18)'!AB15)/2-$AI$9)))</f>
        <v>74.967683012975883</v>
      </c>
      <c r="AC14" s="11">
        <f ca="1">('T(17)'!AC14+$AI$14*('T(18)'!AC13*(('T(18)'!AC13+'T(18)'!AC14)/2-$AI$9)+'T(18)'!AB14*(('T(18)'!AC14+'T(18)'!AB14)/2-$AI$9)+'T(18)'!AD14*(('T(18)'!AD14+'T(18)'!AC14)/2-$AI$9)+'T(18)'!AC15*(('T(18)'!AC14+'T(18)'!AC15)/2-$AI$9))+$AI$11*$AI$4/$AI$10)/(1+$AI$14*((('T(18)'!AC13+'T(18)'!AC14)/2-$AI$9)+(('T(18)'!AC14+'T(18)'!AB14)/2-$AI$9)+(('T(18)'!AD14+'T(18)'!AC14)/2-$AI$9)+(('T(18)'!AC14+'T(18)'!AC15)/2-$AI$9)))</f>
        <v>74.989884610064109</v>
      </c>
      <c r="AD14" s="11">
        <f ca="1">('T(17)'!AD14+$AI$14*('T(18)'!AD13*(('T(18)'!AD13+'T(18)'!AD14)/2-$AI$9)+'T(18)'!AC14*(('T(18)'!AD14+'T(18)'!AC14)/2-$AI$9)+'T(18)'!AE14*(('T(18)'!AE14+'T(18)'!AD14)/2-$AI$9)+'T(18)'!AD15*(('T(18)'!AD14+'T(18)'!AD15)/2-$AI$9))+$AI$11*$AI$4/$AI$10)/(1+$AI$14*((('T(18)'!AD13+'T(18)'!AD14)/2-$AI$9)+(('T(18)'!AD14+'T(18)'!AC14)/2-$AI$9)+(('T(18)'!AE14+'T(18)'!AD14)/2-$AI$9)+(('T(18)'!AD14+'T(18)'!AD15)/2-$AI$9)))</f>
        <v>74.999903740614059</v>
      </c>
      <c r="AE14" s="11">
        <f ca="1">('T(17)'!AE14+$AI$14*('T(18)'!AE13*(('T(18)'!AE13+'T(18)'!AE14)/2-$AI$9)+'T(18)'!AD14*(('T(18)'!AE14+'T(18)'!AD14)/2-$AI$9)+'T(18)'!AF14*(('T(18)'!AF14+'T(18)'!AE14)/2-$AI$9)+'T(18)'!AE15*(('T(18)'!AE14+'T(18)'!AE15)/2-$AI$9))+$AI$11*$AI$4/$AI$10)/(1+$AI$14*((('T(18)'!AE13+'T(18)'!AE14)/2-$AI$9)+(('T(18)'!AE14+'T(18)'!AD14)/2-$AI$9)+(('T(18)'!AF14+'T(18)'!AE14)/2-$AI$9)+(('T(18)'!AE14+'T(18)'!AE15)/2-$AI$9)))</f>
        <v>75.001981799247432</v>
      </c>
      <c r="AF14" s="6">
        <v>75</v>
      </c>
      <c r="AH14" t="s">
        <v>23</v>
      </c>
      <c r="AI14" s="9">
        <f>$AI$11*$AI$3/$AI$10/$AI$12^2</f>
        <v>4.3199999999999995E-2</v>
      </c>
      <c r="AM14">
        <f>(C14-'T(17)'!C14)^2</f>
        <v>0</v>
      </c>
      <c r="AN14">
        <f ca="1">(D14-'T(17)'!D14)^2</f>
        <v>6.5653872356900402E-8</v>
      </c>
      <c r="AO14">
        <f ca="1">(E14-'T(17)'!E14)^2</f>
        <v>2.1642106008999003E-7</v>
      </c>
      <c r="AP14">
        <f ca="1">(F14-'T(17)'!F14)^2</f>
        <v>3.3530592329437718E-7</v>
      </c>
      <c r="AQ14">
        <f ca="1">(G14-'T(17)'!G14)^2</f>
        <v>3.0613324859218771E-7</v>
      </c>
      <c r="AR14">
        <f ca="1">(H14-'T(17)'!H14)^2</f>
        <v>1.2190054857625486E-7</v>
      </c>
      <c r="AS14">
        <f ca="1">(I14-'T(17)'!I14)^2</f>
        <v>4.1245656403211359E-9</v>
      </c>
      <c r="AT14">
        <f ca="1">(J14-'T(17)'!J14)^2</f>
        <v>5.0056418173966549E-7</v>
      </c>
      <c r="AU14">
        <f ca="1">(K14-'T(17)'!K14)^2</f>
        <v>2.5258122369286111E-6</v>
      </c>
      <c r="AV14">
        <f ca="1">(L14-'T(17)'!L14)^2</f>
        <v>7.3131850387978676E-6</v>
      </c>
      <c r="AW14">
        <f ca="1">(M14-'T(17)'!M14)^2</f>
        <v>1.6259445717262863E-5</v>
      </c>
      <c r="AX14">
        <f ca="1">(N14-'T(17)'!N14)^2</f>
        <v>3.0670382368744885E-5</v>
      </c>
      <c r="AY14">
        <f ca="1">(O14-'T(17)'!O14)^2</f>
        <v>5.1460488492055934E-5</v>
      </c>
      <c r="AZ14">
        <f ca="1">(P14-'T(17)'!P14)^2</f>
        <v>7.8904602566162428E-5</v>
      </c>
      <c r="BA14">
        <f ca="1">(Q14-'T(17)'!Q14)^2</f>
        <v>1.12443832372521E-4</v>
      </c>
      <c r="BB14">
        <f ca="1">(R14-'T(17)'!R14)^2</f>
        <v>1.5055243344331025E-4</v>
      </c>
      <c r="BC14">
        <f ca="1">(S14-'T(17)'!S14)^2</f>
        <v>1.9070740210822362E-4</v>
      </c>
      <c r="BD14">
        <f ca="1">(T14-'T(17)'!T14)^2</f>
        <v>2.2950390618834866E-4</v>
      </c>
      <c r="BE14">
        <f ca="1">(U14-'T(17)'!U14)^2</f>
        <v>2.6291753343623826E-4</v>
      </c>
      <c r="BF14">
        <f ca="1">(V14-'T(17)'!V14)^2</f>
        <v>2.8663293291139206E-4</v>
      </c>
      <c r="BG14">
        <f ca="1">(W14-'T(17)'!W14)^2</f>
        <v>2.9629605129815711E-4</v>
      </c>
      <c r="BH14">
        <f ca="1">(X14-'T(17)'!X14)^2</f>
        <v>2.8802649049543922E-4</v>
      </c>
      <c r="BI14">
        <f ca="1">(Y14-'T(17)'!Y14)^2</f>
        <v>2.6330462845123095E-4</v>
      </c>
      <c r="BJ14">
        <f ca="1">(Z14-'T(17)'!Z14)^2</f>
        <v>2.2499113693325026E-4</v>
      </c>
      <c r="BK14">
        <f ca="1">(AA14-'T(17)'!AA14)^2</f>
        <v>1.7730935064375753E-4</v>
      </c>
      <c r="BL14">
        <f ca="1">(AB14-'T(17)'!AB14)^2</f>
        <v>1.2576161485458481E-4</v>
      </c>
      <c r="BM14">
        <f ca="1">(AC14-'T(17)'!AC14)^2</f>
        <v>7.6602109849352091E-5</v>
      </c>
      <c r="BN14">
        <f ca="1">(AD14-'T(17)'!AD14)^2</f>
        <v>3.6033254122712198E-5</v>
      </c>
      <c r="BO14">
        <f ca="1">(AE14-'T(17)'!AE14)^2</f>
        <v>9.32058173834306E-6</v>
      </c>
      <c r="BP14">
        <f>(AF14-'T(17)'!AF14)^2</f>
        <v>0</v>
      </c>
    </row>
    <row r="15" spans="3:68">
      <c r="C15" s="25">
        <v>80</v>
      </c>
      <c r="D15" s="11">
        <f ca="1">('T(17)'!D15+$AI$14*('T(18)'!D14*(('T(18)'!D14+'T(18)'!D15)/2-$AI$9)+'T(18)'!C15*(('T(18)'!D15+'T(18)'!C15)/2-$AI$9)+'T(18)'!E15*(('T(18)'!E15+'T(18)'!D15)/2-$AI$9)+'T(18)'!D16*(('T(18)'!D15+'T(18)'!D16)/2-$AI$9))+$AI$11*$AI$4/$AI$10)/(1+$AI$14*((('T(18)'!D14+'T(18)'!D15)/2-$AI$9)+(('T(18)'!D15+'T(18)'!C15)/2-$AI$9)+(('T(18)'!E15+'T(18)'!D15)/2-$AI$9)+(('T(18)'!D15+'T(18)'!D16)/2-$AI$9)))</f>
        <v>79.753445210003989</v>
      </c>
      <c r="E15" s="11">
        <f ca="1">('T(17)'!E15+$AI$14*('T(18)'!E14*(('T(18)'!E14+'T(18)'!E15)/2-$AI$9)+'T(18)'!D15*(('T(18)'!E15+'T(18)'!D15)/2-$AI$9)+'T(18)'!F15*(('T(18)'!F15+'T(18)'!E15)/2-$AI$9)+'T(18)'!E16*(('T(18)'!E15+'T(18)'!E16)/2-$AI$9))+$AI$11*$AI$4/$AI$10)/(1+$AI$14*((('T(18)'!E14+'T(18)'!E15)/2-$AI$9)+(('T(18)'!E15+'T(18)'!D15)/2-$AI$9)+(('T(18)'!F15+'T(18)'!E15)/2-$AI$9)+(('T(18)'!E15+'T(18)'!E16)/2-$AI$9)))</f>
        <v>79.505765651171671</v>
      </c>
      <c r="F15" s="11">
        <f ca="1">('T(17)'!F15+$AI$14*('T(18)'!F14*(('T(18)'!F14+'T(18)'!F15)/2-$AI$9)+'T(18)'!E15*(('T(18)'!F15+'T(18)'!E15)/2-$AI$9)+'T(18)'!G15*(('T(18)'!G15+'T(18)'!F15)/2-$AI$9)+'T(18)'!F16*(('T(18)'!F15+'T(18)'!F16)/2-$AI$9))+$AI$11*$AI$4/$AI$10)/(1+$AI$14*((('T(18)'!F14+'T(18)'!F15)/2-$AI$9)+(('T(18)'!F15+'T(18)'!E15)/2-$AI$9)+(('T(18)'!G15+'T(18)'!F15)/2-$AI$9)+(('T(18)'!F15+'T(18)'!F16)/2-$AI$9)))</f>
        <v>79.257047241107784</v>
      </c>
      <c r="G15" s="11">
        <f ca="1">('T(17)'!G15+$AI$14*('T(18)'!G14*(('T(18)'!G14+'T(18)'!G15)/2-$AI$9)+'T(18)'!F15*(('T(18)'!G15+'T(18)'!F15)/2-$AI$9)+'T(18)'!H15*(('T(18)'!H15+'T(18)'!G15)/2-$AI$9)+'T(18)'!G16*(('T(18)'!G15+'T(18)'!G16)/2-$AI$9))+$AI$11*$AI$4/$AI$10)/(1+$AI$14*((('T(18)'!G14+'T(18)'!G15)/2-$AI$9)+(('T(18)'!G15+'T(18)'!F15)/2-$AI$9)+(('T(18)'!H15+'T(18)'!G15)/2-$AI$9)+(('T(18)'!G15+'T(18)'!G16)/2-$AI$9)))</f>
        <v>79.007354141314352</v>
      </c>
      <c r="H15" s="11">
        <f ca="1">('T(17)'!H15+$AI$14*('T(18)'!H14*(('T(18)'!H14+'T(18)'!H15)/2-$AI$9)+'T(18)'!G15*(('T(18)'!H15+'T(18)'!G15)/2-$AI$9)+'T(18)'!I15*(('T(18)'!I15+'T(18)'!H15)/2-$AI$9)+'T(18)'!H16*(('T(18)'!H15+'T(18)'!H16)/2-$AI$9))+$AI$11*$AI$4/$AI$10)/(1+$AI$14*((('T(18)'!H14+'T(18)'!H15)/2-$AI$9)+(('T(18)'!H15+'T(18)'!G15)/2-$AI$9)+(('T(18)'!I15+'T(18)'!H15)/2-$AI$9)+(('T(18)'!H15+'T(18)'!H16)/2-$AI$9)))</f>
        <v>78.756721497270476</v>
      </c>
      <c r="I15" s="11">
        <f ca="1">('T(17)'!I15+$AI$14*('T(18)'!I14*(('T(18)'!I14+'T(18)'!I15)/2-$AI$9)+'T(18)'!H15*(('T(18)'!I15+'T(18)'!H15)/2-$AI$9)+'T(18)'!J15*(('T(18)'!J15+'T(18)'!I15)/2-$AI$9)+'T(18)'!I16*(('T(18)'!I15+'T(18)'!I16)/2-$AI$9))+$AI$11*$AI$4/$AI$10)/(1+$AI$14*((('T(18)'!I14+'T(18)'!I15)/2-$AI$9)+(('T(18)'!I15+'T(18)'!H15)/2-$AI$9)+(('T(18)'!J15+'T(18)'!I15)/2-$AI$9)+(('T(18)'!I15+'T(18)'!I16)/2-$AI$9)))</f>
        <v>78.505156502516144</v>
      </c>
      <c r="J15" s="11">
        <f ca="1">('T(17)'!J15+$AI$14*('T(18)'!J14*(('T(18)'!J14+'T(18)'!J15)/2-$AI$9)+'T(18)'!I15*(('T(18)'!J15+'T(18)'!I15)/2-$AI$9)+'T(18)'!K15*(('T(18)'!K15+'T(18)'!J15)/2-$AI$9)+'T(18)'!J16*(('T(18)'!J15+'T(18)'!J16)/2-$AI$9))+$AI$11*$AI$4/$AI$10)/(1+$AI$14*((('T(18)'!J14+'T(18)'!J15)/2-$AI$9)+(('T(18)'!J15+'T(18)'!I15)/2-$AI$9)+(('T(18)'!K15+'T(18)'!J15)/2-$AI$9)+(('T(18)'!J15+'T(18)'!J16)/2-$AI$9)))</f>
        <v>78.252656018297827</v>
      </c>
      <c r="K15" s="11">
        <f ca="1">('T(17)'!K15+$AI$14*('T(18)'!K14*(('T(18)'!K14+'T(18)'!K15)/2-$AI$9)+'T(18)'!J15*(('T(18)'!K15+'T(18)'!J15)/2-$AI$9)+'T(18)'!L15*(('T(18)'!L15+'T(18)'!K15)/2-$AI$9)+'T(18)'!K16*(('T(18)'!K15+'T(18)'!K16)/2-$AI$9))+$AI$11*$AI$4/$AI$10)/(1+$AI$14*((('T(18)'!K14+'T(18)'!K15)/2-$AI$9)+(('T(18)'!K15+'T(18)'!J15)/2-$AI$9)+(('T(18)'!L15+'T(18)'!K15)/2-$AI$9)+(('T(18)'!K15+'T(18)'!K16)/2-$AI$9)))</f>
        <v>77.999256121187116</v>
      </c>
      <c r="L15" s="11">
        <f ca="1">('T(17)'!L15+$AI$14*('T(18)'!L14*(('T(18)'!L14+'T(18)'!L15)/2-$AI$9)+'T(18)'!K15*(('T(18)'!L15+'T(18)'!K15)/2-$AI$9)+'T(18)'!M15*(('T(18)'!M15+'T(18)'!L15)/2-$AI$9)+'T(18)'!L16*(('T(18)'!L15+'T(18)'!L16)/2-$AI$9))+$AI$11*$AI$4/$AI$10)/(1+$AI$14*((('T(18)'!L14+'T(18)'!L15)/2-$AI$9)+(('T(18)'!L15+'T(18)'!K15)/2-$AI$9)+(('T(18)'!M15+'T(18)'!L15)/2-$AI$9)+(('T(18)'!L15+'T(18)'!L16)/2-$AI$9)))</f>
        <v>77.745138456510489</v>
      </c>
      <c r="M15" s="11">
        <f ca="1">('T(17)'!M15+$AI$14*('T(18)'!M14*(('T(18)'!M14+'T(18)'!M15)/2-$AI$9)+'T(18)'!L15*(('T(18)'!M15+'T(18)'!L15)/2-$AI$9)+'T(18)'!N15*(('T(18)'!N15+'T(18)'!M15)/2-$AI$9)+'T(18)'!M16*(('T(18)'!M15+'T(18)'!M16)/2-$AI$9))+$AI$11*$AI$4/$AI$10)/(1+$AI$14*((('T(18)'!M14+'T(18)'!M15)/2-$AI$9)+(('T(18)'!M15+'T(18)'!L15)/2-$AI$9)+(('T(18)'!N15+'T(18)'!M15)/2-$AI$9)+(('T(18)'!M15+'T(18)'!M16)/2-$AI$9)))</f>
        <v>77.490813994148695</v>
      </c>
      <c r="N15" s="11">
        <f ca="1">('T(17)'!N15+$AI$14*('T(18)'!N14*(('T(18)'!N14+'T(18)'!N15)/2-$AI$9)+'T(18)'!M15*(('T(18)'!N15+'T(18)'!M15)/2-$AI$9)+'T(18)'!O15*(('T(18)'!O15+'T(18)'!N15)/2-$AI$9)+'T(18)'!N16*(('T(18)'!N15+'T(18)'!N16)/2-$AI$9))+$AI$11*$AI$4/$AI$10)/(1+$AI$14*((('T(18)'!N14+'T(18)'!N15)/2-$AI$9)+(('T(18)'!N15+'T(18)'!M15)/2-$AI$9)+(('T(18)'!O15+'T(18)'!N15)/2-$AI$9)+(('T(18)'!N15+'T(18)'!N16)/2-$AI$9)))</f>
        <v>77.237310408406771</v>
      </c>
      <c r="O15" s="11">
        <f ca="1">('T(17)'!O15+$AI$14*('T(18)'!O14*(('T(18)'!O14+'T(18)'!O15)/2-$AI$9)+'T(18)'!N15*(('T(18)'!O15+'T(18)'!N15)/2-$AI$9)+'T(18)'!P15*(('T(18)'!P15+'T(18)'!O15)/2-$AI$9)+'T(18)'!O16*(('T(18)'!O15+'T(18)'!O16)/2-$AI$9))+$AI$11*$AI$4/$AI$10)/(1+$AI$14*((('T(18)'!O14+'T(18)'!O15)/2-$AI$9)+(('T(18)'!O15+'T(18)'!N15)/2-$AI$9)+(('T(18)'!P15+'T(18)'!O15)/2-$AI$9)+(('T(18)'!O15+'T(18)'!O16)/2-$AI$9)))</f>
        <v>76.985884308024339</v>
      </c>
      <c r="P15" s="11">
        <f ca="1">('T(17)'!P15+$AI$14*('T(18)'!P14*(('T(18)'!P14+'T(18)'!P15)/2-$AI$9)+'T(18)'!O15*(('T(18)'!P15+'T(18)'!O15)/2-$AI$9)+'T(18)'!Q15*(('T(18)'!Q15+'T(18)'!P15)/2-$AI$9)+'T(18)'!P16*(('T(18)'!P15+'T(18)'!P16)/2-$AI$9))+$AI$11*$AI$4/$AI$10)/(1+$AI$14*((('T(18)'!P14+'T(18)'!P15)/2-$AI$9)+(('T(18)'!P15+'T(18)'!O15)/2-$AI$9)+(('T(18)'!Q15+'T(18)'!P15)/2-$AI$9)+(('T(18)'!P15+'T(18)'!P16)/2-$AI$9)))</f>
        <v>76.736060826357132</v>
      </c>
      <c r="Q15" s="11">
        <f ca="1">('T(17)'!Q15+$AI$14*('T(18)'!Q14*(('T(18)'!Q14+'T(18)'!Q15)/2-$AI$9)+'T(18)'!P15*(('T(18)'!Q15+'T(18)'!P15)/2-$AI$9)+'T(18)'!R15*(('T(18)'!R15+'T(18)'!Q15)/2-$AI$9)+'T(18)'!Q16*(('T(18)'!Q15+'T(18)'!Q16)/2-$AI$9))+$AI$11*$AI$4/$AI$10)/(1+$AI$14*((('T(18)'!Q14+'T(18)'!Q15)/2-$AI$9)+(('T(18)'!Q15+'T(18)'!P15)/2-$AI$9)+(('T(18)'!R15+'T(18)'!Q15)/2-$AI$9)+(('T(18)'!Q15+'T(18)'!Q16)/2-$AI$9)))</f>
        <v>76.485826873144489</v>
      </c>
      <c r="R15" s="11">
        <f ca="1">('T(17)'!R15+$AI$14*('T(18)'!R14*(('T(18)'!R14+'T(18)'!R15)/2-$AI$9)+'T(18)'!Q15*(('T(18)'!R15+'T(18)'!Q15)/2-$AI$9)+'T(18)'!S15*(('T(18)'!S15+'T(18)'!R15)/2-$AI$9)+'T(18)'!R16*(('T(18)'!R15+'T(18)'!R16)/2-$AI$9))+$AI$11*$AI$4/$AI$10)/(1+$AI$14*((('T(18)'!R14+'T(18)'!R15)/2-$AI$9)+(('T(18)'!R15+'T(18)'!Q15)/2-$AI$9)+(('T(18)'!S15+'T(18)'!R15)/2-$AI$9)+(('T(18)'!R15+'T(18)'!R16)/2-$AI$9)))</f>
        <v>76.232636850935293</v>
      </c>
      <c r="S15" s="11">
        <f ca="1">('T(17)'!S15+$AI$14*('T(18)'!S14*(('T(18)'!S14+'T(18)'!S15)/2-$AI$9)+'T(18)'!R15*(('T(18)'!S15+'T(18)'!R15)/2-$AI$9)+'T(18)'!T15*(('T(18)'!T15+'T(18)'!S15)/2-$AI$9)+'T(18)'!S16*(('T(18)'!S15+'T(18)'!S16)/2-$AI$9))+$AI$11*$AI$4/$AI$10)/(1+$AI$14*((('T(18)'!S14+'T(18)'!S15)/2-$AI$9)+(('T(18)'!S15+'T(18)'!R15)/2-$AI$9)+(('T(18)'!T15+'T(18)'!S15)/2-$AI$9)+(('T(18)'!S15+'T(18)'!S16)/2-$AI$9)))</f>
        <v>75.974645885121703</v>
      </c>
      <c r="T15" s="11">
        <f ca="1">('T(17)'!T15+$AI$14*('T(18)'!T14*(('T(18)'!T14+'T(18)'!T15)/2-$AI$9)+'T(18)'!S15*(('T(18)'!T15+'T(18)'!S15)/2-$AI$9)+'T(18)'!U15*(('T(18)'!U15+'T(18)'!T15)/2-$AI$9)+'T(18)'!T16*(('T(18)'!T15+'T(18)'!T16)/2-$AI$9))+$AI$11*$AI$4/$AI$10)/(1+$AI$14*((('T(18)'!T14+'T(18)'!T15)/2-$AI$9)+(('T(18)'!T15+'T(18)'!S15)/2-$AI$9)+(('T(18)'!U15+'T(18)'!T15)/2-$AI$9)+(('T(18)'!T15+'T(18)'!T16)/2-$AI$9)))</f>
        <v>75.712612940212367</v>
      </c>
      <c r="U15" s="11">
        <f ca="1">('T(17)'!U15+$AI$14*('T(18)'!U14*(('T(18)'!U14+'T(18)'!U15)/2-$AI$9)+'T(18)'!T15*(('T(18)'!U15+'T(18)'!T15)/2-$AI$9)+'T(18)'!V15*(('T(18)'!V15+'T(18)'!U15)/2-$AI$9)+'T(18)'!U16*(('T(18)'!U15+'T(18)'!U16)/2-$AI$9))+$AI$11*$AI$4/$AI$10)/(1+$AI$14*((('T(18)'!U14+'T(18)'!U15)/2-$AI$9)+(('T(18)'!U15+'T(18)'!T15)/2-$AI$9)+(('T(18)'!V15+'T(18)'!U15)/2-$AI$9)+(('T(18)'!U15+'T(18)'!U16)/2-$AI$9)))</f>
        <v>75.453573308638596</v>
      </c>
      <c r="V15" s="11">
        <f ca="1">('T(17)'!V15+$AI$14*('T(18)'!V14*(('T(18)'!V14+'T(18)'!V15)/2-$AI$9)+'T(18)'!U15*(('T(18)'!V15+'T(18)'!U15)/2-$AI$9)+'T(18)'!W15*(('T(18)'!W15+'T(18)'!V15)/2-$AI$9)+'T(18)'!V16*(('T(18)'!V15+'T(18)'!V16)/2-$AI$9))+$AI$11*$AI$4/$AI$10)/(1+$AI$14*((('T(18)'!V14+'T(18)'!V15)/2-$AI$9)+(('T(18)'!V15+'T(18)'!U15)/2-$AI$9)+(('T(18)'!W15+'T(18)'!V15)/2-$AI$9)+(('T(18)'!V15+'T(18)'!V16)/2-$AI$9)))</f>
        <v>75.21738212235276</v>
      </c>
      <c r="W15" s="11">
        <f ca="1">('T(17)'!W15+$AI$14*('T(18)'!W14*(('T(18)'!W14+'T(18)'!W15)/2-$AI$9)+'T(18)'!V15*(('T(18)'!W15+'T(18)'!V15)/2-$AI$9)+'T(18)'!X15*(('T(18)'!X15+'T(18)'!W15)/2-$AI$9)+'T(18)'!W16*(('T(18)'!W15+'T(18)'!W16)/2-$AI$9))+$AI$11*$AI$4/$AI$10)/(1+$AI$14*((('T(18)'!W14+'T(18)'!W15)/2-$AI$9)+(('T(18)'!W15+'T(18)'!V15)/2-$AI$9)+(('T(18)'!X15+'T(18)'!W15)/2-$AI$9)+(('T(18)'!W15+'T(18)'!W16)/2-$AI$9)))</f>
        <v>75.043321313184776</v>
      </c>
      <c r="X15" s="11">
        <f ca="1">('T(17)'!X15+$AI$14*('T(18)'!X14*(('T(18)'!X14+'T(18)'!X15)/2-$AI$9)+'T(18)'!W15*(('T(18)'!X15+'T(18)'!W15)/2-$AI$9)+'T(18)'!Y15*(('T(18)'!Y15+'T(18)'!X15)/2-$AI$9)+'T(18)'!X16*(('T(18)'!X15+'T(18)'!X16)/2-$AI$9))+$AI$11*$AI$4/$AI$10)/(1+$AI$14*((('T(18)'!X14+'T(18)'!X15)/2-$AI$9)+(('T(18)'!X15+'T(18)'!W15)/2-$AI$9)+(('T(18)'!Y15+'T(18)'!X15)/2-$AI$9)+(('T(18)'!X15+'T(18)'!X16)/2-$AI$9)))</f>
        <v>74.975104756847728</v>
      </c>
      <c r="Y15" s="11">
        <f ca="1">('T(17)'!Y15+$AI$14*('T(18)'!Y14*(('T(18)'!Y14+'T(18)'!Y15)/2-$AI$9)+'T(18)'!X15*(('T(18)'!Y15+'T(18)'!X15)/2-$AI$9)+'T(18)'!Z15*(('T(18)'!Z15+'T(18)'!Y15)/2-$AI$9)+'T(18)'!Y16*(('T(18)'!Y15+'T(18)'!Y16)/2-$AI$9))+$AI$11*$AI$4/$AI$10)/(1+$AI$14*((('T(18)'!Y14+'T(18)'!Y15)/2-$AI$9)+(('T(18)'!Y15+'T(18)'!X15)/2-$AI$9)+(('T(18)'!Z15+'T(18)'!Y15)/2-$AI$9)+(('T(18)'!Y15+'T(18)'!Y16)/2-$AI$9)))</f>
        <v>74.969183025308368</v>
      </c>
      <c r="Z15" s="11">
        <f ca="1">('T(17)'!Z15+$AI$14*('T(18)'!Z14*(('T(18)'!Z14+'T(18)'!Z15)/2-$AI$9)+'T(18)'!Y15*(('T(18)'!Z15+'T(18)'!Y15)/2-$AI$9)+'T(18)'!AA15*(('T(18)'!AA15+'T(18)'!Z15)/2-$AI$9)+'T(18)'!Z16*(('T(18)'!Z15+'T(18)'!Z16)/2-$AI$9))+$AI$11*$AI$4/$AI$10)/(1+$AI$14*((('T(18)'!Z14+'T(18)'!Z15)/2-$AI$9)+(('T(18)'!Z15+'T(18)'!Y15)/2-$AI$9)+(('T(18)'!AA15+'T(18)'!Z15)/2-$AI$9)+(('T(18)'!Z15+'T(18)'!Z16)/2-$AI$9)))</f>
        <v>74.985803987986884</v>
      </c>
      <c r="AA15" s="11">
        <f ca="1">('T(17)'!AA15+$AI$14*('T(18)'!AA14*(('T(18)'!AA14+'T(18)'!AA15)/2-$AI$9)+'T(18)'!Z15*(('T(18)'!AA15+'T(18)'!Z15)/2-$AI$9)+'T(18)'!AB15*(('T(18)'!AB15+'T(18)'!AA15)/2-$AI$9)+'T(18)'!AA16*(('T(18)'!AA15+'T(18)'!AA16)/2-$AI$9))+$AI$11*$AI$4/$AI$10)/(1+$AI$14*((('T(18)'!AA14+'T(18)'!AA15)/2-$AI$9)+(('T(18)'!AA15+'T(18)'!Z15)/2-$AI$9)+(('T(18)'!AB15+'T(18)'!AA15)/2-$AI$9)+(('T(18)'!AA15+'T(18)'!AA16)/2-$AI$9)))</f>
        <v>75.004282530586025</v>
      </c>
      <c r="AB15" s="11">
        <f ca="1">('T(17)'!AB15+$AI$14*('T(18)'!AB14*(('T(18)'!AB14+'T(18)'!AB15)/2-$AI$9)+'T(18)'!AA15*(('T(18)'!AB15+'T(18)'!AA15)/2-$AI$9)+'T(18)'!AC15*(('T(18)'!AC15+'T(18)'!AB15)/2-$AI$9)+'T(18)'!AB16*(('T(18)'!AB15+'T(18)'!AB16)/2-$AI$9))+$AI$11*$AI$4/$AI$10)/(1+$AI$14*((('T(18)'!AB14+'T(18)'!AB15)/2-$AI$9)+(('T(18)'!AB15+'T(18)'!AA15)/2-$AI$9)+(('T(18)'!AC15+'T(18)'!AB15)/2-$AI$9)+(('T(18)'!AB15+'T(18)'!AB16)/2-$AI$9)))</f>
        <v>75.016607816274245</v>
      </c>
      <c r="AC15" s="11">
        <f ca="1">('T(17)'!AC15+$AI$14*('T(18)'!AC14*(('T(18)'!AC14+'T(18)'!AC15)/2-$AI$9)+'T(18)'!AB15*(('T(18)'!AC15+'T(18)'!AB15)/2-$AI$9)+'T(18)'!AD15*(('T(18)'!AD15+'T(18)'!AC15)/2-$AI$9)+'T(18)'!AC16*(('T(18)'!AC15+'T(18)'!AC16)/2-$AI$9))+$AI$11*$AI$4/$AI$10)/(1+$AI$14*((('T(18)'!AC14+'T(18)'!AC15)/2-$AI$9)+(('T(18)'!AC15+'T(18)'!AB15)/2-$AI$9)+(('T(18)'!AD15+'T(18)'!AC15)/2-$AI$9)+(('T(18)'!AC15+'T(18)'!AC16)/2-$AI$9)))</f>
        <v>75.020997893331398</v>
      </c>
      <c r="AD15" s="11">
        <f ca="1">('T(17)'!AD15+$AI$14*('T(18)'!AD14*(('T(18)'!AD14+'T(18)'!AD15)/2-$AI$9)+'T(18)'!AC15*(('T(18)'!AD15+'T(18)'!AC15)/2-$AI$9)+'T(18)'!AE15*(('T(18)'!AE15+'T(18)'!AD15)/2-$AI$9)+'T(18)'!AD16*(('T(18)'!AD15+'T(18)'!AD16)/2-$AI$9))+$AI$11*$AI$4/$AI$10)/(1+$AI$14*((('T(18)'!AD14+'T(18)'!AD15)/2-$AI$9)+(('T(18)'!AD15+'T(18)'!AC15)/2-$AI$9)+(('T(18)'!AE15+'T(18)'!AD15)/2-$AI$9)+(('T(18)'!AD15+'T(18)'!AD16)/2-$AI$9)))</f>
        <v>75.018341982265881</v>
      </c>
      <c r="AE15" s="11">
        <f ca="1">('T(17)'!AE15+$AI$14*('T(18)'!AE14*(('T(18)'!AE14+'T(18)'!AE15)/2-$AI$9)+'T(18)'!AD15*(('T(18)'!AE15+'T(18)'!AD15)/2-$AI$9)+'T(18)'!AF15*(('T(18)'!AF15+'T(18)'!AE15)/2-$AI$9)+'T(18)'!AE16*(('T(18)'!AE15+'T(18)'!AE16)/2-$AI$9))+$AI$11*$AI$4/$AI$10)/(1+$AI$14*((('T(18)'!AE14+'T(18)'!AE15)/2-$AI$9)+(('T(18)'!AE15+'T(18)'!AD15)/2-$AI$9)+(('T(18)'!AF15+'T(18)'!AE15)/2-$AI$9)+(('T(18)'!AE15+'T(18)'!AE16)/2-$AI$9)))</f>
        <v>75.010573910998033</v>
      </c>
      <c r="AF15" s="2">
        <v>75</v>
      </c>
      <c r="AH15" t="s">
        <v>21</v>
      </c>
      <c r="AI15" s="9">
        <v>50</v>
      </c>
      <c r="AJ15" t="s">
        <v>15</v>
      </c>
      <c r="AM15">
        <f>(C15-'T(17)'!C15)^2</f>
        <v>0</v>
      </c>
      <c r="AN15">
        <f ca="1">(D15-'T(17)'!D15)^2</f>
        <v>6.8381828193220545E-8</v>
      </c>
      <c r="AO15">
        <f ca="1">(E15-'T(17)'!E15)^2</f>
        <v>2.2655067948301083E-7</v>
      </c>
      <c r="AP15">
        <f ca="1">(F15-'T(17)'!F15)^2</f>
        <v>3.5487075855130373E-7</v>
      </c>
      <c r="AQ15">
        <f ca="1">(G15-'T(17)'!G15)^2</f>
        <v>3.3220850473152508E-7</v>
      </c>
      <c r="AR15">
        <f ca="1">(H15-'T(17)'!H15)^2</f>
        <v>1.438401943346968E-7</v>
      </c>
      <c r="AS15">
        <f ca="1">(I15-'T(17)'!I15)^2</f>
        <v>7.0134827809187212E-10</v>
      </c>
      <c r="AT15">
        <f ca="1">(J15-'T(17)'!J15)^2</f>
        <v>4.3787487769986563E-7</v>
      </c>
      <c r="AU15">
        <f ca="1">(K15-'T(17)'!K15)^2</f>
        <v>2.3570598094929012E-6</v>
      </c>
      <c r="AV15">
        <f ca="1">(L15-'T(17)'!L15)^2</f>
        <v>6.9799685336277448E-6</v>
      </c>
      <c r="AW15">
        <f ca="1">(M15-'T(17)'!M15)^2</f>
        <v>1.5687772757431491E-5</v>
      </c>
      <c r="AX15">
        <f ca="1">(N15-'T(17)'!N15)^2</f>
        <v>2.9742007805721416E-5</v>
      </c>
      <c r="AY15">
        <f ca="1">(O15-'T(17)'!O15)^2</f>
        <v>4.9947823100789581E-5</v>
      </c>
      <c r="AZ15">
        <f ca="1">(P15-'T(17)'!P15)^2</f>
        <v>7.6490269256681548E-5</v>
      </c>
      <c r="BA15">
        <f ca="1">(Q15-'T(17)'!Q15)^2</f>
        <v>1.0879609401024476E-4</v>
      </c>
      <c r="BB15">
        <f ca="1">(R15-'T(17)'!R15)^2</f>
        <v>1.4539573814307196E-4</v>
      </c>
      <c r="BC15">
        <f ca="1">(S15-'T(17)'!S15)^2</f>
        <v>1.8385908593018788E-4</v>
      </c>
      <c r="BD15">
        <f ca="1">(T15-'T(17)'!T15)^2</f>
        <v>2.2087558985982972E-4</v>
      </c>
      <c r="BE15">
        <f ca="1">(U15-'T(17)'!U15)^2</f>
        <v>2.5250510034678495E-4</v>
      </c>
      <c r="BF15">
        <f ca="1">(V15-'T(17)'!V15)^2</f>
        <v>2.7458518086426008E-4</v>
      </c>
      <c r="BG15">
        <f ca="1">(W15-'T(17)'!W15)^2</f>
        <v>2.8330106488645154E-4</v>
      </c>
      <c r="BH15">
        <f ca="1">(X15-'T(17)'!X15)^2</f>
        <v>2.7609691303689775E-4</v>
      </c>
      <c r="BI15">
        <f ca="1">(Y15-'T(17)'!Y15)^2</f>
        <v>2.5318497260618861E-4</v>
      </c>
      <c r="BJ15">
        <f ca="1">(Z15-'T(17)'!Z15)^2</f>
        <v>2.1687688637826811E-4</v>
      </c>
      <c r="BK15">
        <f ca="1">(AA15-'T(17)'!AA15)^2</f>
        <v>1.7121604881720708E-4</v>
      </c>
      <c r="BL15">
        <f ca="1">(AB15-'T(17)'!AB15)^2</f>
        <v>1.2159079867083038E-4</v>
      </c>
      <c r="BM15">
        <f ca="1">(AC15-'T(17)'!AC15)^2</f>
        <v>7.4127139528216228E-5</v>
      </c>
      <c r="BN15">
        <f ca="1">(AD15-'T(17)'!AD15)^2</f>
        <v>3.4891100643807255E-5</v>
      </c>
      <c r="BO15">
        <f ca="1">(AE15-'T(17)'!AE15)^2</f>
        <v>9.0292069932317467E-6</v>
      </c>
      <c r="BP15">
        <f>(AF15-'T(17)'!AF15)^2</f>
        <v>0</v>
      </c>
    </row>
    <row r="16" spans="3:68">
      <c r="C16" s="12">
        <v>80</v>
      </c>
      <c r="D16" s="11">
        <f ca="1">('T(17)'!D16+$AI$14*('T(18)'!D15*(('T(18)'!D15+'T(18)'!D16)/2-$AI$9)+'T(18)'!C16*(('T(18)'!D16+'T(18)'!C16)/2-$AI$9)+'T(18)'!E16*(('T(18)'!E16+'T(18)'!D16)/2-$AI$9)+'T(18)'!D17*(('T(18)'!D16+'T(18)'!D17)/2-$AI$9))+$AI$11*$AI$4/$AI$10)/(1+$AI$14*((('T(18)'!D15+'T(18)'!D16)/2-$AI$9)+(('T(18)'!D16+'T(18)'!C16)/2-$AI$9)+(('T(18)'!E16+'T(18)'!D16)/2-$AI$9)+(('T(18)'!D16+'T(18)'!D17)/2-$AI$9)))</f>
        <v>79.753458768056518</v>
      </c>
      <c r="E16" s="11">
        <f ca="1">('T(17)'!E16+$AI$14*('T(18)'!E15*(('T(18)'!E15+'T(18)'!E16)/2-$AI$9)+'T(18)'!D16*(('T(18)'!E16+'T(18)'!D16)/2-$AI$9)+'T(18)'!F16*(('T(18)'!F16+'T(18)'!E16)/2-$AI$9)+'T(18)'!E17*(('T(18)'!E16+'T(18)'!E17)/2-$AI$9))+$AI$11*$AI$4/$AI$10)/(1+$AI$14*((('T(18)'!E15+'T(18)'!E16)/2-$AI$9)+(('T(18)'!E16+'T(18)'!D16)/2-$AI$9)+(('T(18)'!F16+'T(18)'!E16)/2-$AI$9)+(('T(18)'!E16+'T(18)'!E17)/2-$AI$9)))</f>
        <v>79.505784810995564</v>
      </c>
      <c r="F16" s="11">
        <f ca="1">('T(17)'!F16+$AI$14*('T(18)'!F15*(('T(18)'!F15+'T(18)'!F16)/2-$AI$9)+'T(18)'!E16*(('T(18)'!F16+'T(18)'!E16)/2-$AI$9)+'T(18)'!G16*(('T(18)'!G16+'T(18)'!F16)/2-$AI$9)+'T(18)'!F17*(('T(18)'!F16+'T(18)'!F17)/2-$AI$9))+$AI$11*$AI$4/$AI$10)/(1+$AI$14*((('T(18)'!F15+'T(18)'!F16)/2-$AI$9)+(('T(18)'!F16+'T(18)'!E16)/2-$AI$9)+(('T(18)'!G16+'T(18)'!F16)/2-$AI$9)+(('T(18)'!F16+'T(18)'!F17)/2-$AI$9)))</f>
        <v>79.257052638513898</v>
      </c>
      <c r="G16" s="11">
        <f ca="1">('T(17)'!G16+$AI$14*('T(18)'!G15*(('T(18)'!G15+'T(18)'!G16)/2-$AI$9)+'T(18)'!F16*(('T(18)'!G16+'T(18)'!F16)/2-$AI$9)+'T(18)'!H16*(('T(18)'!H16+'T(18)'!G16)/2-$AI$9)+'T(18)'!G17*(('T(18)'!G16+'T(18)'!G17)/2-$AI$9))+$AI$11*$AI$4/$AI$10)/(1+$AI$14*((('T(18)'!G15+'T(18)'!G16)/2-$AI$9)+(('T(18)'!G16+'T(18)'!F16)/2-$AI$9)+(('T(18)'!H16+'T(18)'!G16)/2-$AI$9)+(('T(18)'!G16+'T(18)'!G17)/2-$AI$9)))</f>
        <v>79.007307454826716</v>
      </c>
      <c r="H16" s="11">
        <f ca="1">('T(17)'!H16+$AI$14*('T(18)'!H15*(('T(18)'!H15+'T(18)'!H16)/2-$AI$9)+'T(18)'!G16*(('T(18)'!H16+'T(18)'!G16)/2-$AI$9)+'T(18)'!I16*(('T(18)'!I16+'T(18)'!H16)/2-$AI$9)+'T(18)'!H17*(('T(18)'!H16+'T(18)'!H17)/2-$AI$9))+$AI$11*$AI$4/$AI$10)/(1+$AI$14*((('T(18)'!H15+'T(18)'!H16)/2-$AI$9)+(('T(18)'!H16+'T(18)'!G16)/2-$AI$9)+(('T(18)'!I16+'T(18)'!H16)/2-$AI$9)+(('T(18)'!H16+'T(18)'!H17)/2-$AI$9)))</f>
        <v>78.75655182879828</v>
      </c>
      <c r="I16" s="11">
        <f ca="1">('T(17)'!I16+$AI$14*('T(18)'!I15*(('T(18)'!I15+'T(18)'!I16)/2-$AI$9)+'T(18)'!H16*(('T(18)'!I16+'T(18)'!H16)/2-$AI$9)+'T(18)'!J16*(('T(18)'!J16+'T(18)'!I16)/2-$AI$9)+'T(18)'!I17*(('T(18)'!I16+'T(18)'!I17)/2-$AI$9))+$AI$11*$AI$4/$AI$10)/(1+$AI$14*((('T(18)'!I15+'T(18)'!I16)/2-$AI$9)+(('T(18)'!I16+'T(18)'!H16)/2-$AI$9)+(('T(18)'!J16+'T(18)'!I16)/2-$AI$9)+(('T(18)'!I16+'T(18)'!I17)/2-$AI$9)))</f>
        <v>78.504738123055162</v>
      </c>
      <c r="J16" s="11">
        <f ca="1">('T(17)'!J16+$AI$14*('T(18)'!J15*(('T(18)'!J15+'T(18)'!J16)/2-$AI$9)+'T(18)'!I16*(('T(18)'!J16+'T(18)'!I16)/2-$AI$9)+'T(18)'!K16*(('T(18)'!K16+'T(18)'!J16)/2-$AI$9)+'T(18)'!J17*(('T(18)'!J16+'T(18)'!J17)/2-$AI$9))+$AI$11*$AI$4/$AI$10)/(1+$AI$14*((('T(18)'!J15+'T(18)'!J16)/2-$AI$9)+(('T(18)'!J16+'T(18)'!I16)/2-$AI$9)+(('T(18)'!K16+'T(18)'!J16)/2-$AI$9)+(('T(18)'!J16+'T(18)'!J17)/2-$AI$9)))</f>
        <v>78.251776273403564</v>
      </c>
      <c r="K16" s="11">
        <f ca="1">('T(17)'!K16+$AI$14*('T(18)'!K15*(('T(18)'!K15+'T(18)'!K16)/2-$AI$9)+'T(18)'!J16*(('T(18)'!K16+'T(18)'!J16)/2-$AI$9)+'T(18)'!L16*(('T(18)'!L16+'T(18)'!K16)/2-$AI$9)+'T(18)'!K17*(('T(18)'!K16+'T(18)'!K17)/2-$AI$9))+$AI$11*$AI$4/$AI$10)/(1+$AI$14*((('T(18)'!K15+'T(18)'!K16)/2-$AI$9)+(('T(18)'!K16+'T(18)'!J16)/2-$AI$9)+(('T(18)'!L16+'T(18)'!K16)/2-$AI$9)+(('T(18)'!K16+'T(18)'!K17)/2-$AI$9)))</f>
        <v>77.997582714772648</v>
      </c>
      <c r="L16" s="11">
        <f ca="1">('T(17)'!L16+$AI$14*('T(18)'!L15*(('T(18)'!L15+'T(18)'!L16)/2-$AI$9)+'T(18)'!K16*(('T(18)'!L16+'T(18)'!K16)/2-$AI$9)+'T(18)'!M16*(('T(18)'!M16+'T(18)'!L16)/2-$AI$9)+'T(18)'!L17*(('T(18)'!L16+'T(18)'!L17)/2-$AI$9))+$AI$11*$AI$4/$AI$10)/(1+$AI$14*((('T(18)'!L15+'T(18)'!L16)/2-$AI$9)+(('T(18)'!L16+'T(18)'!K16)/2-$AI$9)+(('T(18)'!M16+'T(18)'!L16)/2-$AI$9)+(('T(18)'!L16+'T(18)'!L17)/2-$AI$9)))</f>
        <v>77.742238109590488</v>
      </c>
      <c r="M16" s="11">
        <f ca="1">('T(17)'!M16+$AI$14*('T(18)'!M15*(('T(18)'!M15+'T(18)'!M16)/2-$AI$9)+'T(18)'!L16*(('T(18)'!M16+'T(18)'!L16)/2-$AI$9)+'T(18)'!N16*(('T(18)'!N16+'T(18)'!M16)/2-$AI$9)+'T(18)'!M17*(('T(18)'!M16+'T(18)'!M17)/2-$AI$9))+$AI$11*$AI$4/$AI$10)/(1+$AI$14*((('T(18)'!M15+'T(18)'!M16)/2-$AI$9)+(('T(18)'!M16+'T(18)'!L16)/2-$AI$9)+(('T(18)'!N16+'T(18)'!M16)/2-$AI$9)+(('T(18)'!M16+'T(18)'!M17)/2-$AI$9)))</f>
        <v>77.486412861877326</v>
      </c>
      <c r="N16" s="11">
        <f ca="1">('T(17)'!N16+$AI$14*('T(18)'!N15*(('T(18)'!N15+'T(18)'!N16)/2-$AI$9)+'T(18)'!M16*(('T(18)'!N16+'T(18)'!M16)/2-$AI$9)+'T(18)'!O16*(('T(18)'!O16+'T(18)'!N16)/2-$AI$9)+'T(18)'!N17*(('T(18)'!N16+'T(18)'!N17)/2-$AI$9))+$AI$11*$AI$4/$AI$10)/(1+$AI$14*((('T(18)'!N15+'T(18)'!N16)/2-$AI$9)+(('T(18)'!N16+'T(18)'!M16)/2-$AI$9)+(('T(18)'!O16+'T(18)'!N16)/2-$AI$9)+(('T(18)'!N16+'T(18)'!N17)/2-$AI$9)))</f>
        <v>77.232311615407539</v>
      </c>
      <c r="O16" s="11">
        <f ca="1">('T(17)'!O16+$AI$14*('T(18)'!O15*(('T(18)'!O15+'T(18)'!O16)/2-$AI$9)+'T(18)'!N16*(('T(18)'!O16+'T(18)'!N16)/2-$AI$9)+'T(18)'!P16*(('T(18)'!P16+'T(18)'!O16)/2-$AI$9)+'T(18)'!O17*(('T(18)'!O16+'T(18)'!O17)/2-$AI$9))+$AI$11*$AI$4/$AI$10)/(1+$AI$14*((('T(18)'!O15+'T(18)'!O16)/2-$AI$9)+(('T(18)'!O16+'T(18)'!N16)/2-$AI$9)+(('T(18)'!P16+'T(18)'!O16)/2-$AI$9)+(('T(18)'!O16+'T(18)'!O17)/2-$AI$9)))</f>
        <v>76.984675606360568</v>
      </c>
      <c r="P16" s="11">
        <f ca="1">('T(17)'!P16+$AI$14*('T(18)'!P15*(('T(18)'!P15+'T(18)'!P16)/2-$AI$9)+'T(18)'!O16*(('T(18)'!P16+'T(18)'!O16)/2-$AI$9)+'T(18)'!Q16*(('T(18)'!Q16+'T(18)'!P16)/2-$AI$9)+'T(18)'!P17*(('T(18)'!P16+'T(18)'!P17)/2-$AI$9))+$AI$11*$AI$4/$AI$10)/(1+$AI$14*((('T(18)'!P15+'T(18)'!P16)/2-$AI$9)+(('T(18)'!P16+'T(18)'!O16)/2-$AI$9)+(('T(18)'!Q16+'T(18)'!P16)/2-$AI$9)+(('T(18)'!P16+'T(18)'!P17)/2-$AI$9)))</f>
        <v>76.743820005470951</v>
      </c>
      <c r="Q16" s="11">
        <f ca="1">('T(17)'!Q16+$AI$14*('T(18)'!Q15*(('T(18)'!Q15+'T(18)'!Q16)/2-$AI$9)+'T(18)'!P16*(('T(18)'!Q16+'T(18)'!P16)/2-$AI$9)+'T(18)'!R16*(('T(18)'!R16+'T(18)'!Q16)/2-$AI$9)+'T(18)'!Q17*(('T(18)'!Q16+'T(18)'!Q17)/2-$AI$9))+$AI$11*$AI$4/$AI$10)/(1+$AI$14*((('T(18)'!Q15+'T(18)'!Q16)/2-$AI$9)+(('T(18)'!Q16+'T(18)'!P16)/2-$AI$9)+(('T(18)'!R16+'T(18)'!Q16)/2-$AI$9)+(('T(18)'!Q16+'T(18)'!Q17)/2-$AI$9)))</f>
        <v>76.5076000752331</v>
      </c>
      <c r="R16" s="11">
        <f ca="1">('T(17)'!R16+$AI$14*('T(18)'!R15*(('T(18)'!R15+'T(18)'!R16)/2-$AI$9)+'T(18)'!Q16*(('T(18)'!R16+'T(18)'!Q16)/2-$AI$9)+'T(18)'!S16*(('T(18)'!S16+'T(18)'!R16)/2-$AI$9)+'T(18)'!R17*(('T(18)'!R16+'T(18)'!R17)/2-$AI$9))+$AI$11*$AI$4/$AI$10)/(1+$AI$14*((('T(18)'!R15+'T(18)'!R16)/2-$AI$9)+(('T(18)'!R16+'T(18)'!Q16)/2-$AI$9)+(('T(18)'!S16+'T(18)'!R16)/2-$AI$9)+(('T(18)'!R16+'T(18)'!R17)/2-$AI$9)))</f>
        <v>76.273837825008201</v>
      </c>
      <c r="S16" s="11">
        <f ca="1">('T(17)'!S16+$AI$14*('T(18)'!S15*(('T(18)'!S15+'T(18)'!S16)/2-$AI$9)+'T(18)'!R16*(('T(18)'!S16+'T(18)'!R16)/2-$AI$9)+'T(18)'!T16*(('T(18)'!T16+'T(18)'!S16)/2-$AI$9)+'T(18)'!S17*(('T(18)'!S16+'T(18)'!S17)/2-$AI$9))+$AI$11*$AI$4/$AI$10)/(1+$AI$14*((('T(18)'!S15+'T(18)'!S16)/2-$AI$9)+(('T(18)'!S16+'T(18)'!R16)/2-$AI$9)+(('T(18)'!T16+'T(18)'!S16)/2-$AI$9)+(('T(18)'!S16+'T(18)'!S17)/2-$AI$9)))</f>
        <v>76.041899776424842</v>
      </c>
      <c r="T16" s="11">
        <f ca="1">('T(17)'!T16+$AI$14*('T(18)'!T15*(('T(18)'!T15+'T(18)'!T16)/2-$AI$9)+'T(18)'!S16*(('T(18)'!T16+'T(18)'!S16)/2-$AI$9)+'T(18)'!U16*(('T(18)'!U16+'T(18)'!T16)/2-$AI$9)+'T(18)'!T17*(('T(18)'!T16+'T(18)'!T17)/2-$AI$9))+$AI$11*$AI$4/$AI$10)/(1+$AI$14*((('T(18)'!T15+'T(18)'!T16)/2-$AI$9)+(('T(18)'!T16+'T(18)'!S16)/2-$AI$9)+(('T(18)'!U16+'T(18)'!T16)/2-$AI$9)+(('T(18)'!T16+'T(18)'!T17)/2-$AI$9)))</f>
        <v>75.814100319679483</v>
      </c>
      <c r="U16" s="11">
        <f ca="1">('T(17)'!U16+$AI$14*('T(18)'!U15*(('T(18)'!U15+'T(18)'!U16)/2-$AI$9)+'T(18)'!T16*(('T(18)'!U16+'T(18)'!T16)/2-$AI$9)+'T(18)'!V16*(('T(18)'!V16+'T(18)'!U16)/2-$AI$9)+'T(18)'!U17*(('T(18)'!U16+'T(18)'!U17)/2-$AI$9))+$AI$11*$AI$4/$AI$10)/(1+$AI$14*((('T(18)'!U15+'T(18)'!U16)/2-$AI$9)+(('T(18)'!U16+'T(18)'!T16)/2-$AI$9)+(('T(18)'!V16+'T(18)'!U16)/2-$AI$9)+(('T(18)'!U16+'T(18)'!U17)/2-$AI$9)))</f>
        <v>75.597477097093829</v>
      </c>
      <c r="V16" s="11">
        <f ca="1">('T(17)'!V16+$AI$14*('T(18)'!V15*(('T(18)'!V15+'T(18)'!V16)/2-$AI$9)+'T(18)'!U16*(('T(18)'!V16+'T(18)'!U16)/2-$AI$9)+'T(18)'!W16*(('T(18)'!W16+'T(18)'!V16)/2-$AI$9)+'T(18)'!V17*(('T(18)'!V16+'T(18)'!V17)/2-$AI$9))+$AI$11*$AI$4/$AI$10)/(1+$AI$14*((('T(18)'!V15+'T(18)'!V16)/2-$AI$9)+(('T(18)'!V16+'T(18)'!U16)/2-$AI$9)+(('T(18)'!W16+'T(18)'!V16)/2-$AI$9)+(('T(18)'!V16+'T(18)'!V17)/2-$AI$9)))</f>
        <v>75.405539852245042</v>
      </c>
      <c r="W16" s="11">
        <f ca="1">('T(17)'!W16+$AI$14*('T(18)'!W15*(('T(18)'!W15+'T(18)'!W16)/2-$AI$9)+'T(18)'!V16*(('T(18)'!W16+'T(18)'!V16)/2-$AI$9)+'T(18)'!X16*(('T(18)'!X16+'T(18)'!W16)/2-$AI$9)+'T(18)'!W17*(('T(18)'!W16+'T(18)'!W17)/2-$AI$9))+$AI$11*$AI$4/$AI$10)/(1+$AI$14*((('T(18)'!W15+'T(18)'!W16)/2-$AI$9)+(('T(18)'!W16+'T(18)'!V16)/2-$AI$9)+(('T(18)'!X16+'T(18)'!W16)/2-$AI$9)+(('T(18)'!W16+'T(18)'!W17)/2-$AI$9)))</f>
        <v>75.257161521135487</v>
      </c>
      <c r="X16" s="11">
        <f ca="1">('T(17)'!X16+$AI$14*('T(18)'!X15*(('T(18)'!X15+'T(18)'!X16)/2-$AI$9)+'T(18)'!W16*(('T(18)'!X16+'T(18)'!W16)/2-$AI$9)+'T(18)'!Y16*(('T(18)'!Y16+'T(18)'!X16)/2-$AI$9)+'T(18)'!X17*(('T(18)'!X16+'T(18)'!X17)/2-$AI$9))+$AI$11*$AI$4/$AI$10)/(1+$AI$14*((('T(18)'!X15+'T(18)'!X16)/2-$AI$9)+(('T(18)'!X16+'T(18)'!W16)/2-$AI$9)+(('T(18)'!Y16+'T(18)'!X16)/2-$AI$9)+(('T(18)'!X16+'T(18)'!X17)/2-$AI$9)))</f>
        <v>75.165831450542839</v>
      </c>
      <c r="Y16" s="11">
        <f ca="1">('T(17)'!Y16+$AI$14*('T(18)'!Y15*(('T(18)'!Y15+'T(18)'!Y16)/2-$AI$9)+'T(18)'!X16*(('T(18)'!Y16+'T(18)'!X16)/2-$AI$9)+'T(18)'!Z16*(('T(18)'!Z16+'T(18)'!Y16)/2-$AI$9)+'T(18)'!Y17*(('T(18)'!Y16+'T(18)'!Y17)/2-$AI$9))+$AI$11*$AI$4/$AI$10)/(1+$AI$14*((('T(18)'!Y15+'T(18)'!Y16)/2-$AI$9)+(('T(18)'!Y16+'T(18)'!X16)/2-$AI$9)+(('T(18)'!Z16+'T(18)'!Y16)/2-$AI$9)+(('T(18)'!Y16+'T(18)'!Y17)/2-$AI$9)))</f>
        <v>75.117992907685618</v>
      </c>
      <c r="Z16" s="11">
        <f ca="1">('T(17)'!Z16+$AI$14*('T(18)'!Z15*(('T(18)'!Z15+'T(18)'!Z16)/2-$AI$9)+'T(18)'!Y16*(('T(18)'!Z16+'T(18)'!Y16)/2-$AI$9)+'T(18)'!AA16*(('T(18)'!AA16+'T(18)'!Z16)/2-$AI$9)+'T(18)'!Z17*(('T(18)'!Z16+'T(18)'!Z17)/2-$AI$9))+$AI$11*$AI$4/$AI$10)/(1+$AI$14*((('T(18)'!Z15+'T(18)'!Z16)/2-$AI$9)+(('T(18)'!Z16+'T(18)'!Y16)/2-$AI$9)+(('T(18)'!AA16+'T(18)'!Z16)/2-$AI$9)+(('T(18)'!Z16+'T(18)'!Z17)/2-$AI$9)))</f>
        <v>75.094387170935178</v>
      </c>
      <c r="AA16" s="11">
        <f ca="1">('T(17)'!AA16+$AI$14*('T(18)'!AA15*(('T(18)'!AA15+'T(18)'!AA16)/2-$AI$9)+'T(18)'!Z16*(('T(18)'!AA16+'T(18)'!Z16)/2-$AI$9)+'T(18)'!AB16*(('T(18)'!AB16+'T(18)'!AA16)/2-$AI$9)+'T(18)'!AA17*(('T(18)'!AA16+'T(18)'!AA17)/2-$AI$9))+$AI$11*$AI$4/$AI$10)/(1+$AI$14*((('T(18)'!AA15+'T(18)'!AA16)/2-$AI$9)+(('T(18)'!AA16+'T(18)'!Z16)/2-$AI$9)+(('T(18)'!AB16+'T(18)'!AA16)/2-$AI$9)+(('T(18)'!AA16+'T(18)'!AA17)/2-$AI$9)))</f>
        <v>75.080784930423377</v>
      </c>
      <c r="AB16" s="11">
        <f ca="1">('T(17)'!AB16+$AI$14*('T(18)'!AB15*(('T(18)'!AB15+'T(18)'!AB16)/2-$AI$9)+'T(18)'!AA16*(('T(18)'!AB16+'T(18)'!AA16)/2-$AI$9)+'T(18)'!AC16*(('T(18)'!AC16+'T(18)'!AB16)/2-$AI$9)+'T(18)'!AB17*(('T(18)'!AB16+'T(18)'!AB17)/2-$AI$9))+$AI$11*$AI$4/$AI$10)/(1+$AI$14*((('T(18)'!AB15+'T(18)'!AB16)/2-$AI$9)+(('T(18)'!AB16+'T(18)'!AA16)/2-$AI$9)+(('T(18)'!AC16+'T(18)'!AB16)/2-$AI$9)+(('T(18)'!AB16+'T(18)'!AB17)/2-$AI$9)))</f>
        <v>75.069116455480824</v>
      </c>
      <c r="AC16" s="11">
        <f ca="1">('T(17)'!AC16+$AI$14*('T(18)'!AC15*(('T(18)'!AC15+'T(18)'!AC16)/2-$AI$9)+'T(18)'!AB16*(('T(18)'!AC16+'T(18)'!AB16)/2-$AI$9)+'T(18)'!AD16*(('T(18)'!AD16+'T(18)'!AC16)/2-$AI$9)+'T(18)'!AC17*(('T(18)'!AC16+'T(18)'!AC17)/2-$AI$9))+$AI$11*$AI$4/$AI$10)/(1+$AI$14*((('T(18)'!AC15+'T(18)'!AC16)/2-$AI$9)+(('T(18)'!AC16+'T(18)'!AB16)/2-$AI$9)+(('T(18)'!AD16+'T(18)'!AC16)/2-$AI$9)+(('T(18)'!AC16+'T(18)'!AC17)/2-$AI$9)))</f>
        <v>75.055690625158434</v>
      </c>
      <c r="AD16" s="11">
        <f ca="1">('T(17)'!AD16+$AI$14*('T(18)'!AD15*(('T(18)'!AD15+'T(18)'!AD16)/2-$AI$9)+'T(18)'!AC16*(('T(18)'!AD16+'T(18)'!AC16)/2-$AI$9)+'T(18)'!AE16*(('T(18)'!AE16+'T(18)'!AD16)/2-$AI$9)+'T(18)'!AD17*(('T(18)'!AD16+'T(18)'!AD17)/2-$AI$9))+$AI$11*$AI$4/$AI$10)/(1+$AI$14*((('T(18)'!AD15+'T(18)'!AD16)/2-$AI$9)+(('T(18)'!AD16+'T(18)'!AC16)/2-$AI$9)+(('T(18)'!AE16+'T(18)'!AD16)/2-$AI$9)+(('T(18)'!AD16+'T(18)'!AD17)/2-$AI$9)))</f>
        <v>75.039398342588967</v>
      </c>
      <c r="AE16" s="11">
        <f ca="1">('T(17)'!AE16+$AI$14*('T(18)'!AE15*(('T(18)'!AE15+'T(18)'!AE16)/2-$AI$9)+'T(18)'!AD16*(('T(18)'!AE16+'T(18)'!AD16)/2-$AI$9)+'T(18)'!AF16*(('T(18)'!AF16+'T(18)'!AE16)/2-$AI$9)+'T(18)'!AE17*(('T(18)'!AE16+'T(18)'!AE17)/2-$AI$9))+$AI$11*$AI$4/$AI$10)/(1+$AI$14*((('T(18)'!AE15+'T(18)'!AE16)/2-$AI$9)+(('T(18)'!AE16+'T(18)'!AD16)/2-$AI$9)+(('T(18)'!AF16+'T(18)'!AE16)/2-$AI$9)+(('T(18)'!AE16+'T(18)'!AE17)/2-$AI$9)))</f>
        <v>75.020514723645704</v>
      </c>
      <c r="AF16" s="2">
        <v>75</v>
      </c>
      <c r="AH16" s="26">
        <f ca="1">D7</f>
        <v>79.752751208771997</v>
      </c>
      <c r="AM16">
        <f>(C16-'T(17)'!C16)^2</f>
        <v>0</v>
      </c>
      <c r="AN16">
        <f ca="1">(D16-'T(17)'!D16)^2</f>
        <v>7.0645355562768027E-8</v>
      </c>
      <c r="AO16">
        <f ca="1">(E16-'T(17)'!E16)^2</f>
        <v>2.3495604134794355E-7</v>
      </c>
      <c r="AP16">
        <f ca="1">(F16-'T(17)'!F16)^2</f>
        <v>3.7111585219544549E-7</v>
      </c>
      <c r="AQ16">
        <f ca="1">(G16-'T(17)'!G16)^2</f>
        <v>3.5394195270684247E-7</v>
      </c>
      <c r="AR16">
        <f ca="1">(H16-'T(17)'!H16)^2</f>
        <v>1.6256582402096504E-7</v>
      </c>
      <c r="AS16">
        <f ca="1">(I16-'T(17)'!I16)^2</f>
        <v>8.5693267488593728E-12</v>
      </c>
      <c r="AT16">
        <f ca="1">(J16-'T(17)'!J16)^2</f>
        <v>3.9337696222748895E-7</v>
      </c>
      <c r="AU16">
        <f ca="1">(K16-'T(17)'!K16)^2</f>
        <v>2.2404262736175015E-6</v>
      </c>
      <c r="AV16">
        <f ca="1">(L16-'T(17)'!L16)^2</f>
        <v>6.7688500082182834E-6</v>
      </c>
      <c r="AW16">
        <f ca="1">(M16-'T(17)'!M16)^2</f>
        <v>1.537339207854776E-5</v>
      </c>
      <c r="AX16">
        <f ca="1">(N16-'T(17)'!N16)^2</f>
        <v>2.9284459211802694E-5</v>
      </c>
      <c r="AY16">
        <f ca="1">(O16-'T(17)'!O16)^2</f>
        <v>4.9060422382859891E-5</v>
      </c>
      <c r="AZ16">
        <f ca="1">(P16-'T(17)'!P16)^2</f>
        <v>7.4718562782469618E-5</v>
      </c>
      <c r="BA16">
        <f ca="1">(Q16-'T(17)'!Q16)^2</f>
        <v>1.0567816151349775E-4</v>
      </c>
      <c r="BB16">
        <f ca="1">(R16-'T(17)'!R16)^2</f>
        <v>1.4057270987806843E-4</v>
      </c>
      <c r="BC16">
        <f ca="1">(S16-'T(17)'!S16)^2</f>
        <v>1.771256581818634E-4</v>
      </c>
      <c r="BD16">
        <f ca="1">(T16-'T(17)'!T16)^2</f>
        <v>2.1219710571789238E-4</v>
      </c>
      <c r="BE16">
        <f ca="1">(U16-'T(17)'!U16)^2</f>
        <v>2.4203523321075825E-4</v>
      </c>
      <c r="BF16">
        <f ca="1">(V16-'T(17)'!V16)^2</f>
        <v>2.6272753590984122E-4</v>
      </c>
      <c r="BG16">
        <f ca="1">(W16-'T(17)'!W16)^2</f>
        <v>2.7083681503295301E-4</v>
      </c>
      <c r="BH16">
        <f ca="1">(X16-'T(17)'!X16)^2</f>
        <v>2.6419718170184474E-4</v>
      </c>
      <c r="BI16">
        <f ca="1">(Y16-'T(17)'!Y16)^2</f>
        <v>2.4268084029787132E-4</v>
      </c>
      <c r="BJ16">
        <f ca="1">(Z16-'T(17)'!Z16)^2</f>
        <v>2.0823142808611923E-4</v>
      </c>
      <c r="BK16">
        <f ca="1">(AA16-'T(17)'!AA16)^2</f>
        <v>1.6462692779031695E-4</v>
      </c>
      <c r="BL16">
        <f ca="1">(AB16-'T(17)'!AB16)^2</f>
        <v>1.1704457818473774E-4</v>
      </c>
      <c r="BM16">
        <f ca="1">(AC16-'T(17)'!AC16)^2</f>
        <v>7.1418073568419341E-5</v>
      </c>
      <c r="BN16">
        <f ca="1">(AD16-'T(17)'!AD16)^2</f>
        <v>3.3638212890196241E-5</v>
      </c>
      <c r="BO16">
        <f ca="1">(AE16-'T(17)'!AE16)^2</f>
        <v>8.7092559137810629E-6</v>
      </c>
      <c r="BP16">
        <f>(AF16-'T(17)'!AF16)^2</f>
        <v>0</v>
      </c>
    </row>
    <row r="17" spans="3:68">
      <c r="C17" s="12">
        <v>80</v>
      </c>
      <c r="D17" s="11">
        <f ca="1">('T(17)'!D17+$AI$14*('T(18)'!D16*(('T(18)'!D16+'T(18)'!D17)/2-$AI$9)+'T(18)'!C17*(('T(18)'!D17+'T(18)'!C17)/2-$AI$9)+'T(18)'!E17*(('T(18)'!E17+'T(18)'!D17)/2-$AI$9)+'T(18)'!D18*(('T(18)'!D17+'T(18)'!D18)/2-$AI$9))+$AI$11*$AI$4/$AI$10)/(1+$AI$14*((('T(18)'!D16+'T(18)'!D17)/2-$AI$9)+(('T(18)'!D17+'T(18)'!C17)/2-$AI$9)+(('T(18)'!E17+'T(18)'!D17)/2-$AI$9)+(('T(18)'!D17+'T(18)'!D18)/2-$AI$9)))</f>
        <v>79.753459446487824</v>
      </c>
      <c r="E17" s="11">
        <f ca="1">('T(17)'!E17+$AI$14*('T(18)'!E16*(('T(18)'!E16+'T(18)'!E17)/2-$AI$9)+'T(18)'!D17*(('T(18)'!E17+'T(18)'!D17)/2-$AI$9)+'T(18)'!F17*(('T(18)'!F17+'T(18)'!E17)/2-$AI$9)+'T(18)'!E18*(('T(18)'!E17+'T(18)'!E18)/2-$AI$9))+$AI$11*$AI$4/$AI$10)/(1+$AI$14*((('T(18)'!E16+'T(18)'!E17)/2-$AI$9)+(('T(18)'!E17+'T(18)'!D17)/2-$AI$9)+(('T(18)'!F17+'T(18)'!E17)/2-$AI$9)+(('T(18)'!E17+'T(18)'!E18)/2-$AI$9)))</f>
        <v>79.505777605867948</v>
      </c>
      <c r="F17" s="11">
        <f ca="1">('T(17)'!F17+$AI$14*('T(18)'!F16*(('T(18)'!F16+'T(18)'!F17)/2-$AI$9)+'T(18)'!E17*(('T(18)'!F17+'T(18)'!E17)/2-$AI$9)+'T(18)'!G17*(('T(18)'!G17+'T(18)'!F17)/2-$AI$9)+'T(18)'!F18*(('T(18)'!F17+'T(18)'!F18)/2-$AI$9))+$AI$11*$AI$4/$AI$10)/(1+$AI$14*((('T(18)'!F16+'T(18)'!F17)/2-$AI$9)+(('T(18)'!F17+'T(18)'!E17)/2-$AI$9)+(('T(18)'!G17+'T(18)'!F17)/2-$AI$9)+(('T(18)'!F17+'T(18)'!F18)/2-$AI$9)))</f>
        <v>79.257016735857817</v>
      </c>
      <c r="G17" s="11">
        <f ca="1">('T(17)'!G17+$AI$14*('T(18)'!G16*(('T(18)'!G16+'T(18)'!G17)/2-$AI$9)+'T(18)'!F17*(('T(18)'!G17+'T(18)'!F17)/2-$AI$9)+'T(18)'!H17*(('T(18)'!H17+'T(18)'!G17)/2-$AI$9)+'T(18)'!G18*(('T(18)'!G17+'T(18)'!G18)/2-$AI$9))+$AI$11*$AI$4/$AI$10)/(1+$AI$14*((('T(18)'!G16+'T(18)'!G17)/2-$AI$9)+(('T(18)'!G17+'T(18)'!F17)/2-$AI$9)+(('T(18)'!H17+'T(18)'!G17)/2-$AI$9)+(('T(18)'!G17+'T(18)'!G18)/2-$AI$9)))</f>
        <v>79.007200976276735</v>
      </c>
      <c r="H17" s="11">
        <f ca="1">('T(17)'!H17+$AI$14*('T(18)'!H16*(('T(18)'!H16+'T(18)'!H17)/2-$AI$9)+'T(18)'!G17*(('T(18)'!H17+'T(18)'!G17)/2-$AI$9)+'T(18)'!I17*(('T(18)'!I17+'T(18)'!H17)/2-$AI$9)+'T(18)'!H18*(('T(18)'!H17+'T(18)'!H18)/2-$AI$9))+$AI$11*$AI$4/$AI$10)/(1+$AI$14*((('T(18)'!H16+'T(18)'!H17)/2-$AI$9)+(('T(18)'!H17+'T(18)'!G17)/2-$AI$9)+(('T(18)'!I17+'T(18)'!H17)/2-$AI$9)+(('T(18)'!H17+'T(18)'!H18)/2-$AI$9)))</f>
        <v>78.756294005941484</v>
      </c>
      <c r="I17" s="11">
        <f ca="1">('T(17)'!I17+$AI$14*('T(18)'!I16*(('T(18)'!I16+'T(18)'!I17)/2-$AI$9)+'T(18)'!H17*(('T(18)'!I17+'T(18)'!H17)/2-$AI$9)+'T(18)'!J17*(('T(18)'!J17+'T(18)'!I17)/2-$AI$9)+'T(18)'!I18*(('T(18)'!I17+'T(18)'!I18)/2-$AI$9))+$AI$11*$AI$4/$AI$10)/(1+$AI$14*((('T(18)'!I16+'T(18)'!I17)/2-$AI$9)+(('T(18)'!I17+'T(18)'!H17)/2-$AI$9)+(('T(18)'!J17+'T(18)'!I17)/2-$AI$9)+(('T(18)'!I17+'T(18)'!I18)/2-$AI$9)))</f>
        <v>78.504174073287942</v>
      </c>
      <c r="J17" s="11">
        <f ca="1">('T(17)'!J17+$AI$14*('T(18)'!J16*(('T(18)'!J16+'T(18)'!J17)/2-$AI$9)+'T(18)'!I17*(('T(18)'!J17+'T(18)'!I17)/2-$AI$9)+'T(18)'!K17*(('T(18)'!K17+'T(18)'!J17)/2-$AI$9)+'T(18)'!J18*(('T(18)'!J17+'T(18)'!J18)/2-$AI$9))+$AI$11*$AI$4/$AI$10)/(1+$AI$14*((('T(18)'!J16+'T(18)'!J17)/2-$AI$9)+(('T(18)'!J17+'T(18)'!I17)/2-$AI$9)+(('T(18)'!K17+'T(18)'!J17)/2-$AI$9)+(('T(18)'!J17+'T(18)'!J18)/2-$AI$9)))</f>
        <v>78.250607081954286</v>
      </c>
      <c r="K17" s="11">
        <f ca="1">('T(17)'!K17+$AI$14*('T(18)'!K16*(('T(18)'!K16+'T(18)'!K17)/2-$AI$9)+'T(18)'!J17*(('T(18)'!K17+'T(18)'!J17)/2-$AI$9)+'T(18)'!L17*(('T(18)'!L17+'T(18)'!K17)/2-$AI$9)+'T(18)'!K18*(('T(18)'!K17+'T(18)'!K18)/2-$AI$9))+$AI$11*$AI$4/$AI$10)/(1+$AI$14*((('T(18)'!K16+'T(18)'!K17)/2-$AI$9)+(('T(18)'!K17+'T(18)'!J17)/2-$AI$9)+(('T(18)'!L17+'T(18)'!K17)/2-$AI$9)+(('T(18)'!K17+'T(18)'!K18)/2-$AI$9)))</f>
        <v>77.995228524207079</v>
      </c>
      <c r="L17" s="11">
        <f ca="1">('T(17)'!L17+$AI$14*('T(18)'!L16*(('T(18)'!L16+'T(18)'!L17)/2-$AI$9)+'T(18)'!K17*(('T(18)'!L17+'T(18)'!K17)/2-$AI$9)+'T(18)'!M17*(('T(18)'!M17+'T(18)'!L17)/2-$AI$9)+'T(18)'!L18*(('T(18)'!L17+'T(18)'!L18)/2-$AI$9))+$AI$11*$AI$4/$AI$10)/(1+$AI$14*((('T(18)'!L16+'T(18)'!L17)/2-$AI$9)+(('T(18)'!L17+'T(18)'!K17)/2-$AI$9)+(('T(18)'!M17+'T(18)'!L17)/2-$AI$9)+(('T(18)'!L17+'T(18)'!L18)/2-$AI$9)))</f>
        <v>77.737595814588204</v>
      </c>
      <c r="M17" s="11">
        <f ca="1">('T(17)'!M17+$AI$14*('T(18)'!M16*(('T(18)'!M16+'T(18)'!M17)/2-$AI$9)+'T(18)'!L17*(('T(18)'!M17+'T(18)'!L17)/2-$AI$9)+'T(18)'!N17*(('T(18)'!N17+'T(18)'!M17)/2-$AI$9)+'T(18)'!M18*(('T(18)'!M17+'T(18)'!M18)/2-$AI$9))+$AI$11*$AI$4/$AI$10)/(1+$AI$14*((('T(18)'!M16+'T(18)'!M17)/2-$AI$9)+(('T(18)'!M17+'T(18)'!L17)/2-$AI$9)+(('T(18)'!N17+'T(18)'!M17)/2-$AI$9)+(('T(18)'!M17+'T(18)'!M18)/2-$AI$9)))</f>
        <v>77.477608421227913</v>
      </c>
      <c r="N17" s="11">
        <f ca="1">('T(17)'!N17+$AI$14*('T(18)'!N16*(('T(18)'!N16+'T(18)'!N17)/2-$AI$9)+'T(18)'!M17*(('T(18)'!N17+'T(18)'!M17)/2-$AI$9)+'T(18)'!O17*(('T(18)'!O17+'T(18)'!N17)/2-$AI$9)+'T(18)'!N18*(('T(18)'!N17+'T(18)'!N18)/2-$AI$9))+$AI$11*$AI$4/$AI$10)/(1+$AI$14*((('T(18)'!N16+'T(18)'!N17)/2-$AI$9)+(('T(18)'!N17+'T(18)'!M17)/2-$AI$9)+(('T(18)'!O17+'T(18)'!N17)/2-$AI$9)+(('T(18)'!N17+'T(18)'!N18)/2-$AI$9)))</f>
        <v>77.217674533153783</v>
      </c>
      <c r="O17" s="11">
        <f ca="1">('T(17)'!O17+$AI$14*('T(18)'!O16*(('T(18)'!O16+'T(18)'!O17)/2-$AI$9)+'T(18)'!N17*(('T(18)'!O17+'T(18)'!N17)/2-$AI$9)+'T(18)'!P17*(('T(18)'!P17+'T(18)'!O17)/2-$AI$9)+'T(18)'!O18*(('T(18)'!O17+'T(18)'!O18)/2-$AI$9))+$AI$11*$AI$4/$AI$10)/(1+$AI$14*((('T(18)'!O16+'T(18)'!O17)/2-$AI$9)+(('T(18)'!O17+'T(18)'!N17)/2-$AI$9)+(('T(18)'!P17+'T(18)'!O17)/2-$AI$9)+(('T(18)'!O17+'T(18)'!O18)/2-$AI$9)))</f>
        <v>76.973000977509216</v>
      </c>
      <c r="P17" s="11">
        <f ca="1">('T(17)'!P17+$AI$14*('T(18)'!P16*(('T(18)'!P16+'T(18)'!P17)/2-$AI$9)+'T(18)'!O17*(('T(18)'!P17+'T(18)'!O17)/2-$AI$9)+'T(18)'!Q17*(('T(18)'!Q17+'T(18)'!P17)/2-$AI$9)+'T(18)'!P18*(('T(18)'!P17+'T(18)'!P18)/2-$AI$9))+$AI$11*$AI$4/$AI$10)/(1+$AI$14*((('T(18)'!P16+'T(18)'!P17)/2-$AI$9)+(('T(18)'!P17+'T(18)'!O17)/2-$AI$9)+(('T(18)'!Q17+'T(18)'!P17)/2-$AI$9)+(('T(18)'!P17+'T(18)'!P18)/2-$AI$9)))</f>
        <v>76.742717973526965</v>
      </c>
      <c r="Q17" s="11">
        <f ca="1">('T(17)'!Q17+$AI$14*('T(18)'!Q16*(('T(18)'!Q16+'T(18)'!Q17)/2-$AI$9)+'T(18)'!P17*(('T(18)'!Q17+'T(18)'!P17)/2-$AI$9)+'T(18)'!R17*(('T(18)'!R17+'T(18)'!Q17)/2-$AI$9)+'T(18)'!Q18*(('T(18)'!Q17+'T(18)'!Q18)/2-$AI$9))+$AI$11*$AI$4/$AI$10)/(1+$AI$14*((('T(18)'!Q16+'T(18)'!Q17)/2-$AI$9)+(('T(18)'!Q17+'T(18)'!P17)/2-$AI$9)+(('T(18)'!R17+'T(18)'!Q17)/2-$AI$9)+(('T(18)'!Q17+'T(18)'!Q18)/2-$AI$9)))</f>
        <v>76.522126256575149</v>
      </c>
      <c r="R17" s="11">
        <f ca="1">('T(17)'!R17+$AI$14*('T(18)'!R16*(('T(18)'!R16+'T(18)'!R17)/2-$AI$9)+'T(18)'!Q17*(('T(18)'!R17+'T(18)'!Q17)/2-$AI$9)+'T(18)'!S17*(('T(18)'!S17+'T(18)'!R17)/2-$AI$9)+'T(18)'!R18*(('T(18)'!R17+'T(18)'!R18)/2-$AI$9))+$AI$11*$AI$4/$AI$10)/(1+$AI$14*((('T(18)'!R16+'T(18)'!R17)/2-$AI$9)+(('T(18)'!R17+'T(18)'!Q17)/2-$AI$9)+(('T(18)'!S17+'T(18)'!R17)/2-$AI$9)+(('T(18)'!R17+'T(18)'!R18)/2-$AI$9)))</f>
        <v>76.307856530658484</v>
      </c>
      <c r="S17" s="11">
        <f ca="1">('T(17)'!S17+$AI$14*('T(18)'!S16*(('T(18)'!S16+'T(18)'!S17)/2-$AI$9)+'T(18)'!R17*(('T(18)'!S17+'T(18)'!R17)/2-$AI$9)+'T(18)'!T17*(('T(18)'!T17+'T(18)'!S17)/2-$AI$9)+'T(18)'!S18*(('T(18)'!S17+'T(18)'!S18)/2-$AI$9))+$AI$11*$AI$4/$AI$10)/(1+$AI$14*((('T(18)'!S16+'T(18)'!S17)/2-$AI$9)+(('T(18)'!S17+'T(18)'!R17)/2-$AI$9)+(('T(18)'!T17+'T(18)'!S17)/2-$AI$9)+(('T(18)'!S17+'T(18)'!S18)/2-$AI$9)))</f>
        <v>76.099112497426546</v>
      </c>
      <c r="T17" s="11">
        <f ca="1">('T(17)'!T17+$AI$14*('T(18)'!T16*(('T(18)'!T16+'T(18)'!T17)/2-$AI$9)+'T(18)'!S17*(('T(18)'!T17+'T(18)'!S17)/2-$AI$9)+'T(18)'!U17*(('T(18)'!U17+'T(18)'!T17)/2-$AI$9)+'T(18)'!T18*(('T(18)'!T17+'T(18)'!T18)/2-$AI$9))+$AI$11*$AI$4/$AI$10)/(1+$AI$14*((('T(18)'!T16+'T(18)'!T17)/2-$AI$9)+(('T(18)'!T17+'T(18)'!S17)/2-$AI$9)+(('T(18)'!U17+'T(18)'!T17)/2-$AI$9)+(('T(18)'!T17+'T(18)'!T18)/2-$AI$9)))</f>
        <v>75.898025607775196</v>
      </c>
      <c r="U17" s="11">
        <f ca="1">('T(17)'!U17+$AI$14*('T(18)'!U16*(('T(18)'!U16+'T(18)'!U17)/2-$AI$9)+'T(18)'!T17*(('T(18)'!U17+'T(18)'!T17)/2-$AI$9)+'T(18)'!V17*(('T(18)'!V17+'T(18)'!U17)/2-$AI$9)+'T(18)'!U18*(('T(18)'!U17+'T(18)'!U18)/2-$AI$9))+$AI$11*$AI$4/$AI$10)/(1+$AI$14*((('T(18)'!U16+'T(18)'!U17)/2-$AI$9)+(('T(18)'!U17+'T(18)'!T17)/2-$AI$9)+(('T(18)'!V17+'T(18)'!U17)/2-$AI$9)+(('T(18)'!U17+'T(18)'!U18)/2-$AI$9)))</f>
        <v>75.70993113005234</v>
      </c>
      <c r="V17" s="11">
        <f ca="1">('T(17)'!V17+$AI$14*('T(18)'!V16*(('T(18)'!V16+'T(18)'!V17)/2-$AI$9)+'T(18)'!U17*(('T(18)'!V17+'T(18)'!U17)/2-$AI$9)+'T(18)'!W17*(('T(18)'!W17+'T(18)'!V17)/2-$AI$9)+'T(18)'!V18*(('T(18)'!V17+'T(18)'!V18)/2-$AI$9))+$AI$11*$AI$4/$AI$10)/(1+$AI$14*((('T(18)'!V16+'T(18)'!V17)/2-$AI$9)+(('T(18)'!V17+'T(18)'!U17)/2-$AI$9)+(('T(18)'!W17+'T(18)'!V17)/2-$AI$9)+(('T(18)'!V17+'T(18)'!V18)/2-$AI$9)))</f>
        <v>75.543154490115455</v>
      </c>
      <c r="W17" s="11">
        <f ca="1">('T(17)'!W17+$AI$14*('T(18)'!W16*(('T(18)'!W16+'T(18)'!W17)/2-$AI$9)+'T(18)'!V17*(('T(18)'!W17+'T(18)'!V17)/2-$AI$9)+'T(18)'!X17*(('T(18)'!X17+'T(18)'!W17)/2-$AI$9)+'T(18)'!W18*(('T(18)'!W17+'T(18)'!W18)/2-$AI$9))+$AI$11*$AI$4/$AI$10)/(1+$AI$14*((('T(18)'!W16+'T(18)'!W17)/2-$AI$9)+(('T(18)'!W17+'T(18)'!V17)/2-$AI$9)+(('T(18)'!X17+'T(18)'!W17)/2-$AI$9)+(('T(18)'!W17+'T(18)'!W18)/2-$AI$9)))</f>
        <v>75.406977731746636</v>
      </c>
      <c r="X17" s="11">
        <f ca="1">('T(17)'!X17+$AI$14*('T(18)'!X16*(('T(18)'!X16+'T(18)'!X17)/2-$AI$9)+'T(18)'!W17*(('T(18)'!X17+'T(18)'!W17)/2-$AI$9)+'T(18)'!Y17*(('T(18)'!Y17+'T(18)'!X17)/2-$AI$9)+'T(18)'!X18*(('T(18)'!X17+'T(18)'!X18)/2-$AI$9))+$AI$11*$AI$4/$AI$10)/(1+$AI$14*((('T(18)'!X16+'T(18)'!X17)/2-$AI$9)+(('T(18)'!X17+'T(18)'!W17)/2-$AI$9)+(('T(18)'!Y17+'T(18)'!X17)/2-$AI$9)+(('T(18)'!X17+'T(18)'!X18)/2-$AI$9)))</f>
        <v>75.306396927355451</v>
      </c>
      <c r="Y17" s="11">
        <f ca="1">('T(17)'!Y17+$AI$14*('T(18)'!Y16*(('T(18)'!Y16+'T(18)'!Y17)/2-$AI$9)+'T(18)'!X17*(('T(18)'!Y17+'T(18)'!X17)/2-$AI$9)+'T(18)'!Z17*(('T(18)'!Z17+'T(18)'!Y17)/2-$AI$9)+'T(18)'!Y18*(('T(18)'!Y17+'T(18)'!Y18)/2-$AI$9))+$AI$11*$AI$4/$AI$10)/(1+$AI$14*((('T(18)'!Y16+'T(18)'!Y17)/2-$AI$9)+(('T(18)'!Y17+'T(18)'!X17)/2-$AI$9)+(('T(18)'!Z17+'T(18)'!Y17)/2-$AI$9)+(('T(18)'!Y17+'T(18)'!Y18)/2-$AI$9)))</f>
        <v>75.236348876851125</v>
      </c>
      <c r="Z17" s="11">
        <f ca="1">('T(17)'!Z17+$AI$14*('T(18)'!Z16*(('T(18)'!Z16+'T(18)'!Z17)/2-$AI$9)+'T(18)'!Y17*(('T(18)'!Z17+'T(18)'!Y17)/2-$AI$9)+'T(18)'!AA17*(('T(18)'!AA17+'T(18)'!Z17)/2-$AI$9)+'T(18)'!Z18*(('T(18)'!Z17+'T(18)'!Z18)/2-$AI$9))+$AI$11*$AI$4/$AI$10)/(1+$AI$14*((('T(18)'!Z16+'T(18)'!Z17)/2-$AI$9)+(('T(18)'!Z17+'T(18)'!Y17)/2-$AI$9)+(('T(18)'!AA17+'T(18)'!Z17)/2-$AI$9)+(('T(18)'!Z17+'T(18)'!Z18)/2-$AI$9)))</f>
        <v>75.187288723802183</v>
      </c>
      <c r="AA17" s="11">
        <f ca="1">('T(17)'!AA17+$AI$14*('T(18)'!AA16*(('T(18)'!AA16+'T(18)'!AA17)/2-$AI$9)+'T(18)'!Z17*(('T(18)'!AA17+'T(18)'!Z17)/2-$AI$9)+'T(18)'!AB17*(('T(18)'!AB17+'T(18)'!AA17)/2-$AI$9)+'T(18)'!AA18*(('T(18)'!AA17+'T(18)'!AA18)/2-$AI$9))+$AI$11*$AI$4/$AI$10)/(1+$AI$14*((('T(18)'!AA16+'T(18)'!AA17)/2-$AI$9)+(('T(18)'!AA17+'T(18)'!Z17)/2-$AI$9)+(('T(18)'!AB17+'T(18)'!AA17)/2-$AI$9)+(('T(18)'!AA17+'T(18)'!AA18)/2-$AI$9)))</f>
        <v>75.150321180026495</v>
      </c>
      <c r="AB17" s="11">
        <f ca="1">('T(17)'!AB17+$AI$14*('T(18)'!AB16*(('T(18)'!AB16+'T(18)'!AB17)/2-$AI$9)+'T(18)'!AA17*(('T(18)'!AB17+'T(18)'!AA17)/2-$AI$9)+'T(18)'!AC17*(('T(18)'!AC17+'T(18)'!AB17)/2-$AI$9)+'T(18)'!AB18*(('T(18)'!AB17+'T(18)'!AB18)/2-$AI$9))+$AI$11*$AI$4/$AI$10)/(1+$AI$14*((('T(18)'!AB16+'T(18)'!AB17)/2-$AI$9)+(('T(18)'!AB17+'T(18)'!AA17)/2-$AI$9)+(('T(18)'!AC17+'T(18)'!AB17)/2-$AI$9)+(('T(18)'!AB17+'T(18)'!AB18)/2-$AI$9)))</f>
        <v>75.119106696693365</v>
      </c>
      <c r="AC17" s="11">
        <f ca="1">('T(17)'!AC17+$AI$14*('T(18)'!AC16*(('T(18)'!AC16+'T(18)'!AC17)/2-$AI$9)+'T(18)'!AB17*(('T(18)'!AC17+'T(18)'!AB17)/2-$AI$9)+'T(18)'!AD17*(('T(18)'!AD17+'T(18)'!AC17)/2-$AI$9)+'T(18)'!AC18*(('T(18)'!AC17+'T(18)'!AC18)/2-$AI$9))+$AI$11*$AI$4/$AI$10)/(1+$AI$14*((('T(18)'!AC16+'T(18)'!AC17)/2-$AI$9)+(('T(18)'!AC17+'T(18)'!AB17)/2-$AI$9)+(('T(18)'!AD17+'T(18)'!AC17)/2-$AI$9)+(('T(18)'!AC17+'T(18)'!AC18)/2-$AI$9)))</f>
        <v>75.089836874843854</v>
      </c>
      <c r="AD17" s="11">
        <f ca="1">('T(17)'!AD17+$AI$14*('T(18)'!AD16*(('T(18)'!AD16+'T(18)'!AD17)/2-$AI$9)+'T(18)'!AC17*(('T(18)'!AD17+'T(18)'!AC17)/2-$AI$9)+'T(18)'!AE17*(('T(18)'!AE17+'T(18)'!AD17)/2-$AI$9)+'T(18)'!AD18*(('T(18)'!AD17+'T(18)'!AD18)/2-$AI$9))+$AI$11*$AI$4/$AI$10)/(1+$AI$14*((('T(18)'!AD16+'T(18)'!AD17)/2-$AI$9)+(('T(18)'!AD17+'T(18)'!AC17)/2-$AI$9)+(('T(18)'!AE17+'T(18)'!AD17)/2-$AI$9)+(('T(18)'!AD17+'T(18)'!AD18)/2-$AI$9)))</f>
        <v>75.06058579440294</v>
      </c>
      <c r="AE17" s="11">
        <f ca="1">('T(17)'!AE17+$AI$14*('T(18)'!AE16*(('T(18)'!AE16+'T(18)'!AE17)/2-$AI$9)+'T(18)'!AD17*(('T(18)'!AE17+'T(18)'!AD17)/2-$AI$9)+'T(18)'!AF17*(('T(18)'!AF17+'T(18)'!AE17)/2-$AI$9)+'T(18)'!AE18*(('T(18)'!AE17+'T(18)'!AE18)/2-$AI$9))+$AI$11*$AI$4/$AI$10)/(1+$AI$14*((('T(18)'!AE16+'T(18)'!AE17)/2-$AI$9)+(('T(18)'!AE17+'T(18)'!AD17)/2-$AI$9)+(('T(18)'!AF17+'T(18)'!AE17)/2-$AI$9)+(('T(18)'!AE17+'T(18)'!AE18)/2-$AI$9)))</f>
        <v>75.030643973681492</v>
      </c>
      <c r="AF17" s="2">
        <v>75</v>
      </c>
      <c r="AH17" t="s">
        <v>24</v>
      </c>
      <c r="AI17" t="s">
        <v>25</v>
      </c>
      <c r="AM17">
        <f>(C17-'T(17)'!C17)^2</f>
        <v>0</v>
      </c>
      <c r="AN17">
        <f ca="1">(D17-'T(17)'!D17)^2</f>
        <v>7.2265174400115271E-8</v>
      </c>
      <c r="AO17">
        <f ca="1">(E17-'T(17)'!E17)^2</f>
        <v>2.4096934307820594E-7</v>
      </c>
      <c r="AP17">
        <f ca="1">(F17-'T(17)'!F17)^2</f>
        <v>3.8273413737851707E-7</v>
      </c>
      <c r="AQ17">
        <f ca="1">(G17-'T(17)'!G17)^2</f>
        <v>3.6949760046584334E-7</v>
      </c>
      <c r="AR17">
        <f ca="1">(H17-'T(17)'!H17)^2</f>
        <v>1.7611907156407948E-7</v>
      </c>
      <c r="AS17">
        <f ca="1">(I17-'T(17)'!I17)^2</f>
        <v>5.1427655821723613E-10</v>
      </c>
      <c r="AT17">
        <f ca="1">(J17-'T(17)'!J17)^2</f>
        <v>3.6625197255918886E-7</v>
      </c>
      <c r="AU17">
        <f ca="1">(K17-'T(17)'!K17)^2</f>
        <v>2.1760858361626774E-6</v>
      </c>
      <c r="AV17">
        <f ca="1">(L17-'T(17)'!L17)^2</f>
        <v>6.6879915486016776E-6</v>
      </c>
      <c r="AW17">
        <f ca="1">(M17-'T(17)'!M17)^2</f>
        <v>1.5380299190479346E-5</v>
      </c>
      <c r="AX17">
        <f ca="1">(N17-'T(17)'!N17)^2</f>
        <v>2.9583916694685097E-5</v>
      </c>
      <c r="AY17">
        <f ca="1">(O17-'T(17)'!O17)^2</f>
        <v>4.9186981522617766E-5</v>
      </c>
      <c r="AZ17">
        <f ca="1">(P17-'T(17)'!P17)^2</f>
        <v>7.3974446189220994E-5</v>
      </c>
      <c r="BA17">
        <f ca="1">(Q17-'T(17)'!Q17)^2</f>
        <v>1.0345873543256145E-4</v>
      </c>
      <c r="BB17">
        <f ca="1">(R17-'T(17)'!R17)^2</f>
        <v>1.3647549555436924E-4</v>
      </c>
      <c r="BC17">
        <f ca="1">(S17-'T(17)'!S17)^2</f>
        <v>1.7096684510742798E-4</v>
      </c>
      <c r="BD17">
        <f ca="1">(T17-'T(17)'!T17)^2</f>
        <v>2.0400837188007598E-4</v>
      </c>
      <c r="BE17">
        <f ca="1">(U17-'T(17)'!U17)^2</f>
        <v>2.3206858868878429E-4</v>
      </c>
      <c r="BF17">
        <f ca="1">(V17-'T(17)'!V17)^2</f>
        <v>2.5147532621578884E-4</v>
      </c>
      <c r="BG17">
        <f ca="1">(W17-'T(17)'!W17)^2</f>
        <v>2.5904226093279123E-4</v>
      </c>
      <c r="BH17">
        <f ca="1">(X17-'T(17)'!X17)^2</f>
        <v>2.527634409789764E-4</v>
      </c>
      <c r="BI17">
        <f ca="1">(Y17-'T(17)'!Y17)^2</f>
        <v>2.3238959166635073E-4</v>
      </c>
      <c r="BJ17">
        <f ca="1">(Z17-'T(17)'!Z17)^2</f>
        <v>1.9962515486019635E-4</v>
      </c>
      <c r="BK17">
        <f ca="1">(AA17-'T(17)'!AA17)^2</f>
        <v>1.5799531104632386E-4</v>
      </c>
      <c r="BL17">
        <f ca="1">(AB17-'T(17)'!AB17)^2</f>
        <v>1.1243704492961993E-4</v>
      </c>
      <c r="BM17">
        <f ca="1">(AC17-'T(17)'!AC17)^2</f>
        <v>6.8660764995471521E-5</v>
      </c>
      <c r="BN17">
        <f ca="1">(AD17-'T(17)'!AD17)^2</f>
        <v>3.2359770569105661E-5</v>
      </c>
      <c r="BO17">
        <f ca="1">(AE17-'T(17)'!AE17)^2</f>
        <v>8.3822952847882324E-6</v>
      </c>
      <c r="BP17">
        <f>(AF17-'T(17)'!AF17)^2</f>
        <v>0</v>
      </c>
    </row>
    <row r="18" spans="3:68">
      <c r="C18" s="12">
        <v>80</v>
      </c>
      <c r="D18" s="11">
        <f ca="1">('T(17)'!D18+$AI$14*('T(18)'!D17*(('T(18)'!D17+'T(18)'!D18)/2-$AI$9)+'T(18)'!C18*(('T(18)'!D18+'T(18)'!C18)/2-$AI$9)+'T(18)'!E18*(('T(18)'!E18+'T(18)'!D18)/2-$AI$9)+'T(18)'!D19*(('T(18)'!D18+'T(18)'!D19)/2-$AI$9))+$AI$11*$AI$4/$AI$10)/(1+$AI$14*((('T(18)'!D17+'T(18)'!D18)/2-$AI$9)+(('T(18)'!D18+'T(18)'!C18)/2-$AI$9)+(('T(18)'!E18+'T(18)'!D18)/2-$AI$9)+(('T(18)'!D18+'T(18)'!D19)/2-$AI$9)))</f>
        <v>79.753456787193542</v>
      </c>
      <c r="E18" s="11">
        <f ca="1">('T(17)'!E18+$AI$14*('T(18)'!E17*(('T(18)'!E17+'T(18)'!E18)/2-$AI$9)+'T(18)'!D18*(('T(18)'!E18+'T(18)'!D18)/2-$AI$9)+'T(18)'!F18*(('T(18)'!F18+'T(18)'!E18)/2-$AI$9)+'T(18)'!E19*(('T(18)'!E18+'T(18)'!E19)/2-$AI$9))+$AI$11*$AI$4/$AI$10)/(1+$AI$14*((('T(18)'!E17+'T(18)'!E18)/2-$AI$9)+(('T(18)'!E18+'T(18)'!D18)/2-$AI$9)+(('T(18)'!F18+'T(18)'!E18)/2-$AI$9)+(('T(18)'!E18+'T(18)'!E19)/2-$AI$9)))</f>
        <v>79.505766771586494</v>
      </c>
      <c r="F18" s="11">
        <f ca="1">('T(17)'!F18+$AI$14*('T(18)'!F17*(('T(18)'!F17+'T(18)'!F18)/2-$AI$9)+'T(18)'!E18*(('T(18)'!F18+'T(18)'!E18)/2-$AI$9)+'T(18)'!G18*(('T(18)'!G18+'T(18)'!F18)/2-$AI$9)+'T(18)'!F19*(('T(18)'!F18+'T(18)'!F19)/2-$AI$9))+$AI$11*$AI$4/$AI$10)/(1+$AI$14*((('T(18)'!F17+'T(18)'!F18)/2-$AI$9)+(('T(18)'!F18+'T(18)'!E18)/2-$AI$9)+(('T(18)'!G18+'T(18)'!F18)/2-$AI$9)+(('T(18)'!F18+'T(18)'!F19)/2-$AI$9)))</f>
        <v>79.256984215983891</v>
      </c>
      <c r="G18" s="11">
        <f ca="1">('T(17)'!G18+$AI$14*('T(18)'!G17*(('T(18)'!G17+'T(18)'!G18)/2-$AI$9)+'T(18)'!F18*(('T(18)'!G18+'T(18)'!F18)/2-$AI$9)+'T(18)'!H18*(('T(18)'!H18+'T(18)'!G18)/2-$AI$9)+'T(18)'!G19*(('T(18)'!G18+'T(18)'!G19)/2-$AI$9))+$AI$11*$AI$4/$AI$10)/(1+$AI$14*((('T(18)'!G17+'T(18)'!G18)/2-$AI$9)+(('T(18)'!G18+'T(18)'!F18)/2-$AI$9)+(('T(18)'!H18+'T(18)'!G18)/2-$AI$9)+(('T(18)'!G18+'T(18)'!G19)/2-$AI$9)))</f>
        <v>79.007119005113012</v>
      </c>
      <c r="H18" s="11">
        <f ca="1">('T(17)'!H18+$AI$14*('T(18)'!H17*(('T(18)'!H17+'T(18)'!H18)/2-$AI$9)+'T(18)'!G18*(('T(18)'!H18+'T(18)'!G18)/2-$AI$9)+'T(18)'!I18*(('T(18)'!I18+'T(18)'!H18)/2-$AI$9)+'T(18)'!H19*(('T(18)'!H18+'T(18)'!H19)/2-$AI$9))+$AI$11*$AI$4/$AI$10)/(1+$AI$14*((('T(18)'!H17+'T(18)'!H18)/2-$AI$9)+(('T(18)'!H18+'T(18)'!G18)/2-$AI$9)+(('T(18)'!I18+'T(18)'!H18)/2-$AI$9)+(('T(18)'!H18+'T(18)'!H19)/2-$AI$9)))</f>
        <v>78.756106777878685</v>
      </c>
      <c r="I18" s="11">
        <f ca="1">('T(17)'!I18+$AI$14*('T(18)'!I17*(('T(18)'!I17+'T(18)'!I18)/2-$AI$9)+'T(18)'!H18*(('T(18)'!I18+'T(18)'!H18)/2-$AI$9)+'T(18)'!J18*(('T(18)'!J18+'T(18)'!I18)/2-$AI$9)+'T(18)'!I19*(('T(18)'!I18+'T(18)'!I19)/2-$AI$9))+$AI$11*$AI$4/$AI$10)/(1+$AI$14*((('T(18)'!I17+'T(18)'!I18)/2-$AI$9)+(('T(18)'!I18+'T(18)'!H18)/2-$AI$9)+(('T(18)'!J18+'T(18)'!I18)/2-$AI$9)+(('T(18)'!I18+'T(18)'!I19)/2-$AI$9)))</f>
        <v>78.503766567614178</v>
      </c>
      <c r="J18" s="11">
        <f ca="1">('T(17)'!J18+$AI$14*('T(18)'!J17*(('T(18)'!J17+'T(18)'!J18)/2-$AI$9)+'T(18)'!I18*(('T(18)'!J18+'T(18)'!I18)/2-$AI$9)+'T(18)'!K18*(('T(18)'!K18+'T(18)'!J18)/2-$AI$9)+'T(18)'!J19*(('T(18)'!J18+'T(18)'!J19)/2-$AI$9))+$AI$11*$AI$4/$AI$10)/(1+$AI$14*((('T(18)'!J17+'T(18)'!J18)/2-$AI$9)+(('T(18)'!J18+'T(18)'!I18)/2-$AI$9)+(('T(18)'!K18+'T(18)'!J18)/2-$AI$9)+(('T(18)'!J18+'T(18)'!J19)/2-$AI$9)))</f>
        <v>78.249729071123909</v>
      </c>
      <c r="K18" s="11">
        <f ca="1">('T(17)'!K18+$AI$14*('T(18)'!K17*(('T(18)'!K17+'T(18)'!K18)/2-$AI$9)+'T(18)'!J18*(('T(18)'!K18+'T(18)'!J18)/2-$AI$9)+'T(18)'!L18*(('T(18)'!L18+'T(18)'!K18)/2-$AI$9)+'T(18)'!K19*(('T(18)'!K18+'T(18)'!K19)/2-$AI$9))+$AI$11*$AI$4/$AI$10)/(1+$AI$14*((('T(18)'!K17+'T(18)'!K18)/2-$AI$9)+(('T(18)'!K18+'T(18)'!J18)/2-$AI$9)+(('T(18)'!L18+'T(18)'!K18)/2-$AI$9)+(('T(18)'!K18+'T(18)'!K19)/2-$AI$9)))</f>
        <v>77.993290883141825</v>
      </c>
      <c r="L18" s="11">
        <f ca="1">('T(17)'!L18+$AI$14*('T(18)'!L17*(('T(18)'!L17+'T(18)'!L18)/2-$AI$9)+'T(18)'!K18*(('T(18)'!L18+'T(18)'!K18)/2-$AI$9)+'T(18)'!M18*(('T(18)'!M18+'T(18)'!L18)/2-$AI$9)+'T(18)'!L19*(('T(18)'!L18+'T(18)'!L19)/2-$AI$9))+$AI$11*$AI$4/$AI$10)/(1+$AI$14*((('T(18)'!L17+'T(18)'!L18)/2-$AI$9)+(('T(18)'!L18+'T(18)'!K18)/2-$AI$9)+(('T(18)'!M18+'T(18)'!L18)/2-$AI$9)+(('T(18)'!L18+'T(18)'!L19)/2-$AI$9)))</f>
        <v>77.733066186352744</v>
      </c>
      <c r="M18" s="11">
        <f ca="1">('T(17)'!M18+$AI$14*('T(18)'!M17*(('T(18)'!M17+'T(18)'!M18)/2-$AI$9)+'T(18)'!L18*(('T(18)'!M18+'T(18)'!L18)/2-$AI$9)+'T(18)'!N18*(('T(18)'!N18+'T(18)'!M18)/2-$AI$9)+'T(18)'!M19*(('T(18)'!M18+'T(18)'!M19)/2-$AI$9))+$AI$11*$AI$4/$AI$10)/(1+$AI$14*((('T(18)'!M17+'T(18)'!M18)/2-$AI$9)+(('T(18)'!M18+'T(18)'!L18)/2-$AI$9)+(('T(18)'!N18+'T(18)'!M18)/2-$AI$9)+(('T(18)'!M18+'T(18)'!M19)/2-$AI$9)))</f>
        <v>77.466031542587473</v>
      </c>
      <c r="N18" s="11">
        <f ca="1">('T(17)'!N18+$AI$14*('T(18)'!N17*(('T(18)'!N17+'T(18)'!N18)/2-$AI$9)+'T(18)'!M18*(('T(18)'!N18+'T(18)'!M18)/2-$AI$9)+'T(18)'!O18*(('T(18)'!O18+'T(18)'!N18)/2-$AI$9)+'T(18)'!N19*(('T(18)'!N18+'T(18)'!N19)/2-$AI$9))+$AI$11*$AI$4/$AI$10)/(1+$AI$14*((('T(18)'!N17+'T(18)'!N18)/2-$AI$9)+(('T(18)'!N18+'T(18)'!M18)/2-$AI$9)+(('T(18)'!O18+'T(18)'!N18)/2-$AI$9)+(('T(18)'!N18+'T(18)'!N19)/2-$AI$9)))</f>
        <v>77.184574454277481</v>
      </c>
      <c r="O18" s="11">
        <f ca="1">('T(17)'!O18+$AI$14*('T(18)'!O17*(('T(18)'!O17+'T(18)'!O18)/2-$AI$9)+'T(18)'!N18*(('T(18)'!O18+'T(18)'!N18)/2-$AI$9)+'T(18)'!P18*(('T(18)'!P18+'T(18)'!O18)/2-$AI$9)+'T(18)'!O19*(('T(18)'!O18+'T(18)'!O19)/2-$AI$9))+$AI$11*$AI$4/$AI$10)/(1+$AI$14*((('T(18)'!O17+'T(18)'!O18)/2-$AI$9)+(('T(18)'!O18+'T(18)'!N18)/2-$AI$9)+(('T(18)'!P18+'T(18)'!O18)/2-$AI$9)+(('T(18)'!O18+'T(18)'!O19)/2-$AI$9)))</f>
        <v>76.943288010787441</v>
      </c>
      <c r="P18" s="11">
        <f ca="1">('T(17)'!P18+$AI$14*('T(18)'!P17*(('T(18)'!P17+'T(18)'!P18)/2-$AI$9)+'T(18)'!O18*(('T(18)'!P18+'T(18)'!O18)/2-$AI$9)+'T(18)'!Q18*(('T(18)'!Q18+'T(18)'!P18)/2-$AI$9)+'T(18)'!P19*(('T(18)'!P18+'T(18)'!P19)/2-$AI$9))+$AI$11*$AI$4/$AI$10)/(1+$AI$14*((('T(18)'!P17+'T(18)'!P18)/2-$AI$9)+(('T(18)'!P18+'T(18)'!O18)/2-$AI$9)+(('T(18)'!Q18+'T(18)'!P18)/2-$AI$9)+(('T(18)'!P18+'T(18)'!P19)/2-$AI$9)))</f>
        <v>76.727803593351467</v>
      </c>
      <c r="Q18" s="11">
        <f ca="1">('T(17)'!Q18+$AI$14*('T(18)'!Q17*(('T(18)'!Q17+'T(18)'!Q18)/2-$AI$9)+'T(18)'!P18*(('T(18)'!Q18+'T(18)'!P18)/2-$AI$9)+'T(18)'!R18*(('T(18)'!R18+'T(18)'!Q18)/2-$AI$9)+'T(18)'!Q19*(('T(18)'!Q18+'T(18)'!Q19)/2-$AI$9))+$AI$11*$AI$4/$AI$10)/(1+$AI$14*((('T(18)'!Q17+'T(18)'!Q18)/2-$AI$9)+(('T(18)'!Q18+'T(18)'!P18)/2-$AI$9)+(('T(18)'!R18+'T(18)'!Q18)/2-$AI$9)+(('T(18)'!Q18+'T(18)'!Q19)/2-$AI$9)))</f>
        <v>76.525702683956169</v>
      </c>
      <c r="R18" s="11">
        <f ca="1">('T(17)'!R18+$AI$14*('T(18)'!R17*(('T(18)'!R17+'T(18)'!R18)/2-$AI$9)+'T(18)'!Q18*(('T(18)'!R18+'T(18)'!Q18)/2-$AI$9)+'T(18)'!S18*(('T(18)'!S18+'T(18)'!R18)/2-$AI$9)+'T(18)'!R19*(('T(18)'!R18+'T(18)'!R19)/2-$AI$9))+$AI$11*$AI$4/$AI$10)/(1+$AI$14*((('T(18)'!R17+'T(18)'!R18)/2-$AI$9)+(('T(18)'!R18+'T(18)'!Q18)/2-$AI$9)+(('T(18)'!S18+'T(18)'!R18)/2-$AI$9)+(('T(18)'!R18+'T(18)'!R19)/2-$AI$9)))</f>
        <v>76.331206608234766</v>
      </c>
      <c r="S18" s="11">
        <f ca="1">('T(17)'!S18+$AI$14*('T(18)'!S17*(('T(18)'!S17+'T(18)'!S18)/2-$AI$9)+'T(18)'!R18*(('T(18)'!S18+'T(18)'!R18)/2-$AI$9)+'T(18)'!T18*(('T(18)'!T18+'T(18)'!S18)/2-$AI$9)+'T(18)'!S19*(('T(18)'!S18+'T(18)'!S19)/2-$AI$9))+$AI$11*$AI$4/$AI$10)/(1+$AI$14*((('T(18)'!S17+'T(18)'!S18)/2-$AI$9)+(('T(18)'!S18+'T(18)'!R18)/2-$AI$9)+(('T(18)'!T18+'T(18)'!S18)/2-$AI$9)+(('T(18)'!S18+'T(18)'!S19)/2-$AI$9)))</f>
        <v>76.143035952994296</v>
      </c>
      <c r="T18" s="11">
        <f ca="1">('T(17)'!T18+$AI$14*('T(18)'!T17*(('T(18)'!T17+'T(18)'!T18)/2-$AI$9)+'T(18)'!S18*(('T(18)'!T18+'T(18)'!S18)/2-$AI$9)+'T(18)'!U18*(('T(18)'!U18+'T(18)'!T18)/2-$AI$9)+'T(18)'!T19*(('T(18)'!T18+'T(18)'!T19)/2-$AI$9))+$AI$11*$AI$4/$AI$10)/(1+$AI$14*((('T(18)'!T17+'T(18)'!T18)/2-$AI$9)+(('T(18)'!T18+'T(18)'!S18)/2-$AI$9)+(('T(18)'!U18+'T(18)'!T18)/2-$AI$9)+(('T(18)'!T18+'T(18)'!T19)/2-$AI$9)))</f>
        <v>75.962901210592079</v>
      </c>
      <c r="U18" s="11">
        <f ca="1">('T(17)'!U18+$AI$14*('T(18)'!U17*(('T(18)'!U17+'T(18)'!U18)/2-$AI$9)+'T(18)'!T18*(('T(18)'!U18+'T(18)'!T18)/2-$AI$9)+'T(18)'!V18*(('T(18)'!V18+'T(18)'!U18)/2-$AI$9)+'T(18)'!U19*(('T(18)'!U18+'T(18)'!U19)/2-$AI$9))+$AI$11*$AI$4/$AI$10)/(1+$AI$14*((('T(18)'!U17+'T(18)'!U18)/2-$AI$9)+(('T(18)'!U18+'T(18)'!T18)/2-$AI$9)+(('T(18)'!V18+'T(18)'!U18)/2-$AI$9)+(('T(18)'!U18+'T(18)'!U19)/2-$AI$9)))</f>
        <v>75.794688592898964</v>
      </c>
      <c r="V18" s="11">
        <f ca="1">('T(17)'!V18+$AI$14*('T(18)'!V17*(('T(18)'!V17+'T(18)'!V18)/2-$AI$9)+'T(18)'!U18*(('T(18)'!V18+'T(18)'!U18)/2-$AI$9)+'T(18)'!W18*(('T(18)'!W18+'T(18)'!V18)/2-$AI$9)+'T(18)'!V19*(('T(18)'!V18+'T(18)'!V19)/2-$AI$9))+$AI$11*$AI$4/$AI$10)/(1+$AI$14*((('T(18)'!V17+'T(18)'!V18)/2-$AI$9)+(('T(18)'!V18+'T(18)'!U18)/2-$AI$9)+(('T(18)'!W18+'T(18)'!V18)/2-$AI$9)+(('T(18)'!V18+'T(18)'!V19)/2-$AI$9)))</f>
        <v>75.643612089340365</v>
      </c>
      <c r="W18" s="11">
        <f ca="1">('T(17)'!W18+$AI$14*('T(18)'!W17*(('T(18)'!W17+'T(18)'!W18)/2-$AI$9)+'T(18)'!V18*(('T(18)'!W18+'T(18)'!V18)/2-$AI$9)+'T(18)'!X18*(('T(18)'!X18+'T(18)'!W18)/2-$AI$9)+'T(18)'!W19*(('T(18)'!W18+'T(18)'!W19)/2-$AI$9))+$AI$11*$AI$4/$AI$10)/(1+$AI$14*((('T(18)'!W17+'T(18)'!W18)/2-$AI$9)+(('T(18)'!W18+'T(18)'!V18)/2-$AI$9)+(('T(18)'!X18+'T(18)'!W18)/2-$AI$9)+(('T(18)'!W18+'T(18)'!W19)/2-$AI$9)))</f>
        <v>75.514640385948766</v>
      </c>
      <c r="X18" s="11">
        <f ca="1">('T(17)'!X18+$AI$14*('T(18)'!X17*(('T(18)'!X17+'T(18)'!X18)/2-$AI$9)+'T(18)'!W18*(('T(18)'!X18+'T(18)'!W18)/2-$AI$9)+'T(18)'!Y18*(('T(18)'!Y18+'T(18)'!X18)/2-$AI$9)+'T(18)'!X19*(('T(18)'!X18+'T(18)'!X19)/2-$AI$9))+$AI$11*$AI$4/$AI$10)/(1+$AI$14*((('T(18)'!X17+'T(18)'!X18)/2-$AI$9)+(('T(18)'!X18+'T(18)'!W18)/2-$AI$9)+(('T(18)'!Y18+'T(18)'!X18)/2-$AI$9)+(('T(18)'!X18+'T(18)'!X19)/2-$AI$9)))</f>
        <v>75.410062955057256</v>
      </c>
      <c r="Y18" s="11">
        <f ca="1">('T(17)'!Y18+$AI$14*('T(18)'!Y17*(('T(18)'!Y17+'T(18)'!Y18)/2-$AI$9)+'T(18)'!X18*(('T(18)'!Y18+'T(18)'!X18)/2-$AI$9)+'T(18)'!Z18*(('T(18)'!Z18+'T(18)'!Y18)/2-$AI$9)+'T(18)'!Y19*(('T(18)'!Y18+'T(18)'!Y19)/2-$AI$9))+$AI$11*$AI$4/$AI$10)/(1+$AI$14*((('T(18)'!Y17+'T(18)'!Y18)/2-$AI$9)+(('T(18)'!Y18+'T(18)'!X18)/2-$AI$9)+(('T(18)'!Z18+'T(18)'!Y18)/2-$AI$9)+(('T(18)'!Y18+'T(18)'!Y19)/2-$AI$9)))</f>
        <v>75.327697127632675</v>
      </c>
      <c r="Z18" s="11">
        <f ca="1">('T(17)'!Z18+$AI$14*('T(18)'!Z17*(('T(18)'!Z17+'T(18)'!Z18)/2-$AI$9)+'T(18)'!Y18*(('T(18)'!Z18+'T(18)'!Y18)/2-$AI$9)+'T(18)'!AA18*(('T(18)'!AA18+'T(18)'!Z18)/2-$AI$9)+'T(18)'!Z19*(('T(18)'!Z18+'T(18)'!Z19)/2-$AI$9))+$AI$11*$AI$4/$AI$10)/(1+$AI$14*((('T(18)'!Z17+'T(18)'!Z18)/2-$AI$9)+(('T(18)'!Z18+'T(18)'!Y18)/2-$AI$9)+(('T(18)'!AA18+'T(18)'!Z18)/2-$AI$9)+(('T(18)'!Z18+'T(18)'!Z19)/2-$AI$9)))</f>
        <v>75.262558363736289</v>
      </c>
      <c r="AA18" s="11">
        <f ca="1">('T(17)'!AA18+$AI$14*('T(18)'!AA17*(('T(18)'!AA17+'T(18)'!AA18)/2-$AI$9)+'T(18)'!Z18*(('T(18)'!AA18+'T(18)'!Z18)/2-$AI$9)+'T(18)'!AB18*(('T(18)'!AB18+'T(18)'!AA18)/2-$AI$9)+'T(18)'!AA19*(('T(18)'!AA18+'T(18)'!AA19)/2-$AI$9))+$AI$11*$AI$4/$AI$10)/(1+$AI$14*((('T(18)'!AA17+'T(18)'!AA18)/2-$AI$9)+(('T(18)'!AA18+'T(18)'!Z18)/2-$AI$9)+(('T(18)'!AB18+'T(18)'!AA18)/2-$AI$9)+(('T(18)'!AA18+'T(18)'!AA19)/2-$AI$9)))</f>
        <v>75.209172954125052</v>
      </c>
      <c r="AB18" s="11">
        <f ca="1">('T(17)'!AB18+$AI$14*('T(18)'!AB17*(('T(18)'!AB17+'T(18)'!AB18)/2-$AI$9)+'T(18)'!AA18*(('T(18)'!AB18+'T(18)'!AA18)/2-$AI$9)+'T(18)'!AC18*(('T(18)'!AC18+'T(18)'!AB18)/2-$AI$9)+'T(18)'!AB19*(('T(18)'!AB18+'T(18)'!AB19)/2-$AI$9))+$AI$11*$AI$4/$AI$10)/(1+$AI$14*((('T(18)'!AB17+'T(18)'!AB18)/2-$AI$9)+(('T(18)'!AB18+'T(18)'!AA18)/2-$AI$9)+(('T(18)'!AC18+'T(18)'!AB18)/2-$AI$9)+(('T(18)'!AB18+'T(18)'!AB19)/2-$AI$9)))</f>
        <v>75.162951041127172</v>
      </c>
      <c r="AC18" s="11">
        <f ca="1">('T(17)'!AC18+$AI$14*('T(18)'!AC17*(('T(18)'!AC17+'T(18)'!AC18)/2-$AI$9)+'T(18)'!AB18*(('T(18)'!AC18+'T(18)'!AB18)/2-$AI$9)+'T(18)'!AD18*(('T(18)'!AD18+'T(18)'!AC18)/2-$AI$9)+'T(18)'!AC19*(('T(18)'!AC18+'T(18)'!AC19)/2-$AI$9))+$AI$11*$AI$4/$AI$10)/(1+$AI$14*((('T(18)'!AC17+'T(18)'!AC18)/2-$AI$9)+(('T(18)'!AC18+'T(18)'!AB18)/2-$AI$9)+(('T(18)'!AD18+'T(18)'!AC18)/2-$AI$9)+(('T(18)'!AC18+'T(18)'!AC19)/2-$AI$9)))</f>
        <v>75.120604070964205</v>
      </c>
      <c r="AD18" s="11">
        <f ca="1">('T(17)'!AD18+$AI$14*('T(18)'!AD17*(('T(18)'!AD17+'T(18)'!AD18)/2-$AI$9)+'T(18)'!AC18*(('T(18)'!AD18+'T(18)'!AC18)/2-$AI$9)+'T(18)'!AE18*(('T(18)'!AE18+'T(18)'!AD18)/2-$AI$9)+'T(18)'!AD19*(('T(18)'!AD18+'T(18)'!AD19)/2-$AI$9))+$AI$11*$AI$4/$AI$10)/(1+$AI$14*((('T(18)'!AD17+'T(18)'!AD18)/2-$AI$9)+(('T(18)'!AD18+'T(18)'!AC18)/2-$AI$9)+(('T(18)'!AE18+'T(18)'!AD18)/2-$AI$9)+(('T(18)'!AD18+'T(18)'!AD19)/2-$AI$9)))</f>
        <v>75.080035950866659</v>
      </c>
      <c r="AE18" s="11">
        <f ca="1">('T(17)'!AE18+$AI$14*('T(18)'!AE17*(('T(18)'!AE17+'T(18)'!AE18)/2-$AI$9)+'T(18)'!AD18*(('T(18)'!AE18+'T(18)'!AD18)/2-$AI$9)+'T(18)'!AF18*(('T(18)'!AF18+'T(18)'!AE18)/2-$AI$9)+'T(18)'!AE19*(('T(18)'!AE18+'T(18)'!AE19)/2-$AI$9))+$AI$11*$AI$4/$AI$10)/(1+$AI$14*((('T(18)'!AE17+'T(18)'!AE18)/2-$AI$9)+(('T(18)'!AE18+'T(18)'!AD18)/2-$AI$9)+(('T(18)'!AF18+'T(18)'!AE18)/2-$AI$9)+(('T(18)'!AE18+'T(18)'!AE19)/2-$AI$9)))</f>
        <v>75.040044785914048</v>
      </c>
      <c r="AF18" s="2">
        <v>75</v>
      </c>
      <c r="AM18">
        <f>(C18-'T(17)'!C18)^2</f>
        <v>0</v>
      </c>
      <c r="AN18">
        <f ca="1">(D18-'T(17)'!D18)^2</f>
        <v>7.3109757085789525E-8</v>
      </c>
      <c r="AO18">
        <f ca="1">(E18-'T(17)'!E18)^2</f>
        <v>2.4410351383758658E-7</v>
      </c>
      <c r="AP18">
        <f ca="1">(F18-'T(17)'!F18)^2</f>
        <v>3.8878519337225892E-7</v>
      </c>
      <c r="AQ18">
        <f ca="1">(G18-'T(17)'!G18)^2</f>
        <v>3.7759147616490899E-7</v>
      </c>
      <c r="AR18">
        <f ca="1">(H18-'T(17)'!H18)^2</f>
        <v>1.8318768854739723E-7</v>
      </c>
      <c r="AS18">
        <f ca="1">(I18-'T(17)'!I18)^2</f>
        <v>1.0513642109469945E-9</v>
      </c>
      <c r="AT18">
        <f ca="1">(J18-'T(17)'!J18)^2</f>
        <v>3.5408731276253533E-7</v>
      </c>
      <c r="AU18">
        <f ca="1">(K18-'T(17)'!K18)^2</f>
        <v>2.1535688021440457E-6</v>
      </c>
      <c r="AV18">
        <f ca="1">(L18-'T(17)'!L18)^2</f>
        <v>6.7029140598736299E-6</v>
      </c>
      <c r="AW18">
        <f ca="1">(M18-'T(17)'!M18)^2</f>
        <v>1.5675634795877835E-5</v>
      </c>
      <c r="AX18">
        <f ca="1">(N18-'T(17)'!N18)^2</f>
        <v>3.1248011851069635E-5</v>
      </c>
      <c r="AY18">
        <f ca="1">(O18-'T(17)'!O18)^2</f>
        <v>5.0965638502590593E-5</v>
      </c>
      <c r="AZ18">
        <f ca="1">(P18-'T(17)'!P18)^2</f>
        <v>7.4715818085141302E-5</v>
      </c>
      <c r="BA18">
        <f ca="1">(Q18-'T(17)'!Q18)^2</f>
        <v>1.0247263023604969E-4</v>
      </c>
      <c r="BB18">
        <f ca="1">(R18-'T(17)'!R18)^2</f>
        <v>1.334213790896488E-4</v>
      </c>
      <c r="BC18">
        <f ca="1">(S18-'T(17)'!S18)^2</f>
        <v>1.6575459401144458E-4</v>
      </c>
      <c r="BD18">
        <f ca="1">(T18-'T(17)'!T18)^2</f>
        <v>1.9675624322125496E-4</v>
      </c>
      <c r="BE18">
        <f ca="1">(U18-'T(17)'!U18)^2</f>
        <v>2.2309328274175124E-4</v>
      </c>
      <c r="BF18">
        <f ca="1">(V18-'T(17)'!V18)^2</f>
        <v>2.4128932324717916E-4</v>
      </c>
      <c r="BG18">
        <f ca="1">(W18-'T(17)'!W18)^2</f>
        <v>2.4832881339065656E-4</v>
      </c>
      <c r="BH18">
        <f ca="1">(X18-'T(17)'!X18)^2</f>
        <v>2.4229112607641407E-4</v>
      </c>
      <c r="BI18">
        <f ca="1">(Y18-'T(17)'!Y18)^2</f>
        <v>2.2286368639928798E-4</v>
      </c>
      <c r="BJ18">
        <f ca="1">(Z18-'T(17)'!Z18)^2</f>
        <v>1.9158122798647195E-4</v>
      </c>
      <c r="BK18">
        <f ca="1">(AA18-'T(17)'!AA18)^2</f>
        <v>1.5174995967615453E-4</v>
      </c>
      <c r="BL18">
        <f ca="1">(AB18-'T(17)'!AB18)^2</f>
        <v>1.0807448551160639E-4</v>
      </c>
      <c r="BM18">
        <f ca="1">(AC18-'T(17)'!AC18)^2</f>
        <v>6.6040566245961671E-5</v>
      </c>
      <c r="BN18">
        <f ca="1">(AD18-'T(17)'!AD18)^2</f>
        <v>3.1142010582797938E-5</v>
      </c>
      <c r="BO18">
        <f ca="1">(AE18-'T(17)'!AE18)^2</f>
        <v>8.0703776742865546E-6</v>
      </c>
      <c r="BP18">
        <f>(AF18-'T(17)'!AF18)^2</f>
        <v>0</v>
      </c>
    </row>
    <row r="19" spans="3:68">
      <c r="C19" s="10"/>
      <c r="D19" s="10">
        <f ca="1">D18</f>
        <v>79.753456787193542</v>
      </c>
      <c r="E19" s="10">
        <f t="shared" ref="E19:M19" ca="1" si="2">E18</f>
        <v>79.505766771586494</v>
      </c>
      <c r="F19" s="10">
        <f t="shared" ca="1" si="2"/>
        <v>79.256984215983891</v>
      </c>
      <c r="G19" s="10">
        <f t="shared" ca="1" si="2"/>
        <v>79.007119005113012</v>
      </c>
      <c r="H19" s="10">
        <f t="shared" ca="1" si="2"/>
        <v>78.756106777878685</v>
      </c>
      <c r="I19" s="10">
        <f t="shared" ca="1" si="2"/>
        <v>78.503766567614178</v>
      </c>
      <c r="J19" s="10">
        <f t="shared" ca="1" si="2"/>
        <v>78.249729071123909</v>
      </c>
      <c r="K19" s="10">
        <f t="shared" ca="1" si="2"/>
        <v>77.993290883141825</v>
      </c>
      <c r="L19" s="10">
        <f t="shared" ca="1" si="2"/>
        <v>77.733066186352744</v>
      </c>
      <c r="M19" s="10">
        <f t="shared" ca="1" si="2"/>
        <v>77.466031542587473</v>
      </c>
      <c r="N19" s="11">
        <f ca="1">('T(17)'!N19+$AI$14*('T(18)'!N18*(('T(18)'!N18+'T(18)'!N19)/2-$AI$9)+'T(18)'!M19*(('T(18)'!N19+'T(18)'!M19)/2-$AI$9)+'T(18)'!O19*(('T(18)'!O19+'T(18)'!N19)/2-$AI$9)+'T(18)'!N20*(('T(18)'!N19+'T(18)'!N20)/2-$AI$9))+$AI$11*$AI$4/$AI$10)/(1+$AI$14*((('T(18)'!N18+'T(18)'!N19)/2-$AI$9)+(('T(18)'!N19+'T(18)'!M19)/2-$AI$9)+(('T(18)'!O19+'T(18)'!N19)/2-$AI$9)+(('T(18)'!N19+'T(18)'!N20)/2-$AI$9)))</f>
        <v>77.107930910083212</v>
      </c>
      <c r="O19" s="11">
        <f ca="1">('T(17)'!O19+$AI$14*('T(18)'!O18*(('T(18)'!O18+'T(18)'!O19)/2-$AI$9)+'T(18)'!N19*(('T(18)'!O19+'T(18)'!N19)/2-$AI$9)+'T(18)'!P19*(('T(18)'!P19+'T(18)'!O19)/2-$AI$9)+'T(18)'!O20*(('T(18)'!O19+'T(18)'!O20)/2-$AI$9))+$AI$11*$AI$4/$AI$10)/(1+$AI$14*((('T(18)'!O18+'T(18)'!O19)/2-$AI$9)+(('T(18)'!O19+'T(18)'!N19)/2-$AI$9)+(('T(18)'!P19+'T(18)'!O19)/2-$AI$9)+(('T(18)'!O19+'T(18)'!O20)/2-$AI$9)))</f>
        <v>76.884116586552182</v>
      </c>
      <c r="P19" s="11">
        <f ca="1">('T(17)'!P19+$AI$14*('T(18)'!P18*(('T(18)'!P18+'T(18)'!P19)/2-$AI$9)+'T(18)'!O19*(('T(18)'!P19+'T(18)'!O19)/2-$AI$9)+'T(18)'!Q19*(('T(18)'!Q19+'T(18)'!P19)/2-$AI$9)+'T(18)'!P20*(('T(18)'!P19+'T(18)'!P20)/2-$AI$9))+$AI$11*$AI$4/$AI$10)/(1+$AI$14*((('T(18)'!P18+'T(18)'!P19)/2-$AI$9)+(('T(18)'!P19+'T(18)'!O19)/2-$AI$9)+(('T(18)'!Q19+'T(18)'!P19)/2-$AI$9)+(('T(18)'!P19+'T(18)'!P20)/2-$AI$9)))</f>
        <v>76.695468979664028</v>
      </c>
      <c r="Q19" s="11">
        <f ca="1">('T(17)'!Q19+$AI$14*('T(18)'!Q18*(('T(18)'!Q18+'T(18)'!Q19)/2-$AI$9)+'T(18)'!P19*(('T(18)'!Q19+'T(18)'!P19)/2-$AI$9)+'T(18)'!R19*(('T(18)'!R19+'T(18)'!Q19)/2-$AI$9)+'T(18)'!Q20*(('T(18)'!Q19+'T(18)'!Q20)/2-$AI$9))+$AI$11*$AI$4/$AI$10)/(1+$AI$14*((('T(18)'!Q18+'T(18)'!Q19)/2-$AI$9)+(('T(18)'!Q19+'T(18)'!P19)/2-$AI$9)+(('T(18)'!R19+'T(18)'!Q19)/2-$AI$9)+(('T(18)'!Q19+'T(18)'!Q20)/2-$AI$9)))</f>
        <v>76.517184204460378</v>
      </c>
      <c r="R19" s="11">
        <f ca="1">('T(17)'!R19+$AI$14*('T(18)'!R18*(('T(18)'!R18+'T(18)'!R19)/2-$AI$9)+'T(18)'!Q19*(('T(18)'!R19+'T(18)'!Q19)/2-$AI$9)+'T(18)'!S19*(('T(18)'!S19+'T(18)'!R19)/2-$AI$9)+'T(18)'!R20*(('T(18)'!R19+'T(18)'!R20)/2-$AI$9))+$AI$11*$AI$4/$AI$10)/(1+$AI$14*((('T(18)'!R18+'T(18)'!R19)/2-$AI$9)+(('T(18)'!R19+'T(18)'!Q19)/2-$AI$9)+(('T(18)'!S19+'T(18)'!R19)/2-$AI$9)+(('T(18)'!R19+'T(18)'!R20)/2-$AI$9)))</f>
        <v>76.343266123970153</v>
      </c>
      <c r="S19" s="11">
        <f ca="1">('T(17)'!S19+$AI$14*('T(18)'!S18*(('T(18)'!S18+'T(18)'!S19)/2-$AI$9)+'T(18)'!R19*(('T(18)'!S19+'T(18)'!R19)/2-$AI$9)+'T(18)'!T19*(('T(18)'!T19+'T(18)'!S19)/2-$AI$9)+'T(18)'!S20*(('T(18)'!S19+'T(18)'!S20)/2-$AI$9))+$AI$11*$AI$4/$AI$10)/(1+$AI$14*((('T(18)'!S18+'T(18)'!S19)/2-$AI$9)+(('T(18)'!S19+'T(18)'!R19)/2-$AI$9)+(('T(18)'!T19+'T(18)'!S19)/2-$AI$9)+(('T(18)'!S19+'T(18)'!S20)/2-$AI$9)))</f>
        <v>76.173505243145215</v>
      </c>
      <c r="T19" s="11">
        <f ca="1">('T(17)'!T19+$AI$14*('T(18)'!T18*(('T(18)'!T18+'T(18)'!T19)/2-$AI$9)+'T(18)'!S19*(('T(18)'!T19+'T(18)'!S19)/2-$AI$9)+'T(18)'!U19*(('T(18)'!U19+'T(18)'!T19)/2-$AI$9)+'T(18)'!T20*(('T(18)'!T19+'T(18)'!T20)/2-$AI$9))+$AI$11*$AI$4/$AI$10)/(1+$AI$14*((('T(18)'!T18+'T(18)'!T19)/2-$AI$9)+(('T(18)'!T19+'T(18)'!S19)/2-$AI$9)+(('T(18)'!U19+'T(18)'!T19)/2-$AI$9)+(('T(18)'!T19+'T(18)'!T20)/2-$AI$9)))</f>
        <v>76.010044053978589</v>
      </c>
      <c r="U19" s="11">
        <f ca="1">('T(17)'!U19+$AI$14*('T(18)'!U18*(('T(18)'!U18+'T(18)'!U19)/2-$AI$9)+'T(18)'!T19*(('T(18)'!U19+'T(18)'!T19)/2-$AI$9)+'T(18)'!V19*(('T(18)'!V19+'T(18)'!U19)/2-$AI$9)+'T(18)'!U20*(('T(18)'!U19+'T(18)'!U20)/2-$AI$9))+$AI$11*$AI$4/$AI$10)/(1+$AI$14*((('T(18)'!U18+'T(18)'!U19)/2-$AI$9)+(('T(18)'!U19+'T(18)'!T19)/2-$AI$9)+(('T(18)'!V19+'T(18)'!U19)/2-$AI$9)+(('T(18)'!U19+'T(18)'!U20)/2-$AI$9)))</f>
        <v>75.856203193447897</v>
      </c>
      <c r="V19" s="11">
        <f ca="1">('T(17)'!V19+$AI$14*('T(18)'!V18*(('T(18)'!V18+'T(18)'!V19)/2-$AI$9)+'T(18)'!U19*(('T(18)'!V19+'T(18)'!U19)/2-$AI$9)+'T(18)'!W19*(('T(18)'!W19+'T(18)'!V19)/2-$AI$9)+'T(18)'!V20*(('T(18)'!V19+'T(18)'!V20)/2-$AI$9))+$AI$11*$AI$4/$AI$10)/(1+$AI$14*((('T(18)'!V18+'T(18)'!V19)/2-$AI$9)+(('T(18)'!V19+'T(18)'!U19)/2-$AI$9)+(('T(18)'!W19+'T(18)'!V19)/2-$AI$9)+(('T(18)'!V19+'T(18)'!V20)/2-$AI$9)))</f>
        <v>75.715689428159735</v>
      </c>
      <c r="W19" s="11">
        <f ca="1">('T(17)'!W19+$AI$14*('T(18)'!W18*(('T(18)'!W18+'T(18)'!W19)/2-$AI$9)+'T(18)'!V19*(('T(18)'!W19+'T(18)'!V19)/2-$AI$9)+'T(18)'!X19*(('T(18)'!X19+'T(18)'!W19)/2-$AI$9)+'T(18)'!W20*(('T(18)'!W19+'T(18)'!W20)/2-$AI$9))+$AI$11*$AI$4/$AI$10)/(1+$AI$14*((('T(18)'!W18+'T(18)'!W19)/2-$AI$9)+(('T(18)'!W19+'T(18)'!V19)/2-$AI$9)+(('T(18)'!X19+'T(18)'!W19)/2-$AI$9)+(('T(18)'!W19+'T(18)'!W20)/2-$AI$9)))</f>
        <v>75.591615178393354</v>
      </c>
      <c r="X19" s="11">
        <f ca="1">('T(17)'!X19+$AI$14*('T(18)'!X18*(('T(18)'!X18+'T(18)'!X19)/2-$AI$9)+'T(18)'!W19*(('T(18)'!X19+'T(18)'!W19)/2-$AI$9)+'T(18)'!Y19*(('T(18)'!Y19+'T(18)'!X19)/2-$AI$9)+'T(18)'!X20*(('T(18)'!X19+'T(18)'!X20)/2-$AI$9))+$AI$11*$AI$4/$AI$10)/(1+$AI$14*((('T(18)'!X18+'T(18)'!X19)/2-$AI$9)+(('T(18)'!X19+'T(18)'!W19)/2-$AI$9)+(('T(18)'!Y19+'T(18)'!X19)/2-$AI$9)+(('T(18)'!X19+'T(18)'!X20)/2-$AI$9)))</f>
        <v>75.485365633726104</v>
      </c>
      <c r="Y19" s="11">
        <f ca="1">('T(17)'!Y19+$AI$14*('T(18)'!Y18*(('T(18)'!Y18+'T(18)'!Y19)/2-$AI$9)+'T(18)'!X19*(('T(18)'!Y19+'T(18)'!X19)/2-$AI$9)+'T(18)'!Z19*(('T(18)'!Z19+'T(18)'!Y19)/2-$AI$9)+'T(18)'!Y20*(('T(18)'!Y19+'T(18)'!Y20)/2-$AI$9))+$AI$11*$AI$4/$AI$10)/(1+$AI$14*((('T(18)'!Y18+'T(18)'!Y19)/2-$AI$9)+(('T(18)'!Y19+'T(18)'!X19)/2-$AI$9)+(('T(18)'!Z19+'T(18)'!Y19)/2-$AI$9)+(('T(18)'!Y19+'T(18)'!Y20)/2-$AI$9)))</f>
        <v>75.395961904773898</v>
      </c>
      <c r="Z19" s="11">
        <f ca="1">('T(17)'!Z19+$AI$14*('T(18)'!Z18*(('T(18)'!Z18+'T(18)'!Z19)/2-$AI$9)+'T(18)'!Y19*(('T(18)'!Z19+'T(18)'!Y19)/2-$AI$9)+'T(18)'!AA19*(('T(18)'!AA19+'T(18)'!Z19)/2-$AI$9)+'T(18)'!Z20*(('T(18)'!Z19+'T(18)'!Z20)/2-$AI$9))+$AI$11*$AI$4/$AI$10)/(1+$AI$14*((('T(18)'!Z18+'T(18)'!Z19)/2-$AI$9)+(('T(18)'!Z19+'T(18)'!Y19)/2-$AI$9)+(('T(18)'!AA19+'T(18)'!Z19)/2-$AI$9)+(('T(18)'!Z19+'T(18)'!Z20)/2-$AI$9)))</f>
        <v>75.320658568875288</v>
      </c>
      <c r="AA19" s="11">
        <f ca="1">('T(17)'!AA19+$AI$14*('T(18)'!AA18*(('T(18)'!AA18+'T(18)'!AA19)/2-$AI$9)+'T(18)'!Z19*(('T(18)'!AA19+'T(18)'!Z19)/2-$AI$9)+'T(18)'!AB19*(('T(18)'!AB19+'T(18)'!AA19)/2-$AI$9)+'T(18)'!AA20*(('T(18)'!AA19+'T(18)'!AA20)/2-$AI$9))+$AI$11*$AI$4/$AI$10)/(1+$AI$14*((('T(18)'!AA18+'T(18)'!AA19)/2-$AI$9)+(('T(18)'!AA19+'T(18)'!Z19)/2-$AI$9)+(('T(18)'!AB19+'T(18)'!AA19)/2-$AI$9)+(('T(18)'!AA19+'T(18)'!AA20)/2-$AI$9)))</f>
        <v>75.256023305134264</v>
      </c>
      <c r="AB19" s="11">
        <f ca="1">('T(17)'!AB19+$AI$14*('T(18)'!AB18*(('T(18)'!AB18+'T(18)'!AB19)/2-$AI$9)+'T(18)'!AA19*(('T(18)'!AB19+'T(18)'!AA19)/2-$AI$9)+'T(18)'!AC19*(('T(18)'!AC19+'T(18)'!AB19)/2-$AI$9)+'T(18)'!AB20*(('T(18)'!AB19+'T(18)'!AB20)/2-$AI$9))+$AI$11*$AI$4/$AI$10)/(1+$AI$14*((('T(18)'!AB18+'T(18)'!AB19)/2-$AI$9)+(('T(18)'!AB19+'T(18)'!AA19)/2-$AI$9)+(('T(18)'!AC19+'T(18)'!AB19)/2-$AI$9)+(('T(18)'!AB19+'T(18)'!AB20)/2-$AI$9)))</f>
        <v>75.198789049664271</v>
      </c>
      <c r="AC19" s="11">
        <f ca="1">('T(17)'!AC19+$AI$14*('T(18)'!AC18*(('T(18)'!AC18+'T(18)'!AC19)/2-$AI$9)+'T(18)'!AB19*(('T(18)'!AC19+'T(18)'!AB19)/2-$AI$9)+'T(18)'!AD19*(('T(18)'!AD19+'T(18)'!AC19)/2-$AI$9)+'T(18)'!AC20*(('T(18)'!AC19+'T(18)'!AC20)/2-$AI$9))+$AI$11*$AI$4/$AI$10)/(1+$AI$14*((('T(18)'!AC18+'T(18)'!AC19)/2-$AI$9)+(('T(18)'!AC19+'T(18)'!AB19)/2-$AI$9)+(('T(18)'!AD19+'T(18)'!AC19)/2-$AI$9)+(('T(18)'!AC19+'T(18)'!AC20)/2-$AI$9)))</f>
        <v>75.146281073155095</v>
      </c>
      <c r="AD19" s="11">
        <f ca="1">('T(17)'!AD19+$AI$14*('T(18)'!AD18*(('T(18)'!AD18+'T(18)'!AD19)/2-$AI$9)+'T(18)'!AC19*(('T(18)'!AD19+'T(18)'!AC19)/2-$AI$9)+'T(18)'!AE19*(('T(18)'!AE19+'T(18)'!AD19)/2-$AI$9)+'T(18)'!AD20*(('T(18)'!AD19+'T(18)'!AD20)/2-$AI$9))+$AI$11*$AI$4/$AI$10)/(1+$AI$14*((('T(18)'!AD18+'T(18)'!AD19)/2-$AI$9)+(('T(18)'!AD19+'T(18)'!AC19)/2-$AI$9)+(('T(18)'!AE19+'T(18)'!AD19)/2-$AI$9)+(('T(18)'!AD19+'T(18)'!AD20)/2-$AI$9)))</f>
        <v>75.096510172398965</v>
      </c>
      <c r="AE19" s="11">
        <f ca="1">('T(17)'!AE19+$AI$14*('T(18)'!AE18*(('T(18)'!AE18+'T(18)'!AE19)/2-$AI$9)+'T(18)'!AD19*(('T(18)'!AE19+'T(18)'!AD19)/2-$AI$9)+'T(18)'!AF19*(('T(18)'!AF19+'T(18)'!AE19)/2-$AI$9)+'T(18)'!AE20*(('T(18)'!AE19+'T(18)'!AE20)/2-$AI$9))+$AI$11*$AI$4/$AI$10)/(1+$AI$14*((('T(18)'!AE18+'T(18)'!AE19)/2-$AI$9)+(('T(18)'!AE19+'T(18)'!AD19)/2-$AI$9)+(('T(18)'!AF19+'T(18)'!AE19)/2-$AI$9)+(('T(18)'!AE19+'T(18)'!AE20)/2-$AI$9)))</f>
        <v>75.048077970064853</v>
      </c>
      <c r="AF19" s="2">
        <v>75</v>
      </c>
      <c r="AM19">
        <f>(C19-'T(17)'!C19)^2</f>
        <v>0</v>
      </c>
      <c r="AN19">
        <f ca="1">(D19-'T(17)'!D19)^2</f>
        <v>7.3109757085789525E-8</v>
      </c>
      <c r="AO19">
        <f ca="1">(E19-'T(17)'!E19)^2</f>
        <v>2.4410351383758658E-7</v>
      </c>
      <c r="AP19">
        <f ca="1">(F19-'T(17)'!F19)^2</f>
        <v>3.8878519337225892E-7</v>
      </c>
      <c r="AQ19">
        <f ca="1">(G19-'T(17)'!G19)^2</f>
        <v>3.7759147616490899E-7</v>
      </c>
      <c r="AR19">
        <f ca="1">(H19-'T(17)'!H19)^2</f>
        <v>1.8318768854739723E-7</v>
      </c>
      <c r="AS19">
        <f ca="1">(I19-'T(17)'!I19)^2</f>
        <v>1.0513642109469945E-9</v>
      </c>
      <c r="AT19">
        <f ca="1">(J19-'T(17)'!J19)^2</f>
        <v>3.5408731276253533E-7</v>
      </c>
      <c r="AU19">
        <f ca="1">(K19-'T(17)'!K19)^2</f>
        <v>2.1535688021440457E-6</v>
      </c>
      <c r="AV19">
        <f ca="1">(L19-'T(17)'!L19)^2</f>
        <v>6.7029140598736299E-6</v>
      </c>
      <c r="AW19">
        <f ca="1">(M19-'T(17)'!M19)^2</f>
        <v>1.5675634795877835E-5</v>
      </c>
      <c r="AX19">
        <f ca="1">(N19-'T(17)'!N19)^2</f>
        <v>3.6114741830206855E-5</v>
      </c>
      <c r="AY19">
        <f ca="1">(O19-'T(17)'!O19)^2</f>
        <v>5.5471009695902872E-5</v>
      </c>
      <c r="AZ19">
        <f ca="1">(P19-'T(17)'!P19)^2</f>
        <v>7.7347009684211037E-5</v>
      </c>
      <c r="BA19">
        <f ca="1">(Q19-'T(17)'!Q19)^2</f>
        <v>1.0287068193255011E-4</v>
      </c>
      <c r="BB19">
        <f ca="1">(R19-'T(17)'!R19)^2</f>
        <v>1.3154772952543087E-4</v>
      </c>
      <c r="BC19">
        <f ca="1">(S19-'T(17)'!S19)^2</f>
        <v>1.6171076621255493E-4</v>
      </c>
      <c r="BD19">
        <f ca="1">(T19-'T(17)'!T19)^2</f>
        <v>1.9076525054052498E-4</v>
      </c>
      <c r="BE19">
        <f ca="1">(U19-'T(17)'!U19)^2</f>
        <v>2.1551069960321426E-4</v>
      </c>
      <c r="BF19">
        <f ca="1">(V19-'T(17)'!V19)^2</f>
        <v>2.3260651917697594E-4</v>
      </c>
      <c r="BG19">
        <f ca="1">(W19-'T(17)'!W19)^2</f>
        <v>2.3914926276383109E-4</v>
      </c>
      <c r="BH19">
        <f ca="1">(X19-'T(17)'!X19)^2</f>
        <v>2.3326709671159717E-4</v>
      </c>
      <c r="BI19">
        <f ca="1">(Y19-'T(17)'!Y19)^2</f>
        <v>2.1460261264491629E-4</v>
      </c>
      <c r="BJ19">
        <f ca="1">(Z19-'T(17)'!Z19)^2</f>
        <v>1.8456268296447291E-4</v>
      </c>
      <c r="BK19">
        <f ca="1">(AA19-'T(17)'!AA19)^2</f>
        <v>1.4627279451933558E-4</v>
      </c>
      <c r="BL19">
        <f ca="1">(AB19-'T(17)'!AB19)^2</f>
        <v>1.0423348910233547E-4</v>
      </c>
      <c r="BM19">
        <f ca="1">(AC19-'T(17)'!AC19)^2</f>
        <v>6.3727057006093878E-5</v>
      </c>
      <c r="BN19">
        <f ca="1">(AD19-'T(17)'!AD19)^2</f>
        <v>3.0064648678224656E-5</v>
      </c>
      <c r="BO19">
        <f ca="1">(AE19-'T(17)'!AE19)^2</f>
        <v>7.7940452979264937E-6</v>
      </c>
      <c r="BP19">
        <f>(AF19-'T(17)'!AF19)^2</f>
        <v>0</v>
      </c>
    </row>
    <row r="20" spans="3:68">
      <c r="C20" s="10"/>
      <c r="D20" s="10"/>
      <c r="E20" s="10"/>
      <c r="F20" s="10"/>
      <c r="G20" s="10"/>
      <c r="H20" s="10"/>
      <c r="I20" s="10"/>
      <c r="J20" s="10"/>
      <c r="K20" s="10"/>
      <c r="L20" s="10"/>
      <c r="M20" s="10">
        <f ca="1">N20</f>
        <v>76.892838448942527</v>
      </c>
      <c r="N20" s="11">
        <f ca="1">('T(17)'!N20+$AI$14*('T(18)'!N19*(('T(18)'!N19+'T(18)'!N20)/2-$AI$9)+'T(18)'!M20*(('T(18)'!N20+'T(18)'!M20)/2-$AI$9)+'T(18)'!O20*(('T(18)'!O20+'T(18)'!N20)/2-$AI$9)+'T(18)'!N21*(('T(18)'!N20+'T(18)'!N21)/2-$AI$9))+$AI$11*$AI$4/$AI$10)/(1+$AI$14*((('T(18)'!N19+'T(18)'!N20)/2-$AI$9)+(('T(18)'!N20+'T(18)'!M20)/2-$AI$9)+(('T(18)'!O20+'T(18)'!N20)/2-$AI$9)+(('T(18)'!N20+'T(18)'!N21)/2-$AI$9)))</f>
        <v>76.892838448942527</v>
      </c>
      <c r="O20" s="11">
        <f ca="1">('T(17)'!O20+$AI$14*('T(18)'!O19*(('T(18)'!O19+'T(18)'!O20)/2-$AI$9)+'T(18)'!N20*(('T(18)'!O20+'T(18)'!N20)/2-$AI$9)+'T(18)'!P20*(('T(18)'!P20+'T(18)'!O20)/2-$AI$9)+'T(18)'!O21*(('T(18)'!O20+'T(18)'!O21)/2-$AI$9))+$AI$11*$AI$4/$AI$10)/(1+$AI$14*((('T(18)'!O19+'T(18)'!O20)/2-$AI$9)+(('T(18)'!O20+'T(18)'!N20)/2-$AI$9)+(('T(18)'!P20+'T(18)'!O20)/2-$AI$9)+(('T(18)'!O20+'T(18)'!O21)/2-$AI$9)))</f>
        <v>76.786088473274262</v>
      </c>
      <c r="P20" s="11">
        <f ca="1">('T(17)'!P20+$AI$14*('T(18)'!P19*(('T(18)'!P19+'T(18)'!P20)/2-$AI$9)+'T(18)'!O20*(('T(18)'!P20+'T(18)'!O20)/2-$AI$9)+'T(18)'!Q20*(('T(18)'!Q20+'T(18)'!P20)/2-$AI$9)+'T(18)'!P21*(('T(18)'!P20+'T(18)'!P21)/2-$AI$9))+$AI$11*$AI$4/$AI$10)/(1+$AI$14*((('T(18)'!P19+'T(18)'!P20)/2-$AI$9)+(('T(18)'!P20+'T(18)'!O20)/2-$AI$9)+(('T(18)'!Q20+'T(18)'!P20)/2-$AI$9)+(('T(18)'!P20+'T(18)'!P21)/2-$AI$9)))</f>
        <v>76.648815056962817</v>
      </c>
      <c r="Q20" s="11">
        <f ca="1">('T(17)'!Q20+$AI$14*('T(18)'!Q19*(('T(18)'!Q19+'T(18)'!Q20)/2-$AI$9)+'T(18)'!P20*(('T(18)'!Q20+'T(18)'!P20)/2-$AI$9)+'T(18)'!R20*(('T(18)'!R20+'T(18)'!Q20)/2-$AI$9)+'T(18)'!Q21*(('T(18)'!Q20+'T(18)'!Q21)/2-$AI$9))+$AI$11*$AI$4/$AI$10)/(1+$AI$14*((('T(18)'!Q19+'T(18)'!Q20)/2-$AI$9)+(('T(18)'!Q20+'T(18)'!P20)/2-$AI$9)+(('T(18)'!R20+'T(18)'!Q20)/2-$AI$9)+(('T(18)'!Q20+'T(18)'!Q21)/2-$AI$9)))</f>
        <v>76.499924488005703</v>
      </c>
      <c r="R20" s="11">
        <f ca="1">('T(17)'!R20+$AI$14*('T(18)'!R19*(('T(18)'!R19+'T(18)'!R20)/2-$AI$9)+'T(18)'!Q20*(('T(18)'!R20+'T(18)'!Q20)/2-$AI$9)+'T(18)'!S20*(('T(18)'!S20+'T(18)'!R20)/2-$AI$9)+'T(18)'!R21*(('T(18)'!R20+'T(18)'!R21)/2-$AI$9))+$AI$11*$AI$4/$AI$10)/(1+$AI$14*((('T(18)'!R19+'T(18)'!R20)/2-$AI$9)+(('T(18)'!R20+'T(18)'!Q20)/2-$AI$9)+(('T(18)'!S20+'T(18)'!R20)/2-$AI$9)+(('T(18)'!R20+'T(18)'!R21)/2-$AI$9)))</f>
        <v>76.346343435692049</v>
      </c>
      <c r="S20" s="11">
        <f ca="1">('T(17)'!S20+$AI$14*('T(18)'!S19*(('T(18)'!S19+'T(18)'!S20)/2-$AI$9)+'T(18)'!R20*(('T(18)'!S20+'T(18)'!R20)/2-$AI$9)+'T(18)'!T20*(('T(18)'!T20+'T(18)'!S20)/2-$AI$9)+'T(18)'!S21*(('T(18)'!S20+'T(18)'!S21)/2-$AI$9))+$AI$11*$AI$4/$AI$10)/(1+$AI$14*((('T(18)'!S19+'T(18)'!S20)/2-$AI$9)+(('T(18)'!S20+'T(18)'!R20)/2-$AI$9)+(('T(18)'!T20+'T(18)'!S20)/2-$AI$9)+(('T(18)'!S20+'T(18)'!S21)/2-$AI$9)))</f>
        <v>76.192419310565654</v>
      </c>
      <c r="T20" s="11">
        <f ca="1">('T(17)'!T20+$AI$14*('T(18)'!T19*(('T(18)'!T19+'T(18)'!T20)/2-$AI$9)+'T(18)'!S20*(('T(18)'!T20+'T(18)'!S20)/2-$AI$9)+'T(18)'!U20*(('T(18)'!U20+'T(18)'!T20)/2-$AI$9)+'T(18)'!T21*(('T(18)'!T20+'T(18)'!T21)/2-$AI$9))+$AI$11*$AI$4/$AI$10)/(1+$AI$14*((('T(18)'!T19+'T(18)'!T20)/2-$AI$9)+(('T(18)'!T20+'T(18)'!S20)/2-$AI$9)+(('T(18)'!U20+'T(18)'!T20)/2-$AI$9)+(('T(18)'!T20+'T(18)'!T21)/2-$AI$9)))</f>
        <v>76.041938179168525</v>
      </c>
      <c r="U20" s="11">
        <f ca="1">('T(17)'!U20+$AI$14*('T(18)'!U19*(('T(18)'!U19+'T(18)'!U20)/2-$AI$9)+'T(18)'!T20*(('T(18)'!U20+'T(18)'!T20)/2-$AI$9)+'T(18)'!V20*(('T(18)'!V20+'T(18)'!U20)/2-$AI$9)+'T(18)'!U21*(('T(18)'!U20+'T(18)'!U21)/2-$AI$9))+$AI$11*$AI$4/$AI$10)/(1+$AI$14*((('T(18)'!U19+'T(18)'!U20)/2-$AI$9)+(('T(18)'!U20+'T(18)'!T20)/2-$AI$9)+(('T(18)'!V20+'T(18)'!U20)/2-$AI$9)+(('T(18)'!U20+'T(18)'!U21)/2-$AI$9)))</f>
        <v>75.898479143656814</v>
      </c>
      <c r="V20" s="11">
        <f ca="1">('T(17)'!V20+$AI$14*('T(18)'!V19*(('T(18)'!V19+'T(18)'!V20)/2-$AI$9)+'T(18)'!U20*(('T(18)'!V20+'T(18)'!U20)/2-$AI$9)+'T(18)'!W20*(('T(18)'!W20+'T(18)'!V20)/2-$AI$9)+'T(18)'!V21*(('T(18)'!V20+'T(18)'!V21)/2-$AI$9))+$AI$11*$AI$4/$AI$10)/(1+$AI$14*((('T(18)'!V19+'T(18)'!V20)/2-$AI$9)+(('T(18)'!V20+'T(18)'!U20)/2-$AI$9)+(('T(18)'!W20+'T(18)'!V20)/2-$AI$9)+(('T(18)'!V20+'T(18)'!V21)/2-$AI$9)))</f>
        <v>75.7652489833186</v>
      </c>
      <c r="W20" s="11">
        <f ca="1">('T(17)'!W20+$AI$14*('T(18)'!W19*(('T(18)'!W19+'T(18)'!W20)/2-$AI$9)+'T(18)'!V20*(('T(18)'!W20+'T(18)'!V20)/2-$AI$9)+'T(18)'!X20*(('T(18)'!X20+'T(18)'!W20)/2-$AI$9)+'T(18)'!W21*(('T(18)'!W20+'T(18)'!W21)/2-$AI$9))+$AI$11*$AI$4/$AI$10)/(1+$AI$14*((('T(18)'!W19+'T(18)'!W20)/2-$AI$9)+(('T(18)'!W20+'T(18)'!V20)/2-$AI$9)+(('T(18)'!X20+'T(18)'!W20)/2-$AI$9)+(('T(18)'!W20+'T(18)'!W21)/2-$AI$9)))</f>
        <v>75.644656491658807</v>
      </c>
      <c r="X20" s="11">
        <f ca="1">('T(17)'!X20+$AI$14*('T(18)'!X19*(('T(18)'!X19+'T(18)'!X20)/2-$AI$9)+'T(18)'!W20*(('T(18)'!X20+'T(18)'!W20)/2-$AI$9)+'T(18)'!Y20*(('T(18)'!Y20+'T(18)'!X20)/2-$AI$9)+'T(18)'!X21*(('T(18)'!X20+'T(18)'!X21)/2-$AI$9))+$AI$11*$AI$4/$AI$10)/(1+$AI$14*((('T(18)'!X19+'T(18)'!X20)/2-$AI$9)+(('T(18)'!X20+'T(18)'!W20)/2-$AI$9)+(('T(18)'!Y20+'T(18)'!X20)/2-$AI$9)+(('T(18)'!X20+'T(18)'!X21)/2-$AI$9)))</f>
        <v>75.537830377275469</v>
      </c>
      <c r="Y20" s="11">
        <f ca="1">('T(17)'!Y20+$AI$14*('T(18)'!Y19*(('T(18)'!Y19+'T(18)'!Y20)/2-$AI$9)+'T(18)'!X20*(('T(18)'!Y20+'T(18)'!X20)/2-$AI$9)+'T(18)'!Z20*(('T(18)'!Z20+'T(18)'!Y20)/2-$AI$9)+'T(18)'!Y21*(('T(18)'!Y20+'T(18)'!Y21)/2-$AI$9))+$AI$11*$AI$4/$AI$10)/(1+$AI$14*((('T(18)'!Y19+'T(18)'!Y20)/2-$AI$9)+(('T(18)'!Y20+'T(18)'!X20)/2-$AI$9)+(('T(18)'!Z20+'T(18)'!Y20)/2-$AI$9)+(('T(18)'!Y20+'T(18)'!Y21)/2-$AI$9)))</f>
        <v>75.444400558275717</v>
      </c>
      <c r="Z20" s="11">
        <f ca="1">('T(17)'!Z20+$AI$14*('T(18)'!Z19*(('T(18)'!Z19+'T(18)'!Z20)/2-$AI$9)+'T(18)'!Y20*(('T(18)'!Z20+'T(18)'!Y20)/2-$AI$9)+'T(18)'!AA20*(('T(18)'!AA20+'T(18)'!Z20)/2-$AI$9)+'T(18)'!Z21*(('T(18)'!Z20+'T(18)'!Z21)/2-$AI$9))+$AI$11*$AI$4/$AI$10)/(1+$AI$14*((('T(18)'!Z19+'T(18)'!Z20)/2-$AI$9)+(('T(18)'!Z20+'T(18)'!Y20)/2-$AI$9)+(('T(18)'!AA20+'T(18)'!Z20)/2-$AI$9)+(('T(18)'!Z20+'T(18)'!Z21)/2-$AI$9)))</f>
        <v>75.36277882136433</v>
      </c>
      <c r="AA20" s="11">
        <f ca="1">('T(17)'!AA20+$AI$14*('T(18)'!AA19*(('T(18)'!AA19+'T(18)'!AA20)/2-$AI$9)+'T(18)'!Z20*(('T(18)'!AA20+'T(18)'!Z20)/2-$AI$9)+'T(18)'!AB20*(('T(18)'!AB20+'T(18)'!AA20)/2-$AI$9)+'T(18)'!AA21*(('T(18)'!AA20+'T(18)'!AA21)/2-$AI$9))+$AI$11*$AI$4/$AI$10)/(1+$AI$14*((('T(18)'!AA19+'T(18)'!AA20)/2-$AI$9)+(('T(18)'!AA20+'T(18)'!Z20)/2-$AI$9)+(('T(18)'!AB20+'T(18)'!AA20)/2-$AI$9)+(('T(18)'!AA20+'T(18)'!AA21)/2-$AI$9)))</f>
        <v>75.290716192930077</v>
      </c>
      <c r="AB20" s="11">
        <f ca="1">('T(17)'!AB20+$AI$14*('T(18)'!AB19*(('T(18)'!AB19+'T(18)'!AB20)/2-$AI$9)+'T(18)'!AA20*(('T(18)'!AB20+'T(18)'!AA20)/2-$AI$9)+'T(18)'!AC20*(('T(18)'!AC20+'T(18)'!AB20)/2-$AI$9)+'T(18)'!AB21*(('T(18)'!AB20+'T(18)'!AB21)/2-$AI$9))+$AI$11*$AI$4/$AI$10)/(1+$AI$14*((('T(18)'!AB19+'T(18)'!AB20)/2-$AI$9)+(('T(18)'!AB20+'T(18)'!AA20)/2-$AI$9)+(('T(18)'!AC20+'T(18)'!AB20)/2-$AI$9)+(('T(18)'!AB20+'T(18)'!AB21)/2-$AI$9)))</f>
        <v>75.225830844780262</v>
      </c>
      <c r="AC20" s="11">
        <f ca="1">('T(17)'!AC20+$AI$14*('T(18)'!AC19*(('T(18)'!AC19+'T(18)'!AC20)/2-$AI$9)+'T(18)'!AB20*(('T(18)'!AC20+'T(18)'!AB20)/2-$AI$9)+'T(18)'!AD20*(('T(18)'!AD20+'T(18)'!AC20)/2-$AI$9)+'T(18)'!AC21*(('T(18)'!AC20+'T(18)'!AC21)/2-$AI$9))+$AI$11*$AI$4/$AI$10)/(1+$AI$14*((('T(18)'!AC19+'T(18)'!AC20)/2-$AI$9)+(('T(18)'!AC20+'T(18)'!AB20)/2-$AI$9)+(('T(18)'!AD20+'T(18)'!AC20)/2-$AI$9)+(('T(18)'!AC20+'T(18)'!AC21)/2-$AI$9)))</f>
        <v>75.165952507072632</v>
      </c>
      <c r="AD20" s="11">
        <f ca="1">('T(17)'!AD20+$AI$14*('T(18)'!AD19*(('T(18)'!AD19+'T(18)'!AD20)/2-$AI$9)+'T(18)'!AC20*(('T(18)'!AD20+'T(18)'!AC20)/2-$AI$9)+'T(18)'!AE20*(('T(18)'!AE20+'T(18)'!AD20)/2-$AI$9)+'T(18)'!AD21*(('T(18)'!AD20+'T(18)'!AD21)/2-$AI$9))+$AI$11*$AI$4/$AI$10)/(1+$AI$14*((('T(18)'!AD19+'T(18)'!AD20)/2-$AI$9)+(('T(18)'!AD20+'T(18)'!AC20)/2-$AI$9)+(('T(18)'!AE20+'T(18)'!AD20)/2-$AI$9)+(('T(18)'!AD20+'T(18)'!AD21)/2-$AI$9)))</f>
        <v>75.109271486785062</v>
      </c>
      <c r="AE20" s="11">
        <f ca="1">('T(17)'!AE20+$AI$14*('T(18)'!AE19*(('T(18)'!AE19+'T(18)'!AE20)/2-$AI$9)+'T(18)'!AD20*(('T(18)'!AE20+'T(18)'!AD20)/2-$AI$9)+'T(18)'!AF20*(('T(18)'!AF20+'T(18)'!AE20)/2-$AI$9)+'T(18)'!AE21*(('T(18)'!AE20+'T(18)'!AE21)/2-$AI$9))+$AI$11*$AI$4/$AI$10)/(1+$AI$14*((('T(18)'!AE19+'T(18)'!AE20)/2-$AI$9)+(('T(18)'!AE20+'T(18)'!AD20)/2-$AI$9)+(('T(18)'!AF20+'T(18)'!AE20)/2-$AI$9)+(('T(18)'!AE20+'T(18)'!AE21)/2-$AI$9)))</f>
        <v>75.054342505822405</v>
      </c>
      <c r="AF20" s="2">
        <v>75</v>
      </c>
      <c r="AM20">
        <f>(C20-'T(17)'!C20)^2</f>
        <v>0</v>
      </c>
      <c r="AN20">
        <f>(D20-'T(17)'!D20)^2</f>
        <v>0</v>
      </c>
      <c r="AO20">
        <f>(E20-'T(17)'!E20)^2</f>
        <v>0</v>
      </c>
      <c r="AP20">
        <f>(F20-'T(17)'!F20)^2</f>
        <v>0</v>
      </c>
      <c r="AQ20">
        <f>(G20-'T(17)'!G20)^2</f>
        <v>0</v>
      </c>
      <c r="AR20">
        <f>(H20-'T(17)'!H20)^2</f>
        <v>0</v>
      </c>
      <c r="AS20">
        <f>(I20-'T(17)'!I20)^2</f>
        <v>0</v>
      </c>
      <c r="AT20">
        <f>(J20-'T(17)'!J20)^2</f>
        <v>0</v>
      </c>
      <c r="AU20">
        <f>(K20-'T(17)'!K20)^2</f>
        <v>0</v>
      </c>
      <c r="AV20">
        <f>(L20-'T(17)'!L20)^2</f>
        <v>0</v>
      </c>
      <c r="AW20">
        <f ca="1">(M20-'T(17)'!M20)^2</f>
        <v>5.2347098822183461E-5</v>
      </c>
      <c r="AX20">
        <f ca="1">(N20-'T(17)'!N20)^2</f>
        <v>5.2347098822389093E-5</v>
      </c>
      <c r="AY20">
        <f ca="1">(O20-'T(17)'!O20)^2</f>
        <v>6.3870374400696084E-5</v>
      </c>
      <c r="AZ20">
        <f ca="1">(P20-'T(17)'!P20)^2</f>
        <v>8.1657087027105216E-5</v>
      </c>
      <c r="BA20">
        <f ca="1">(Q20-'T(17)'!Q20)^2</f>
        <v>1.0434289982080954E-4</v>
      </c>
      <c r="BB20">
        <f ca="1">(R20-'T(17)'!R20)^2</f>
        <v>1.3070310474912794E-4</v>
      </c>
      <c r="BC20">
        <f ca="1">(S20-'T(17)'!S20)^2</f>
        <v>1.5886717439079782E-4</v>
      </c>
      <c r="BD20">
        <f ca="1">(T20-'T(17)'!T20)^2</f>
        <v>1.8622058711089621E-4</v>
      </c>
      <c r="BE20">
        <f ca="1">(U20-'T(17)'!U20)^2</f>
        <v>2.096157552855517E-4</v>
      </c>
      <c r="BF20">
        <f ca="1">(V20-'T(17)'!V20)^2</f>
        <v>2.2578921140815292E-4</v>
      </c>
      <c r="BG20">
        <f ca="1">(W20-'T(17)'!W20)^2</f>
        <v>2.3190426035792037E-4</v>
      </c>
      <c r="BH20">
        <f ca="1">(X20-'T(17)'!X20)^2</f>
        <v>2.2611471872108571E-4</v>
      </c>
      <c r="BI20">
        <f ca="1">(Y20-'T(17)'!Y20)^2</f>
        <v>2.0802779192836233E-4</v>
      </c>
      <c r="BJ20">
        <f ca="1">(Z20-'T(17)'!Z20)^2</f>
        <v>1.7895482874212573E-4</v>
      </c>
      <c r="BK20">
        <f ca="1">(AA20-'T(17)'!AA20)^2</f>
        <v>1.4188157564156394E-4</v>
      </c>
      <c r="BL20">
        <f ca="1">(AB20-'T(17)'!AB20)^2</f>
        <v>1.0114557392890629E-4</v>
      </c>
      <c r="BM20">
        <f ca="1">(AC20-'T(17)'!AC20)^2</f>
        <v>6.1863251980496555E-5</v>
      </c>
      <c r="BN20">
        <f ca="1">(AD20-'T(17)'!AD20)^2</f>
        <v>2.9195376391937384E-5</v>
      </c>
      <c r="BO20">
        <f ca="1">(AE20-'T(17)'!AE20)^2</f>
        <v>7.5708409246799491E-6</v>
      </c>
      <c r="BP20">
        <f>(AF20-'T(17)'!AF20)^2</f>
        <v>0</v>
      </c>
    </row>
    <row r="21" spans="3:68">
      <c r="C21" s="10"/>
      <c r="D21" s="10"/>
      <c r="E21" s="10"/>
      <c r="F21" s="10"/>
      <c r="G21" s="10"/>
      <c r="H21" s="10"/>
      <c r="I21" s="10"/>
      <c r="J21" s="10"/>
      <c r="K21" s="10"/>
      <c r="L21" s="10"/>
      <c r="M21" s="10">
        <f ca="1">N21</f>
        <v>76.781094203206706</v>
      </c>
      <c r="N21" s="11">
        <f ca="1">('T(17)'!N21+$AI$14*('T(18)'!N20*(('T(18)'!N20+'T(18)'!N21)/2-$AI$9)+'T(18)'!M21*(('T(18)'!N21+'T(18)'!M21)/2-$AI$9)+'T(18)'!O21*(('T(18)'!O21+'T(18)'!N21)/2-$AI$9)+'T(18)'!N22*(('T(18)'!N21+'T(18)'!N22)/2-$AI$9))+$AI$11*$AI$4/$AI$10)/(1+$AI$14*((('T(18)'!N20+'T(18)'!N21)/2-$AI$9)+(('T(18)'!N21+'T(18)'!M21)/2-$AI$9)+(('T(18)'!O21+'T(18)'!N21)/2-$AI$9)+(('T(18)'!N21+'T(18)'!N22)/2-$AI$9)))</f>
        <v>76.781094203206706</v>
      </c>
      <c r="O21" s="11">
        <f ca="1">('T(17)'!O21+$AI$14*('T(18)'!O20*(('T(18)'!O20+'T(18)'!O21)/2-$AI$9)+'T(18)'!N21*(('T(18)'!O21+'T(18)'!N21)/2-$AI$9)+'T(18)'!P21*(('T(18)'!P21+'T(18)'!O21)/2-$AI$9)+'T(18)'!O22*(('T(18)'!O21+'T(18)'!O22)/2-$AI$9))+$AI$11*$AI$4/$AI$10)/(1+$AI$14*((('T(18)'!O20+'T(18)'!O21)/2-$AI$9)+(('T(18)'!O21+'T(18)'!N21)/2-$AI$9)+(('T(18)'!P21+'T(18)'!O21)/2-$AI$9)+(('T(18)'!O21+'T(18)'!O22)/2-$AI$9)))</f>
        <v>76.715103412321994</v>
      </c>
      <c r="P21" s="11">
        <f ca="1">('T(17)'!P21+$AI$14*('T(18)'!P20*(('T(18)'!P20+'T(18)'!P21)/2-$AI$9)+'T(18)'!O21*(('T(18)'!P21+'T(18)'!O21)/2-$AI$9)+'T(18)'!Q21*(('T(18)'!Q21+'T(18)'!P21)/2-$AI$9)+'T(18)'!P22*(('T(18)'!P21+'T(18)'!P22)/2-$AI$9))+$AI$11*$AI$4/$AI$10)/(1+$AI$14*((('T(18)'!P20+'T(18)'!P21)/2-$AI$9)+(('T(18)'!P21+'T(18)'!O21)/2-$AI$9)+(('T(18)'!Q21+'T(18)'!P21)/2-$AI$9)+(('T(18)'!P21+'T(18)'!P22)/2-$AI$9)))</f>
        <v>76.609929348479767</v>
      </c>
      <c r="Q21" s="11">
        <f ca="1">('T(17)'!Q21+$AI$14*('T(18)'!Q20*(('T(18)'!Q20+'T(18)'!Q21)/2-$AI$9)+'T(18)'!P21*(('T(18)'!Q21+'T(18)'!P21)/2-$AI$9)+'T(18)'!R21*(('T(18)'!R21+'T(18)'!Q21)/2-$AI$9)+'T(18)'!Q22*(('T(18)'!Q21+'T(18)'!Q22)/2-$AI$9))+$AI$11*$AI$4/$AI$10)/(1+$AI$14*((('T(18)'!Q20+'T(18)'!Q21)/2-$AI$9)+(('T(18)'!Q21+'T(18)'!P21)/2-$AI$9)+(('T(18)'!R21+'T(18)'!Q21)/2-$AI$9)+(('T(18)'!Q21+'T(18)'!Q22)/2-$AI$9)))</f>
        <v>76.483075201409406</v>
      </c>
      <c r="R21" s="11">
        <f ca="1">('T(17)'!R21+$AI$14*('T(18)'!R20*(('T(18)'!R20+'T(18)'!R21)/2-$AI$9)+'T(18)'!Q21*(('T(18)'!R21+'T(18)'!Q21)/2-$AI$9)+'T(18)'!S21*(('T(18)'!S21+'T(18)'!R21)/2-$AI$9)+'T(18)'!R22*(('T(18)'!R21+'T(18)'!R22)/2-$AI$9))+$AI$11*$AI$4/$AI$10)/(1+$AI$14*((('T(18)'!R20+'T(18)'!R21)/2-$AI$9)+(('T(18)'!R21+'T(18)'!Q21)/2-$AI$9)+(('T(18)'!S21+'T(18)'!R21)/2-$AI$9)+(('T(18)'!R21+'T(18)'!R22)/2-$AI$9)))</f>
        <v>76.34504181568272</v>
      </c>
      <c r="S21" s="11">
        <f ca="1">('T(17)'!S21+$AI$14*('T(18)'!S20*(('T(18)'!S20+'T(18)'!S21)/2-$AI$9)+'T(18)'!R21*(('T(18)'!S21+'T(18)'!R21)/2-$AI$9)+'T(18)'!T21*(('T(18)'!T21+'T(18)'!S21)/2-$AI$9)+'T(18)'!S22*(('T(18)'!S21+'T(18)'!S22)/2-$AI$9))+$AI$11*$AI$4/$AI$10)/(1+$AI$14*((('T(18)'!S20+'T(18)'!S21)/2-$AI$9)+(('T(18)'!S21+'T(18)'!R21)/2-$AI$9)+(('T(18)'!T21+'T(18)'!S21)/2-$AI$9)+(('T(18)'!S21+'T(18)'!S22)/2-$AI$9)))</f>
        <v>76.202751337345944</v>
      </c>
      <c r="T21" s="11">
        <f ca="1">('T(17)'!T21+$AI$14*('T(18)'!T20*(('T(18)'!T20+'T(18)'!T21)/2-$AI$9)+'T(18)'!S21*(('T(18)'!T21+'T(18)'!S21)/2-$AI$9)+'T(18)'!U21*(('T(18)'!U21+'T(18)'!T21)/2-$AI$9)+'T(18)'!T22*(('T(18)'!T21+'T(18)'!T22)/2-$AI$9))+$AI$11*$AI$4/$AI$10)/(1+$AI$14*((('T(18)'!T20+'T(18)'!T21)/2-$AI$9)+(('T(18)'!T21+'T(18)'!S21)/2-$AI$9)+(('T(18)'!U21+'T(18)'!T21)/2-$AI$9)+(('T(18)'!T21+'T(18)'!T22)/2-$AI$9)))</f>
        <v>76.061310754557397</v>
      </c>
      <c r="U21" s="11">
        <f ca="1">('T(17)'!U21+$AI$14*('T(18)'!U20*(('T(18)'!U20+'T(18)'!U21)/2-$AI$9)+'T(18)'!T21*(('T(18)'!U21+'T(18)'!T21)/2-$AI$9)+'T(18)'!V21*(('T(18)'!V21+'T(18)'!U21)/2-$AI$9)+'T(18)'!U22*(('T(18)'!U21+'T(18)'!U22)/2-$AI$9))+$AI$11*$AI$4/$AI$10)/(1+$AI$14*((('T(18)'!U20+'T(18)'!U21)/2-$AI$9)+(('T(18)'!U21+'T(18)'!T21)/2-$AI$9)+(('T(18)'!V21+'T(18)'!U21)/2-$AI$9)+(('T(18)'!U21+'T(18)'!U22)/2-$AI$9)))</f>
        <v>75.924751493078347</v>
      </c>
      <c r="V21" s="11">
        <f ca="1">('T(17)'!V21+$AI$14*('T(18)'!V20*(('T(18)'!V20+'T(18)'!V21)/2-$AI$9)+'T(18)'!U21*(('T(18)'!V21+'T(18)'!U21)/2-$AI$9)+'T(18)'!W21*(('T(18)'!W21+'T(18)'!V21)/2-$AI$9)+'T(18)'!V22*(('T(18)'!V21+'T(18)'!V22)/2-$AI$9))+$AI$11*$AI$4/$AI$10)/(1+$AI$14*((('T(18)'!V20+'T(18)'!V21)/2-$AI$9)+(('T(18)'!V21+'T(18)'!U21)/2-$AI$9)+(('T(18)'!W21+'T(18)'!V21)/2-$AI$9)+(('T(18)'!V21+'T(18)'!V22)/2-$AI$9)))</f>
        <v>75.796230269531421</v>
      </c>
      <c r="W21" s="11">
        <f ca="1">('T(17)'!W21+$AI$14*('T(18)'!W20*(('T(18)'!W20+'T(18)'!W21)/2-$AI$9)+'T(18)'!V21*(('T(18)'!W21+'T(18)'!V21)/2-$AI$9)+'T(18)'!X21*(('T(18)'!X21+'T(18)'!W21)/2-$AI$9)+'T(18)'!W22*(('T(18)'!W21+'T(18)'!W22)/2-$AI$9))+$AI$11*$AI$4/$AI$10)/(1+$AI$14*((('T(18)'!W20+'T(18)'!W21)/2-$AI$9)+(('T(18)'!W21+'T(18)'!V21)/2-$AI$9)+(('T(18)'!X21+'T(18)'!W21)/2-$AI$9)+(('T(18)'!W21+'T(18)'!W22)/2-$AI$9)))</f>
        <v>75.677953065405291</v>
      </c>
      <c r="X21" s="11">
        <f ca="1">('T(17)'!X21+$AI$14*('T(18)'!X20*(('T(18)'!X20+'T(18)'!X21)/2-$AI$9)+'T(18)'!W21*(('T(18)'!X21+'T(18)'!W21)/2-$AI$9)+'T(18)'!Y21*(('T(18)'!Y21+'T(18)'!X21)/2-$AI$9)+'T(18)'!X22*(('T(18)'!X21+'T(18)'!X22)/2-$AI$9))+$AI$11*$AI$4/$AI$10)/(1+$AI$14*((('T(18)'!X20+'T(18)'!X21)/2-$AI$9)+(('T(18)'!X21+'T(18)'!W21)/2-$AI$9)+(('T(18)'!Y21+'T(18)'!X21)/2-$AI$9)+(('T(18)'!X21+'T(18)'!X22)/2-$AI$9)))</f>
        <v>75.571023151659134</v>
      </c>
      <c r="Y21" s="11">
        <f ca="1">('T(17)'!Y21+$AI$14*('T(18)'!Y20*(('T(18)'!Y20+'T(18)'!Y21)/2-$AI$9)+'T(18)'!X21*(('T(18)'!Y21+'T(18)'!X21)/2-$AI$9)+'T(18)'!Z21*(('T(18)'!Z21+'T(18)'!Y21)/2-$AI$9)+'T(18)'!Y22*(('T(18)'!Y21+'T(18)'!Y22)/2-$AI$9))+$AI$11*$AI$4/$AI$10)/(1+$AI$14*((('T(18)'!Y20+'T(18)'!Y21)/2-$AI$9)+(('T(18)'!Y21+'T(18)'!X21)/2-$AI$9)+(('T(18)'!Z21+'T(18)'!Y21)/2-$AI$9)+(('T(18)'!Y21+'T(18)'!Y22)/2-$AI$9)))</f>
        <v>75.47540468893807</v>
      </c>
      <c r="Z21" s="11">
        <f ca="1">('T(17)'!Z21+$AI$14*('T(18)'!Z20*(('T(18)'!Z20+'T(18)'!Z21)/2-$AI$9)+'T(18)'!Y21*(('T(18)'!Z21+'T(18)'!Y21)/2-$AI$9)+'T(18)'!AA21*(('T(18)'!AA21+'T(18)'!Z21)/2-$AI$9)+'T(18)'!Z22*(('T(18)'!Z21+'T(18)'!Z22)/2-$AI$9))+$AI$11*$AI$4/$AI$10)/(1+$AI$14*((('T(18)'!Z20+'T(18)'!Z21)/2-$AI$9)+(('T(18)'!Z21+'T(18)'!Y21)/2-$AI$9)+(('T(18)'!AA21+'T(18)'!Z21)/2-$AI$9)+(('T(18)'!Z21+'T(18)'!Z22)/2-$AI$9)))</f>
        <v>75.390109922238537</v>
      </c>
      <c r="AA21" s="11">
        <f ca="1">('T(17)'!AA21+$AI$14*('T(18)'!AA20*(('T(18)'!AA20+'T(18)'!AA21)/2-$AI$9)+'T(18)'!Z21*(('T(18)'!AA21+'T(18)'!Z21)/2-$AI$9)+'T(18)'!AB21*(('T(18)'!AB21+'T(18)'!AA21)/2-$AI$9)+'T(18)'!AA22*(('T(18)'!AA21+'T(18)'!AA22)/2-$AI$9))+$AI$11*$AI$4/$AI$10)/(1+$AI$14*((('T(18)'!AA20+'T(18)'!AA21)/2-$AI$9)+(('T(18)'!AA21+'T(18)'!Z21)/2-$AI$9)+(('T(18)'!AB21+'T(18)'!AA21)/2-$AI$9)+(('T(18)'!AA21+'T(18)'!AA22)/2-$AI$9)))</f>
        <v>75.31354061565122</v>
      </c>
      <c r="AB21" s="11">
        <f ca="1">('T(17)'!AB21+$AI$14*('T(18)'!AB20*(('T(18)'!AB20+'T(18)'!AB21)/2-$AI$9)+'T(18)'!AA21*(('T(18)'!AB21+'T(18)'!AA21)/2-$AI$9)+'T(18)'!AC21*(('T(18)'!AC21+'T(18)'!AB21)/2-$AI$9)+'T(18)'!AB22*(('T(18)'!AB21+'T(18)'!AB22)/2-$AI$9))+$AI$11*$AI$4/$AI$10)/(1+$AI$14*((('T(18)'!AB20+'T(18)'!AB21)/2-$AI$9)+(('T(18)'!AB21+'T(18)'!AA21)/2-$AI$9)+(('T(18)'!AC21+'T(18)'!AB21)/2-$AI$9)+(('T(18)'!AB21+'T(18)'!AB22)/2-$AI$9)))</f>
        <v>75.243845301162651</v>
      </c>
      <c r="AC21" s="11">
        <f ca="1">('T(17)'!AC21+$AI$14*('T(18)'!AC20*(('T(18)'!AC20+'T(18)'!AC21)/2-$AI$9)+'T(18)'!AB21*(('T(18)'!AC21+'T(18)'!AB21)/2-$AI$9)+'T(18)'!AD21*(('T(18)'!AD21+'T(18)'!AC21)/2-$AI$9)+'T(18)'!AC22*(('T(18)'!AC21+'T(18)'!AC22)/2-$AI$9))+$AI$11*$AI$4/$AI$10)/(1+$AI$14*((('T(18)'!AC20+'T(18)'!AC21)/2-$AI$9)+(('T(18)'!AC21+'T(18)'!AB21)/2-$AI$9)+(('T(18)'!AD21+'T(18)'!AC21)/2-$AI$9)+(('T(18)'!AC21+'T(18)'!AC22)/2-$AI$9)))</f>
        <v>75.179192606663108</v>
      </c>
      <c r="AD21" s="11">
        <f ca="1">('T(17)'!AD21+$AI$14*('T(18)'!AD20*(('T(18)'!AD20+'T(18)'!AD21)/2-$AI$9)+'T(18)'!AC21*(('T(18)'!AD21+'T(18)'!AC21)/2-$AI$9)+'T(18)'!AE21*(('T(18)'!AE21+'T(18)'!AD21)/2-$AI$9)+'T(18)'!AD22*(('T(18)'!AD21+'T(18)'!AD22)/2-$AI$9))+$AI$11*$AI$4/$AI$10)/(1+$AI$14*((('T(18)'!AD20+'T(18)'!AD21)/2-$AI$9)+(('T(18)'!AD21+'T(18)'!AC21)/2-$AI$9)+(('T(18)'!AE21+'T(18)'!AD21)/2-$AI$9)+(('T(18)'!AD21+'T(18)'!AD22)/2-$AI$9)))</f>
        <v>75.117926110354489</v>
      </c>
      <c r="AE21" s="11">
        <f ca="1">('T(17)'!AE21+$AI$14*('T(18)'!AE20*(('T(18)'!AE20+'T(18)'!AE21)/2-$AI$9)+'T(18)'!AD21*(('T(18)'!AE21+'T(18)'!AD21)/2-$AI$9)+'T(18)'!AF21*(('T(18)'!AF21+'T(18)'!AE21)/2-$AI$9)+'T(18)'!AE22*(('T(18)'!AE21+'T(18)'!AE22)/2-$AI$9))+$AI$11*$AI$4/$AI$10)/(1+$AI$14*((('T(18)'!AE20+'T(18)'!AE21)/2-$AI$9)+(('T(18)'!AE21+'T(18)'!AD21)/2-$AI$9)+(('T(18)'!AF21+'T(18)'!AE21)/2-$AI$9)+(('T(18)'!AE21+'T(18)'!AE22)/2-$AI$9)))</f>
        <v>75.058610877535799</v>
      </c>
      <c r="AF21" s="2">
        <v>75</v>
      </c>
      <c r="AM21">
        <f>(C21-'T(17)'!C21)^2</f>
        <v>0</v>
      </c>
      <c r="AN21">
        <f>(D21-'T(17)'!D21)^2</f>
        <v>0</v>
      </c>
      <c r="AO21">
        <f>(E21-'T(17)'!E21)^2</f>
        <v>0</v>
      </c>
      <c r="AP21">
        <f>(F21-'T(17)'!F21)^2</f>
        <v>0</v>
      </c>
      <c r="AQ21">
        <f>(G21-'T(17)'!G21)^2</f>
        <v>0</v>
      </c>
      <c r="AR21">
        <f>(H21-'T(17)'!H21)^2</f>
        <v>0</v>
      </c>
      <c r="AS21">
        <f>(I21-'T(17)'!I21)^2</f>
        <v>0</v>
      </c>
      <c r="AT21">
        <f>(J21-'T(17)'!J21)^2</f>
        <v>0</v>
      </c>
      <c r="AU21">
        <f>(K21-'T(17)'!K21)^2</f>
        <v>0</v>
      </c>
      <c r="AV21">
        <f>(L21-'T(17)'!L21)^2</f>
        <v>0</v>
      </c>
      <c r="AW21">
        <f ca="1">(M21-'T(17)'!M21)^2</f>
        <v>6.1951569311580602E-5</v>
      </c>
      <c r="AX21">
        <f ca="1">(N21-'T(17)'!N21)^2</f>
        <v>6.1951569311804314E-5</v>
      </c>
      <c r="AY21">
        <f ca="1">(O21-'T(17)'!O21)^2</f>
        <v>7.0348815821247903E-5</v>
      </c>
      <c r="AZ21">
        <f ca="1">(P21-'T(17)'!P21)^2</f>
        <v>8.5405872498097357E-5</v>
      </c>
      <c r="BA21">
        <f ca="1">(Q21-'T(17)'!Q21)^2</f>
        <v>1.0590224209408686E-4</v>
      </c>
      <c r="BB21">
        <f ca="1">(R21-'T(17)'!R21)^2</f>
        <v>1.3045619700532786E-4</v>
      </c>
      <c r="BC21">
        <f ca="1">(S21-'T(17)'!S21)^2</f>
        <v>1.5709872172965769E-4</v>
      </c>
      <c r="BD21">
        <f ca="1">(T21-'T(17)'!T21)^2</f>
        <v>1.8318885557894957E-4</v>
      </c>
      <c r="BE21">
        <f ca="1">(U21-'T(17)'!U21)^2</f>
        <v>2.055984947288614E-4</v>
      </c>
      <c r="BF21">
        <f ca="1">(V21-'T(17)'!V21)^2</f>
        <v>2.21103577505455E-4</v>
      </c>
      <c r="BG21">
        <f ca="1">(W21-'T(17)'!W21)^2</f>
        <v>2.2690314265462198E-4</v>
      </c>
      <c r="BH21">
        <f ca="1">(X21-'T(17)'!X21)^2</f>
        <v>2.2116257825988072E-4</v>
      </c>
      <c r="BI21">
        <f ca="1">(Y21-'T(17)'!Y21)^2</f>
        <v>2.0346334682245479E-4</v>
      </c>
      <c r="BJ21">
        <f ca="1">(Z21-'T(17)'!Z21)^2</f>
        <v>1.7505206329078101E-4</v>
      </c>
      <c r="BK21">
        <f ca="1">(AA21-'T(17)'!AA21)^2</f>
        <v>1.3881886762581294E-4</v>
      </c>
      <c r="BL21">
        <f ca="1">(AB21-'T(17)'!AB21)^2</f>
        <v>9.8987981135452416E-5</v>
      </c>
      <c r="BM21">
        <f ca="1">(AC21-'T(17)'!AC21)^2</f>
        <v>6.0559121507919212E-5</v>
      </c>
      <c r="BN21">
        <f ca="1">(AD21-'T(17)'!AD21)^2</f>
        <v>2.8586481085071272E-5</v>
      </c>
      <c r="BO21">
        <f ca="1">(AE21-'T(17)'!AE21)^2</f>
        <v>7.414369949143018E-6</v>
      </c>
      <c r="BP21">
        <f>(AF21-'T(17)'!AF21)^2</f>
        <v>0</v>
      </c>
    </row>
    <row r="22" spans="3:68"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>
        <f ca="1">N22</f>
        <v>76.732094039249219</v>
      </c>
      <c r="N22" s="11">
        <f ca="1">('T(17)'!N22+$AI$14*('T(18)'!N21*(('T(18)'!N21+'T(18)'!N22)/2-$AI$9)+'T(18)'!M22*(('T(18)'!N22+'T(18)'!M22)/2-$AI$9)+'T(18)'!O22*(('T(18)'!O22+'T(18)'!N22)/2-$AI$9)+'T(18)'!N23*(('T(18)'!N22+'T(18)'!N23)/2-$AI$9))+$AI$11*$AI$4/$AI$10)/(1+$AI$14*((('T(18)'!N21+'T(18)'!N22)/2-$AI$9)+(('T(18)'!N22+'T(18)'!M22)/2-$AI$9)+(('T(18)'!O22+'T(18)'!N22)/2-$AI$9)+(('T(18)'!N22+'T(18)'!N23)/2-$AI$9)))</f>
        <v>76.732094039249219</v>
      </c>
      <c r="O22" s="11">
        <f ca="1">('T(17)'!O22+$AI$14*('T(18)'!O21*(('T(18)'!O21+'T(18)'!O22)/2-$AI$9)+'T(18)'!N22*(('T(18)'!O22+'T(18)'!N22)/2-$AI$9)+'T(18)'!P22*(('T(18)'!P22+'T(18)'!O22)/2-$AI$9)+'T(18)'!O23*(('T(18)'!O22+'T(18)'!O23)/2-$AI$9))+$AI$11*$AI$4/$AI$10)/(1+$AI$14*((('T(18)'!O21+'T(18)'!O22)/2-$AI$9)+(('T(18)'!O22+'T(18)'!N22)/2-$AI$9)+(('T(18)'!P22+'T(18)'!O22)/2-$AI$9)+(('T(18)'!O22+'T(18)'!O23)/2-$AI$9)))</f>
        <v>76.679854097278991</v>
      </c>
      <c r="P22" s="11">
        <f ca="1">('T(17)'!P22+$AI$14*('T(18)'!P21*(('T(18)'!P21+'T(18)'!P22)/2-$AI$9)+'T(18)'!O22*(('T(18)'!P22+'T(18)'!O22)/2-$AI$9)+'T(18)'!Q22*(('T(18)'!Q22+'T(18)'!P22)/2-$AI$9)+'T(18)'!P23*(('T(18)'!P22+'T(18)'!P23)/2-$AI$9))+$AI$11*$AI$4/$AI$10)/(1+$AI$14*((('T(18)'!P21+'T(18)'!P22)/2-$AI$9)+(('T(18)'!P22+'T(18)'!O22)/2-$AI$9)+(('T(18)'!Q22+'T(18)'!P22)/2-$AI$9)+(('T(18)'!P22+'T(18)'!P23)/2-$AI$9)))</f>
        <v>76.588918316691959</v>
      </c>
      <c r="Q22" s="11">
        <f ca="1">('T(17)'!Q22+$AI$14*('T(18)'!Q21*(('T(18)'!Q21+'T(18)'!Q22)/2-$AI$9)+'T(18)'!P22*(('T(18)'!Q22+'T(18)'!P22)/2-$AI$9)+'T(18)'!R22*(('T(18)'!R22+'T(18)'!Q22)/2-$AI$9)+'T(18)'!Q23*(('T(18)'!Q22+'T(18)'!Q23)/2-$AI$9))+$AI$11*$AI$4/$AI$10)/(1+$AI$14*((('T(18)'!Q21+'T(18)'!Q22)/2-$AI$9)+(('T(18)'!Q22+'T(18)'!P22)/2-$AI$9)+(('T(18)'!R22+'T(18)'!Q22)/2-$AI$9)+(('T(18)'!Q22+'T(18)'!Q23)/2-$AI$9)))</f>
        <v>76.473178839297503</v>
      </c>
      <c r="R22" s="11">
        <f ca="1">('T(17)'!R22+$AI$14*('T(18)'!R21*(('T(18)'!R21+'T(18)'!R22)/2-$AI$9)+'T(18)'!Q22*(('T(18)'!R22+'T(18)'!Q22)/2-$AI$9)+'T(18)'!S22*(('T(18)'!S22+'T(18)'!R22)/2-$AI$9)+'T(18)'!R23*(('T(18)'!R22+'T(18)'!R23)/2-$AI$9))+$AI$11*$AI$4/$AI$10)/(1+$AI$14*((('T(18)'!R21+'T(18)'!R22)/2-$AI$9)+(('T(18)'!R22+'T(18)'!Q22)/2-$AI$9)+(('T(18)'!S22+'T(18)'!R22)/2-$AI$9)+(('T(18)'!R22+'T(18)'!R23)/2-$AI$9)))</f>
        <v>76.34333915002945</v>
      </c>
      <c r="S22" s="11">
        <f ca="1">('T(17)'!S22+$AI$14*('T(18)'!S21*(('T(18)'!S21+'T(18)'!S22)/2-$AI$9)+'T(18)'!R22*(('T(18)'!S22+'T(18)'!R22)/2-$AI$9)+'T(18)'!T22*(('T(18)'!T22+'T(18)'!S22)/2-$AI$9)+'T(18)'!S23*(('T(18)'!S22+'T(18)'!S23)/2-$AI$9))+$AI$11*$AI$4/$AI$10)/(1+$AI$14*((('T(18)'!S21+'T(18)'!S22)/2-$AI$9)+(('T(18)'!S22+'T(18)'!R22)/2-$AI$9)+(('T(18)'!T22+'T(18)'!S22)/2-$AI$9)+(('T(18)'!S22+'T(18)'!S23)/2-$AI$9)))</f>
        <v>76.207168334970518</v>
      </c>
      <c r="T22" s="11">
        <f ca="1">('T(17)'!T22+$AI$14*('T(18)'!T21*(('T(18)'!T21+'T(18)'!T22)/2-$AI$9)+'T(18)'!S22*(('T(18)'!T22+'T(18)'!S22)/2-$AI$9)+'T(18)'!U22*(('T(18)'!U22+'T(18)'!T22)/2-$AI$9)+'T(18)'!T23*(('T(18)'!T22+'T(18)'!T23)/2-$AI$9))+$AI$11*$AI$4/$AI$10)/(1+$AI$14*((('T(18)'!T21+'T(18)'!T22)/2-$AI$9)+(('T(18)'!T22+'T(18)'!S22)/2-$AI$9)+(('T(18)'!U22+'T(18)'!T22)/2-$AI$9)+(('T(18)'!T22+'T(18)'!T23)/2-$AI$9)))</f>
        <v>76.070384925126277</v>
      </c>
      <c r="U22" s="11">
        <f ca="1">('T(17)'!U22+$AI$14*('T(18)'!U21*(('T(18)'!U21+'T(18)'!U22)/2-$AI$9)+'T(18)'!T22*(('T(18)'!U22+'T(18)'!T22)/2-$AI$9)+'T(18)'!V22*(('T(18)'!V22+'T(18)'!U22)/2-$AI$9)+'T(18)'!U23*(('T(18)'!U22+'T(18)'!U23)/2-$AI$9))+$AI$11*$AI$4/$AI$10)/(1+$AI$14*((('T(18)'!U21+'T(18)'!U22)/2-$AI$9)+(('T(18)'!U22+'T(18)'!T22)/2-$AI$9)+(('T(18)'!V22+'T(18)'!U22)/2-$AI$9)+(('T(18)'!U22+'T(18)'!U23)/2-$AI$9)))</f>
        <v>75.937298693293869</v>
      </c>
      <c r="V22" s="11">
        <f ca="1">('T(17)'!V22+$AI$14*('T(18)'!V21*(('T(18)'!V21+'T(18)'!V22)/2-$AI$9)+'T(18)'!U22*(('T(18)'!V22+'T(18)'!U22)/2-$AI$9)+'T(18)'!W22*(('T(18)'!W22+'T(18)'!V22)/2-$AI$9)+'T(18)'!V23*(('T(18)'!V22+'T(18)'!V23)/2-$AI$9))+$AI$11*$AI$4/$AI$10)/(1+$AI$14*((('T(18)'!V21+'T(18)'!V22)/2-$AI$9)+(('T(18)'!V22+'T(18)'!U22)/2-$AI$9)+(('T(18)'!W22+'T(18)'!V22)/2-$AI$9)+(('T(18)'!V22+'T(18)'!V23)/2-$AI$9)))</f>
        <v>75.81111542448383</v>
      </c>
      <c r="W22" s="11">
        <f ca="1">('T(17)'!W22+$AI$14*('T(18)'!W21*(('T(18)'!W21+'T(18)'!W22)/2-$AI$9)+'T(18)'!V22*(('T(18)'!W22+'T(18)'!V22)/2-$AI$9)+'T(18)'!X22*(('T(18)'!X22+'T(18)'!W22)/2-$AI$9)+'T(18)'!W23*(('T(18)'!W22+'T(18)'!W23)/2-$AI$9))+$AI$11*$AI$4/$AI$10)/(1+$AI$14*((('T(18)'!W21+'T(18)'!W22)/2-$AI$9)+(('T(18)'!W22+'T(18)'!V22)/2-$AI$9)+(('T(18)'!X22+'T(18)'!W22)/2-$AI$9)+(('T(18)'!W22+'T(18)'!W23)/2-$AI$9)))</f>
        <v>75.694008703177616</v>
      </c>
      <c r="X22" s="11">
        <f ca="1">('T(17)'!X22+$AI$14*('T(18)'!X21*(('T(18)'!X21+'T(18)'!X22)/2-$AI$9)+'T(18)'!W22*(('T(18)'!X22+'T(18)'!W22)/2-$AI$9)+'T(18)'!Y22*(('T(18)'!Y22+'T(18)'!X22)/2-$AI$9)+'T(18)'!X23*(('T(18)'!X22+'T(18)'!X23)/2-$AI$9))+$AI$11*$AI$4/$AI$10)/(1+$AI$14*((('T(18)'!X21+'T(18)'!X22)/2-$AI$9)+(('T(18)'!X22+'T(18)'!W22)/2-$AI$9)+(('T(18)'!Y22+'T(18)'!X22)/2-$AI$9)+(('T(18)'!X22+'T(18)'!X23)/2-$AI$9)))</f>
        <v>75.587105920216345</v>
      </c>
      <c r="Y22" s="11">
        <f ca="1">('T(17)'!Y22+$AI$14*('T(18)'!Y21*(('T(18)'!Y21+'T(18)'!Y22)/2-$AI$9)+'T(18)'!X22*(('T(18)'!Y22+'T(18)'!X22)/2-$AI$9)+'T(18)'!Z22*(('T(18)'!Z22+'T(18)'!Y22)/2-$AI$9)+'T(18)'!Y23*(('T(18)'!Y22+'T(18)'!Y23)/2-$AI$9))+$AI$11*$AI$4/$AI$10)/(1+$AI$14*((('T(18)'!Y21+'T(18)'!Y22)/2-$AI$9)+(('T(18)'!Y22+'T(18)'!X22)/2-$AI$9)+(('T(18)'!Z22+'T(18)'!Y22)/2-$AI$9)+(('T(18)'!Y22+'T(18)'!Y23)/2-$AI$9)))</f>
        <v>75.490525928882093</v>
      </c>
      <c r="Z22" s="11">
        <f ca="1">('T(17)'!Z22+$AI$14*('T(18)'!Z21*(('T(18)'!Z21+'T(18)'!Z22)/2-$AI$9)+'T(18)'!Y22*(('T(18)'!Z22+'T(18)'!Y22)/2-$AI$9)+'T(18)'!AA22*(('T(18)'!AA22+'T(18)'!Z22)/2-$AI$9)+'T(18)'!Z23*(('T(18)'!Z22+'T(18)'!Z23)/2-$AI$9))+$AI$11*$AI$4/$AI$10)/(1+$AI$14*((('T(18)'!Z21+'T(18)'!Z22)/2-$AI$9)+(('T(18)'!Z22+'T(18)'!Y22)/2-$AI$9)+(('T(18)'!AA22+'T(18)'!Z22)/2-$AI$9)+(('T(18)'!Z22+'T(18)'!Z23)/2-$AI$9)))</f>
        <v>75.403542005445573</v>
      </c>
      <c r="AA22" s="11">
        <f ca="1">('T(17)'!AA22+$AI$14*('T(18)'!AA21*(('T(18)'!AA21+'T(18)'!AA22)/2-$AI$9)+'T(18)'!Z22*(('T(18)'!AA22+'T(18)'!Z22)/2-$AI$9)+'T(18)'!AB22*(('T(18)'!AB22+'T(18)'!AA22)/2-$AI$9)+'T(18)'!AA23*(('T(18)'!AA22+'T(18)'!AA23)/2-$AI$9))+$AI$11*$AI$4/$AI$10)/(1+$AI$14*((('T(18)'!AA21+'T(18)'!AA22)/2-$AI$9)+(('T(18)'!AA22+'T(18)'!Z22)/2-$AI$9)+(('T(18)'!AB22+'T(18)'!AA22)/2-$AI$9)+(('T(18)'!AA22+'T(18)'!AA23)/2-$AI$9)))</f>
        <v>75.324845466077477</v>
      </c>
      <c r="AB22" s="11">
        <f ca="1">('T(17)'!AB22+$AI$14*('T(18)'!AB21*(('T(18)'!AB21+'T(18)'!AB22)/2-$AI$9)+'T(18)'!AA22*(('T(18)'!AB22+'T(18)'!AA22)/2-$AI$9)+'T(18)'!AC22*(('T(18)'!AC22+'T(18)'!AB22)/2-$AI$9)+'T(18)'!AB23*(('T(18)'!AB22+'T(18)'!AB23)/2-$AI$9))+$AI$11*$AI$4/$AI$10)/(1+$AI$14*((('T(18)'!AB21+'T(18)'!AB22)/2-$AI$9)+(('T(18)'!AB22+'T(18)'!AA22)/2-$AI$9)+(('T(18)'!AC22+'T(18)'!AB22)/2-$AI$9)+(('T(18)'!AB22+'T(18)'!AB23)/2-$AI$9)))</f>
        <v>75.252831650112554</v>
      </c>
      <c r="AC22" s="11">
        <f ca="1">('T(17)'!AC22+$AI$14*('T(18)'!AC21*(('T(18)'!AC21+'T(18)'!AC22)/2-$AI$9)+'T(18)'!AB22*(('T(18)'!AC22+'T(18)'!AB22)/2-$AI$9)+'T(18)'!AD22*(('T(18)'!AD22+'T(18)'!AC22)/2-$AI$9)+'T(18)'!AC23*(('T(18)'!AC22+'T(18)'!AC23)/2-$AI$9))+$AI$11*$AI$4/$AI$10)/(1+$AI$14*((('T(18)'!AC21+'T(18)'!AC22)/2-$AI$9)+(('T(18)'!AC22+'T(18)'!AB22)/2-$AI$9)+(('T(18)'!AD22+'T(18)'!AC22)/2-$AI$9)+(('T(18)'!AC22+'T(18)'!AC23)/2-$AI$9)))</f>
        <v>75.185836667912326</v>
      </c>
      <c r="AD22" s="11">
        <f ca="1">('T(17)'!AD22+$AI$14*('T(18)'!AD21*(('T(18)'!AD21+'T(18)'!AD22)/2-$AI$9)+'T(18)'!AC22*(('T(18)'!AD22+'T(18)'!AC22)/2-$AI$9)+'T(18)'!AE22*(('T(18)'!AE22+'T(18)'!AD22)/2-$AI$9)+'T(18)'!AD23*(('T(18)'!AD22+'T(18)'!AD23)/2-$AI$9))+$AI$11*$AI$4/$AI$10)/(1+$AI$14*((('T(18)'!AD21+'T(18)'!AD22)/2-$AI$9)+(('T(18)'!AD22+'T(18)'!AC22)/2-$AI$9)+(('T(18)'!AE22+'T(18)'!AD22)/2-$AI$9)+(('T(18)'!AD22+'T(18)'!AD23)/2-$AI$9)))</f>
        <v>75.122288370820641</v>
      </c>
      <c r="AE22" s="11">
        <f ca="1">('T(17)'!AE22+$AI$14*('T(18)'!AE21*(('T(18)'!AE21+'T(18)'!AE22)/2-$AI$9)+'T(18)'!AD22*(('T(18)'!AE22+'T(18)'!AD22)/2-$AI$9)+'T(18)'!AF22*(('T(18)'!AF22+'T(18)'!AE22)/2-$AI$9)+'T(18)'!AE23*(('T(18)'!AE22+'T(18)'!AE23)/2-$AI$9))+$AI$11*$AI$4/$AI$10)/(1+$AI$14*((('T(18)'!AE21+'T(18)'!AE22)/2-$AI$9)+(('T(18)'!AE22+'T(18)'!AD22)/2-$AI$9)+(('T(18)'!AF22+'T(18)'!AE22)/2-$AI$9)+(('T(18)'!AE22+'T(18)'!AE23)/2-$AI$9)))</f>
        <v>75.060768176509697</v>
      </c>
      <c r="AF22" s="2">
        <v>75</v>
      </c>
      <c r="AM22">
        <f>(C22-'T(17)'!C22)^2</f>
        <v>0</v>
      </c>
      <c r="AN22">
        <f>(D22-'T(17)'!D22)^2</f>
        <v>0</v>
      </c>
      <c r="AO22">
        <f>(E22-'T(17)'!E22)^2</f>
        <v>0</v>
      </c>
      <c r="AP22">
        <f>(F22-'T(17)'!F22)^2</f>
        <v>0</v>
      </c>
      <c r="AQ22">
        <f>(G22-'T(17)'!G22)^2</f>
        <v>0</v>
      </c>
      <c r="AR22">
        <f>(H22-'T(17)'!H22)^2</f>
        <v>0</v>
      </c>
      <c r="AS22">
        <f>(I22-'T(17)'!I22)^2</f>
        <v>0</v>
      </c>
      <c r="AT22">
        <f>(J22-'T(17)'!J22)^2</f>
        <v>0</v>
      </c>
      <c r="AU22">
        <f>(K22-'T(17)'!K22)^2</f>
        <v>0</v>
      </c>
      <c r="AV22">
        <f>(L22-'T(17)'!L22)^2</f>
        <v>0</v>
      </c>
      <c r="AW22">
        <f ca="1">(M22-'T(17)'!M22)^2</f>
        <v>6.6404721008608418E-5</v>
      </c>
      <c r="AX22">
        <f ca="1">(N22-'T(17)'!N22)^2</f>
        <v>6.6404721008608418E-5</v>
      </c>
      <c r="AY22">
        <f ca="1">(O22-'T(17)'!O22)^2</f>
        <v>7.3677316539916762E-5</v>
      </c>
      <c r="AZ22">
        <f ca="1">(P22-'T(17)'!P22)^2</f>
        <v>8.7471844069909727E-5</v>
      </c>
      <c r="BA22">
        <f ca="1">(Q22-'T(17)'!Q22)^2</f>
        <v>1.0684007876561412E-4</v>
      </c>
      <c r="BB22">
        <f ca="1">(R22-'T(17)'!R22)^2</f>
        <v>1.3042999826861593E-4</v>
      </c>
      <c r="BC22">
        <f ca="1">(S22-'T(17)'!S22)^2</f>
        <v>1.5625795809228694E-4</v>
      </c>
      <c r="BD22">
        <f ca="1">(T22-'T(17)'!T22)^2</f>
        <v>1.8167655330179839E-4</v>
      </c>
      <c r="BE22">
        <f ca="1">(U22-'T(17)'!U22)^2</f>
        <v>2.0356618223397674E-4</v>
      </c>
      <c r="BF22">
        <f ca="1">(V22-'T(17)'!V22)^2</f>
        <v>2.1871974407359254E-4</v>
      </c>
      <c r="BG22">
        <f ca="1">(W22-'T(17)'!W22)^2</f>
        <v>2.2435167008014189E-4</v>
      </c>
      <c r="BH22">
        <f ca="1">(X22-'T(17)'!X22)^2</f>
        <v>2.186314438047419E-4</v>
      </c>
      <c r="BI22">
        <f ca="1">(Y22-'T(17)'!Y22)^2</f>
        <v>2.0112680978636791E-4</v>
      </c>
      <c r="BJ22">
        <f ca="1">(Z22-'T(17)'!Z22)^2</f>
        <v>1.7305149356701532E-4</v>
      </c>
      <c r="BK22">
        <f ca="1">(AA22-'T(17)'!AA22)^2</f>
        <v>1.3724700522037704E-4</v>
      </c>
      <c r="BL22">
        <f ca="1">(AB22-'T(17)'!AB22)^2</f>
        <v>9.7879513715418487E-5</v>
      </c>
      <c r="BM22">
        <f ca="1">(AC22-'T(17)'!AC22)^2</f>
        <v>5.9888571678202356E-5</v>
      </c>
      <c r="BN22">
        <f ca="1">(AD22-'T(17)'!AD22)^2</f>
        <v>2.8273204671480378E-5</v>
      </c>
      <c r="BO22">
        <f ca="1">(AE22-'T(17)'!AE22)^2</f>
        <v>7.3338273316569047E-6</v>
      </c>
      <c r="BP22">
        <f>(AF22-'T(17)'!AF22)^2</f>
        <v>0</v>
      </c>
    </row>
    <row r="23" spans="3:68">
      <c r="N23">
        <f t="shared" ref="N23:AE23" ca="1" si="3">N22</f>
        <v>76.732094039249219</v>
      </c>
      <c r="O23">
        <f t="shared" ca="1" si="3"/>
        <v>76.679854097278991</v>
      </c>
      <c r="P23">
        <f t="shared" ca="1" si="3"/>
        <v>76.588918316691959</v>
      </c>
      <c r="Q23">
        <f t="shared" ca="1" si="3"/>
        <v>76.473178839297503</v>
      </c>
      <c r="R23">
        <f t="shared" ca="1" si="3"/>
        <v>76.34333915002945</v>
      </c>
      <c r="S23">
        <f t="shared" ca="1" si="3"/>
        <v>76.207168334970518</v>
      </c>
      <c r="T23">
        <f t="shared" ca="1" si="3"/>
        <v>76.070384925126277</v>
      </c>
      <c r="U23">
        <f t="shared" ca="1" si="3"/>
        <v>75.937298693293869</v>
      </c>
      <c r="V23">
        <f t="shared" ca="1" si="3"/>
        <v>75.81111542448383</v>
      </c>
      <c r="W23">
        <f t="shared" ca="1" si="3"/>
        <v>75.694008703177616</v>
      </c>
      <c r="X23">
        <f t="shared" ca="1" si="3"/>
        <v>75.587105920216345</v>
      </c>
      <c r="Y23">
        <f t="shared" ca="1" si="3"/>
        <v>75.490525928882093</v>
      </c>
      <c r="Z23">
        <f t="shared" ca="1" si="3"/>
        <v>75.403542005445573</v>
      </c>
      <c r="AA23">
        <f t="shared" ca="1" si="3"/>
        <v>75.324845466077477</v>
      </c>
      <c r="AB23">
        <f t="shared" ca="1" si="3"/>
        <v>75.252831650112554</v>
      </c>
      <c r="AC23">
        <f t="shared" ca="1" si="3"/>
        <v>75.185836667912326</v>
      </c>
      <c r="AD23">
        <f t="shared" ca="1" si="3"/>
        <v>75.122288370820641</v>
      </c>
      <c r="AE23">
        <f t="shared" ca="1" si="3"/>
        <v>75.060768176509697</v>
      </c>
    </row>
    <row r="24" spans="3:68">
      <c r="C24" s="3"/>
      <c r="D24" t="s">
        <v>0</v>
      </c>
    </row>
    <row r="25" spans="3:68">
      <c r="C25" s="4"/>
      <c r="D25" t="s">
        <v>1</v>
      </c>
    </row>
    <row r="26" spans="3:68">
      <c r="C26" s="7"/>
      <c r="D26" t="s">
        <v>2</v>
      </c>
    </row>
    <row r="27" spans="3:68">
      <c r="C27" s="8"/>
      <c r="D27" t="s">
        <v>3</v>
      </c>
    </row>
    <row r="29" spans="3:68">
      <c r="C29" s="1"/>
      <c r="D29" t="s">
        <v>18</v>
      </c>
    </row>
    <row r="32" spans="3:68">
      <c r="D32" s="9"/>
      <c r="E32" s="9"/>
      <c r="F32" s="9"/>
      <c r="G32" s="9"/>
      <c r="H32" s="9"/>
      <c r="I32" s="9"/>
      <c r="J32" s="9"/>
    </row>
  </sheetData>
  <phoneticPr fontId="2"/>
  <conditionalFormatting sqref="AM3:BP22">
    <cfRule type="colorScale" priority="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:AE22">
    <cfRule type="colorScale" priority="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F3:AF22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:AF22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paperSize="9" orientation="portrait" horizontalDpi="360" verticalDpi="360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6D59F4-0D55-4F5C-A2A9-CFAA8BE5D9F7}">
  <sheetPr codeName="Sheet237"/>
  <dimension ref="C1:BP32"/>
  <sheetViews>
    <sheetView zoomScaleNormal="100" workbookViewId="0">
      <selection activeCell="AI7" sqref="AI7"/>
    </sheetView>
  </sheetViews>
  <sheetFormatPr baseColWidth="10" defaultColWidth="11.140625" defaultRowHeight="20"/>
  <cols>
    <col min="1" max="32" width="3.7109375" customWidth="1"/>
    <col min="39" max="70" width="3.7109375" customWidth="1"/>
  </cols>
  <sheetData>
    <row r="1" spans="3:68">
      <c r="W1" s="15"/>
    </row>
    <row r="2" spans="3:68" ht="21" thickBot="1">
      <c r="N2">
        <f t="shared" ref="N2:AE2" ca="1" si="0">N3</f>
        <v>76.671598287910385</v>
      </c>
      <c r="O2">
        <f t="shared" ca="1" si="0"/>
        <v>76.61631553021455</v>
      </c>
      <c r="P2">
        <f t="shared" ca="1" si="0"/>
        <v>76.519901184636041</v>
      </c>
      <c r="Q2">
        <f t="shared" ca="1" si="0"/>
        <v>76.396963626316364</v>
      </c>
      <c r="R2">
        <f t="shared" ca="1" si="0"/>
        <v>76.258934164255763</v>
      </c>
      <c r="S2">
        <f t="shared" ca="1" si="0"/>
        <v>76.114364972547861</v>
      </c>
      <c r="T2">
        <f t="shared" ca="1" si="0"/>
        <v>75.969853559241997</v>
      </c>
      <c r="U2">
        <f t="shared" ca="1" si="0"/>
        <v>75.830665601217405</v>
      </c>
      <c r="V2">
        <f t="shared" ca="1" si="0"/>
        <v>75.700938794117434</v>
      </c>
      <c r="W2">
        <f t="shared" ca="1" si="0"/>
        <v>75.583582433368065</v>
      </c>
      <c r="X2">
        <f t="shared" ca="1" si="0"/>
        <v>75.480082589666296</v>
      </c>
      <c r="Y2">
        <f t="shared" ca="1" si="0"/>
        <v>75.390455793562026</v>
      </c>
      <c r="Z2">
        <f t="shared" ca="1" si="0"/>
        <v>75.313492369292675</v>
      </c>
      <c r="AA2">
        <f t="shared" ca="1" si="0"/>
        <v>75.247202284727479</v>
      </c>
      <c r="AB2">
        <f t="shared" ca="1" si="0"/>
        <v>75.189282654554191</v>
      </c>
      <c r="AC2">
        <f t="shared" ca="1" si="0"/>
        <v>75.137474224783901</v>
      </c>
      <c r="AD2">
        <f t="shared" ca="1" si="0"/>
        <v>75.089760611450174</v>
      </c>
      <c r="AE2">
        <f t="shared" ca="1" si="0"/>
        <v>75.044424566305253</v>
      </c>
      <c r="AM2" t="s">
        <v>31</v>
      </c>
    </row>
    <row r="3" spans="3:68">
      <c r="C3" s="10"/>
      <c r="D3" s="10"/>
      <c r="E3" s="10"/>
      <c r="F3" s="10"/>
      <c r="G3" s="10"/>
      <c r="H3" s="10"/>
      <c r="I3" s="10"/>
      <c r="J3" s="10"/>
      <c r="K3" s="10"/>
      <c r="L3" s="10"/>
      <c r="M3" s="10">
        <f ca="1">N3</f>
        <v>76.671598287910385</v>
      </c>
      <c r="N3" s="11">
        <f ca="1">('T(18)'!N3+$AI$14*('T(19)'!N2*(('T(19)'!N2+'T(19)'!N3)/2-$AI$9)+'T(19)'!M3*(('T(19)'!N3+'T(19)'!M3)/2-$AI$9)+'T(19)'!O3*(('T(19)'!O3+'T(19)'!N3)/2-$AI$9)+'T(19)'!N4*(('T(19)'!N3+'T(19)'!N4)/2-$AI$9))+$AI$11*$AI$4/$AI$10)/(1+$AI$14*((('T(19)'!N2+'T(19)'!N3)/2-$AI$9)+(('T(19)'!N3+'T(19)'!M3)/2-$AI$9)+(('T(19)'!O3+'T(19)'!N3)/2-$AI$9)+(('T(19)'!N3+'T(19)'!N4)/2-$AI$9)))</f>
        <v>76.671598287910385</v>
      </c>
      <c r="O3" s="11">
        <f ca="1">('T(18)'!O3+$AI$14*('T(19)'!O2*(('T(19)'!O2+'T(19)'!O3)/2-$AI$9)+'T(19)'!N3*(('T(19)'!O3+'T(19)'!N3)/2-$AI$9)+'T(19)'!P3*(('T(19)'!P3+'T(19)'!O3)/2-$AI$9)+'T(19)'!O4*(('T(19)'!O3+'T(19)'!O4)/2-$AI$9))+$AI$11*$AI$4/$AI$10)/(1+$AI$14*((('T(19)'!O2+'T(19)'!O3)/2-$AI$9)+(('T(19)'!O3+'T(19)'!N3)/2-$AI$9)+(('T(19)'!P3+'T(19)'!O3)/2-$AI$9)+(('T(19)'!O3+'T(19)'!O4)/2-$AI$9)))</f>
        <v>76.616315530214564</v>
      </c>
      <c r="P3" s="11">
        <f ca="1">('T(18)'!P3+$AI$14*('T(19)'!P2*(('T(19)'!P2+'T(19)'!P3)/2-$AI$9)+'T(19)'!O3*(('T(19)'!P3+'T(19)'!O3)/2-$AI$9)+'T(19)'!Q3*(('T(19)'!Q3+'T(19)'!P3)/2-$AI$9)+'T(19)'!P4*(('T(19)'!P3+'T(19)'!P4)/2-$AI$9))+$AI$11*$AI$4/$AI$10)/(1+$AI$14*((('T(19)'!P2+'T(19)'!P3)/2-$AI$9)+(('T(19)'!P3+'T(19)'!O3)/2-$AI$9)+(('T(19)'!Q3+'T(19)'!P3)/2-$AI$9)+(('T(19)'!P3+'T(19)'!P4)/2-$AI$9)))</f>
        <v>76.519901184636041</v>
      </c>
      <c r="Q3" s="11">
        <f ca="1">('T(18)'!Q3+$AI$14*('T(19)'!Q2*(('T(19)'!Q2+'T(19)'!Q3)/2-$AI$9)+'T(19)'!P3*(('T(19)'!Q3+'T(19)'!P3)/2-$AI$9)+'T(19)'!R3*(('T(19)'!R3+'T(19)'!Q3)/2-$AI$9)+'T(19)'!Q4*(('T(19)'!Q3+'T(19)'!Q4)/2-$AI$9))+$AI$11*$AI$4/$AI$10)/(1+$AI$14*((('T(19)'!Q2+'T(19)'!Q3)/2-$AI$9)+(('T(19)'!Q3+'T(19)'!P3)/2-$AI$9)+(('T(19)'!R3+'T(19)'!Q3)/2-$AI$9)+(('T(19)'!Q3+'T(19)'!Q4)/2-$AI$9)))</f>
        <v>76.396963626316364</v>
      </c>
      <c r="R3" s="11">
        <f ca="1">('T(18)'!R3+$AI$14*('T(19)'!R2*(('T(19)'!R2+'T(19)'!R3)/2-$AI$9)+'T(19)'!Q3*(('T(19)'!R3+'T(19)'!Q3)/2-$AI$9)+'T(19)'!S3*(('T(19)'!S3+'T(19)'!R3)/2-$AI$9)+'T(19)'!R4*(('T(19)'!R3+'T(19)'!R4)/2-$AI$9))+$AI$11*$AI$4/$AI$10)/(1+$AI$14*((('T(19)'!R2+'T(19)'!R3)/2-$AI$9)+(('T(19)'!R3+'T(19)'!Q3)/2-$AI$9)+(('T(19)'!S3+'T(19)'!R3)/2-$AI$9)+(('T(19)'!R3+'T(19)'!R4)/2-$AI$9)))</f>
        <v>76.258934164255777</v>
      </c>
      <c r="S3" s="11">
        <f ca="1">('T(18)'!S3+$AI$14*('T(19)'!S2*(('T(19)'!S2+'T(19)'!S3)/2-$AI$9)+'T(19)'!R3*(('T(19)'!S3+'T(19)'!R3)/2-$AI$9)+'T(19)'!T3*(('T(19)'!T3+'T(19)'!S3)/2-$AI$9)+'T(19)'!S4*(('T(19)'!S3+'T(19)'!S4)/2-$AI$9))+$AI$11*$AI$4/$AI$10)/(1+$AI$14*((('T(19)'!S2+'T(19)'!S3)/2-$AI$9)+(('T(19)'!S3+'T(19)'!R3)/2-$AI$9)+(('T(19)'!T3+'T(19)'!S3)/2-$AI$9)+(('T(19)'!S3+'T(19)'!S4)/2-$AI$9)))</f>
        <v>76.114364972547875</v>
      </c>
      <c r="T3" s="11">
        <f ca="1">('T(18)'!T3+$AI$14*('T(19)'!T2*(('T(19)'!T2+'T(19)'!T3)/2-$AI$9)+'T(19)'!S3*(('T(19)'!T3+'T(19)'!S3)/2-$AI$9)+'T(19)'!U3*(('T(19)'!U3+'T(19)'!T3)/2-$AI$9)+'T(19)'!T4*(('T(19)'!T3+'T(19)'!T4)/2-$AI$9))+$AI$11*$AI$4/$AI$10)/(1+$AI$14*((('T(19)'!T2+'T(19)'!T3)/2-$AI$9)+(('T(19)'!T3+'T(19)'!S3)/2-$AI$9)+(('T(19)'!U3+'T(19)'!T3)/2-$AI$9)+(('T(19)'!T3+'T(19)'!T4)/2-$AI$9)))</f>
        <v>75.969853559241983</v>
      </c>
      <c r="U3" s="11">
        <f ca="1">('T(18)'!U3+$AI$14*('T(19)'!U2*(('T(19)'!U2+'T(19)'!U3)/2-$AI$9)+'T(19)'!T3*(('T(19)'!U3+'T(19)'!T3)/2-$AI$9)+'T(19)'!V3*(('T(19)'!V3+'T(19)'!U3)/2-$AI$9)+'T(19)'!U4*(('T(19)'!U3+'T(19)'!U4)/2-$AI$9))+$AI$11*$AI$4/$AI$10)/(1+$AI$14*((('T(19)'!U2+'T(19)'!U3)/2-$AI$9)+(('T(19)'!U3+'T(19)'!T3)/2-$AI$9)+(('T(19)'!V3+'T(19)'!U3)/2-$AI$9)+(('T(19)'!U3+'T(19)'!U4)/2-$AI$9)))</f>
        <v>75.830665601217405</v>
      </c>
      <c r="V3" s="11">
        <f ca="1">('T(18)'!V3+$AI$14*('T(19)'!V2*(('T(19)'!V2+'T(19)'!V3)/2-$AI$9)+'T(19)'!U3*(('T(19)'!V3+'T(19)'!U3)/2-$AI$9)+'T(19)'!W3*(('T(19)'!W3+'T(19)'!V3)/2-$AI$9)+'T(19)'!V4*(('T(19)'!V3+'T(19)'!V4)/2-$AI$9))+$AI$11*$AI$4/$AI$10)/(1+$AI$14*((('T(19)'!V2+'T(19)'!V3)/2-$AI$9)+(('T(19)'!V3+'T(19)'!U3)/2-$AI$9)+(('T(19)'!W3+'T(19)'!V3)/2-$AI$9)+(('T(19)'!V3+'T(19)'!V4)/2-$AI$9)))</f>
        <v>75.70093879411742</v>
      </c>
      <c r="W3" s="11">
        <f ca="1">('T(18)'!W3+$AI$14*('T(19)'!W2*(('T(19)'!W2+'T(19)'!W3)/2-$AI$9)+'T(19)'!V3*(('T(19)'!W3+'T(19)'!V3)/2-$AI$9)+'T(19)'!X3*(('T(19)'!X3+'T(19)'!W3)/2-$AI$9)+'T(19)'!W4*(('T(19)'!W3+'T(19)'!W4)/2-$AI$9))+$AI$11*$AI$4/$AI$10)/(1+$AI$14*((('T(19)'!W2+'T(19)'!W3)/2-$AI$9)+(('T(19)'!W3+'T(19)'!V3)/2-$AI$9)+(('T(19)'!X3+'T(19)'!W3)/2-$AI$9)+(('T(19)'!W3+'T(19)'!W4)/2-$AI$9)))</f>
        <v>75.583582433368065</v>
      </c>
      <c r="X3" s="11">
        <f ca="1">('T(18)'!X3+$AI$14*('T(19)'!X2*(('T(19)'!X2+'T(19)'!X3)/2-$AI$9)+'T(19)'!W3*(('T(19)'!X3+'T(19)'!W3)/2-$AI$9)+'T(19)'!Y3*(('T(19)'!Y3+'T(19)'!X3)/2-$AI$9)+'T(19)'!X4*(('T(19)'!X3+'T(19)'!X4)/2-$AI$9))+$AI$11*$AI$4/$AI$10)/(1+$AI$14*((('T(19)'!X2+'T(19)'!X3)/2-$AI$9)+(('T(19)'!X3+'T(19)'!W3)/2-$AI$9)+(('T(19)'!Y3+'T(19)'!X3)/2-$AI$9)+(('T(19)'!X3+'T(19)'!X4)/2-$AI$9)))</f>
        <v>75.480082589666296</v>
      </c>
      <c r="Y3" s="11">
        <f ca="1">('T(18)'!Y3+$AI$14*('T(19)'!Y2*(('T(19)'!Y2+'T(19)'!Y3)/2-$AI$9)+'T(19)'!X3*(('T(19)'!Y3+'T(19)'!X3)/2-$AI$9)+'T(19)'!Z3*(('T(19)'!Z3+'T(19)'!Y3)/2-$AI$9)+'T(19)'!Y4*(('T(19)'!Y3+'T(19)'!Y4)/2-$AI$9))+$AI$11*$AI$4/$AI$10)/(1+$AI$14*((('T(19)'!Y2+'T(19)'!Y3)/2-$AI$9)+(('T(19)'!Y3+'T(19)'!X3)/2-$AI$9)+(('T(19)'!Z3+'T(19)'!Y3)/2-$AI$9)+(('T(19)'!Y3+'T(19)'!Y4)/2-$AI$9)))</f>
        <v>75.390455793562026</v>
      </c>
      <c r="Z3" s="11">
        <f ca="1">('T(18)'!Z3+$AI$14*('T(19)'!Z2*(('T(19)'!Z2+'T(19)'!Z3)/2-$AI$9)+'T(19)'!Y3*(('T(19)'!Z3+'T(19)'!Y3)/2-$AI$9)+'T(19)'!AA3*(('T(19)'!AA3+'T(19)'!Z3)/2-$AI$9)+'T(19)'!Z4*(('T(19)'!Z3+'T(19)'!Z4)/2-$AI$9))+$AI$11*$AI$4/$AI$10)/(1+$AI$14*((('T(19)'!Z2+'T(19)'!Z3)/2-$AI$9)+(('T(19)'!Z3+'T(19)'!Y3)/2-$AI$9)+(('T(19)'!AA3+'T(19)'!Z3)/2-$AI$9)+(('T(19)'!Z3+'T(19)'!Z4)/2-$AI$9)))</f>
        <v>75.313492369292675</v>
      </c>
      <c r="AA3" s="11">
        <f ca="1">('T(18)'!AA3+$AI$14*('T(19)'!AA2*(('T(19)'!AA2+'T(19)'!AA3)/2-$AI$9)+'T(19)'!Z3*(('T(19)'!AA3+'T(19)'!Z3)/2-$AI$9)+'T(19)'!AB3*(('T(19)'!AB3+'T(19)'!AA3)/2-$AI$9)+'T(19)'!AA4*(('T(19)'!AA3+'T(19)'!AA4)/2-$AI$9))+$AI$11*$AI$4/$AI$10)/(1+$AI$14*((('T(19)'!AA2+'T(19)'!AA3)/2-$AI$9)+(('T(19)'!AA3+'T(19)'!Z3)/2-$AI$9)+(('T(19)'!AB3+'T(19)'!AA3)/2-$AI$9)+(('T(19)'!AA3+'T(19)'!AA4)/2-$AI$9)))</f>
        <v>75.247202284727493</v>
      </c>
      <c r="AB3" s="11">
        <f ca="1">('T(18)'!AB3+$AI$14*('T(19)'!AB2*(('T(19)'!AB2+'T(19)'!AB3)/2-$AI$9)+'T(19)'!AA3*(('T(19)'!AB3+'T(19)'!AA3)/2-$AI$9)+'T(19)'!AC3*(('T(19)'!AC3+'T(19)'!AB3)/2-$AI$9)+'T(19)'!AB4*(('T(19)'!AB3+'T(19)'!AB4)/2-$AI$9))+$AI$11*$AI$4/$AI$10)/(1+$AI$14*((('T(19)'!AB2+'T(19)'!AB3)/2-$AI$9)+(('T(19)'!AB3+'T(19)'!AA3)/2-$AI$9)+(('T(19)'!AC3+'T(19)'!AB3)/2-$AI$9)+(('T(19)'!AB3+'T(19)'!AB4)/2-$AI$9)))</f>
        <v>75.189282654554205</v>
      </c>
      <c r="AC3" s="11">
        <f ca="1">('T(18)'!AC3+$AI$14*('T(19)'!AC2*(('T(19)'!AC2+'T(19)'!AC3)/2-$AI$9)+'T(19)'!AB3*(('T(19)'!AC3+'T(19)'!AB3)/2-$AI$9)+'T(19)'!AD3*(('T(19)'!AD3+'T(19)'!AC3)/2-$AI$9)+'T(19)'!AC4*(('T(19)'!AC3+'T(19)'!AC4)/2-$AI$9))+$AI$11*$AI$4/$AI$10)/(1+$AI$14*((('T(19)'!AC2+'T(19)'!AC3)/2-$AI$9)+(('T(19)'!AC3+'T(19)'!AB3)/2-$AI$9)+(('T(19)'!AD3+'T(19)'!AC3)/2-$AI$9)+(('T(19)'!AC3+'T(19)'!AC4)/2-$AI$9)))</f>
        <v>75.137474224783901</v>
      </c>
      <c r="AD3" s="11">
        <f ca="1">('T(18)'!AD3+$AI$14*('T(19)'!AD2*(('T(19)'!AD2+'T(19)'!AD3)/2-$AI$9)+'T(19)'!AC3*(('T(19)'!AD3+'T(19)'!AC3)/2-$AI$9)+'T(19)'!AE3*(('T(19)'!AE3+'T(19)'!AD3)/2-$AI$9)+'T(19)'!AD4*(('T(19)'!AD3+'T(19)'!AD4)/2-$AI$9))+$AI$11*$AI$4/$AI$10)/(1+$AI$14*((('T(19)'!AD2+'T(19)'!AD3)/2-$AI$9)+(('T(19)'!AD3+'T(19)'!AC3)/2-$AI$9)+(('T(19)'!AE3+'T(19)'!AD3)/2-$AI$9)+(('T(19)'!AD3+'T(19)'!AD4)/2-$AI$9)))</f>
        <v>75.089760611450188</v>
      </c>
      <c r="AE3" s="11">
        <f ca="1">('T(18)'!AE3+$AI$14*('T(19)'!AE2*(('T(19)'!AE2+'T(19)'!AE3)/2-$AI$9)+'T(19)'!AD3*(('T(19)'!AE3+'T(19)'!AD3)/2-$AI$9)+'T(19)'!AF3*(('T(19)'!AF3+'T(19)'!AE3)/2-$AI$9)+'T(19)'!AE4*(('T(19)'!AE3+'T(19)'!AE4)/2-$AI$9))+$AI$11*$AI$4/$AI$10)/(1+$AI$14*((('T(19)'!AE2+'T(19)'!AE3)/2-$AI$9)+(('T(19)'!AE3+'T(19)'!AD3)/2-$AI$9)+(('T(19)'!AF3+'T(19)'!AE3)/2-$AI$9)+(('T(19)'!AE3+'T(19)'!AE4)/2-$AI$9)))</f>
        <v>75.044424566305267</v>
      </c>
      <c r="AF3" s="2">
        <v>75</v>
      </c>
      <c r="AH3" s="16" t="s">
        <v>4</v>
      </c>
      <c r="AI3" s="17">
        <v>2.9999999999999997E-4</v>
      </c>
      <c r="AJ3" s="17" t="s">
        <v>5</v>
      </c>
      <c r="AK3" s="18" t="s">
        <v>8</v>
      </c>
      <c r="AM3">
        <f>(C3-'T(18)'!C3)^2</f>
        <v>0</v>
      </c>
      <c r="AN3">
        <f>(D3-'T(18)'!D3)^2</f>
        <v>0</v>
      </c>
      <c r="AO3">
        <f>(E3-'T(18)'!E3)^2</f>
        <v>0</v>
      </c>
      <c r="AP3">
        <f>(F3-'T(18)'!F3)^2</f>
        <v>0</v>
      </c>
      <c r="AQ3">
        <f>(G3-'T(18)'!G3)^2</f>
        <v>0</v>
      </c>
      <c r="AR3">
        <f>(H3-'T(18)'!H3)^2</f>
        <v>0</v>
      </c>
      <c r="AS3">
        <f>(I3-'T(18)'!I3)^2</f>
        <v>0</v>
      </c>
      <c r="AT3">
        <f>(J3-'T(18)'!J3)^2</f>
        <v>0</v>
      </c>
      <c r="AU3">
        <f>(K3-'T(18)'!K3)^2</f>
        <v>0</v>
      </c>
      <c r="AV3">
        <f>(L3-'T(18)'!L3)^2</f>
        <v>0</v>
      </c>
      <c r="AW3">
        <f ca="1">(M3-'T(18)'!M3)^2</f>
        <v>1.1004518243536898E-4</v>
      </c>
      <c r="AX3">
        <f ca="1">(N3-'T(18)'!N3)^2</f>
        <v>1.1004518243566714E-4</v>
      </c>
      <c r="AY3">
        <f ca="1">(O3-'T(18)'!O3)^2</f>
        <v>1.1913065080661024E-4</v>
      </c>
      <c r="AZ3">
        <f ca="1">(P3-'T(18)'!P3)^2</f>
        <v>1.3582016190209444E-4</v>
      </c>
      <c r="BA3">
        <f ca="1">(Q3-'T(18)'!Q3)^2</f>
        <v>1.5830060736917738E-4</v>
      </c>
      <c r="BB3">
        <f ca="1">(R3-'T(18)'!R3)^2</f>
        <v>1.8443586090546803E-4</v>
      </c>
      <c r="BC3">
        <f ca="1">(S3-'T(18)'!S3)^2</f>
        <v>2.1161831182361077E-4</v>
      </c>
      <c r="BD3">
        <f ca="1">(T3-'T(18)'!T3)^2</f>
        <v>2.367802234322328E-4</v>
      </c>
      <c r="BE3">
        <f ca="1">(U3-'T(18)'!U3)^2</f>
        <v>2.5661000290180277E-4</v>
      </c>
      <c r="BF3">
        <f ca="1">(V3-'T(18)'!V3)^2</f>
        <v>2.6793998956595714E-4</v>
      </c>
      <c r="BG3">
        <f ca="1">(W3-'T(18)'!W3)^2</f>
        <v>2.682338136711116E-4</v>
      </c>
      <c r="BH3">
        <f ca="1">(X3-'T(18)'!X3)^2</f>
        <v>2.560740624223639E-4</v>
      </c>
      <c r="BI3">
        <f ca="1">(Y3-'T(18)'!Y3)^2</f>
        <v>2.315402958892465E-4</v>
      </c>
      <c r="BJ3">
        <f ca="1">(Z3-'T(18)'!Z3)^2</f>
        <v>1.96382232108961E-4</v>
      </c>
      <c r="BK3">
        <f ca="1">(AA3-'T(18)'!AA3)^2</f>
        <v>1.5393231529436946E-4</v>
      </c>
      <c r="BL3">
        <f ca="1">(AB3-'T(18)'!AB3)^2</f>
        <v>1.0875279273116481E-4</v>
      </c>
      <c r="BM3">
        <f ca="1">(AC3-'T(18)'!AC3)^2</f>
        <v>6.6062085406202786E-5</v>
      </c>
      <c r="BN3">
        <f ca="1">(AD3-'T(18)'!AD3)^2</f>
        <v>3.1025525143931956E-5</v>
      </c>
      <c r="BO3">
        <f ca="1">(AE3-'T(18)'!AE3)^2</f>
        <v>8.0212926336501982E-6</v>
      </c>
      <c r="BP3">
        <f>(AF3-'T(18)'!AF3)^2</f>
        <v>0</v>
      </c>
    </row>
    <row r="4" spans="3:68">
      <c r="C4" s="10"/>
      <c r="D4" s="10"/>
      <c r="E4" s="10"/>
      <c r="F4" s="10"/>
      <c r="G4" s="10"/>
      <c r="H4" s="10"/>
      <c r="I4" s="10"/>
      <c r="J4" s="10"/>
      <c r="K4" s="10"/>
      <c r="L4" s="10"/>
      <c r="M4" s="10">
        <f ca="1">N4</f>
        <v>76.722821300845183</v>
      </c>
      <c r="N4" s="11">
        <f ca="1">('T(18)'!N4+$AI$14*('T(19)'!N3*(('T(19)'!N3+'T(19)'!N4)/2-$AI$9)+'T(19)'!M4*(('T(19)'!N4+'T(19)'!M4)/2-$AI$9)+'T(19)'!O4*(('T(19)'!O4+'T(19)'!N4)/2-$AI$9)+'T(19)'!N5*(('T(19)'!N4+'T(19)'!N5)/2-$AI$9))+$AI$11*$AI$4/$AI$10)/(1+$AI$14*((('T(19)'!N3+'T(19)'!N4)/2-$AI$9)+(('T(19)'!N4+'T(19)'!M4)/2-$AI$9)+(('T(19)'!O4+'T(19)'!N4)/2-$AI$9)+(('T(19)'!N4+'T(19)'!N5)/2-$AI$9)))</f>
        <v>76.722821300845183</v>
      </c>
      <c r="O4" s="11">
        <f ca="1">('T(18)'!O4+$AI$14*('T(19)'!O3*(('T(19)'!O3+'T(19)'!O4)/2-$AI$9)+'T(19)'!N4*(('T(19)'!O4+'T(19)'!N4)/2-$AI$9)+'T(19)'!P4*(('T(19)'!P4+'T(19)'!O4)/2-$AI$9)+'T(19)'!O5*(('T(19)'!O4+'T(19)'!O5)/2-$AI$9))+$AI$11*$AI$4/$AI$10)/(1+$AI$14*((('T(19)'!O3+'T(19)'!O4)/2-$AI$9)+(('T(19)'!O4+'T(19)'!N4)/2-$AI$9)+(('T(19)'!P4+'T(19)'!O4)/2-$AI$9)+(('T(19)'!O4+'T(19)'!O5)/2-$AI$9)))</f>
        <v>76.653176236796938</v>
      </c>
      <c r="P4" s="11">
        <f ca="1">('T(18)'!P4+$AI$14*('T(19)'!P3*(('T(19)'!P3+'T(19)'!P4)/2-$AI$9)+'T(19)'!O4*(('T(19)'!P4+'T(19)'!O4)/2-$AI$9)+'T(19)'!Q4*(('T(19)'!Q4+'T(19)'!P4)/2-$AI$9)+'T(19)'!P5*(('T(19)'!P4+'T(19)'!P5)/2-$AI$9))+$AI$11*$AI$4/$AI$10)/(1+$AI$14*((('T(19)'!P3+'T(19)'!P4)/2-$AI$9)+(('T(19)'!P4+'T(19)'!O4)/2-$AI$9)+(('T(19)'!Q4+'T(19)'!P4)/2-$AI$9)+(('T(19)'!P4+'T(19)'!P5)/2-$AI$9)))</f>
        <v>76.541805967060739</v>
      </c>
      <c r="Q4" s="11">
        <f ca="1">('T(18)'!Q4+$AI$14*('T(19)'!Q3*(('T(19)'!Q3+'T(19)'!Q4)/2-$AI$9)+'T(19)'!P4*(('T(19)'!Q4+'T(19)'!P4)/2-$AI$9)+'T(19)'!R4*(('T(19)'!R4+'T(19)'!Q4)/2-$AI$9)+'T(19)'!Q5*(('T(19)'!Q4+'T(19)'!Q5)/2-$AI$9))+$AI$11*$AI$4/$AI$10)/(1+$AI$14*((('T(19)'!Q3+'T(19)'!Q4)/2-$AI$9)+(('T(19)'!Q4+'T(19)'!P4)/2-$AI$9)+(('T(19)'!R4+'T(19)'!Q4)/2-$AI$9)+(('T(19)'!Q4+'T(19)'!Q5)/2-$AI$9)))</f>
        <v>76.407034547851865</v>
      </c>
      <c r="R4" s="11">
        <f ca="1">('T(18)'!R4+$AI$14*('T(19)'!R3*(('T(19)'!R3+'T(19)'!R4)/2-$AI$9)+'T(19)'!Q4*(('T(19)'!R4+'T(19)'!Q4)/2-$AI$9)+'T(19)'!S4*(('T(19)'!S4+'T(19)'!R4)/2-$AI$9)+'T(19)'!R5*(('T(19)'!R4+'T(19)'!R5)/2-$AI$9))+$AI$11*$AI$4/$AI$10)/(1+$AI$14*((('T(19)'!R3+'T(19)'!R4)/2-$AI$9)+(('T(19)'!R4+'T(19)'!Q4)/2-$AI$9)+(('T(19)'!S4+'T(19)'!R4)/2-$AI$9)+(('T(19)'!R4+'T(19)'!R5)/2-$AI$9)))</f>
        <v>76.260050545984924</v>
      </c>
      <c r="S4" s="11">
        <f ca="1">('T(18)'!S4+$AI$14*('T(19)'!S3*(('T(19)'!S3+'T(19)'!S4)/2-$AI$9)+'T(19)'!R4*(('T(19)'!S4+'T(19)'!R4)/2-$AI$9)+'T(19)'!T4*(('T(19)'!T4+'T(19)'!S4)/2-$AI$9)+'T(19)'!S5*(('T(19)'!S4+'T(19)'!S5)/2-$AI$9))+$AI$11*$AI$4/$AI$10)/(1+$AI$14*((('T(19)'!S3+'T(19)'!S4)/2-$AI$9)+(('T(19)'!S4+'T(19)'!R4)/2-$AI$9)+(('T(19)'!T4+'T(19)'!S4)/2-$AI$9)+(('T(19)'!S4+'T(19)'!S5)/2-$AI$9)))</f>
        <v>76.108519532652906</v>
      </c>
      <c r="T4" s="11">
        <f ca="1">('T(18)'!T4+$AI$14*('T(19)'!T3*(('T(19)'!T3+'T(19)'!T4)/2-$AI$9)+'T(19)'!S4*(('T(19)'!T4+'T(19)'!S4)/2-$AI$9)+'T(19)'!U4*(('T(19)'!U4+'T(19)'!T4)/2-$AI$9)+'T(19)'!T5*(('T(19)'!T4+'T(19)'!T5)/2-$AI$9))+$AI$11*$AI$4/$AI$10)/(1+$AI$14*((('T(19)'!T3+'T(19)'!T4)/2-$AI$9)+(('T(19)'!T4+'T(19)'!S4)/2-$AI$9)+(('T(19)'!U4+'T(19)'!T4)/2-$AI$9)+(('T(19)'!T4+'T(19)'!T5)/2-$AI$9)))</f>
        <v>75.958445666790112</v>
      </c>
      <c r="U4" s="11">
        <f ca="1">('T(18)'!U4+$AI$14*('T(19)'!U3*(('T(19)'!U3+'T(19)'!U4)/2-$AI$9)+'T(19)'!T4*(('T(19)'!U4+'T(19)'!T4)/2-$AI$9)+'T(19)'!V4*(('T(19)'!V4+'T(19)'!U4)/2-$AI$9)+'T(19)'!U5*(('T(19)'!U4+'T(19)'!U5)/2-$AI$9))+$AI$11*$AI$4/$AI$10)/(1+$AI$14*((('T(19)'!U3+'T(19)'!U4)/2-$AI$9)+(('T(19)'!U4+'T(19)'!T4)/2-$AI$9)+(('T(19)'!V4+'T(19)'!U4)/2-$AI$9)+(('T(19)'!U4+'T(19)'!U5)/2-$AI$9)))</f>
        <v>75.814915032223112</v>
      </c>
      <c r="V4" s="11">
        <f ca="1">('T(18)'!V4+$AI$14*('T(19)'!V3*(('T(19)'!V3+'T(19)'!V4)/2-$AI$9)+'T(19)'!U4*(('T(19)'!V4+'T(19)'!U4)/2-$AI$9)+'T(19)'!W4*(('T(19)'!W4+'T(19)'!V4)/2-$AI$9)+'T(19)'!V5*(('T(19)'!V4+'T(19)'!V5)/2-$AI$9))+$AI$11*$AI$4/$AI$10)/(1+$AI$14*((('T(19)'!V3+'T(19)'!V4)/2-$AI$9)+(('T(19)'!V4+'T(19)'!U4)/2-$AI$9)+(('T(19)'!W4+'T(19)'!V4)/2-$AI$9)+(('T(19)'!V4+'T(19)'!V5)/2-$AI$9)))</f>
        <v>75.682185094714725</v>
      </c>
      <c r="W4" s="11">
        <f ca="1">('T(18)'!W4+$AI$14*('T(19)'!W3*(('T(19)'!W3+'T(19)'!W4)/2-$AI$9)+'T(19)'!V4*(('T(19)'!W4+'T(19)'!V4)/2-$AI$9)+'T(19)'!X4*(('T(19)'!X4+'T(19)'!W4)/2-$AI$9)+'T(19)'!W5*(('T(19)'!W4+'T(19)'!W5)/2-$AI$9))+$AI$11*$AI$4/$AI$10)/(1+$AI$14*((('T(19)'!W3+'T(19)'!W4)/2-$AI$9)+(('T(19)'!W4+'T(19)'!V4)/2-$AI$9)+(('T(19)'!X4+'T(19)'!W4)/2-$AI$9)+(('T(19)'!W4+'T(19)'!W5)/2-$AI$9)))</f>
        <v>75.563374275816528</v>
      </c>
      <c r="X4" s="11">
        <f ca="1">('T(18)'!X4+$AI$14*('T(19)'!X3*(('T(19)'!X3+'T(19)'!X4)/2-$AI$9)+'T(19)'!W4*(('T(19)'!X4+'T(19)'!W4)/2-$AI$9)+'T(19)'!Y4*(('T(19)'!Y4+'T(19)'!X4)/2-$AI$9)+'T(19)'!X5*(('T(19)'!X4+'T(19)'!X5)/2-$AI$9))+$AI$11*$AI$4/$AI$10)/(1+$AI$14*((('T(19)'!X3+'T(19)'!X4)/2-$AI$9)+(('T(19)'!X4+'T(19)'!W4)/2-$AI$9)+(('T(19)'!Y4+'T(19)'!X4)/2-$AI$9)+(('T(19)'!X4+'T(19)'!X5)/2-$AI$9)))</f>
        <v>75.460024490378075</v>
      </c>
      <c r="Y4" s="11">
        <f ca="1">('T(18)'!Y4+$AI$14*('T(19)'!Y3*(('T(19)'!Y3+'T(19)'!Y4)/2-$AI$9)+'T(19)'!X4*(('T(19)'!Y4+'T(19)'!X4)/2-$AI$9)+'T(19)'!Z4*(('T(19)'!Z4+'T(19)'!Y4)/2-$AI$9)+'T(19)'!Y5*(('T(19)'!Y4+'T(19)'!Y5)/2-$AI$9))+$AI$11*$AI$4/$AI$10)/(1+$AI$14*((('T(19)'!Y3+'T(19)'!Y4)/2-$AI$9)+(('T(19)'!Y4+'T(19)'!X4)/2-$AI$9)+(('T(19)'!Z4+'T(19)'!Y4)/2-$AI$9)+(('T(19)'!Y4+'T(19)'!Y5)/2-$AI$9)))</f>
        <v>75.371914153187006</v>
      </c>
      <c r="Z4" s="11">
        <f ca="1">('T(18)'!Z4+$AI$14*('T(19)'!Z3*(('T(19)'!Z3+'T(19)'!Z4)/2-$AI$9)+'T(19)'!Y4*(('T(19)'!Z4+'T(19)'!Y4)/2-$AI$9)+'T(19)'!AA4*(('T(19)'!AA4+'T(19)'!Z4)/2-$AI$9)+'T(19)'!Z5*(('T(19)'!Z4+'T(19)'!Z5)/2-$AI$9))+$AI$11*$AI$4/$AI$10)/(1+$AI$14*((('T(19)'!Z3+'T(19)'!Z4)/2-$AI$9)+(('T(19)'!Z4+'T(19)'!Y4)/2-$AI$9)+(('T(19)'!AA4+'T(19)'!Z4)/2-$AI$9)+(('T(19)'!Z4+'T(19)'!Z5)/2-$AI$9)))</f>
        <v>75.297388628559773</v>
      </c>
      <c r="AA4" s="11">
        <f ca="1">('T(18)'!AA4+$AI$14*('T(19)'!AA3*(('T(19)'!AA3+'T(19)'!AA4)/2-$AI$9)+'T(19)'!Z4*(('T(19)'!AA4+'T(19)'!Z4)/2-$AI$9)+'T(19)'!AB4*(('T(19)'!AB4+'T(19)'!AA4)/2-$AI$9)+'T(19)'!AA5*(('T(19)'!AA4+'T(19)'!AA5)/2-$AI$9))+$AI$11*$AI$4/$AI$10)/(1+$AI$14*((('T(19)'!AA3+'T(19)'!AA4)/2-$AI$9)+(('T(19)'!AA4+'T(19)'!Z4)/2-$AI$9)+(('T(19)'!AB4+'T(19)'!AA4)/2-$AI$9)+(('T(19)'!AA4+'T(19)'!AA5)/2-$AI$9)))</f>
        <v>75.233986263324596</v>
      </c>
      <c r="AB4" s="11">
        <f ca="1">('T(18)'!AB4+$AI$14*('T(19)'!AB3*(('T(19)'!AB3+'T(19)'!AB4)/2-$AI$9)+'T(19)'!AA4*(('T(19)'!AB4+'T(19)'!AA4)/2-$AI$9)+'T(19)'!AC4*(('T(19)'!AC4+'T(19)'!AB4)/2-$AI$9)+'T(19)'!AB5*(('T(19)'!AB4+'T(19)'!AB5)/2-$AI$9))+$AI$11*$AI$4/$AI$10)/(1+$AI$14*((('T(19)'!AB3+'T(19)'!AB4)/2-$AI$9)+(('T(19)'!AB4+'T(19)'!AA4)/2-$AI$9)+(('T(19)'!AC4+'T(19)'!AB4)/2-$AI$9)+(('T(19)'!AB4+'T(19)'!AB5)/2-$AI$9)))</f>
        <v>75.179037777269414</v>
      </c>
      <c r="AC4" s="11">
        <f ca="1">('T(18)'!AC4+$AI$14*('T(19)'!AC3*(('T(19)'!AC3+'T(19)'!AC4)/2-$AI$9)+'T(19)'!AB4*(('T(19)'!AC4+'T(19)'!AB4)/2-$AI$9)+'T(19)'!AD4*(('T(19)'!AD4+'T(19)'!AC4)/2-$AI$9)+'T(19)'!AC5*(('T(19)'!AC4+'T(19)'!AC5)/2-$AI$9))+$AI$11*$AI$4/$AI$10)/(1+$AI$14*((('T(19)'!AC3+'T(19)'!AC4)/2-$AI$9)+(('T(19)'!AC4+'T(19)'!AB4)/2-$AI$9)+(('T(19)'!AD4+'T(19)'!AC4)/2-$AI$9)+(('T(19)'!AC4+'T(19)'!AC5)/2-$AI$9)))</f>
        <v>75.130068677469993</v>
      </c>
      <c r="AD4" s="11">
        <f ca="1">('T(18)'!AD4+$AI$14*('T(19)'!AD3*(('T(19)'!AD3+'T(19)'!AD4)/2-$AI$9)+'T(19)'!AC4*(('T(19)'!AD4+'T(19)'!AC4)/2-$AI$9)+'T(19)'!AE4*(('T(19)'!AE4+'T(19)'!AD4)/2-$AI$9)+'T(19)'!AD5*(('T(19)'!AD4+'T(19)'!AD5)/2-$AI$9))+$AI$11*$AI$4/$AI$10)/(1+$AI$14*((('T(19)'!AD3+'T(19)'!AD4)/2-$AI$9)+(('T(19)'!AD4+'T(19)'!AC4)/2-$AI$9)+(('T(19)'!AE4+'T(19)'!AD4)/2-$AI$9)+(('T(19)'!AD4+'T(19)'!AD5)/2-$AI$9)))</f>
        <v>75.084984603617571</v>
      </c>
      <c r="AE4" s="11">
        <f ca="1">('T(18)'!AE4+$AI$14*('T(19)'!AE3*(('T(19)'!AE3+'T(19)'!AE4)/2-$AI$9)+'T(19)'!AD4*(('T(19)'!AE4+'T(19)'!AD4)/2-$AI$9)+'T(19)'!AF4*(('T(19)'!AF4+'T(19)'!AE4)/2-$AI$9)+'T(19)'!AE5*(('T(19)'!AE4+'T(19)'!AE5)/2-$AI$9))+$AI$11*$AI$4/$AI$10)/(1+$AI$14*((('T(19)'!AE3+'T(19)'!AE4)/2-$AI$9)+(('T(19)'!AE4+'T(19)'!AD4)/2-$AI$9)+(('T(19)'!AF4+'T(19)'!AE4)/2-$AI$9)+(('T(19)'!AE4+'T(19)'!AE5)/2-$AI$9)))</f>
        <v>75.042089797175464</v>
      </c>
      <c r="AF4" s="2">
        <v>75</v>
      </c>
      <c r="AH4" s="19" t="s">
        <v>6</v>
      </c>
      <c r="AI4" s="9">
        <v>3E-9</v>
      </c>
      <c r="AJ4" t="s">
        <v>7</v>
      </c>
      <c r="AK4" s="20" t="s">
        <v>9</v>
      </c>
      <c r="AM4">
        <f>(C4-'T(18)'!C4)^2</f>
        <v>0</v>
      </c>
      <c r="AN4">
        <f>(D4-'T(18)'!D4)^2</f>
        <v>0</v>
      </c>
      <c r="AO4">
        <f>(E4-'T(18)'!E4)^2</f>
        <v>0</v>
      </c>
      <c r="AP4">
        <f>(F4-'T(18)'!F4)^2</f>
        <v>0</v>
      </c>
      <c r="AQ4">
        <f>(G4-'T(18)'!G4)^2</f>
        <v>0</v>
      </c>
      <c r="AR4">
        <f>(H4-'T(18)'!H4)^2</f>
        <v>0</v>
      </c>
      <c r="AS4">
        <f>(I4-'T(18)'!I4)^2</f>
        <v>0</v>
      </c>
      <c r="AT4">
        <f>(J4-'T(18)'!J4)^2</f>
        <v>0</v>
      </c>
      <c r="AU4">
        <f>(K4-'T(18)'!K4)^2</f>
        <v>0</v>
      </c>
      <c r="AV4">
        <f>(L4-'T(18)'!L4)^2</f>
        <v>0</v>
      </c>
      <c r="AW4">
        <f ca="1">(M4-'T(18)'!M4)^2</f>
        <v>1.0226077884800132E-4</v>
      </c>
      <c r="AX4">
        <f ca="1">(N4-'T(18)'!N4)^2</f>
        <v>1.0226077884800132E-4</v>
      </c>
      <c r="AY4">
        <f ca="1">(O4-'T(18)'!O4)^2</f>
        <v>1.1295578343372662E-4</v>
      </c>
      <c r="AZ4">
        <f ca="1">(P4-'T(18)'!P4)^2</f>
        <v>1.3134139623422313E-4</v>
      </c>
      <c r="BA4">
        <f ca="1">(Q4-'T(18)'!Q4)^2</f>
        <v>1.5519999393673296E-4</v>
      </c>
      <c r="BB4">
        <f ca="1">(R4-'T(18)'!R4)^2</f>
        <v>1.8239226737384458E-4</v>
      </c>
      <c r="BC4">
        <f ca="1">(S4-'T(18)'!S4)^2</f>
        <v>2.1038540774894409E-4</v>
      </c>
      <c r="BD4">
        <f ca="1">(T4-'T(18)'!T4)^2</f>
        <v>2.361748840594192E-4</v>
      </c>
      <c r="BE4">
        <f ca="1">(U4-'T(18)'!U4)^2</f>
        <v>2.5648612329080383E-4</v>
      </c>
      <c r="BF4">
        <f ca="1">(V4-'T(18)'!V4)^2</f>
        <v>2.6816806608372107E-4</v>
      </c>
      <c r="BG4">
        <f ca="1">(W4-'T(18)'!W4)^2</f>
        <v>2.6869128883355922E-4</v>
      </c>
      <c r="BH4">
        <f ca="1">(X4-'T(18)'!X4)^2</f>
        <v>2.5664646328025506E-4</v>
      </c>
      <c r="BI4">
        <f ca="1">(Y4-'T(18)'!Y4)^2</f>
        <v>2.3212914117696966E-4</v>
      </c>
      <c r="BJ4">
        <f ca="1">(Z4-'T(18)'!Z4)^2</f>
        <v>1.9691302970870672E-4</v>
      </c>
      <c r="BK4">
        <f ca="1">(AA4-'T(18)'!AA4)^2</f>
        <v>1.5435841905789884E-4</v>
      </c>
      <c r="BL4">
        <f ca="1">(AB4-'T(18)'!AB4)^2</f>
        <v>1.0905472070985349E-4</v>
      </c>
      <c r="BM4">
        <f ca="1">(AC4-'T(18)'!AC4)^2</f>
        <v>6.6243853310651396E-5</v>
      </c>
      <c r="BN4">
        <f ca="1">(AD4-'T(18)'!AD4)^2</f>
        <v>3.1109533632355992E-5</v>
      </c>
      <c r="BO4">
        <f ca="1">(AE4-'T(18)'!AE4)^2</f>
        <v>8.0425636849721243E-6</v>
      </c>
      <c r="BP4">
        <f>(AF4-'T(18)'!AF4)^2</f>
        <v>0</v>
      </c>
    </row>
    <row r="5" spans="3:68">
      <c r="C5" s="10"/>
      <c r="D5" s="10"/>
      <c r="E5" s="10"/>
      <c r="F5" s="10"/>
      <c r="G5" s="10"/>
      <c r="H5" s="10"/>
      <c r="I5" s="10"/>
      <c r="J5" s="10"/>
      <c r="K5" s="10"/>
      <c r="L5" s="10"/>
      <c r="M5" s="10">
        <f ca="1">N5</f>
        <v>76.83964810886404</v>
      </c>
      <c r="N5" s="11">
        <f ca="1">('T(18)'!N5+$AI$14*('T(19)'!N4*(('T(19)'!N4+'T(19)'!N5)/2-$AI$9)+'T(19)'!M5*(('T(19)'!N5+'T(19)'!M5)/2-$AI$9)+'T(19)'!O5*(('T(19)'!O5+'T(19)'!N5)/2-$AI$9)+'T(19)'!N6*(('T(19)'!N5+'T(19)'!N6)/2-$AI$9))+$AI$11*$AI$4/$AI$10)/(1+$AI$14*((('T(19)'!N4+'T(19)'!N5)/2-$AI$9)+(('T(19)'!N5+'T(19)'!M5)/2-$AI$9)+(('T(19)'!O5+'T(19)'!N5)/2-$AI$9)+(('T(19)'!N5+'T(19)'!N6)/2-$AI$9)))</f>
        <v>76.83964810886404</v>
      </c>
      <c r="O5" s="11">
        <f ca="1">('T(18)'!O5+$AI$14*('T(19)'!O4*(('T(19)'!O4+'T(19)'!O5)/2-$AI$9)+'T(19)'!N5*(('T(19)'!O5+'T(19)'!N5)/2-$AI$9)+'T(19)'!P5*(('T(19)'!P5+'T(19)'!O5)/2-$AI$9)+'T(19)'!O6*(('T(19)'!O5+'T(19)'!O6)/2-$AI$9))+$AI$11*$AI$4/$AI$10)/(1+$AI$14*((('T(19)'!O4+'T(19)'!O5)/2-$AI$9)+(('T(19)'!O5+'T(19)'!N5)/2-$AI$9)+(('T(19)'!P5+'T(19)'!O5)/2-$AI$9)+(('T(19)'!O5+'T(19)'!O6)/2-$AI$9)))</f>
        <v>76.727514948523464</v>
      </c>
      <c r="P5" s="11">
        <f ca="1">('T(18)'!P5+$AI$14*('T(19)'!P4*(('T(19)'!P4+'T(19)'!P5)/2-$AI$9)+'T(19)'!O5*(('T(19)'!P5+'T(19)'!O5)/2-$AI$9)+'T(19)'!Q5*(('T(19)'!Q5+'T(19)'!P5)/2-$AI$9)+'T(19)'!P6*(('T(19)'!P5+'T(19)'!P6)/2-$AI$9))+$AI$11*$AI$4/$AI$10)/(1+$AI$14*((('T(19)'!P4+'T(19)'!P5)/2-$AI$9)+(('T(19)'!P5+'T(19)'!O5)/2-$AI$9)+(('T(19)'!Q5+'T(19)'!P5)/2-$AI$9)+(('T(19)'!P5+'T(19)'!P6)/2-$AI$9)))</f>
        <v>76.582503682140981</v>
      </c>
      <c r="Q5" s="11">
        <f ca="1">('T(18)'!Q5+$AI$14*('T(19)'!Q4*(('T(19)'!Q4+'T(19)'!Q5)/2-$AI$9)+'T(19)'!P5*(('T(19)'!Q5+'T(19)'!P5)/2-$AI$9)+'T(19)'!R5*(('T(19)'!R5+'T(19)'!Q5)/2-$AI$9)+'T(19)'!Q6*(('T(19)'!Q5+'T(19)'!Q6)/2-$AI$9))+$AI$11*$AI$4/$AI$10)/(1+$AI$14*((('T(19)'!Q4+'T(19)'!Q5)/2-$AI$9)+(('T(19)'!Q5+'T(19)'!P5)/2-$AI$9)+(('T(19)'!R5+'T(19)'!Q5)/2-$AI$9)+(('T(19)'!Q5+'T(19)'!Q6)/2-$AI$9)))</f>
        <v>76.424296573462158</v>
      </c>
      <c r="R5" s="11">
        <f ca="1">('T(18)'!R5+$AI$14*('T(19)'!R4*(('T(19)'!R4+'T(19)'!R5)/2-$AI$9)+'T(19)'!Q5*(('T(19)'!R5+'T(19)'!Q5)/2-$AI$9)+'T(19)'!S5*(('T(19)'!S5+'T(19)'!R5)/2-$AI$9)+'T(19)'!R6*(('T(19)'!R5+'T(19)'!R6)/2-$AI$9))+$AI$11*$AI$4/$AI$10)/(1+$AI$14*((('T(19)'!R4+'T(19)'!R5)/2-$AI$9)+(('T(19)'!R5+'T(19)'!Q5)/2-$AI$9)+(('T(19)'!S5+'T(19)'!R5)/2-$AI$9)+(('T(19)'!R5+'T(19)'!R6)/2-$AI$9)))</f>
        <v>76.260282226299651</v>
      </c>
      <c r="S5" s="11">
        <f ca="1">('T(18)'!S5+$AI$14*('T(19)'!S4*(('T(19)'!S4+'T(19)'!S5)/2-$AI$9)+'T(19)'!R5*(('T(19)'!S5+'T(19)'!R5)/2-$AI$9)+'T(19)'!T5*(('T(19)'!T5+'T(19)'!S5)/2-$AI$9)+'T(19)'!S6*(('T(19)'!S5+'T(19)'!S6)/2-$AI$9))+$AI$11*$AI$4/$AI$10)/(1+$AI$14*((('T(19)'!S4+'T(19)'!S5)/2-$AI$9)+(('T(19)'!S5+'T(19)'!R5)/2-$AI$9)+(('T(19)'!T5+'T(19)'!S5)/2-$AI$9)+(('T(19)'!S5+'T(19)'!S6)/2-$AI$9)))</f>
        <v>76.095414348563367</v>
      </c>
      <c r="T5" s="11">
        <f ca="1">('T(18)'!T5+$AI$14*('T(19)'!T4*(('T(19)'!T4+'T(19)'!T5)/2-$AI$9)+'T(19)'!S5*(('T(19)'!T5+'T(19)'!S5)/2-$AI$9)+'T(19)'!U5*(('T(19)'!U5+'T(19)'!T5)/2-$AI$9)+'T(19)'!T6*(('T(19)'!T5+'T(19)'!T6)/2-$AI$9))+$AI$11*$AI$4/$AI$10)/(1+$AI$14*((('T(19)'!T4+'T(19)'!T5)/2-$AI$9)+(('T(19)'!T5+'T(19)'!S5)/2-$AI$9)+(('T(19)'!U5+'T(19)'!T5)/2-$AI$9)+(('T(19)'!T5+'T(19)'!T6)/2-$AI$9)))</f>
        <v>75.934389845676833</v>
      </c>
      <c r="U5" s="11">
        <f ca="1">('T(18)'!U5+$AI$14*('T(19)'!U4*(('T(19)'!U4+'T(19)'!U5)/2-$AI$9)+'T(19)'!T5*(('T(19)'!U5+'T(19)'!T5)/2-$AI$9)+'T(19)'!V5*(('T(19)'!V5+'T(19)'!U5)/2-$AI$9)+'T(19)'!U6*(('T(19)'!U5+'T(19)'!U6)/2-$AI$9))+$AI$11*$AI$4/$AI$10)/(1+$AI$14*((('T(19)'!U4+'T(19)'!U5)/2-$AI$9)+(('T(19)'!U5+'T(19)'!T5)/2-$AI$9)+(('T(19)'!V5+'T(19)'!U5)/2-$AI$9)+(('T(19)'!U5+'T(19)'!U6)/2-$AI$9)))</f>
        <v>75.782050682460905</v>
      </c>
      <c r="V5" s="11">
        <f ca="1">('T(18)'!V5+$AI$14*('T(19)'!V4*(('T(19)'!V4+'T(19)'!V5)/2-$AI$9)+'T(19)'!U5*(('T(19)'!V5+'T(19)'!U5)/2-$AI$9)+'T(19)'!W5*(('T(19)'!W5+'T(19)'!V5)/2-$AI$9)+'T(19)'!V6*(('T(19)'!V5+'T(19)'!V6)/2-$AI$9))+$AI$11*$AI$4/$AI$10)/(1+$AI$14*((('T(19)'!V4+'T(19)'!V5)/2-$AI$9)+(('T(19)'!V5+'T(19)'!U5)/2-$AI$9)+(('T(19)'!W5+'T(19)'!V5)/2-$AI$9)+(('T(19)'!V5+'T(19)'!V6)/2-$AI$9)))</f>
        <v>75.643104505082832</v>
      </c>
      <c r="W5" s="11">
        <f ca="1">('T(18)'!W5+$AI$14*('T(19)'!W4*(('T(19)'!W4+'T(19)'!W5)/2-$AI$9)+'T(19)'!V5*(('T(19)'!W5+'T(19)'!V5)/2-$AI$9)+'T(19)'!X5*(('T(19)'!X5+'T(19)'!W5)/2-$AI$9)+'T(19)'!W6*(('T(19)'!W5+'T(19)'!W6)/2-$AI$9))+$AI$11*$AI$4/$AI$10)/(1+$AI$14*((('T(19)'!W4+'T(19)'!W5)/2-$AI$9)+(('T(19)'!W5+'T(19)'!V5)/2-$AI$9)+(('T(19)'!X5+'T(19)'!W5)/2-$AI$9)+(('T(19)'!W5+'T(19)'!W6)/2-$AI$9)))</f>
        <v>75.521330694251631</v>
      </c>
      <c r="X5" s="11">
        <f ca="1">('T(18)'!X5+$AI$14*('T(19)'!X4*(('T(19)'!X4+'T(19)'!X5)/2-$AI$9)+'T(19)'!W5*(('T(19)'!X5+'T(19)'!W5)/2-$AI$9)+'T(19)'!Y5*(('T(19)'!Y5+'T(19)'!X5)/2-$AI$9)+'T(19)'!X6*(('T(19)'!X5+'T(19)'!X6)/2-$AI$9))+$AI$11*$AI$4/$AI$10)/(1+$AI$14*((('T(19)'!X4+'T(19)'!X5)/2-$AI$9)+(('T(19)'!X5+'T(19)'!W5)/2-$AI$9)+(('T(19)'!Y5+'T(19)'!X5)/2-$AI$9)+(('T(19)'!X5+'T(19)'!X6)/2-$AI$9)))</f>
        <v>75.418522814749124</v>
      </c>
      <c r="Y5" s="11">
        <f ca="1">('T(18)'!Y5+$AI$14*('T(19)'!Y4*(('T(19)'!Y4+'T(19)'!Y5)/2-$AI$9)+'T(19)'!X5*(('T(19)'!Y5+'T(19)'!X5)/2-$AI$9)+'T(19)'!Z5*(('T(19)'!Z5+'T(19)'!Y5)/2-$AI$9)+'T(19)'!Y6*(('T(19)'!Y5+'T(19)'!Y6)/2-$AI$9))+$AI$11*$AI$4/$AI$10)/(1+$AI$14*((('T(19)'!Y4+'T(19)'!Y5)/2-$AI$9)+(('T(19)'!Y5+'T(19)'!X5)/2-$AI$9)+(('T(19)'!Z5+'T(19)'!Y5)/2-$AI$9)+(('T(19)'!Y5+'T(19)'!Y6)/2-$AI$9)))</f>
        <v>75.333894747789472</v>
      </c>
      <c r="Z5" s="11">
        <f ca="1">('T(18)'!Z5+$AI$14*('T(19)'!Z4*(('T(19)'!Z4+'T(19)'!Z5)/2-$AI$9)+'T(19)'!Y5*(('T(19)'!Z5+'T(19)'!Y5)/2-$AI$9)+'T(19)'!AA5*(('T(19)'!AA5+'T(19)'!Z5)/2-$AI$9)+'T(19)'!Z6*(('T(19)'!Z5+'T(19)'!Z6)/2-$AI$9))+$AI$11*$AI$4/$AI$10)/(1+$AI$14*((('T(19)'!Z4+'T(19)'!Z5)/2-$AI$9)+(('T(19)'!Z5+'T(19)'!Y5)/2-$AI$9)+(('T(19)'!AA5+'T(19)'!Z5)/2-$AI$9)+(('T(19)'!Z5+'T(19)'!Z6)/2-$AI$9)))</f>
        <v>75.264720802854356</v>
      </c>
      <c r="AA5" s="11">
        <f ca="1">('T(18)'!AA5+$AI$14*('T(19)'!AA4*(('T(19)'!AA4+'T(19)'!AA5)/2-$AI$9)+'T(19)'!Z5*(('T(19)'!AA5+'T(19)'!Z5)/2-$AI$9)+'T(19)'!AB5*(('T(19)'!AB5+'T(19)'!AA5)/2-$AI$9)+'T(19)'!AA6*(('T(19)'!AA5+'T(19)'!AA6)/2-$AI$9))+$AI$11*$AI$4/$AI$10)/(1+$AI$14*((('T(19)'!AA4+'T(19)'!AA5)/2-$AI$9)+(('T(19)'!AA5+'T(19)'!Z5)/2-$AI$9)+(('T(19)'!AB5+'T(19)'!AA5)/2-$AI$9)+(('T(19)'!AA5+'T(19)'!AA6)/2-$AI$9)))</f>
        <v>75.207463774025172</v>
      </c>
      <c r="AB5" s="11">
        <f ca="1">('T(18)'!AB5+$AI$14*('T(19)'!AB4*(('T(19)'!AB4+'T(19)'!AB5)/2-$AI$9)+'T(19)'!AA5*(('T(19)'!AB5+'T(19)'!AA5)/2-$AI$9)+'T(19)'!AC5*(('T(19)'!AC5+'T(19)'!AB5)/2-$AI$9)+'T(19)'!AB6*(('T(19)'!AB5+'T(19)'!AB6)/2-$AI$9))+$AI$11*$AI$4/$AI$10)/(1+$AI$14*((('T(19)'!AB4+'T(19)'!AB5)/2-$AI$9)+(('T(19)'!AB5+'T(19)'!AA5)/2-$AI$9)+(('T(19)'!AC5+'T(19)'!AB5)/2-$AI$9)+(('T(19)'!AB5+'T(19)'!AB6)/2-$AI$9)))</f>
        <v>75.158675636459478</v>
      </c>
      <c r="AC5" s="11">
        <f ca="1">('T(18)'!AC5+$AI$14*('T(19)'!AC4*(('T(19)'!AC4+'T(19)'!AC5)/2-$AI$9)+'T(19)'!AB5*(('T(19)'!AC5+'T(19)'!AB5)/2-$AI$9)+'T(19)'!AD5*(('T(19)'!AD5+'T(19)'!AC5)/2-$AI$9)+'T(19)'!AC6*(('T(19)'!AC5+'T(19)'!AC6)/2-$AI$9))+$AI$11*$AI$4/$AI$10)/(1+$AI$14*((('T(19)'!AC4+'T(19)'!AC5)/2-$AI$9)+(('T(19)'!AC5+'T(19)'!AB5)/2-$AI$9)+(('T(19)'!AD5+'T(19)'!AC5)/2-$AI$9)+(('T(19)'!AC5+'T(19)'!AC6)/2-$AI$9)))</f>
        <v>75.11546545829259</v>
      </c>
      <c r="AD5" s="11">
        <f ca="1">('T(18)'!AD5+$AI$14*('T(19)'!AD4*(('T(19)'!AD4+'T(19)'!AD5)/2-$AI$9)+'T(19)'!AC5*(('T(19)'!AD5+'T(19)'!AC5)/2-$AI$9)+'T(19)'!AE5*(('T(19)'!AE5+'T(19)'!AD5)/2-$AI$9)+'T(19)'!AD6*(('T(19)'!AD5+'T(19)'!AD6)/2-$AI$9))+$AI$11*$AI$4/$AI$10)/(1+$AI$14*((('T(19)'!AD4+'T(19)'!AD5)/2-$AI$9)+(('T(19)'!AD5+'T(19)'!AC5)/2-$AI$9)+(('T(19)'!AE5+'T(19)'!AD5)/2-$AI$9)+(('T(19)'!AD5+'T(19)'!AD6)/2-$AI$9)))</f>
        <v>75.075620888197321</v>
      </c>
      <c r="AE5" s="11">
        <f ca="1">('T(18)'!AE5+$AI$14*('T(19)'!AE4*(('T(19)'!AE4+'T(19)'!AE5)/2-$AI$9)+'T(19)'!AD5*(('T(19)'!AE5+'T(19)'!AD5)/2-$AI$9)+'T(19)'!AF5*(('T(19)'!AF5+'T(19)'!AE5)/2-$AI$9)+'T(19)'!AE6*(('T(19)'!AE5+'T(19)'!AE6)/2-$AI$9))+$AI$11*$AI$4/$AI$10)/(1+$AI$14*((('T(19)'!AE4+'T(19)'!AE5)/2-$AI$9)+(('T(19)'!AE5+'T(19)'!AD5)/2-$AI$9)+(('T(19)'!AF5+'T(19)'!AE5)/2-$AI$9)+(('T(19)'!AE5+'T(19)'!AE6)/2-$AI$9)))</f>
        <v>75.037528390434758</v>
      </c>
      <c r="AF5" s="2">
        <v>75</v>
      </c>
      <c r="AH5" s="19" t="s">
        <v>12</v>
      </c>
      <c r="AI5">
        <v>0.1</v>
      </c>
      <c r="AJ5" t="s">
        <v>10</v>
      </c>
      <c r="AK5" s="20" t="s">
        <v>11</v>
      </c>
      <c r="AM5">
        <f>(C5-'T(18)'!C5)^2</f>
        <v>0</v>
      </c>
      <c r="AN5">
        <f>(D5-'T(18)'!D5)^2</f>
        <v>0</v>
      </c>
      <c r="AO5">
        <f>(E5-'T(18)'!E5)^2</f>
        <v>0</v>
      </c>
      <c r="AP5">
        <f>(F5-'T(18)'!F5)^2</f>
        <v>0</v>
      </c>
      <c r="AQ5">
        <f>(G5-'T(18)'!G5)^2</f>
        <v>0</v>
      </c>
      <c r="AR5">
        <f>(H5-'T(18)'!H5)^2</f>
        <v>0</v>
      </c>
      <c r="AS5">
        <f>(I5-'T(18)'!I5)^2</f>
        <v>0</v>
      </c>
      <c r="AT5">
        <f>(J5-'T(18)'!J5)^2</f>
        <v>0</v>
      </c>
      <c r="AU5">
        <f>(K5-'T(18)'!K5)^2</f>
        <v>0</v>
      </c>
      <c r="AV5">
        <f>(L5-'T(18)'!L5)^2</f>
        <v>0</v>
      </c>
      <c r="AW5">
        <f ca="1">(M5-'T(18)'!M5)^2</f>
        <v>8.5984344028909116E-5</v>
      </c>
      <c r="AX5">
        <f ca="1">(N5-'T(18)'!N5)^2</f>
        <v>8.5984344028909116E-5</v>
      </c>
      <c r="AY5">
        <f ca="1">(O5-'T(18)'!O5)^2</f>
        <v>1.0115663292270153E-4</v>
      </c>
      <c r="AZ5">
        <f ca="1">(P5-'T(18)'!P5)^2</f>
        <v>1.2315997201741539E-4</v>
      </c>
      <c r="BA5">
        <f ca="1">(Q5-'T(18)'!Q5)^2</f>
        <v>1.496129387983186E-4</v>
      </c>
      <c r="BB5">
        <f ca="1">(R5-'T(18)'!R5)^2</f>
        <v>1.7870278912985853E-4</v>
      </c>
      <c r="BC5">
        <f ca="1">(S5-'T(18)'!S5)^2</f>
        <v>2.0814205074341967E-4</v>
      </c>
      <c r="BD5">
        <f ca="1">(T5-'T(18)'!T5)^2</f>
        <v>2.3506407657720031E-4</v>
      </c>
      <c r="BE5">
        <f ca="1">(U5-'T(18)'!U5)^2</f>
        <v>2.5625849387105195E-4</v>
      </c>
      <c r="BF5">
        <f ca="1">(V5-'T(18)'!V5)^2</f>
        <v>2.6859510225256731E-4</v>
      </c>
      <c r="BG5">
        <f ca="1">(W5-'T(18)'!W5)^2</f>
        <v>2.6954790984758261E-4</v>
      </c>
      <c r="BH5">
        <f ca="1">(X5-'T(18)'!X5)^2</f>
        <v>2.5771686655208612E-4</v>
      </c>
      <c r="BI5">
        <f ca="1">(Y5-'T(18)'!Y5)^2</f>
        <v>2.3322686755061265E-4</v>
      </c>
      <c r="BJ5">
        <f ca="1">(Z5-'T(18)'!Z5)^2</f>
        <v>1.9789868289673526E-4</v>
      </c>
      <c r="BK5">
        <f ca="1">(AA5-'T(18)'!AA5)^2</f>
        <v>1.551466084913204E-4</v>
      </c>
      <c r="BL5">
        <f ca="1">(AB5-'T(18)'!AB5)^2</f>
        <v>1.0961132520070169E-4</v>
      </c>
      <c r="BM5">
        <f ca="1">(AC5-'T(18)'!AC5)^2</f>
        <v>6.6578004589158126E-5</v>
      </c>
      <c r="BN5">
        <f ca="1">(AD5-'T(18)'!AD5)^2</f>
        <v>3.1263612360693899E-5</v>
      </c>
      <c r="BO5">
        <f ca="1">(AE5-'T(18)'!AE5)^2</f>
        <v>8.0814971820740914E-6</v>
      </c>
      <c r="BP5">
        <f>(AF5-'T(18)'!AF5)^2</f>
        <v>0</v>
      </c>
    </row>
    <row r="6" spans="3:68">
      <c r="C6" s="10"/>
      <c r="D6" s="10">
        <f ca="1">D7</f>
        <v>79.752845401577574</v>
      </c>
      <c r="E6" s="10">
        <f t="shared" ref="E6:M6" ca="1" si="1">E7</f>
        <v>79.504431014528592</v>
      </c>
      <c r="F6" s="10">
        <f t="shared" ca="1" si="1"/>
        <v>79.254697163644408</v>
      </c>
      <c r="G6" s="10">
        <f t="shared" ca="1" si="1"/>
        <v>79.003530690778675</v>
      </c>
      <c r="H6" s="10">
        <f t="shared" ca="1" si="1"/>
        <v>78.750730051787656</v>
      </c>
      <c r="I6" s="10">
        <f t="shared" ca="1" si="1"/>
        <v>78.495955870287332</v>
      </c>
      <c r="J6" s="10">
        <f t="shared" ca="1" si="1"/>
        <v>78.238648557563778</v>
      </c>
      <c r="K6" s="10">
        <f t="shared" ca="1" si="1"/>
        <v>77.977865164148028</v>
      </c>
      <c r="L6" s="10">
        <f t="shared" ca="1" si="1"/>
        <v>77.711898840624514</v>
      </c>
      <c r="M6" s="10">
        <f t="shared" ca="1" si="1"/>
        <v>77.437252059931808</v>
      </c>
      <c r="N6" s="11">
        <f ca="1">('T(18)'!N6+$AI$14*('T(19)'!N5*(('T(19)'!N5+'T(19)'!N6)/2-$AI$9)+'T(19)'!M6*(('T(19)'!N6+'T(19)'!M6)/2-$AI$9)+'T(19)'!O6*(('T(19)'!O6+'T(19)'!N6)/2-$AI$9)+'T(19)'!N7*(('T(19)'!N6+'T(19)'!N7)/2-$AI$9))+$AI$11*$AI$4/$AI$10)/(1+$AI$14*((('T(19)'!N5+'T(19)'!N6)/2-$AI$9)+(('T(19)'!N6+'T(19)'!M6)/2-$AI$9)+(('T(19)'!O6+'T(19)'!N6)/2-$AI$9)+(('T(19)'!N6+'T(19)'!N7)/2-$AI$9)))</f>
        <v>77.064448475267938</v>
      </c>
      <c r="O6" s="11">
        <f ca="1">('T(18)'!O6+$AI$14*('T(19)'!O5*(('T(19)'!O5+'T(19)'!O6)/2-$AI$9)+'T(19)'!N6*(('T(19)'!O6+'T(19)'!N6)/2-$AI$9)+'T(19)'!P6*(('T(19)'!P6+'T(19)'!O6)/2-$AI$9)+'T(19)'!O7*(('T(19)'!O6+'T(19)'!O7)/2-$AI$9))+$AI$11*$AI$4/$AI$10)/(1+$AI$14*((('T(19)'!O5+'T(19)'!O6)/2-$AI$9)+(('T(19)'!O6+'T(19)'!N6)/2-$AI$9)+(('T(19)'!P6+'T(19)'!O6)/2-$AI$9)+(('T(19)'!O6+'T(19)'!O7)/2-$AI$9)))</f>
        <v>76.830495388052796</v>
      </c>
      <c r="P6" s="11">
        <f ca="1">('T(18)'!P6+$AI$14*('T(19)'!P5*(('T(19)'!P5+'T(19)'!P6)/2-$AI$9)+'T(19)'!O6*(('T(19)'!P6+'T(19)'!O6)/2-$AI$9)+'T(19)'!Q6*(('T(19)'!Q6+'T(19)'!P6)/2-$AI$9)+'T(19)'!P7*(('T(19)'!P6+'T(19)'!P7)/2-$AI$9))+$AI$11*$AI$4/$AI$10)/(1+$AI$14*((('T(19)'!P5+'T(19)'!P6)/2-$AI$9)+(('T(19)'!P6+'T(19)'!O6)/2-$AI$9)+(('T(19)'!Q6+'T(19)'!P6)/2-$AI$9)+(('T(19)'!P6+'T(19)'!P7)/2-$AI$9)))</f>
        <v>76.631786963412793</v>
      </c>
      <c r="Q6" s="11">
        <f ca="1">('T(18)'!Q6+$AI$14*('T(19)'!Q5*(('T(19)'!Q5+'T(19)'!Q6)/2-$AI$9)+'T(19)'!P6*(('T(19)'!Q6+'T(19)'!P6)/2-$AI$9)+'T(19)'!R6*(('T(19)'!R6+'T(19)'!Q6)/2-$AI$9)+'T(19)'!Q7*(('T(19)'!Q6+'T(19)'!Q7)/2-$AI$9))+$AI$11*$AI$4/$AI$10)/(1+$AI$14*((('T(19)'!Q5+'T(19)'!Q6)/2-$AI$9)+(('T(19)'!Q6+'T(19)'!P6)/2-$AI$9)+(('T(19)'!R6+'T(19)'!Q6)/2-$AI$9)+(('T(19)'!Q6+'T(19)'!Q7)/2-$AI$9)))</f>
        <v>76.442331287401103</v>
      </c>
      <c r="R6" s="11">
        <f ca="1">('T(18)'!R6+$AI$14*('T(19)'!R5*(('T(19)'!R5+'T(19)'!R6)/2-$AI$9)+'T(19)'!Q6*(('T(19)'!R6+'T(19)'!Q6)/2-$AI$9)+'T(19)'!S6*(('T(19)'!S6+'T(19)'!R6)/2-$AI$9)+'T(19)'!R7*(('T(19)'!R6+'T(19)'!R7)/2-$AI$9))+$AI$11*$AI$4/$AI$10)/(1+$AI$14*((('T(19)'!R5+'T(19)'!R6)/2-$AI$9)+(('T(19)'!R6+'T(19)'!Q6)/2-$AI$9)+(('T(19)'!S6+'T(19)'!R6)/2-$AI$9)+(('T(19)'!R6+'T(19)'!R7)/2-$AI$9)))</f>
        <v>76.255911762664411</v>
      </c>
      <c r="S6" s="11">
        <f ca="1">('T(18)'!S6+$AI$14*('T(19)'!S5*(('T(19)'!S5+'T(19)'!S6)/2-$AI$9)+'T(19)'!R6*(('T(19)'!S6+'T(19)'!R6)/2-$AI$9)+'T(19)'!T6*(('T(19)'!T6+'T(19)'!S6)/2-$AI$9)+'T(19)'!S7*(('T(19)'!S6+'T(19)'!S7)/2-$AI$9))+$AI$11*$AI$4/$AI$10)/(1+$AI$14*((('T(19)'!S5+'T(19)'!S6)/2-$AI$9)+(('T(19)'!S6+'T(19)'!R6)/2-$AI$9)+(('T(19)'!T6+'T(19)'!S6)/2-$AI$9)+(('T(19)'!S6+'T(19)'!S7)/2-$AI$9)))</f>
        <v>76.072627836080514</v>
      </c>
      <c r="T6" s="11">
        <f ca="1">('T(18)'!T6+$AI$14*('T(19)'!T5*(('T(19)'!T5+'T(19)'!T6)/2-$AI$9)+'T(19)'!S6*(('T(19)'!T6+'T(19)'!S6)/2-$AI$9)+'T(19)'!U6*(('T(19)'!U6+'T(19)'!T6)/2-$AI$9)+'T(19)'!T7*(('T(19)'!T6+'T(19)'!T7)/2-$AI$9))+$AI$11*$AI$4/$AI$10)/(1+$AI$14*((('T(19)'!T5+'T(19)'!T6)/2-$AI$9)+(('T(19)'!T6+'T(19)'!S6)/2-$AI$9)+(('T(19)'!U6+'T(19)'!T6)/2-$AI$9)+(('T(19)'!T6+'T(19)'!T7)/2-$AI$9)))</f>
        <v>75.895498382486764</v>
      </c>
      <c r="U6" s="11">
        <f ca="1">('T(18)'!U6+$AI$14*('T(19)'!U5*(('T(19)'!U5+'T(19)'!U6)/2-$AI$9)+'T(19)'!T6*(('T(19)'!U6+'T(19)'!T6)/2-$AI$9)+'T(19)'!V6*(('T(19)'!V6+'T(19)'!U6)/2-$AI$9)+'T(19)'!U7*(('T(19)'!U6+'T(19)'!U7)/2-$AI$9))+$AI$11*$AI$4/$AI$10)/(1+$AI$14*((('T(19)'!U5+'T(19)'!U6)/2-$AI$9)+(('T(19)'!U6+'T(19)'!T6)/2-$AI$9)+(('T(19)'!V6+'T(19)'!U6)/2-$AI$9)+(('T(19)'!U6+'T(19)'!U7)/2-$AI$9)))</f>
        <v>75.729427802537444</v>
      </c>
      <c r="V6" s="11">
        <f ca="1">('T(18)'!V6+$AI$14*('T(19)'!V5*(('T(19)'!V5+'T(19)'!V6)/2-$AI$9)+'T(19)'!U6*(('T(19)'!V6+'T(19)'!U6)/2-$AI$9)+'T(19)'!W6*(('T(19)'!W6+'T(19)'!V6)/2-$AI$9)+'T(19)'!V7*(('T(19)'!V6+'T(19)'!V7)/2-$AI$9))+$AI$11*$AI$4/$AI$10)/(1+$AI$14*((('T(19)'!V5+'T(19)'!V6)/2-$AI$9)+(('T(19)'!V6+'T(19)'!U6)/2-$AI$9)+(('T(19)'!W6+'T(19)'!V6)/2-$AI$9)+(('T(19)'!V6+'T(19)'!V7)/2-$AI$9)))</f>
        <v>75.580389793503571</v>
      </c>
      <c r="W6" s="11">
        <f ca="1">('T(18)'!W6+$AI$14*('T(19)'!W5*(('T(19)'!W5+'T(19)'!W6)/2-$AI$9)+'T(19)'!V6*(('T(19)'!W6+'T(19)'!V6)/2-$AI$9)+'T(19)'!X6*(('T(19)'!X6+'T(19)'!W6)/2-$AI$9)+'T(19)'!W7*(('T(19)'!W6+'T(19)'!W7)/2-$AI$9))+$AI$11*$AI$4/$AI$10)/(1+$AI$14*((('T(19)'!W5+'T(19)'!W6)/2-$AI$9)+(('T(19)'!W6+'T(19)'!V6)/2-$AI$9)+(('T(19)'!X6+'T(19)'!W6)/2-$AI$9)+(('T(19)'!W6+'T(19)'!W7)/2-$AI$9)))</f>
        <v>75.453897304875639</v>
      </c>
      <c r="X6" s="11">
        <f ca="1">('T(18)'!X6+$AI$14*('T(19)'!X5*(('T(19)'!X5+'T(19)'!X6)/2-$AI$9)+'T(19)'!W6*(('T(19)'!X6+'T(19)'!W6)/2-$AI$9)+'T(19)'!Y6*(('T(19)'!Y6+'T(19)'!X6)/2-$AI$9)+'T(19)'!X7*(('T(19)'!X6+'T(19)'!X7)/2-$AI$9))+$AI$11*$AI$4/$AI$10)/(1+$AI$14*((('T(19)'!X5+'T(19)'!X6)/2-$AI$9)+(('T(19)'!X6+'T(19)'!W6)/2-$AI$9)+(('T(19)'!Y6+'T(19)'!X6)/2-$AI$9)+(('T(19)'!X6+'T(19)'!X7)/2-$AI$9)))</f>
        <v>75.35259676119324</v>
      </c>
      <c r="Y6" s="11">
        <f ca="1">('T(18)'!Y6+$AI$14*('T(19)'!Y5*(('T(19)'!Y5+'T(19)'!Y6)/2-$AI$9)+'T(19)'!X6*(('T(19)'!Y6+'T(19)'!X6)/2-$AI$9)+'T(19)'!Z6*(('T(19)'!Z6+'T(19)'!Y6)/2-$AI$9)+'T(19)'!Y7*(('T(19)'!Y6+'T(19)'!Y7)/2-$AI$9))+$AI$11*$AI$4/$AI$10)/(1+$AI$14*((('T(19)'!Y5+'T(19)'!Y6)/2-$AI$9)+(('T(19)'!Y6+'T(19)'!X6)/2-$AI$9)+(('T(19)'!Z6+'T(19)'!Y6)/2-$AI$9)+(('T(19)'!Y6+'T(19)'!Y7)/2-$AI$9)))</f>
        <v>75.274498210407685</v>
      </c>
      <c r="Z6" s="11">
        <f ca="1">('T(18)'!Z6+$AI$14*('T(19)'!Z5*(('T(19)'!Z5+'T(19)'!Z6)/2-$AI$9)+'T(19)'!Y6*(('T(19)'!Z6+'T(19)'!Y6)/2-$AI$9)+'T(19)'!AA6*(('T(19)'!AA6+'T(19)'!Z6)/2-$AI$9)+'T(19)'!Z7*(('T(19)'!Z6+'T(19)'!Z7)/2-$AI$9))+$AI$11*$AI$4/$AI$10)/(1+$AI$14*((('T(19)'!Z5+'T(19)'!Z6)/2-$AI$9)+(('T(19)'!Z6+'T(19)'!Y6)/2-$AI$9)+(('T(19)'!AA6+'T(19)'!Z6)/2-$AI$9)+(('T(19)'!Z6+'T(19)'!Z7)/2-$AI$9)))</f>
        <v>75.214674341703144</v>
      </c>
      <c r="AA6" s="11">
        <f ca="1">('T(18)'!AA6+$AI$14*('T(19)'!AA5*(('T(19)'!AA5+'T(19)'!AA6)/2-$AI$9)+'T(19)'!Z6*(('T(19)'!AA6+'T(19)'!Z6)/2-$AI$9)+'T(19)'!AB6*(('T(19)'!AB6+'T(19)'!AA6)/2-$AI$9)+'T(19)'!AA7*(('T(19)'!AA6+'T(19)'!AA7)/2-$AI$9))+$AI$11*$AI$4/$AI$10)/(1+$AI$14*((('T(19)'!AA5+'T(19)'!AA6)/2-$AI$9)+(('T(19)'!AA6+'T(19)'!Z6)/2-$AI$9)+(('T(19)'!AB6+'T(19)'!AA6)/2-$AI$9)+(('T(19)'!AA6+'T(19)'!AA7)/2-$AI$9)))</f>
        <v>75.167606328771654</v>
      </c>
      <c r="AB6" s="11">
        <f ca="1">('T(18)'!AB6+$AI$14*('T(19)'!AB5*(('T(19)'!AB5+'T(19)'!AB6)/2-$AI$9)+'T(19)'!AA6*(('T(19)'!AB6+'T(19)'!AA6)/2-$AI$9)+'T(19)'!AC6*(('T(19)'!AC6+'T(19)'!AB6)/2-$AI$9)+'T(19)'!AB7*(('T(19)'!AB6+'T(19)'!AB7)/2-$AI$9))+$AI$11*$AI$4/$AI$10)/(1+$AI$14*((('T(19)'!AB5+'T(19)'!AB6)/2-$AI$9)+(('T(19)'!AB6+'T(19)'!AA6)/2-$AI$9)+(('T(19)'!AC6+'T(19)'!AB6)/2-$AI$9)+(('T(19)'!AB6+'T(19)'!AB7)/2-$AI$9)))</f>
        <v>75.128589747321612</v>
      </c>
      <c r="AC6" s="11">
        <f ca="1">('T(18)'!AC6+$AI$14*('T(19)'!AC5*(('T(19)'!AC5+'T(19)'!AC6)/2-$AI$9)+'T(19)'!AB6*(('T(19)'!AC6+'T(19)'!AB6)/2-$AI$9)+'T(19)'!AD6*(('T(19)'!AD6+'T(19)'!AC6)/2-$AI$9)+'T(19)'!AC7*(('T(19)'!AC6+'T(19)'!AC7)/2-$AI$9))+$AI$11*$AI$4/$AI$10)/(1+$AI$14*((('T(19)'!AC5+'T(19)'!AC6)/2-$AI$9)+(('T(19)'!AC6+'T(19)'!AB6)/2-$AI$9)+(('T(19)'!AD6+'T(19)'!AC6)/2-$AI$9)+(('T(19)'!AC6+'T(19)'!AC7)/2-$AI$9)))</f>
        <v>75.094180389310267</v>
      </c>
      <c r="AD6" s="11">
        <f ca="1">('T(18)'!AD6+$AI$14*('T(19)'!AD5*(('T(19)'!AD5+'T(19)'!AD6)/2-$AI$9)+'T(19)'!AC6*(('T(19)'!AD6+'T(19)'!AC6)/2-$AI$9)+'T(19)'!AE6*(('T(19)'!AE6+'T(19)'!AD6)/2-$AI$9)+'T(19)'!AD7*(('T(19)'!AD6+'T(19)'!AD7)/2-$AI$9))+$AI$11*$AI$4/$AI$10)/(1+$AI$14*((('T(19)'!AD5+'T(19)'!AD6)/2-$AI$9)+(('T(19)'!AD6+'T(19)'!AC6)/2-$AI$9)+(('T(19)'!AE6+'T(19)'!AD6)/2-$AI$9)+(('T(19)'!AD6+'T(19)'!AD7)/2-$AI$9)))</f>
        <v>75.062106587266314</v>
      </c>
      <c r="AE6" s="11">
        <f ca="1">('T(18)'!AE6+$AI$14*('T(19)'!AE5*(('T(19)'!AE5+'T(19)'!AE6)/2-$AI$9)+'T(19)'!AD6*(('T(19)'!AE6+'T(19)'!AD6)/2-$AI$9)+'T(19)'!AF6*(('T(19)'!AF6+'T(19)'!AE6)/2-$AI$9)+'T(19)'!AE7*(('T(19)'!AE6+'T(19)'!AE7)/2-$AI$9))+$AI$11*$AI$4/$AI$10)/(1+$AI$14*((('T(19)'!AE5+'T(19)'!AE6)/2-$AI$9)+(('T(19)'!AE6+'T(19)'!AD6)/2-$AI$9)+(('T(19)'!AF6+'T(19)'!AE6)/2-$AI$9)+(('T(19)'!AE6+'T(19)'!AE7)/2-$AI$9)))</f>
        <v>75.030984202812462</v>
      </c>
      <c r="AF6" s="2">
        <v>75</v>
      </c>
      <c r="AH6" s="19" t="s">
        <v>13</v>
      </c>
      <c r="AI6" s="9">
        <v>5.0000000000000004E-6</v>
      </c>
      <c r="AJ6" t="s">
        <v>14</v>
      </c>
      <c r="AK6" s="20" t="s">
        <v>16</v>
      </c>
      <c r="AM6">
        <f>(C6-'T(18)'!C6)^2</f>
        <v>0</v>
      </c>
      <c r="AN6">
        <f ca="1">(D6-'T(18)'!D6)^2</f>
        <v>8.8722846197241975E-9</v>
      </c>
      <c r="AO6">
        <f ca="1">(E6-'T(18)'!E6)^2</f>
        <v>2.0827462106620266E-8</v>
      </c>
      <c r="AP6">
        <f ca="1">(F6-'T(18)'!F6)^2</f>
        <v>1.1364448552363609E-8</v>
      </c>
      <c r="AQ6">
        <f ca="1">(G6-'T(18)'!G6)^2</f>
        <v>3.5838248825048807E-9</v>
      </c>
      <c r="AR6">
        <f ca="1">(H6-'T(18)'!H6)^2</f>
        <v>1.5316499228967437E-7</v>
      </c>
      <c r="AS6">
        <f ca="1">(I6-'T(18)'!I6)^2</f>
        <v>8.426514602875483E-7</v>
      </c>
      <c r="AT6">
        <f ca="1">(J6-'T(18)'!J6)^2</f>
        <v>2.7637769968406401E-6</v>
      </c>
      <c r="AU6">
        <f ca="1">(K6-'T(18)'!K6)^2</f>
        <v>6.9713558267620683E-6</v>
      </c>
      <c r="AV6">
        <f ca="1">(L6-'T(18)'!L6)^2</f>
        <v>1.491404914619353E-5</v>
      </c>
      <c r="AW6">
        <f ca="1">(M6-'T(18)'!M6)^2</f>
        <v>2.8517438876818813E-5</v>
      </c>
      <c r="AX6">
        <f ca="1">(N6-'T(18)'!N6)^2</f>
        <v>5.9621847189455738E-5</v>
      </c>
      <c r="AY6">
        <f ca="1">(O6-'T(18)'!O6)^2</f>
        <v>8.6025513926908087E-5</v>
      </c>
      <c r="AZ6">
        <f ca="1">(P6-'T(18)'!P6)^2</f>
        <v>1.1323865994608731E-4</v>
      </c>
      <c r="BA6">
        <f ca="1">(Q6-'T(18)'!Q6)^2</f>
        <v>1.4279959918865438E-4</v>
      </c>
      <c r="BB6">
        <f ca="1">(R6-'T(18)'!R6)^2</f>
        <v>1.7410005687556966E-4</v>
      </c>
      <c r="BC6">
        <f ca="1">(S6-'T(18)'!S6)^2</f>
        <v>2.0527266874836343E-4</v>
      </c>
      <c r="BD6">
        <f ca="1">(T6-'T(18)'!T6)^2</f>
        <v>2.3360913179303516E-4</v>
      </c>
      <c r="BE6">
        <f ca="1">(U6-'T(18)'!U6)^2</f>
        <v>2.5594894768497225E-4</v>
      </c>
      <c r="BF6">
        <f ca="1">(V6-'T(18)'!V6)^2</f>
        <v>2.6915865070375409E-4</v>
      </c>
      <c r="BG6">
        <f ca="1">(W6-'T(18)'!W6)^2</f>
        <v>2.7069105727220763E-4</v>
      </c>
      <c r="BH6">
        <f ca="1">(X6-'T(18)'!X6)^2</f>
        <v>2.5914317586007356E-4</v>
      </c>
      <c r="BI6">
        <f ca="1">(Y6-'T(18)'!Y6)^2</f>
        <v>2.3467995675845583E-4</v>
      </c>
      <c r="BJ6">
        <f ca="1">(Z6-'T(18)'!Z6)^2</f>
        <v>1.9919271219852045E-4</v>
      </c>
      <c r="BK6">
        <f ca="1">(AA6-'T(18)'!AA6)^2</f>
        <v>1.5617325973065152E-4</v>
      </c>
      <c r="BL6">
        <f ca="1">(AB6-'T(18)'!AB6)^2</f>
        <v>1.1033148195278726E-4</v>
      </c>
      <c r="BM6">
        <f ca="1">(AC6-'T(18)'!AC6)^2</f>
        <v>6.7008007198156479E-5</v>
      </c>
      <c r="BN6">
        <f ca="1">(AD6-'T(18)'!AD6)^2</f>
        <v>3.1461014266442346E-5</v>
      </c>
      <c r="BO6">
        <f ca="1">(AE6-'T(18)'!AE6)^2</f>
        <v>8.1311843470321045E-6</v>
      </c>
      <c r="BP6">
        <f>(AF6-'T(18)'!AF6)^2</f>
        <v>0</v>
      </c>
    </row>
    <row r="7" spans="3:68">
      <c r="C7" s="12">
        <v>80</v>
      </c>
      <c r="D7" s="11">
        <f ca="1">('T(18)'!D7+$AI$14*('T(19)'!D6*(('T(19)'!D6+'T(19)'!D7)/2-$AI$9)+'T(19)'!C7*(('T(19)'!D7+'T(19)'!C7)/2-$AI$9)+'T(19)'!E7*(('T(19)'!E7+'T(19)'!D7)/2-$AI$9)+'T(19)'!D8*(('T(19)'!D7+'T(19)'!D8)/2-$AI$9))+$AI$11*$AI$4/$AI$10)/(1+$AI$14*((('T(19)'!D6+'T(19)'!D7)/2-$AI$9)+(('T(19)'!D7+'T(19)'!C7)/2-$AI$9)+(('T(19)'!E7+'T(19)'!D7)/2-$AI$9)+(('T(19)'!D7+'T(19)'!D8)/2-$AI$9)))</f>
        <v>79.752845401577545</v>
      </c>
      <c r="E7" s="11">
        <f ca="1">('T(18)'!E7+$AI$14*('T(19)'!E6*(('T(19)'!E6+'T(19)'!E7)/2-$AI$9)+'T(19)'!D7*(('T(19)'!E7+'T(19)'!D7)/2-$AI$9)+'T(19)'!F7*(('T(19)'!F7+'T(19)'!E7)/2-$AI$9)+'T(19)'!E8*(('T(19)'!E7+'T(19)'!E8)/2-$AI$9))+$AI$11*$AI$4/$AI$10)/(1+$AI$14*((('T(19)'!E6+'T(19)'!E7)/2-$AI$9)+(('T(19)'!E7+'T(19)'!D7)/2-$AI$9)+(('T(19)'!F7+'T(19)'!E7)/2-$AI$9)+(('T(19)'!E7+'T(19)'!E8)/2-$AI$9)))</f>
        <v>79.504431014528592</v>
      </c>
      <c r="F7" s="11">
        <f ca="1">('T(18)'!F7+$AI$14*('T(19)'!F6*(('T(19)'!F6+'T(19)'!F7)/2-$AI$9)+'T(19)'!E7*(('T(19)'!F7+'T(19)'!E7)/2-$AI$9)+'T(19)'!G7*(('T(19)'!G7+'T(19)'!F7)/2-$AI$9)+'T(19)'!F8*(('T(19)'!F7+'T(19)'!F8)/2-$AI$9))+$AI$11*$AI$4/$AI$10)/(1+$AI$14*((('T(19)'!F6+'T(19)'!F7)/2-$AI$9)+(('T(19)'!F7+'T(19)'!E7)/2-$AI$9)+(('T(19)'!G7+'T(19)'!F7)/2-$AI$9)+(('T(19)'!F7+'T(19)'!F8)/2-$AI$9)))</f>
        <v>79.254697163644408</v>
      </c>
      <c r="G7" s="11">
        <f ca="1">('T(18)'!G7+$AI$14*('T(19)'!G6*(('T(19)'!G6+'T(19)'!G7)/2-$AI$9)+'T(19)'!F7*(('T(19)'!G7+'T(19)'!F7)/2-$AI$9)+'T(19)'!H7*(('T(19)'!H7+'T(19)'!G7)/2-$AI$9)+'T(19)'!G8*(('T(19)'!G7+'T(19)'!G8)/2-$AI$9))+$AI$11*$AI$4/$AI$10)/(1+$AI$14*((('T(19)'!G6+'T(19)'!G7)/2-$AI$9)+(('T(19)'!G7+'T(19)'!F7)/2-$AI$9)+(('T(19)'!H7+'T(19)'!G7)/2-$AI$9)+(('T(19)'!G7+'T(19)'!G8)/2-$AI$9)))</f>
        <v>79.003530690778661</v>
      </c>
      <c r="H7" s="11">
        <f ca="1">('T(18)'!H7+$AI$14*('T(19)'!H6*(('T(19)'!H6+'T(19)'!H7)/2-$AI$9)+'T(19)'!G7*(('T(19)'!H7+'T(19)'!G7)/2-$AI$9)+'T(19)'!I7*(('T(19)'!I7+'T(19)'!H7)/2-$AI$9)+'T(19)'!H8*(('T(19)'!H7+'T(19)'!H8)/2-$AI$9))+$AI$11*$AI$4/$AI$10)/(1+$AI$14*((('T(19)'!H6+'T(19)'!H7)/2-$AI$9)+(('T(19)'!H7+'T(19)'!G7)/2-$AI$9)+(('T(19)'!I7+'T(19)'!H7)/2-$AI$9)+(('T(19)'!H7+'T(19)'!H8)/2-$AI$9)))</f>
        <v>78.750730051787656</v>
      </c>
      <c r="I7" s="11">
        <f ca="1">('T(18)'!I7+$AI$14*('T(19)'!I6*(('T(19)'!I6+'T(19)'!I7)/2-$AI$9)+'T(19)'!H7*(('T(19)'!I7+'T(19)'!H7)/2-$AI$9)+'T(19)'!J7*(('T(19)'!J7+'T(19)'!I7)/2-$AI$9)+'T(19)'!I8*(('T(19)'!I7+'T(19)'!I8)/2-$AI$9))+$AI$11*$AI$4/$AI$10)/(1+$AI$14*((('T(19)'!I6+'T(19)'!I7)/2-$AI$9)+(('T(19)'!I7+'T(19)'!H7)/2-$AI$9)+(('T(19)'!J7+'T(19)'!I7)/2-$AI$9)+(('T(19)'!I7+'T(19)'!I8)/2-$AI$9)))</f>
        <v>78.495955870287332</v>
      </c>
      <c r="J7" s="11">
        <f ca="1">('T(18)'!J7+$AI$14*('T(19)'!J6*(('T(19)'!J6+'T(19)'!J7)/2-$AI$9)+'T(19)'!I7*(('T(19)'!J7+'T(19)'!I7)/2-$AI$9)+'T(19)'!K7*(('T(19)'!K7+'T(19)'!J7)/2-$AI$9)+'T(19)'!J8*(('T(19)'!J7+'T(19)'!J8)/2-$AI$9))+$AI$11*$AI$4/$AI$10)/(1+$AI$14*((('T(19)'!J6+'T(19)'!J7)/2-$AI$9)+(('T(19)'!J7+'T(19)'!I7)/2-$AI$9)+(('T(19)'!K7+'T(19)'!J7)/2-$AI$9)+(('T(19)'!J7+'T(19)'!J8)/2-$AI$9)))</f>
        <v>78.238648557563778</v>
      </c>
      <c r="K7" s="11">
        <f ca="1">('T(18)'!K7+$AI$14*('T(19)'!K6*(('T(19)'!K6+'T(19)'!K7)/2-$AI$9)+'T(19)'!J7*(('T(19)'!K7+'T(19)'!J7)/2-$AI$9)+'T(19)'!L7*(('T(19)'!L7+'T(19)'!K7)/2-$AI$9)+'T(19)'!K8*(('T(19)'!K7+'T(19)'!K8)/2-$AI$9))+$AI$11*$AI$4/$AI$10)/(1+$AI$14*((('T(19)'!K6+'T(19)'!K7)/2-$AI$9)+(('T(19)'!K7+'T(19)'!J7)/2-$AI$9)+(('T(19)'!L7+'T(19)'!K7)/2-$AI$9)+(('T(19)'!K7+'T(19)'!K8)/2-$AI$9)))</f>
        <v>77.977865164148028</v>
      </c>
      <c r="L7" s="11">
        <f ca="1">('T(18)'!L7+$AI$14*('T(19)'!L6*(('T(19)'!L6+'T(19)'!L7)/2-$AI$9)+'T(19)'!K7*(('T(19)'!L7+'T(19)'!K7)/2-$AI$9)+'T(19)'!M7*(('T(19)'!M7+'T(19)'!L7)/2-$AI$9)+'T(19)'!L8*(('T(19)'!L7+'T(19)'!L8)/2-$AI$9))+$AI$11*$AI$4/$AI$10)/(1+$AI$14*((('T(19)'!L6+'T(19)'!L7)/2-$AI$9)+(('T(19)'!L7+'T(19)'!K7)/2-$AI$9)+(('T(19)'!M7+'T(19)'!L7)/2-$AI$9)+(('T(19)'!L7+'T(19)'!L8)/2-$AI$9)))</f>
        <v>77.711898840624514</v>
      </c>
      <c r="M7" s="11">
        <f ca="1">('T(18)'!M7+$AI$14*('T(19)'!M6*(('T(19)'!M6+'T(19)'!M7)/2-$AI$9)+'T(19)'!L7*(('T(19)'!M7+'T(19)'!L7)/2-$AI$9)+'T(19)'!N7*(('T(19)'!N7+'T(19)'!M7)/2-$AI$9)+'T(19)'!M8*(('T(19)'!M7+'T(19)'!M8)/2-$AI$9))+$AI$11*$AI$4/$AI$10)/(1+$AI$14*((('T(19)'!M6+'T(19)'!M7)/2-$AI$9)+(('T(19)'!M7+'T(19)'!L7)/2-$AI$9)+(('T(19)'!N7+'T(19)'!M7)/2-$AI$9)+(('T(19)'!M7+'T(19)'!M8)/2-$AI$9)))</f>
        <v>77.437252059931808</v>
      </c>
      <c r="N7" s="11">
        <f ca="1">('T(18)'!N7+$AI$14*('T(19)'!N6*(('T(19)'!N6+'T(19)'!N7)/2-$AI$9)+'T(19)'!M7*(('T(19)'!N7+'T(19)'!M7)/2-$AI$9)+'T(19)'!O7*(('T(19)'!O7+'T(19)'!N7)/2-$AI$9)+'T(19)'!N8*(('T(19)'!N7+'T(19)'!N8)/2-$AI$9))+$AI$11*$AI$4/$AI$10)/(1+$AI$14*((('T(19)'!N6+'T(19)'!N7)/2-$AI$9)+(('T(19)'!N7+'T(19)'!M7)/2-$AI$9)+(('T(19)'!O7+'T(19)'!N7)/2-$AI$9)+(('T(19)'!N7+'T(19)'!N8)/2-$AI$9)))</f>
        <v>77.145490399112518</v>
      </c>
      <c r="O7" s="11">
        <f ca="1">('T(18)'!O7+$AI$14*('T(19)'!O6*(('T(19)'!O6+'T(19)'!O7)/2-$AI$9)+'T(19)'!N7*(('T(19)'!O7+'T(19)'!N7)/2-$AI$9)+'T(19)'!P7*(('T(19)'!P7+'T(19)'!O7)/2-$AI$9)+'T(19)'!O8*(('T(19)'!O7+'T(19)'!O8)/2-$AI$9))+$AI$11*$AI$4/$AI$10)/(1+$AI$14*((('T(19)'!O6+'T(19)'!O7)/2-$AI$9)+(('T(19)'!O7+'T(19)'!N7)/2-$AI$9)+(('T(19)'!P7+'T(19)'!O7)/2-$AI$9)+(('T(19)'!O7+'T(19)'!O8)/2-$AI$9)))</f>
        <v>76.893830230779301</v>
      </c>
      <c r="P7" s="11">
        <f ca="1">('T(18)'!P7+$AI$14*('T(19)'!P6*(('T(19)'!P6+'T(19)'!P7)/2-$AI$9)+'T(19)'!O7*(('T(19)'!P7+'T(19)'!O7)/2-$AI$9)+'T(19)'!Q7*(('T(19)'!Q7+'T(19)'!P7)/2-$AI$9)+'T(19)'!P8*(('T(19)'!P7+'T(19)'!P8)/2-$AI$9))+$AI$11*$AI$4/$AI$10)/(1+$AI$14*((('T(19)'!P6+'T(19)'!P7)/2-$AI$9)+(('T(19)'!P7+'T(19)'!O7)/2-$AI$9)+(('T(19)'!Q7+'T(19)'!P7)/2-$AI$9)+(('T(19)'!P7+'T(19)'!P8)/2-$AI$9)))</f>
        <v>76.667152201366562</v>
      </c>
      <c r="Q7" s="11">
        <f ca="1">('T(18)'!Q7+$AI$14*('T(19)'!Q6*(('T(19)'!Q6+'T(19)'!Q7)/2-$AI$9)+'T(19)'!P7*(('T(19)'!Q7+'T(19)'!P7)/2-$AI$9)+'T(19)'!R7*(('T(19)'!R7+'T(19)'!Q7)/2-$AI$9)+'T(19)'!Q8*(('T(19)'!Q7+'T(19)'!Q8)/2-$AI$9))+$AI$11*$AI$4/$AI$10)/(1+$AI$14*((('T(19)'!Q6+'T(19)'!Q7)/2-$AI$9)+(('T(19)'!Q7+'T(19)'!P7)/2-$AI$9)+(('T(19)'!R7+'T(19)'!Q7)/2-$AI$9)+(('T(19)'!Q7+'T(19)'!Q8)/2-$AI$9)))</f>
        <v>76.452255490529353</v>
      </c>
      <c r="R7" s="11">
        <f ca="1">('T(18)'!R7+$AI$14*('T(19)'!R6*(('T(19)'!R6+'T(19)'!R7)/2-$AI$9)+'T(19)'!Q7*(('T(19)'!R7+'T(19)'!Q7)/2-$AI$9)+'T(19)'!S7*(('T(19)'!S7+'T(19)'!R7)/2-$AI$9)+'T(19)'!R8*(('T(19)'!R7+'T(19)'!R8)/2-$AI$9))+$AI$11*$AI$4/$AI$10)/(1+$AI$14*((('T(19)'!R6+'T(19)'!R7)/2-$AI$9)+(('T(19)'!R7+'T(19)'!Q7)/2-$AI$9)+(('T(19)'!S7+'T(19)'!R7)/2-$AI$9)+(('T(19)'!R7+'T(19)'!R8)/2-$AI$9)))</f>
        <v>76.242901291973567</v>
      </c>
      <c r="S7" s="11">
        <f ca="1">('T(18)'!S7+$AI$14*('T(19)'!S6*(('T(19)'!S6+'T(19)'!S7)/2-$AI$9)+'T(19)'!R7*(('T(19)'!S7+'T(19)'!R7)/2-$AI$9)+'T(19)'!T7*(('T(19)'!T7+'T(19)'!S7)/2-$AI$9)+'T(19)'!S8*(('T(19)'!S7+'T(19)'!S8)/2-$AI$9))+$AI$11*$AI$4/$AI$10)/(1+$AI$14*((('T(19)'!S6+'T(19)'!S7)/2-$AI$9)+(('T(19)'!S7+'T(19)'!R7)/2-$AI$9)+(('T(19)'!T7+'T(19)'!S7)/2-$AI$9)+(('T(19)'!S7+'T(19)'!S8)/2-$AI$9)))</f>
        <v>76.037784225402817</v>
      </c>
      <c r="T7" s="11">
        <f ca="1">('T(18)'!T7+$AI$14*('T(19)'!T6*(('T(19)'!T6+'T(19)'!T7)/2-$AI$9)+'T(19)'!S7*(('T(19)'!T7+'T(19)'!S7)/2-$AI$9)+'T(19)'!U7*(('T(19)'!U7+'T(19)'!T7)/2-$AI$9)+'T(19)'!T8*(('T(19)'!T7+'T(19)'!T8)/2-$AI$9))+$AI$11*$AI$4/$AI$10)/(1+$AI$14*((('T(19)'!T6+'T(19)'!T7)/2-$AI$9)+(('T(19)'!T7+'T(19)'!S7)/2-$AI$9)+(('T(19)'!U7+'T(19)'!T7)/2-$AI$9)+(('T(19)'!T7+'T(19)'!T8)/2-$AI$9)))</f>
        <v>75.83931675025211</v>
      </c>
      <c r="U7" s="11">
        <f ca="1">('T(18)'!U7+$AI$14*('T(19)'!U6*(('T(19)'!U6+'T(19)'!U7)/2-$AI$9)+'T(19)'!T7*(('T(19)'!U7+'T(19)'!T7)/2-$AI$9)+'T(19)'!V7*(('T(19)'!V7+'T(19)'!U7)/2-$AI$9)+'T(19)'!U8*(('T(19)'!U7+'T(19)'!U8)/2-$AI$9))+$AI$11*$AI$4/$AI$10)/(1+$AI$14*((('T(19)'!U6+'T(19)'!U7)/2-$AI$9)+(('T(19)'!U7+'T(19)'!T7)/2-$AI$9)+(('T(19)'!V7+'T(19)'!U7)/2-$AI$9)+(('T(19)'!U7+'T(19)'!U8)/2-$AI$9)))</f>
        <v>75.653313896445823</v>
      </c>
      <c r="V7" s="11">
        <f ca="1">('T(18)'!V7+$AI$14*('T(19)'!V6*(('T(19)'!V6+'T(19)'!V7)/2-$AI$9)+'T(19)'!U7*(('T(19)'!V7+'T(19)'!U7)/2-$AI$9)+'T(19)'!W7*(('T(19)'!W7+'T(19)'!V7)/2-$AI$9)+'T(19)'!V8*(('T(19)'!V7+'T(19)'!V8)/2-$AI$9))+$AI$11*$AI$4/$AI$10)/(1+$AI$14*((('T(19)'!V6+'T(19)'!V7)/2-$AI$9)+(('T(19)'!V7+'T(19)'!U7)/2-$AI$9)+(('T(19)'!W7+'T(19)'!V7)/2-$AI$9)+(('T(19)'!V7+'T(19)'!V8)/2-$AI$9)))</f>
        <v>75.488571839387021</v>
      </c>
      <c r="W7" s="11">
        <f ca="1">('T(18)'!W7+$AI$14*('T(19)'!W6*(('T(19)'!W6+'T(19)'!W7)/2-$AI$9)+'T(19)'!V7*(('T(19)'!W7+'T(19)'!V7)/2-$AI$9)+'T(19)'!X7*(('T(19)'!X7+'T(19)'!W7)/2-$AI$9)+'T(19)'!W8*(('T(19)'!W7+'T(19)'!W8)/2-$AI$9))+$AI$11*$AI$4/$AI$10)/(1+$AI$14*((('T(19)'!W6+'T(19)'!W7)/2-$AI$9)+(('T(19)'!W7+'T(19)'!V7)/2-$AI$9)+(('T(19)'!X7+'T(19)'!W7)/2-$AI$9)+(('T(19)'!W7+'T(19)'!W8)/2-$AI$9)))</f>
        <v>75.354761005333458</v>
      </c>
      <c r="X7" s="11">
        <f ca="1">('T(18)'!X7+$AI$14*('T(19)'!X6*(('T(19)'!X6+'T(19)'!X7)/2-$AI$9)+'T(19)'!W7*(('T(19)'!X7+'T(19)'!W7)/2-$AI$9)+'T(19)'!Y7*(('T(19)'!Y7+'T(19)'!X7)/2-$AI$9)+'T(19)'!X8*(('T(19)'!X7+'T(19)'!X8)/2-$AI$9))+$AI$11*$AI$4/$AI$10)/(1+$AI$14*((('T(19)'!X6+'T(19)'!X7)/2-$AI$9)+(('T(19)'!X7+'T(19)'!W7)/2-$AI$9)+(('T(19)'!Y7+'T(19)'!X7)/2-$AI$9)+(('T(19)'!X7+'T(19)'!X8)/2-$AI$9)))</f>
        <v>75.257156106872344</v>
      </c>
      <c r="Y7" s="11">
        <f ca="1">('T(18)'!Y7+$AI$14*('T(19)'!Y6*(('T(19)'!Y6+'T(19)'!Y7)/2-$AI$9)+'T(19)'!X7*(('T(19)'!Y7+'T(19)'!X7)/2-$AI$9)+'T(19)'!Z7*(('T(19)'!Z7+'T(19)'!Y7)/2-$AI$9)+'T(19)'!Y8*(('T(19)'!Y7+'T(19)'!Y8)/2-$AI$9))+$AI$11*$AI$4/$AI$10)/(1+$AI$14*((('T(19)'!Y6+'T(19)'!Y7)/2-$AI$9)+(('T(19)'!Y7+'T(19)'!X7)/2-$AI$9)+(('T(19)'!Z7+'T(19)'!Y7)/2-$AI$9)+(('T(19)'!Y7+'T(19)'!Y8)/2-$AI$9)))</f>
        <v>75.190856608070902</v>
      </c>
      <c r="Z7" s="11">
        <f ca="1">('T(18)'!Z7+$AI$14*('T(19)'!Z6*(('T(19)'!Z6+'T(19)'!Z7)/2-$AI$9)+'T(19)'!Y7*(('T(19)'!Z7+'T(19)'!Y7)/2-$AI$9)+'T(19)'!AA7*(('T(19)'!AA7+'T(19)'!Z7)/2-$AI$9)+'T(19)'!Z8*(('T(19)'!Z7+'T(19)'!Z8)/2-$AI$9))+$AI$11*$AI$4/$AI$10)/(1+$AI$14*((('T(19)'!Z6+'T(19)'!Z7)/2-$AI$9)+(('T(19)'!Z7+'T(19)'!Y7)/2-$AI$9)+(('T(19)'!AA7+'T(19)'!Z7)/2-$AI$9)+(('T(19)'!Z7+'T(19)'!Z8)/2-$AI$9)))</f>
        <v>75.146379634494039</v>
      </c>
      <c r="AA7" s="11">
        <f ca="1">('T(18)'!AA7+$AI$14*('T(19)'!AA6*(('T(19)'!AA6+'T(19)'!AA7)/2-$AI$9)+'T(19)'!Z7*(('T(19)'!AA7+'T(19)'!Z7)/2-$AI$9)+'T(19)'!AB7*(('T(19)'!AB7+'T(19)'!AA7)/2-$AI$9)+'T(19)'!AA8*(('T(19)'!AA7+'T(19)'!AA8)/2-$AI$9))+$AI$11*$AI$4/$AI$10)/(1+$AI$14*((('T(19)'!AA6+'T(19)'!AA7)/2-$AI$9)+(('T(19)'!AA7+'T(19)'!Z7)/2-$AI$9)+(('T(19)'!AB7+'T(19)'!AA7)/2-$AI$9)+(('T(19)'!AA7+'T(19)'!AA8)/2-$AI$9)))</f>
        <v>75.114812547547643</v>
      </c>
      <c r="AB7" s="11">
        <f ca="1">('T(18)'!AB7+$AI$14*('T(19)'!AB6*(('T(19)'!AB6+'T(19)'!AB7)/2-$AI$9)+'T(19)'!AA7*(('T(19)'!AB7+'T(19)'!AA7)/2-$AI$9)+'T(19)'!AC7*(('T(19)'!AC7+'T(19)'!AB7)/2-$AI$9)+'T(19)'!AB8*(('T(19)'!AB7+'T(19)'!AB8)/2-$AI$9))+$AI$11*$AI$4/$AI$10)/(1+$AI$14*((('T(19)'!AB6+'T(19)'!AB7)/2-$AI$9)+(('T(19)'!AB7+'T(19)'!AA7)/2-$AI$9)+(('T(19)'!AC7+'T(19)'!AB7)/2-$AI$9)+(('T(19)'!AB7+'T(19)'!AB8)/2-$AI$9)))</f>
        <v>75.089740153980301</v>
      </c>
      <c r="AC7" s="11">
        <f ca="1">('T(18)'!AC7+$AI$14*('T(19)'!AC6*(('T(19)'!AC6+'T(19)'!AC7)/2-$AI$9)+'T(19)'!AB7*(('T(19)'!AC7+'T(19)'!AB7)/2-$AI$9)+'T(19)'!AD7*(('T(19)'!AD7+'T(19)'!AC7)/2-$AI$9)+'T(19)'!AC8*(('T(19)'!AC7+'T(19)'!AC8)/2-$AI$9))+$AI$11*$AI$4/$AI$10)/(1+$AI$14*((('T(19)'!AC6+'T(19)'!AC7)/2-$AI$9)+(('T(19)'!AC7+'T(19)'!AB7)/2-$AI$9)+(('T(19)'!AD7+'T(19)'!AC7)/2-$AI$9)+(('T(19)'!AC7+'T(19)'!AC8)/2-$AI$9)))</f>
        <v>75.06723868557485</v>
      </c>
      <c r="AD7" s="11">
        <f ca="1">('T(18)'!AD7+$AI$14*('T(19)'!AD6*(('T(19)'!AD6+'T(19)'!AD7)/2-$AI$9)+'T(19)'!AC7*(('T(19)'!AD7+'T(19)'!AC7)/2-$AI$9)+'T(19)'!AE7*(('T(19)'!AE7+'T(19)'!AD7)/2-$AI$9)+'T(19)'!AD8*(('T(19)'!AD7+'T(19)'!AD8)/2-$AI$9))+$AI$11*$AI$4/$AI$10)/(1+$AI$14*((('T(19)'!AD6+'T(19)'!AD7)/2-$AI$9)+(('T(19)'!AD7+'T(19)'!AC7)/2-$AI$9)+(('T(19)'!AE7+'T(19)'!AD7)/2-$AI$9)+(('T(19)'!AD7+'T(19)'!AD8)/2-$AI$9)))</f>
        <v>75.045242077252681</v>
      </c>
      <c r="AE7" s="11">
        <f ca="1">('T(18)'!AE7+$AI$14*('T(19)'!AE6*(('T(19)'!AE6+'T(19)'!AE7)/2-$AI$9)+'T(19)'!AD7*(('T(19)'!AE7+'T(19)'!AD7)/2-$AI$9)+'T(19)'!AF7*(('T(19)'!AF7+'T(19)'!AE7)/2-$AI$9)+'T(19)'!AE8*(('T(19)'!AE7+'T(19)'!AE8)/2-$AI$9))+$AI$11*$AI$4/$AI$10)/(1+$AI$14*((('T(19)'!AE6+'T(19)'!AE7)/2-$AI$9)+(('T(19)'!AE7+'T(19)'!AD7)/2-$AI$9)+(('T(19)'!AF7+'T(19)'!AE7)/2-$AI$9)+(('T(19)'!AE7+'T(19)'!AE8)/2-$AI$9)))</f>
        <v>75.022886723638663</v>
      </c>
      <c r="AF7" s="2">
        <v>75</v>
      </c>
      <c r="AH7" s="19"/>
      <c r="AI7" s="9">
        <f>AI6*0.001</f>
        <v>5.0000000000000001E-9</v>
      </c>
      <c r="AJ7" t="s">
        <v>10</v>
      </c>
      <c r="AK7" s="20"/>
      <c r="AM7">
        <f>(C7-'T(18)'!C7)^2</f>
        <v>0</v>
      </c>
      <c r="AN7">
        <f ca="1">(D7-'T(18)'!D7)^2</f>
        <v>8.8722846170470771E-9</v>
      </c>
      <c r="AO7">
        <f ca="1">(E7-'T(18)'!E7)^2</f>
        <v>2.082746211072201E-8</v>
      </c>
      <c r="AP7">
        <f ca="1">(F7-'T(18)'!F7)^2</f>
        <v>1.1364448552363609E-8</v>
      </c>
      <c r="AQ7">
        <f ca="1">(G7-'T(18)'!G7)^2</f>
        <v>3.5838248842063478E-9</v>
      </c>
      <c r="AR7">
        <f ca="1">(H7-'T(18)'!H7)^2</f>
        <v>1.5316499228967437E-7</v>
      </c>
      <c r="AS7">
        <f ca="1">(I7-'T(18)'!I7)^2</f>
        <v>8.426514602875483E-7</v>
      </c>
      <c r="AT7">
        <f ca="1">(J7-'T(18)'!J7)^2</f>
        <v>2.7637769968406401E-6</v>
      </c>
      <c r="AU7">
        <f ca="1">(K7-'T(18)'!K7)^2</f>
        <v>6.9713558269871961E-6</v>
      </c>
      <c r="AV7">
        <f ca="1">(L7-'T(18)'!L7)^2</f>
        <v>1.491404914608377E-5</v>
      </c>
      <c r="AW7">
        <f ca="1">(M7-'T(18)'!M7)^2</f>
        <v>2.8517438876818813E-5</v>
      </c>
      <c r="AX7">
        <f ca="1">(N7-'T(18)'!N7)^2</f>
        <v>5.0647516005521235E-5</v>
      </c>
      <c r="AY7">
        <f ca="1">(O7-'T(18)'!O7)^2</f>
        <v>7.6365964768219529E-5</v>
      </c>
      <c r="AZ7">
        <f ca="1">(P7-'T(18)'!P7)^2</f>
        <v>1.0502250470716567E-4</v>
      </c>
      <c r="BA7">
        <f ca="1">(Q7-'T(18)'!Q7)^2</f>
        <v>1.3637223196343373E-4</v>
      </c>
      <c r="BB7">
        <f ca="1">(R7-'T(18)'!R7)^2</f>
        <v>1.6940543263488595E-4</v>
      </c>
      <c r="BC7">
        <f ca="1">(S7-'T(18)'!S7)^2</f>
        <v>2.0217708879198597E-4</v>
      </c>
      <c r="BD7">
        <f ca="1">(T7-'T(18)'!T7)^2</f>
        <v>2.3195647979004126E-4</v>
      </c>
      <c r="BE7">
        <f ca="1">(U7-'T(18)'!U7)^2</f>
        <v>2.5554880521216737E-4</v>
      </c>
      <c r="BF7">
        <f ca="1">(V7-'T(18)'!V7)^2</f>
        <v>2.697590569143683E-4</v>
      </c>
      <c r="BG7">
        <f ca="1">(W7-'T(18)'!W7)^2</f>
        <v>2.719659968323326E-4</v>
      </c>
      <c r="BH7">
        <f ca="1">(X7-'T(18)'!X7)^2</f>
        <v>2.6073084282576402E-4</v>
      </c>
      <c r="BI7">
        <f ca="1">(Y7-'T(18)'!Y7)^2</f>
        <v>2.3627428591563564E-4</v>
      </c>
      <c r="BJ7">
        <f ca="1">(Z7-'T(18)'!Z7)^2</f>
        <v>2.0058860416646162E-4</v>
      </c>
      <c r="BK7">
        <f ca="1">(AA7-'T(18)'!AA7)^2</f>
        <v>1.5726382171363986E-4</v>
      </c>
      <c r="BL7">
        <f ca="1">(AB7-'T(18)'!AB7)^2</f>
        <v>1.1108697297403162E-4</v>
      </c>
      <c r="BM7">
        <f ca="1">(AC7-'T(18)'!AC7)^2</f>
        <v>6.7454715809595986E-5</v>
      </c>
      <c r="BN7">
        <f ca="1">(AD7-'T(18)'!AD7)^2</f>
        <v>3.1664475788444579E-5</v>
      </c>
      <c r="BO7">
        <f ca="1">(AE7-'T(18)'!AE7)^2</f>
        <v>8.1820402807872089E-6</v>
      </c>
      <c r="BP7">
        <f>(AF7-'T(18)'!AF7)^2</f>
        <v>0</v>
      </c>
    </row>
    <row r="8" spans="3:68" ht="21" thickBot="1">
      <c r="C8" s="12">
        <v>80</v>
      </c>
      <c r="D8" s="11">
        <f ca="1">('T(18)'!D8+$AI$14*('T(19)'!D7*(('T(19)'!D7+'T(19)'!D8)/2-$AI$9)+'T(19)'!C8*(('T(19)'!D8+'T(19)'!C8)/2-$AI$9)+'T(19)'!E8*(('T(19)'!E8+'T(19)'!D8)/2-$AI$9)+'T(19)'!D9*(('T(19)'!D8+'T(19)'!D9)/2-$AI$9))+$AI$11*$AI$4/$AI$10)/(1+$AI$14*((('T(19)'!D7+'T(19)'!D8)/2-$AI$9)+(('T(19)'!D8+'T(19)'!C8)/2-$AI$9)+(('T(19)'!E8+'T(19)'!D8)/2-$AI$9)+(('T(19)'!D8+'T(19)'!D9)/2-$AI$9)))</f>
        <v>79.752897824920609</v>
      </c>
      <c r="E8" s="11">
        <f ca="1">('T(18)'!E8+$AI$14*('T(19)'!E7*(('T(19)'!E7+'T(19)'!E8)/2-$AI$9)+'T(19)'!D8*(('T(19)'!E8+'T(19)'!D8)/2-$AI$9)+'T(19)'!F8*(('T(19)'!F8+'T(19)'!E8)/2-$AI$9)+'T(19)'!E9*(('T(19)'!E8+'T(19)'!E9)/2-$AI$9))+$AI$11*$AI$4/$AI$10)/(1+$AI$14*((('T(19)'!E7+'T(19)'!E8)/2-$AI$9)+(('T(19)'!E8+'T(19)'!D8)/2-$AI$9)+(('T(19)'!F8+'T(19)'!E8)/2-$AI$9)+(('T(19)'!E8+'T(19)'!E9)/2-$AI$9)))</f>
        <v>79.504546271943468</v>
      </c>
      <c r="F8" s="11">
        <f ca="1">('T(18)'!F8+$AI$14*('T(19)'!F7*(('T(19)'!F7+'T(19)'!F8)/2-$AI$9)+'T(19)'!E8*(('T(19)'!F8+'T(19)'!E8)/2-$AI$9)+'T(19)'!G8*(('T(19)'!G8+'T(19)'!F8)/2-$AI$9)+'T(19)'!F9*(('T(19)'!F8+'T(19)'!F9)/2-$AI$9))+$AI$11*$AI$4/$AI$10)/(1+$AI$14*((('T(19)'!F7+'T(19)'!F8)/2-$AI$9)+(('T(19)'!F8+'T(19)'!E8)/2-$AI$9)+(('T(19)'!G8+'T(19)'!F8)/2-$AI$9)+(('T(19)'!F8+'T(19)'!F9)/2-$AI$9)))</f>
        <v>79.254898704826857</v>
      </c>
      <c r="G8" s="11">
        <f ca="1">('T(18)'!G8+$AI$14*('T(19)'!G7*(('T(19)'!G7+'T(19)'!G8)/2-$AI$9)+'T(19)'!F8*(('T(19)'!G8+'T(19)'!F8)/2-$AI$9)+'T(19)'!H8*(('T(19)'!H8+'T(19)'!G8)/2-$AI$9)+'T(19)'!G9*(('T(19)'!G8+'T(19)'!G9)/2-$AI$9))+$AI$11*$AI$4/$AI$10)/(1+$AI$14*((('T(19)'!G7+'T(19)'!G8)/2-$AI$9)+(('T(19)'!G8+'T(19)'!F8)/2-$AI$9)+(('T(19)'!H8+'T(19)'!G8)/2-$AI$9)+(('T(19)'!G8+'T(19)'!G9)/2-$AI$9)))</f>
        <v>79.003862282972705</v>
      </c>
      <c r="H8" s="11">
        <f ca="1">('T(18)'!H8+$AI$14*('T(19)'!H7*(('T(19)'!H7+'T(19)'!H8)/2-$AI$9)+'T(19)'!G8*(('T(19)'!H8+'T(19)'!G8)/2-$AI$9)+'T(19)'!I8*(('T(19)'!I8+'T(19)'!H8)/2-$AI$9)+'T(19)'!H9*(('T(19)'!H8+'T(19)'!H9)/2-$AI$9))+$AI$11*$AI$4/$AI$10)/(1+$AI$14*((('T(19)'!H7+'T(19)'!H8)/2-$AI$9)+(('T(19)'!H8+'T(19)'!G8)/2-$AI$9)+(('T(19)'!I8+'T(19)'!H8)/2-$AI$9)+(('T(19)'!H8+'T(19)'!H9)/2-$AI$9)))</f>
        <v>78.751271340439018</v>
      </c>
      <c r="I8" s="11">
        <f ca="1">('T(18)'!I8+$AI$14*('T(19)'!I7*(('T(19)'!I7+'T(19)'!I8)/2-$AI$9)+'T(19)'!H8*(('T(19)'!I8+'T(19)'!H8)/2-$AI$9)+'T(19)'!J8*(('T(19)'!J8+'T(19)'!I8)/2-$AI$9)+'T(19)'!I9*(('T(19)'!I8+'T(19)'!I9)/2-$AI$9))+$AI$11*$AI$4/$AI$10)/(1+$AI$14*((('T(19)'!I7+'T(19)'!I8)/2-$AI$9)+(('T(19)'!I8+'T(19)'!H8)/2-$AI$9)+(('T(19)'!J8+'T(19)'!I8)/2-$AI$9)+(('T(19)'!I8+'T(19)'!I9)/2-$AI$9)))</f>
        <v>78.496856672155133</v>
      </c>
      <c r="J8" s="11">
        <f ca="1">('T(18)'!J8+$AI$14*('T(19)'!J7*(('T(19)'!J7+'T(19)'!J8)/2-$AI$9)+'T(19)'!I8*(('T(19)'!J8+'T(19)'!I8)/2-$AI$9)+'T(19)'!K8*(('T(19)'!K8+'T(19)'!J8)/2-$AI$9)+'T(19)'!J9*(('T(19)'!J8+'T(19)'!J9)/2-$AI$9))+$AI$11*$AI$4/$AI$10)/(1+$AI$14*((('T(19)'!J7+'T(19)'!J8)/2-$AI$9)+(('T(19)'!J8+'T(19)'!I8)/2-$AI$9)+(('T(19)'!K8+'T(19)'!J8)/2-$AI$9)+(('T(19)'!J8+'T(19)'!J9)/2-$AI$9)))</f>
        <v>78.240210889443901</v>
      </c>
      <c r="K8" s="11">
        <f ca="1">('T(18)'!K8+$AI$14*('T(19)'!K7*(('T(19)'!K7+'T(19)'!K8)/2-$AI$9)+'T(19)'!J8*(('T(19)'!K8+'T(19)'!J8)/2-$AI$9)+'T(19)'!L8*(('T(19)'!L8+'T(19)'!K8)/2-$AI$9)+'T(19)'!K9*(('T(19)'!K8+'T(19)'!K9)/2-$AI$9))+$AI$11*$AI$4/$AI$10)/(1+$AI$14*((('T(19)'!K7+'T(19)'!K8)/2-$AI$9)+(('T(19)'!K8+'T(19)'!J8)/2-$AI$9)+(('T(19)'!L8+'T(19)'!K8)/2-$AI$9)+(('T(19)'!K8+'T(19)'!K9)/2-$AI$9)))</f>
        <v>77.98076064330877</v>
      </c>
      <c r="L8" s="11">
        <f ca="1">('T(18)'!L8+$AI$14*('T(19)'!L7*(('T(19)'!L7+'T(19)'!L8)/2-$AI$9)+'T(19)'!K8*(('T(19)'!L8+'T(19)'!K8)/2-$AI$9)+'T(19)'!M8*(('T(19)'!M8+'T(19)'!L8)/2-$AI$9)+'T(19)'!L9*(('T(19)'!L8+'T(19)'!L9)/2-$AI$9))+$AI$11*$AI$4/$AI$10)/(1+$AI$14*((('T(19)'!L7+'T(19)'!L8)/2-$AI$9)+(('T(19)'!L8+'T(19)'!K8)/2-$AI$9)+(('T(19)'!M8+'T(19)'!L8)/2-$AI$9)+(('T(19)'!L8+'T(19)'!L9)/2-$AI$9)))</f>
        <v>77.717810255543696</v>
      </c>
      <c r="M8" s="11">
        <f ca="1">('T(18)'!M8+$AI$14*('T(19)'!M7*(('T(19)'!M7+'T(19)'!M8)/2-$AI$9)+'T(19)'!L8*(('T(19)'!M8+'T(19)'!L8)/2-$AI$9)+'T(19)'!N8*(('T(19)'!N8+'T(19)'!M8)/2-$AI$9)+'T(19)'!M9*(('T(19)'!M8+'T(19)'!M9)/2-$AI$9))+$AI$11*$AI$4/$AI$10)/(1+$AI$14*((('T(19)'!M7+'T(19)'!M8)/2-$AI$9)+(('T(19)'!M8+'T(19)'!L8)/2-$AI$9)+(('T(19)'!N8+'T(19)'!M8)/2-$AI$9)+(('T(19)'!M8+'T(19)'!M9)/2-$AI$9)))</f>
        <v>77.450971382558208</v>
      </c>
      <c r="N8" s="11">
        <f ca="1">('T(18)'!N8+$AI$14*('T(19)'!N7*(('T(19)'!N7+'T(19)'!N8)/2-$AI$9)+'T(19)'!M8*(('T(19)'!N8+'T(19)'!M8)/2-$AI$9)+'T(19)'!O8*(('T(19)'!O8+'T(19)'!N8)/2-$AI$9)+'T(19)'!N9*(('T(19)'!N8+'T(19)'!N9)/2-$AI$9))+$AI$11*$AI$4/$AI$10)/(1+$AI$14*((('T(19)'!N7+'T(19)'!N8)/2-$AI$9)+(('T(19)'!N8+'T(19)'!M8)/2-$AI$9)+(('T(19)'!O8+'T(19)'!N8)/2-$AI$9)+(('T(19)'!N8+'T(19)'!N9)/2-$AI$9)))</f>
        <v>77.182440480757634</v>
      </c>
      <c r="O8" s="11">
        <f ca="1">('T(18)'!O8+$AI$14*('T(19)'!O7*(('T(19)'!O7+'T(19)'!O8)/2-$AI$9)+'T(19)'!N8*(('T(19)'!O8+'T(19)'!N8)/2-$AI$9)+'T(19)'!P8*(('T(19)'!P8+'T(19)'!O8)/2-$AI$9)+'T(19)'!O9*(('T(19)'!O8+'T(19)'!O9)/2-$AI$9))+$AI$11*$AI$4/$AI$10)/(1+$AI$14*((('T(19)'!O7+'T(19)'!O8)/2-$AI$9)+(('T(19)'!O8+'T(19)'!N8)/2-$AI$9)+(('T(19)'!P8+'T(19)'!O8)/2-$AI$9)+(('T(19)'!O8+'T(19)'!O9)/2-$AI$9)))</f>
        <v>76.927889120031551</v>
      </c>
      <c r="P8" s="11">
        <f ca="1">('T(18)'!P8+$AI$14*('T(19)'!P7*(('T(19)'!P7+'T(19)'!P8)/2-$AI$9)+'T(19)'!O8*(('T(19)'!P8+'T(19)'!O8)/2-$AI$9)+'T(19)'!Q8*(('T(19)'!Q8+'T(19)'!P8)/2-$AI$9)+'T(19)'!P9*(('T(19)'!P8+'T(19)'!P9)/2-$AI$9))+$AI$11*$AI$4/$AI$10)/(1+$AI$14*((('T(19)'!P7+'T(19)'!P8)/2-$AI$9)+(('T(19)'!P8+'T(19)'!O8)/2-$AI$9)+(('T(19)'!Q8+'T(19)'!P8)/2-$AI$9)+(('T(19)'!P8+'T(19)'!P9)/2-$AI$9)))</f>
        <v>76.686059016823947</v>
      </c>
      <c r="Q8" s="11">
        <f ca="1">('T(18)'!Q8+$AI$14*('T(19)'!Q7*(('T(19)'!Q7+'T(19)'!Q8)/2-$AI$9)+'T(19)'!P8*(('T(19)'!Q8+'T(19)'!P8)/2-$AI$9)+'T(19)'!R8*(('T(19)'!R8+'T(19)'!Q8)/2-$AI$9)+'T(19)'!Q9*(('T(19)'!Q8+'T(19)'!Q9)/2-$AI$9))+$AI$11*$AI$4/$AI$10)/(1+$AI$14*((('T(19)'!Q7+'T(19)'!Q8)/2-$AI$9)+(('T(19)'!Q8+'T(19)'!P8)/2-$AI$9)+(('T(19)'!R8+'T(19)'!Q8)/2-$AI$9)+(('T(19)'!Q8+'T(19)'!Q9)/2-$AI$9)))</f>
        <v>76.451515081943626</v>
      </c>
      <c r="R8" s="11">
        <f ca="1">('T(18)'!R8+$AI$14*('T(19)'!R7*(('T(19)'!R7+'T(19)'!R8)/2-$AI$9)+'T(19)'!Q8*(('T(19)'!R8+'T(19)'!Q8)/2-$AI$9)+'T(19)'!S8*(('T(19)'!S8+'T(19)'!R8)/2-$AI$9)+'T(19)'!R9*(('T(19)'!R8+'T(19)'!R9)/2-$AI$9))+$AI$11*$AI$4/$AI$10)/(1+$AI$14*((('T(19)'!R7+'T(19)'!R8)/2-$AI$9)+(('T(19)'!R8+'T(19)'!Q8)/2-$AI$9)+(('T(19)'!S8+'T(19)'!R8)/2-$AI$9)+(('T(19)'!R8+'T(19)'!R9)/2-$AI$9)))</f>
        <v>76.220074481138937</v>
      </c>
      <c r="S8" s="11">
        <f ca="1">('T(18)'!S8+$AI$14*('T(19)'!S7*(('T(19)'!S7+'T(19)'!S8)/2-$AI$9)+'T(19)'!R8*(('T(19)'!S8+'T(19)'!R8)/2-$AI$9)+'T(19)'!T8*(('T(19)'!T8+'T(19)'!S8)/2-$AI$9)+'T(19)'!S9*(('T(19)'!S8+'T(19)'!S9)/2-$AI$9))+$AI$11*$AI$4/$AI$10)/(1+$AI$14*((('T(19)'!S7+'T(19)'!S8)/2-$AI$9)+(('T(19)'!S8+'T(19)'!R8)/2-$AI$9)+(('T(19)'!T8+'T(19)'!S8)/2-$AI$9)+(('T(19)'!S8+'T(19)'!S9)/2-$AI$9)))</f>
        <v>75.990285257444597</v>
      </c>
      <c r="T8" s="11">
        <f ca="1">('T(18)'!T8+$AI$14*('T(19)'!T7*(('T(19)'!T7+'T(19)'!T8)/2-$AI$9)+'T(19)'!S8*(('T(19)'!T8+'T(19)'!S8)/2-$AI$9)+'T(19)'!U8*(('T(19)'!U8+'T(19)'!T8)/2-$AI$9)+'T(19)'!T9*(('T(19)'!T8+'T(19)'!T9)/2-$AI$9))+$AI$11*$AI$4/$AI$10)/(1+$AI$14*((('T(19)'!T7+'T(19)'!T8)/2-$AI$9)+(('T(19)'!T8+'T(19)'!S8)/2-$AI$9)+(('T(19)'!U8+'T(19)'!T8)/2-$AI$9)+(('T(19)'!T8+'T(19)'!T9)/2-$AI$9)))</f>
        <v>75.764307526683339</v>
      </c>
      <c r="U8" s="11">
        <f ca="1">('T(18)'!U8+$AI$14*('T(19)'!U7*(('T(19)'!U7+'T(19)'!U8)/2-$AI$9)+'T(19)'!T8*(('T(19)'!U8+'T(19)'!T8)/2-$AI$9)+'T(19)'!V8*(('T(19)'!V8+'T(19)'!U8)/2-$AI$9)+'T(19)'!U9*(('T(19)'!U8+'T(19)'!U9)/2-$AI$9))+$AI$11*$AI$4/$AI$10)/(1+$AI$14*((('T(19)'!U7+'T(19)'!U8)/2-$AI$9)+(('T(19)'!U8+'T(19)'!T8)/2-$AI$9)+(('T(19)'!V8+'T(19)'!U8)/2-$AI$9)+(('T(19)'!U8+'T(19)'!U9)/2-$AI$9)))</f>
        <v>75.549325425261159</v>
      </c>
      <c r="V8" s="11">
        <f ca="1">('T(18)'!V8+$AI$14*('T(19)'!V7*(('T(19)'!V7+'T(19)'!V8)/2-$AI$9)+'T(19)'!U8*(('T(19)'!V8+'T(19)'!U8)/2-$AI$9)+'T(19)'!W8*(('T(19)'!W8+'T(19)'!V8)/2-$AI$9)+'T(19)'!V9*(('T(19)'!V8+'T(19)'!V9)/2-$AI$9))+$AI$11*$AI$4/$AI$10)/(1+$AI$14*((('T(19)'!V7+'T(19)'!V8)/2-$AI$9)+(('T(19)'!V8+'T(19)'!U8)/2-$AI$9)+(('T(19)'!W8+'T(19)'!V8)/2-$AI$9)+(('T(19)'!V8+'T(19)'!V9)/2-$AI$9)))</f>
        <v>75.359099158902268</v>
      </c>
      <c r="W8" s="11">
        <f ca="1">('T(18)'!W8+$AI$14*('T(19)'!W7*(('T(19)'!W7+'T(19)'!W8)/2-$AI$9)+'T(19)'!V8*(('T(19)'!W8+'T(19)'!V8)/2-$AI$9)+'T(19)'!X8*(('T(19)'!X8+'T(19)'!W8)/2-$AI$9)+'T(19)'!W9*(('T(19)'!W8+'T(19)'!W9)/2-$AI$9))+$AI$11*$AI$4/$AI$10)/(1+$AI$14*((('T(19)'!W7+'T(19)'!W8)/2-$AI$9)+(('T(19)'!W8+'T(19)'!V8)/2-$AI$9)+(('T(19)'!X8+'T(19)'!W8)/2-$AI$9)+(('T(19)'!W8+'T(19)'!W9)/2-$AI$9)))</f>
        <v>75.212755782812906</v>
      </c>
      <c r="X8" s="11">
        <f ca="1">('T(18)'!X8+$AI$14*('T(19)'!X7*(('T(19)'!X7+'T(19)'!X8)/2-$AI$9)+'T(19)'!W8*(('T(19)'!X8+'T(19)'!W8)/2-$AI$9)+'T(19)'!Y8*(('T(19)'!Y8+'T(19)'!X8)/2-$AI$9)+'T(19)'!X9*(('T(19)'!X8+'T(19)'!X9)/2-$AI$9))+$AI$11*$AI$4/$AI$10)/(1+$AI$14*((('T(19)'!X7+'T(19)'!X8)/2-$AI$9)+(('T(19)'!X8+'T(19)'!W8)/2-$AI$9)+(('T(19)'!Y8+'T(19)'!X8)/2-$AI$9)+(('T(19)'!X8+'T(19)'!X9)/2-$AI$9)))</f>
        <v>75.123986856134493</v>
      </c>
      <c r="Y8" s="11">
        <f ca="1">('T(18)'!Y8+$AI$14*('T(19)'!Y7*(('T(19)'!Y7+'T(19)'!Y8)/2-$AI$9)+'T(19)'!X8*(('T(19)'!Y8+'T(19)'!X8)/2-$AI$9)+'T(19)'!Z8*(('T(19)'!Z8+'T(19)'!Y8)/2-$AI$9)+'T(19)'!Y9*(('T(19)'!Y8+'T(19)'!Y9)/2-$AI$9))+$AI$11*$AI$4/$AI$10)/(1+$AI$14*((('T(19)'!Y7+'T(19)'!Y8)/2-$AI$9)+(('T(19)'!Y8+'T(19)'!X8)/2-$AI$9)+(('T(19)'!Z8+'T(19)'!Y8)/2-$AI$9)+(('T(19)'!Y8+'T(19)'!Y9)/2-$AI$9)))</f>
        <v>75.079353035660318</v>
      </c>
      <c r="Z8" s="11">
        <f ca="1">('T(18)'!Z8+$AI$14*('T(19)'!Z7*(('T(19)'!Z7+'T(19)'!Z8)/2-$AI$9)+'T(19)'!Y8*(('T(19)'!Z8+'T(19)'!Y8)/2-$AI$9)+'T(19)'!AA8*(('T(19)'!AA8+'T(19)'!Z8)/2-$AI$9)+'T(19)'!Z9*(('T(19)'!Z8+'T(19)'!Z9)/2-$AI$9))+$AI$11*$AI$4/$AI$10)/(1+$AI$14*((('T(19)'!Z7+'T(19)'!Z8)/2-$AI$9)+(('T(19)'!Z8+'T(19)'!Y8)/2-$AI$9)+(('T(19)'!AA8+'T(19)'!Z8)/2-$AI$9)+(('T(19)'!Z8+'T(19)'!Z9)/2-$AI$9)))</f>
        <v>75.059642473676888</v>
      </c>
      <c r="AA8" s="11">
        <f ca="1">('T(18)'!AA8+$AI$14*('T(19)'!AA7*(('T(19)'!AA7+'T(19)'!AA8)/2-$AI$9)+'T(19)'!Z8*(('T(19)'!AA8+'T(19)'!Z8)/2-$AI$9)+'T(19)'!AB8*(('T(19)'!AB8+'T(19)'!AA8)/2-$AI$9)+'T(19)'!AA9*(('T(19)'!AA8+'T(19)'!AA9)/2-$AI$9))+$AI$11*$AI$4/$AI$10)/(1+$AI$14*((('T(19)'!AA7+'T(19)'!AA8)/2-$AI$9)+(('T(19)'!AA8+'T(19)'!Z8)/2-$AI$9)+(('T(19)'!AB8+'T(19)'!AA8)/2-$AI$9)+(('T(19)'!AA8+'T(19)'!AA9)/2-$AI$9)))</f>
        <v>75.050616498825676</v>
      </c>
      <c r="AB8" s="11">
        <f ca="1">('T(18)'!AB8+$AI$14*('T(19)'!AB7*(('T(19)'!AB7+'T(19)'!AB8)/2-$AI$9)+'T(19)'!AA8*(('T(19)'!AB8+'T(19)'!AA8)/2-$AI$9)+'T(19)'!AC8*(('T(19)'!AC8+'T(19)'!AB8)/2-$AI$9)+'T(19)'!AB9*(('T(19)'!AB8+'T(19)'!AB9)/2-$AI$9))+$AI$11*$AI$4/$AI$10)/(1+$AI$14*((('T(19)'!AB7+'T(19)'!AB8)/2-$AI$9)+(('T(19)'!AB8+'T(19)'!AA8)/2-$AI$9)+(('T(19)'!AC8+'T(19)'!AB8)/2-$AI$9)+(('T(19)'!AB8+'T(19)'!AB9)/2-$AI$9)))</f>
        <v>75.044150964610552</v>
      </c>
      <c r="AC8" s="11">
        <f ca="1">('T(18)'!AC8+$AI$14*('T(19)'!AC7*(('T(19)'!AC7+'T(19)'!AC8)/2-$AI$9)+'T(19)'!AB8*(('T(19)'!AC8+'T(19)'!AB8)/2-$AI$9)+'T(19)'!AD8*(('T(19)'!AD8+'T(19)'!AC8)/2-$AI$9)+'T(19)'!AC9*(('T(19)'!AC8+'T(19)'!AC9)/2-$AI$9))+$AI$11*$AI$4/$AI$10)/(1+$AI$14*((('T(19)'!AC7+'T(19)'!AC8)/2-$AI$9)+(('T(19)'!AC8+'T(19)'!AB8)/2-$AI$9)+(('T(19)'!AD8+'T(19)'!AC8)/2-$AI$9)+(('T(19)'!AC8+'T(19)'!AC9)/2-$AI$9)))</f>
        <v>75.036465576072914</v>
      </c>
      <c r="AD8" s="11">
        <f ca="1">('T(18)'!AD8+$AI$14*('T(19)'!AD7*(('T(19)'!AD7+'T(19)'!AD8)/2-$AI$9)+'T(19)'!AC8*(('T(19)'!AD8+'T(19)'!AC8)/2-$AI$9)+'T(19)'!AE8*(('T(19)'!AE8+'T(19)'!AD8)/2-$AI$9)+'T(19)'!AD9*(('T(19)'!AD8+'T(19)'!AD9)/2-$AI$9))+$AI$11*$AI$4/$AI$10)/(1+$AI$14*((('T(19)'!AD7+'T(19)'!AD8)/2-$AI$9)+(('T(19)'!AD8+'T(19)'!AC8)/2-$AI$9)+(('T(19)'!AE8+'T(19)'!AD8)/2-$AI$9)+(('T(19)'!AD8+'T(19)'!AD9)/2-$AI$9)))</f>
        <v>75.026336903907875</v>
      </c>
      <c r="AE8" s="11">
        <f ca="1">('T(18)'!AE8+$AI$14*('T(19)'!AE7*(('T(19)'!AE7+'T(19)'!AE8)/2-$AI$9)+'T(19)'!AD8*(('T(19)'!AE8+'T(19)'!AD8)/2-$AI$9)+'T(19)'!AF8*(('T(19)'!AF8+'T(19)'!AE8)/2-$AI$9)+'T(19)'!AE9*(('T(19)'!AE8+'T(19)'!AE9)/2-$AI$9))+$AI$11*$AI$4/$AI$10)/(1+$AI$14*((('T(19)'!AE7+'T(19)'!AE8)/2-$AI$9)+(('T(19)'!AE8+'T(19)'!AD8)/2-$AI$9)+(('T(19)'!AF8+'T(19)'!AE8)/2-$AI$9)+(('T(19)'!AE8+'T(19)'!AE9)/2-$AI$9)))</f>
        <v>75.013908827794296</v>
      </c>
      <c r="AF8" s="2">
        <v>75</v>
      </c>
      <c r="AH8" s="21" t="s">
        <v>17</v>
      </c>
      <c r="AI8" s="22">
        <v>5</v>
      </c>
      <c r="AJ8" s="23" t="s">
        <v>15</v>
      </c>
      <c r="AK8" s="24"/>
      <c r="AM8">
        <f>(C8-'T(18)'!C8)^2</f>
        <v>0</v>
      </c>
      <c r="AN8">
        <f ca="1">(D8-'T(18)'!D8)^2</f>
        <v>9.175759414386345E-9</v>
      </c>
      <c r="AO8">
        <f ca="1">(E8-'T(18)'!E8)^2</f>
        <v>2.1800463326386215E-8</v>
      </c>
      <c r="AP8">
        <f ca="1">(F8-'T(18)'!F8)^2</f>
        <v>1.2536276346329515E-8</v>
      </c>
      <c r="AQ8">
        <f ca="1">(G8-'T(18)'!G8)^2</f>
        <v>2.6994119792005659E-9</v>
      </c>
      <c r="AR8">
        <f ca="1">(H8-'T(18)'!H8)^2</f>
        <v>1.4441091426330735E-7</v>
      </c>
      <c r="AS8">
        <f ca="1">(I8-'T(18)'!I8)^2</f>
        <v>8.1286762738471301E-7</v>
      </c>
      <c r="AT8">
        <f ca="1">(J8-'T(18)'!J8)^2</f>
        <v>2.6832730581714502E-6</v>
      </c>
      <c r="AU8">
        <f ca="1">(K8-'T(18)'!K8)^2</f>
        <v>6.768456127817908E-6</v>
      </c>
      <c r="AV8">
        <f ca="1">(L8-'T(18)'!L8)^2</f>
        <v>1.4393975489907124E-5</v>
      </c>
      <c r="AW8">
        <f ca="1">(M8-'T(18)'!M8)^2</f>
        <v>2.706652324184615E-5</v>
      </c>
      <c r="AX8">
        <f ca="1">(N8-'T(18)'!N8)^2</f>
        <v>4.601941141264946E-5</v>
      </c>
      <c r="AY8">
        <f ca="1">(O8-'T(18)'!O8)^2</f>
        <v>7.022679759189165E-5</v>
      </c>
      <c r="AZ8">
        <f ca="1">(P8-'T(18)'!P8)^2</f>
        <v>9.8825009141842289E-5</v>
      </c>
      <c r="BA8">
        <f ca="1">(Q8-'T(18)'!Q8)^2</f>
        <v>1.3090476499287931E-4</v>
      </c>
      <c r="BB8">
        <f ca="1">(R8-'T(18)'!R8)^2</f>
        <v>1.6504013817336376E-4</v>
      </c>
      <c r="BC8">
        <f ca="1">(S8-'T(18)'!S8)^2</f>
        <v>1.9907209261322225E-4</v>
      </c>
      <c r="BD8">
        <f ca="1">(T8-'T(18)'!T8)^2</f>
        <v>2.3015157070211035E-4</v>
      </c>
      <c r="BE8">
        <f ca="1">(U8-'T(18)'!U8)^2</f>
        <v>2.5498819126384937E-4</v>
      </c>
      <c r="BF8">
        <f ca="1">(V8-'T(18)'!V8)^2</f>
        <v>2.7026595079898664E-4</v>
      </c>
      <c r="BG8">
        <f ca="1">(W8-'T(18)'!W8)^2</f>
        <v>2.7320622737083897E-4</v>
      </c>
      <c r="BH8">
        <f ca="1">(X8-'T(18)'!X8)^2</f>
        <v>2.6225980549923587E-4</v>
      </c>
      <c r="BI8">
        <f ca="1">(Y8-'T(18)'!Y8)^2</f>
        <v>2.377535868947249E-4</v>
      </c>
      <c r="BJ8">
        <f ca="1">(Z8-'T(18)'!Z8)^2</f>
        <v>2.0183405048530088E-4</v>
      </c>
      <c r="BK8">
        <f ca="1">(AA8-'T(18)'!AA8)^2</f>
        <v>1.5820519331544077E-4</v>
      </c>
      <c r="BL8">
        <f ca="1">(AB8-'T(18)'!AB8)^2</f>
        <v>1.1172259952394602E-4</v>
      </c>
      <c r="BM8">
        <f ca="1">(AC8-'T(18)'!AC8)^2</f>
        <v>6.7823252233621364E-5</v>
      </c>
      <c r="BN8">
        <f ca="1">(AD8-'T(18)'!AD8)^2</f>
        <v>3.1829695554419118E-5</v>
      </c>
      <c r="BO8">
        <f ca="1">(AE8-'T(18)'!AE8)^2</f>
        <v>8.2227445834246139E-6</v>
      </c>
      <c r="BP8">
        <f>(AF8-'T(18)'!AF8)^2</f>
        <v>0</v>
      </c>
    </row>
    <row r="9" spans="3:68" ht="21" thickBot="1">
      <c r="C9" s="12">
        <v>80</v>
      </c>
      <c r="D9" s="11">
        <f ca="1">('T(18)'!D9+$AI$14*('T(19)'!D8*(('T(19)'!D8+'T(19)'!D9)/2-$AI$9)+'T(19)'!C9*(('T(19)'!D9+'T(19)'!C9)/2-$AI$9)+'T(19)'!E9*(('T(19)'!E9+'T(19)'!D9)/2-$AI$9)+'T(19)'!D10*(('T(19)'!D9+'T(19)'!D10)/2-$AI$9))+$AI$11*$AI$4/$AI$10)/(1+$AI$14*((('T(19)'!D8+'T(19)'!D9)/2-$AI$9)+(('T(19)'!D9+'T(19)'!C9)/2-$AI$9)+(('T(19)'!E9+'T(19)'!D9)/2-$AI$9)+(('T(19)'!D9+'T(19)'!D10)/2-$AI$9)))</f>
        <v>79.752993201302147</v>
      </c>
      <c r="E9" s="11">
        <f ca="1">('T(18)'!E9+$AI$14*('T(19)'!E8*(('T(19)'!E8+'T(19)'!E9)/2-$AI$9)+'T(19)'!D9*(('T(19)'!E9+'T(19)'!D9)/2-$AI$9)+'T(19)'!F9*(('T(19)'!F9+'T(19)'!E9)/2-$AI$9)+'T(19)'!E10*(('T(19)'!E9+'T(19)'!E10)/2-$AI$9))+$AI$11*$AI$4/$AI$10)/(1+$AI$14*((('T(19)'!E8+'T(19)'!E9)/2-$AI$9)+(('T(19)'!E9+'T(19)'!D9)/2-$AI$9)+(('T(19)'!F9+'T(19)'!E9)/2-$AI$9)+(('T(19)'!E9+'T(19)'!E10)/2-$AI$9)))</f>
        <v>79.50475498317212</v>
      </c>
      <c r="F9" s="11">
        <f ca="1">('T(18)'!F9+$AI$14*('T(19)'!F8*(('T(19)'!F8+'T(19)'!F9)/2-$AI$9)+'T(19)'!E9*(('T(19)'!F9+'T(19)'!E9)/2-$AI$9)+'T(19)'!G9*(('T(19)'!G9+'T(19)'!F9)/2-$AI$9)+'T(19)'!F10*(('T(19)'!F9+'T(19)'!F10)/2-$AI$9))+$AI$11*$AI$4/$AI$10)/(1+$AI$14*((('T(19)'!F8+'T(19)'!F9)/2-$AI$9)+(('T(19)'!F9+'T(19)'!E9)/2-$AI$9)+(('T(19)'!G9+'T(19)'!F9)/2-$AI$9)+(('T(19)'!F9+'T(19)'!F10)/2-$AI$9)))</f>
        <v>79.255260597211219</v>
      </c>
      <c r="G9" s="11">
        <f ca="1">('T(18)'!G9+$AI$14*('T(19)'!G8*(('T(19)'!G8+'T(19)'!G9)/2-$AI$9)+'T(19)'!F9*(('T(19)'!G9+'T(19)'!F9)/2-$AI$9)+'T(19)'!H9*(('T(19)'!H9+'T(19)'!G9)/2-$AI$9)+'T(19)'!G10*(('T(19)'!G9+'T(19)'!G10)/2-$AI$9))+$AI$11*$AI$4/$AI$10)/(1+$AI$14*((('T(19)'!G8+'T(19)'!G9)/2-$AI$9)+(('T(19)'!G9+'T(19)'!F9)/2-$AI$9)+(('T(19)'!H9+'T(19)'!G9)/2-$AI$9)+(('T(19)'!G9+'T(19)'!G10)/2-$AI$9)))</f>
        <v>79.004449720072131</v>
      </c>
      <c r="H9" s="11">
        <f ca="1">('T(18)'!H9+$AI$14*('T(19)'!H8*(('T(19)'!H8+'T(19)'!H9)/2-$AI$9)+'T(19)'!G9*(('T(19)'!H9+'T(19)'!G9)/2-$AI$9)+'T(19)'!I9*(('T(19)'!I9+'T(19)'!H9)/2-$AI$9)+'T(19)'!H10*(('T(19)'!H9+'T(19)'!H10)/2-$AI$9))+$AI$11*$AI$4/$AI$10)/(1+$AI$14*((('T(19)'!H8+'T(19)'!H9)/2-$AI$9)+(('T(19)'!H9+'T(19)'!G9)/2-$AI$9)+(('T(19)'!I9+'T(19)'!H9)/2-$AI$9)+(('T(19)'!H9+'T(19)'!H10)/2-$AI$9)))</f>
        <v>78.75221002893106</v>
      </c>
      <c r="I9" s="11">
        <f ca="1">('T(18)'!I9+$AI$14*('T(19)'!I8*(('T(19)'!I8+'T(19)'!I9)/2-$AI$9)+'T(19)'!H9*(('T(19)'!I9+'T(19)'!H9)/2-$AI$9)+'T(19)'!J9*(('T(19)'!J9+'T(19)'!I9)/2-$AI$9)+'T(19)'!I10*(('T(19)'!I9+'T(19)'!I10)/2-$AI$9))+$AI$11*$AI$4/$AI$10)/(1+$AI$14*((('T(19)'!I8+'T(19)'!I9)/2-$AI$9)+(('T(19)'!I9+'T(19)'!H9)/2-$AI$9)+(('T(19)'!J9+'T(19)'!I9)/2-$AI$9)+(('T(19)'!I9+'T(19)'!I10)/2-$AI$9)))</f>
        <v>78.498365613778688</v>
      </c>
      <c r="J9" s="11">
        <f ca="1">('T(18)'!J9+$AI$14*('T(19)'!J8*(('T(19)'!J8+'T(19)'!J9)/2-$AI$9)+'T(19)'!I9*(('T(19)'!J9+'T(19)'!I9)/2-$AI$9)+'T(19)'!K9*(('T(19)'!K9+'T(19)'!J9)/2-$AI$9)+'T(19)'!J10*(('T(19)'!J9+'T(19)'!J10)/2-$AI$9))+$AI$11*$AI$4/$AI$10)/(1+$AI$14*((('T(19)'!J8+'T(19)'!J9)/2-$AI$9)+(('T(19)'!J9+'T(19)'!I9)/2-$AI$9)+(('T(19)'!K9+'T(19)'!J9)/2-$AI$9)+(('T(19)'!J9+'T(19)'!J10)/2-$AI$9)))</f>
        <v>78.242679781801499</v>
      </c>
      <c r="K9" s="11">
        <f ca="1">('T(18)'!K9+$AI$14*('T(19)'!K8*(('T(19)'!K8+'T(19)'!K9)/2-$AI$9)+'T(19)'!J9*(('T(19)'!K9+'T(19)'!J9)/2-$AI$9)+'T(19)'!L9*(('T(19)'!L9+'T(19)'!K9)/2-$AI$9)+'T(19)'!K10*(('T(19)'!K9+'T(19)'!K10)/2-$AI$9))+$AI$11*$AI$4/$AI$10)/(1+$AI$14*((('T(19)'!K8+'T(19)'!K9)/2-$AI$9)+(('T(19)'!K9+'T(19)'!J9)/2-$AI$9)+(('T(19)'!L9+'T(19)'!K9)/2-$AI$9)+(('T(19)'!K9+'T(19)'!K10)/2-$AI$9)))</f>
        <v>77.984898798349306</v>
      </c>
      <c r="L9" s="11">
        <f ca="1">('T(18)'!L9+$AI$14*('T(19)'!L8*(('T(19)'!L8+'T(19)'!L9)/2-$AI$9)+'T(19)'!K9*(('T(19)'!L9+'T(19)'!K9)/2-$AI$9)+'T(19)'!M9*(('T(19)'!M9+'T(19)'!L9)/2-$AI$9)+'T(19)'!L10*(('T(19)'!L9+'T(19)'!L10)/2-$AI$9))+$AI$11*$AI$4/$AI$10)/(1+$AI$14*((('T(19)'!L8+'T(19)'!L9)/2-$AI$9)+(('T(19)'!L9+'T(19)'!K9)/2-$AI$9)+(('T(19)'!M9+'T(19)'!L9)/2-$AI$9)+(('T(19)'!L9+'T(19)'!L10)/2-$AI$9)))</f>
        <v>77.724907199555034</v>
      </c>
      <c r="M9" s="11">
        <f ca="1">('T(18)'!M9+$AI$14*('T(19)'!M8*(('T(19)'!M8+'T(19)'!M9)/2-$AI$9)+'T(19)'!L9*(('T(19)'!M9+'T(19)'!L9)/2-$AI$9)+'T(19)'!N9*(('T(19)'!N9+'T(19)'!M9)/2-$AI$9)+'T(19)'!M10*(('T(19)'!M9+'T(19)'!M10)/2-$AI$9))+$AI$11*$AI$4/$AI$10)/(1+$AI$14*((('T(19)'!M8+'T(19)'!M9)/2-$AI$9)+(('T(19)'!M9+'T(19)'!L9)/2-$AI$9)+(('T(19)'!N9+'T(19)'!M9)/2-$AI$9)+(('T(19)'!M9+'T(19)'!M10)/2-$AI$9)))</f>
        <v>77.463161820876849</v>
      </c>
      <c r="N9" s="11">
        <f ca="1">('T(18)'!N9+$AI$14*('T(19)'!N8*(('T(19)'!N8+'T(19)'!N9)/2-$AI$9)+'T(19)'!M9*(('T(19)'!N9+'T(19)'!M9)/2-$AI$9)+'T(19)'!O9*(('T(19)'!O9+'T(19)'!N9)/2-$AI$9)+'T(19)'!N10*(('T(19)'!N9+'T(19)'!N10)/2-$AI$9))+$AI$11*$AI$4/$AI$10)/(1+$AI$14*((('T(19)'!N8+'T(19)'!N9)/2-$AI$9)+(('T(19)'!N9+'T(19)'!M9)/2-$AI$9)+(('T(19)'!O9+'T(19)'!N9)/2-$AI$9)+(('T(19)'!N9+'T(19)'!N10)/2-$AI$9)))</f>
        <v>77.201669691668599</v>
      </c>
      <c r="O9" s="11">
        <f ca="1">('T(18)'!O9+$AI$14*('T(19)'!O8*(('T(19)'!O8+'T(19)'!O9)/2-$AI$9)+'T(19)'!N9*(('T(19)'!O9+'T(19)'!N9)/2-$AI$9)+'T(19)'!P9*(('T(19)'!P9+'T(19)'!O9)/2-$AI$9)+'T(19)'!O10*(('T(19)'!O9+'T(19)'!O10)/2-$AI$9))+$AI$11*$AI$4/$AI$10)/(1+$AI$14*((('T(19)'!O8+'T(19)'!O9)/2-$AI$9)+(('T(19)'!O9+'T(19)'!N9)/2-$AI$9)+(('T(19)'!P9+'T(19)'!O9)/2-$AI$9)+(('T(19)'!O9+'T(19)'!O10)/2-$AI$9)))</f>
        <v>76.945022963450938</v>
      </c>
      <c r="P9" s="11">
        <f ca="1">('T(18)'!P9+$AI$14*('T(19)'!P8*(('T(19)'!P8+'T(19)'!P9)/2-$AI$9)+'T(19)'!O9*(('T(19)'!P9+'T(19)'!O9)/2-$AI$9)+'T(19)'!Q9*(('T(19)'!Q9+'T(19)'!P9)/2-$AI$9)+'T(19)'!P10*(('T(19)'!P9+'T(19)'!P10)/2-$AI$9))+$AI$11*$AI$4/$AI$10)/(1+$AI$14*((('T(19)'!P8+'T(19)'!P9)/2-$AI$9)+(('T(19)'!P9+'T(19)'!O9)/2-$AI$9)+(('T(19)'!Q9+'T(19)'!P9)/2-$AI$9)+(('T(19)'!P9+'T(19)'!P10)/2-$AI$9)))</f>
        <v>76.693000025132221</v>
      </c>
      <c r="Q9" s="11">
        <f ca="1">('T(18)'!Q9+$AI$14*('T(19)'!Q8*(('T(19)'!Q8+'T(19)'!Q9)/2-$AI$9)+'T(19)'!P9*(('T(19)'!Q9+'T(19)'!P9)/2-$AI$9)+'T(19)'!R9*(('T(19)'!R9+'T(19)'!Q9)/2-$AI$9)+'T(19)'!Q10*(('T(19)'!Q9+'T(19)'!Q10)/2-$AI$9))+$AI$11*$AI$4/$AI$10)/(1+$AI$14*((('T(19)'!Q8+'T(19)'!Q9)/2-$AI$9)+(('T(19)'!Q9+'T(19)'!P9)/2-$AI$9)+(('T(19)'!R9+'T(19)'!Q9)/2-$AI$9)+(('T(19)'!Q9+'T(19)'!Q10)/2-$AI$9)))</f>
        <v>76.442491997179545</v>
      </c>
      <c r="R9" s="11">
        <f ca="1">('T(18)'!R9+$AI$14*('T(19)'!R8*(('T(19)'!R8+'T(19)'!R9)/2-$AI$9)+'T(19)'!Q9*(('T(19)'!R9+'T(19)'!Q9)/2-$AI$9)+'T(19)'!S9*(('T(19)'!S9+'T(19)'!R9)/2-$AI$9)+'T(19)'!R10*(('T(19)'!R9+'T(19)'!R10)/2-$AI$9))+$AI$11*$AI$4/$AI$10)/(1+$AI$14*((('T(19)'!R8+'T(19)'!R9)/2-$AI$9)+(('T(19)'!R9+'T(19)'!Q9)/2-$AI$9)+(('T(19)'!S9+'T(19)'!R9)/2-$AI$9)+(('T(19)'!R9+'T(19)'!R10)/2-$AI$9)))</f>
        <v>76.189914046675014</v>
      </c>
      <c r="S9" s="11">
        <f ca="1">('T(18)'!S9+$AI$14*('T(19)'!S8*(('T(19)'!S8+'T(19)'!S9)/2-$AI$9)+'T(19)'!R9*(('T(19)'!S9+'T(19)'!R9)/2-$AI$9)+'T(19)'!T9*(('T(19)'!T9+'T(19)'!S9)/2-$AI$9)+'T(19)'!S10*(('T(19)'!S9+'T(19)'!S10)/2-$AI$9))+$AI$11*$AI$4/$AI$10)/(1+$AI$14*((('T(19)'!S8+'T(19)'!S9)/2-$AI$9)+(('T(19)'!S9+'T(19)'!R9)/2-$AI$9)+(('T(19)'!T9+'T(19)'!S9)/2-$AI$9)+(('T(19)'!S9+'T(19)'!S10)/2-$AI$9)))</f>
        <v>75.93281755974175</v>
      </c>
      <c r="T9" s="11">
        <f ca="1">('T(18)'!T9+$AI$14*('T(19)'!T8*(('T(19)'!T8+'T(19)'!T9)/2-$AI$9)+'T(19)'!S9*(('T(19)'!T9+'T(19)'!S9)/2-$AI$9)+'T(19)'!U9*(('T(19)'!U9+'T(19)'!T9)/2-$AI$9)+'T(19)'!T10*(('T(19)'!T9+'T(19)'!T10)/2-$AI$9))+$AI$11*$AI$4/$AI$10)/(1+$AI$14*((('T(19)'!T8+'T(19)'!T9)/2-$AI$9)+(('T(19)'!T9+'T(19)'!S9)/2-$AI$9)+(('T(19)'!U9+'T(19)'!T9)/2-$AI$9)+(('T(19)'!T9+'T(19)'!T10)/2-$AI$9)))</f>
        <v>75.671735063445993</v>
      </c>
      <c r="U9" s="11">
        <f ca="1">('T(18)'!U9+$AI$14*('T(19)'!U8*(('T(19)'!U8+'T(19)'!U9)/2-$AI$9)+'T(19)'!T9*(('T(19)'!U9+'T(19)'!T9)/2-$AI$9)+'T(19)'!V9*(('T(19)'!V9+'T(19)'!U9)/2-$AI$9)+'T(19)'!U10*(('T(19)'!U9+'T(19)'!U10)/2-$AI$9))+$AI$11*$AI$4/$AI$10)/(1+$AI$14*((('T(19)'!U8+'T(19)'!U9)/2-$AI$9)+(('T(19)'!U9+'T(19)'!T9)/2-$AI$9)+(('T(19)'!V9+'T(19)'!U9)/2-$AI$9)+(('T(19)'!U9+'T(19)'!U10)/2-$AI$9)))</f>
        <v>75.413709315912541</v>
      </c>
      <c r="V9" s="11">
        <f ca="1">('T(18)'!V9+$AI$14*('T(19)'!V8*(('T(19)'!V8+'T(19)'!V9)/2-$AI$9)+'T(19)'!U9*(('T(19)'!V9+'T(19)'!U9)/2-$AI$9)+'T(19)'!W9*(('T(19)'!W9+'T(19)'!V9)/2-$AI$9)+'T(19)'!V10*(('T(19)'!V9+'T(19)'!V10)/2-$AI$9))+$AI$11*$AI$4/$AI$10)/(1+$AI$14*((('T(19)'!V8+'T(19)'!V9)/2-$AI$9)+(('T(19)'!V9+'T(19)'!U9)/2-$AI$9)+(('T(19)'!W9+'T(19)'!V9)/2-$AI$9)+(('T(19)'!V9+'T(19)'!V10)/2-$AI$9)))</f>
        <v>75.178720830145735</v>
      </c>
      <c r="W9" s="11">
        <f ca="1">('T(18)'!W9+$AI$14*('T(19)'!W8*(('T(19)'!W8+'T(19)'!W9)/2-$AI$9)+'T(19)'!V9*(('T(19)'!W9+'T(19)'!V9)/2-$AI$9)+'T(19)'!X9*(('T(19)'!X9+'T(19)'!W9)/2-$AI$9)+'T(19)'!W10*(('T(19)'!W9+'T(19)'!W10)/2-$AI$9))+$AI$11*$AI$4/$AI$10)/(1+$AI$14*((('T(19)'!W8+'T(19)'!W9)/2-$AI$9)+(('T(19)'!W9+'T(19)'!V9)/2-$AI$9)+(('T(19)'!X9+'T(19)'!W9)/2-$AI$9)+(('T(19)'!W9+'T(19)'!W10)/2-$AI$9)))</f>
        <v>75.006219279143437</v>
      </c>
      <c r="X9" s="11">
        <f ca="1">('T(18)'!X9+$AI$14*('T(19)'!X8*(('T(19)'!X8+'T(19)'!X9)/2-$AI$9)+'T(19)'!W9*(('T(19)'!X9+'T(19)'!W9)/2-$AI$9)+'T(19)'!Y9*(('T(19)'!Y9+'T(19)'!X9)/2-$AI$9)+'T(19)'!X10*(('T(19)'!X9+'T(19)'!X10)/2-$AI$9))+$AI$11*$AI$4/$AI$10)/(1+$AI$14*((('T(19)'!X8+'T(19)'!X9)/2-$AI$9)+(('T(19)'!X9+'T(19)'!W9)/2-$AI$9)+(('T(19)'!Y9+'T(19)'!X9)/2-$AI$9)+(('T(19)'!X9+'T(19)'!X10)/2-$AI$9)))</f>
        <v>74.940070697452128</v>
      </c>
      <c r="Y9" s="11">
        <f ca="1">('T(18)'!Y9+$AI$14*('T(19)'!Y8*(('T(19)'!Y8+'T(19)'!Y9)/2-$AI$9)+'T(19)'!X9*(('T(19)'!Y9+'T(19)'!X9)/2-$AI$9)+'T(19)'!Z9*(('T(19)'!Z9+'T(19)'!Y9)/2-$AI$9)+'T(19)'!Y10*(('T(19)'!Y9+'T(19)'!Y10)/2-$AI$9))+$AI$11*$AI$4/$AI$10)/(1+$AI$14*((('T(19)'!Y8+'T(19)'!Y9)/2-$AI$9)+(('T(19)'!Y9+'T(19)'!X9)/2-$AI$9)+(('T(19)'!Z9+'T(19)'!Y9)/2-$AI$9)+(('T(19)'!Y9+'T(19)'!Y10)/2-$AI$9)))</f>
        <v>74.936787596740388</v>
      </c>
      <c r="Z9" s="11">
        <f ca="1">('T(18)'!Z9+$AI$14*('T(19)'!Z8*(('T(19)'!Z8+'T(19)'!Z9)/2-$AI$9)+'T(19)'!Y9*(('T(19)'!Z9+'T(19)'!Y9)/2-$AI$9)+'T(19)'!AA9*(('T(19)'!AA9+'T(19)'!Z9)/2-$AI$9)+'T(19)'!Z10*(('T(19)'!Z9+'T(19)'!Z10)/2-$AI$9))+$AI$11*$AI$4/$AI$10)/(1+$AI$14*((('T(19)'!Z8+'T(19)'!Z9)/2-$AI$9)+(('T(19)'!Z9+'T(19)'!Y9)/2-$AI$9)+(('T(19)'!AA9+'T(19)'!Z9)/2-$AI$9)+(('T(19)'!Z9+'T(19)'!Z10)/2-$AI$9)))</f>
        <v>74.956638718830305</v>
      </c>
      <c r="AA9" s="11">
        <f ca="1">('T(18)'!AA9+$AI$14*('T(19)'!AA8*(('T(19)'!AA8+'T(19)'!AA9)/2-$AI$9)+'T(19)'!Z9*(('T(19)'!AA9+'T(19)'!Z9)/2-$AI$9)+'T(19)'!AB9*(('T(19)'!AB9+'T(19)'!AA9)/2-$AI$9)+'T(19)'!AA10*(('T(19)'!AA9+'T(19)'!AA10)/2-$AI$9))+$AI$11*$AI$4/$AI$10)/(1+$AI$14*((('T(19)'!AA8+'T(19)'!AA9)/2-$AI$9)+(('T(19)'!AA9+'T(19)'!Z9)/2-$AI$9)+(('T(19)'!AB9+'T(19)'!AA9)/2-$AI$9)+(('T(19)'!AA9+'T(19)'!AA10)/2-$AI$9)))</f>
        <v>74.978927720619993</v>
      </c>
      <c r="AB9" s="11">
        <f ca="1">('T(18)'!AB9+$AI$14*('T(19)'!AB8*(('T(19)'!AB8+'T(19)'!AB9)/2-$AI$9)+'T(19)'!AA9*(('T(19)'!AB9+'T(19)'!AA9)/2-$AI$9)+'T(19)'!AC9*(('T(19)'!AC9+'T(19)'!AB9)/2-$AI$9)+'T(19)'!AB10*(('T(19)'!AB9+'T(19)'!AB10)/2-$AI$9))+$AI$11*$AI$4/$AI$10)/(1+$AI$14*((('T(19)'!AB8+'T(19)'!AB9)/2-$AI$9)+(('T(19)'!AB9+'T(19)'!AA9)/2-$AI$9)+(('T(19)'!AC9+'T(19)'!AB9)/2-$AI$9)+(('T(19)'!AB9+'T(19)'!AB10)/2-$AI$9)))</f>
        <v>74.995600752640854</v>
      </c>
      <c r="AC9" s="11">
        <f ca="1">('T(18)'!AC9+$AI$14*('T(19)'!AC8*(('T(19)'!AC8+'T(19)'!AC9)/2-$AI$9)+'T(19)'!AB9*(('T(19)'!AC9+'T(19)'!AB9)/2-$AI$9)+'T(19)'!AD9*(('T(19)'!AD9+'T(19)'!AC9)/2-$AI$9)+'T(19)'!AC10*(('T(19)'!AC9+'T(19)'!AC10)/2-$AI$9))+$AI$11*$AI$4/$AI$10)/(1+$AI$14*((('T(19)'!AC8+'T(19)'!AC9)/2-$AI$9)+(('T(19)'!AC9+'T(19)'!AB9)/2-$AI$9)+(('T(19)'!AD9+'T(19)'!AC9)/2-$AI$9)+(('T(19)'!AC9+'T(19)'!AC10)/2-$AI$9)))</f>
        <v>75.004803898898558</v>
      </c>
      <c r="AD9" s="11">
        <f ca="1">('T(18)'!AD9+$AI$14*('T(19)'!AD8*(('T(19)'!AD8+'T(19)'!AD9)/2-$AI$9)+'T(19)'!AC9*(('T(19)'!AD9+'T(19)'!AC9)/2-$AI$9)+'T(19)'!AE9*(('T(19)'!AE9+'T(19)'!AD9)/2-$AI$9)+'T(19)'!AD10*(('T(19)'!AD9+'T(19)'!AD10)/2-$AI$9))+$AI$11*$AI$4/$AI$10)/(1+$AI$14*((('T(19)'!AD8+'T(19)'!AD9)/2-$AI$9)+(('T(19)'!AD9+'T(19)'!AC9)/2-$AI$9)+(('T(19)'!AE9+'T(19)'!AD9)/2-$AI$9)+(('T(19)'!AD9+'T(19)'!AD10)/2-$AI$9)))</f>
        <v>75.007330805081892</v>
      </c>
      <c r="AE9" s="11">
        <f ca="1">('T(18)'!AE9+$AI$14*('T(19)'!AE8*(('T(19)'!AE8+'T(19)'!AE9)/2-$AI$9)+'T(19)'!AD9*(('T(19)'!AE9+'T(19)'!AD9)/2-$AI$9)+'T(19)'!AF9*(('T(19)'!AF9+'T(19)'!AE9)/2-$AI$9)+'T(19)'!AE10*(('T(19)'!AE9+'T(19)'!AE10)/2-$AI$9))+$AI$11*$AI$4/$AI$10)/(1+$AI$14*((('T(19)'!AE8+'T(19)'!AE9)/2-$AI$9)+(('T(19)'!AE9+'T(19)'!AD9)/2-$AI$9)+(('T(19)'!AF9+'T(19)'!AE9)/2-$AI$9)+(('T(19)'!AE9+'T(19)'!AE10)/2-$AI$9)))</f>
        <v>75.005002262205636</v>
      </c>
      <c r="AF9" s="2">
        <v>75</v>
      </c>
      <c r="AH9" s="27" t="s">
        <v>30</v>
      </c>
      <c r="AI9" s="28">
        <v>10</v>
      </c>
      <c r="AJ9" s="29" t="s">
        <v>15</v>
      </c>
      <c r="AK9" s="30"/>
      <c r="AM9">
        <f>(C9-'T(18)'!C9)^2</f>
        <v>0</v>
      </c>
      <c r="AN9">
        <f ca="1">(D9-'T(18)'!D9)^2</f>
        <v>9.7706678418401754E-9</v>
      </c>
      <c r="AO9">
        <f ca="1">(E9-'T(18)'!E9)^2</f>
        <v>2.3719440383073225E-8</v>
      </c>
      <c r="AP9">
        <f ca="1">(F9-'T(18)'!F9)^2</f>
        <v>1.4921218879037854E-8</v>
      </c>
      <c r="AQ9">
        <f ca="1">(G9-'T(18)'!G9)^2</f>
        <v>1.3724410035676482E-9</v>
      </c>
      <c r="AR9">
        <f ca="1">(H9-'T(18)'!H9)^2</f>
        <v>1.2881332798164893E-7</v>
      </c>
      <c r="AS9">
        <f ca="1">(I9-'T(18)'!I9)^2</f>
        <v>7.6010064558542814E-7</v>
      </c>
      <c r="AT9">
        <f ca="1">(J9-'T(18)'!J9)^2</f>
        <v>2.5456324840716216E-6</v>
      </c>
      <c r="AU9">
        <f ca="1">(K9-'T(18)'!K9)^2</f>
        <v>6.4461416673695347E-6</v>
      </c>
      <c r="AV9">
        <f ca="1">(L9-'T(18)'!L9)^2</f>
        <v>1.3675761739833473E-5</v>
      </c>
      <c r="AW9">
        <f ca="1">(M9-'T(18)'!M9)^2</f>
        <v>2.5519833817544518E-5</v>
      </c>
      <c r="AX9">
        <f ca="1">(N9-'T(18)'!N9)^2</f>
        <v>4.2946545949803715E-5</v>
      </c>
      <c r="AY9">
        <f ca="1">(O9-'T(18)'!O9)^2</f>
        <v>6.5978654615085063E-5</v>
      </c>
      <c r="AZ9">
        <f ca="1">(P9-'T(18)'!P9)^2</f>
        <v>9.4101319330757582E-5</v>
      </c>
      <c r="BA9">
        <f ca="1">(Q9-'T(18)'!Q9)^2</f>
        <v>1.2632384757372888E-4</v>
      </c>
      <c r="BB9">
        <f ca="1">(R9-'T(18)'!R9)^2</f>
        <v>1.610436262360023E-4</v>
      </c>
      <c r="BC9">
        <f ca="1">(S9-'T(18)'!S9)^2</f>
        <v>1.9595547360729012E-4</v>
      </c>
      <c r="BD9">
        <f ca="1">(T9-'T(18)'!T9)^2</f>
        <v>2.2810933910545083E-4</v>
      </c>
      <c r="BE9">
        <f ca="1">(U9-'T(18)'!U9)^2</f>
        <v>2.5412644756800834E-4</v>
      </c>
      <c r="BF9">
        <f ca="1">(V9-'T(18)'!V9)^2</f>
        <v>2.7054586690594695E-4</v>
      </c>
      <c r="BG9">
        <f ca="1">(W9-'T(18)'!W9)^2</f>
        <v>2.7430489148672012E-4</v>
      </c>
      <c r="BH9">
        <f ca="1">(X9-'T(18)'!X9)^2</f>
        <v>2.6352505896581381E-4</v>
      </c>
      <c r="BI9">
        <f ca="1">(Y9-'T(18)'!Y9)^2</f>
        <v>2.388376161354198E-4</v>
      </c>
      <c r="BJ9">
        <f ca="1">(Z9-'T(18)'!Z9)^2</f>
        <v>2.0264511505176845E-4</v>
      </c>
      <c r="BK9">
        <f ca="1">(AA9-'T(18)'!AA9)^2</f>
        <v>1.5876057328207595E-4</v>
      </c>
      <c r="BL9">
        <f ca="1">(AB9-'T(18)'!AB9)^2</f>
        <v>1.1206942080888512E-4</v>
      </c>
      <c r="BM9">
        <f ca="1">(AC9-'T(18)'!AC9)^2</f>
        <v>6.8012186823393722E-5</v>
      </c>
      <c r="BN9">
        <f ca="1">(AD9-'T(18)'!AD9)^2</f>
        <v>3.1909946588490726E-5</v>
      </c>
      <c r="BO9">
        <f ca="1">(AE9-'T(18)'!AE9)^2</f>
        <v>8.2414717558463942E-6</v>
      </c>
      <c r="BP9">
        <f>(AF9-'T(18)'!AF9)^2</f>
        <v>0</v>
      </c>
    </row>
    <row r="10" spans="3:68">
      <c r="C10" s="12">
        <v>80</v>
      </c>
      <c r="D10" s="11">
        <f ca="1">('T(18)'!D10+$AI$14*('T(19)'!D9*(('T(19)'!D9+'T(19)'!D10)/2-$AI$9)+'T(19)'!C10*(('T(19)'!D10+'T(19)'!C10)/2-$AI$9)+'T(19)'!E10*(('T(19)'!E10+'T(19)'!D10)/2-$AI$9)+'T(19)'!D11*(('T(19)'!D10+'T(19)'!D11)/2-$AI$9))+$AI$11*$AI$4/$AI$10)/(1+$AI$14*((('T(19)'!D9+'T(19)'!D10)/2-$AI$9)+(('T(19)'!D10+'T(19)'!C10)/2-$AI$9)+(('T(19)'!E10+'T(19)'!D10)/2-$AI$9)+(('T(19)'!D10+'T(19)'!D11)/2-$AI$9)))</f>
        <v>79.753115329385722</v>
      </c>
      <c r="E10" s="11">
        <f ca="1">('T(18)'!E10+$AI$14*('T(19)'!E9*(('T(19)'!E9+'T(19)'!E10)/2-$AI$9)+'T(19)'!D10*(('T(19)'!E10+'T(19)'!D10)/2-$AI$9)+'T(19)'!F10*(('T(19)'!F10+'T(19)'!E10)/2-$AI$9)+'T(19)'!E11*(('T(19)'!E10+'T(19)'!E11)/2-$AI$9))+$AI$11*$AI$4/$AI$10)/(1+$AI$14*((('T(19)'!E9+'T(19)'!E10)/2-$AI$9)+(('T(19)'!E10+'T(19)'!D10)/2-$AI$9)+(('T(19)'!F10+'T(19)'!E10)/2-$AI$9)+(('T(19)'!E10+'T(19)'!E11)/2-$AI$9)))</f>
        <v>79.505020378621765</v>
      </c>
      <c r="F10" s="11">
        <f ca="1">('T(18)'!F10+$AI$14*('T(19)'!F9*(('T(19)'!F9+'T(19)'!F10)/2-$AI$9)+'T(19)'!E10*(('T(19)'!F10+'T(19)'!E10)/2-$AI$9)+'T(19)'!G10*(('T(19)'!G10+'T(19)'!F10)/2-$AI$9)+'T(19)'!F11*(('T(19)'!F10+'T(19)'!F11)/2-$AI$9))+$AI$11*$AI$4/$AI$10)/(1+$AI$14*((('T(19)'!F9+'T(19)'!F10)/2-$AI$9)+(('T(19)'!F10+'T(19)'!E10)/2-$AI$9)+(('T(19)'!G10+'T(19)'!F10)/2-$AI$9)+(('T(19)'!F10+'T(19)'!F11)/2-$AI$9)))</f>
        <v>79.255715256573438</v>
      </c>
      <c r="G10" s="11">
        <f ca="1">('T(18)'!G10+$AI$14*('T(19)'!G9*(('T(19)'!G9+'T(19)'!G10)/2-$AI$9)+'T(19)'!F10*(('T(19)'!G10+'T(19)'!F10)/2-$AI$9)+'T(19)'!H10*(('T(19)'!H10+'T(19)'!G10)/2-$AI$9)+'T(19)'!G11*(('T(19)'!G10+'T(19)'!G11)/2-$AI$9))+$AI$11*$AI$4/$AI$10)/(1+$AI$14*((('T(19)'!G9+'T(19)'!G10)/2-$AI$9)+(('T(19)'!G10+'T(19)'!F10)/2-$AI$9)+(('T(19)'!H10+'T(19)'!G10)/2-$AI$9)+(('T(19)'!G10+'T(19)'!G11)/2-$AI$9)))</f>
        <v>79.005174409953568</v>
      </c>
      <c r="H10" s="11">
        <f ca="1">('T(18)'!H10+$AI$14*('T(19)'!H9*(('T(19)'!H9+'T(19)'!H10)/2-$AI$9)+'T(19)'!G10*(('T(19)'!H10+'T(19)'!G10)/2-$AI$9)+'T(19)'!I10*(('T(19)'!I10+'T(19)'!H10)/2-$AI$9)+'T(19)'!H11*(('T(19)'!H10+'T(19)'!H11)/2-$AI$9))+$AI$11*$AI$4/$AI$10)/(1+$AI$14*((('T(19)'!H9+'T(19)'!H10)/2-$AI$9)+(('T(19)'!H10+'T(19)'!G10)/2-$AI$9)+(('T(19)'!I10+'T(19)'!H10)/2-$AI$9)+(('T(19)'!H10+'T(19)'!H11)/2-$AI$9)))</f>
        <v>78.753337632344312</v>
      </c>
      <c r="I10" s="11">
        <f ca="1">('T(18)'!I10+$AI$14*('T(19)'!I9*(('T(19)'!I9+'T(19)'!I10)/2-$AI$9)+'T(19)'!H10*(('T(19)'!I10+'T(19)'!H10)/2-$AI$9)+'T(19)'!J10*(('T(19)'!J10+'T(19)'!I10)/2-$AI$9)+'T(19)'!I11*(('T(19)'!I10+'T(19)'!I11)/2-$AI$9))+$AI$11*$AI$4/$AI$10)/(1+$AI$14*((('T(19)'!I9+'T(19)'!I10)/2-$AI$9)+(('T(19)'!I10+'T(19)'!H10)/2-$AI$9)+(('T(19)'!J10+'T(19)'!I10)/2-$AI$9)+(('T(19)'!I10+'T(19)'!I11)/2-$AI$9)))</f>
        <v>78.500108777711802</v>
      </c>
      <c r="J10" s="11">
        <f ca="1">('T(18)'!J10+$AI$14*('T(19)'!J9*(('T(19)'!J9+'T(19)'!J10)/2-$AI$9)+'T(19)'!I10*(('T(19)'!J10+'T(19)'!I10)/2-$AI$9)+'T(19)'!K10*(('T(19)'!K10+'T(19)'!J10)/2-$AI$9)+'T(19)'!J11*(('T(19)'!J10+'T(19)'!J11)/2-$AI$9))+$AI$11*$AI$4/$AI$10)/(1+$AI$14*((('T(19)'!J9+'T(19)'!J10)/2-$AI$9)+(('T(19)'!J10+'T(19)'!I10)/2-$AI$9)+(('T(19)'!K10+'T(19)'!J10)/2-$AI$9)+(('T(19)'!J10+'T(19)'!J11)/2-$AI$9)))</f>
        <v>78.245370324083368</v>
      </c>
      <c r="K10" s="11">
        <f ca="1">('T(18)'!K10+$AI$14*('T(19)'!K9*(('T(19)'!K9+'T(19)'!K10)/2-$AI$9)+'T(19)'!J10*(('T(19)'!K10+'T(19)'!J10)/2-$AI$9)+'T(19)'!L10*(('T(19)'!L10+'T(19)'!K10)/2-$AI$9)+'T(19)'!K11*(('T(19)'!K10+'T(19)'!K11)/2-$AI$9))+$AI$11*$AI$4/$AI$10)/(1+$AI$14*((('T(19)'!K9+'T(19)'!K10)/2-$AI$9)+(('T(19)'!K10+'T(19)'!J10)/2-$AI$9)+(('T(19)'!L10+'T(19)'!K10)/2-$AI$9)+(('T(19)'!K10+'T(19)'!K11)/2-$AI$9)))</f>
        <v>77.989029254848504</v>
      </c>
      <c r="L10" s="11">
        <f ca="1">('T(18)'!L10+$AI$14*('T(19)'!L9*(('T(19)'!L9+'T(19)'!L10)/2-$AI$9)+'T(19)'!K10*(('T(19)'!L10+'T(19)'!K10)/2-$AI$9)+'T(19)'!M10*(('T(19)'!M10+'T(19)'!L10)/2-$AI$9)+'T(19)'!L11*(('T(19)'!L10+'T(19)'!L11)/2-$AI$9))+$AI$11*$AI$4/$AI$10)/(1+$AI$14*((('T(19)'!L9+'T(19)'!L10)/2-$AI$9)+(('T(19)'!L10+'T(19)'!K10)/2-$AI$9)+(('T(19)'!M10+'T(19)'!L10)/2-$AI$9)+(('T(19)'!L10+'T(19)'!L11)/2-$AI$9)))</f>
        <v>77.731119289887744</v>
      </c>
      <c r="M10" s="11">
        <f ca="1">('T(18)'!M10+$AI$14*('T(19)'!M9*(('T(19)'!M9+'T(19)'!M10)/2-$AI$9)+'T(19)'!L10*(('T(19)'!M10+'T(19)'!L10)/2-$AI$9)+'T(19)'!N10*(('T(19)'!N10+'T(19)'!M10)/2-$AI$9)+'T(19)'!M11*(('T(19)'!M10+'T(19)'!M11)/2-$AI$9))+$AI$11*$AI$4/$AI$10)/(1+$AI$14*((('T(19)'!M9+'T(19)'!M10)/2-$AI$9)+(('T(19)'!M10+'T(19)'!L10)/2-$AI$9)+(('T(19)'!N10+'T(19)'!M10)/2-$AI$9)+(('T(19)'!M10+'T(19)'!M11)/2-$AI$9)))</f>
        <v>77.471978856075424</v>
      </c>
      <c r="N10" s="11">
        <f ca="1">('T(18)'!N10+$AI$14*('T(19)'!N9*(('T(19)'!N9+'T(19)'!N10)/2-$AI$9)+'T(19)'!M10*(('T(19)'!N10+'T(19)'!M10)/2-$AI$9)+'T(19)'!O10*(('T(19)'!O10+'T(19)'!N10)/2-$AI$9)+'T(19)'!N11*(('T(19)'!N10+'T(19)'!N11)/2-$AI$9))+$AI$11*$AI$4/$AI$10)/(1+$AI$14*((('T(19)'!N9+'T(19)'!N10)/2-$AI$9)+(('T(19)'!N10+'T(19)'!M10)/2-$AI$9)+(('T(19)'!O10+'T(19)'!N10)/2-$AI$9)+(('T(19)'!N10+'T(19)'!N11)/2-$AI$9)))</f>
        <v>77.212421691477388</v>
      </c>
      <c r="O10" s="11">
        <f ca="1">('T(18)'!O10+$AI$14*('T(19)'!O9*(('T(19)'!O9+'T(19)'!O10)/2-$AI$9)+'T(19)'!N10*(('T(19)'!O10+'T(19)'!N10)/2-$AI$9)+'T(19)'!P10*(('T(19)'!P10+'T(19)'!O10)/2-$AI$9)+'T(19)'!O11*(('T(19)'!O10+'T(19)'!O11)/2-$AI$9))+$AI$11*$AI$4/$AI$10)/(1+$AI$14*((('T(19)'!O9+'T(19)'!O10)/2-$AI$9)+(('T(19)'!O10+'T(19)'!N10)/2-$AI$9)+(('T(19)'!P10+'T(19)'!O10)/2-$AI$9)+(('T(19)'!O10+'T(19)'!O11)/2-$AI$9)))</f>
        <v>76.953381859920427</v>
      </c>
      <c r="P10" s="11">
        <f ca="1">('T(18)'!P10+$AI$14*('T(19)'!P9*(('T(19)'!P9+'T(19)'!P10)/2-$AI$9)+'T(19)'!O10*(('T(19)'!P10+'T(19)'!O10)/2-$AI$9)+'T(19)'!Q10*(('T(19)'!Q10+'T(19)'!P10)/2-$AI$9)+'T(19)'!P11*(('T(19)'!P10+'T(19)'!P11)/2-$AI$9))+$AI$11*$AI$4/$AI$10)/(1+$AI$14*((('T(19)'!P9+'T(19)'!P10)/2-$AI$9)+(('T(19)'!P10+'T(19)'!O10)/2-$AI$9)+(('T(19)'!Q10+'T(19)'!P10)/2-$AI$9)+(('T(19)'!P10+'T(19)'!P11)/2-$AI$9)))</f>
        <v>76.693737327846506</v>
      </c>
      <c r="Q10" s="11">
        <f ca="1">('T(18)'!Q10+$AI$14*('T(19)'!Q9*(('T(19)'!Q9+'T(19)'!Q10)/2-$AI$9)+'T(19)'!P10*(('T(19)'!Q10+'T(19)'!P10)/2-$AI$9)+'T(19)'!R10*(('T(19)'!R10+'T(19)'!Q10)/2-$AI$9)+'T(19)'!Q11*(('T(19)'!Q10+'T(19)'!Q11)/2-$AI$9))+$AI$11*$AI$4/$AI$10)/(1+$AI$14*((('T(19)'!Q9+'T(19)'!Q10)/2-$AI$9)+(('T(19)'!Q10+'T(19)'!P10)/2-$AI$9)+(('T(19)'!R10+'T(19)'!Q10)/2-$AI$9)+(('T(19)'!Q10+'T(19)'!Q11)/2-$AI$9)))</f>
        <v>76.430292778141023</v>
      </c>
      <c r="R10" s="11">
        <f ca="1">('T(18)'!R10+$AI$14*('T(19)'!R9*(('T(19)'!R9+'T(19)'!R10)/2-$AI$9)+'T(19)'!Q10*(('T(19)'!R10+'T(19)'!Q10)/2-$AI$9)+'T(19)'!S10*(('T(19)'!S10+'T(19)'!R10)/2-$AI$9)+'T(19)'!R11*(('T(19)'!R10+'T(19)'!R11)/2-$AI$9))+$AI$11*$AI$4/$AI$10)/(1+$AI$14*((('T(19)'!R9+'T(19)'!R10)/2-$AI$9)+(('T(19)'!R10+'T(19)'!Q10)/2-$AI$9)+(('T(19)'!S10+'T(19)'!R10)/2-$AI$9)+(('T(19)'!R10+'T(19)'!R11)/2-$AI$9)))</f>
        <v>76.158460788074763</v>
      </c>
      <c r="S10" s="11">
        <f ca="1">('T(18)'!S10+$AI$14*('T(19)'!S9*(('T(19)'!S9+'T(19)'!S10)/2-$AI$9)+'T(19)'!R10*(('T(19)'!S10+'T(19)'!R10)/2-$AI$9)+'T(19)'!T10*(('T(19)'!T10+'T(19)'!S10)/2-$AI$9)+'T(19)'!S11*(('T(19)'!S10+'T(19)'!S11)/2-$AI$9))+$AI$11*$AI$4/$AI$10)/(1+$AI$14*((('T(19)'!S9+'T(19)'!S10)/2-$AI$9)+(('T(19)'!S10+'T(19)'!R10)/2-$AI$9)+(('T(19)'!T10+'T(19)'!S10)/2-$AI$9)+(('T(19)'!S10+'T(19)'!S11)/2-$AI$9)))</f>
        <v>75.872971656316679</v>
      </c>
      <c r="T10" s="11">
        <f ca="1">('T(18)'!T10+$AI$14*('T(19)'!T9*(('T(19)'!T9+'T(19)'!T10)/2-$AI$9)+'T(19)'!S10*(('T(19)'!T10+'T(19)'!S10)/2-$AI$9)+'T(19)'!U10*(('T(19)'!U10+'T(19)'!T10)/2-$AI$9)+'T(19)'!T11*(('T(19)'!T10+'T(19)'!T11)/2-$AI$9))+$AI$11*$AI$4/$AI$10)/(1+$AI$14*((('T(19)'!T9+'T(19)'!T10)/2-$AI$9)+(('T(19)'!T10+'T(19)'!S10)/2-$AI$9)+(('T(19)'!U10+'T(19)'!T10)/2-$AI$9)+(('T(19)'!T10+'T(19)'!T11)/2-$AI$9)))</f>
        <v>75.569230408274166</v>
      </c>
      <c r="U10" s="11">
        <f ca="1">('T(18)'!U10+$AI$14*('T(19)'!U9*(('T(19)'!U9+'T(19)'!U10)/2-$AI$9)+'T(19)'!T10*(('T(19)'!U10+'T(19)'!T10)/2-$AI$9)+'T(19)'!V10*(('T(19)'!V10+'T(19)'!U10)/2-$AI$9)+'T(19)'!U11*(('T(19)'!U10+'T(19)'!U11)/2-$AI$9))+$AI$11*$AI$4/$AI$10)/(1+$AI$14*((('T(19)'!U9+'T(19)'!U10)/2-$AI$9)+(('T(19)'!U10+'T(19)'!T10)/2-$AI$9)+(('T(19)'!V10+'T(19)'!U10)/2-$AI$9)+(('T(19)'!U10+'T(19)'!U11)/2-$AI$9)))</f>
        <v>75.247750472171234</v>
      </c>
      <c r="V10" s="11">
        <f ca="1">('T(18)'!V10+$AI$14*('T(19)'!V9*(('T(19)'!V9+'T(19)'!V10)/2-$AI$9)+'T(19)'!U10*(('T(19)'!V10+'T(19)'!U10)/2-$AI$9)+'T(19)'!W10*(('T(19)'!W10+'T(19)'!V10)/2-$AI$9)+'T(19)'!V11*(('T(19)'!V10+'T(19)'!V11)/2-$AI$9))+$AI$11*$AI$4/$AI$10)/(1+$AI$14*((('T(19)'!V9+'T(19)'!V10)/2-$AI$9)+(('T(19)'!V10+'T(19)'!U10)/2-$AI$9)+(('T(19)'!W10+'T(19)'!V10)/2-$AI$9)+(('T(19)'!V10+'T(19)'!V11)/2-$AI$9)))</f>
        <v>74.928247685745134</v>
      </c>
      <c r="W10" s="11">
        <f ca="1">('T(18)'!W10+$AI$14*('T(19)'!W9*(('T(19)'!W9+'T(19)'!W10)/2-$AI$9)+'T(19)'!V10*(('T(19)'!W10+'T(19)'!V10)/2-$AI$9)+'T(19)'!X10*(('T(19)'!X10+'T(19)'!W10)/2-$AI$9)+'T(19)'!W11*(('T(19)'!W10+'T(19)'!W11)/2-$AI$9))+$AI$11*$AI$4/$AI$10)/(1+$AI$14*((('T(19)'!W9+'T(19)'!W10)/2-$AI$9)+(('T(19)'!W10+'T(19)'!V10)/2-$AI$9)+(('T(19)'!X10+'T(19)'!W10)/2-$AI$9)+(('T(19)'!W10+'T(19)'!W11)/2-$AI$9)))</f>
        <v>74.685666615761448</v>
      </c>
      <c r="X10" s="11">
        <f ca="1">('T(18)'!X10+$AI$14*('T(19)'!X9*(('T(19)'!X9+'T(19)'!X10)/2-$AI$9)+'T(19)'!W10*(('T(19)'!X10+'T(19)'!W10)/2-$AI$9)+'T(19)'!Y10*(('T(19)'!Y10+'T(19)'!X10)/2-$AI$9)+'T(19)'!X11*(('T(19)'!X10+'T(19)'!X11)/2-$AI$9))+$AI$11*$AI$4/$AI$10)/(1+$AI$14*((('T(19)'!X9+'T(19)'!X10)/2-$AI$9)+(('T(19)'!X10+'T(19)'!W10)/2-$AI$9)+(('T(19)'!Y10+'T(19)'!X10)/2-$AI$9)+(('T(19)'!X10+'T(19)'!X11)/2-$AI$9)))</f>
        <v>74.68632767077392</v>
      </c>
      <c r="Y10" s="11">
        <f ca="1">('T(18)'!Y10+$AI$14*('T(19)'!Y9*(('T(19)'!Y9+'T(19)'!Y10)/2-$AI$9)+'T(19)'!X10*(('T(19)'!Y10+'T(19)'!X10)/2-$AI$9)+'T(19)'!Z10*(('T(19)'!Z10+'T(19)'!Y10)/2-$AI$9)+'T(19)'!Y11*(('T(19)'!Y10+'T(19)'!Y11)/2-$AI$9))+$AI$11*$AI$4/$AI$10)/(1+$AI$14*((('T(19)'!Y9+'T(19)'!Y10)/2-$AI$9)+(('T(19)'!Y10+'T(19)'!X10)/2-$AI$9)+(('T(19)'!Z10+'T(19)'!Y10)/2-$AI$9)+(('T(19)'!Y10+'T(19)'!Y11)/2-$AI$9)))</f>
        <v>74.764806538500181</v>
      </c>
      <c r="Z10" s="11">
        <f ca="1">('T(18)'!Z10+$AI$14*('T(19)'!Z9*(('T(19)'!Z9+'T(19)'!Z10)/2-$AI$9)+'T(19)'!Y10*(('T(19)'!Z10+'T(19)'!Y10)/2-$AI$9)+'T(19)'!AA10*(('T(19)'!AA10+'T(19)'!Z10)/2-$AI$9)+'T(19)'!Z11*(('T(19)'!Z10+'T(19)'!Z11)/2-$AI$9))+$AI$11*$AI$4/$AI$10)/(1+$AI$14*((('T(19)'!Z9+'T(19)'!Z10)/2-$AI$9)+(('T(19)'!Z10+'T(19)'!Y10)/2-$AI$9)+(('T(19)'!AA10+'T(19)'!Z10)/2-$AI$9)+(('T(19)'!Z10+'T(19)'!Z11)/2-$AI$9)))</f>
        <v>74.845555752310133</v>
      </c>
      <c r="AA10" s="11">
        <f ca="1">('T(18)'!AA10+$AI$14*('T(19)'!AA9*(('T(19)'!AA9+'T(19)'!AA10)/2-$AI$9)+'T(19)'!Z10*(('T(19)'!AA10+'T(19)'!Z10)/2-$AI$9)+'T(19)'!AB10*(('T(19)'!AB10+'T(19)'!AA10)/2-$AI$9)+'T(19)'!AA11*(('T(19)'!AA10+'T(19)'!AA11)/2-$AI$9))+$AI$11*$AI$4/$AI$10)/(1+$AI$14*((('T(19)'!AA9+'T(19)'!AA10)/2-$AI$9)+(('T(19)'!AA10+'T(19)'!Z10)/2-$AI$9)+(('T(19)'!AB10+'T(19)'!AA10)/2-$AI$9)+(('T(19)'!AA10+'T(19)'!AA11)/2-$AI$9)))</f>
        <v>74.907897198854499</v>
      </c>
      <c r="AB10" s="11">
        <f ca="1">('T(18)'!AB10+$AI$14*('T(19)'!AB9*(('T(19)'!AB9+'T(19)'!AB10)/2-$AI$9)+'T(19)'!AA10*(('T(19)'!AB10+'T(19)'!AA10)/2-$AI$9)+'T(19)'!AC10*(('T(19)'!AC10+'T(19)'!AB10)/2-$AI$9)+'T(19)'!AB11*(('T(19)'!AB10+'T(19)'!AB11)/2-$AI$9))+$AI$11*$AI$4/$AI$10)/(1+$AI$14*((('T(19)'!AB9+'T(19)'!AB10)/2-$AI$9)+(('T(19)'!AB10+'T(19)'!AA10)/2-$AI$9)+(('T(19)'!AC10+'T(19)'!AB10)/2-$AI$9)+(('T(19)'!AB10+'T(19)'!AB11)/2-$AI$9)))</f>
        <v>74.950328795604875</v>
      </c>
      <c r="AC10" s="11">
        <f ca="1">('T(18)'!AC10+$AI$14*('T(19)'!AC9*(('T(19)'!AC9+'T(19)'!AC10)/2-$AI$9)+'T(19)'!AB10*(('T(19)'!AC10+'T(19)'!AB10)/2-$AI$9)+'T(19)'!AD10*(('T(19)'!AD10+'T(19)'!AC10)/2-$AI$9)+'T(19)'!AC11*(('T(19)'!AC10+'T(19)'!AC11)/2-$AI$9))+$AI$11*$AI$4/$AI$10)/(1+$AI$14*((('T(19)'!AC9+'T(19)'!AC10)/2-$AI$9)+(('T(19)'!AC10+'T(19)'!AB10)/2-$AI$9)+(('T(19)'!AD10+'T(19)'!AC10)/2-$AI$9)+(('T(19)'!AC10+'T(19)'!AC11)/2-$AI$9)))</f>
        <v>74.976482563027758</v>
      </c>
      <c r="AD10" s="11">
        <f ca="1">('T(18)'!AD10+$AI$14*('T(19)'!AD9*(('T(19)'!AD9+'T(19)'!AD10)/2-$AI$9)+'T(19)'!AC10*(('T(19)'!AD10+'T(19)'!AC10)/2-$AI$9)+'T(19)'!AE10*(('T(19)'!AE10+'T(19)'!AD10)/2-$AI$9)+'T(19)'!AD11*(('T(19)'!AD10+'T(19)'!AD11)/2-$AI$9))+$AI$11*$AI$4/$AI$10)/(1+$AI$14*((('T(19)'!AD9+'T(19)'!AD10)/2-$AI$9)+(('T(19)'!AD10+'T(19)'!AC10)/2-$AI$9)+(('T(19)'!AE10+'T(19)'!AD10)/2-$AI$9)+(('T(19)'!AD10+'T(19)'!AD11)/2-$AI$9)))</f>
        <v>74.990779121224421</v>
      </c>
      <c r="AE10" s="11">
        <f ca="1">('T(18)'!AE10+$AI$14*('T(19)'!AE9*(('T(19)'!AE9+'T(19)'!AE10)/2-$AI$9)+'T(19)'!AD10*(('T(19)'!AE10+'T(19)'!AD10)/2-$AI$9)+'T(19)'!AF10*(('T(19)'!AF10+'T(19)'!AE10)/2-$AI$9)+'T(19)'!AE11*(('T(19)'!AE10+'T(19)'!AE11)/2-$AI$9))+$AI$11*$AI$4/$AI$10)/(1+$AI$14*((('T(19)'!AE9+'T(19)'!AE10)/2-$AI$9)+(('T(19)'!AE10+'T(19)'!AD10)/2-$AI$9)+(('T(19)'!AF10+'T(19)'!AE10)/2-$AI$9)+(('T(19)'!AE10+'T(19)'!AE11)/2-$AI$9)))</f>
        <v>74.997361252041131</v>
      </c>
      <c r="AF10" s="2">
        <v>75</v>
      </c>
      <c r="AH10" t="s">
        <v>22</v>
      </c>
      <c r="AI10" s="9">
        <v>1E-4</v>
      </c>
      <c r="AK10">
        <f ca="1">1/480*SQRT(SUM(AM3:BP22))</f>
        <v>4.7952039612187146E-4</v>
      </c>
      <c r="AM10">
        <f>(C10-'T(18)'!C10)^2</f>
        <v>0</v>
      </c>
      <c r="AN10">
        <f ca="1">(D10-'T(18)'!D10)^2</f>
        <v>1.0631346287957323E-8</v>
      </c>
      <c r="AO10">
        <f ca="1">(E10-'T(18)'!E10)^2</f>
        <v>2.6520415222565377E-8</v>
      </c>
      <c r="AP10">
        <f ca="1">(F10-'T(18)'!F10)^2</f>
        <v>1.8555515144744876E-8</v>
      </c>
      <c r="AQ10">
        <f ca="1">(G10-'T(18)'!G10)^2</f>
        <v>2.7803533342046481E-10</v>
      </c>
      <c r="AR10">
        <f ca="1">(H10-'T(18)'!H10)^2</f>
        <v>1.0925725404559053E-7</v>
      </c>
      <c r="AS10">
        <f ca="1">(I10-'T(18)'!I10)^2</f>
        <v>6.9371090747621197E-7</v>
      </c>
      <c r="AT10">
        <f ca="1">(J10-'T(18)'!J10)^2</f>
        <v>2.3779030179730197E-6</v>
      </c>
      <c r="AU10">
        <f ca="1">(K10-'T(18)'!K10)^2</f>
        <v>6.0766641050285233E-6</v>
      </c>
      <c r="AV10">
        <f ca="1">(L10-'T(18)'!L10)^2</f>
        <v>1.2929074606343031E-5</v>
      </c>
      <c r="AW10">
        <f ca="1">(M10-'T(18)'!M10)^2</f>
        <v>2.4124245120026105E-5</v>
      </c>
      <c r="AX10">
        <f ca="1">(N10-'T(18)'!N10)^2</f>
        <v>4.0609174490657699E-5</v>
      </c>
      <c r="AY10">
        <f ca="1">(O10-'T(18)'!O10)^2</f>
        <v>6.275496637438724E-5</v>
      </c>
      <c r="AZ10">
        <f ca="1">(P10-'T(18)'!P10)^2</f>
        <v>9.0305732613007393E-5</v>
      </c>
      <c r="BA10">
        <f ca="1">(Q10-'T(18)'!Q10)^2</f>
        <v>1.2234798961317334E-4</v>
      </c>
      <c r="BB10">
        <f ca="1">(R10-'T(18)'!R10)^2</f>
        <v>1.5725397045377159E-4</v>
      </c>
      <c r="BC10">
        <f ca="1">(S10-'T(18)'!S10)^2</f>
        <v>1.9267225318188996E-4</v>
      </c>
      <c r="BD10">
        <f ca="1">(T10-'T(18)'!T10)^2</f>
        <v>2.256294514251796E-4</v>
      </c>
      <c r="BE10">
        <f ca="1">(U10-'T(18)'!U10)^2</f>
        <v>2.5274757250080316E-4</v>
      </c>
      <c r="BF10">
        <f ca="1">(V10-'T(18)'!V10)^2</f>
        <v>2.7050213945197963E-4</v>
      </c>
      <c r="BG10">
        <f ca="1">(W10-'T(18)'!W10)^2</f>
        <v>2.753970028648166E-4</v>
      </c>
      <c r="BH10">
        <f ca="1">(X10-'T(18)'!X10)^2</f>
        <v>2.6437965117087799E-4</v>
      </c>
      <c r="BI10">
        <f ca="1">(Y10-'T(18)'!Y10)^2</f>
        <v>2.3922071856150262E-4</v>
      </c>
      <c r="BJ10">
        <f ca="1">(Z10-'T(18)'!Z10)^2</f>
        <v>2.0271301350085111E-4</v>
      </c>
      <c r="BK10">
        <f ca="1">(AA10-'T(18)'!AA10)^2</f>
        <v>1.586855669937119E-4</v>
      </c>
      <c r="BL10">
        <f ca="1">(AB10-'T(18)'!AB10)^2</f>
        <v>1.119610622698722E-4</v>
      </c>
      <c r="BM10">
        <f ca="1">(AC10-'T(18)'!AC10)^2</f>
        <v>6.7924856707845028E-5</v>
      </c>
      <c r="BN10">
        <f ca="1">(AD10-'T(18)'!AD10)^2</f>
        <v>3.1861626650219764E-5</v>
      </c>
      <c r="BO10">
        <f ca="1">(AE10-'T(18)'!AE10)^2</f>
        <v>8.227335085096107E-6</v>
      </c>
      <c r="BP10">
        <f>(AF10-'T(18)'!AF10)^2</f>
        <v>0</v>
      </c>
    </row>
    <row r="11" spans="3:68">
      <c r="C11" s="12">
        <v>80</v>
      </c>
      <c r="D11" s="11">
        <f ca="1">('T(18)'!D11+$AI$14*('T(19)'!D10*(('T(19)'!D10+'T(19)'!D11)/2-$AI$9)+'T(19)'!C11*(('T(19)'!D11+'T(19)'!C11)/2-$AI$9)+'T(19)'!E11*(('T(19)'!E11+'T(19)'!D11)/2-$AI$9)+'T(19)'!D12*(('T(19)'!D11+'T(19)'!D12)/2-$AI$9))+$AI$11*$AI$4/$AI$10)/(1+$AI$14*((('T(19)'!D10+'T(19)'!D11)/2-$AI$9)+(('T(19)'!D11+'T(19)'!C11)/2-$AI$9)+(('T(19)'!E11+'T(19)'!D11)/2-$AI$9)+(('T(19)'!D11+'T(19)'!D12)/2-$AI$9)))</f>
        <v>79.753245428315097</v>
      </c>
      <c r="E11" s="11">
        <f ca="1">('T(18)'!E11+$AI$14*('T(19)'!E10*(('T(19)'!E10+'T(19)'!E11)/2-$AI$9)+'T(19)'!D11*(('T(19)'!E11+'T(19)'!D11)/2-$AI$9)+'T(19)'!F11*(('T(19)'!F11+'T(19)'!E11)/2-$AI$9)+'T(19)'!E12*(('T(19)'!E11+'T(19)'!E12)/2-$AI$9))+$AI$11*$AI$4/$AI$10)/(1+$AI$14*((('T(19)'!E10+'T(19)'!E11)/2-$AI$9)+(('T(19)'!E11+'T(19)'!D11)/2-$AI$9)+(('T(19)'!F11+'T(19)'!E11)/2-$AI$9)+(('T(19)'!E11+'T(19)'!E12)/2-$AI$9)))</f>
        <v>79.505300600738536</v>
      </c>
      <c r="F11" s="11">
        <f ca="1">('T(18)'!F11+$AI$14*('T(19)'!F10*(('T(19)'!F10+'T(19)'!F11)/2-$AI$9)+'T(19)'!E11*(('T(19)'!F11+'T(19)'!E11)/2-$AI$9)+'T(19)'!G11*(('T(19)'!G11+'T(19)'!F11)/2-$AI$9)+'T(19)'!F12*(('T(19)'!F11+'T(19)'!F12)/2-$AI$9))+$AI$11*$AI$4/$AI$10)/(1+$AI$14*((('T(19)'!F10+'T(19)'!F11)/2-$AI$9)+(('T(19)'!F11+'T(19)'!E11)/2-$AI$9)+(('T(19)'!G11+'T(19)'!F11)/2-$AI$9)+(('T(19)'!F11+'T(19)'!F12)/2-$AI$9)))</f>
        <v>79.256188284138162</v>
      </c>
      <c r="G11" s="11">
        <f ca="1">('T(18)'!G11+$AI$14*('T(19)'!G10*(('T(19)'!G10+'T(19)'!G11)/2-$AI$9)+'T(19)'!F11*(('T(19)'!G11+'T(19)'!F11)/2-$AI$9)+'T(19)'!H11*(('T(19)'!H11+'T(19)'!G11)/2-$AI$9)+'T(19)'!G12*(('T(19)'!G11+'T(19)'!G12)/2-$AI$9))+$AI$11*$AI$4/$AI$10)/(1+$AI$14*((('T(19)'!G10+'T(19)'!G11)/2-$AI$9)+(('T(19)'!G11+'T(19)'!F11)/2-$AI$9)+(('T(19)'!H11+'T(19)'!G11)/2-$AI$9)+(('T(19)'!G11+'T(19)'!G12)/2-$AI$9)))</f>
        <v>79.005912768205548</v>
      </c>
      <c r="H11" s="11">
        <f ca="1">('T(18)'!H11+$AI$14*('T(19)'!H10*(('T(19)'!H10+'T(19)'!H11)/2-$AI$9)+'T(19)'!G11*(('T(19)'!H11+'T(19)'!G11)/2-$AI$9)+'T(19)'!I11*(('T(19)'!I11+'T(19)'!H11)/2-$AI$9)+'T(19)'!H12*(('T(19)'!H11+'T(19)'!H12)/2-$AI$9))+$AI$11*$AI$4/$AI$10)/(1+$AI$14*((('T(19)'!H10+'T(19)'!H11)/2-$AI$9)+(('T(19)'!H11+'T(19)'!G11)/2-$AI$9)+(('T(19)'!I11+'T(19)'!H11)/2-$AI$9)+(('T(19)'!H11+'T(19)'!H12)/2-$AI$9)))</f>
        <v>78.754454821216171</v>
      </c>
      <c r="I11" s="11">
        <f ca="1">('T(18)'!I11+$AI$14*('T(19)'!I10*(('T(19)'!I10+'T(19)'!I11)/2-$AI$9)+'T(19)'!H11*(('T(19)'!I11+'T(19)'!H11)/2-$AI$9)+'T(19)'!J11*(('T(19)'!J11+'T(19)'!I11)/2-$AI$9)+'T(19)'!I12*(('T(19)'!I11+'T(19)'!I12)/2-$AI$9))+$AI$11*$AI$4/$AI$10)/(1+$AI$14*((('T(19)'!I10+'T(19)'!I11)/2-$AI$9)+(('T(19)'!I11+'T(19)'!H11)/2-$AI$9)+(('T(19)'!J11+'T(19)'!I11)/2-$AI$9)+(('T(19)'!I11+'T(19)'!I12)/2-$AI$9)))</f>
        <v>78.501773351867158</v>
      </c>
      <c r="J11" s="11">
        <f ca="1">('T(18)'!J11+$AI$14*('T(19)'!J10*(('T(19)'!J10+'T(19)'!J11)/2-$AI$9)+'T(19)'!I11*(('T(19)'!J11+'T(19)'!I11)/2-$AI$9)+'T(19)'!K11*(('T(19)'!K11+'T(19)'!J11)/2-$AI$9)+'T(19)'!J12*(('T(19)'!J11+'T(19)'!J12)/2-$AI$9))+$AI$11*$AI$4/$AI$10)/(1+$AI$14*((('T(19)'!J10+'T(19)'!J11)/2-$AI$9)+(('T(19)'!J11+'T(19)'!I11)/2-$AI$9)+(('T(19)'!K11+'T(19)'!J11)/2-$AI$9)+(('T(19)'!J11+'T(19)'!J12)/2-$AI$9)))</f>
        <v>78.247817154344617</v>
      </c>
      <c r="K11" s="11">
        <f ca="1">('T(18)'!K11+$AI$14*('T(19)'!K10*(('T(19)'!K10+'T(19)'!K11)/2-$AI$9)+'T(19)'!J11*(('T(19)'!K11+'T(19)'!J11)/2-$AI$9)+'T(19)'!L11*(('T(19)'!L11+'T(19)'!K11)/2-$AI$9)+'T(19)'!K12*(('T(19)'!K11+'T(19)'!K12)/2-$AI$9))+$AI$11*$AI$4/$AI$10)/(1+$AI$14*((('T(19)'!K10+'T(19)'!K11)/2-$AI$9)+(('T(19)'!K11+'T(19)'!J11)/2-$AI$9)+(('T(19)'!L11+'T(19)'!K11)/2-$AI$9)+(('T(19)'!K11+'T(19)'!K12)/2-$AI$9)))</f>
        <v>77.992548974271415</v>
      </c>
      <c r="L11" s="11">
        <f ca="1">('T(18)'!L11+$AI$14*('T(19)'!L10*(('T(19)'!L10+'T(19)'!L11)/2-$AI$9)+'T(19)'!K11*(('T(19)'!L11+'T(19)'!K11)/2-$AI$9)+'T(19)'!M11*(('T(19)'!M11+'T(19)'!L11)/2-$AI$9)+'T(19)'!L12*(('T(19)'!L11+'T(19)'!L12)/2-$AI$9))+$AI$11*$AI$4/$AI$10)/(1+$AI$14*((('T(19)'!L10+'T(19)'!L11)/2-$AI$9)+(('T(19)'!L11+'T(19)'!K11)/2-$AI$9)+(('T(19)'!M11+'T(19)'!L11)/2-$AI$9)+(('T(19)'!L11+'T(19)'!L12)/2-$AI$9)))</f>
        <v>77.735976617953909</v>
      </c>
      <c r="M11" s="11">
        <f ca="1">('T(18)'!M11+$AI$14*('T(19)'!M10*(('T(19)'!M10+'T(19)'!M11)/2-$AI$9)+'T(19)'!L11*(('T(19)'!M11+'T(19)'!L11)/2-$AI$9)+'T(19)'!N11*(('T(19)'!N11+'T(19)'!M11)/2-$AI$9)+'T(19)'!M12*(('T(19)'!M11+'T(19)'!M12)/2-$AI$9))+$AI$11*$AI$4/$AI$10)/(1+$AI$14*((('T(19)'!M10+'T(19)'!M11)/2-$AI$9)+(('T(19)'!M11+'T(19)'!L11)/2-$AI$9)+(('T(19)'!N11+'T(19)'!M11)/2-$AI$9)+(('T(19)'!M11+'T(19)'!M12)/2-$AI$9)))</f>
        <v>77.478159276441929</v>
      </c>
      <c r="N11" s="11">
        <f ca="1">('T(18)'!N11+$AI$14*('T(19)'!N10*(('T(19)'!N10+'T(19)'!N11)/2-$AI$9)+'T(19)'!M11*(('T(19)'!N11+'T(19)'!M11)/2-$AI$9)+'T(19)'!O11*(('T(19)'!O11+'T(19)'!N11)/2-$AI$9)+'T(19)'!N12*(('T(19)'!N11+'T(19)'!N12)/2-$AI$9))+$AI$11*$AI$4/$AI$10)/(1+$AI$14*((('T(19)'!N10+'T(19)'!N11)/2-$AI$9)+(('T(19)'!N11+'T(19)'!M11)/2-$AI$9)+(('T(19)'!O11+'T(19)'!N11)/2-$AI$9)+(('T(19)'!N11+'T(19)'!N12)/2-$AI$9)))</f>
        <v>77.219088146756164</v>
      </c>
      <c r="O11" s="11">
        <f ca="1">('T(18)'!O11+$AI$14*('T(19)'!O10*(('T(19)'!O10+'T(19)'!O11)/2-$AI$9)+'T(19)'!N11*(('T(19)'!O11+'T(19)'!N11)/2-$AI$9)+'T(19)'!P11*(('T(19)'!P11+'T(19)'!O11)/2-$AI$9)+'T(19)'!O12*(('T(19)'!O11+'T(19)'!O12)/2-$AI$9))+$AI$11*$AI$4/$AI$10)/(1+$AI$14*((('T(19)'!O10+'T(19)'!O11)/2-$AI$9)+(('T(19)'!O11+'T(19)'!N11)/2-$AI$9)+(('T(19)'!P11+'T(19)'!O11)/2-$AI$9)+(('T(19)'!O11+'T(19)'!O12)/2-$AI$9)))</f>
        <v>76.95822796196245</v>
      </c>
      <c r="P11" s="11">
        <f ca="1">('T(18)'!P11+$AI$14*('T(19)'!P10*(('T(19)'!P10+'T(19)'!P11)/2-$AI$9)+'T(19)'!O11*(('T(19)'!P11+'T(19)'!O11)/2-$AI$9)+'T(19)'!Q11*(('T(19)'!Q11+'T(19)'!P11)/2-$AI$9)+'T(19)'!P12*(('T(19)'!P11+'T(19)'!P12)/2-$AI$9))+$AI$11*$AI$4/$AI$10)/(1+$AI$14*((('T(19)'!P10+'T(19)'!P11)/2-$AI$9)+(('T(19)'!P11+'T(19)'!O11)/2-$AI$9)+(('T(19)'!Q11+'T(19)'!P11)/2-$AI$9)+(('T(19)'!P11+'T(19)'!P12)/2-$AI$9)))</f>
        <v>76.693575785126654</v>
      </c>
      <c r="Q11" s="11">
        <f ca="1">('T(18)'!Q11+$AI$14*('T(19)'!Q10*(('T(19)'!Q10+'T(19)'!Q11)/2-$AI$9)+'T(19)'!P11*(('T(19)'!Q11+'T(19)'!P11)/2-$AI$9)+'T(19)'!R11*(('T(19)'!R11+'T(19)'!Q11)/2-$AI$9)+'T(19)'!Q12*(('T(19)'!Q11+'T(19)'!Q12)/2-$AI$9))+$AI$11*$AI$4/$AI$10)/(1+$AI$14*((('T(19)'!Q10+'T(19)'!Q11)/2-$AI$9)+(('T(19)'!Q11+'T(19)'!P11)/2-$AI$9)+(('T(19)'!R11+'T(19)'!Q11)/2-$AI$9)+(('T(19)'!Q11+'T(19)'!Q12)/2-$AI$9)))</f>
        <v>76.421170050510725</v>
      </c>
      <c r="R11" s="11">
        <f ca="1">('T(18)'!R11+$AI$14*('T(19)'!R10*(('T(19)'!R10+'T(19)'!R11)/2-$AI$9)+'T(19)'!Q11*(('T(19)'!R11+'T(19)'!Q11)/2-$AI$9)+'T(19)'!S11*(('T(19)'!S11+'T(19)'!R11)/2-$AI$9)+'T(19)'!R12*(('T(19)'!R11+'T(19)'!R12)/2-$AI$9))+$AI$11*$AI$4/$AI$10)/(1+$AI$14*((('T(19)'!R10+'T(19)'!R11)/2-$AI$9)+(('T(19)'!R11+'T(19)'!Q11)/2-$AI$9)+(('T(19)'!S11+'T(19)'!R11)/2-$AI$9)+(('T(19)'!R11+'T(19)'!R12)/2-$AI$9)))</f>
        <v>76.134712976832162</v>
      </c>
      <c r="S11" s="11">
        <f ca="1">('T(18)'!S11+$AI$14*('T(19)'!S10*(('T(19)'!S10+'T(19)'!S11)/2-$AI$9)+'T(19)'!R11*(('T(19)'!S11+'T(19)'!R11)/2-$AI$9)+'T(19)'!T11*(('T(19)'!T11+'T(19)'!S11)/2-$AI$9)+'T(19)'!S12*(('T(19)'!S11+'T(19)'!S12)/2-$AI$9))+$AI$11*$AI$4/$AI$10)/(1+$AI$14*((('T(19)'!S10+'T(19)'!S11)/2-$AI$9)+(('T(19)'!S11+'T(19)'!R11)/2-$AI$9)+(('T(19)'!T11+'T(19)'!S11)/2-$AI$9)+(('T(19)'!S11+'T(19)'!S12)/2-$AI$9)))</f>
        <v>75.824756858058933</v>
      </c>
      <c r="T11" s="11">
        <f ca="1">('T(18)'!T11+$AI$14*('T(19)'!T10*(('T(19)'!T10+'T(19)'!T11)/2-$AI$9)+'T(19)'!S11*(('T(19)'!T11+'T(19)'!S11)/2-$AI$9)+'T(19)'!U11*(('T(19)'!U11+'T(19)'!T11)/2-$AI$9)+'T(19)'!T12*(('T(19)'!T11+'T(19)'!T12)/2-$AI$9))+$AI$11*$AI$4/$AI$10)/(1+$AI$14*((('T(19)'!T10+'T(19)'!T11)/2-$AI$9)+(('T(19)'!T11+'T(19)'!S11)/2-$AI$9)+(('T(19)'!U11+'T(19)'!T11)/2-$AI$9)+(('T(19)'!T11+'T(19)'!T12)/2-$AI$9)))</f>
        <v>75.477143855208368</v>
      </c>
      <c r="U11" s="11">
        <f ca="1">('T(18)'!U11+$AI$14*('T(19)'!U10*(('T(19)'!U10+'T(19)'!U11)/2-$AI$9)+'T(19)'!T11*(('T(19)'!U11+'T(19)'!T11)/2-$AI$9)+'T(19)'!V11*(('T(19)'!V11+'T(19)'!U11)/2-$AI$9)+'T(19)'!U12*(('T(19)'!U11+'T(19)'!U12)/2-$AI$9))+$AI$11*$AI$4/$AI$10)/(1+$AI$14*((('T(19)'!U10+'T(19)'!U11)/2-$AI$9)+(('T(19)'!U11+'T(19)'!T11)/2-$AI$9)+(('T(19)'!V11+'T(19)'!U11)/2-$AI$9)+(('T(19)'!U11+'T(19)'!U12)/2-$AI$9)))</f>
        <v>75.071768503349119</v>
      </c>
      <c r="V11" s="11">
        <f ca="1">('T(18)'!V11+$AI$14*('T(19)'!V10*(('T(19)'!V10+'T(19)'!V11)/2-$AI$9)+'T(19)'!U11*(('T(19)'!V11+'T(19)'!U11)/2-$AI$9)+'T(19)'!W11*(('T(19)'!W11+'T(19)'!V11)/2-$AI$9)+'T(19)'!V12*(('T(19)'!V11+'T(19)'!V12)/2-$AI$9))+$AI$11*$AI$4/$AI$10)/(1+$AI$14*((('T(19)'!V10+'T(19)'!V11)/2-$AI$9)+(('T(19)'!V11+'T(19)'!U11)/2-$AI$9)+(('T(19)'!W11+'T(19)'!V11)/2-$AI$9)+(('T(19)'!V11+'T(19)'!V12)/2-$AI$9)))</f>
        <v>74.5920111242269</v>
      </c>
      <c r="W11" s="11">
        <f ca="1">('T(18)'!W11+$AI$14*('T(19)'!W10*(('T(19)'!W10+'T(19)'!W11)/2-$AI$9)+'T(19)'!V11*(('T(19)'!W11+'T(19)'!V11)/2-$AI$9)+'T(19)'!X11*(('T(19)'!X11+'T(19)'!W11)/2-$AI$9)+'T(19)'!W12*(('T(19)'!W11+'T(19)'!W12)/2-$AI$9))+$AI$11*$AI$4/$AI$10)/(1+$AI$14*((('T(19)'!W10+'T(19)'!W11)/2-$AI$9)+(('T(19)'!W11+'T(19)'!V11)/2-$AI$9)+(('T(19)'!X11+'T(19)'!W11)/2-$AI$9)+(('T(19)'!W11+'T(19)'!W12)/2-$AI$9)))</f>
        <v>74.111751581676842</v>
      </c>
      <c r="X11" s="11">
        <f ca="1">('T(18)'!X11+$AI$14*('T(19)'!X10*(('T(19)'!X10+'T(19)'!X11)/2-$AI$9)+'T(19)'!W11*(('T(19)'!X11+'T(19)'!W11)/2-$AI$9)+'T(19)'!Y11*(('T(19)'!Y11+'T(19)'!X11)/2-$AI$9)+'T(19)'!X12*(('T(19)'!X11+'T(19)'!X12)/2-$AI$9))+$AI$11*$AI$4/$AI$10)/(1+$AI$14*((('T(19)'!X10+'T(19)'!X11)/2-$AI$9)+(('T(19)'!X11+'T(19)'!W11)/2-$AI$9)+(('T(19)'!Y11+'T(19)'!X11)/2-$AI$9)+(('T(19)'!X11+'T(19)'!X12)/2-$AI$9)))</f>
        <v>74.347127130715961</v>
      </c>
      <c r="Y11" s="11">
        <f ca="1">('T(18)'!Y11+$AI$14*('T(19)'!Y10*(('T(19)'!Y10+'T(19)'!Y11)/2-$AI$9)+'T(19)'!X11*(('T(19)'!Y11+'T(19)'!X11)/2-$AI$9)+'T(19)'!Z11*(('T(19)'!Z11+'T(19)'!Y11)/2-$AI$9)+'T(19)'!Y12*(('T(19)'!Y11+'T(19)'!Y12)/2-$AI$9))+$AI$11*$AI$4/$AI$10)/(1+$AI$14*((('T(19)'!Y10+'T(19)'!Y11)/2-$AI$9)+(('T(19)'!Y11+'T(19)'!X11)/2-$AI$9)+(('T(19)'!Z11+'T(19)'!Y11)/2-$AI$9)+(('T(19)'!Y11+'T(19)'!Y12)/2-$AI$9)))</f>
        <v>74.584062572375672</v>
      </c>
      <c r="Z11" s="11">
        <f ca="1">('T(18)'!Z11+$AI$14*('T(19)'!Z10*(('T(19)'!Z10+'T(19)'!Z11)/2-$AI$9)+'T(19)'!Y11*(('T(19)'!Z11+'T(19)'!Y11)/2-$AI$9)+'T(19)'!AA11*(('T(19)'!AA11+'T(19)'!Z11)/2-$AI$9)+'T(19)'!Z12*(('T(19)'!Z11+'T(19)'!Z12)/2-$AI$9))+$AI$11*$AI$4/$AI$10)/(1+$AI$14*((('T(19)'!Z10+'T(19)'!Z11)/2-$AI$9)+(('T(19)'!Z11+'T(19)'!Y11)/2-$AI$9)+(('T(19)'!AA11+'T(19)'!Z11)/2-$AI$9)+(('T(19)'!Z11+'T(19)'!Z12)/2-$AI$9)))</f>
        <v>74.747162491092297</v>
      </c>
      <c r="AA11" s="11">
        <f ca="1">('T(18)'!AA11+$AI$14*('T(19)'!AA10*(('T(19)'!AA10+'T(19)'!AA11)/2-$AI$9)+'T(19)'!Z11*(('T(19)'!AA11+'T(19)'!Z11)/2-$AI$9)+'T(19)'!AB11*(('T(19)'!AB11+'T(19)'!AA11)/2-$AI$9)+'T(19)'!AA12*(('T(19)'!AA11+'T(19)'!AA12)/2-$AI$9))+$AI$11*$AI$4/$AI$10)/(1+$AI$14*((('T(19)'!AA10+'T(19)'!AA11)/2-$AI$9)+(('T(19)'!AA11+'T(19)'!Z11)/2-$AI$9)+(('T(19)'!AB11+'T(19)'!AA11)/2-$AI$9)+(('T(19)'!AA11+'T(19)'!AA12)/2-$AI$9)))</f>
        <v>74.851791951581404</v>
      </c>
      <c r="AB11" s="11">
        <f ca="1">('T(18)'!AB11+$AI$14*('T(19)'!AB10*(('T(19)'!AB10+'T(19)'!AB11)/2-$AI$9)+'T(19)'!AA11*(('T(19)'!AB11+'T(19)'!AA11)/2-$AI$9)+'T(19)'!AC11*(('T(19)'!AC11+'T(19)'!AB11)/2-$AI$9)+'T(19)'!AB12*(('T(19)'!AB11+'T(19)'!AB12)/2-$AI$9))+$AI$11*$AI$4/$AI$10)/(1+$AI$14*((('T(19)'!AB10+'T(19)'!AB11)/2-$AI$9)+(('T(19)'!AB11+'T(19)'!AA11)/2-$AI$9)+(('T(19)'!AC11+'T(19)'!AB11)/2-$AI$9)+(('T(19)'!AB11+'T(19)'!AB12)/2-$AI$9)))</f>
        <v>74.917135269670553</v>
      </c>
      <c r="AC11" s="11">
        <f ca="1">('T(18)'!AC11+$AI$14*('T(19)'!AC10*(('T(19)'!AC10+'T(19)'!AC11)/2-$AI$9)+'T(19)'!AB11*(('T(19)'!AC11+'T(19)'!AB11)/2-$AI$9)+'T(19)'!AD11*(('T(19)'!AD11+'T(19)'!AC11)/2-$AI$9)+'T(19)'!AC12*(('T(19)'!AC11+'T(19)'!AC12)/2-$AI$9))+$AI$11*$AI$4/$AI$10)/(1+$AI$14*((('T(19)'!AC10+'T(19)'!AC11)/2-$AI$9)+(('T(19)'!AC11+'T(19)'!AB11)/2-$AI$9)+(('T(19)'!AD11+'T(19)'!AC11)/2-$AI$9)+(('T(19)'!AC11+'T(19)'!AC12)/2-$AI$9)))</f>
        <v>74.956681531880335</v>
      </c>
      <c r="AD11" s="11">
        <f ca="1">('T(18)'!AD11+$AI$14*('T(19)'!AD10*(('T(19)'!AD10+'T(19)'!AD11)/2-$AI$9)+'T(19)'!AC11*(('T(19)'!AD11+'T(19)'!AC11)/2-$AI$9)+'T(19)'!AE11*(('T(19)'!AE11+'T(19)'!AD11)/2-$AI$9)+'T(19)'!AD12*(('T(19)'!AD11+'T(19)'!AD12)/2-$AI$9))+$AI$11*$AI$4/$AI$10)/(1+$AI$14*((('T(19)'!AD10+'T(19)'!AD11)/2-$AI$9)+(('T(19)'!AD11+'T(19)'!AC11)/2-$AI$9)+(('T(19)'!AE11+'T(19)'!AD11)/2-$AI$9)+(('T(19)'!AD11+'T(19)'!AD12)/2-$AI$9)))</f>
        <v>74.979541735734713</v>
      </c>
      <c r="AE11" s="11">
        <f ca="1">('T(18)'!AE11+$AI$14*('T(19)'!AE10*(('T(19)'!AE10+'T(19)'!AE11)/2-$AI$9)+'T(19)'!AD11*(('T(19)'!AE11+'T(19)'!AD11)/2-$AI$9)+'T(19)'!AF11*(('T(19)'!AF11+'T(19)'!AE11)/2-$AI$9)+'T(19)'!AE12*(('T(19)'!AE11+'T(19)'!AE12)/2-$AI$9))+$AI$11*$AI$4/$AI$10)/(1+$AI$14*((('T(19)'!AE10+'T(19)'!AE11)/2-$AI$9)+(('T(19)'!AE11+'T(19)'!AD11)/2-$AI$9)+(('T(19)'!AF11+'T(19)'!AE11)/2-$AI$9)+(('T(19)'!AE11+'T(19)'!AE12)/2-$AI$9)))</f>
        <v>74.992256429659449</v>
      </c>
      <c r="AF11" s="2">
        <v>75</v>
      </c>
      <c r="AH11" t="s">
        <v>19</v>
      </c>
      <c r="AI11" s="9">
        <v>36</v>
      </c>
      <c r="AJ11" t="s">
        <v>20</v>
      </c>
      <c r="AK11" t="s">
        <v>29</v>
      </c>
      <c r="AM11">
        <f>(C11-'T(18)'!C11)^2</f>
        <v>0</v>
      </c>
      <c r="AN11">
        <f ca="1">(D11-'T(18)'!D11)^2</f>
        <v>1.1716062045281004E-8</v>
      </c>
      <c r="AO11">
        <f ca="1">(E11-'T(18)'!E11)^2</f>
        <v>3.0086942839835237E-8</v>
      </c>
      <c r="AP11">
        <f ca="1">(F11-'T(18)'!F11)^2</f>
        <v>2.340175841415214E-8</v>
      </c>
      <c r="AQ11">
        <f ca="1">(G11-'T(18)'!G11)^2</f>
        <v>5.3683771452910357E-11</v>
      </c>
      <c r="AR11">
        <f ca="1">(H11-'T(18)'!H11)^2</f>
        <v>8.8613477303921891E-8</v>
      </c>
      <c r="AS11">
        <f ca="1">(I11-'T(18)'!I11)^2</f>
        <v>6.2232228261856931E-7</v>
      </c>
      <c r="AT11">
        <f ca="1">(J11-'T(18)'!J11)^2</f>
        <v>2.2013999465923753E-6</v>
      </c>
      <c r="AU11">
        <f ca="1">(K11-'T(18)'!K11)^2</f>
        <v>5.7042526754281346E-6</v>
      </c>
      <c r="AV11">
        <f ca="1">(L11-'T(18)'!L11)^2</f>
        <v>1.2221565461309394E-5</v>
      </c>
      <c r="AW11">
        <f ca="1">(M11-'T(18)'!M11)^2</f>
        <v>2.2898005816276395E-5</v>
      </c>
      <c r="AX11">
        <f ca="1">(N11-'T(18)'!N11)^2</f>
        <v>3.8691741544761183E-5</v>
      </c>
      <c r="AY11">
        <f ca="1">(O11-'T(18)'!O11)^2</f>
        <v>6.0113158695065164E-5</v>
      </c>
      <c r="AZ11">
        <f ca="1">(P11-'T(18)'!P11)^2</f>
        <v>8.7057517750334701E-5</v>
      </c>
      <c r="BA11">
        <f ca="1">(Q11-'T(18)'!Q11)^2</f>
        <v>1.1870322906745465E-4</v>
      </c>
      <c r="BB11">
        <f ca="1">(R11-'T(18)'!R11)^2</f>
        <v>1.5346064808873506E-4</v>
      </c>
      <c r="BC11">
        <f ca="1">(S11-'T(18)'!S11)^2</f>
        <v>1.8900266229304795E-4</v>
      </c>
      <c r="BD11">
        <f ca="1">(T11-'T(18)'!T11)^2</f>
        <v>2.2241857828591012E-4</v>
      </c>
      <c r="BE11">
        <f ca="1">(U11-'T(18)'!U11)^2</f>
        <v>2.5049885122675471E-4</v>
      </c>
      <c r="BF11">
        <f ca="1">(V11-'T(18)'!V11)^2</f>
        <v>2.7003178644852041E-4</v>
      </c>
      <c r="BG11">
        <f ca="1">(W11-'T(18)'!W11)^2</f>
        <v>2.7744227152492616E-4</v>
      </c>
      <c r="BH11">
        <f ca="1">(X11-'T(18)'!X11)^2</f>
        <v>2.6468855056429539E-4</v>
      </c>
      <c r="BI11">
        <f ca="1">(Y11-'T(18)'!Y11)^2</f>
        <v>2.3850022406483108E-4</v>
      </c>
      <c r="BJ11">
        <f ca="1">(Z11-'T(18)'!Z11)^2</f>
        <v>2.0169681709094434E-4</v>
      </c>
      <c r="BK11">
        <f ca="1">(AA11-'T(18)'!AA11)^2</f>
        <v>1.5774769112208062E-4</v>
      </c>
      <c r="BL11">
        <f ca="1">(AB11-'T(18)'!AB11)^2</f>
        <v>1.1125400893360005E-4</v>
      </c>
      <c r="BM11">
        <f ca="1">(AC11-'T(18)'!AC11)^2</f>
        <v>6.7482530089750241E-5</v>
      </c>
      <c r="BN11">
        <f ca="1">(AD11-'T(18)'!AD11)^2</f>
        <v>3.1650339572513321E-5</v>
      </c>
      <c r="BO11">
        <f ca="1">(AE11-'T(18)'!AE11)^2</f>
        <v>8.1719017905592632E-6</v>
      </c>
      <c r="BP11">
        <f>(AF11-'T(18)'!AF11)^2</f>
        <v>0</v>
      </c>
    </row>
    <row r="12" spans="3:68">
      <c r="C12" s="12">
        <v>80</v>
      </c>
      <c r="D12" s="11">
        <f ca="1">('T(18)'!D12+$AI$14*('T(19)'!D11*(('T(19)'!D11+'T(19)'!D12)/2-$AI$9)+'T(19)'!C12*(('T(19)'!D12+'T(19)'!C12)/2-$AI$9)+'T(19)'!E12*(('T(19)'!E12+'T(19)'!D12)/2-$AI$9)+'T(19)'!D13*(('T(19)'!D12+'T(19)'!D13)/2-$AI$9))+$AI$11*$AI$4/$AI$10)/(1+$AI$14*((('T(19)'!D11+'T(19)'!D12)/2-$AI$9)+(('T(19)'!D12+'T(19)'!C12)/2-$AI$9)+(('T(19)'!E12+'T(19)'!D12)/2-$AI$9)+(('T(19)'!D12+'T(19)'!D13)/2-$AI$9)))</f>
        <v>79.753366173423586</v>
      </c>
      <c r="E12" s="11">
        <f ca="1">('T(18)'!E12+$AI$14*('T(19)'!E11*(('T(19)'!E11+'T(19)'!E12)/2-$AI$9)+'T(19)'!D12*(('T(19)'!E12+'T(19)'!D12)/2-$AI$9)+'T(19)'!F12*(('T(19)'!F12+'T(19)'!E12)/2-$AI$9)+'T(19)'!E13*(('T(19)'!E12+'T(19)'!E13)/2-$AI$9))+$AI$11*$AI$4/$AI$10)/(1+$AI$14*((('T(19)'!E11+'T(19)'!E12)/2-$AI$9)+(('T(19)'!E12+'T(19)'!D12)/2-$AI$9)+(('T(19)'!F12+'T(19)'!E12)/2-$AI$9)+(('T(19)'!E12+'T(19)'!E13)/2-$AI$9)))</f>
        <v>79.505557731001645</v>
      </c>
      <c r="F12" s="11">
        <f ca="1">('T(18)'!F12+$AI$14*('T(19)'!F11*(('T(19)'!F11+'T(19)'!F12)/2-$AI$9)+'T(19)'!E12*(('T(19)'!F12+'T(19)'!E12)/2-$AI$9)+'T(19)'!G12*(('T(19)'!G12+'T(19)'!F12)/2-$AI$9)+'T(19)'!F13*(('T(19)'!F12+'T(19)'!F13)/2-$AI$9))+$AI$11*$AI$4/$AI$10)/(1+$AI$14*((('T(19)'!F11+'T(19)'!F12)/2-$AI$9)+(('T(19)'!F12+'T(19)'!E12)/2-$AI$9)+(('T(19)'!G12+'T(19)'!F12)/2-$AI$9)+(('T(19)'!F12+'T(19)'!F13)/2-$AI$9)))</f>
        <v>79.256614417381257</v>
      </c>
      <c r="G12" s="11">
        <f ca="1">('T(18)'!G12+$AI$14*('T(19)'!G11*(('T(19)'!G11+'T(19)'!G12)/2-$AI$9)+'T(19)'!F12*(('T(19)'!G12+'T(19)'!F12)/2-$AI$9)+'T(19)'!H12*(('T(19)'!H12+'T(19)'!G12)/2-$AI$9)+'T(19)'!G13*(('T(19)'!G12+'T(19)'!G13)/2-$AI$9))+$AI$11*$AI$4/$AI$10)/(1+$AI$14*((('T(19)'!G11+'T(19)'!G12)/2-$AI$9)+(('T(19)'!G12+'T(19)'!F12)/2-$AI$9)+(('T(19)'!H12+'T(19)'!G12)/2-$AI$9)+(('T(19)'!G12+'T(19)'!G13)/2-$AI$9)))</f>
        <v>79.00656170498074</v>
      </c>
      <c r="H12" s="11">
        <f ca="1">('T(18)'!H12+$AI$14*('T(19)'!H11*(('T(19)'!H11+'T(19)'!H12)/2-$AI$9)+'T(19)'!G12*(('T(19)'!H12+'T(19)'!G12)/2-$AI$9)+'T(19)'!I12*(('T(19)'!I12+'T(19)'!H12)/2-$AI$9)+'T(19)'!H13*(('T(19)'!H12+'T(19)'!H13)/2-$AI$9))+$AI$11*$AI$4/$AI$10)/(1+$AI$14*((('T(19)'!H11+'T(19)'!H12)/2-$AI$9)+(('T(19)'!H12+'T(19)'!G12)/2-$AI$9)+(('T(19)'!I12+'T(19)'!H12)/2-$AI$9)+(('T(19)'!H12+'T(19)'!H13)/2-$AI$9)))</f>
        <v>78.755407530250721</v>
      </c>
      <c r="I12" s="11">
        <f ca="1">('T(18)'!I12+$AI$14*('T(19)'!I11*(('T(19)'!I11+'T(19)'!I12)/2-$AI$9)+'T(19)'!H12*(('T(19)'!I12+'T(19)'!H12)/2-$AI$9)+'T(19)'!J12*(('T(19)'!J12+'T(19)'!I12)/2-$AI$9)+'T(19)'!I13*(('T(19)'!I12+'T(19)'!I13)/2-$AI$9))+$AI$11*$AI$4/$AI$10)/(1+$AI$14*((('T(19)'!I11+'T(19)'!I12)/2-$AI$9)+(('T(19)'!I12+'T(19)'!H12)/2-$AI$9)+(('T(19)'!J12+'T(19)'!I12)/2-$AI$9)+(('T(19)'!I12+'T(19)'!I13)/2-$AI$9)))</f>
        <v>78.503144313244675</v>
      </c>
      <c r="J12" s="11">
        <f ca="1">('T(18)'!J12+$AI$14*('T(19)'!J11*(('T(19)'!J11+'T(19)'!J12)/2-$AI$9)+'T(19)'!I12*(('T(19)'!J12+'T(19)'!I12)/2-$AI$9)+'T(19)'!K12*(('T(19)'!K12+'T(19)'!J12)/2-$AI$9)+'T(19)'!J13*(('T(19)'!J12+'T(19)'!J13)/2-$AI$9))+$AI$11*$AI$4/$AI$10)/(1+$AI$14*((('T(19)'!J11+'T(19)'!J12)/2-$AI$9)+(('T(19)'!J12+'T(19)'!I12)/2-$AI$9)+(('T(19)'!K12+'T(19)'!J12)/2-$AI$9)+(('T(19)'!J12+'T(19)'!J13)/2-$AI$9)))</f>
        <v>78.249756453350088</v>
      </c>
      <c r="K12" s="11">
        <f ca="1">('T(18)'!K12+$AI$14*('T(19)'!K11*(('T(19)'!K11+'T(19)'!K12)/2-$AI$9)+'T(19)'!J12*(('T(19)'!K12+'T(19)'!J12)/2-$AI$9)+'T(19)'!L12*(('T(19)'!L12+'T(19)'!K12)/2-$AI$9)+'T(19)'!K13*(('T(19)'!K12+'T(19)'!K13)/2-$AI$9))+$AI$11*$AI$4/$AI$10)/(1+$AI$14*((('T(19)'!K11+'T(19)'!K12)/2-$AI$9)+(('T(19)'!K12+'T(19)'!J12)/2-$AI$9)+(('T(19)'!L12+'T(19)'!K12)/2-$AI$9)+(('T(19)'!K12+'T(19)'!K13)/2-$AI$9)))</f>
        <v>77.9952286430443</v>
      </c>
      <c r="L12" s="11">
        <f ca="1">('T(18)'!L12+$AI$14*('T(19)'!L11*(('T(19)'!L11+'T(19)'!L12)/2-$AI$9)+'T(19)'!K12*(('T(19)'!L12+'T(19)'!K12)/2-$AI$9)+'T(19)'!M12*(('T(19)'!M12+'T(19)'!L12)/2-$AI$9)+'T(19)'!L13*(('T(19)'!L12+'T(19)'!L13)/2-$AI$9))+$AI$11*$AI$4/$AI$10)/(1+$AI$14*((('T(19)'!L11+'T(19)'!L12)/2-$AI$9)+(('T(19)'!L12+'T(19)'!K12)/2-$AI$9)+(('T(19)'!M12+'T(19)'!L12)/2-$AI$9)+(('T(19)'!L12+'T(19)'!L13)/2-$AI$9)))</f>
        <v>77.739538299775646</v>
      </c>
      <c r="M12" s="11">
        <f ca="1">('T(18)'!M12+$AI$14*('T(19)'!M11*(('T(19)'!M11+'T(19)'!M12)/2-$AI$9)+'T(19)'!L12*(('T(19)'!M12+'T(19)'!L12)/2-$AI$9)+'T(19)'!N12*(('T(19)'!N12+'T(19)'!M12)/2-$AI$9)+'T(19)'!M13*(('T(19)'!M12+'T(19)'!M13)/2-$AI$9))+$AI$11*$AI$4/$AI$10)/(1+$AI$14*((('T(19)'!M11+'T(19)'!M12)/2-$AI$9)+(('T(19)'!M12+'T(19)'!L12)/2-$AI$9)+(('T(19)'!N12+'T(19)'!M12)/2-$AI$9)+(('T(19)'!M12+'T(19)'!M13)/2-$AI$9)))</f>
        <v>77.482591166395139</v>
      </c>
      <c r="N12" s="11">
        <f ca="1">('T(18)'!N12+$AI$14*('T(19)'!N11*(('T(19)'!N11+'T(19)'!N12)/2-$AI$9)+'T(19)'!M12*(('T(19)'!N12+'T(19)'!M12)/2-$AI$9)+'T(19)'!O12*(('T(19)'!O12+'T(19)'!N12)/2-$AI$9)+'T(19)'!N13*(('T(19)'!N12+'T(19)'!N13)/2-$AI$9))+$AI$11*$AI$4/$AI$10)/(1+$AI$14*((('T(19)'!N11+'T(19)'!N12)/2-$AI$9)+(('T(19)'!N12+'T(19)'!M12)/2-$AI$9)+(('T(19)'!O12+'T(19)'!N12)/2-$AI$9)+(('T(19)'!N12+'T(19)'!N13)/2-$AI$9)))</f>
        <v>77.224023748590369</v>
      </c>
      <c r="O12" s="11">
        <f ca="1">('T(18)'!O12+$AI$14*('T(19)'!O11*(('T(19)'!O11+'T(19)'!O12)/2-$AI$9)+'T(19)'!N12*(('T(19)'!O12+'T(19)'!N12)/2-$AI$9)+'T(19)'!P12*(('T(19)'!P12+'T(19)'!O12)/2-$AI$9)+'T(19)'!O13*(('T(19)'!O12+'T(19)'!O13)/2-$AI$9))+$AI$11*$AI$4/$AI$10)/(1+$AI$14*((('T(19)'!O11+'T(19)'!O12)/2-$AI$9)+(('T(19)'!O12+'T(19)'!N12)/2-$AI$9)+(('T(19)'!P12+'T(19)'!O12)/2-$AI$9)+(('T(19)'!O12+'T(19)'!O13)/2-$AI$9)))</f>
        <v>76.962780818016043</v>
      </c>
      <c r="P12" s="11">
        <f ca="1">('T(18)'!P12+$AI$14*('T(19)'!P11*(('T(19)'!P11+'T(19)'!P12)/2-$AI$9)+'T(19)'!O12*(('T(19)'!P12+'T(19)'!O12)/2-$AI$9)+'T(19)'!Q12*(('T(19)'!Q12+'T(19)'!P12)/2-$AI$9)+'T(19)'!P13*(('T(19)'!P12+'T(19)'!P13)/2-$AI$9))+$AI$11*$AI$4/$AI$10)/(1+$AI$14*((('T(19)'!P11+'T(19)'!P12)/2-$AI$9)+(('T(19)'!P12+'T(19)'!O12)/2-$AI$9)+(('T(19)'!Q12+'T(19)'!P12)/2-$AI$9)+(('T(19)'!P12+'T(19)'!P13)/2-$AI$9)))</f>
        <v>76.696473045881575</v>
      </c>
      <c r="Q12" s="11">
        <f ca="1">('T(18)'!Q12+$AI$14*('T(19)'!Q11*(('T(19)'!Q11+'T(19)'!Q12)/2-$AI$9)+'T(19)'!P12*(('T(19)'!Q12+'T(19)'!P12)/2-$AI$9)+'T(19)'!R12*(('T(19)'!R12+'T(19)'!Q12)/2-$AI$9)+'T(19)'!Q13*(('T(19)'!Q12+'T(19)'!Q13)/2-$AI$9))+$AI$11*$AI$4/$AI$10)/(1+$AI$14*((('T(19)'!Q11+'T(19)'!Q12)/2-$AI$9)+(('T(19)'!Q12+'T(19)'!P12)/2-$AI$9)+(('T(19)'!R12+'T(19)'!Q12)/2-$AI$9)+(('T(19)'!Q12+'T(19)'!Q13)/2-$AI$9)))</f>
        <v>76.4207483438759</v>
      </c>
      <c r="R12" s="11">
        <f ca="1">('T(18)'!R12+$AI$14*('T(19)'!R11*(('T(19)'!R11+'T(19)'!R12)/2-$AI$9)+'T(19)'!Q12*(('T(19)'!R12+'T(19)'!Q12)/2-$AI$9)+'T(19)'!S12*(('T(19)'!S12+'T(19)'!R12)/2-$AI$9)+'T(19)'!R13*(('T(19)'!R12+'T(19)'!R13)/2-$AI$9))+$AI$11*$AI$4/$AI$10)/(1+$AI$14*((('T(19)'!R11+'T(19)'!R12)/2-$AI$9)+(('T(19)'!R12+'T(19)'!Q12)/2-$AI$9)+(('T(19)'!S12+'T(19)'!R12)/2-$AI$9)+(('T(19)'!R12+'T(19)'!R13)/2-$AI$9)))</f>
        <v>76.128398944684918</v>
      </c>
      <c r="S12" s="11">
        <f ca="1">('T(18)'!S12+$AI$14*('T(19)'!S11*(('T(19)'!S11+'T(19)'!S12)/2-$AI$9)+'T(19)'!R12*(('T(19)'!S12+'T(19)'!R12)/2-$AI$9)+'T(19)'!T12*(('T(19)'!T12+'T(19)'!S12)/2-$AI$9)+'T(19)'!S13*(('T(19)'!S12+'T(19)'!S13)/2-$AI$9))+($AI$11*$AI$4)/$AI$10)/(1+$AI$14*((('T(19)'!S11+'T(19)'!S12)/2-$AI$9)+(('T(19)'!S12+'T(19)'!R12)/2-$AI$9)+(('T(19)'!T12+'T(19)'!S12)/2-$AI$9)+(('T(19)'!S12+'T(19)'!S13)/2-$AI$9)))</f>
        <v>75.80731696068122</v>
      </c>
      <c r="T12" s="11">
        <f ca="1">('T(18)'!T12+$AI$14*('T(19)'!T11*(('T(19)'!T11+'T(19)'!T12)/2-$AI$9)+'T(19)'!S12*(('T(19)'!T12+'T(19)'!S12)/2-$AI$9)+'T(19)'!U12*(('T(19)'!U12+'T(19)'!T12)/2-$AI$9)+'T(19)'!T13*(('T(19)'!T12+'T(19)'!T13)/2-$AI$9))+$AI$11*$AI$4/$AI$10)/(1+$AI$14*((('T(19)'!T11+'T(19)'!T12)/2-$AI$9)+(('T(19)'!T12+'T(19)'!S12)/2-$AI$9)+(('T(19)'!U12+'T(19)'!T12)/2-$AI$9)+(('T(19)'!T12+'T(19)'!T13)/2-$AI$9)))</f>
        <v>75.43490943339377</v>
      </c>
      <c r="U12" s="11">
        <f ca="1">('T(18)'!U12+$AI$14*('T(19)'!U11*(('T(19)'!U11+'T(19)'!U12)/2-$AI$9)+'T(19)'!T12*(('T(19)'!U12+'T(19)'!T12)/2-$AI$9)+'T(19)'!V12*(('T(19)'!V12+'T(19)'!U12)/2-$AI$9)+'T(19)'!U13*(('T(19)'!U12+'T(19)'!U13)/2-$AI$9))+$AI$11*$AI$4/$AI$10)/(1+$AI$14*((('T(19)'!U11+'T(19)'!U12)/2-$AI$9)+(('T(19)'!U12+'T(19)'!T12)/2-$AI$9)+(('T(19)'!V12+'T(19)'!U12)/2-$AI$9)+(('T(19)'!U12+'T(19)'!U13)/2-$AI$9)))</f>
        <v>74.960790294966742</v>
      </c>
      <c r="V12" s="11">
        <f ca="1">('T(18)'!V12+$AI$14*('T(19)'!V11*(('T(19)'!V11+'T(19)'!V12)/2-$AI$9)+'T(19)'!U12*(('T(19)'!V12+'T(19)'!U12)/2-$AI$9)+'T(19)'!W12*(('T(19)'!W12+'T(19)'!V12)/2-$AI$9)+'T(19)'!V13*(('T(19)'!V12+'T(19)'!V13)/2-$AI$9))+$AI$11*$AI$4/$AI$10)/(1+$AI$14*((('T(19)'!V11+'T(19)'!V12)/2-$AI$9)+(('T(19)'!V12+'T(19)'!U12)/2-$AI$9)+(('T(19)'!W12+'T(19)'!V12)/2-$AI$9)+(('T(19)'!V12+'T(19)'!V13)/2-$AI$9)))</f>
        <v>74.244624204451824</v>
      </c>
      <c r="W12" s="11">
        <f ca="1">('T(18)'!W12+$AI$14*('T(19)'!W11*(('T(19)'!W11+'T(19)'!W12)/2-$AI$9)+'T(19)'!V12*(('T(19)'!W12+'T(19)'!V12)/2-$AI$9)+'T(19)'!X12*(('T(19)'!X12+'T(19)'!W12)/2-$AI$9)+'T(19)'!W13*(('T(19)'!W12+'T(19)'!W13)/2-$AI$9))+(($AI$11*$AI$4-$AI$11*$AI$5/$AI$15/$AI$15)/$AI$10-AI5))/(1+$AI$14*((('T(19)'!W11+'T(19)'!W12)/2-$AI$9)+(('T(19)'!W12+'T(19)'!V12)/2-$AI$9)+(('T(19)'!X12+'T(19)'!W12)/2-$AI$9)+(('T(19)'!W12+'T(19)'!W13)/2-$AI$9)))</f>
        <v>72.797527722767754</v>
      </c>
      <c r="X12" s="11">
        <f ca="1">('T(18)'!X12+$AI$14*('T(19)'!X11*(('T(19)'!X11+'T(19)'!X12)/2-$AI$9)+'T(19)'!W12*(('T(19)'!X12+'T(19)'!W12)/2-$AI$9)+'T(19)'!Y12*(('T(19)'!Y12+'T(19)'!X12)/2-$AI$9)+'T(19)'!X13*(('T(19)'!X12+'T(19)'!X13)/2-$AI$9))+$AI$11*$AI$4/$AI$10)/(1+$AI$14*((('T(19)'!X11+'T(19)'!X12)/2-$AI$9)+(('T(19)'!X12+'T(19)'!W12)/2-$AI$9)+(('T(19)'!Y12+'T(19)'!X12)/2-$AI$9)+(('T(19)'!X12+'T(19)'!X13)/2-$AI$9)))</f>
        <v>73.997414456018461</v>
      </c>
      <c r="Y12" s="11">
        <f ca="1">('T(18)'!Y12+$AI$14*('T(19)'!Y11*(('T(19)'!Y11+'T(19)'!Y12)/2-$AI$9)+'T(19)'!X12*(('T(19)'!Y12+'T(19)'!X12)/2-$AI$9)+'T(19)'!Z12*(('T(19)'!Z12+'T(19)'!Y12)/2-$AI$9)+'T(19)'!Y13*(('T(19)'!Y12+'T(19)'!Y13)/2-$AI$9))+$AI$11*$AI$4/$AI$10)/(1+$AI$14*((('T(19)'!Y11+'T(19)'!Y12)/2-$AI$9)+(('T(19)'!Y12+'T(19)'!X12)/2-$AI$9)+(('T(19)'!Z12+'T(19)'!Y12)/2-$AI$9)+(('T(19)'!Y12+'T(19)'!Y13)/2-$AI$9)))</f>
        <v>74.470238034035219</v>
      </c>
      <c r="Z12" s="11">
        <f ca="1">('T(18)'!Z12+$AI$14*('T(19)'!Z11*(('T(19)'!Z11+'T(19)'!Z12)/2-$AI$9)+'T(19)'!Y12*(('T(19)'!Z12+'T(19)'!Y12)/2-$AI$9)+'T(19)'!AA12*(('T(19)'!AA12+'T(19)'!Z12)/2-$AI$9)+'T(19)'!Z13*(('T(19)'!Z12+'T(19)'!Z13)/2-$AI$9))+$AI$11*$AI$4/$AI$10)/(1+$AI$14*((('T(19)'!Z11+'T(19)'!Z12)/2-$AI$9)+(('T(19)'!Z12+'T(19)'!Y12)/2-$AI$9)+(('T(19)'!AA12+'T(19)'!Z12)/2-$AI$9)+(('T(19)'!Z12+'T(19)'!Z13)/2-$AI$9)))</f>
        <v>74.701395224991813</v>
      </c>
      <c r="AA12" s="11">
        <f ca="1">('T(18)'!AA12+$AI$14*('T(19)'!AA11*(('T(19)'!AA11+'T(19)'!AA12)/2-$AI$9)+'T(19)'!Z12*(('T(19)'!AA12+'T(19)'!Z12)/2-$AI$9)+'T(19)'!AB12*(('T(19)'!AB12+'T(19)'!AA12)/2-$AI$9)+'T(19)'!AA13*(('T(19)'!AA12+'T(19)'!AA13)/2-$AI$9))+$AI$11*$AI$4/$AI$10)/(1+$AI$14*((('T(19)'!AA11+'T(19)'!AA12)/2-$AI$9)+(('T(19)'!AA12+'T(19)'!Z12)/2-$AI$9)+(('T(19)'!AB12+'T(19)'!AA12)/2-$AI$9)+(('T(19)'!AA12+'T(19)'!AA13)/2-$AI$9)))</f>
        <v>74.829959013467104</v>
      </c>
      <c r="AB12" s="11">
        <f ca="1">('T(18)'!AB12+$AI$14*('T(19)'!AB11*(('T(19)'!AB11+'T(19)'!AB12)/2-$AI$9)+'T(19)'!AA12*(('T(19)'!AB12+'T(19)'!AA12)/2-$AI$9)+'T(19)'!AC12*(('T(19)'!AC12+'T(19)'!AB12)/2-$AI$9)+'T(19)'!AB13*(('T(19)'!AB12+'T(19)'!AB13)/2-$AI$9))+$AI$11*$AI$4/$AI$10)/(1+$AI$14*((('T(19)'!AB11+'T(19)'!AB12)/2-$AI$9)+(('T(19)'!AB12+'T(19)'!AA12)/2-$AI$9)+(('T(19)'!AC12+'T(19)'!AB12)/2-$AI$9)+(('T(19)'!AB12+'T(19)'!AB13)/2-$AI$9)))</f>
        <v>74.905538140762914</v>
      </c>
      <c r="AC12" s="11">
        <f ca="1">('T(18)'!AC12+$AI$14*('T(19)'!AC11*(('T(19)'!AC11+'T(19)'!AC12)/2-$AI$9)+'T(19)'!AB12*(('T(19)'!AC12+'T(19)'!AB12)/2-$AI$9)+'T(19)'!AD12*(('T(19)'!AD12+'T(19)'!AC12)/2-$AI$9)+'T(19)'!AC13*(('T(19)'!AC12+'T(19)'!AC13)/2-$AI$9))+$AI$11*$AI$4/$AI$10)/(1+$AI$14*((('T(19)'!AC11+'T(19)'!AC12)/2-$AI$9)+(('T(19)'!AC12+'T(19)'!AB12)/2-$AI$9)+(('T(19)'!AD12+'T(19)'!AC12)/2-$AI$9)+(('T(19)'!AC12+'T(19)'!AC13)/2-$AI$9)))</f>
        <v>74.950234847949559</v>
      </c>
      <c r="AD12" s="11">
        <f ca="1">('T(18)'!AD12+$AI$14*('T(19)'!AD11*(('T(19)'!AD11+'T(19)'!AD12)/2-$AI$9)+'T(19)'!AC12*(('T(19)'!AD12+'T(19)'!AC12)/2-$AI$9)+'T(19)'!AE12*(('T(19)'!AE12+'T(19)'!AD12)/2-$AI$9)+'T(19)'!AD13*(('T(19)'!AD12+'T(19)'!AD13)/2-$AI$9))+$AI$11*$AI$4/$AI$10)/(1+$AI$14*((('T(19)'!AD11+'T(19)'!AD12)/2-$AI$9)+(('T(19)'!AD12+'T(19)'!AC12)/2-$AI$9)+(('T(19)'!AE12+'T(19)'!AD12)/2-$AI$9)+(('T(19)'!AD12+'T(19)'!AD13)/2-$AI$9)))</f>
        <v>74.976054649898416</v>
      </c>
      <c r="AE12" s="11">
        <f ca="1">('T(18)'!AE12+$AI$14*('T(19)'!AE11*(('T(19)'!AE11+'T(19)'!AE12)/2-$AI$9)+'T(19)'!AD12*(('T(19)'!AE12+'T(19)'!AD12)/2-$AI$9)+'T(19)'!AF12*(('T(19)'!AF12+'T(19)'!AE12)/2-$AI$9)+'T(19)'!AE13*(('T(19)'!AE12+'T(19)'!AE13)/2-$AI$9))+$AI$11*$AI$4/$AI$10)/(1+$AI$14*((('T(19)'!AE11+'T(19)'!AE12)/2-$AI$9)+(('T(19)'!AE12+'T(19)'!AD12)/2-$AI$9)+(('T(19)'!AF12+'T(19)'!AE12)/2-$AI$9)+(('T(19)'!AE12+'T(19)'!AE13)/2-$AI$9)))</f>
        <v>74.990717985530196</v>
      </c>
      <c r="AF12" s="2">
        <v>75</v>
      </c>
      <c r="AH12" t="s">
        <v>21</v>
      </c>
      <c r="AI12">
        <v>50</v>
      </c>
      <c r="AJ12" t="s">
        <v>15</v>
      </c>
      <c r="AM12">
        <f>(C12-'T(18)'!C12)^2</f>
        <v>0</v>
      </c>
      <c r="AN12">
        <f ca="1">(D12-'T(18)'!D12)^2</f>
        <v>1.2965047799666644E-8</v>
      </c>
      <c r="AO12">
        <f ca="1">(E12-'T(18)'!E12)^2</f>
        <v>3.4236425482400586E-8</v>
      </c>
      <c r="AP12">
        <f ca="1">(F12-'T(18)'!F12)^2</f>
        <v>2.9289164710284717E-8</v>
      </c>
      <c r="AQ12">
        <f ca="1">(G12-'T(18)'!G12)^2</f>
        <v>1.0933611802180294E-9</v>
      </c>
      <c r="AR12">
        <f ca="1">(H12-'T(18)'!H12)^2</f>
        <v>6.9159184680242191E-8</v>
      </c>
      <c r="AS12">
        <f ca="1">(I12-'T(18)'!I12)^2</f>
        <v>5.526063154289928E-7</v>
      </c>
      <c r="AT12">
        <f ca="1">(J12-'T(18)'!J12)^2</f>
        <v>2.0308926494053834E-6</v>
      </c>
      <c r="AU12">
        <f ca="1">(K12-'T(18)'!K12)^2</f>
        <v>5.3542527208716589E-6</v>
      </c>
      <c r="AV12">
        <f ca="1">(L12-'T(18)'!L12)^2</f>
        <v>1.1580490464243606E-5</v>
      </c>
      <c r="AW12">
        <f ca="1">(M12-'T(18)'!M12)^2</f>
        <v>2.1827922579627053E-5</v>
      </c>
      <c r="AX12">
        <f ca="1">(N12-'T(18)'!N12)^2</f>
        <v>3.7058520350376113E-5</v>
      </c>
      <c r="AY12">
        <f ca="1">(O12-'T(18)'!O12)^2</f>
        <v>5.7838247283043317E-5</v>
      </c>
      <c r="AZ12">
        <f ca="1">(P12-'T(18)'!P12)^2</f>
        <v>8.413980250825515E-5</v>
      </c>
      <c r="BA12">
        <f ca="1">(Q12-'T(18)'!Q12)^2</f>
        <v>1.1520905220622785E-4</v>
      </c>
      <c r="BB12">
        <f ca="1">(R12-'T(18)'!R12)^2</f>
        <v>1.4950630353274575E-4</v>
      </c>
      <c r="BC12">
        <f ca="1">(S12-'T(18)'!S12)^2</f>
        <v>1.8475135548614853E-4</v>
      </c>
      <c r="BD12">
        <f ca="1">(T12-'T(18)'!T12)^2</f>
        <v>2.1812005930367442E-4</v>
      </c>
      <c r="BE12">
        <f ca="1">(U12-'T(18)'!U12)^2</f>
        <v>2.4667736178650429E-4</v>
      </c>
      <c r="BF12">
        <f ca="1">(V12-'T(18)'!V12)^2</f>
        <v>2.6832845487195263E-4</v>
      </c>
      <c r="BG12">
        <f ca="1">(W12-'T(18)'!W12)^2</f>
        <v>2.8467231184020007E-4</v>
      </c>
      <c r="BH12">
        <f ca="1">(X12-'T(18)'!X12)^2</f>
        <v>2.6363047135102987E-4</v>
      </c>
      <c r="BI12">
        <f ca="1">(Y12-'T(18)'!Y12)^2</f>
        <v>2.3595181923846047E-4</v>
      </c>
      <c r="BJ12">
        <f ca="1">(Z12-'T(18)'!Z12)^2</f>
        <v>1.9922370329952235E-4</v>
      </c>
      <c r="BK12">
        <f ca="1">(AA12-'T(18)'!AA12)^2</f>
        <v>1.5576249031488878E-4</v>
      </c>
      <c r="BL12">
        <f ca="1">(AB12-'T(18)'!AB12)^2</f>
        <v>1.0985427980936622E-4</v>
      </c>
      <c r="BM12">
        <f ca="1">(AC12-'T(18)'!AC12)^2</f>
        <v>6.6638670073373098E-5</v>
      </c>
      <c r="BN12">
        <f ca="1">(AD12-'T(18)'!AD12)^2</f>
        <v>3.1256775015013016E-5</v>
      </c>
      <c r="BO12">
        <f ca="1">(AE12-'T(18)'!AE12)^2</f>
        <v>8.0705639757678851E-6</v>
      </c>
      <c r="BP12">
        <f>(AF12-'T(18)'!AF12)^2</f>
        <v>0</v>
      </c>
    </row>
    <row r="13" spans="3:68">
      <c r="C13" s="12">
        <v>80</v>
      </c>
      <c r="D13" s="11">
        <f ca="1">('T(18)'!D13+$AI$14*('T(19)'!D12*(('T(19)'!D12+'T(19)'!D13)/2-$AI$9)+'T(19)'!C13*(('T(19)'!D13+'T(19)'!C13)/2-$AI$9)+'T(19)'!E13*(('T(19)'!E13+'T(19)'!D13)/2-$AI$9)+'T(19)'!D14*(('T(19)'!D13+'T(19)'!D14)/2-$AI$9))+$AI$11*$AI$4/$AI$10)/(1+$AI$14*((('T(19)'!D12+'T(19)'!D13)/2-$AI$9)+(('T(19)'!D13+'T(19)'!C13)/2-$AI$9)+(('T(19)'!E13+'T(19)'!D13)/2-$AI$9)+(('T(19)'!D13+'T(19)'!D14)/2-$AI$9)))</f>
        <v>79.753464704655002</v>
      </c>
      <c r="E13" s="11">
        <f ca="1">('T(18)'!E13+$AI$14*('T(19)'!E12*(('T(19)'!E12+'T(19)'!E13)/2-$AI$9)+'T(19)'!D13*(('T(19)'!E13+'T(19)'!D13)/2-$AI$9)+'T(19)'!F13*(('T(19)'!F13+'T(19)'!E13)/2-$AI$9)+'T(19)'!E14*(('T(19)'!E13+'T(19)'!E14)/2-$AI$9))+$AI$11*$AI$4/$AI$10)/(1+$AI$14*((('T(19)'!E12+'T(19)'!E13)/2-$AI$9)+(('T(19)'!E13+'T(19)'!D13)/2-$AI$9)+(('T(19)'!F13+'T(19)'!E13)/2-$AI$9)+(('T(19)'!E13+'T(19)'!E14)/2-$AI$9)))</f>
        <v>79.505764103088381</v>
      </c>
      <c r="F13" s="11">
        <f ca="1">('T(18)'!F13+$AI$14*('T(19)'!F12*(('T(19)'!F12+'T(19)'!F13)/2-$AI$9)+'T(19)'!E13*(('T(19)'!F13+'T(19)'!E13)/2-$AI$9)+'T(19)'!G13*(('T(19)'!G13+'T(19)'!F13)/2-$AI$9)+'T(19)'!F14*(('T(19)'!F13+'T(19)'!F14)/2-$AI$9))+$AI$11*$AI$4/$AI$10)/(1+$AI$14*((('T(19)'!F12+'T(19)'!F13)/2-$AI$9)+(('T(19)'!F13+'T(19)'!E13)/2-$AI$9)+(('T(19)'!G13+'T(19)'!F13)/2-$AI$9)+(('T(19)'!F13+'T(19)'!F14)/2-$AI$9)))</f>
        <v>79.256947347730957</v>
      </c>
      <c r="G13" s="11">
        <f ca="1">('T(18)'!G13+$AI$14*('T(19)'!G12*(('T(19)'!G12+'T(19)'!G13)/2-$AI$9)+'T(19)'!F13*(('T(19)'!G13+'T(19)'!F13)/2-$AI$9)+'T(19)'!H13*(('T(19)'!H13+'T(19)'!G13)/2-$AI$9)+'T(19)'!G14*(('T(19)'!G13+'T(19)'!G14)/2-$AI$9))+$AI$11*$AI$4/$AI$10)/(1+$AI$14*((('T(19)'!G12+'T(19)'!G13)/2-$AI$9)+(('T(19)'!G13+'T(19)'!F13)/2-$AI$9)+(('T(19)'!H13+'T(19)'!G13)/2-$AI$9)+(('T(19)'!G13+'T(19)'!G14)/2-$AI$9)))</f>
        <v>79.0070508138501</v>
      </c>
      <c r="H13" s="11">
        <f ca="1">('T(18)'!H13+$AI$14*('T(19)'!H12*(('T(19)'!H12+'T(19)'!H13)/2-$AI$9)+'T(19)'!G13*(('T(19)'!H13+'T(19)'!G13)/2-$AI$9)+'T(19)'!I13*(('T(19)'!I13+'T(19)'!H13)/2-$AI$9)+'T(19)'!H14*(('T(19)'!H13+'T(19)'!H14)/2-$AI$9))+$AI$11*$AI$4/$AI$10)/(1+$AI$14*((('T(19)'!H12+'T(19)'!H13)/2-$AI$9)+(('T(19)'!H13+'T(19)'!G13)/2-$AI$9)+(('T(19)'!I13+'T(19)'!H13)/2-$AI$9)+(('T(19)'!H13+'T(19)'!H14)/2-$AI$9)))</f>
        <v>78.756095632563728</v>
      </c>
      <c r="I13" s="11">
        <f ca="1">('T(18)'!I13+$AI$14*('T(19)'!I12*(('T(19)'!I12+'T(19)'!I13)/2-$AI$9)+'T(19)'!H13*(('T(19)'!I13+'T(19)'!H13)/2-$AI$9)+'T(19)'!J13*(('T(19)'!J13+'T(19)'!I13)/2-$AI$9)+'T(19)'!I14*(('T(19)'!I13+'T(19)'!I14)/2-$AI$9))+$AI$11*$AI$4/$AI$10)/(1+$AI$14*((('T(19)'!I12+'T(19)'!I13)/2-$AI$9)+(('T(19)'!I13+'T(19)'!H13)/2-$AI$9)+(('T(19)'!J13+'T(19)'!I13)/2-$AI$9)+(('T(19)'!I13+'T(19)'!I14)/2-$AI$9)))</f>
        <v>78.504090642493338</v>
      </c>
      <c r="J13" s="11">
        <f ca="1">('T(18)'!J13+$AI$14*('T(19)'!J12*(('T(19)'!J12+'T(19)'!J13)/2-$AI$9)+'T(19)'!I13*(('T(19)'!J13+'T(19)'!I13)/2-$AI$9)+'T(19)'!K13*(('T(19)'!K13+'T(19)'!J13)/2-$AI$9)+'T(19)'!J14*(('T(19)'!J13+'T(19)'!J14)/2-$AI$9))+$AI$11*$AI$4/$AI$10)/(1+$AI$14*((('T(19)'!J12+'T(19)'!J13)/2-$AI$9)+(('T(19)'!J13+'T(19)'!I13)/2-$AI$9)+(('T(19)'!K13+'T(19)'!J13)/2-$AI$9)+(('T(19)'!J13+'T(19)'!J14)/2-$AI$9)))</f>
        <v>78.251041031200316</v>
      </c>
      <c r="K13" s="11">
        <f ca="1">('T(18)'!K13+$AI$14*('T(19)'!K12*(('T(19)'!K12+'T(19)'!K13)/2-$AI$9)+'T(19)'!J13*(('T(19)'!K13+'T(19)'!J13)/2-$AI$9)+'T(19)'!L13*(('T(19)'!L13+'T(19)'!K13)/2-$AI$9)+'T(19)'!K14*(('T(19)'!K13+'T(19)'!K14)/2-$AI$9))+$AI$11*$AI$4/$AI$10)/(1+$AI$14*((('T(19)'!K12+'T(19)'!K13)/2-$AI$9)+(('T(19)'!K13+'T(19)'!J13)/2-$AI$9)+(('T(19)'!L13+'T(19)'!K13)/2-$AI$9)+(('T(19)'!K13+'T(19)'!K14)/2-$AI$9)))</f>
        <v>77.99695820885556</v>
      </c>
      <c r="L13" s="11">
        <f ca="1">('T(18)'!L13+$AI$14*('T(19)'!L12*(('T(19)'!L12+'T(19)'!L13)/2-$AI$9)+'T(19)'!K13*(('T(19)'!L13+'T(19)'!K13)/2-$AI$9)+'T(19)'!M13*(('T(19)'!M13+'T(19)'!L13)/2-$AI$9)+'T(19)'!L14*(('T(19)'!L13+'T(19)'!L14)/2-$AI$9))+$AI$11*$AI$4/$AI$10)/(1+$AI$14*((('T(19)'!L12+'T(19)'!L13)/2-$AI$9)+(('T(19)'!L13+'T(19)'!K13)/2-$AI$9)+(('T(19)'!M13+'T(19)'!L13)/2-$AI$9)+(('T(19)'!L13+'T(19)'!L14)/2-$AI$9)))</f>
        <v>77.741854803938978</v>
      </c>
      <c r="M13" s="11">
        <f ca="1">('T(18)'!M13+$AI$14*('T(19)'!M12*(('T(19)'!M12+'T(19)'!M13)/2-$AI$9)+'T(19)'!L13*(('T(19)'!M13+'T(19)'!L13)/2-$AI$9)+'T(19)'!N13*(('T(19)'!N13+'T(19)'!M13)/2-$AI$9)+'T(19)'!M14*(('T(19)'!M13+'T(19)'!M14)/2-$AI$9))+$AI$11*$AI$4/$AI$10)/(1+$AI$14*((('T(19)'!M12+'T(19)'!M13)/2-$AI$9)+(('T(19)'!M13+'T(19)'!L13)/2-$AI$9)+(('T(19)'!N13+'T(19)'!M13)/2-$AI$9)+(('T(19)'!M13+'T(19)'!M14)/2-$AI$9)))</f>
        <v>77.485685495479729</v>
      </c>
      <c r="N13" s="11">
        <f ca="1">('T(18)'!N13+$AI$14*('T(19)'!N12*(('T(19)'!N12+'T(19)'!N13)/2-$AI$9)+'T(19)'!M13*(('T(19)'!N13+'T(19)'!M13)/2-$AI$9)+'T(19)'!O13*(('T(19)'!O13+'T(19)'!N13)/2-$AI$9)+'T(19)'!N14*(('T(19)'!N13+'T(19)'!N14)/2-$AI$9))+$AI$11*$AI$4/$AI$10)/(1+$AI$14*((('T(19)'!N12+'T(19)'!N13)/2-$AI$9)+(('T(19)'!N13+'T(19)'!M13)/2-$AI$9)+(('T(19)'!O13+'T(19)'!N13)/2-$AI$9)+(('T(19)'!N13+'T(19)'!N14)/2-$AI$9)))</f>
        <v>77.228161562851085</v>
      </c>
      <c r="O13" s="11">
        <f ca="1">('T(18)'!O13+$AI$14*('T(19)'!O12*(('T(19)'!O12+'T(19)'!O13)/2-$AI$9)+'T(19)'!N13*(('T(19)'!O13+'T(19)'!N13)/2-$AI$9)+'T(19)'!P13*(('T(19)'!P13+'T(19)'!O13)/2-$AI$9)+'T(19)'!O14*(('T(19)'!O13+'T(19)'!O14)/2-$AI$9))+$AI$11*$AI$4/$AI$10)/(1+$AI$14*((('T(19)'!O12+'T(19)'!O13)/2-$AI$9)+(('T(19)'!O13+'T(19)'!N13)/2-$AI$9)+(('T(19)'!P13+'T(19)'!O13)/2-$AI$9)+(('T(19)'!O13+'T(19)'!O14)/2-$AI$9)))</f>
        <v>76.968356646344461</v>
      </c>
      <c r="P13" s="11">
        <f ca="1">('T(18)'!P13+$AI$14*('T(19)'!P12*(('T(19)'!P12+'T(19)'!P13)/2-$AI$9)+'T(19)'!O13*(('T(19)'!P13+'T(19)'!O13)/2-$AI$9)+'T(19)'!Q13*(('T(19)'!Q13+'T(19)'!P13)/2-$AI$9)+'T(19)'!P14*(('T(19)'!P13+'T(19)'!P14)/2-$AI$9))+$AI$11*$AI$4/$AI$10)/(1+$AI$14*((('T(19)'!P12+'T(19)'!P13)/2-$AI$9)+(('T(19)'!P13+'T(19)'!O13)/2-$AI$9)+(('T(19)'!Q13+'T(19)'!P13)/2-$AI$9)+(('T(19)'!P13+'T(19)'!P14)/2-$AI$9)))</f>
        <v>76.704126746992898</v>
      </c>
      <c r="Q13" s="11">
        <f ca="1">('T(18)'!Q13+$AI$14*('T(19)'!Q12*(('T(19)'!Q12+'T(19)'!Q13)/2-$AI$9)+'T(19)'!P13*(('T(19)'!Q13+'T(19)'!P13)/2-$AI$9)+'T(19)'!R13*(('T(19)'!R13+'T(19)'!Q13)/2-$AI$9)+'T(19)'!Q14*(('T(19)'!Q13+'T(19)'!Q14)/2-$AI$9))+$AI$11*$AI$4/$AI$10)/(1+$AI$14*((('T(19)'!Q12+'T(19)'!Q13)/2-$AI$9)+(('T(19)'!Q13+'T(19)'!P13)/2-$AI$9)+(('T(19)'!R13+'T(19)'!Q13)/2-$AI$9)+(('T(19)'!Q13+'T(19)'!Q14)/2-$AI$9)))</f>
        <v>76.431617653781259</v>
      </c>
      <c r="R13" s="11">
        <f ca="1">('T(18)'!R13+$AI$14*('T(19)'!R12*(('T(19)'!R12+'T(19)'!R13)/2-$AI$9)+'T(19)'!Q13*(('T(19)'!R13+'T(19)'!Q13)/2-$AI$9)+'T(19)'!S13*(('T(19)'!S13+'T(19)'!R13)/2-$AI$9)+'T(19)'!R14*(('T(19)'!R13+'T(19)'!R14)/2-$AI$9))+$AI$11*$AI$4/$AI$10)/(1+$AI$14*((('T(19)'!R12+'T(19)'!R13)/2-$AI$9)+(('T(19)'!R13+'T(19)'!Q13)/2-$AI$9)+(('T(19)'!S13+'T(19)'!R13)/2-$AI$9)+(('T(19)'!R13+'T(19)'!R14)/2-$AI$9)))</f>
        <v>76.144731261510032</v>
      </c>
      <c r="S13" s="11">
        <f ca="1">('T(18)'!S13+$AI$14*('T(19)'!S12*(('T(19)'!S12+'T(19)'!S13)/2-$AI$9)+'T(19)'!R13*(('T(19)'!S13+'T(19)'!R13)/2-$AI$9)+'T(19)'!T13*(('T(19)'!T13+'T(19)'!S13)/2-$AI$9)+'T(19)'!S14*(('T(19)'!S13+'T(19)'!S14)/2-$AI$9))+$AI$11*$AI$4/$AI$10)/(1+$AI$14*((('T(19)'!S12+'T(19)'!S13)/2-$AI$9)+(('T(19)'!S13+'T(19)'!R13)/2-$AI$9)+(('T(19)'!T13+'T(19)'!S13)/2-$AI$9)+(('T(19)'!S13+'T(19)'!S14)/2-$AI$9)))</f>
        <v>75.834196682923931</v>
      </c>
      <c r="T13" s="11">
        <f ca="1">('T(18)'!T13+$AI$14*('T(19)'!T12*(('T(19)'!T12+'T(19)'!T13)/2-$AI$9)+'T(19)'!S13*(('T(19)'!T13+'T(19)'!S13)/2-$AI$9)+'T(19)'!U13*(('T(19)'!U13+'T(19)'!T13)/2-$AI$9)+'T(19)'!T14*(('T(19)'!T13+'T(19)'!T14)/2-$AI$9))+$AI$11*$AI$4/$AI$10)/(1+$AI$14*((('T(19)'!T12+'T(19)'!T13)/2-$AI$9)+(('T(19)'!T13+'T(19)'!S13)/2-$AI$9)+(('T(19)'!U13+'T(19)'!T13)/2-$AI$9)+(('T(19)'!T13+'T(19)'!T14)/2-$AI$9)))</f>
        <v>75.485969006000374</v>
      </c>
      <c r="U13" s="11">
        <f ca="1">('T(18)'!U13+$AI$14*('T(19)'!U12*(('T(19)'!U12+'T(19)'!U13)/2-$AI$9)+'T(19)'!T13*(('T(19)'!U13+'T(19)'!T13)/2-$AI$9)+'T(19)'!V13*(('T(19)'!V13+'T(19)'!U13)/2-$AI$9)+'T(19)'!U14*(('T(19)'!U13+'T(19)'!U14)/2-$AI$9))+$AI$11*$AI$4/$AI$10)/(1+$AI$14*((('T(19)'!U12+'T(19)'!U13)/2-$AI$9)+(('T(19)'!U13+'T(19)'!T13)/2-$AI$9)+(('T(19)'!V13+'T(19)'!U13)/2-$AI$9)+(('T(19)'!U13+'T(19)'!U14)/2-$AI$9)))</f>
        <v>75.07999544452224</v>
      </c>
      <c r="V13" s="11">
        <f ca="1">('T(18)'!V13+$AI$14*('T(19)'!V12*(('T(19)'!V12+'T(19)'!V13)/2-$AI$9)+'T(19)'!U13*(('T(19)'!V13+'T(19)'!U13)/2-$AI$9)+'T(19)'!W13*(('T(19)'!W13+'T(19)'!V13)/2-$AI$9)+'T(19)'!V14*(('T(19)'!V13+'T(19)'!V14)/2-$AI$9))+$AI$11*$AI$4/$AI$10)/(1+$AI$14*((('T(19)'!V12+'T(19)'!V13)/2-$AI$9)+(('T(19)'!V13+'T(19)'!U13)/2-$AI$9)+(('T(19)'!W13+'T(19)'!V13)/2-$AI$9)+(('T(19)'!V13+'T(19)'!V14)/2-$AI$9)))</f>
        <v>74.599666597030236</v>
      </c>
      <c r="W13" s="11">
        <f ca="1">('T(18)'!W13+$AI$14*('T(19)'!W12*(('T(19)'!W12+'T(19)'!W13)/2-$AI$9)+'T(19)'!V13*(('T(19)'!W13+'T(19)'!V13)/2-$AI$9)+'T(19)'!X13*(('T(19)'!X13+'T(19)'!W13)/2-$AI$9)+'T(19)'!W14*(('T(19)'!W13+'T(19)'!W14)/2-$AI$9))+$AI$11*$AI$4/$AI$10)/(1+$AI$14*((('T(19)'!W12+'T(19)'!W13)/2-$AI$9)+(('T(19)'!W13+'T(19)'!V13)/2-$AI$9)+(('T(19)'!X13+'T(19)'!W13)/2-$AI$9)+(('T(19)'!W13+'T(19)'!W14)/2-$AI$9)))</f>
        <v>74.11883997374116</v>
      </c>
      <c r="X13" s="11">
        <f ca="1">('T(18)'!X13+$AI$14*('T(19)'!X12*(('T(19)'!X12+'T(19)'!X13)/2-$AI$9)+'T(19)'!W13*(('T(19)'!X13+'T(19)'!W13)/2-$AI$9)+'T(19)'!Y13*(('T(19)'!Y13+'T(19)'!X13)/2-$AI$9)+'T(19)'!X14*(('T(19)'!X13+'T(19)'!X14)/2-$AI$9))+$AI$11*$AI$4/$AI$10)/(1+$AI$14*((('T(19)'!X12+'T(19)'!X13)/2-$AI$9)+(('T(19)'!X13+'T(19)'!W13)/2-$AI$9)+(('T(19)'!Y13+'T(19)'!X13)/2-$AI$9)+(('T(19)'!X13+'T(19)'!X14)/2-$AI$9)))</f>
        <v>74.353559954758282</v>
      </c>
      <c r="Y13" s="11">
        <f ca="1">('T(18)'!Y13+$AI$14*('T(19)'!Y12*(('T(19)'!Y12+'T(19)'!Y13)/2-$AI$9)+'T(19)'!X13*(('T(19)'!Y13+'T(19)'!X13)/2-$AI$9)+'T(19)'!Z13*(('T(19)'!Z13+'T(19)'!Y13)/2-$AI$9)+'T(19)'!Y14*(('T(19)'!Y13+'T(19)'!Y14)/2-$AI$9))+$AI$11*$AI$4/$AI$10)/(1+$AI$14*((('T(19)'!Y12+'T(19)'!Y13)/2-$AI$9)+(('T(19)'!Y13+'T(19)'!X13)/2-$AI$9)+(('T(19)'!Z13+'T(19)'!Y13)/2-$AI$9)+(('T(19)'!Y13+'T(19)'!Y14)/2-$AI$9)))</f>
        <v>74.589817189681611</v>
      </c>
      <c r="Z13" s="11">
        <f ca="1">('T(18)'!Z13+$AI$14*('T(19)'!Z12*(('T(19)'!Z12+'T(19)'!Z13)/2-$AI$9)+'T(19)'!Y13*(('T(19)'!Z13+'T(19)'!Y13)/2-$AI$9)+'T(19)'!AA13*(('T(19)'!AA13+'T(19)'!Z13)/2-$AI$9)+'T(19)'!Z14*(('T(19)'!Z13+'T(19)'!Z14)/2-$AI$9))+$AI$11*$AI$4/$AI$10)/(1+$AI$14*((('T(19)'!Z12+'T(19)'!Z13)/2-$AI$9)+(('T(19)'!Z13+'T(19)'!Y13)/2-$AI$9)+(('T(19)'!AA13+'T(19)'!Z13)/2-$AI$9)+(('T(19)'!Z13+'T(19)'!Z14)/2-$AI$9)))</f>
        <v>74.752208388090793</v>
      </c>
      <c r="AA13" s="11">
        <f ca="1">('T(18)'!AA13+$AI$14*('T(19)'!AA12*(('T(19)'!AA12+'T(19)'!AA13)/2-$AI$9)+'T(19)'!Z13*(('T(19)'!AA13+'T(19)'!Z13)/2-$AI$9)+'T(19)'!AB13*(('T(19)'!AB13+'T(19)'!AA13)/2-$AI$9)+'T(19)'!AA14*(('T(19)'!AA13+'T(19)'!AA14)/2-$AI$9))+$AI$11*$AI$4/$AI$10)/(1+$AI$14*((('T(19)'!AA12+'T(19)'!AA13)/2-$AI$9)+(('T(19)'!AA13+'T(19)'!Z13)/2-$AI$9)+(('T(19)'!AB13+'T(19)'!AA13)/2-$AI$9)+(('T(19)'!AA13+'T(19)'!AA14)/2-$AI$9)))</f>
        <v>74.856088363505052</v>
      </c>
      <c r="AB13" s="11">
        <f ca="1">('T(18)'!AB13+$AI$14*('T(19)'!AB12*(('T(19)'!AB12+'T(19)'!AB13)/2-$AI$9)+'T(19)'!AA13*(('T(19)'!AB13+'T(19)'!AA13)/2-$AI$9)+'T(19)'!AC13*(('T(19)'!AC13+'T(19)'!AB13)/2-$AI$9)+'T(19)'!AB14*(('T(19)'!AB13+'T(19)'!AB14)/2-$AI$9))+$AI$11*$AI$4/$AI$10)/(1+$AI$14*((('T(19)'!AB12+'T(19)'!AB13)/2-$AI$9)+(('T(19)'!AB13+'T(19)'!AA13)/2-$AI$9)+(('T(19)'!AC13+'T(19)'!AB13)/2-$AI$9)+(('T(19)'!AB13+'T(19)'!AB14)/2-$AI$9)))</f>
        <v>74.920638038515335</v>
      </c>
      <c r="AC13" s="11">
        <f ca="1">('T(18)'!AC13+$AI$14*('T(19)'!AC12*(('T(19)'!AC12+'T(19)'!AC13)/2-$AI$9)+'T(19)'!AB13*(('T(19)'!AC13+'T(19)'!AB13)/2-$AI$9)+'T(19)'!AD13*(('T(19)'!AD13+'T(19)'!AC13)/2-$AI$9)+'T(19)'!AC14*(('T(19)'!AC13+'T(19)'!AC14)/2-$AI$9))+$AI$11*$AI$4/$AI$10)/(1+$AI$14*((('T(19)'!AC12+'T(19)'!AC13)/2-$AI$9)+(('T(19)'!AC13+'T(19)'!AB13)/2-$AI$9)+(('T(19)'!AD13+'T(19)'!AC13)/2-$AI$9)+(('T(19)'!AC13+'T(19)'!AC14)/2-$AI$9)))</f>
        <v>74.959349319989343</v>
      </c>
      <c r="AD13" s="11">
        <f ca="1">('T(18)'!AD13+$AI$14*('T(19)'!AD12*(('T(19)'!AD12+'T(19)'!AD13)/2-$AI$9)+'T(19)'!AC13*(('T(19)'!AD13+'T(19)'!AC13)/2-$AI$9)+'T(19)'!AE13*(('T(19)'!AE13+'T(19)'!AD13)/2-$AI$9)+'T(19)'!AD14*(('T(19)'!AD13+'T(19)'!AD14)/2-$AI$9))+$AI$11*$AI$4/$AI$10)/(1+$AI$14*((('T(19)'!AD12+'T(19)'!AD13)/2-$AI$9)+(('T(19)'!AD13+'T(19)'!AC13)/2-$AI$9)+(('T(19)'!AE13+'T(19)'!AD13)/2-$AI$9)+(('T(19)'!AD13+'T(19)'!AD14)/2-$AI$9)))</f>
        <v>74.981340429270574</v>
      </c>
      <c r="AE13" s="11">
        <f ca="1">('T(18)'!AE13+$AI$14*('T(19)'!AE12*(('T(19)'!AE12+'T(19)'!AE13)/2-$AI$9)+'T(19)'!AD13*(('T(19)'!AE13+'T(19)'!AD13)/2-$AI$9)+'T(19)'!AF13*(('T(19)'!AF13+'T(19)'!AE13)/2-$AI$9)+'T(19)'!AE14*(('T(19)'!AE13+'T(19)'!AE14)/2-$AI$9))+$AI$11*$AI$4/$AI$10)/(1+$AI$14*((('T(19)'!AE12+'T(19)'!AE13)/2-$AI$9)+(('T(19)'!AE13+'T(19)'!AD13)/2-$AI$9)+(('T(19)'!AF13+'T(19)'!AE13)/2-$AI$9)+(('T(19)'!AE13+'T(19)'!AE14)/2-$AI$9)))</f>
        <v>74.993161959380473</v>
      </c>
      <c r="AF13" s="2">
        <v>75</v>
      </c>
      <c r="AK13" t="s">
        <v>28</v>
      </c>
      <c r="AM13">
        <f>(C13-'T(18)'!C13)^2</f>
        <v>0</v>
      </c>
      <c r="AN13">
        <f ca="1">(D13-'T(18)'!D13)^2</f>
        <v>1.4300551891673427E-8</v>
      </c>
      <c r="AO13">
        <f ca="1">(E13-'T(18)'!E13)^2</f>
        <v>3.8715591333251388E-8</v>
      </c>
      <c r="AP13">
        <f ca="1">(F13-'T(18)'!F13)^2</f>
        <v>3.5884063341959565E-8</v>
      </c>
      <c r="AQ13">
        <f ca="1">(G13-'T(18)'!G13)^2</f>
        <v>3.4486677492664367E-9</v>
      </c>
      <c r="AR13">
        <f ca="1">(H13-'T(18)'!H13)^2</f>
        <v>5.2383313581405715E-8</v>
      </c>
      <c r="AS13">
        <f ca="1">(I13-'T(18)'!I13)^2</f>
        <v>4.8927540623484789E-7</v>
      </c>
      <c r="AT13">
        <f ca="1">(J13-'T(18)'!J13)^2</f>
        <v>1.876512466687707E-6</v>
      </c>
      <c r="AU13">
        <f ca="1">(K13-'T(18)'!K13)^2</f>
        <v>5.0430140548074615E-6</v>
      </c>
      <c r="AV13">
        <f ca="1">(L13-'T(18)'!L13)^2</f>
        <v>1.1023088668623551E-5</v>
      </c>
      <c r="AW13">
        <f ca="1">(M13-'T(18)'!M13)^2</f>
        <v>2.091423343213601E-5</v>
      </c>
      <c r="AX13">
        <f ca="1">(N13-'T(18)'!N13)^2</f>
        <v>3.5667861922265829E-5</v>
      </c>
      <c r="AY13">
        <f ca="1">(O13-'T(18)'!O13)^2</f>
        <v>5.5856591528670768E-5</v>
      </c>
      <c r="AZ13">
        <f ca="1">(P13-'T(18)'!P13)^2</f>
        <v>8.147692569483264E-5</v>
      </c>
      <c r="BA13">
        <f ca="1">(Q13-'T(18)'!Q13)^2</f>
        <v>1.1181026455708944E-4</v>
      </c>
      <c r="BB13">
        <f ca="1">(R13-'T(18)'!R13)^2</f>
        <v>1.4535608420169864E-4</v>
      </c>
      <c r="BC13">
        <f ca="1">(S13-'T(18)'!S13)^2</f>
        <v>1.7986314442203528E-4</v>
      </c>
      <c r="BD13">
        <f ca="1">(T13-'T(18)'!T13)^2</f>
        <v>2.1248736924522091E-4</v>
      </c>
      <c r="BE13">
        <f ca="1">(U13-'T(18)'!U13)^2</f>
        <v>2.4007719410806656E-4</v>
      </c>
      <c r="BF13">
        <f ca="1">(V13-'T(18)'!V13)^2</f>
        <v>2.5947007258723032E-4</v>
      </c>
      <c r="BG13">
        <f ca="1">(W13-'T(18)'!W13)^2</f>
        <v>2.6715357298229237E-4</v>
      </c>
      <c r="BH13">
        <f ca="1">(X13-'T(18)'!X13)^2</f>
        <v>2.5530957093740511E-4</v>
      </c>
      <c r="BI13">
        <f ca="1">(Y13-'T(18)'!Y13)^2</f>
        <v>2.3036793967509163E-4</v>
      </c>
      <c r="BJ13">
        <f ca="1">(Z13-'T(18)'!Z13)^2</f>
        <v>1.9503664481410618E-4</v>
      </c>
      <c r="BK13">
        <f ca="1">(AA13-'T(18)'!AA13)^2</f>
        <v>1.5267424528188378E-4</v>
      </c>
      <c r="BL13">
        <f ca="1">(AB13-'T(18)'!AB13)^2</f>
        <v>1.0775066040082105E-4</v>
      </c>
      <c r="BM13">
        <f ca="1">(AC13-'T(18)'!AC13)^2</f>
        <v>6.5391820578150105E-5</v>
      </c>
      <c r="BN13">
        <f ca="1">(AD13-'T(18)'!AD13)^2</f>
        <v>3.0681166759825661E-5</v>
      </c>
      <c r="BO13">
        <f ca="1">(AE13-'T(18)'!AE13)^2</f>
        <v>7.9234895449573469E-6</v>
      </c>
      <c r="BP13">
        <f>(AF13-'T(18)'!AF13)^2</f>
        <v>0</v>
      </c>
    </row>
    <row r="14" spans="3:68">
      <c r="C14" s="12">
        <v>80</v>
      </c>
      <c r="D14" s="11">
        <f ca="1">('T(18)'!D14+$AI$14*('T(19)'!D13*(('T(19)'!D13+'T(19)'!D14)/2-$AI$9)+'T(19)'!C14*(('T(19)'!D14+'T(19)'!C14)/2-$AI$9)+'T(19)'!E14*(('T(19)'!E14+'T(19)'!D14)/2-$AI$9)+'T(19)'!D15*(('T(19)'!D14+'T(19)'!D15)/2-$AI$9))+$AI$11*$AI$4/$AI$10)/(1+$AI$14*((('T(19)'!D13+'T(19)'!D14)/2-$AI$9)+(('T(19)'!D14+'T(19)'!C14)/2-$AI$9)+(('T(19)'!E14+'T(19)'!D14)/2-$AI$9)+(('T(19)'!D14+'T(19)'!D15)/2-$AI$9)))</f>
        <v>79.753534343967004</v>
      </c>
      <c r="E14" s="11">
        <f ca="1">('T(18)'!E14+$AI$14*('T(19)'!E13*(('T(19)'!E13+'T(19)'!E14)/2-$AI$9)+'T(19)'!D14*(('T(19)'!E14+'T(19)'!D14)/2-$AI$9)+'T(19)'!F14*(('T(19)'!F14+'T(19)'!E14)/2-$AI$9)+'T(19)'!E15*(('T(19)'!E14+'T(19)'!E15)/2-$AI$9))+$AI$11*$AI$4/$AI$10)/(1+$AI$14*((('T(19)'!E13+'T(19)'!E14)/2-$AI$9)+(('T(19)'!E14+'T(19)'!D14)/2-$AI$9)+(('T(19)'!F14+'T(19)'!E14)/2-$AI$9)+(('T(19)'!E14+'T(19)'!E15)/2-$AI$9)))</f>
        <v>79.505905748195772</v>
      </c>
      <c r="F14" s="11">
        <f ca="1">('T(18)'!F14+$AI$14*('T(19)'!F13*(('T(19)'!F13+'T(19)'!F14)/2-$AI$9)+'T(19)'!E14*(('T(19)'!F14+'T(19)'!E14)/2-$AI$9)+'T(19)'!G14*(('T(19)'!G14+'T(19)'!F14)/2-$AI$9)+'T(19)'!F15*(('T(19)'!F14+'T(19)'!F15)/2-$AI$9))+$AI$11*$AI$4/$AI$10)/(1+$AI$14*((('T(19)'!F13+'T(19)'!F14)/2-$AI$9)+(('T(19)'!F14+'T(19)'!E14)/2-$AI$9)+(('T(19)'!G14+'T(19)'!F14)/2-$AI$9)+(('T(19)'!F14+'T(19)'!F15)/2-$AI$9)))</f>
        <v>79.25716459339786</v>
      </c>
      <c r="G14" s="11">
        <f ca="1">('T(18)'!G14+$AI$14*('T(19)'!G13*(('T(19)'!G13+'T(19)'!G14)/2-$AI$9)+'T(19)'!F14*(('T(19)'!G14+'T(19)'!F14)/2-$AI$9)+'T(19)'!H14*(('T(19)'!H14+'T(19)'!G14)/2-$AI$9)+'T(19)'!G15*(('T(19)'!G14+'T(19)'!G15)/2-$AI$9))+$AI$11*$AI$4/$AI$10)/(1+$AI$14*((('T(19)'!G13+'T(19)'!G14)/2-$AI$9)+(('T(19)'!G14+'T(19)'!F14)/2-$AI$9)+(('T(19)'!H14+'T(19)'!G14)/2-$AI$9)+(('T(19)'!G14+'T(19)'!G15)/2-$AI$9)))</f>
        <v>79.007347188280107</v>
      </c>
      <c r="H14" s="11">
        <f ca="1">('T(18)'!H14+$AI$14*('T(19)'!H13*(('T(19)'!H13+'T(19)'!H14)/2-$AI$9)+'T(19)'!G14*(('T(19)'!H14+'T(19)'!G14)/2-$AI$9)+'T(19)'!I14*(('T(19)'!I14+'T(19)'!H14)/2-$AI$9)+'T(19)'!H15*(('T(19)'!H14+'T(19)'!H15)/2-$AI$9))+$AI$11*$AI$4/$AI$10)/(1+$AI$14*((('T(19)'!H13+'T(19)'!H14)/2-$AI$9)+(('T(19)'!H14+'T(19)'!G14)/2-$AI$9)+(('T(19)'!I14+'T(19)'!H14)/2-$AI$9)+(('T(19)'!H14+'T(19)'!H15)/2-$AI$9)))</f>
        <v>78.756473070444841</v>
      </c>
      <c r="I14" s="11">
        <f ca="1">('T(18)'!I14+$AI$14*('T(19)'!I13*(('T(19)'!I13+'T(19)'!I14)/2-$AI$9)+'T(19)'!H14*(('T(19)'!I14+'T(19)'!H14)/2-$AI$9)+'T(19)'!J14*(('T(19)'!J14+'T(19)'!I14)/2-$AI$9)+'T(19)'!I15*(('T(19)'!I14+'T(19)'!I15)/2-$AI$9))+$AI$11*$AI$4/$AI$10)/(1+$AI$14*((('T(19)'!I13+'T(19)'!I14)/2-$AI$9)+(('T(19)'!I14+'T(19)'!H14)/2-$AI$9)+(('T(19)'!J14+'T(19)'!I14)/2-$AI$9)+(('T(19)'!I14+'T(19)'!I15)/2-$AI$9)))</f>
        <v>78.504549383997841</v>
      </c>
      <c r="J14" s="11">
        <f ca="1">('T(18)'!J14+$AI$14*('T(19)'!J13*(('T(19)'!J13+'T(19)'!J14)/2-$AI$9)+'T(19)'!I14*(('T(19)'!J14+'T(19)'!I14)/2-$AI$9)+'T(19)'!K14*(('T(19)'!K14+'T(19)'!J14)/2-$AI$9)+'T(19)'!J15*(('T(19)'!J14+'T(19)'!J15)/2-$AI$9))+$AI$11*$AI$4/$AI$10)/(1+$AI$14*((('T(19)'!J13+'T(19)'!J14)/2-$AI$9)+(('T(19)'!J14+'T(19)'!I14)/2-$AI$9)+(('T(19)'!K14+'T(19)'!J14)/2-$AI$9)+(('T(19)'!J14+'T(19)'!J15)/2-$AI$9)))</f>
        <v>78.251585854391053</v>
      </c>
      <c r="K14" s="11">
        <f ca="1">('T(18)'!K14+$AI$14*('T(19)'!K13*(('T(19)'!K13+'T(19)'!K14)/2-$AI$9)+'T(19)'!J14*(('T(19)'!K14+'T(19)'!J14)/2-$AI$9)+'T(19)'!L14*(('T(19)'!L14+'T(19)'!K14)/2-$AI$9)+'T(19)'!K15*(('T(19)'!K14+'T(19)'!K15)/2-$AI$9))+$AI$11*$AI$4/$AI$10)/(1+$AI$14*((('T(19)'!K13+'T(19)'!K14)/2-$AI$9)+(('T(19)'!K14+'T(19)'!J14)/2-$AI$9)+(('T(19)'!L14+'T(19)'!K14)/2-$AI$9)+(('T(19)'!K14+'T(19)'!K15)/2-$AI$9)))</f>
        <v>77.997622931145784</v>
      </c>
      <c r="L14" s="11">
        <f ca="1">('T(18)'!L14+$AI$14*('T(19)'!L13*(('T(19)'!L13+'T(19)'!L14)/2-$AI$9)+'T(19)'!K14*(('T(19)'!L14+'T(19)'!K14)/2-$AI$9)+'T(19)'!M14*(('T(19)'!M14+'T(19)'!L14)/2-$AI$9)+'T(19)'!L15*(('T(19)'!L14+'T(19)'!L15)/2-$AI$9))+$AI$11*$AI$4/$AI$10)/(1+$AI$14*((('T(19)'!L13+'T(19)'!L14)/2-$AI$9)+(('T(19)'!L14+'T(19)'!K14)/2-$AI$9)+(('T(19)'!M14+'T(19)'!L14)/2-$AI$9)+(('T(19)'!L14+'T(19)'!L15)/2-$AI$9)))</f>
        <v>77.742768906268665</v>
      </c>
      <c r="M14" s="11">
        <f ca="1">('T(18)'!M14+$AI$14*('T(19)'!M13*(('T(19)'!M13+'T(19)'!M14)/2-$AI$9)+'T(19)'!L14*(('T(19)'!M14+'T(19)'!L14)/2-$AI$9)+'T(19)'!N14*(('T(19)'!N14+'T(19)'!M14)/2-$AI$9)+'T(19)'!M15*(('T(19)'!M14+'T(19)'!M15)/2-$AI$9))+$AI$11*$AI$4/$AI$10)/(1+$AI$14*((('T(19)'!M13+'T(19)'!M14)/2-$AI$9)+(('T(19)'!M14+'T(19)'!L14)/2-$AI$9)+(('T(19)'!N14+'T(19)'!M14)/2-$AI$9)+(('T(19)'!M14+'T(19)'!M15)/2-$AI$9)))</f>
        <v>77.487217713036628</v>
      </c>
      <c r="N14" s="11">
        <f ca="1">('T(18)'!N14+$AI$14*('T(19)'!N13*(('T(19)'!N13+'T(19)'!N14)/2-$AI$9)+'T(19)'!M14*(('T(19)'!N14+'T(19)'!M14)/2-$AI$9)+'T(19)'!O14*(('T(19)'!O14+'T(19)'!N14)/2-$AI$9)+'T(19)'!N15*(('T(19)'!N14+'T(19)'!N15)/2-$AI$9))+$AI$11*$AI$4/$AI$10)/(1+$AI$14*((('T(19)'!N13+'T(19)'!N14)/2-$AI$9)+(('T(19)'!N14+'T(19)'!M14)/2-$AI$9)+(('T(19)'!O14+'T(19)'!N14)/2-$AI$9)+(('T(19)'!N14+'T(19)'!N15)/2-$AI$9)))</f>
        <v>77.231156671693554</v>
      </c>
      <c r="O14" s="11">
        <f ca="1">('T(18)'!O14+$AI$14*('T(19)'!O13*(('T(19)'!O13+'T(19)'!O14)/2-$AI$9)+'T(19)'!N14*(('T(19)'!O14+'T(19)'!N14)/2-$AI$9)+'T(19)'!P14*(('T(19)'!P14+'T(19)'!O14)/2-$AI$9)+'T(19)'!O15*(('T(19)'!O14+'T(19)'!O15)/2-$AI$9))+$AI$11*$AI$4/$AI$10)/(1+$AI$14*((('T(19)'!O13+'T(19)'!O14)/2-$AI$9)+(('T(19)'!O14+'T(19)'!N14)/2-$AI$9)+(('T(19)'!P14+'T(19)'!O14)/2-$AI$9)+(('T(19)'!O14+'T(19)'!O15)/2-$AI$9)))</f>
        <v>76.974375060156717</v>
      </c>
      <c r="P14" s="11">
        <f ca="1">('T(18)'!P14+$AI$14*('T(19)'!P13*(('T(19)'!P13+'T(19)'!P14)/2-$AI$9)+'T(19)'!O14*(('T(19)'!P14+'T(19)'!O14)/2-$AI$9)+'T(19)'!Q14*(('T(19)'!Q14+'T(19)'!P14)/2-$AI$9)+'T(19)'!P15*(('T(19)'!P14+'T(19)'!P15)/2-$AI$9))+$AI$11*$AI$4/$AI$10)/(1+$AI$14*((('T(19)'!P13+'T(19)'!P14)/2-$AI$9)+(('T(19)'!P14+'T(19)'!O14)/2-$AI$9)+(('T(19)'!Q14+'T(19)'!P14)/2-$AI$9)+(('T(19)'!P14+'T(19)'!P15)/2-$AI$9)))</f>
        <v>76.715471039469747</v>
      </c>
      <c r="Q14" s="11">
        <f ca="1">('T(18)'!Q14+$AI$14*('T(19)'!Q13*(('T(19)'!Q13+'T(19)'!Q14)/2-$AI$9)+'T(19)'!P14*(('T(19)'!Q14+'T(19)'!P14)/2-$AI$9)+'T(19)'!R14*(('T(19)'!R14+'T(19)'!Q14)/2-$AI$9)+'T(19)'!Q15*(('T(19)'!Q14+'T(19)'!Q15)/2-$AI$9))+$AI$11*$AI$4/$AI$10)/(1+$AI$14*((('T(19)'!Q13+'T(19)'!Q14)/2-$AI$9)+(('T(19)'!Q14+'T(19)'!P14)/2-$AI$9)+(('T(19)'!R14+'T(19)'!Q14)/2-$AI$9)+(('T(19)'!Q14+'T(19)'!Q15)/2-$AI$9)))</f>
        <v>76.451621111396832</v>
      </c>
      <c r="R14" s="11">
        <f ca="1">('T(18)'!R14+$AI$14*('T(19)'!R13*(('T(19)'!R13+'T(19)'!R14)/2-$AI$9)+'T(19)'!Q14*(('T(19)'!R14+'T(19)'!Q14)/2-$AI$9)+'T(19)'!S14*(('T(19)'!S14+'T(19)'!R14)/2-$AI$9)+'T(19)'!R15*(('T(19)'!R14+'T(19)'!R15)/2-$AI$9))+$AI$11*$AI$4/$AI$10)/(1+$AI$14*((('T(19)'!R13+'T(19)'!R14)/2-$AI$9)+(('T(19)'!R14+'T(19)'!Q14)/2-$AI$9)+(('T(19)'!S14+'T(19)'!R14)/2-$AI$9)+(('T(19)'!R14+'T(19)'!R15)/2-$AI$9)))</f>
        <v>76.17875267281137</v>
      </c>
      <c r="S14" s="11">
        <f ca="1">('T(18)'!S14+$AI$14*('T(19)'!S13*(('T(19)'!S13+'T(19)'!S14)/2-$AI$9)+'T(19)'!R14*(('T(19)'!S14+'T(19)'!R14)/2-$AI$9)+'T(19)'!T14*(('T(19)'!T14+'T(19)'!S14)/2-$AI$9)+'T(19)'!S15*(('T(19)'!S14+'T(19)'!S15)/2-$AI$9))+$AI$11*$AI$4/$AI$10)/(1+$AI$14*((('T(19)'!S13+'T(19)'!S14)/2-$AI$9)+(('T(19)'!S14+'T(19)'!R14)/2-$AI$9)+(('T(19)'!T14+'T(19)'!S14)/2-$AI$9)+(('T(19)'!S14+'T(19)'!S15)/2-$AI$9)))</f>
        <v>75.891989967250979</v>
      </c>
      <c r="T14" s="11">
        <f ca="1">('T(18)'!T14+$AI$14*('T(19)'!T13*(('T(19)'!T13+'T(19)'!T14)/2-$AI$9)+'T(19)'!S14*(('T(19)'!T14+'T(19)'!S14)/2-$AI$9)+'T(19)'!U14*(('T(19)'!U14+'T(19)'!T14)/2-$AI$9)+'T(19)'!T15*(('T(19)'!T14+'T(19)'!T15)/2-$AI$9))+$AI$11*$AI$4/$AI$10)/(1+$AI$14*((('T(19)'!T13+'T(19)'!T14)/2-$AI$9)+(('T(19)'!T14+'T(19)'!S14)/2-$AI$9)+(('T(19)'!U14+'T(19)'!T14)/2-$AI$9)+(('T(19)'!T14+'T(19)'!T15)/2-$AI$9)))</f>
        <v>75.58695796790505</v>
      </c>
      <c r="U14" s="11">
        <f ca="1">('T(18)'!U14+$AI$14*('T(19)'!U13*(('T(19)'!U13+'T(19)'!U14)/2-$AI$9)+'T(19)'!T14*(('T(19)'!U14+'T(19)'!T14)/2-$AI$9)+'T(19)'!V14*(('T(19)'!V14+'T(19)'!U14)/2-$AI$9)+'T(19)'!U15*(('T(19)'!U14+'T(19)'!U15)/2-$AI$9))+$AI$11*$AI$4/$AI$10)/(1+$AI$14*((('T(19)'!U13+'T(19)'!U14)/2-$AI$9)+(('T(19)'!U14+'T(19)'!T14)/2-$AI$9)+(('T(19)'!V14+'T(19)'!U14)/2-$AI$9)+(('T(19)'!U14+'T(19)'!U15)/2-$AI$9)))</f>
        <v>75.264251753271054</v>
      </c>
      <c r="V14" s="11">
        <f ca="1">('T(18)'!V14+$AI$14*('T(19)'!V13*(('T(19)'!V13+'T(19)'!V14)/2-$AI$9)+'T(19)'!U14*(('T(19)'!V14+'T(19)'!U14)/2-$AI$9)+'T(19)'!W14*(('T(19)'!W14+'T(19)'!V14)/2-$AI$9)+'T(19)'!V15*(('T(19)'!V14+'T(19)'!V15)/2-$AI$9))+$AI$11*$AI$4/$AI$10)/(1+$AI$14*((('T(19)'!V13+'T(19)'!V14)/2-$AI$9)+(('T(19)'!V14+'T(19)'!U14)/2-$AI$9)+(('T(19)'!W14+'T(19)'!V14)/2-$AI$9)+(('T(19)'!V14+'T(19)'!V15)/2-$AI$9)))</f>
        <v>74.943581420948263</v>
      </c>
      <c r="W14" s="11">
        <f ca="1">('T(18)'!W14+$AI$14*('T(19)'!W13*(('T(19)'!W13+'T(19)'!W14)/2-$AI$9)+'T(19)'!V14*(('T(19)'!W14+'T(19)'!V14)/2-$AI$9)+'T(19)'!X14*(('T(19)'!X14+'T(19)'!W14)/2-$AI$9)+'T(19)'!W15*(('T(19)'!W14+'T(19)'!W15)/2-$AI$9))+$AI$11*$AI$4/$AI$10)/(1+$AI$14*((('T(19)'!W13+'T(19)'!W14)/2-$AI$9)+(('T(19)'!W14+'T(19)'!V14)/2-$AI$9)+(('T(19)'!X14+'T(19)'!W14)/2-$AI$9)+(('T(19)'!W14+'T(19)'!W15)/2-$AI$9)))</f>
        <v>74.69983587059032</v>
      </c>
      <c r="X14" s="11">
        <f ca="1">('T(18)'!X14+$AI$14*('T(19)'!X13*(('T(19)'!X13+'T(19)'!X14)/2-$AI$9)+'T(19)'!W14*(('T(19)'!X14+'T(19)'!W14)/2-$AI$9)+'T(19)'!Y14*(('T(19)'!Y14+'T(19)'!X14)/2-$AI$9)+'T(19)'!X15*(('T(19)'!X14+'T(19)'!X15)/2-$AI$9))+$AI$11*$AI$4/$AI$10)/(1+$AI$14*((('T(19)'!X13+'T(19)'!X14)/2-$AI$9)+(('T(19)'!X14+'T(19)'!W14)/2-$AI$9)+(('T(19)'!Y14+'T(19)'!X14)/2-$AI$9)+(('T(19)'!X14+'T(19)'!X15)/2-$AI$9)))</f>
        <v>74.69925651034076</v>
      </c>
      <c r="Y14" s="11">
        <f ca="1">('T(18)'!Y14+$AI$14*('T(19)'!Y13*(('T(19)'!Y13+'T(19)'!Y14)/2-$AI$9)+'T(19)'!X14*(('T(19)'!Y14+'T(19)'!X14)/2-$AI$9)+'T(19)'!Z14*(('T(19)'!Z14+'T(19)'!Y14)/2-$AI$9)+'T(19)'!Y15*(('T(19)'!Y14+'T(19)'!Y15)/2-$AI$9))+$AI$11*$AI$4/$AI$10)/(1+$AI$14*((('T(19)'!Y13+'T(19)'!Y14)/2-$AI$9)+(('T(19)'!Y14+'T(19)'!X14)/2-$AI$9)+(('T(19)'!Z14+'T(19)'!Y14)/2-$AI$9)+(('T(19)'!Y14+'T(19)'!Y15)/2-$AI$9)))</f>
        <v>74.776419295610523</v>
      </c>
      <c r="Z14" s="11">
        <f ca="1">('T(18)'!Z14+$AI$14*('T(19)'!Z13*(('T(19)'!Z13+'T(19)'!Z14)/2-$AI$9)+'T(19)'!Y14*(('T(19)'!Z14+'T(19)'!Y14)/2-$AI$9)+'T(19)'!AA14*(('T(19)'!AA14+'T(19)'!Z14)/2-$AI$9)+'T(19)'!Z15*(('T(19)'!Z14+'T(19)'!Z15)/2-$AI$9))+$AI$11*$AI$4/$AI$10)/(1+$AI$14*((('T(19)'!Z13+'T(19)'!Z14)/2-$AI$9)+(('T(19)'!Z14+'T(19)'!Y14)/2-$AI$9)+(('T(19)'!AA14+'T(19)'!Z14)/2-$AI$9)+(('T(19)'!Z14+'T(19)'!Z15)/2-$AI$9)))</f>
        <v>74.855764468011614</v>
      </c>
      <c r="AA14" s="11">
        <f ca="1">('T(18)'!AA14+$AI$14*('T(19)'!AA13*(('T(19)'!AA13+'T(19)'!AA14)/2-$AI$9)+'T(19)'!Z14*(('T(19)'!AA14+'T(19)'!Z14)/2-$AI$9)+'T(19)'!AB14*(('T(19)'!AB14+'T(19)'!AA14)/2-$AI$9)+'T(19)'!AA15*(('T(19)'!AA14+'T(19)'!AA15)/2-$AI$9))+$AI$11*$AI$4/$AI$10)/(1+$AI$14*((('T(19)'!AA13+'T(19)'!AA14)/2-$AI$9)+(('T(19)'!AA14+'T(19)'!Z14)/2-$AI$9)+(('T(19)'!AB14+'T(19)'!AA14)/2-$AI$9)+(('T(19)'!AA14+'T(19)'!AA15)/2-$AI$9)))</f>
        <v>74.916603634950022</v>
      </c>
      <c r="AB14" s="11">
        <f ca="1">('T(18)'!AB14+$AI$14*('T(19)'!AB13*(('T(19)'!AB13+'T(19)'!AB14)/2-$AI$9)+'T(19)'!AA14*(('T(19)'!AB14+'T(19)'!AA14)/2-$AI$9)+'T(19)'!AC14*(('T(19)'!AC14+'T(19)'!AB14)/2-$AI$9)+'T(19)'!AB15*(('T(19)'!AB14+'T(19)'!AB15)/2-$AI$9))+$AI$11*$AI$4/$AI$10)/(1+$AI$14*((('T(19)'!AB13+'T(19)'!AB14)/2-$AI$9)+(('T(19)'!AB14+'T(19)'!AA14)/2-$AI$9)+(('T(19)'!AC14+'T(19)'!AB14)/2-$AI$9)+(('T(19)'!AB14+'T(19)'!AB15)/2-$AI$9)))</f>
        <v>74.957434220895721</v>
      </c>
      <c r="AC14" s="11">
        <f ca="1">('T(18)'!AC14+$AI$14*('T(19)'!AC13*(('T(19)'!AC13+'T(19)'!AC14)/2-$AI$9)+'T(19)'!AB14*(('T(19)'!AC14+'T(19)'!AB14)/2-$AI$9)+'T(19)'!AD14*(('T(19)'!AD14+'T(19)'!AC14)/2-$AI$9)+'T(19)'!AC15*(('T(19)'!AC14+'T(19)'!AC15)/2-$AI$9))+$AI$11*$AI$4/$AI$10)/(1+$AI$14*((('T(19)'!AC13+'T(19)'!AC14)/2-$AI$9)+(('T(19)'!AC14+'T(19)'!AB14)/2-$AI$9)+(('T(19)'!AD14+'T(19)'!AC14)/2-$AI$9)+(('T(19)'!AC14+'T(19)'!AC15)/2-$AI$9)))</f>
        <v>74.981897680974555</v>
      </c>
      <c r="AD14" s="11">
        <f ca="1">('T(18)'!AD14+$AI$14*('T(19)'!AD13*(('T(19)'!AD13+'T(19)'!AD14)/2-$AI$9)+'T(19)'!AC14*(('T(19)'!AD14+'T(19)'!AC14)/2-$AI$9)+'T(19)'!AE14*(('T(19)'!AE14+'T(19)'!AD14)/2-$AI$9)+'T(19)'!AD15*(('T(19)'!AD14+'T(19)'!AD15)/2-$AI$9))+$AI$11*$AI$4/$AI$10)/(1+$AI$14*((('T(19)'!AD13+'T(19)'!AD14)/2-$AI$9)+(('T(19)'!AD14+'T(19)'!AC14)/2-$AI$9)+(('T(19)'!AE14+'T(19)'!AD14)/2-$AI$9)+(('T(19)'!AD14+'T(19)'!AD15)/2-$AI$9)))</f>
        <v>74.994431566357164</v>
      </c>
      <c r="AE14" s="11">
        <f ca="1">('T(18)'!AE14+$AI$14*('T(19)'!AE13*(('T(19)'!AE13+'T(19)'!AE14)/2-$AI$9)+'T(19)'!AD14*(('T(19)'!AE14+'T(19)'!AD14)/2-$AI$9)+'T(19)'!AF14*(('T(19)'!AF14+'T(19)'!AE14)/2-$AI$9)+'T(19)'!AE15*(('T(19)'!AE14+'T(19)'!AE15)/2-$AI$9))+$AI$11*$AI$4/$AI$10)/(1+$AI$14*((('T(19)'!AE13+'T(19)'!AE14)/2-$AI$9)+(('T(19)'!AE14+'T(19)'!AD14)/2-$AI$9)+(('T(19)'!AF14+'T(19)'!AE14)/2-$AI$9)+(('T(19)'!AE14+'T(19)'!AE15)/2-$AI$9)))</f>
        <v>74.999200453754739</v>
      </c>
      <c r="AF14" s="6">
        <v>75</v>
      </c>
      <c r="AH14" t="s">
        <v>23</v>
      </c>
      <c r="AI14" s="9">
        <f>$AI$11*$AI$3/$AI$10/$AI$12^2</f>
        <v>4.3199999999999995E-2</v>
      </c>
      <c r="AM14">
        <f>(C14-'T(18)'!C14)^2</f>
        <v>0</v>
      </c>
      <c r="AN14">
        <f ca="1">(D14-'T(18)'!D14)^2</f>
        <v>1.5630135168849174E-8</v>
      </c>
      <c r="AO14">
        <f ca="1">(E14-'T(18)'!E14)^2</f>
        <v>4.321030018371214E-8</v>
      </c>
      <c r="AP14">
        <f ca="1">(F14-'T(18)'!F14)^2</f>
        <v>4.27002817499357E-8</v>
      </c>
      <c r="AQ14">
        <f ca="1">(G14-'T(18)'!G14)^2</f>
        <v>6.8291660786119452E-9</v>
      </c>
      <c r="AR14">
        <f ca="1">(H14-'T(18)'!H14)^2</f>
        <v>3.9012952339493371E-8</v>
      </c>
      <c r="AS14">
        <f ca="1">(I14-'T(18)'!I14)^2</f>
        <v>4.3541710163710714E-7</v>
      </c>
      <c r="AT14">
        <f ca="1">(J14-'T(18)'!J14)^2</f>
        <v>1.7454271835046085E-6</v>
      </c>
      <c r="AU14">
        <f ca="1">(K14-'T(18)'!K14)^2</f>
        <v>4.7833217650188936E-6</v>
      </c>
      <c r="AV14">
        <f ca="1">(L14-'T(18)'!L14)^2</f>
        <v>1.0568089261705023E-5</v>
      </c>
      <c r="AW14">
        <f ca="1">(M14-'T(18)'!M14)^2</f>
        <v>2.0179964742239171E-5</v>
      </c>
      <c r="AX14">
        <f ca="1">(N14-'T(18)'!N14)^2</f>
        <v>3.4545162290401104E-5</v>
      </c>
      <c r="AY14">
        <f ca="1">(O14-'T(18)'!O14)^2</f>
        <v>5.419920376831559E-5</v>
      </c>
      <c r="AZ14">
        <f ca="1">(P14-'T(18)'!P14)^2</f>
        <v>7.9114784961414447E-5</v>
      </c>
      <c r="BA14">
        <f ca="1">(Q14-'T(18)'!Q14)^2</f>
        <v>1.0858102544105213E-4</v>
      </c>
      <c r="BB14">
        <f ca="1">(R14-'T(18)'!R14)^2</f>
        <v>1.4113208416141569E-4</v>
      </c>
      <c r="BC14">
        <f ca="1">(S14-'T(18)'!S14)^2</f>
        <v>1.7455485648301434E-4</v>
      </c>
      <c r="BD14">
        <f ca="1">(T14-'T(18)'!T14)^2</f>
        <v>2.0600585485044192E-4</v>
      </c>
      <c r="BE14">
        <f ca="1">(U14-'T(18)'!U14)^2</f>
        <v>2.3223262036133497E-4</v>
      </c>
      <c r="BF14">
        <f ca="1">(V14-'T(18)'!V14)^2</f>
        <v>2.4983007948302692E-4</v>
      </c>
      <c r="BG14">
        <f ca="1">(W14-'T(18)'!W14)^2</f>
        <v>2.5541688523433344E-4</v>
      </c>
      <c r="BH14">
        <f ca="1">(X14-'T(18)'!X14)^2</f>
        <v>2.4603183769248701E-4</v>
      </c>
      <c r="BI14">
        <f ca="1">(Y14-'T(18)'!Y14)^2</f>
        <v>2.2323063972389779E-4</v>
      </c>
      <c r="BJ14">
        <f ca="1">(Z14-'T(18)'!Z14)^2</f>
        <v>1.8958164826433669E-4</v>
      </c>
      <c r="BK14">
        <f ca="1">(AA14-'T(18)'!AA14)^2</f>
        <v>1.4866789423307794E-4</v>
      </c>
      <c r="BL14">
        <f ca="1">(AB14-'T(18)'!AB14)^2</f>
        <v>1.0503773910239463E-4</v>
      </c>
      <c r="BM14">
        <f ca="1">(AC14-'T(18)'!AC14)^2</f>
        <v>6.379103628157109E-5</v>
      </c>
      <c r="BN14">
        <f ca="1">(AD14-'T(18)'!AD14)^2</f>
        <v>2.9944691097817679E-5</v>
      </c>
      <c r="BO14">
        <f ca="1">(AE14-'T(18)'!AE14)^2</f>
        <v>7.735882749722674E-6</v>
      </c>
      <c r="BP14">
        <f>(AF14-'T(18)'!AF14)^2</f>
        <v>0</v>
      </c>
    </row>
    <row r="15" spans="3:68">
      <c r="C15" s="25">
        <v>80</v>
      </c>
      <c r="D15" s="11">
        <f ca="1">('T(18)'!D15+$AI$14*('T(19)'!D14*(('T(19)'!D14+'T(19)'!D15)/2-$AI$9)+'T(19)'!C15*(('T(19)'!D15+'T(19)'!C15)/2-$AI$9)+'T(19)'!E15*(('T(19)'!E15+'T(19)'!D15)/2-$AI$9)+'T(19)'!D16*(('T(19)'!D15+'T(19)'!D16)/2-$AI$9))+$AI$11*$AI$4/$AI$10)/(1+$AI$14*((('T(19)'!D14+'T(19)'!D15)/2-$AI$9)+(('T(19)'!D15+'T(19)'!C15)/2-$AI$9)+(('T(19)'!E15+'T(19)'!D15)/2-$AI$9)+(('T(19)'!D15+'T(19)'!D16)/2-$AI$9)))</f>
        <v>79.753575031730236</v>
      </c>
      <c r="E15" s="11">
        <f ca="1">('T(18)'!E15+$AI$14*('T(19)'!E14*(('T(19)'!E14+'T(19)'!E15)/2-$AI$9)+'T(19)'!D15*(('T(19)'!E15+'T(19)'!D15)/2-$AI$9)+'T(19)'!F15*(('T(19)'!F15+'T(19)'!E15)/2-$AI$9)+'T(19)'!E16*(('T(19)'!E15+'T(19)'!E16)/2-$AI$9))+$AI$11*$AI$4/$AI$10)/(1+$AI$14*((('T(19)'!E14+'T(19)'!E15)/2-$AI$9)+(('T(19)'!E15+'T(19)'!D15)/2-$AI$9)+(('T(19)'!F15+'T(19)'!E15)/2-$AI$9)+(('T(19)'!E15+'T(19)'!E16)/2-$AI$9)))</f>
        <v>79.505983300818826</v>
      </c>
      <c r="F15" s="11">
        <f ca="1">('T(18)'!F15+$AI$14*('T(19)'!F14*(('T(19)'!F14+'T(19)'!F15)/2-$AI$9)+'T(19)'!E15*(('T(19)'!F15+'T(19)'!E15)/2-$AI$9)+'T(19)'!G15*(('T(19)'!G15+'T(19)'!F15)/2-$AI$9)+'T(19)'!F16*(('T(19)'!F15+'T(19)'!F16)/2-$AI$9))+$AI$11*$AI$4/$AI$10)/(1+$AI$14*((('T(19)'!F14+'T(19)'!F15)/2-$AI$9)+(('T(19)'!F15+'T(19)'!E15)/2-$AI$9)+(('T(19)'!G15+'T(19)'!F15)/2-$AI$9)+(('T(19)'!F15+'T(19)'!F16)/2-$AI$9)))</f>
        <v>79.257268939721584</v>
      </c>
      <c r="G15" s="11">
        <f ca="1">('T(18)'!G15+$AI$14*('T(19)'!G14*(('T(19)'!G14+'T(19)'!G15)/2-$AI$9)+'T(19)'!F15*(('T(19)'!G15+'T(19)'!F15)/2-$AI$9)+'T(19)'!H15*(('T(19)'!H15+'T(19)'!G15)/2-$AI$9)+'T(19)'!G16*(('T(19)'!G15+'T(19)'!G16)/2-$AI$9))+$AI$11*$AI$4/$AI$10)/(1+$AI$14*((('T(19)'!G14+'T(19)'!G15)/2-$AI$9)+(('T(19)'!G15+'T(19)'!F15)/2-$AI$9)+(('T(19)'!H15+'T(19)'!G15)/2-$AI$9)+(('T(19)'!G15+'T(19)'!G16)/2-$AI$9)))</f>
        <v>79.007457503483835</v>
      </c>
      <c r="H15" s="11">
        <f ca="1">('T(18)'!H15+$AI$14*('T(19)'!H14*(('T(19)'!H14+'T(19)'!H15)/2-$AI$9)+'T(19)'!G15*(('T(19)'!H15+'T(19)'!G15)/2-$AI$9)+'T(19)'!I15*(('T(19)'!I15+'T(19)'!H15)/2-$AI$9)+'T(19)'!H16*(('T(19)'!H15+'T(19)'!H16)/2-$AI$9))+$AI$11*$AI$4/$AI$10)/(1+$AI$14*((('T(19)'!H14+'T(19)'!H15)/2-$AI$9)+(('T(19)'!H15+'T(19)'!G15)/2-$AI$9)+(('T(19)'!I15+'T(19)'!H15)/2-$AI$9)+(('T(19)'!H15+'T(19)'!H16)/2-$AI$9)))</f>
        <v>78.756550765294463</v>
      </c>
      <c r="I15" s="11">
        <f ca="1">('T(18)'!I15+$AI$14*('T(19)'!I14*(('T(19)'!I14+'T(19)'!I15)/2-$AI$9)+'T(19)'!H15*(('T(19)'!I15+'T(19)'!H15)/2-$AI$9)+'T(19)'!J15*(('T(19)'!J15+'T(19)'!I15)/2-$AI$9)+'T(19)'!I16*(('T(19)'!I15+'T(19)'!I16)/2-$AI$9))+$AI$11*$AI$4/$AI$10)/(1+$AI$14*((('T(19)'!I14+'T(19)'!I15)/2-$AI$9)+(('T(19)'!I15+'T(19)'!H15)/2-$AI$9)+(('T(19)'!J15+'T(19)'!I15)/2-$AI$9)+(('T(19)'!I15+'T(19)'!I16)/2-$AI$9)))</f>
        <v>78.504529781593575</v>
      </c>
      <c r="J15" s="11">
        <f ca="1">('T(18)'!J15+$AI$14*('T(19)'!J14*(('T(19)'!J14+'T(19)'!J15)/2-$AI$9)+'T(19)'!I15*(('T(19)'!J15+'T(19)'!I15)/2-$AI$9)+'T(19)'!K15*(('T(19)'!K15+'T(19)'!J15)/2-$AI$9)+'T(19)'!J16*(('T(19)'!J15+'T(19)'!J16)/2-$AI$9))+$AI$11*$AI$4/$AI$10)/(1+$AI$14*((('T(19)'!J14+'T(19)'!J15)/2-$AI$9)+(('T(19)'!J15+'T(19)'!I15)/2-$AI$9)+(('T(19)'!K15+'T(19)'!J15)/2-$AI$9)+(('T(19)'!J15+'T(19)'!J16)/2-$AI$9)))</f>
        <v>78.251374418026003</v>
      </c>
      <c r="K15" s="11">
        <f ca="1">('T(18)'!K15+$AI$14*('T(19)'!K14*(('T(19)'!K14+'T(19)'!K15)/2-$AI$9)+'T(19)'!J15*(('T(19)'!K15+'T(19)'!J15)/2-$AI$9)+'T(19)'!L15*(('T(19)'!L15+'T(19)'!K15)/2-$AI$9)+'T(19)'!K16*(('T(19)'!K15+'T(19)'!K16)/2-$AI$9))+$AI$11*$AI$4/$AI$10)/(1+$AI$14*((('T(19)'!K14+'T(19)'!K15)/2-$AI$9)+(('T(19)'!K15+'T(19)'!J15)/2-$AI$9)+(('T(19)'!L15+'T(19)'!K15)/2-$AI$9)+(('T(19)'!K15+'T(19)'!K16)/2-$AI$9)))</f>
        <v>77.997114696339182</v>
      </c>
      <c r="L15" s="11">
        <f ca="1">('T(18)'!L15+$AI$14*('T(19)'!L14*(('T(19)'!L14+'T(19)'!L15)/2-$AI$9)+'T(19)'!K15*(('T(19)'!L15+'T(19)'!K15)/2-$AI$9)+'T(19)'!M15*(('T(19)'!M15+'T(19)'!L15)/2-$AI$9)+'T(19)'!L16*(('T(19)'!L15+'T(19)'!L16)/2-$AI$9))+$AI$11*$AI$4/$AI$10)/(1+$AI$14*((('T(19)'!L14+'T(19)'!L15)/2-$AI$9)+(('T(19)'!L15+'T(19)'!K15)/2-$AI$9)+(('T(19)'!M15+'T(19)'!L15)/2-$AI$9)+(('T(19)'!L15+'T(19)'!L16)/2-$AI$9)))</f>
        <v>77.741938873744871</v>
      </c>
      <c r="M15" s="11">
        <f ca="1">('T(18)'!M15+$AI$14*('T(19)'!M14*(('T(19)'!M14+'T(19)'!M15)/2-$AI$9)+'T(19)'!L15*(('T(19)'!M15+'T(19)'!L15)/2-$AI$9)+'T(19)'!N15*(('T(19)'!N15+'T(19)'!M15)/2-$AI$9)+'T(19)'!M16*(('T(19)'!M15+'T(19)'!M16)/2-$AI$9))+$AI$11*$AI$4/$AI$10)/(1+$AI$14*((('T(19)'!M14+'T(19)'!M15)/2-$AI$9)+(('T(19)'!M15+'T(19)'!L15)/2-$AI$9)+(('T(19)'!N15+'T(19)'!M15)/2-$AI$9)+(('T(19)'!M15+'T(19)'!M16)/2-$AI$9)))</f>
        <v>77.486378866648835</v>
      </c>
      <c r="N15" s="11">
        <f ca="1">('T(18)'!N15+$AI$14*('T(19)'!N14*(('T(19)'!N14+'T(19)'!N15)/2-$AI$9)+'T(19)'!M15*(('T(19)'!N15+'T(19)'!M15)/2-$AI$9)+'T(19)'!O15*(('T(19)'!O15+'T(19)'!N15)/2-$AI$9)+'T(19)'!N16*(('T(19)'!N15+'T(19)'!N16)/2-$AI$9))+$AI$11*$AI$4/$AI$10)/(1+$AI$14*((('T(19)'!N14+'T(19)'!N15)/2-$AI$9)+(('T(19)'!N15+'T(19)'!M15)/2-$AI$9)+(('T(19)'!O15+'T(19)'!N15)/2-$AI$9)+(('T(19)'!N15+'T(19)'!N16)/2-$AI$9)))</f>
        <v>77.231498764292226</v>
      </c>
      <c r="O15" s="11">
        <f ca="1">('T(18)'!O15+$AI$14*('T(19)'!O14*(('T(19)'!O14+'T(19)'!O15)/2-$AI$9)+'T(19)'!N15*(('T(19)'!O15+'T(19)'!N15)/2-$AI$9)+'T(19)'!P15*(('T(19)'!P15+'T(19)'!O15)/2-$AI$9)+'T(19)'!O16*(('T(19)'!O15+'T(19)'!O16)/2-$AI$9))+$AI$11*$AI$4/$AI$10)/(1+$AI$14*((('T(19)'!O14+'T(19)'!O15)/2-$AI$9)+(('T(19)'!O15+'T(19)'!N15)/2-$AI$9)+(('T(19)'!P15+'T(19)'!O15)/2-$AI$9)+(('T(19)'!O15+'T(19)'!O16)/2-$AI$9)))</f>
        <v>76.978605013947288</v>
      </c>
      <c r="P15" s="11">
        <f ca="1">('T(18)'!P15+$AI$14*('T(19)'!P14*(('T(19)'!P14+'T(19)'!P15)/2-$AI$9)+'T(19)'!O15*(('T(19)'!P15+'T(19)'!O15)/2-$AI$9)+'T(19)'!Q15*(('T(19)'!Q15+'T(19)'!P15)/2-$AI$9)+'T(19)'!P16*(('T(19)'!P15+'T(19)'!P16)/2-$AI$9))+$AI$11*$AI$4/$AI$10)/(1+$AI$14*((('T(19)'!P14+'T(19)'!P15)/2-$AI$9)+(('T(19)'!P15+'T(19)'!O15)/2-$AI$9)+(('T(19)'!Q15+'T(19)'!P15)/2-$AI$9)+(('T(19)'!P15+'T(19)'!P16)/2-$AI$9)))</f>
        <v>76.727274233606536</v>
      </c>
      <c r="Q15" s="11">
        <f ca="1">('T(18)'!Q15+$AI$14*('T(19)'!Q14*(('T(19)'!Q14+'T(19)'!Q15)/2-$AI$9)+'T(19)'!P15*(('T(19)'!Q15+'T(19)'!P15)/2-$AI$9)+'T(19)'!R15*(('T(19)'!R15+'T(19)'!Q15)/2-$AI$9)+'T(19)'!Q16*(('T(19)'!Q15+'T(19)'!Q16)/2-$AI$9))+$AI$11*$AI$4/$AI$10)/(1+$AI$14*((('T(19)'!Q14+'T(19)'!Q15)/2-$AI$9)+(('T(19)'!Q15+'T(19)'!P15)/2-$AI$9)+(('T(19)'!R15+'T(19)'!Q15)/2-$AI$9)+(('T(19)'!Q15+'T(19)'!Q16)/2-$AI$9)))</f>
        <v>76.475545655542803</v>
      </c>
      <c r="R15" s="11">
        <f ca="1">('T(18)'!R15+$AI$14*('T(19)'!R14*(('T(19)'!R14+'T(19)'!R15)/2-$AI$9)+'T(19)'!Q15*(('T(19)'!R15+'T(19)'!Q15)/2-$AI$9)+'T(19)'!S15*(('T(19)'!S15+'T(19)'!R15)/2-$AI$9)+'T(19)'!R16*(('T(19)'!R15+'T(19)'!R16)/2-$AI$9))+$AI$11*$AI$4/$AI$10)/(1+$AI$14*((('T(19)'!R14+'T(19)'!R15)/2-$AI$9)+(('T(19)'!R15+'T(19)'!Q15)/2-$AI$9)+(('T(19)'!S15+'T(19)'!R15)/2-$AI$9)+(('T(19)'!R15+'T(19)'!R16)/2-$AI$9)))</f>
        <v>76.220929184017393</v>
      </c>
      <c r="S15" s="11">
        <f ca="1">('T(18)'!S15+$AI$14*('T(19)'!S14*(('T(19)'!S14+'T(19)'!S15)/2-$AI$9)+'T(19)'!R15*(('T(19)'!S15+'T(19)'!R15)/2-$AI$9)+'T(19)'!T15*(('T(19)'!T15+'T(19)'!S15)/2-$AI$9)+'T(19)'!S16*(('T(19)'!S15+'T(19)'!S16)/2-$AI$9))+$AI$11*$AI$4/$AI$10)/(1+$AI$14*((('T(19)'!S14+'T(19)'!S15)/2-$AI$9)+(('T(19)'!S15+'T(19)'!R15)/2-$AI$9)+(('T(19)'!T15+'T(19)'!S15)/2-$AI$9)+(('T(19)'!S15+'T(19)'!S16)/2-$AI$9)))</f>
        <v>75.961639538971525</v>
      </c>
      <c r="T15" s="11">
        <f ca="1">('T(18)'!T15+$AI$14*('T(19)'!T14*(('T(19)'!T14+'T(19)'!T15)/2-$AI$9)+'T(19)'!S15*(('T(19)'!T15+'T(19)'!S15)/2-$AI$9)+'T(19)'!U15*(('T(19)'!U15+'T(19)'!T15)/2-$AI$9)+'T(19)'!T16*(('T(19)'!T15+'T(19)'!T16)/2-$AI$9))+$AI$11*$AI$4/$AI$10)/(1+$AI$14*((('T(19)'!T14+'T(19)'!T15)/2-$AI$9)+(('T(19)'!T15+'T(19)'!S15)/2-$AI$9)+(('T(19)'!U15+'T(19)'!T15)/2-$AI$9)+(('T(19)'!T15+'T(19)'!T16)/2-$AI$9)))</f>
        <v>75.698498462465508</v>
      </c>
      <c r="U15" s="11">
        <f ca="1">('T(18)'!U15+$AI$14*('T(19)'!U14*(('T(19)'!U14+'T(19)'!U15)/2-$AI$9)+'T(19)'!T15*(('T(19)'!U15+'T(19)'!T15)/2-$AI$9)+'T(19)'!V15*(('T(19)'!V15+'T(19)'!U15)/2-$AI$9)+'T(19)'!U16*(('T(19)'!U15+'T(19)'!U16)/2-$AI$9))+$AI$11*$AI$4/$AI$10)/(1+$AI$14*((('T(19)'!U14+'T(19)'!U15)/2-$AI$9)+(('T(19)'!U15+'T(19)'!T15)/2-$AI$9)+(('T(19)'!V15+'T(19)'!U15)/2-$AI$9)+(('T(19)'!U15+'T(19)'!U16)/2-$AI$9)))</f>
        <v>75.438605423117622</v>
      </c>
      <c r="V15" s="11">
        <f ca="1">('T(18)'!V15+$AI$14*('T(19)'!V14*(('T(19)'!V14+'T(19)'!V15)/2-$AI$9)+'T(19)'!U15*(('T(19)'!V15+'T(19)'!U15)/2-$AI$9)+'T(19)'!W15*(('T(19)'!W15+'T(19)'!V15)/2-$AI$9)+'T(19)'!V16*(('T(19)'!V15+'T(19)'!V16)/2-$AI$9))+$AI$11*$AI$4/$AI$10)/(1+$AI$14*((('T(19)'!V14+'T(19)'!V15)/2-$AI$9)+(('T(19)'!V15+'T(19)'!U15)/2-$AI$9)+(('T(19)'!W15+'T(19)'!V15)/2-$AI$9)+(('T(19)'!V15+'T(19)'!V16)/2-$AI$9)))</f>
        <v>75.20187933001219</v>
      </c>
      <c r="W15" s="11">
        <f ca="1">('T(18)'!W15+$AI$14*('T(19)'!W14*(('T(19)'!W14+'T(19)'!W15)/2-$AI$9)+'T(19)'!V15*(('T(19)'!W15+'T(19)'!V15)/2-$AI$9)+'T(19)'!X15*(('T(19)'!X15+'T(19)'!W15)/2-$AI$9)+'T(19)'!W16*(('T(19)'!W15+'T(19)'!W16)/2-$AI$9))+$AI$11*$AI$4/$AI$10)/(1+$AI$14*((('T(19)'!W14+'T(19)'!W15)/2-$AI$9)+(('T(19)'!W15+'T(19)'!V15)/2-$AI$9)+(('T(19)'!X15+'T(19)'!W15)/2-$AI$9)+(('T(19)'!W15+'T(19)'!W16)/2-$AI$9)))</f>
        <v>75.027662957727145</v>
      </c>
      <c r="X15" s="11">
        <f ca="1">('T(18)'!X15+$AI$14*('T(19)'!X14*(('T(19)'!X14+'T(19)'!X15)/2-$AI$9)+'T(19)'!W15*(('T(19)'!X15+'T(19)'!W15)/2-$AI$9)+'T(19)'!Y15*(('T(19)'!Y15+'T(19)'!X15)/2-$AI$9)+'T(19)'!X16*(('T(19)'!X15+'T(19)'!X16)/2-$AI$9))+$AI$11*$AI$4/$AI$10)/(1+$AI$14*((('T(19)'!X14+'T(19)'!X15)/2-$AI$9)+(('T(19)'!X15+'T(19)'!W15)/2-$AI$9)+(('T(19)'!Y15+'T(19)'!X15)/2-$AI$9)+(('T(19)'!X15+'T(19)'!X16)/2-$AI$9)))</f>
        <v>74.959718738996997</v>
      </c>
      <c r="Y15" s="11">
        <f ca="1">('T(18)'!Y15+$AI$14*('T(19)'!Y14*(('T(19)'!Y14+'T(19)'!Y15)/2-$AI$9)+'T(19)'!X15*(('T(19)'!Y15+'T(19)'!X15)/2-$AI$9)+'T(19)'!Z15*(('T(19)'!Z15+'T(19)'!Y15)/2-$AI$9)+'T(19)'!Y16*(('T(19)'!Y15+'T(19)'!Y16)/2-$AI$9))+$AI$11*$AI$4/$AI$10)/(1+$AI$14*((('T(19)'!Y14+'T(19)'!Y15)/2-$AI$9)+(('T(19)'!Y15+'T(19)'!X15)/2-$AI$9)+(('T(19)'!Z15+'T(19)'!Y15)/2-$AI$9)+(('T(19)'!Y15+'T(19)'!Y16)/2-$AI$9)))</f>
        <v>74.954505741822501</v>
      </c>
      <c r="Z15" s="11">
        <f ca="1">('T(18)'!Z15+$AI$14*('T(19)'!Z14*(('T(19)'!Z14+'T(19)'!Z15)/2-$AI$9)+'T(19)'!Y15*(('T(19)'!Z15+'T(19)'!Y15)/2-$AI$9)+'T(19)'!AA15*(('T(19)'!AA15+'T(19)'!Z15)/2-$AI$9)+'T(19)'!Z16*(('T(19)'!Z15+'T(19)'!Z16)/2-$AI$9))+$AI$11*$AI$4/$AI$10)/(1+$AI$14*((('T(19)'!Z14+'T(19)'!Z15)/2-$AI$9)+(('T(19)'!Z15+'T(19)'!Y15)/2-$AI$9)+(('T(19)'!AA15+'T(19)'!Z15)/2-$AI$9)+(('T(19)'!Z15+'T(19)'!Z16)/2-$AI$9)))</f>
        <v>74.972262359149866</v>
      </c>
      <c r="AA15" s="11">
        <f ca="1">('T(18)'!AA15+$AI$14*('T(19)'!AA14*(('T(19)'!AA14+'T(19)'!AA15)/2-$AI$9)+'T(19)'!Z15*(('T(19)'!AA15+'T(19)'!Z15)/2-$AI$9)+'T(19)'!AB15*(('T(19)'!AB15+'T(19)'!AA15)/2-$AI$9)+'T(19)'!AA16*(('T(19)'!AA15+'T(19)'!AA16)/2-$AI$9))+$AI$11*$AI$4/$AI$10)/(1+$AI$14*((('T(19)'!AA14+'T(19)'!AA15)/2-$AI$9)+(('T(19)'!AA15+'T(19)'!Z15)/2-$AI$9)+(('T(19)'!AB15+'T(19)'!AA15)/2-$AI$9)+(('T(19)'!AA15+'T(19)'!AA16)/2-$AI$9)))</f>
        <v>74.992280916375961</v>
      </c>
      <c r="AB15" s="11">
        <f ca="1">('T(18)'!AB15+$AI$14*('T(19)'!AB14*(('T(19)'!AB14+'T(19)'!AB15)/2-$AI$9)+'T(19)'!AA15*(('T(19)'!AB15+'T(19)'!AA15)/2-$AI$9)+'T(19)'!AC15*(('T(19)'!AC15+'T(19)'!AB15)/2-$AI$9)+'T(19)'!AB16*(('T(19)'!AB15+'T(19)'!AB16)/2-$AI$9))+$AI$11*$AI$4/$AI$10)/(1+$AI$14*((('T(19)'!AB14+'T(19)'!AB15)/2-$AI$9)+(('T(19)'!AB15+'T(19)'!AA15)/2-$AI$9)+(('T(19)'!AC15+'T(19)'!AB15)/2-$AI$9)+(('T(19)'!AB15+'T(19)'!AB16)/2-$AI$9)))</f>
        <v>75.006514012730932</v>
      </c>
      <c r="AC15" s="11">
        <f ca="1">('T(18)'!AC15+$AI$14*('T(19)'!AC14*(('T(19)'!AC14+'T(19)'!AC15)/2-$AI$9)+'T(19)'!AB15*(('T(19)'!AC15+'T(19)'!AB15)/2-$AI$9)+'T(19)'!AD15*(('T(19)'!AD15+'T(19)'!AC15)/2-$AI$9)+'T(19)'!AC16*(('T(19)'!AC15+'T(19)'!AC16)/2-$AI$9))+$AI$11*$AI$4/$AI$10)/(1+$AI$14*((('T(19)'!AC14+'T(19)'!AC15)/2-$AI$9)+(('T(19)'!AC15+'T(19)'!AB15)/2-$AI$9)+(('T(19)'!AD15+'T(19)'!AC15)/2-$AI$9)+(('T(19)'!AC15+'T(19)'!AC16)/2-$AI$9)))</f>
        <v>75.013128523204259</v>
      </c>
      <c r="AD15" s="11">
        <f ca="1">('T(18)'!AD15+$AI$14*('T(19)'!AD14*(('T(19)'!AD14+'T(19)'!AD15)/2-$AI$9)+'T(19)'!AC15*(('T(19)'!AD15+'T(19)'!AC15)/2-$AI$9)+'T(19)'!AE15*(('T(19)'!AE15+'T(19)'!AD15)/2-$AI$9)+'T(19)'!AD16*(('T(19)'!AD15+'T(19)'!AD16)/2-$AI$9))+$AI$11*$AI$4/$AI$10)/(1+$AI$14*((('T(19)'!AD14+'T(19)'!AD15)/2-$AI$9)+(('T(19)'!AD15+'T(19)'!AC15)/2-$AI$9)+(('T(19)'!AE15+'T(19)'!AD15)/2-$AI$9)+(('T(19)'!AD15+'T(19)'!AD16)/2-$AI$9)))</f>
        <v>75.012948766395525</v>
      </c>
      <c r="AE15" s="11">
        <f ca="1">('T(18)'!AE15+$AI$14*('T(19)'!AE14*(('T(19)'!AE14+'T(19)'!AE15)/2-$AI$9)+'T(19)'!AD15*(('T(19)'!AE15+'T(19)'!AD15)/2-$AI$9)+'T(19)'!AF15*(('T(19)'!AF15+'T(19)'!AE15)/2-$AI$9)+'T(19)'!AE16*(('T(19)'!AE15+'T(19)'!AE16)/2-$AI$9))+$AI$11*$AI$4/$AI$10)/(1+$AI$14*((('T(19)'!AE14+'T(19)'!AE15)/2-$AI$9)+(('T(19)'!AE15+'T(19)'!AD15)/2-$AI$9)+(('T(19)'!AF15+'T(19)'!AE15)/2-$AI$9)+(('T(19)'!AE15+'T(19)'!AE16)/2-$AI$9)))</f>
        <v>75.007832115848814</v>
      </c>
      <c r="AF15" s="2">
        <v>75</v>
      </c>
      <c r="AH15" t="s">
        <v>21</v>
      </c>
      <c r="AI15" s="9">
        <v>50</v>
      </c>
      <c r="AJ15" t="s">
        <v>15</v>
      </c>
      <c r="AM15">
        <f>(C15-'T(18)'!C15)^2</f>
        <v>0</v>
      </c>
      <c r="AN15">
        <f ca="1">(D15-'T(18)'!D15)^2</f>
        <v>1.685368060583266E-8</v>
      </c>
      <c r="AO15">
        <f ca="1">(E15-'T(18)'!E15)^2</f>
        <v>4.7371368906640137E-8</v>
      </c>
      <c r="AP15">
        <f ca="1">(F15-'T(18)'!F15)^2</f>
        <v>4.9150275360621457E-8</v>
      </c>
      <c r="AQ15">
        <f ca="1">(G15-'T(18)'!G15)^2</f>
        <v>1.0683738080239538E-8</v>
      </c>
      <c r="AR15">
        <f ca="1">(H15-'T(18)'!H15)^2</f>
        <v>2.9149407633275156E-8</v>
      </c>
      <c r="AS15">
        <f ca="1">(I15-'T(18)'!I15)^2</f>
        <v>3.9277911478489187E-7</v>
      </c>
      <c r="AT15">
        <f ca="1">(J15-'T(18)'!J15)^2</f>
        <v>1.6424992567390701E-6</v>
      </c>
      <c r="AU15">
        <f ca="1">(K15-'T(18)'!K15)^2</f>
        <v>4.5857003793515481E-6</v>
      </c>
      <c r="AV15">
        <f ca="1">(L15-'T(18)'!L15)^2</f>
        <v>1.0237329874036482E-5</v>
      </c>
      <c r="AW15">
        <f ca="1">(M15-'T(18)'!M15)^2</f>
        <v>1.9670355940018087E-5</v>
      </c>
      <c r="AX15">
        <f ca="1">(N15-'T(18)'!N15)^2</f>
        <v>3.3775207314118313E-5</v>
      </c>
      <c r="AY15">
        <f ca="1">(O15-'T(18)'!O15)^2</f>
        <v>5.2988122260192545E-5</v>
      </c>
      <c r="AZ15">
        <f ca="1">(P15-'T(18)'!P15)^2</f>
        <v>7.7204212164824434E-5</v>
      </c>
      <c r="BA15">
        <f ca="1">(Q15-'T(18)'!Q15)^2</f>
        <v>1.0570343537323604E-4</v>
      </c>
      <c r="BB15">
        <f ca="1">(R15-'T(18)'!R15)^2</f>
        <v>1.3706946466048842E-4</v>
      </c>
      <c r="BC15">
        <f ca="1">(S15-'T(18)'!S15)^2</f>
        <v>1.6916504017824242E-4</v>
      </c>
      <c r="BD15">
        <f ca="1">(T15-'T(18)'!T15)^2</f>
        <v>1.9921848206655692E-4</v>
      </c>
      <c r="BE15">
        <f ca="1">(U15-'T(18)'!U15)^2</f>
        <v>2.2403759696899142E-4</v>
      </c>
      <c r="BF15">
        <f ca="1">(V15-'T(18)'!V15)^2</f>
        <v>2.4033657035482737E-4</v>
      </c>
      <c r="BG15">
        <f ca="1">(W15-'T(18)'!W15)^2</f>
        <v>2.4518409563753822E-4</v>
      </c>
      <c r="BH15">
        <f ca="1">(X15-'T(18)'!X15)^2</f>
        <v>2.3672954530298612E-4</v>
      </c>
      <c r="BI15">
        <f ca="1">(Y15-'T(18)'!Y15)^2</f>
        <v>2.154226505244927E-4</v>
      </c>
      <c r="BJ15">
        <f ca="1">(Z15-'T(18)'!Z15)^2</f>
        <v>1.8337571155955851E-4</v>
      </c>
      <c r="BK15">
        <f ca="1">(AA15-'T(18)'!AA15)^2</f>
        <v>1.4403874364720651E-4</v>
      </c>
      <c r="BL15">
        <f ca="1">(AB15-'T(18)'!AB15)^2</f>
        <v>1.0188486997100068E-4</v>
      </c>
      <c r="BM15">
        <f ca="1">(AC15-'T(18)'!AC15)^2</f>
        <v>6.1926986197908686E-5</v>
      </c>
      <c r="BN15">
        <f ca="1">(AD15-'T(18)'!AD15)^2</f>
        <v>2.908677742426E-5</v>
      </c>
      <c r="BO15">
        <f ca="1">(AE15-'T(18)'!AE15)^2</f>
        <v>7.5174406402845864E-6</v>
      </c>
      <c r="BP15">
        <f>(AF15-'T(18)'!AF15)^2</f>
        <v>0</v>
      </c>
    </row>
    <row r="16" spans="3:68">
      <c r="C16" s="12">
        <v>80</v>
      </c>
      <c r="D16" s="11">
        <f ca="1">('T(18)'!D16+$AI$14*('T(19)'!D15*(('T(19)'!D15+'T(19)'!D16)/2-$AI$9)+'T(19)'!C16*(('T(19)'!D16+'T(19)'!C16)/2-$AI$9)+'T(19)'!E16*(('T(19)'!E16+'T(19)'!D16)/2-$AI$9)+'T(19)'!D17*(('T(19)'!D16+'T(19)'!D17)/2-$AI$9))+$AI$11*$AI$4/$AI$10)/(1+$AI$14*((('T(19)'!D15+'T(19)'!D16)/2-$AI$9)+(('T(19)'!D16+'T(19)'!C16)/2-$AI$9)+(('T(19)'!E16+'T(19)'!D16)/2-$AI$9)+(('T(19)'!D16+'T(19)'!D17)/2-$AI$9)))</f>
        <v>79.753592459494854</v>
      </c>
      <c r="E16" s="11">
        <f ca="1">('T(18)'!E16+$AI$14*('T(19)'!E15*(('T(19)'!E15+'T(19)'!E16)/2-$AI$9)+'T(19)'!D16*(('T(19)'!E16+'T(19)'!D16)/2-$AI$9)+'T(19)'!F16*(('T(19)'!F16+'T(19)'!E16)/2-$AI$9)+'T(19)'!E17*(('T(19)'!E16+'T(19)'!E17)/2-$AI$9))+$AI$11*$AI$4/$AI$10)/(1+$AI$14*((('T(19)'!E15+'T(19)'!E16)/2-$AI$9)+(('T(19)'!E16+'T(19)'!D16)/2-$AI$9)+(('T(19)'!F16+'T(19)'!E16)/2-$AI$9)+(('T(19)'!E16+'T(19)'!E17)/2-$AI$9)))</f>
        <v>79.506010317483714</v>
      </c>
      <c r="F16" s="11">
        <f ca="1">('T(18)'!F16+$AI$14*('T(19)'!F15*(('T(19)'!F15+'T(19)'!F16)/2-$AI$9)+'T(19)'!E16*(('T(19)'!F16+'T(19)'!E16)/2-$AI$9)+'T(19)'!G16*(('T(19)'!G16+'T(19)'!F16)/2-$AI$9)+'T(19)'!F17*(('T(19)'!F16+'T(19)'!F17)/2-$AI$9))+$AI$11*$AI$4/$AI$10)/(1+$AI$14*((('T(19)'!F15+'T(19)'!F16)/2-$AI$9)+(('T(19)'!F16+'T(19)'!E16)/2-$AI$9)+(('T(19)'!G16+'T(19)'!F16)/2-$AI$9)+(('T(19)'!F16+'T(19)'!F17)/2-$AI$9)))</f>
        <v>79.257286364357213</v>
      </c>
      <c r="G16" s="11">
        <f ca="1">('T(18)'!G16+$AI$14*('T(19)'!G15*(('T(19)'!G15+'T(19)'!G16)/2-$AI$9)+'T(19)'!F16*(('T(19)'!G16+'T(19)'!F16)/2-$AI$9)+'T(19)'!H16*(('T(19)'!H16+'T(19)'!G16)/2-$AI$9)+'T(19)'!G17*(('T(19)'!G16+'T(19)'!G17)/2-$AI$9))+$AI$11*$AI$4/$AI$10)/(1+$AI$14*((('T(19)'!G15+'T(19)'!G16)/2-$AI$9)+(('T(19)'!G16+'T(19)'!F16)/2-$AI$9)+(('T(19)'!H16+'T(19)'!G16)/2-$AI$9)+(('T(19)'!G16+'T(19)'!G17)/2-$AI$9)))</f>
        <v>79.007427205865824</v>
      </c>
      <c r="H16" s="11">
        <f ca="1">('T(18)'!H16+$AI$14*('T(19)'!H15*(('T(19)'!H15+'T(19)'!H16)/2-$AI$9)+'T(19)'!G16*(('T(19)'!H16+'T(19)'!G16)/2-$AI$9)+'T(19)'!I16*(('T(19)'!I16+'T(19)'!H16)/2-$AI$9)+'T(19)'!H17*(('T(19)'!H16+'T(19)'!H17)/2-$AI$9))+$AI$11*$AI$4/$AI$10)/(1+$AI$14*((('T(19)'!H15+'T(19)'!H16)/2-$AI$9)+(('T(19)'!H16+'T(19)'!G16)/2-$AI$9)+(('T(19)'!I16+'T(19)'!H16)/2-$AI$9)+(('T(19)'!H16+'T(19)'!H17)/2-$AI$9)))</f>
        <v>78.75640193847201</v>
      </c>
      <c r="I16" s="11">
        <f ca="1">('T(18)'!I16+$AI$14*('T(19)'!I15*(('T(19)'!I15+'T(19)'!I16)/2-$AI$9)+'T(19)'!H16*(('T(19)'!I16+'T(19)'!H16)/2-$AI$9)+'T(19)'!J16*(('T(19)'!J16+'T(19)'!I16)/2-$AI$9)+'T(19)'!I17*(('T(19)'!I16+'T(19)'!I17)/2-$AI$9))+$AI$11*$AI$4/$AI$10)/(1+$AI$14*((('T(19)'!I15+'T(19)'!I16)/2-$AI$9)+(('T(19)'!I16+'T(19)'!H16)/2-$AI$9)+(('T(19)'!J16+'T(19)'!I16)/2-$AI$9)+(('T(19)'!I16+'T(19)'!I17)/2-$AI$9)))</f>
        <v>78.504136503840101</v>
      </c>
      <c r="J16" s="11">
        <f ca="1">('T(18)'!J16+$AI$14*('T(19)'!J15*(('T(19)'!J15+'T(19)'!J16)/2-$AI$9)+'T(19)'!I16*(('T(19)'!J16+'T(19)'!I16)/2-$AI$9)+'T(19)'!K16*(('T(19)'!K16+'T(19)'!J16)/2-$AI$9)+'T(19)'!J17*(('T(19)'!J16+'T(19)'!J17)/2-$AI$9))+$AI$11*$AI$4/$AI$10)/(1+$AI$14*((('T(19)'!J15+'T(19)'!J16)/2-$AI$9)+(('T(19)'!J16+'T(19)'!I16)/2-$AI$9)+(('T(19)'!K16+'T(19)'!J16)/2-$AI$9)+(('T(19)'!J16+'T(19)'!J17)/2-$AI$9)))</f>
        <v>78.250523274101909</v>
      </c>
      <c r="K16" s="11">
        <f ca="1">('T(18)'!K16+$AI$14*('T(19)'!K15*(('T(19)'!K15+'T(19)'!K16)/2-$AI$9)+'T(19)'!J16*(('T(19)'!K16+'T(19)'!J16)/2-$AI$9)+'T(19)'!L16*(('T(19)'!L16+'T(19)'!K16)/2-$AI$9)+'T(19)'!K17*(('T(19)'!K16+'T(19)'!K17)/2-$AI$9))+$AI$11*$AI$4/$AI$10)/(1+$AI$14*((('T(19)'!K15+'T(19)'!K16)/2-$AI$9)+(('T(19)'!K16+'T(19)'!J16)/2-$AI$9)+(('T(19)'!L16+'T(19)'!K16)/2-$AI$9)+(('T(19)'!K16+'T(19)'!K17)/2-$AI$9)))</f>
        <v>77.995471698188254</v>
      </c>
      <c r="L16" s="11">
        <f ca="1">('T(18)'!L16+$AI$14*('T(19)'!L15*(('T(19)'!L15+'T(19)'!L16)/2-$AI$9)+'T(19)'!K16*(('T(19)'!L16+'T(19)'!K16)/2-$AI$9)+'T(19)'!M16*(('T(19)'!M16+'T(19)'!L16)/2-$AI$9)+'T(19)'!L17*(('T(19)'!L16+'T(19)'!L17)/2-$AI$9))+$AI$11*$AI$4/$AI$10)/(1+$AI$14*((('T(19)'!L15+'T(19)'!L16)/2-$AI$9)+(('T(19)'!L16+'T(19)'!K16)/2-$AI$9)+(('T(19)'!M16+'T(19)'!L16)/2-$AI$9)+(('T(19)'!L16+'T(19)'!L17)/2-$AI$9)))</f>
        <v>77.739067915176605</v>
      </c>
      <c r="M16" s="11">
        <f ca="1">('T(18)'!M16+$AI$14*('T(19)'!M15*(('T(19)'!M15+'T(19)'!M16)/2-$AI$9)+'T(19)'!L16*(('T(19)'!M16+'T(19)'!L16)/2-$AI$9)+'T(19)'!N16*(('T(19)'!N16+'T(19)'!M16)/2-$AI$9)+'T(19)'!M17*(('T(19)'!M16+'T(19)'!M17)/2-$AI$9))+$AI$11*$AI$4/$AI$10)/(1+$AI$14*((('T(19)'!M15+'T(19)'!M16)/2-$AI$9)+(('T(19)'!M16+'T(19)'!L16)/2-$AI$9)+(('T(19)'!N16+'T(19)'!M16)/2-$AI$9)+(('T(19)'!M16+'T(19)'!M17)/2-$AI$9)))</f>
        <v>77.482003060376115</v>
      </c>
      <c r="N16" s="11">
        <f ca="1">('T(18)'!N16+$AI$14*('T(19)'!N15*(('T(19)'!N15+'T(19)'!N16)/2-$AI$9)+'T(19)'!M16*(('T(19)'!N16+'T(19)'!M16)/2-$AI$9)+'T(19)'!O16*(('T(19)'!O16+'T(19)'!N16)/2-$AI$9)+'T(19)'!N17*(('T(19)'!N16+'T(19)'!N17)/2-$AI$9))+$AI$11*$AI$4/$AI$10)/(1+$AI$14*((('T(19)'!N15+'T(19)'!N16)/2-$AI$9)+(('T(19)'!N16+'T(19)'!M16)/2-$AI$9)+(('T(19)'!O16+'T(19)'!N16)/2-$AI$9)+(('T(19)'!N16+'T(19)'!N17)/2-$AI$9)))</f>
        <v>77.226522721416814</v>
      </c>
      <c r="O16" s="11">
        <f ca="1">('T(18)'!O16+$AI$14*('T(19)'!O15*(('T(19)'!O15+'T(19)'!O16)/2-$AI$9)+'T(19)'!N16*(('T(19)'!O16+'T(19)'!N16)/2-$AI$9)+'T(19)'!P16*(('T(19)'!P16+'T(19)'!O16)/2-$AI$9)+'T(19)'!O17*(('T(19)'!O16+'T(19)'!O17)/2-$AI$9))+$AI$11*$AI$4/$AI$10)/(1+$AI$14*((('T(19)'!O15+'T(19)'!O16)/2-$AI$9)+(('T(19)'!O16+'T(19)'!N16)/2-$AI$9)+(('T(19)'!P16+'T(19)'!O16)/2-$AI$9)+(('T(19)'!O16+'T(19)'!O17)/2-$AI$9)))</f>
        <v>76.977433861439764</v>
      </c>
      <c r="P16" s="11">
        <f ca="1">('T(18)'!P16+$AI$14*('T(19)'!P15*(('T(19)'!P15+'T(19)'!P16)/2-$AI$9)+'T(19)'!O16*(('T(19)'!P16+'T(19)'!O16)/2-$AI$9)+'T(19)'!Q16*(('T(19)'!Q16+'T(19)'!P16)/2-$AI$9)+'T(19)'!P17*(('T(19)'!P16+'T(19)'!P17)/2-$AI$9))+$AI$11*$AI$4/$AI$10)/(1+$AI$14*((('T(19)'!P15+'T(19)'!P16)/2-$AI$9)+(('T(19)'!P16+'T(19)'!O16)/2-$AI$9)+(('T(19)'!Q16+'T(19)'!P16)/2-$AI$9)+(('T(19)'!P16+'T(19)'!P17)/2-$AI$9)))</f>
        <v>76.73510278744962</v>
      </c>
      <c r="Q16" s="11">
        <f ca="1">('T(18)'!Q16+$AI$14*('T(19)'!Q15*(('T(19)'!Q15+'T(19)'!Q16)/2-$AI$9)+'T(19)'!P16*(('T(19)'!Q16+'T(19)'!P16)/2-$AI$9)+'T(19)'!R16*(('T(19)'!R16+'T(19)'!Q16)/2-$AI$9)+'T(19)'!Q17*(('T(19)'!Q16+'T(19)'!Q17)/2-$AI$9))+$AI$11*$AI$4/$AI$10)/(1+$AI$14*((('T(19)'!Q15+'T(19)'!Q16)/2-$AI$9)+(('T(19)'!Q16+'T(19)'!P16)/2-$AI$9)+(('T(19)'!R16+'T(19)'!Q16)/2-$AI$9)+(('T(19)'!Q16+'T(19)'!Q17)/2-$AI$9)))</f>
        <v>76.497429736329067</v>
      </c>
      <c r="R16" s="11">
        <f ca="1">('T(18)'!R16+$AI$14*('T(19)'!R15*(('T(19)'!R15+'T(19)'!R16)/2-$AI$9)+'T(19)'!Q16*(('T(19)'!R16+'T(19)'!Q16)/2-$AI$9)+'T(19)'!S16*(('T(19)'!S16+'T(19)'!R16)/2-$AI$9)+'T(19)'!R17*(('T(19)'!R16+'T(19)'!R17)/2-$AI$9))+$AI$11*$AI$4/$AI$10)/(1+$AI$14*((('T(19)'!R15+'T(19)'!R16)/2-$AI$9)+(('T(19)'!R16+'T(19)'!Q16)/2-$AI$9)+(('T(19)'!S16+'T(19)'!R16)/2-$AI$9)+(('T(19)'!R16+'T(19)'!R17)/2-$AI$9)))</f>
        <v>76.262285352691549</v>
      </c>
      <c r="S16" s="11">
        <f ca="1">('T(18)'!S16+$AI$14*('T(19)'!S15*(('T(19)'!S15+'T(19)'!S16)/2-$AI$9)+'T(19)'!R16*(('T(19)'!S16+'T(19)'!R16)/2-$AI$9)+'T(19)'!T16*(('T(19)'!T16+'T(19)'!S16)/2-$AI$9)+'T(19)'!S17*(('T(19)'!S16+'T(19)'!S17)/2-$AI$9))+$AI$11*$AI$4/$AI$10)/(1+$AI$14*((('T(19)'!S15+'T(19)'!S16)/2-$AI$9)+(('T(19)'!S16+'T(19)'!R16)/2-$AI$9)+(('T(19)'!T16+'T(19)'!S16)/2-$AI$9)+(('T(19)'!S16+'T(19)'!S17)/2-$AI$9)))</f>
        <v>76.029091414013976</v>
      </c>
      <c r="T16" s="11">
        <f ca="1">('T(18)'!T16+$AI$14*('T(19)'!T15*(('T(19)'!T15+'T(19)'!T16)/2-$AI$9)+'T(19)'!S16*(('T(19)'!T16+'T(19)'!S16)/2-$AI$9)+'T(19)'!U16*(('T(19)'!U16+'T(19)'!T16)/2-$AI$9)+'T(19)'!T17*(('T(19)'!T16+'T(19)'!T17)/2-$AI$9))+$AI$11*$AI$4/$AI$10)/(1+$AI$14*((('T(19)'!T15+'T(19)'!T16)/2-$AI$9)+(('T(19)'!T16+'T(19)'!S16)/2-$AI$9)+(('T(19)'!U16+'T(19)'!T16)/2-$AI$9)+(('T(19)'!T16+'T(19)'!T17)/2-$AI$9)))</f>
        <v>75.800222848946774</v>
      </c>
      <c r="U16" s="11">
        <f ca="1">('T(18)'!U16+$AI$14*('T(19)'!U15*(('T(19)'!U15+'T(19)'!U16)/2-$AI$9)+'T(19)'!T16*(('T(19)'!U16+'T(19)'!T16)/2-$AI$9)+'T(19)'!V16*(('T(19)'!V16+'T(19)'!U16)/2-$AI$9)+'T(19)'!U17*(('T(19)'!U16+'T(19)'!U17)/2-$AI$9))+$AI$11*$AI$4/$AI$10)/(1+$AI$14*((('T(19)'!U15+'T(19)'!U16)/2-$AI$9)+(('T(19)'!U16+'T(19)'!T16)/2-$AI$9)+(('T(19)'!V16+'T(19)'!U16)/2-$AI$9)+(('T(19)'!U16+'T(19)'!U17)/2-$AI$9)))</f>
        <v>75.582780025891822</v>
      </c>
      <c r="V16" s="11">
        <f ca="1">('T(18)'!V16+$AI$14*('T(19)'!V15*(('T(19)'!V15+'T(19)'!V16)/2-$AI$9)+'T(19)'!U16*(('T(19)'!V16+'T(19)'!U16)/2-$AI$9)+'T(19)'!W16*(('T(19)'!W16+'T(19)'!V16)/2-$AI$9)+'T(19)'!V17*(('T(19)'!V16+'T(19)'!V17)/2-$AI$9))+$AI$11*$AI$4/$AI$10)/(1+$AI$14*((('T(19)'!V15+'T(19)'!V16)/2-$AI$9)+(('T(19)'!V16+'T(19)'!U16)/2-$AI$9)+(('T(19)'!W16+'T(19)'!V16)/2-$AI$9)+(('T(19)'!V16+'T(19)'!V17)/2-$AI$9)))</f>
        <v>75.390333792913722</v>
      </c>
      <c r="W16" s="11">
        <f ca="1">('T(18)'!W16+$AI$14*('T(19)'!W15*(('T(19)'!W15+'T(19)'!W16)/2-$AI$9)+'T(19)'!V16*(('T(19)'!W16+'T(19)'!V16)/2-$AI$9)+'T(19)'!X16*(('T(19)'!X16+'T(19)'!W16)/2-$AI$9)+'T(19)'!W17*(('T(19)'!W16+'T(19)'!W17)/2-$AI$9))+$AI$11*$AI$4/$AI$10)/(1+$AI$14*((('T(19)'!W15+'T(19)'!W16)/2-$AI$9)+(('T(19)'!W16+'T(19)'!V16)/2-$AI$9)+(('T(19)'!X16+'T(19)'!W16)/2-$AI$9)+(('T(19)'!W16+'T(19)'!W17)/2-$AI$9)))</f>
        <v>75.24181164418161</v>
      </c>
      <c r="X16" s="11">
        <f ca="1">('T(18)'!X16+$AI$14*('T(19)'!X15*(('T(19)'!X15+'T(19)'!X16)/2-$AI$9)+'T(19)'!W16*(('T(19)'!X16+'T(19)'!W16)/2-$AI$9)+'T(19)'!Y16*(('T(19)'!Y16+'T(19)'!X16)/2-$AI$9)+'T(19)'!X17*(('T(19)'!X16+'T(19)'!X17)/2-$AI$9))+$AI$11*$AI$4/$AI$10)/(1+$AI$14*((('T(19)'!X15+'T(19)'!X16)/2-$AI$9)+(('T(19)'!X16+'T(19)'!W16)/2-$AI$9)+(('T(19)'!Y16+'T(19)'!X16)/2-$AI$9)+(('T(19)'!X16+'T(19)'!X17)/2-$AI$9)))</f>
        <v>75.150743357678323</v>
      </c>
      <c r="Y16" s="11">
        <f ca="1">('T(18)'!Y16+$AI$14*('T(19)'!Y15*(('T(19)'!Y15+'T(19)'!Y16)/2-$AI$9)+'T(19)'!X16*(('T(19)'!Y16+'T(19)'!X16)/2-$AI$9)+'T(19)'!Z16*(('T(19)'!Z16+'T(19)'!Y16)/2-$AI$9)+'T(19)'!Y17*(('T(19)'!Y16+'T(19)'!Y17)/2-$AI$9))+$AI$11*$AI$4/$AI$10)/(1+$AI$14*((('T(19)'!Y15+'T(19)'!Y16)/2-$AI$9)+(('T(19)'!Y16+'T(19)'!X16)/2-$AI$9)+(('T(19)'!Z16+'T(19)'!Y16)/2-$AI$9)+(('T(19)'!Y16+'T(19)'!Y17)/2-$AI$9)))</f>
        <v>75.103589219920863</v>
      </c>
      <c r="Z16" s="11">
        <f ca="1">('T(18)'!Z16+$AI$14*('T(19)'!Z15*(('T(19)'!Z15+'T(19)'!Z16)/2-$AI$9)+'T(19)'!Y16*(('T(19)'!Z16+'T(19)'!Y16)/2-$AI$9)+'T(19)'!AA16*(('T(19)'!AA16+'T(19)'!Z16)/2-$AI$9)+'T(19)'!Z17*(('T(19)'!Z16+'T(19)'!Z17)/2-$AI$9))+$AI$11*$AI$4/$AI$10)/(1+$AI$14*((('T(19)'!Z15+'T(19)'!Z16)/2-$AI$9)+(('T(19)'!Z16+'T(19)'!Y16)/2-$AI$9)+(('T(19)'!AA16+'T(19)'!Z16)/2-$AI$9)+(('T(19)'!Z16+'T(19)'!Z17)/2-$AI$9)))</f>
        <v>75.081087862727529</v>
      </c>
      <c r="AA16" s="11">
        <f ca="1">('T(18)'!AA16+$AI$14*('T(19)'!AA15*(('T(19)'!AA15+'T(19)'!AA16)/2-$AI$9)+'T(19)'!Z16*(('T(19)'!AA16+'T(19)'!Z16)/2-$AI$9)+'T(19)'!AB16*(('T(19)'!AB16+'T(19)'!AA16)/2-$AI$9)+'T(19)'!AA17*(('T(19)'!AA16+'T(19)'!AA17)/2-$AI$9))+$AI$11*$AI$4/$AI$10)/(1+$AI$14*((('T(19)'!AA15+'T(19)'!AA16)/2-$AI$9)+(('T(19)'!AA16+'T(19)'!Z16)/2-$AI$9)+(('T(19)'!AB16+'T(19)'!AA16)/2-$AI$9)+(('T(19)'!AA16+'T(19)'!AA17)/2-$AI$9)))</f>
        <v>75.06899044025667</v>
      </c>
      <c r="AB16" s="11">
        <f ca="1">('T(18)'!AB16+$AI$14*('T(19)'!AB15*(('T(19)'!AB15+'T(19)'!AB16)/2-$AI$9)+'T(19)'!AA16*(('T(19)'!AB16+'T(19)'!AA16)/2-$AI$9)+'T(19)'!AC16*(('T(19)'!AC16+'T(19)'!AB16)/2-$AI$9)+'T(19)'!AB17*(('T(19)'!AB16+'T(19)'!AB17)/2-$AI$9))+$AI$11*$AI$4/$AI$10)/(1+$AI$14*((('T(19)'!AB15+'T(19)'!AB16)/2-$AI$9)+(('T(19)'!AB16+'T(19)'!AA16)/2-$AI$9)+(('T(19)'!AC16+'T(19)'!AB16)/2-$AI$9)+(('T(19)'!AB16+'T(19)'!AB17)/2-$AI$9)))</f>
        <v>75.059191748592568</v>
      </c>
      <c r="AC16" s="11">
        <f ca="1">('T(18)'!AC16+$AI$14*('T(19)'!AC15*(('T(19)'!AC15+'T(19)'!AC16)/2-$AI$9)+'T(19)'!AB16*(('T(19)'!AC16+'T(19)'!AB16)/2-$AI$9)+'T(19)'!AD16*(('T(19)'!AD16+'T(19)'!AC16)/2-$AI$9)+'T(19)'!AC17*(('T(19)'!AC16+'T(19)'!AC17)/2-$AI$9))+$AI$11*$AI$4/$AI$10)/(1+$AI$14*((('T(19)'!AC15+'T(19)'!AC16)/2-$AI$9)+(('T(19)'!AC16+'T(19)'!AB16)/2-$AI$9)+(('T(19)'!AD16+'T(19)'!AC16)/2-$AI$9)+(('T(19)'!AC16+'T(19)'!AC17)/2-$AI$9)))</f>
        <v>75.047950015335871</v>
      </c>
      <c r="AD16" s="11">
        <f ca="1">('T(18)'!AD16+$AI$14*('T(19)'!AD15*(('T(19)'!AD15+'T(19)'!AD16)/2-$AI$9)+'T(19)'!AC16*(('T(19)'!AD16+'T(19)'!AC16)/2-$AI$9)+'T(19)'!AE16*(('T(19)'!AE16+'T(19)'!AD16)/2-$AI$9)+'T(19)'!AD17*(('T(19)'!AD16+'T(19)'!AD17)/2-$AI$9))+$AI$11*$AI$4/$AI$10)/(1+$AI$14*((('T(19)'!AD15+'T(19)'!AD16)/2-$AI$9)+(('T(19)'!AD16+'T(19)'!AC16)/2-$AI$9)+(('T(19)'!AE16+'T(19)'!AD16)/2-$AI$9)+(('T(19)'!AD16+'T(19)'!AD17)/2-$AI$9)))</f>
        <v>75.034091766372981</v>
      </c>
      <c r="AE16" s="11">
        <f ca="1">('T(18)'!AE16+$AI$14*('T(19)'!AE15*(('T(19)'!AE15+'T(19)'!AE16)/2-$AI$9)+'T(19)'!AD16*(('T(19)'!AE16+'T(19)'!AD16)/2-$AI$9)+'T(19)'!AF16*(('T(19)'!AF16+'T(19)'!AE16)/2-$AI$9)+'T(19)'!AE17*(('T(19)'!AE16+'T(19)'!AE17)/2-$AI$9))+$AI$11*$AI$4/$AI$10)/(1+$AI$14*((('T(19)'!AE15+'T(19)'!AE16)/2-$AI$9)+(('T(19)'!AE16+'T(19)'!AD16)/2-$AI$9)+(('T(19)'!AF16+'T(19)'!AE16)/2-$AI$9)+(('T(19)'!AE16+'T(19)'!AE17)/2-$AI$9)))</f>
        <v>75.017816356130908</v>
      </c>
      <c r="AF16" s="2">
        <v>75</v>
      </c>
      <c r="AH16" s="26">
        <f ca="1">D7</f>
        <v>79.752845401577545</v>
      </c>
      <c r="AM16">
        <f>(C16-'T(18)'!C16)^2</f>
        <v>0</v>
      </c>
      <c r="AN16">
        <f ca="1">(D16-'T(18)'!D16)^2</f>
        <v>1.7873400684310777E-8</v>
      </c>
      <c r="AO16">
        <f ca="1">(E16-'T(18)'!E16)^2</f>
        <v>5.0853176197548891E-8</v>
      </c>
      <c r="AP16">
        <f ca="1">(F16-'T(18)'!F16)^2</f>
        <v>5.4627769833693118E-8</v>
      </c>
      <c r="AQ16">
        <f ca="1">(G16-'T(18)'!G16)^2</f>
        <v>1.4340311367444762E-8</v>
      </c>
      <c r="AR16">
        <f ca="1">(H16-'T(18)'!H16)^2</f>
        <v>2.2467109909326116E-8</v>
      </c>
      <c r="AS16">
        <f ca="1">(I16-'T(18)'!I16)^2</f>
        <v>3.6194567993070729E-7</v>
      </c>
      <c r="AT16">
        <f ca="1">(J16-'T(18)'!J16)^2</f>
        <v>1.5700072499496149E-6</v>
      </c>
      <c r="AU16">
        <f ca="1">(K16-'T(18)'!K16)^2</f>
        <v>4.4563910195848643E-6</v>
      </c>
      <c r="AV16">
        <f ca="1">(L16-'T(18)'!L16)^2</f>
        <v>1.0050132621815672E-5</v>
      </c>
      <c r="AW16">
        <f ca="1">(M16-'T(18)'!M16)^2</f>
        <v>1.9446349280083351E-5</v>
      </c>
      <c r="AX16">
        <f ca="1">(N16-'T(18)'!N16)^2</f>
        <v>3.3511293635861236E-5</v>
      </c>
      <c r="AY16">
        <f ca="1">(O16-'T(18)'!O16)^2</f>
        <v>5.2442869497999937E-5</v>
      </c>
      <c r="AZ16">
        <f ca="1">(P16-'T(18)'!P16)^2</f>
        <v>7.5989890031426998E-5</v>
      </c>
      <c r="BA16">
        <f ca="1">(Q16-'T(18)'!Q16)^2</f>
        <v>1.0343579342287508E-4</v>
      </c>
      <c r="BB16">
        <f ca="1">(R16-'T(18)'!R16)^2</f>
        <v>1.3345961662700098E-4</v>
      </c>
      <c r="BC16">
        <f ca="1">(S16-'T(18)'!S16)^2</f>
        <v>1.6405414764807152E-4</v>
      </c>
      <c r="BD16">
        <f ca="1">(T16-'T(18)'!T16)^2</f>
        <v>1.9258419393718737E-4</v>
      </c>
      <c r="BE16">
        <f ca="1">(U16-'T(18)'!U16)^2</f>
        <v>2.1600390191688716E-4</v>
      </c>
      <c r="BF16">
        <f ca="1">(V16-'T(18)'!V16)^2</f>
        <v>2.312242403876078E-4</v>
      </c>
      <c r="BG16">
        <f ca="1">(W16-'T(18)'!W16)^2</f>
        <v>2.3561872249916818E-4</v>
      </c>
      <c r="BH16">
        <f ca="1">(X16-'T(18)'!X16)^2</f>
        <v>2.2765054628827406E-4</v>
      </c>
      <c r="BI16">
        <f ca="1">(Y16-'T(18)'!Y16)^2</f>
        <v>2.074662212245555E-4</v>
      </c>
      <c r="BJ16">
        <f ca="1">(Z16-'T(18)'!Z16)^2</f>
        <v>1.7687159880205533E-4</v>
      </c>
      <c r="BK16">
        <f ca="1">(AA16-'T(18)'!AA16)^2</f>
        <v>1.3910999829255531E-4</v>
      </c>
      <c r="BL16">
        <f ca="1">(AB16-'T(18)'!AB16)^2</f>
        <v>9.8499806817799995E-5</v>
      </c>
      <c r="BM16">
        <f ca="1">(AC16-'T(18)'!AC16)^2</f>
        <v>5.9917040425148047E-5</v>
      </c>
      <c r="BN16">
        <f ca="1">(AD16-'T(18)'!AD16)^2</f>
        <v>2.8159751136069033E-5</v>
      </c>
      <c r="BO16">
        <f ca="1">(AE16-'T(18)'!AE16)^2</f>
        <v>7.281187244906441E-6</v>
      </c>
      <c r="BP16">
        <f>(AF16-'T(18)'!AF16)^2</f>
        <v>0</v>
      </c>
    </row>
    <row r="17" spans="3:68">
      <c r="C17" s="12">
        <v>80</v>
      </c>
      <c r="D17" s="11">
        <f ca="1">('T(18)'!D17+$AI$14*('T(19)'!D16*(('T(19)'!D16+'T(19)'!D17)/2-$AI$9)+'T(19)'!C17*(('T(19)'!D17+'T(19)'!C17)/2-$AI$9)+'T(19)'!E17*(('T(19)'!E17+'T(19)'!D17)/2-$AI$9)+'T(19)'!D18*(('T(19)'!D17+'T(19)'!D18)/2-$AI$9))+$AI$11*$AI$4/$AI$10)/(1+$AI$14*((('T(19)'!D16+'T(19)'!D17)/2-$AI$9)+(('T(19)'!D17+'T(19)'!C17)/2-$AI$9)+(('T(19)'!E17+'T(19)'!D17)/2-$AI$9)+(('T(19)'!D17+'T(19)'!D18)/2-$AI$9)))</f>
        <v>79.753595846223305</v>
      </c>
      <c r="E17" s="11">
        <f ca="1">('T(18)'!E17+$AI$14*('T(19)'!E16*(('T(19)'!E16+'T(19)'!E17)/2-$AI$9)+'T(19)'!D17*(('T(19)'!E17+'T(19)'!D17)/2-$AI$9)+'T(19)'!F17*(('T(19)'!F17+'T(19)'!E17)/2-$AI$9)+'T(19)'!E18*(('T(19)'!E17+'T(19)'!E18)/2-$AI$9))+$AI$11*$AI$4/$AI$10)/(1+$AI$14*((('T(19)'!E16+'T(19)'!E17)/2-$AI$9)+(('T(19)'!E17+'T(19)'!D17)/2-$AI$9)+(('T(19)'!F17+'T(19)'!E17)/2-$AI$9)+(('T(19)'!E17+'T(19)'!E18)/2-$AI$9)))</f>
        <v>79.50600859607907</v>
      </c>
      <c r="F17" s="11">
        <f ca="1">('T(18)'!F17+$AI$14*('T(19)'!F16*(('T(19)'!F16+'T(19)'!F17)/2-$AI$9)+'T(19)'!E17*(('T(19)'!F17+'T(19)'!E17)/2-$AI$9)+'T(19)'!G17*(('T(19)'!G17+'T(19)'!F17)/2-$AI$9)+'T(19)'!F18*(('T(19)'!F17+'T(19)'!F18)/2-$AI$9))+$AI$11*$AI$4/$AI$10)/(1+$AI$14*((('T(19)'!F16+'T(19)'!F17)/2-$AI$9)+(('T(19)'!F17+'T(19)'!E17)/2-$AI$9)+(('T(19)'!G17+'T(19)'!F17)/2-$AI$9)+(('T(19)'!F17+'T(19)'!F18)/2-$AI$9)))</f>
        <v>79.257258811212452</v>
      </c>
      <c r="G17" s="11">
        <f ca="1">('T(18)'!G17+$AI$14*('T(19)'!G16*(('T(19)'!G16+'T(19)'!G17)/2-$AI$9)+'T(19)'!F17*(('T(19)'!G17+'T(19)'!F17)/2-$AI$9)+'T(19)'!H17*(('T(19)'!H17+'T(19)'!G17)/2-$AI$9)+'T(19)'!G18*(('T(19)'!G17+'T(19)'!G18)/2-$AI$9))+$AI$11*$AI$4/$AI$10)/(1+$AI$14*((('T(19)'!G16+'T(19)'!G17)/2-$AI$9)+(('T(19)'!G17+'T(19)'!F17)/2-$AI$9)+(('T(19)'!H17+'T(19)'!G17)/2-$AI$9)+(('T(19)'!G17+'T(19)'!G18)/2-$AI$9)))</f>
        <v>79.007331995568705</v>
      </c>
      <c r="H17" s="11">
        <f ca="1">('T(18)'!H17+$AI$14*('T(19)'!H16*(('T(19)'!H16+'T(19)'!H17)/2-$AI$9)+'T(19)'!G17*(('T(19)'!H17+'T(19)'!G17)/2-$AI$9)+'T(19)'!I17*(('T(19)'!I17+'T(19)'!H17)/2-$AI$9)+'T(19)'!H18*(('T(19)'!H17+'T(19)'!H18)/2-$AI$9))+$AI$11*$AI$4/$AI$10)/(1+$AI$14*((('T(19)'!H16+'T(19)'!H17)/2-$AI$9)+(('T(19)'!H17+'T(19)'!G17)/2-$AI$9)+(('T(19)'!I17+'T(19)'!H17)/2-$AI$9)+(('T(19)'!H17+'T(19)'!H18)/2-$AI$9)))</f>
        <v>78.756158196061122</v>
      </c>
      <c r="I17" s="11">
        <f ca="1">('T(18)'!I17+$AI$14*('T(19)'!I16*(('T(19)'!I16+'T(19)'!I17)/2-$AI$9)+'T(19)'!H17*(('T(19)'!I17+'T(19)'!H17)/2-$AI$9)+'T(19)'!J17*(('T(19)'!J17+'T(19)'!I17)/2-$AI$9)+'T(19)'!I18*(('T(19)'!I17+'T(19)'!I18)/2-$AI$9))+$AI$11*$AI$4/$AI$10)/(1+$AI$14*((('T(19)'!I16+'T(19)'!I17)/2-$AI$9)+(('T(19)'!I17+'T(19)'!H17)/2-$AI$9)+(('T(19)'!J17+'T(19)'!I17)/2-$AI$9)+(('T(19)'!I17+'T(19)'!I18)/2-$AI$9)))</f>
        <v>78.503588843905902</v>
      </c>
      <c r="J17" s="11">
        <f ca="1">('T(18)'!J17+$AI$14*('T(19)'!J16*(('T(19)'!J16+'T(19)'!J17)/2-$AI$9)+'T(19)'!I17*(('T(19)'!J17+'T(19)'!I17)/2-$AI$9)+'T(19)'!K17*(('T(19)'!K17+'T(19)'!J17)/2-$AI$9)+'T(19)'!J18*(('T(19)'!J17+'T(19)'!J18)/2-$AI$9))+$AI$11*$AI$4/$AI$10)/(1+$AI$14*((('T(19)'!J16+'T(19)'!J17)/2-$AI$9)+(('T(19)'!J17+'T(19)'!I17)/2-$AI$9)+(('T(19)'!K17+'T(19)'!J17)/2-$AI$9)+(('T(19)'!J17+'T(19)'!J18)/2-$AI$9)))</f>
        <v>78.249371425548816</v>
      </c>
      <c r="K17" s="11">
        <f ca="1">('T(18)'!K17+$AI$14*('T(19)'!K16*(('T(19)'!K16+'T(19)'!K17)/2-$AI$9)+'T(19)'!J17*(('T(19)'!K17+'T(19)'!J17)/2-$AI$9)+'T(19)'!L17*(('T(19)'!L17+'T(19)'!K17)/2-$AI$9)+'T(19)'!K18*(('T(19)'!K17+'T(19)'!K18)/2-$AI$9))+$AI$11*$AI$4/$AI$10)/(1+$AI$14*((('T(19)'!K16+'T(19)'!K17)/2-$AI$9)+(('T(19)'!K17+'T(19)'!J17)/2-$AI$9)+(('T(19)'!L17+'T(19)'!K17)/2-$AI$9)+(('T(19)'!K17+'T(19)'!K18)/2-$AI$9)))</f>
        <v>77.993132722021755</v>
      </c>
      <c r="L17" s="11">
        <f ca="1">('T(18)'!L17+$AI$14*('T(19)'!L16*(('T(19)'!L16+'T(19)'!L17)/2-$AI$9)+'T(19)'!K17*(('T(19)'!L17+'T(19)'!K17)/2-$AI$9)+'T(19)'!M17*(('T(19)'!M17+'T(19)'!L17)/2-$AI$9)+'T(19)'!L18*(('T(19)'!L17+'T(19)'!L18)/2-$AI$9))+$AI$11*$AI$4/$AI$10)/(1+$AI$14*((('T(19)'!L16+'T(19)'!L17)/2-$AI$9)+(('T(19)'!L17+'T(19)'!K17)/2-$AI$9)+(('T(19)'!M17+'T(19)'!L17)/2-$AI$9)+(('T(19)'!L17+'T(19)'!L18)/2-$AI$9)))</f>
        <v>77.734432373304855</v>
      </c>
      <c r="M17" s="11">
        <f ca="1">('T(18)'!M17+$AI$14*('T(19)'!M16*(('T(19)'!M16+'T(19)'!M17)/2-$AI$9)+'T(19)'!L17*(('T(19)'!M17+'T(19)'!L17)/2-$AI$9)+'T(19)'!N17*(('T(19)'!N17+'T(19)'!M17)/2-$AI$9)+'T(19)'!M18*(('T(19)'!M17+'T(19)'!M18)/2-$AI$9))+$AI$11*$AI$4/$AI$10)/(1+$AI$14*((('T(19)'!M16+'T(19)'!M17)/2-$AI$9)+(('T(19)'!M17+'T(19)'!L17)/2-$AI$9)+(('T(19)'!N17+'T(19)'!M17)/2-$AI$9)+(('T(19)'!M17+'T(19)'!M18)/2-$AI$9)))</f>
        <v>77.473185628978527</v>
      </c>
      <c r="N17" s="11">
        <f ca="1">('T(18)'!N17+$AI$14*('T(19)'!N16*(('T(19)'!N16+'T(19)'!N17)/2-$AI$9)+'T(19)'!M17*(('T(19)'!N17+'T(19)'!M17)/2-$AI$9)+'T(19)'!O17*(('T(19)'!O17+'T(19)'!N17)/2-$AI$9)+'T(19)'!N18*(('T(19)'!N17+'T(19)'!N18)/2-$AI$9))+$AI$11*$AI$4/$AI$10)/(1+$AI$14*((('T(19)'!N16+'T(19)'!N17)/2-$AI$9)+(('T(19)'!N17+'T(19)'!M17)/2-$AI$9)+(('T(19)'!O17+'T(19)'!N17)/2-$AI$9)+(('T(19)'!N17+'T(19)'!N18)/2-$AI$9)))</f>
        <v>77.211841328028555</v>
      </c>
      <c r="O17" s="11">
        <f ca="1">('T(18)'!O17+$AI$14*('T(19)'!O16*(('T(19)'!O16+'T(19)'!O17)/2-$AI$9)+'T(19)'!N17*(('T(19)'!O17+'T(19)'!N17)/2-$AI$9)+'T(19)'!P17*(('T(19)'!P17+'T(19)'!O17)/2-$AI$9)+'T(19)'!O18*(('T(19)'!O17+'T(19)'!O18)/2-$AI$9))+$AI$11*$AI$4/$AI$10)/(1+$AI$14*((('T(19)'!O16+'T(19)'!O17)/2-$AI$9)+(('T(19)'!O17+'T(19)'!N17)/2-$AI$9)+(('T(19)'!P17+'T(19)'!O17)/2-$AI$9)+(('T(19)'!O17+'T(19)'!O18)/2-$AI$9)))</f>
        <v>76.965726232204744</v>
      </c>
      <c r="P17" s="11">
        <f ca="1">('T(18)'!P17+$AI$14*('T(19)'!P16*(('T(19)'!P16+'T(19)'!P17)/2-$AI$9)+'T(19)'!O17*(('T(19)'!P17+'T(19)'!O17)/2-$AI$9)+'T(19)'!Q17*(('T(19)'!Q17+'T(19)'!P17)/2-$AI$9)+'T(19)'!P18*(('T(19)'!P17+'T(19)'!P18)/2-$AI$9))+$AI$11*$AI$4/$AI$10)/(1+$AI$14*((('T(19)'!P16+'T(19)'!P17)/2-$AI$9)+(('T(19)'!P17+'T(19)'!O17)/2-$AI$9)+(('T(19)'!Q17+'T(19)'!P17)/2-$AI$9)+(('T(19)'!P17+'T(19)'!P18)/2-$AI$9)))</f>
        <v>76.734011316936218</v>
      </c>
      <c r="Q17" s="11">
        <f ca="1">('T(18)'!Q17+$AI$14*('T(19)'!Q16*(('T(19)'!Q16+'T(19)'!Q17)/2-$AI$9)+'T(19)'!P17*(('T(19)'!Q17+'T(19)'!P17)/2-$AI$9)+'T(19)'!R17*(('T(19)'!R17+'T(19)'!Q17)/2-$AI$9)+'T(19)'!Q18*(('T(19)'!Q17+'T(19)'!Q18)/2-$AI$9))+$AI$11*$AI$4/$AI$10)/(1+$AI$14*((('T(19)'!Q16+'T(19)'!Q17)/2-$AI$9)+(('T(19)'!Q17+'T(19)'!P17)/2-$AI$9)+(('T(19)'!R17+'T(19)'!Q17)/2-$AI$9)+(('T(19)'!Q17+'T(19)'!Q18)/2-$AI$9)))</f>
        <v>76.51202314404226</v>
      </c>
      <c r="R17" s="11">
        <f ca="1">('T(18)'!R17+$AI$14*('T(19)'!R16*(('T(19)'!R16+'T(19)'!R17)/2-$AI$9)+'T(19)'!Q17*(('T(19)'!R17+'T(19)'!Q17)/2-$AI$9)+'T(19)'!S17*(('T(19)'!S17+'T(19)'!R17)/2-$AI$9)+'T(19)'!R18*(('T(19)'!R17+'T(19)'!R18)/2-$AI$9))+$AI$11*$AI$4/$AI$10)/(1+$AI$14*((('T(19)'!R16+'T(19)'!R17)/2-$AI$9)+(('T(19)'!R17+'T(19)'!Q17)/2-$AI$9)+(('T(19)'!S17+'T(19)'!R17)/2-$AI$9)+(('T(19)'!R17+'T(19)'!R18)/2-$AI$9)))</f>
        <v>76.296428768613666</v>
      </c>
      <c r="S17" s="11">
        <f ca="1">('T(18)'!S17+$AI$14*('T(19)'!S16*(('T(19)'!S16+'T(19)'!S17)/2-$AI$9)+'T(19)'!R17*(('T(19)'!S17+'T(19)'!R17)/2-$AI$9)+'T(19)'!T17*(('T(19)'!T17+'T(19)'!S17)/2-$AI$9)+'T(19)'!S18*(('T(19)'!S17+'T(19)'!S18)/2-$AI$9))+$AI$11*$AI$4/$AI$10)/(1+$AI$14*((('T(19)'!S16+'T(19)'!S17)/2-$AI$9)+(('T(19)'!S17+'T(19)'!R17)/2-$AI$9)+(('T(19)'!T17+'T(19)'!S17)/2-$AI$9)+(('T(19)'!S17+'T(19)'!S18)/2-$AI$9)))</f>
        <v>76.086481176544879</v>
      </c>
      <c r="T17" s="11">
        <f ca="1">('T(18)'!T17+$AI$14*('T(19)'!T16*(('T(19)'!T16+'T(19)'!T17)/2-$AI$9)+'T(19)'!S17*(('T(19)'!T17+'T(19)'!S17)/2-$AI$9)+'T(19)'!U17*(('T(19)'!U17+'T(19)'!T17)/2-$AI$9)+'T(19)'!T18*(('T(19)'!T17+'T(19)'!T18)/2-$AI$9))+$AI$11*$AI$4/$AI$10)/(1+$AI$14*((('T(19)'!T16+'T(19)'!T17)/2-$AI$9)+(('T(19)'!T17+'T(19)'!S17)/2-$AI$9)+(('T(19)'!U17+'T(19)'!T17)/2-$AI$9)+(('T(19)'!T17+'T(19)'!T18)/2-$AI$9)))</f>
        <v>75.884369794967597</v>
      </c>
      <c r="U17" s="11">
        <f ca="1">('T(18)'!U17+$AI$14*('T(19)'!U16*(('T(19)'!U16+'T(19)'!U17)/2-$AI$9)+'T(19)'!T17*(('T(19)'!U17+'T(19)'!T17)/2-$AI$9)+'T(19)'!V17*(('T(19)'!V17+'T(19)'!U17)/2-$AI$9)+'T(19)'!U18*(('T(19)'!U17+'T(19)'!U18)/2-$AI$9))+$AI$11*$AI$4/$AI$10)/(1+$AI$14*((('T(19)'!U16+'T(19)'!U17)/2-$AI$9)+(('T(19)'!U17+'T(19)'!T17)/2-$AI$9)+(('T(19)'!V17+'T(19)'!U17)/2-$AI$9)+(('T(19)'!U17+'T(19)'!U18)/2-$AI$9)))</f>
        <v>75.69549119606917</v>
      </c>
      <c r="V17" s="11">
        <f ca="1">('T(18)'!V17+$AI$14*('T(19)'!V16*(('T(19)'!V16+'T(19)'!V17)/2-$AI$9)+'T(19)'!U17*(('T(19)'!V17+'T(19)'!U17)/2-$AI$9)+'T(19)'!W17*(('T(19)'!W17+'T(19)'!V17)/2-$AI$9)+'T(19)'!V18*(('T(19)'!V17+'T(19)'!V18)/2-$AI$9))+$AI$11*$AI$4/$AI$10)/(1+$AI$14*((('T(19)'!V16+'T(19)'!V17)/2-$AI$9)+(('T(19)'!V17+'T(19)'!U17)/2-$AI$9)+(('T(19)'!W17+'T(19)'!V17)/2-$AI$9)+(('T(19)'!V17+'T(19)'!V18)/2-$AI$9)))</f>
        <v>75.528230094071191</v>
      </c>
      <c r="W17" s="11">
        <f ca="1">('T(18)'!W17+$AI$14*('T(19)'!W16*(('T(19)'!W16+'T(19)'!W17)/2-$AI$9)+'T(19)'!V17*(('T(19)'!W17+'T(19)'!V17)/2-$AI$9)+'T(19)'!X17*(('T(19)'!X17+'T(19)'!W17)/2-$AI$9)+'T(19)'!W18*(('T(19)'!W17+'T(19)'!W18)/2-$AI$9))+$AI$11*$AI$4/$AI$10)/(1+$AI$14*((('T(19)'!W16+'T(19)'!W17)/2-$AI$9)+(('T(19)'!W17+'T(19)'!V17)/2-$AI$9)+(('T(19)'!X17+'T(19)'!W17)/2-$AI$9)+(('T(19)'!W17+'T(19)'!W18)/2-$AI$9)))</f>
        <v>75.391920301038837</v>
      </c>
      <c r="X17" s="11">
        <f ca="1">('T(18)'!X17+$AI$14*('T(19)'!X16*(('T(19)'!X16+'T(19)'!X17)/2-$AI$9)+'T(19)'!W17*(('T(19)'!X17+'T(19)'!W17)/2-$AI$9)+'T(19)'!Y17*(('T(19)'!Y17+'T(19)'!X17)/2-$AI$9)+'T(19)'!X18*(('T(19)'!X17+'T(19)'!X18)/2-$AI$9))+$AI$11*$AI$4/$AI$10)/(1+$AI$14*((('T(19)'!X16+'T(19)'!X17)/2-$AI$9)+(('T(19)'!X17+'T(19)'!W17)/2-$AI$9)+(('T(19)'!Y17+'T(19)'!X17)/2-$AI$9)+(('T(19)'!X17+'T(19)'!X18)/2-$AI$9)))</f>
        <v>75.291596265015571</v>
      </c>
      <c r="Y17" s="11">
        <f ca="1">('T(18)'!Y17+$AI$14*('T(19)'!Y16*(('T(19)'!Y16+'T(19)'!Y17)/2-$AI$9)+'T(19)'!X17*(('T(19)'!Y17+'T(19)'!X17)/2-$AI$9)+'T(19)'!Z17*(('T(19)'!Z17+'T(19)'!Y17)/2-$AI$9)+'T(19)'!Y18*(('T(19)'!Y17+'T(19)'!Y18)/2-$AI$9))+$AI$11*$AI$4/$AI$10)/(1+$AI$14*((('T(19)'!Y16+'T(19)'!Y17)/2-$AI$9)+(('T(19)'!Y17+'T(19)'!X17)/2-$AI$9)+(('T(19)'!Z17+'T(19)'!Y17)/2-$AI$9)+(('T(19)'!Y17+'T(19)'!Y18)/2-$AI$9)))</f>
        <v>75.222214821713067</v>
      </c>
      <c r="Z17" s="11">
        <f ca="1">('T(18)'!Z17+$AI$14*('T(19)'!Z16*(('T(19)'!Z16+'T(19)'!Z17)/2-$AI$9)+'T(19)'!Y17*(('T(19)'!Z17+'T(19)'!Y17)/2-$AI$9)+'T(19)'!AA17*(('T(19)'!AA17+'T(19)'!Z17)/2-$AI$9)+'T(19)'!Z18*(('T(19)'!Z17+'T(19)'!Z18)/2-$AI$9))+$AI$11*$AI$4/$AI$10)/(1+$AI$14*((('T(19)'!Z16+'T(19)'!Z17)/2-$AI$9)+(('T(19)'!Z17+'T(19)'!Y17)/2-$AI$9)+(('T(19)'!AA17+'T(19)'!Z17)/2-$AI$9)+(('T(19)'!Z17+'T(19)'!Z18)/2-$AI$9)))</f>
        <v>75.17423232055981</v>
      </c>
      <c r="AA17" s="11">
        <f ca="1">('T(18)'!AA17+$AI$14*('T(19)'!AA16*(('T(19)'!AA16+'T(19)'!AA17)/2-$AI$9)+'T(19)'!Z17*(('T(19)'!AA17+'T(19)'!Z17)/2-$AI$9)+'T(19)'!AB17*(('T(19)'!AB17+'T(19)'!AA17)/2-$AI$9)+'T(19)'!AA18*(('T(19)'!AA17+'T(19)'!AA18)/2-$AI$9))+$AI$11*$AI$4/$AI$10)/(1+$AI$14*((('T(19)'!AA16+'T(19)'!AA17)/2-$AI$9)+(('T(19)'!AA17+'T(19)'!Z17)/2-$AI$9)+(('T(19)'!AB17+'T(19)'!AA17)/2-$AI$9)+(('T(19)'!AA17+'T(19)'!AA18)/2-$AI$9)))</f>
        <v>75.138736703716589</v>
      </c>
      <c r="AB17" s="11">
        <f ca="1">('T(18)'!AB17+$AI$14*('T(19)'!AB16*(('T(19)'!AB16+'T(19)'!AB17)/2-$AI$9)+'T(19)'!AA17*(('T(19)'!AB17+'T(19)'!AA17)/2-$AI$9)+'T(19)'!AC17*(('T(19)'!AC17+'T(19)'!AB17)/2-$AI$9)+'T(19)'!AB18*(('T(19)'!AB17+'T(19)'!AB18)/2-$AI$9))+$AI$11*$AI$4/$AI$10)/(1+$AI$14*((('T(19)'!AB16+'T(19)'!AB17)/2-$AI$9)+(('T(19)'!AB17+'T(19)'!AA17)/2-$AI$9)+(('T(19)'!AC17+'T(19)'!AB17)/2-$AI$9)+(('T(19)'!AB17+'T(19)'!AB18)/2-$AI$9)))</f>
        <v>75.109354662372084</v>
      </c>
      <c r="AC17" s="11">
        <f ca="1">('T(18)'!AC17+$AI$14*('T(19)'!AC16*(('T(19)'!AC16+'T(19)'!AC17)/2-$AI$9)+'T(19)'!AB17*(('T(19)'!AC17+'T(19)'!AB17)/2-$AI$9)+'T(19)'!AD17*(('T(19)'!AD17+'T(19)'!AC17)/2-$AI$9)+'T(19)'!AC18*(('T(19)'!AC17+'T(19)'!AC18)/2-$AI$9))+$AI$11*$AI$4/$AI$10)/(1+$AI$14*((('T(19)'!AC16+'T(19)'!AC17)/2-$AI$9)+(('T(19)'!AC17+'T(19)'!AB17)/2-$AI$9)+(('T(19)'!AD17+'T(19)'!AC17)/2-$AI$9)+(('T(19)'!AC17+'T(19)'!AC18)/2-$AI$9)))</f>
        <v>75.082228296154938</v>
      </c>
      <c r="AD17" s="11">
        <f ca="1">('T(18)'!AD17+$AI$14*('T(19)'!AD16*(('T(19)'!AD16+'T(19)'!AD17)/2-$AI$9)+'T(19)'!AC17*(('T(19)'!AD17+'T(19)'!AC17)/2-$AI$9)+'T(19)'!AE17*(('T(19)'!AE17+'T(19)'!AD17)/2-$AI$9)+'T(19)'!AD18*(('T(19)'!AD17+'T(19)'!AD18)/2-$AI$9))+$AI$11*$AI$4/$AI$10)/(1+$AI$14*((('T(19)'!AD16+'T(19)'!AD17)/2-$AI$9)+(('T(19)'!AD17+'T(19)'!AC17)/2-$AI$9)+(('T(19)'!AE17+'T(19)'!AD17)/2-$AI$9)+(('T(19)'!AD17+'T(19)'!AD18)/2-$AI$9)))</f>
        <v>75.055368267838702</v>
      </c>
      <c r="AE17" s="11">
        <f ca="1">('T(18)'!AE17+$AI$14*('T(19)'!AE16*(('T(19)'!AE16+'T(19)'!AE17)/2-$AI$9)+'T(19)'!AD17*(('T(19)'!AE17+'T(19)'!AD17)/2-$AI$9)+'T(19)'!AF17*(('T(19)'!AF17+'T(19)'!AE17)/2-$AI$9)+'T(19)'!AE18*(('T(19)'!AE17+'T(19)'!AE18)/2-$AI$9))+$AI$11*$AI$4/$AI$10)/(1+$AI$14*((('T(19)'!AE16+'T(19)'!AE17)/2-$AI$9)+(('T(19)'!AE17+'T(19)'!AD17)/2-$AI$9)+(('T(19)'!AF17+'T(19)'!AE17)/2-$AI$9)+(('T(19)'!AE17+'T(19)'!AE18)/2-$AI$9)))</f>
        <v>75.027990297846912</v>
      </c>
      <c r="AF17" s="2">
        <v>75</v>
      </c>
      <c r="AH17" t="s">
        <v>24</v>
      </c>
      <c r="AI17" t="s">
        <v>25</v>
      </c>
      <c r="AM17">
        <f>(C17-'T(18)'!C17)^2</f>
        <v>0</v>
      </c>
      <c r="AN17">
        <f ca="1">(D17-'T(18)'!D17)^2</f>
        <v>1.860488783942816E-8</v>
      </c>
      <c r="AO17">
        <f ca="1">(E17-'T(18)'!E17)^2</f>
        <v>5.3356477634260873E-8</v>
      </c>
      <c r="AP17">
        <f ca="1">(F17-'T(18)'!F17)^2</f>
        <v>5.8600477321471091E-8</v>
      </c>
      <c r="AQ17">
        <f ca="1">(G17-'T(18)'!G17)^2</f>
        <v>1.7166054868410977E-8</v>
      </c>
      <c r="AR17">
        <f ca="1">(H17-'T(18)'!H17)^2</f>
        <v>1.8444323603968806E-8</v>
      </c>
      <c r="AS17">
        <f ca="1">(I17-'T(18)'!I17)^2</f>
        <v>3.4249342960250194E-7</v>
      </c>
      <c r="AT17">
        <f ca="1">(J17-'T(18)'!J17)^2</f>
        <v>1.5268467523786798E-6</v>
      </c>
      <c r="AU17">
        <f ca="1">(K17-'T(18)'!K17)^2</f>
        <v>4.3923868000056548E-6</v>
      </c>
      <c r="AV17">
        <f ca="1">(L17-'T(18)'!L17)^2</f>
        <v>1.0007360753192553E-5</v>
      </c>
      <c r="AW17">
        <f ca="1">(M17-'T(18)'!M17)^2</f>
        <v>1.9561091281229057E-5</v>
      </c>
      <c r="AX17">
        <f ca="1">(N17-'T(18)'!N17)^2</f>
        <v>3.4026282032984941E-5</v>
      </c>
      <c r="AY17">
        <f ca="1">(O17-'T(18)'!O17)^2</f>
        <v>5.292191924492654E-5</v>
      </c>
      <c r="AZ17">
        <f ca="1">(P17-'T(18)'!P17)^2</f>
        <v>7.5805868989186338E-5</v>
      </c>
      <c r="BA17">
        <f ca="1">(Q17-'T(18)'!Q17)^2</f>
        <v>1.020728828522139E-4</v>
      </c>
      <c r="BB17">
        <f ca="1">(R17-'T(18)'!R17)^2</f>
        <v>1.3059374535297758E-4</v>
      </c>
      <c r="BC17">
        <f ca="1">(S17-'T(18)'!S17)^2</f>
        <v>1.5955026721563306E-4</v>
      </c>
      <c r="BD17">
        <f ca="1">(T17-'T(18)'!T17)^2</f>
        <v>1.8648122343618425E-4</v>
      </c>
      <c r="BE17">
        <f ca="1">(U17-'T(18)'!U17)^2</f>
        <v>2.0851169343828876E-4</v>
      </c>
      <c r="BF17">
        <f ca="1">(V17-'T(18)'!V17)^2</f>
        <v>2.2273759728606244E-4</v>
      </c>
      <c r="BG17">
        <f ca="1">(W17-'T(18)'!W17)^2</f>
        <v>2.2672621952016402E-4</v>
      </c>
      <c r="BH17">
        <f ca="1">(X17-'T(18)'!X17)^2</f>
        <v>2.1905960569914144E-4</v>
      </c>
      <c r="BI17">
        <f ca="1">(Y17-'T(18)'!Y17)^2</f>
        <v>1.9977151464566342E-4</v>
      </c>
      <c r="BJ17">
        <f ca="1">(Z17-'T(18)'!Z17)^2</f>
        <v>1.7046966562745991E-4</v>
      </c>
      <c r="BK17">
        <f ca="1">(AA17-'T(18)'!AA17)^2</f>
        <v>1.3420009137477847E-4</v>
      </c>
      <c r="BL17">
        <f ca="1">(AB17-'T(18)'!AB17)^2</f>
        <v>9.5102173403436519E-5</v>
      </c>
      <c r="BM17">
        <f ca="1">(AC17-'T(18)'!AC17)^2</f>
        <v>5.7890469665436198E-5</v>
      </c>
      <c r="BN17">
        <f ca="1">(AD17-'T(18)'!AD17)^2</f>
        <v>2.7222583448524738E-5</v>
      </c>
      <c r="BO17">
        <f ca="1">(AE17-'T(18)'!AE17)^2</f>
        <v>7.0419954350331784E-6</v>
      </c>
      <c r="BP17">
        <f>(AF17-'T(18)'!AF17)^2</f>
        <v>0</v>
      </c>
    </row>
    <row r="18" spans="3:68">
      <c r="C18" s="12">
        <v>80</v>
      </c>
      <c r="D18" s="11">
        <f ca="1">('T(18)'!D18+$AI$14*('T(19)'!D17*(('T(19)'!D17+'T(19)'!D18)/2-$AI$9)+'T(19)'!C18*(('T(19)'!D18+'T(19)'!C18)/2-$AI$9)+'T(19)'!E18*(('T(19)'!E18+'T(19)'!D18)/2-$AI$9)+'T(19)'!D19*(('T(19)'!D18+'T(19)'!D19)/2-$AI$9))+$AI$11*$AI$4/$AI$10)/(1+$AI$14*((('T(19)'!D17+'T(19)'!D18)/2-$AI$9)+(('T(19)'!D18+'T(19)'!C18)/2-$AI$9)+(('T(19)'!E18+'T(19)'!D18)/2-$AI$9)+(('T(19)'!D18+'T(19)'!D19)/2-$AI$9)))</f>
        <v>79.753594579434406</v>
      </c>
      <c r="E18" s="11">
        <f ca="1">('T(18)'!E18+$AI$14*('T(19)'!E17*(('T(19)'!E17+'T(19)'!E18)/2-$AI$9)+'T(19)'!D18*(('T(19)'!E18+'T(19)'!D18)/2-$AI$9)+'T(19)'!F18*(('T(19)'!F18+'T(19)'!E18)/2-$AI$9)+'T(19)'!E19*(('T(19)'!E18+'T(19)'!E19)/2-$AI$9))+$AI$11*$AI$4/$AI$10)/(1+$AI$14*((('T(19)'!E17+'T(19)'!E18)/2-$AI$9)+(('T(19)'!E18+'T(19)'!D18)/2-$AI$9)+(('T(19)'!F18+'T(19)'!E18)/2-$AI$9)+(('T(19)'!E18+'T(19)'!E19)/2-$AI$9)))</f>
        <v>79.506000575838428</v>
      </c>
      <c r="F18" s="11">
        <f ca="1">('T(18)'!F18+$AI$14*('T(19)'!F17*(('T(19)'!F17+'T(19)'!F18)/2-$AI$9)+'T(19)'!E18*(('T(19)'!F18+'T(19)'!E18)/2-$AI$9)+'T(19)'!G18*(('T(19)'!G18+'T(19)'!F18)/2-$AI$9)+'T(19)'!F19*(('T(19)'!F18+'T(19)'!F19)/2-$AI$9))+$AI$11*$AI$4/$AI$10)/(1+$AI$14*((('T(19)'!F17+'T(19)'!F18)/2-$AI$9)+(('T(19)'!F18+'T(19)'!E18)/2-$AI$9)+(('T(19)'!G18+'T(19)'!F18)/2-$AI$9)+(('T(19)'!F18+'T(19)'!F19)/2-$AI$9)))</f>
        <v>79.257230559025132</v>
      </c>
      <c r="G18" s="11">
        <f ca="1">('T(18)'!G18+$AI$14*('T(19)'!G17*(('T(19)'!G17+'T(19)'!G18)/2-$AI$9)+'T(19)'!F18*(('T(19)'!G18+'T(19)'!F18)/2-$AI$9)+'T(19)'!H18*(('T(19)'!H18+'T(19)'!G18)/2-$AI$9)+'T(19)'!G19*(('T(19)'!G18+'T(19)'!G19)/2-$AI$9))+$AI$11*$AI$4/$AI$10)/(1+$AI$14*((('T(19)'!G17+'T(19)'!G18)/2-$AI$9)+(('T(19)'!G18+'T(19)'!F18)/2-$AI$9)+(('T(19)'!H18+'T(19)'!G18)/2-$AI$9)+(('T(19)'!G18+'T(19)'!G19)/2-$AI$9)))</f>
        <v>79.007255740223471</v>
      </c>
      <c r="H18" s="11">
        <f ca="1">('T(18)'!H18+$AI$14*('T(19)'!H17*(('T(19)'!H17+'T(19)'!H18)/2-$AI$9)+'T(19)'!G18*(('T(19)'!H18+'T(19)'!G18)/2-$AI$9)+'T(19)'!I18*(('T(19)'!I18+'T(19)'!H18)/2-$AI$9)+'T(19)'!H19*(('T(19)'!H18+'T(19)'!H19)/2-$AI$9))+$AI$11*$AI$4/$AI$10)/(1+$AI$14*((('T(19)'!H17+'T(19)'!H18)/2-$AI$9)+(('T(19)'!H18+'T(19)'!G18)/2-$AI$9)+(('T(19)'!I18+'T(19)'!H18)/2-$AI$9)+(('T(19)'!H18+'T(19)'!H19)/2-$AI$9)))</f>
        <v>78.755978000944737</v>
      </c>
      <c r="I18" s="11">
        <f ca="1">('T(18)'!I18+$AI$14*('T(19)'!I17*(('T(19)'!I17+'T(19)'!I18)/2-$AI$9)+'T(19)'!H18*(('T(19)'!I18+'T(19)'!H18)/2-$AI$9)+'T(19)'!J18*(('T(19)'!J18+'T(19)'!I18)/2-$AI$9)+'T(19)'!I19*(('T(19)'!I18+'T(19)'!I19)/2-$AI$9))+$AI$11*$AI$4/$AI$10)/(1+$AI$14*((('T(19)'!I17+'T(19)'!I18)/2-$AI$9)+(('T(19)'!I18+'T(19)'!H18)/2-$AI$9)+(('T(19)'!J18+'T(19)'!I18)/2-$AI$9)+(('T(19)'!I18+'T(19)'!I19)/2-$AI$9)))</f>
        <v>78.503189239813565</v>
      </c>
      <c r="J18" s="11">
        <f ca="1">('T(18)'!J18+$AI$14*('T(19)'!J17*(('T(19)'!J17+'T(19)'!J18)/2-$AI$9)+'T(19)'!I18*(('T(19)'!J18+'T(19)'!I18)/2-$AI$9)+'T(19)'!K18*(('T(19)'!K18+'T(19)'!J18)/2-$AI$9)+'T(19)'!J19*(('T(19)'!J18+'T(19)'!J19)/2-$AI$9))+$AI$11*$AI$4/$AI$10)/(1+$AI$14*((('T(19)'!J17+'T(19)'!J18)/2-$AI$9)+(('T(19)'!J18+'T(19)'!I18)/2-$AI$9)+(('T(19)'!K18+'T(19)'!J18)/2-$AI$9)+(('T(19)'!J18+'T(19)'!J19)/2-$AI$9)))</f>
        <v>78.248500969449154</v>
      </c>
      <c r="K18" s="11">
        <f ca="1">('T(18)'!K18+$AI$14*('T(19)'!K17*(('T(19)'!K17+'T(19)'!K18)/2-$AI$9)+'T(19)'!J18*(('T(19)'!K18+'T(19)'!J18)/2-$AI$9)+'T(19)'!L18*(('T(19)'!L18+'T(19)'!K18)/2-$AI$9)+'T(19)'!K19*(('T(19)'!K18+'T(19)'!K19)/2-$AI$9))+$AI$11*$AI$4/$AI$10)/(1+$AI$14*((('T(19)'!K17+'T(19)'!K18)/2-$AI$9)+(('T(19)'!K18+'T(19)'!J18)/2-$AI$9)+(('T(19)'!L18+'T(19)'!K18)/2-$AI$9)+(('T(19)'!K18+'T(19)'!K19)/2-$AI$9)))</f>
        <v>77.99119914491483</v>
      </c>
      <c r="L18" s="11">
        <f ca="1">('T(18)'!L18+$AI$14*('T(19)'!L17*(('T(19)'!L17+'T(19)'!L18)/2-$AI$9)+'T(19)'!K18*(('T(19)'!L18+'T(19)'!K18)/2-$AI$9)+'T(19)'!M18*(('T(19)'!M18+'T(19)'!L18)/2-$AI$9)+'T(19)'!L19*(('T(19)'!L18+'T(19)'!L19)/2-$AI$9))+$AI$11*$AI$4/$AI$10)/(1+$AI$14*((('T(19)'!L17+'T(19)'!L18)/2-$AI$9)+(('T(19)'!L18+'T(19)'!K18)/2-$AI$9)+(('T(19)'!M18+'T(19)'!L18)/2-$AI$9)+(('T(19)'!L18+'T(19)'!L19)/2-$AI$9)))</f>
        <v>77.729894890117009</v>
      </c>
      <c r="M18" s="11">
        <f ca="1">('T(18)'!M18+$AI$14*('T(19)'!M17*(('T(19)'!M17+'T(19)'!M18)/2-$AI$9)+'T(19)'!L18*(('T(19)'!M18+'T(19)'!L18)/2-$AI$9)+'T(19)'!N18*(('T(19)'!N18+'T(19)'!M18)/2-$AI$9)+'T(19)'!M19*(('T(19)'!M18+'T(19)'!M19)/2-$AI$9))+$AI$11*$AI$4/$AI$10)/(1+$AI$14*((('T(19)'!M17+'T(19)'!M18)/2-$AI$9)+(('T(19)'!M18+'T(19)'!L18)/2-$AI$9)+(('T(19)'!N18+'T(19)'!M18)/2-$AI$9)+(('T(19)'!M18+'T(19)'!M19)/2-$AI$9)))</f>
        <v>77.461564435695095</v>
      </c>
      <c r="N18" s="11">
        <f ca="1">('T(18)'!N18+$AI$14*('T(19)'!N17*(('T(19)'!N17+'T(19)'!N18)/2-$AI$9)+'T(19)'!M18*(('T(19)'!N18+'T(19)'!M18)/2-$AI$9)+'T(19)'!O18*(('T(19)'!O18+'T(19)'!N18)/2-$AI$9)+'T(19)'!N19*(('T(19)'!N18+'T(19)'!N19)/2-$AI$9))+$AI$11*$AI$4/$AI$10)/(1+$AI$14*((('T(19)'!N17+'T(19)'!N18)/2-$AI$9)+(('T(19)'!N18+'T(19)'!M18)/2-$AI$9)+(('T(19)'!O18+'T(19)'!N18)/2-$AI$9)+(('T(19)'!N18+'T(19)'!N19)/2-$AI$9)))</f>
        <v>77.178581237483371</v>
      </c>
      <c r="O18" s="11">
        <f ca="1">('T(18)'!O18+$AI$14*('T(19)'!O17*(('T(19)'!O17+'T(19)'!O18)/2-$AI$9)+'T(19)'!N18*(('T(19)'!O18+'T(19)'!N18)/2-$AI$9)+'T(19)'!P18*(('T(19)'!P18+'T(19)'!O18)/2-$AI$9)+'T(19)'!O19*(('T(19)'!O18+'T(19)'!O19)/2-$AI$9))+$AI$11*$AI$4/$AI$10)/(1+$AI$14*((('T(19)'!O17+'T(19)'!O18)/2-$AI$9)+(('T(19)'!O18+'T(19)'!N18)/2-$AI$9)+(('T(19)'!P18+'T(19)'!O18)/2-$AI$9)+(('T(19)'!O18+'T(19)'!O19)/2-$AI$9)))</f>
        <v>76.935869589075224</v>
      </c>
      <c r="P18" s="11">
        <f ca="1">('T(18)'!P18+$AI$14*('T(19)'!P17*(('T(19)'!P17+'T(19)'!P18)/2-$AI$9)+'T(19)'!O18*(('T(19)'!P18+'T(19)'!O18)/2-$AI$9)+'T(19)'!Q18*(('T(19)'!Q18+'T(19)'!P18)/2-$AI$9)+'T(19)'!P19*(('T(19)'!P18+'T(19)'!P19)/2-$AI$9))+$AI$11*$AI$4/$AI$10)/(1+$AI$14*((('T(19)'!P17+'T(19)'!P18)/2-$AI$9)+(('T(19)'!P18+'T(19)'!O18)/2-$AI$9)+(('T(19)'!Q18+'T(19)'!P18)/2-$AI$9)+(('T(19)'!P18+'T(19)'!P19)/2-$AI$9)))</f>
        <v>76.719025197247433</v>
      </c>
      <c r="Q18" s="11">
        <f ca="1">('T(18)'!Q18+$AI$14*('T(19)'!Q17*(('T(19)'!Q17+'T(19)'!Q18)/2-$AI$9)+'T(19)'!P18*(('T(19)'!Q18+'T(19)'!P18)/2-$AI$9)+'T(19)'!R18*(('T(19)'!R18+'T(19)'!Q18)/2-$AI$9)+'T(19)'!Q19*(('T(19)'!Q18+'T(19)'!Q19)/2-$AI$9))+$AI$11*$AI$4/$AI$10)/(1+$AI$14*((('T(19)'!Q17+'T(19)'!Q18)/2-$AI$9)+(('T(19)'!Q18+'T(19)'!P18)/2-$AI$9)+(('T(19)'!R18+'T(19)'!Q18)/2-$AI$9)+(('T(19)'!Q18+'T(19)'!Q19)/2-$AI$9)))</f>
        <v>76.515609135782952</v>
      </c>
      <c r="R18" s="11">
        <f ca="1">('T(18)'!R18+$AI$14*('T(19)'!R17*(('T(19)'!R17+'T(19)'!R18)/2-$AI$9)+'T(19)'!Q18*(('T(19)'!R18+'T(19)'!Q18)/2-$AI$9)+'T(19)'!S18*(('T(19)'!S18+'T(19)'!R18)/2-$AI$9)+'T(19)'!R19*(('T(19)'!R18+'T(19)'!R19)/2-$AI$9))+$AI$11*$AI$4/$AI$10)/(1+$AI$14*((('T(19)'!R17+'T(19)'!R18)/2-$AI$9)+(('T(19)'!R18+'T(19)'!Q18)/2-$AI$9)+(('T(19)'!S18+'T(19)'!R18)/2-$AI$9)+(('T(19)'!R18+'T(19)'!R19)/2-$AI$9)))</f>
        <v>76.319862256015554</v>
      </c>
      <c r="S18" s="11">
        <f ca="1">('T(18)'!S18+$AI$14*('T(19)'!S17*(('T(19)'!S17+'T(19)'!S18)/2-$AI$9)+'T(19)'!R18*(('T(19)'!S18+'T(19)'!R18)/2-$AI$9)+'T(19)'!T18*(('T(19)'!T18+'T(19)'!S18)/2-$AI$9)+'T(19)'!S19*(('T(19)'!S18+'T(19)'!S19)/2-$AI$9))+$AI$11*$AI$4/$AI$10)/(1+$AI$14*((('T(19)'!S17+'T(19)'!S18)/2-$AI$9)+(('T(19)'!S18+'T(19)'!R18)/2-$AI$9)+(('T(19)'!T18+'T(19)'!S18)/2-$AI$9)+(('T(19)'!S18+'T(19)'!S19)/2-$AI$9)))</f>
        <v>76.130549900216479</v>
      </c>
      <c r="T18" s="11">
        <f ca="1">('T(18)'!T18+$AI$14*('T(19)'!T17*(('T(19)'!T17+'T(19)'!T18)/2-$AI$9)+'T(19)'!S18*(('T(19)'!T18+'T(19)'!S18)/2-$AI$9)+'T(19)'!U18*(('T(19)'!U18+'T(19)'!T18)/2-$AI$9)+'T(19)'!T19*(('T(19)'!T18+'T(19)'!T19)/2-$AI$9))+$AI$11*$AI$4/$AI$10)/(1+$AI$14*((('T(19)'!T17+'T(19)'!T18)/2-$AI$9)+(('T(19)'!T18+'T(19)'!S18)/2-$AI$9)+(('T(19)'!U18+'T(19)'!T18)/2-$AI$9)+(('T(19)'!T18+'T(19)'!T19)/2-$AI$9)))</f>
        <v>75.949439988544015</v>
      </c>
      <c r="U18" s="11">
        <f ca="1">('T(18)'!U18+$AI$14*('T(19)'!U17*(('T(19)'!U17+'T(19)'!U18)/2-$AI$9)+'T(19)'!T18*(('T(19)'!U18+'T(19)'!T18)/2-$AI$9)+'T(19)'!V18*(('T(19)'!V18+'T(19)'!U18)/2-$AI$9)+'T(19)'!U19*(('T(19)'!U18+'T(19)'!U19)/2-$AI$9))+$AI$11*$AI$4/$AI$10)/(1+$AI$14*((('T(19)'!U17+'T(19)'!U18)/2-$AI$9)+(('T(19)'!U18+'T(19)'!T18)/2-$AI$9)+(('T(19)'!V18+'T(19)'!U18)/2-$AI$9)+(('T(19)'!U18+'T(19)'!U19)/2-$AI$9)))</f>
        <v>75.780480235727424</v>
      </c>
      <c r="V18" s="11">
        <f ca="1">('T(18)'!V18+$AI$14*('T(19)'!V17*(('T(19)'!V17+'T(19)'!V18)/2-$AI$9)+'T(19)'!U18*(('T(19)'!V18+'T(19)'!U18)/2-$AI$9)+'T(19)'!W18*(('T(19)'!W18+'T(19)'!V18)/2-$AI$9)+'T(19)'!V19*(('T(19)'!V18+'T(19)'!V19)/2-$AI$9))+$AI$11*$AI$4/$AI$10)/(1+$AI$14*((('T(19)'!V17+'T(19)'!V18)/2-$AI$9)+(('T(19)'!V18+'T(19)'!U18)/2-$AI$9)+(('T(19)'!W18+'T(19)'!V18)/2-$AI$9)+(('T(19)'!V18+'T(19)'!V19)/2-$AI$9)))</f>
        <v>75.628943729774832</v>
      </c>
      <c r="W18" s="11">
        <f ca="1">('T(18)'!W18+$AI$14*('T(19)'!W17*(('T(19)'!W17+'T(19)'!W18)/2-$AI$9)+'T(19)'!V18*(('T(19)'!W18+'T(19)'!V18)/2-$AI$9)+'T(19)'!X18*(('T(19)'!X18+'T(19)'!W18)/2-$AI$9)+'T(19)'!W19*(('T(19)'!W18+'T(19)'!W19)/2-$AI$9))+$AI$11*$AI$4/$AI$10)/(1+$AI$14*((('T(19)'!W17+'T(19)'!W18)/2-$AI$9)+(('T(19)'!W18+'T(19)'!V18)/2-$AI$9)+(('T(19)'!X18+'T(19)'!W18)/2-$AI$9)+(('T(19)'!W18+'T(19)'!W19)/2-$AI$9)))</f>
        <v>75.499850310103355</v>
      </c>
      <c r="X18" s="11">
        <f ca="1">('T(18)'!X18+$AI$14*('T(19)'!X17*(('T(19)'!X17+'T(19)'!X18)/2-$AI$9)+'T(19)'!W18*(('T(19)'!X18+'T(19)'!W18)/2-$AI$9)+'T(19)'!Y18*(('T(19)'!Y18+'T(19)'!X18)/2-$AI$9)+'T(19)'!X19*(('T(19)'!X18+'T(19)'!X19)/2-$AI$9))+$AI$11*$AI$4/$AI$10)/(1+$AI$14*((('T(19)'!X17+'T(19)'!X18)/2-$AI$9)+(('T(19)'!X18+'T(19)'!W18)/2-$AI$9)+(('T(19)'!Y18+'T(19)'!X18)/2-$AI$9)+(('T(19)'!X18+'T(19)'!X19)/2-$AI$9)))</f>
        <v>75.395527740977329</v>
      </c>
      <c r="Y18" s="11">
        <f ca="1">('T(18)'!Y18+$AI$14*('T(19)'!Y17*(('T(19)'!Y17+'T(19)'!Y18)/2-$AI$9)+'T(19)'!X18*(('T(19)'!Y18+'T(19)'!X18)/2-$AI$9)+'T(19)'!Z18*(('T(19)'!Z18+'T(19)'!Y18)/2-$AI$9)+'T(19)'!Y19*(('T(19)'!Y18+'T(19)'!Y19)/2-$AI$9))+$AI$11*$AI$4/$AI$10)/(1+$AI$14*((('T(19)'!Y17+'T(19)'!Y18)/2-$AI$9)+(('T(19)'!Y18+'T(19)'!X18)/2-$AI$9)+(('T(19)'!Z18+'T(19)'!Y18)/2-$AI$9)+(('T(19)'!Y18+'T(19)'!Y19)/2-$AI$9)))</f>
        <v>75.313815076673578</v>
      </c>
      <c r="Z18" s="11">
        <f ca="1">('T(18)'!Z18+$AI$14*('T(19)'!Z17*(('T(19)'!Z17+'T(19)'!Z18)/2-$AI$9)+'T(19)'!Y18*(('T(19)'!Z18+'T(19)'!Y18)/2-$AI$9)+'T(19)'!AA18*(('T(19)'!AA18+'T(19)'!Z18)/2-$AI$9)+'T(19)'!Z19*(('T(19)'!Z18+'T(19)'!Z19)/2-$AI$9))+$AI$11*$AI$4/$AI$10)/(1+$AI$14*((('T(19)'!Z17+'T(19)'!Z18)/2-$AI$9)+(('T(19)'!Z18+'T(19)'!Y18)/2-$AI$9)+(('T(19)'!AA18+'T(19)'!Z18)/2-$AI$9)+(('T(19)'!Z18+'T(19)'!Z19)/2-$AI$9)))</f>
        <v>75.249731403142761</v>
      </c>
      <c r="AA18" s="11">
        <f ca="1">('T(18)'!AA18+$AI$14*('T(19)'!AA17*(('T(19)'!AA17+'T(19)'!AA18)/2-$AI$9)+'T(19)'!Z18*(('T(19)'!AA18+'T(19)'!Z18)/2-$AI$9)+'T(19)'!AB18*(('T(19)'!AB18+'T(19)'!AA18)/2-$AI$9)+'T(19)'!AA19*(('T(19)'!AA18+'T(19)'!AA19)/2-$AI$9))+$AI$11*$AI$4/$AI$10)/(1+$AI$14*((('T(19)'!AA17+'T(19)'!AA18)/2-$AI$9)+(('T(19)'!AA18+'T(19)'!Z18)/2-$AI$9)+(('T(19)'!AB18+'T(19)'!AA18)/2-$AI$9)+(('T(19)'!AA18+'T(19)'!AA19)/2-$AI$9)))</f>
        <v>75.197788452045799</v>
      </c>
      <c r="AB18" s="11">
        <f ca="1">('T(18)'!AB18+$AI$14*('T(19)'!AB17*(('T(19)'!AB17+'T(19)'!AB18)/2-$AI$9)+'T(19)'!AA18*(('T(19)'!AB18+'T(19)'!AA18)/2-$AI$9)+'T(19)'!AC18*(('T(19)'!AC18+'T(19)'!AB18)/2-$AI$9)+'T(19)'!AB19*(('T(19)'!AB18+'T(19)'!AB19)/2-$AI$9))+$AI$11*$AI$4/$AI$10)/(1+$AI$14*((('T(19)'!AB17+'T(19)'!AB18)/2-$AI$9)+(('T(19)'!AB18+'T(19)'!AA18)/2-$AI$9)+(('T(19)'!AC18+'T(19)'!AB18)/2-$AI$9)+(('T(19)'!AB18+'T(19)'!AB19)/2-$AI$9)))</f>
        <v>75.153364339861199</v>
      </c>
      <c r="AC18" s="11">
        <f ca="1">('T(18)'!AC18+$AI$14*('T(19)'!AC17*(('T(19)'!AC17+'T(19)'!AC18)/2-$AI$9)+'T(19)'!AB18*(('T(19)'!AC18+'T(19)'!AB18)/2-$AI$9)+'T(19)'!AD18*(('T(19)'!AD18+'T(19)'!AC18)/2-$AI$9)+'T(19)'!AC19*(('T(19)'!AC18+'T(19)'!AC19)/2-$AI$9))+$AI$11*$AI$4/$AI$10)/(1+$AI$14*((('T(19)'!AC17+'T(19)'!AC18)/2-$AI$9)+(('T(19)'!AC18+'T(19)'!AB18)/2-$AI$9)+(('T(19)'!AD18+'T(19)'!AC18)/2-$AI$9)+(('T(19)'!AC18+'T(19)'!AC19)/2-$AI$9)))</f>
        <v>75.113122369808437</v>
      </c>
      <c r="AD18" s="11">
        <f ca="1">('T(18)'!AD18+$AI$14*('T(19)'!AD17*(('T(19)'!AD17+'T(19)'!AD18)/2-$AI$9)+'T(19)'!AC18*(('T(19)'!AD18+'T(19)'!AC18)/2-$AI$9)+'T(19)'!AE18*(('T(19)'!AE18+'T(19)'!AD18)/2-$AI$9)+'T(19)'!AD19*(('T(19)'!AD18+'T(19)'!AD19)/2-$AI$9))+$AI$11*$AI$4/$AI$10)/(1+$AI$14*((('T(19)'!AD17+'T(19)'!AD18)/2-$AI$9)+(('T(19)'!AD18+'T(19)'!AC18)/2-$AI$9)+(('T(19)'!AE18+'T(19)'!AD18)/2-$AI$9)+(('T(19)'!AD18+'T(19)'!AD19)/2-$AI$9)))</f>
        <v>75.074904192430338</v>
      </c>
      <c r="AE18" s="11">
        <f ca="1">('T(18)'!AE18+$AI$14*('T(19)'!AE17*(('T(19)'!AE17+'T(19)'!AE18)/2-$AI$9)+'T(19)'!AD18*(('T(19)'!AE18+'T(19)'!AD18)/2-$AI$9)+'T(19)'!AF18*(('T(19)'!AF18+'T(19)'!AE18)/2-$AI$9)+'T(19)'!AE19*(('T(19)'!AE18+'T(19)'!AE19)/2-$AI$9))+$AI$11*$AI$4/$AI$10)/(1+$AI$14*((('T(19)'!AE17+'T(19)'!AE18)/2-$AI$9)+(('T(19)'!AE18+'T(19)'!AD18)/2-$AI$9)+(('T(19)'!AF18+'T(19)'!AE18)/2-$AI$9)+(('T(19)'!AE18+'T(19)'!AE19)/2-$AI$9)))</f>
        <v>75.037434214159248</v>
      </c>
      <c r="AF18" s="2">
        <v>75</v>
      </c>
      <c r="AM18">
        <f>(C18-'T(18)'!C18)^2</f>
        <v>0</v>
      </c>
      <c r="AN18">
        <f ca="1">(D18-'T(18)'!D18)^2</f>
        <v>1.8986701642221255E-8</v>
      </c>
      <c r="AO18">
        <f ca="1">(E18-'T(18)'!E18)^2</f>
        <v>5.466442822245888E-8</v>
      </c>
      <c r="AP18">
        <f ca="1">(F18-'T(18)'!F18)^2</f>
        <v>6.0684893967615339E-8</v>
      </c>
      <c r="AQ18">
        <f ca="1">(G18-'T(18)'!G18)^2</f>
        <v>1.8696490432258249E-8</v>
      </c>
      <c r="AR18">
        <f ca="1">(H18-'T(18)'!H18)^2</f>
        <v>1.6583498717154623E-8</v>
      </c>
      <c r="AS18">
        <f ca="1">(I18-'T(18)'!I18)^2</f>
        <v>3.3330738936081445E-7</v>
      </c>
      <c r="AT18">
        <f ca="1">(J18-'T(18)'!J18)^2</f>
        <v>1.5082337235361994E-6</v>
      </c>
      <c r="AU18">
        <f ca="1">(K18-'T(18)'!K18)^2</f>
        <v>4.3753688102691174E-6</v>
      </c>
      <c r="AV18">
        <f ca="1">(L18-'T(18)'!L18)^2</f>
        <v>1.0057119814784723E-5</v>
      </c>
      <c r="AW18">
        <f ca="1">(M18-'T(18)'!M18)^2</f>
        <v>1.995504398792759E-5</v>
      </c>
      <c r="AX18">
        <f ca="1">(N18-'T(18)'!N18)^2</f>
        <v>3.5918647541201097E-5</v>
      </c>
      <c r="AY18">
        <f ca="1">(O18-'T(18)'!O18)^2</f>
        <v>5.5032980700287076E-5</v>
      </c>
      <c r="AZ18">
        <f ca="1">(P18-'T(18)'!P18)^2</f>
        <v>7.7060238159326581E-5</v>
      </c>
      <c r="BA18">
        <f ca="1">(Q18-'T(18)'!Q18)^2</f>
        <v>1.0187971472504223E-4</v>
      </c>
      <c r="BB18">
        <f ca="1">(R18-'T(18)'!R18)^2</f>
        <v>1.2869432727352601E-4</v>
      </c>
      <c r="BC18">
        <f ca="1">(S18-'T(18)'!S18)^2</f>
        <v>1.5590151397042615E-4</v>
      </c>
      <c r="BD18">
        <f ca="1">(T18-'T(18)'!T18)^2</f>
        <v>1.8120449902730507E-4</v>
      </c>
      <c r="BE18">
        <f ca="1">(U18-'T(18)'!U18)^2</f>
        <v>2.0187741351406188E-4</v>
      </c>
      <c r="BF18">
        <f ca="1">(V18-'T(18)'!V18)^2</f>
        <v>2.1516077234377083E-4</v>
      </c>
      <c r="BG18">
        <f ca="1">(W18-'T(18)'!W18)^2</f>
        <v>2.1874634351302073E-4</v>
      </c>
      <c r="BH18">
        <f ca="1">(X18-'T(18)'!X18)^2</f>
        <v>2.1127244834932344E-4</v>
      </c>
      <c r="BI18">
        <f ca="1">(Y18-'T(18)'!Y18)^2</f>
        <v>1.9271133883096912E-4</v>
      </c>
      <c r="BJ18">
        <f ca="1">(Z18-'T(18)'!Z18)^2</f>
        <v>1.6453091806793878E-4</v>
      </c>
      <c r="BK18">
        <f ca="1">(AA18-'T(18)'!AA18)^2</f>
        <v>1.296068875925035E-4</v>
      </c>
      <c r="BL18">
        <f ca="1">(AB18-'T(18)'!AB18)^2</f>
        <v>9.1904841163024223E-5</v>
      </c>
      <c r="BM18">
        <f ca="1">(AC18-'T(18)'!AC18)^2</f>
        <v>5.5975852184226294E-5</v>
      </c>
      <c r="BN18">
        <f ca="1">(AD18-'T(18)'!AD18)^2</f>
        <v>2.6334944648745703E-5</v>
      </c>
      <c r="BO18">
        <f ca="1">(AE18-'T(18)'!AE18)^2</f>
        <v>6.8150848869627722E-6</v>
      </c>
      <c r="BP18">
        <f>(AF18-'T(18)'!AF18)^2</f>
        <v>0</v>
      </c>
    </row>
    <row r="19" spans="3:68">
      <c r="C19" s="10"/>
      <c r="D19" s="10">
        <f ca="1">D18</f>
        <v>79.753594579434406</v>
      </c>
      <c r="E19" s="10">
        <f t="shared" ref="E19:M19" ca="1" si="2">E18</f>
        <v>79.506000575838428</v>
      </c>
      <c r="F19" s="10">
        <f t="shared" ca="1" si="2"/>
        <v>79.257230559025132</v>
      </c>
      <c r="G19" s="10">
        <f t="shared" ca="1" si="2"/>
        <v>79.007255740223471</v>
      </c>
      <c r="H19" s="10">
        <f t="shared" ca="1" si="2"/>
        <v>78.755978000944737</v>
      </c>
      <c r="I19" s="10">
        <f t="shared" ca="1" si="2"/>
        <v>78.503189239813565</v>
      </c>
      <c r="J19" s="10">
        <f t="shared" ca="1" si="2"/>
        <v>78.248500969449154</v>
      </c>
      <c r="K19" s="10">
        <f t="shared" ca="1" si="2"/>
        <v>77.99119914491483</v>
      </c>
      <c r="L19" s="10">
        <f t="shared" ca="1" si="2"/>
        <v>77.729894890117009</v>
      </c>
      <c r="M19" s="10">
        <f t="shared" ca="1" si="2"/>
        <v>77.461564435695095</v>
      </c>
      <c r="N19" s="11">
        <f ca="1">('T(18)'!N19+$AI$14*('T(19)'!N18*(('T(19)'!N18+'T(19)'!N19)/2-$AI$9)+'T(19)'!M19*(('T(19)'!N19+'T(19)'!M19)/2-$AI$9)+'T(19)'!O19*(('T(19)'!O19+'T(19)'!N19)/2-$AI$9)+'T(19)'!N20*(('T(19)'!N19+'T(19)'!N20)/2-$AI$9))+$AI$11*$AI$4/$AI$10)/(1+$AI$14*((('T(19)'!N18+'T(19)'!N19)/2-$AI$9)+(('T(19)'!N19+'T(19)'!M19)/2-$AI$9)+(('T(19)'!O19+'T(19)'!N19)/2-$AI$9)+(('T(19)'!N19+'T(19)'!N20)/2-$AI$9)))</f>
        <v>77.101525438121953</v>
      </c>
      <c r="O19" s="11">
        <f ca="1">('T(18)'!O19+$AI$14*('T(19)'!O18*(('T(19)'!O18+'T(19)'!O19)/2-$AI$9)+'T(19)'!N19*(('T(19)'!O19+'T(19)'!N19)/2-$AI$9)+'T(19)'!P19*(('T(19)'!P19+'T(19)'!O19)/2-$AI$9)+'T(19)'!O20*(('T(19)'!O19+'T(19)'!O20)/2-$AI$9))+$AI$11*$AI$4/$AI$10)/(1+$AI$14*((('T(19)'!O18+'T(19)'!O19)/2-$AI$9)+(('T(19)'!O19+'T(19)'!N19)/2-$AI$9)+(('T(19)'!P19+'T(19)'!O19)/2-$AI$9)+(('T(19)'!O19+'T(19)'!O20)/2-$AI$9)))</f>
        <v>76.876382340662047</v>
      </c>
      <c r="P19" s="11">
        <f ca="1">('T(18)'!P19+$AI$14*('T(19)'!P18*(('T(19)'!P18+'T(19)'!P19)/2-$AI$9)+'T(19)'!O19*(('T(19)'!P19+'T(19)'!O19)/2-$AI$9)+'T(19)'!Q19*(('T(19)'!Q19+'T(19)'!P19)/2-$AI$9)+'T(19)'!P20*(('T(19)'!P19+'T(19)'!P20)/2-$AI$9))+$AI$11*$AI$4/$AI$10)/(1+$AI$14*((('T(19)'!P18+'T(19)'!P19)/2-$AI$9)+(('T(19)'!P19+'T(19)'!O19)/2-$AI$9)+(('T(19)'!Q19+'T(19)'!P19)/2-$AI$9)+(('T(19)'!P19+'T(19)'!P20)/2-$AI$9)))</f>
        <v>76.686518300611525</v>
      </c>
      <c r="Q19" s="11">
        <f ca="1">('T(18)'!Q19+$AI$14*('T(19)'!Q18*(('T(19)'!Q18+'T(19)'!Q19)/2-$AI$9)+'T(19)'!P19*(('T(19)'!Q19+'T(19)'!P19)/2-$AI$9)+'T(19)'!R19*(('T(19)'!R19+'T(19)'!Q19)/2-$AI$9)+'T(19)'!Q20*(('T(19)'!Q19+'T(19)'!Q20)/2-$AI$9))+$AI$11*$AI$4/$AI$10)/(1+$AI$14*((('T(19)'!Q18+'T(19)'!Q19)/2-$AI$9)+(('T(19)'!Q19+'T(19)'!P19)/2-$AI$9)+(('T(19)'!R19+'T(19)'!Q19)/2-$AI$9)+(('T(19)'!Q19+'T(19)'!Q20)/2-$AI$9)))</f>
        <v>76.507037712400674</v>
      </c>
      <c r="R19" s="11">
        <f ca="1">('T(18)'!R19+$AI$14*('T(19)'!R18*(('T(19)'!R18+'T(19)'!R19)/2-$AI$9)+'T(19)'!Q19*(('T(19)'!R19+'T(19)'!Q19)/2-$AI$9)+'T(19)'!S19*(('T(19)'!S19+'T(19)'!R19)/2-$AI$9)+'T(19)'!R20*(('T(19)'!R19+'T(19)'!R20)/2-$AI$9))+$AI$11*$AI$4/$AI$10)/(1+$AI$14*((('T(19)'!R18+'T(19)'!R19)/2-$AI$9)+(('T(19)'!R19+'T(19)'!Q19)/2-$AI$9)+(('T(19)'!S19+'T(19)'!R19)/2-$AI$9)+(('T(19)'!R19+'T(19)'!R20)/2-$AI$9)))</f>
        <v>76.331960327241461</v>
      </c>
      <c r="S19" s="11">
        <f ca="1">('T(18)'!S19+$AI$14*('T(19)'!S18*(('T(19)'!S18+'T(19)'!S19)/2-$AI$9)+'T(19)'!R19*(('T(19)'!S19+'T(19)'!R19)/2-$AI$9)+'T(19)'!T19*(('T(19)'!T19+'T(19)'!S19)/2-$AI$9)+'T(19)'!S20*(('T(19)'!S19+'T(19)'!S20)/2-$AI$9))+$AI$11*$AI$4/$AI$10)/(1+$AI$14*((('T(19)'!S18+'T(19)'!S19)/2-$AI$9)+(('T(19)'!S19+'T(19)'!R19)/2-$AI$9)+(('T(19)'!T19+'T(19)'!S19)/2-$AI$9)+(('T(19)'!S19+'T(19)'!S20)/2-$AI$9)))</f>
        <v>76.161126831878022</v>
      </c>
      <c r="T19" s="11">
        <f ca="1">('T(18)'!T19+$AI$14*('T(19)'!T18*(('T(19)'!T18+'T(19)'!T19)/2-$AI$9)+'T(19)'!S19*(('T(19)'!T19+'T(19)'!S19)/2-$AI$9)+'T(19)'!U19*(('T(19)'!U19+'T(19)'!T19)/2-$AI$9)+'T(19)'!T20*(('T(19)'!T19+'T(19)'!T20)/2-$AI$9))+$AI$11*$AI$4/$AI$10)/(1+$AI$14*((('T(19)'!T18+'T(19)'!T19)/2-$AI$9)+(('T(19)'!T19+'T(19)'!S19)/2-$AI$9)+(('T(19)'!U19+'T(19)'!T19)/2-$AI$9)+(('T(19)'!T19+'T(19)'!T20)/2-$AI$9)))</f>
        <v>75.996741897292509</v>
      </c>
      <c r="U19" s="11">
        <f ca="1">('T(18)'!U19+$AI$14*('T(19)'!U18*(('T(19)'!U18+'T(19)'!U19)/2-$AI$9)+'T(19)'!T19*(('T(19)'!U19+'T(19)'!T19)/2-$AI$9)+'T(19)'!V19*(('T(19)'!V19+'T(19)'!U19)/2-$AI$9)+'T(19)'!U20*(('T(19)'!U19+'T(19)'!U20)/2-$AI$9))+$AI$11*$AI$4/$AI$10)/(1+$AI$14*((('T(19)'!U18+'T(19)'!U19)/2-$AI$9)+(('T(19)'!U19+'T(19)'!T19)/2-$AI$9)+(('T(19)'!V19+'T(19)'!U19)/2-$AI$9)+(('T(19)'!U19+'T(19)'!U20)/2-$AI$9)))</f>
        <v>75.842190671915546</v>
      </c>
      <c r="V19" s="11">
        <f ca="1">('T(18)'!V19+$AI$14*('T(19)'!V18*(('T(19)'!V18+'T(19)'!V19)/2-$AI$9)+'T(19)'!U19*(('T(19)'!V19+'T(19)'!U19)/2-$AI$9)+'T(19)'!W19*(('T(19)'!W19+'T(19)'!V19)/2-$AI$9)+'T(19)'!V20*(('T(19)'!V19+'T(19)'!V20)/2-$AI$9))+$AI$11*$AI$4/$AI$10)/(1+$AI$14*((('T(19)'!V18+'T(19)'!V19)/2-$AI$9)+(('T(19)'!V19+'T(19)'!U19)/2-$AI$9)+(('T(19)'!W19+'T(19)'!V19)/2-$AI$9)+(('T(19)'!V19+'T(19)'!V20)/2-$AI$9)))</f>
        <v>75.701240625065594</v>
      </c>
      <c r="W19" s="11">
        <f ca="1">('T(18)'!W19+$AI$14*('T(19)'!W18*(('T(19)'!W18+'T(19)'!W19)/2-$AI$9)+'T(19)'!V19*(('T(19)'!W19+'T(19)'!V19)/2-$AI$9)+'T(19)'!X19*(('T(19)'!X19+'T(19)'!W19)/2-$AI$9)+'T(19)'!W20*(('T(19)'!W19+'T(19)'!W20)/2-$AI$9))+$AI$11*$AI$4/$AI$10)/(1+$AI$14*((('T(19)'!W18+'T(19)'!W19)/2-$AI$9)+(('T(19)'!W19+'T(19)'!V19)/2-$AI$9)+(('T(19)'!X19+'T(19)'!W19)/2-$AI$9)+(('T(19)'!W19+'T(19)'!W20)/2-$AI$9)))</f>
        <v>75.577056144553325</v>
      </c>
      <c r="X19" s="11">
        <f ca="1">('T(18)'!X19+$AI$14*('T(19)'!X18*(('T(19)'!X18+'T(19)'!X19)/2-$AI$9)+'T(19)'!W19*(('T(19)'!X19+'T(19)'!W19)/2-$AI$9)+'T(19)'!Y19*(('T(19)'!Y19+'T(19)'!X19)/2-$AI$9)+'T(19)'!X20*(('T(19)'!X19+'T(19)'!X20)/2-$AI$9))+$AI$11*$AI$4/$AI$10)/(1+$AI$14*((('T(19)'!X18+'T(19)'!X19)/2-$AI$9)+(('T(19)'!X19+'T(19)'!W19)/2-$AI$9)+(('T(19)'!Y19+'T(19)'!X19)/2-$AI$9)+(('T(19)'!X19+'T(19)'!X20)/2-$AI$9)))</f>
        <v>75.471061501676587</v>
      </c>
      <c r="Y19" s="11">
        <f ca="1">('T(18)'!Y19+$AI$14*('T(19)'!Y18*(('T(19)'!Y18+'T(19)'!Y19)/2-$AI$9)+'T(19)'!X19*(('T(19)'!Y19+'T(19)'!X19)/2-$AI$9)+'T(19)'!Z19*(('T(19)'!Z19+'T(19)'!Y19)/2-$AI$9)+'T(19)'!Y20*(('T(19)'!Y19+'T(19)'!Y20)/2-$AI$9))+$AI$11*$AI$4/$AI$10)/(1+$AI$14*((('T(19)'!Y18+'T(19)'!Y19)/2-$AI$9)+(('T(19)'!Y19+'T(19)'!X19)/2-$AI$9)+(('T(19)'!Z19+'T(19)'!Y19)/2-$AI$9)+(('T(19)'!Y19+'T(19)'!Y20)/2-$AI$9)))</f>
        <v>75.382300884737575</v>
      </c>
      <c r="Z19" s="11">
        <f ca="1">('T(18)'!Z19+$AI$14*('T(19)'!Z18*(('T(19)'!Z18+'T(19)'!Z19)/2-$AI$9)+'T(19)'!Y19*(('T(19)'!Z19+'T(19)'!Y19)/2-$AI$9)+'T(19)'!AA19*(('T(19)'!AA19+'T(19)'!Z19)/2-$AI$9)+'T(19)'!Z20*(('T(19)'!Z19+'T(19)'!Z20)/2-$AI$9))+$AI$11*$AI$4/$AI$10)/(1+$AI$14*((('T(19)'!Z18+'T(19)'!Z19)/2-$AI$9)+(('T(19)'!Z19+'T(19)'!Y19)/2-$AI$9)+(('T(19)'!AA19+'T(19)'!Z19)/2-$AI$9)+(('T(19)'!Z19+'T(19)'!Z20)/2-$AI$9)))</f>
        <v>75.308034226111459</v>
      </c>
      <c r="AA19" s="11">
        <f ca="1">('T(18)'!AA19+$AI$14*('T(19)'!AA18*(('T(19)'!AA18+'T(19)'!AA19)/2-$AI$9)+'T(19)'!Z19*(('T(19)'!AA19+'T(19)'!Z19)/2-$AI$9)+'T(19)'!AB19*(('T(19)'!AB19+'T(19)'!AA19)/2-$AI$9)+'T(19)'!AA20*(('T(19)'!AA19+'T(19)'!AA20)/2-$AI$9))+$AI$11*$AI$4/$AI$10)/(1+$AI$14*((('T(19)'!AA18+'T(19)'!AA19)/2-$AI$9)+(('T(19)'!AA19+'T(19)'!Z19)/2-$AI$9)+(('T(19)'!AB19+'T(19)'!AA19)/2-$AI$9)+(('T(19)'!AA19+'T(19)'!AA20)/2-$AI$9)))</f>
        <v>75.244816372860839</v>
      </c>
      <c r="AB19" s="11">
        <f ca="1">('T(18)'!AB19+$AI$14*('T(19)'!AB18*(('T(19)'!AB18+'T(19)'!AB19)/2-$AI$9)+'T(19)'!AA19*(('T(19)'!AB19+'T(19)'!AA19)/2-$AI$9)+'T(19)'!AC19*(('T(19)'!AC19+'T(19)'!AB19)/2-$AI$9)+'T(19)'!AB20*(('T(19)'!AB19+'T(19)'!AB20)/2-$AI$9))+$AI$11*$AI$4/$AI$10)/(1+$AI$14*((('T(19)'!AB18+'T(19)'!AB19)/2-$AI$9)+(('T(19)'!AB19+'T(19)'!AA19)/2-$AI$9)+(('T(19)'!AC19+'T(19)'!AB19)/2-$AI$9)+(('T(19)'!AB19+'T(19)'!AB20)/2-$AI$9)))</f>
        <v>75.189349759869216</v>
      </c>
      <c r="AC19" s="11">
        <f ca="1">('T(18)'!AC19+$AI$14*('T(19)'!AC18*(('T(19)'!AC18+'T(19)'!AC19)/2-$AI$9)+'T(19)'!AB19*(('T(19)'!AC19+'T(19)'!AB19)/2-$AI$9)+'T(19)'!AD19*(('T(19)'!AD19+'T(19)'!AC19)/2-$AI$9)+'T(19)'!AC20*(('T(19)'!AC19+'T(19)'!AC20)/2-$AI$9))+$AI$11*$AI$4/$AI$10)/(1+$AI$14*((('T(19)'!AC18+'T(19)'!AC19)/2-$AI$9)+(('T(19)'!AC19+'T(19)'!AB19)/2-$AI$9)+(('T(19)'!AD19+'T(19)'!AC19)/2-$AI$9)+(('T(19)'!AC19+'T(19)'!AC20)/2-$AI$9)))</f>
        <v>75.138912820829034</v>
      </c>
      <c r="AD19" s="11">
        <f ca="1">('T(18)'!AD19+$AI$14*('T(19)'!AD18*(('T(19)'!AD18+'T(19)'!AD19)/2-$AI$9)+'T(19)'!AC19*(('T(19)'!AD19+'T(19)'!AC19)/2-$AI$9)+'T(19)'!AE19*(('T(19)'!AE19+'T(19)'!AD19)/2-$AI$9)+'T(19)'!AD20*(('T(19)'!AD19+'T(19)'!AD20)/2-$AI$9))+$AI$11*$AI$4/$AI$10)/(1+$AI$14*((('T(19)'!AD18+'T(19)'!AD19)/2-$AI$9)+(('T(19)'!AD19+'T(19)'!AC19)/2-$AI$9)+(('T(19)'!AE19+'T(19)'!AD19)/2-$AI$9)+(('T(19)'!AD19+'T(19)'!AD20)/2-$AI$9)))</f>
        <v>75.091455252099038</v>
      </c>
      <c r="AE19" s="11">
        <f ca="1">('T(18)'!AE19+$AI$14*('T(19)'!AE18*(('T(19)'!AE18+'T(19)'!AE19)/2-$AI$9)+'T(19)'!AD19*(('T(19)'!AE19+'T(19)'!AD19)/2-$AI$9)+'T(19)'!AF19*(('T(19)'!AF19+'T(19)'!AE19)/2-$AI$9)+'T(19)'!AE20*(('T(19)'!AE19+'T(19)'!AE20)/2-$AI$9))+$AI$11*$AI$4/$AI$10)/(1+$AI$14*((('T(19)'!AE18+'T(19)'!AE19)/2-$AI$9)+(('T(19)'!AE19+'T(19)'!AD19)/2-$AI$9)+(('T(19)'!AF19+'T(19)'!AE19)/2-$AI$9)+(('T(19)'!AE19+'T(19)'!AE20)/2-$AI$9)))</f>
        <v>75.045506063140508</v>
      </c>
      <c r="AF19" s="2">
        <v>75</v>
      </c>
      <c r="AM19">
        <f>(C19-'T(18)'!C19)^2</f>
        <v>0</v>
      </c>
      <c r="AN19">
        <f ca="1">(D19-'T(18)'!D19)^2</f>
        <v>1.8986701642221255E-8</v>
      </c>
      <c r="AO19">
        <f ca="1">(E19-'T(18)'!E19)^2</f>
        <v>5.466442822245888E-8</v>
      </c>
      <c r="AP19">
        <f ca="1">(F19-'T(18)'!F19)^2</f>
        <v>6.0684893967615339E-8</v>
      </c>
      <c r="AQ19">
        <f ca="1">(G19-'T(18)'!G19)^2</f>
        <v>1.8696490432258249E-8</v>
      </c>
      <c r="AR19">
        <f ca="1">(H19-'T(18)'!H19)^2</f>
        <v>1.6583498717154623E-8</v>
      </c>
      <c r="AS19">
        <f ca="1">(I19-'T(18)'!I19)^2</f>
        <v>3.3330738936081445E-7</v>
      </c>
      <c r="AT19">
        <f ca="1">(J19-'T(18)'!J19)^2</f>
        <v>1.5082337235361994E-6</v>
      </c>
      <c r="AU19">
        <f ca="1">(K19-'T(18)'!K19)^2</f>
        <v>4.3753688102691174E-6</v>
      </c>
      <c r="AV19">
        <f ca="1">(L19-'T(18)'!L19)^2</f>
        <v>1.0057119814784723E-5</v>
      </c>
      <c r="AW19">
        <f ca="1">(M19-'T(18)'!M19)^2</f>
        <v>1.995504398792759E-5</v>
      </c>
      <c r="AX19">
        <f ca="1">(N19-'T(18)'!N19)^2</f>
        <v>4.1030071046468986E-5</v>
      </c>
      <c r="AY19">
        <f ca="1">(O19-'T(18)'!O19)^2</f>
        <v>5.9818559489057171E-5</v>
      </c>
      <c r="AZ19">
        <f ca="1">(P19-'T(18)'!P19)^2</f>
        <v>8.0114655500926284E-5</v>
      </c>
      <c r="BA19">
        <f ca="1">(Q19-'T(18)'!Q19)^2</f>
        <v>1.0295130111763348E-4</v>
      </c>
      <c r="BB19">
        <f ca="1">(R19-'T(18)'!R19)^2</f>
        <v>1.2782103967050342E-4</v>
      </c>
      <c r="BC19">
        <f ca="1">(S19-'T(18)'!S19)^2</f>
        <v>1.5322506549976433E-4</v>
      </c>
      <c r="BD19">
        <f ca="1">(T19-'T(18)'!T19)^2</f>
        <v>1.769473725010356E-4</v>
      </c>
      <c r="BE19">
        <f ca="1">(U19-'T(18)'!U19)^2</f>
        <v>1.963507596945941E-4</v>
      </c>
      <c r="BF19">
        <f ca="1">(V19-'T(18)'!V19)^2</f>
        <v>2.0876791085323878E-4</v>
      </c>
      <c r="BG19">
        <f ca="1">(W19-'T(18)'!W19)^2</f>
        <v>2.1196546635512866E-4</v>
      </c>
      <c r="BH19">
        <f ca="1">(X19-'T(18)'!X19)^2</f>
        <v>2.0460819369002493E-4</v>
      </c>
      <c r="BI19">
        <f ca="1">(Y19-'T(18)'!Y19)^2</f>
        <v>1.8662346843283581E-4</v>
      </c>
      <c r="BJ19">
        <f ca="1">(Z19-'T(18)'!Z19)^2</f>
        <v>1.5937403021863209E-4</v>
      </c>
      <c r="BK19">
        <f ca="1">(AA19-'T(18)'!AA19)^2</f>
        <v>1.2559533098111883E-4</v>
      </c>
      <c r="BL19">
        <f ca="1">(AB19-'T(18)'!AB19)^2</f>
        <v>8.9100191835013434E-5</v>
      </c>
      <c r="BM19">
        <f ca="1">(AC19-'T(18)'!AC19)^2</f>
        <v>5.4291142340489892E-5</v>
      </c>
      <c r="BN19">
        <f ca="1">(AD19-'T(18)'!AD19)^2</f>
        <v>2.55522192386078E-5</v>
      </c>
      <c r="BO19">
        <f ca="1">(AE19-'T(18)'!AE19)^2</f>
        <v>6.614705227494054E-6</v>
      </c>
      <c r="BP19">
        <f>(AF19-'T(18)'!AF19)^2</f>
        <v>0</v>
      </c>
    </row>
    <row r="20" spans="3:68">
      <c r="C20" s="10"/>
      <c r="D20" s="10"/>
      <c r="E20" s="10"/>
      <c r="F20" s="10"/>
      <c r="G20" s="10"/>
      <c r="H20" s="10"/>
      <c r="I20" s="10"/>
      <c r="J20" s="10"/>
      <c r="K20" s="10"/>
      <c r="L20" s="10"/>
      <c r="M20" s="10">
        <f ca="1">N20</f>
        <v>76.885255076861839</v>
      </c>
      <c r="N20" s="11">
        <f ca="1">('T(18)'!N20+$AI$14*('T(19)'!N19*(('T(19)'!N19+'T(19)'!N20)/2-$AI$9)+'T(19)'!M20*(('T(19)'!N20+'T(19)'!M20)/2-$AI$9)+'T(19)'!O20*(('T(19)'!O20+'T(19)'!N20)/2-$AI$9)+'T(19)'!N21*(('T(19)'!N20+'T(19)'!N21)/2-$AI$9))+$AI$11*$AI$4/$AI$10)/(1+$AI$14*((('T(19)'!N19+'T(19)'!N20)/2-$AI$9)+(('T(19)'!N20+'T(19)'!M20)/2-$AI$9)+(('T(19)'!O20+'T(19)'!N20)/2-$AI$9)+(('T(19)'!N20+'T(19)'!N21)/2-$AI$9)))</f>
        <v>76.885255076861839</v>
      </c>
      <c r="O20" s="11">
        <f ca="1">('T(18)'!O20+$AI$14*('T(19)'!O19*(('T(19)'!O19+'T(19)'!O20)/2-$AI$9)+'T(19)'!N20*(('T(19)'!O20+'T(19)'!N20)/2-$AI$9)+'T(19)'!P20*(('T(19)'!P20+'T(19)'!O20)/2-$AI$9)+'T(19)'!O21*(('T(19)'!O20+'T(19)'!O21)/2-$AI$9))+$AI$11*$AI$4/$AI$10)/(1+$AI$14*((('T(19)'!O19+'T(19)'!O20)/2-$AI$9)+(('T(19)'!O20+'T(19)'!N20)/2-$AI$9)+(('T(19)'!P20+'T(19)'!O20)/2-$AI$9)+(('T(19)'!O20+'T(19)'!O21)/2-$AI$9)))</f>
        <v>76.777817545438623</v>
      </c>
      <c r="P20" s="11">
        <f ca="1">('T(18)'!P20+$AI$14*('T(19)'!P19*(('T(19)'!P19+'T(19)'!P20)/2-$AI$9)+'T(19)'!O20*(('T(19)'!P20+'T(19)'!O20)/2-$AI$9)+'T(19)'!Q20*(('T(19)'!Q20+'T(19)'!P20)/2-$AI$9)+'T(19)'!P21*(('T(19)'!P20+'T(19)'!P21)/2-$AI$9))+$AI$11*$AI$4/$AI$10)/(1+$AI$14*((('T(19)'!P19+'T(19)'!P20)/2-$AI$9)+(('T(19)'!P20+'T(19)'!O20)/2-$AI$9)+(('T(19)'!Q20+'T(19)'!P20)/2-$AI$9)+(('T(19)'!P20+'T(19)'!P21)/2-$AI$9)))</f>
        <v>76.639609883444535</v>
      </c>
      <c r="Q20" s="11">
        <f ca="1">('T(18)'!Q20+$AI$14*('T(19)'!Q19*(('T(19)'!Q19+'T(19)'!Q20)/2-$AI$9)+'T(19)'!P20*(('T(19)'!Q20+'T(19)'!P20)/2-$AI$9)+'T(19)'!R20*(('T(19)'!R20+'T(19)'!Q20)/2-$AI$9)+'T(19)'!Q21*(('T(19)'!Q20+'T(19)'!Q21)/2-$AI$9))+$AI$11*$AI$4/$AI$10)/(1+$AI$14*((('T(19)'!Q19+'T(19)'!Q20)/2-$AI$9)+(('T(19)'!Q20+'T(19)'!P20)/2-$AI$9)+(('T(19)'!R20+'T(19)'!Q20)/2-$AI$9)+(('T(19)'!Q20+'T(19)'!Q21)/2-$AI$9)))</f>
        <v>76.489680202984843</v>
      </c>
      <c r="R20" s="11">
        <f ca="1">('T(18)'!R20+$AI$14*('T(19)'!R19*(('T(19)'!R19+'T(19)'!R20)/2-$AI$9)+'T(19)'!Q20*(('T(19)'!R20+'T(19)'!Q20)/2-$AI$9)+'T(19)'!S20*(('T(19)'!S20+'T(19)'!R20)/2-$AI$9)+'T(19)'!R21*(('T(19)'!R20+'T(19)'!R21)/2-$AI$9))+$AI$11*$AI$4/$AI$10)/(1+$AI$14*((('T(19)'!R19+'T(19)'!R20)/2-$AI$9)+(('T(19)'!R20+'T(19)'!Q20)/2-$AI$9)+(('T(19)'!S20+'T(19)'!R20)/2-$AI$9)+(('T(19)'!R20+'T(19)'!R21)/2-$AI$9)))</f>
        <v>76.335039973639184</v>
      </c>
      <c r="S20" s="11">
        <f ca="1">('T(18)'!S20+$AI$14*('T(19)'!S19*(('T(19)'!S19+'T(19)'!S20)/2-$AI$9)+'T(19)'!R20*(('T(19)'!S20+'T(19)'!R20)/2-$AI$9)+'T(19)'!T20*(('T(19)'!T20+'T(19)'!S20)/2-$AI$9)+'T(19)'!S21*(('T(19)'!S20+'T(19)'!S21)/2-$AI$9))+$AI$11*$AI$4/$AI$10)/(1+$AI$14*((('T(19)'!S19+'T(19)'!S20)/2-$AI$9)+(('T(19)'!S20+'T(19)'!R20)/2-$AI$9)+(('T(19)'!T20+'T(19)'!S20)/2-$AI$9)+(('T(19)'!S20+'T(19)'!S21)/2-$AI$9)))</f>
        <v>76.180111876923405</v>
      </c>
      <c r="T20" s="11">
        <f ca="1">('T(18)'!T20+$AI$14*('T(19)'!T19*(('T(19)'!T19+'T(19)'!T20)/2-$AI$9)+'T(19)'!S20*(('T(19)'!T20+'T(19)'!S20)/2-$AI$9)+'T(19)'!U20*(('T(19)'!U20+'T(19)'!T20)/2-$AI$9)+'T(19)'!T21*(('T(19)'!T20+'T(19)'!T21)/2-$AI$9))+$AI$11*$AI$4/$AI$10)/(1+$AI$14*((('T(19)'!T19+'T(19)'!T20)/2-$AI$9)+(('T(19)'!T20+'T(19)'!S20)/2-$AI$9)+(('T(19)'!U20+'T(19)'!T20)/2-$AI$9)+(('T(19)'!T20+'T(19)'!T21)/2-$AI$9)))</f>
        <v>76.028755195753561</v>
      </c>
      <c r="U20" s="11">
        <f ca="1">('T(18)'!U20+$AI$14*('T(19)'!U19*(('T(19)'!U19+'T(19)'!U20)/2-$AI$9)+'T(19)'!T20*(('T(19)'!U20+'T(19)'!T20)/2-$AI$9)+'T(19)'!V20*(('T(19)'!V20+'T(19)'!U20)/2-$AI$9)+'T(19)'!U21*(('T(19)'!U20+'T(19)'!U21)/2-$AI$9))+$AI$11*$AI$4/$AI$10)/(1+$AI$14*((('T(19)'!U19+'T(19)'!U20)/2-$AI$9)+(('T(19)'!U20+'T(19)'!T20)/2-$AI$9)+(('T(19)'!V20+'T(19)'!U20)/2-$AI$9)+(('T(19)'!U20+'T(19)'!U21)/2-$AI$9)))</f>
        <v>75.884619003871265</v>
      </c>
      <c r="V20" s="11">
        <f ca="1">('T(18)'!V20+$AI$14*('T(19)'!V19*(('T(19)'!V19+'T(19)'!V20)/2-$AI$9)+'T(19)'!U20*(('T(19)'!V20+'T(19)'!U20)/2-$AI$9)+'T(19)'!W20*(('T(19)'!W20+'T(19)'!V20)/2-$AI$9)+'T(19)'!V21*(('T(19)'!V20+'T(19)'!V21)/2-$AI$9))+$AI$11*$AI$4/$AI$10)/(1+$AI$14*((('T(19)'!V19+'T(19)'!V20)/2-$AI$9)+(('T(19)'!V20+'T(19)'!U20)/2-$AI$9)+(('T(19)'!W20+'T(19)'!V20)/2-$AI$9)+(('T(19)'!V20+'T(19)'!V21)/2-$AI$9)))</f>
        <v>75.750973623765944</v>
      </c>
      <c r="W20" s="11">
        <f ca="1">('T(18)'!W20+$AI$14*('T(19)'!W19*(('T(19)'!W19+'T(19)'!W20)/2-$AI$9)+'T(19)'!V20*(('T(19)'!W20+'T(19)'!V20)/2-$AI$9)+'T(19)'!X20*(('T(19)'!X20+'T(19)'!W20)/2-$AI$9)+'T(19)'!W21*(('T(19)'!W20+'T(19)'!W21)/2-$AI$9))+$AI$11*$AI$4/$AI$10)/(1+$AI$14*((('T(19)'!W19+'T(19)'!W20)/2-$AI$9)+(('T(19)'!W20+'T(19)'!V20)/2-$AI$9)+(('T(19)'!X20+'T(19)'!W20)/2-$AI$9)+(('T(19)'!W20+'T(19)'!W21)/2-$AI$9)))</f>
        <v>75.630281399092894</v>
      </c>
      <c r="X20" s="11">
        <f ca="1">('T(18)'!X20+$AI$14*('T(19)'!X19*(('T(19)'!X19+'T(19)'!X20)/2-$AI$9)+'T(19)'!W20*(('T(19)'!X20+'T(19)'!W20)/2-$AI$9)+'T(19)'!Y20*(('T(19)'!Y20+'T(19)'!X20)/2-$AI$9)+'T(19)'!X21*(('T(19)'!X20+'T(19)'!X21)/2-$AI$9))+$AI$11*$AI$4/$AI$10)/(1+$AI$14*((('T(19)'!X19+'T(19)'!X20)/2-$AI$9)+(('T(19)'!X20+'T(19)'!W20)/2-$AI$9)+(('T(19)'!Y20+'T(19)'!X20)/2-$AI$9)+(('T(19)'!X20+'T(19)'!X21)/2-$AI$9)))</f>
        <v>75.523711266994383</v>
      </c>
      <c r="Y20" s="11">
        <f ca="1">('T(18)'!Y20+$AI$14*('T(19)'!Y19*(('T(19)'!Y19+'T(19)'!Y20)/2-$AI$9)+'T(19)'!X20*(('T(19)'!Y20+'T(19)'!X20)/2-$AI$9)+'T(19)'!Z20*(('T(19)'!Z20+'T(19)'!Y20)/2-$AI$9)+'T(19)'!Y21*(('T(19)'!Y20+'T(19)'!Y21)/2-$AI$9))+$AI$11*$AI$4/$AI$10)/(1+$AI$14*((('T(19)'!Y19+'T(19)'!Y20)/2-$AI$9)+(('T(19)'!Y20+'T(19)'!X20)/2-$AI$9)+(('T(19)'!Z20+'T(19)'!Y20)/2-$AI$9)+(('T(19)'!Y20+'T(19)'!Y21)/2-$AI$9)))</f>
        <v>75.430917407544698</v>
      </c>
      <c r="Z20" s="11">
        <f ca="1">('T(18)'!Z20+$AI$14*('T(19)'!Z19*(('T(19)'!Z19+'T(19)'!Z20)/2-$AI$9)+'T(19)'!Y20*(('T(19)'!Z20+'T(19)'!Y20)/2-$AI$9)+'T(19)'!AA20*(('T(19)'!AA20+'T(19)'!Z20)/2-$AI$9)+'T(19)'!Z21*(('T(19)'!Z20+'T(19)'!Z21)/2-$AI$9))+$AI$11*$AI$4/$AI$10)/(1+$AI$14*((('T(19)'!Z19+'T(19)'!Z20)/2-$AI$9)+(('T(19)'!Z20+'T(19)'!Y20)/2-$AI$9)+(('T(19)'!AA20+'T(19)'!Z20)/2-$AI$9)+(('T(19)'!Z20+'T(19)'!Z21)/2-$AI$9)))</f>
        <v>75.35031826173217</v>
      </c>
      <c r="AA20" s="11">
        <f ca="1">('T(18)'!AA20+$AI$14*('T(19)'!AA19*(('T(19)'!AA19+'T(19)'!AA20)/2-$AI$9)+'T(19)'!Z20*(('T(19)'!AA20+'T(19)'!Z20)/2-$AI$9)+'T(19)'!AB20*(('T(19)'!AB20+'T(19)'!AA20)/2-$AI$9)+'T(19)'!AA21*(('T(19)'!AA20+'T(19)'!AA21)/2-$AI$9))+$AI$11*$AI$4/$AI$10)/(1+$AI$14*((('T(19)'!AA19+'T(19)'!AA20)/2-$AI$9)+(('T(19)'!AA20+'T(19)'!Z20)/2-$AI$9)+(('T(19)'!AB20+'T(19)'!AA20)/2-$AI$9)+(('T(19)'!AA20+'T(19)'!AA21)/2-$AI$9)))</f>
        <v>75.279653331072481</v>
      </c>
      <c r="AB20" s="11">
        <f ca="1">('T(18)'!AB20+$AI$14*('T(19)'!AB19*(('T(19)'!AB19+'T(19)'!AB20)/2-$AI$9)+'T(19)'!AA20*(('T(19)'!AB20+'T(19)'!AA20)/2-$AI$9)+'T(19)'!AC20*(('T(19)'!AC20+'T(19)'!AB20)/2-$AI$9)+'T(19)'!AB21*(('T(19)'!AB20+'T(19)'!AB21)/2-$AI$9))+$AI$11*$AI$4/$AI$10)/(1+$AI$14*((('T(19)'!AB19+'T(19)'!AB20)/2-$AI$9)+(('T(19)'!AB20+'T(19)'!AA20)/2-$AI$9)+(('T(19)'!AC20+'T(19)'!AB20)/2-$AI$9)+(('T(19)'!AB20+'T(19)'!AB21)/2-$AI$9)))</f>
        <v>75.216511501999761</v>
      </c>
      <c r="AC20" s="11">
        <f ca="1">('T(18)'!AC20+$AI$14*('T(19)'!AC19*(('T(19)'!AC19+'T(19)'!AC20)/2-$AI$9)+'T(19)'!AB20*(('T(19)'!AC20+'T(19)'!AB20)/2-$AI$9)+'T(19)'!AD20*(('T(19)'!AD20+'T(19)'!AC20)/2-$AI$9)+'T(19)'!AC21*(('T(19)'!AC20+'T(19)'!AC21)/2-$AI$9))+$AI$11*$AI$4/$AI$10)/(1+$AI$14*((('T(19)'!AC19+'T(19)'!AC20)/2-$AI$9)+(('T(19)'!AC20+'T(19)'!AB20)/2-$AI$9)+(('T(19)'!AD20+'T(19)'!AC20)/2-$AI$9)+(('T(19)'!AC20+'T(19)'!AC21)/2-$AI$9)))</f>
        <v>75.158676762417159</v>
      </c>
      <c r="AD20" s="11">
        <f ca="1">('T(18)'!AD20+$AI$14*('T(19)'!AD19*(('T(19)'!AD19+'T(19)'!AD20)/2-$AI$9)+'T(19)'!AC20*(('T(19)'!AD20+'T(19)'!AC20)/2-$AI$9)+'T(19)'!AE20*(('T(19)'!AE20+'T(19)'!AD20)/2-$AI$9)+'T(19)'!AD21*(('T(19)'!AD20+'T(19)'!AD21)/2-$AI$9))+$AI$11*$AI$4/$AI$10)/(1+$AI$14*((('T(19)'!AD19+'T(19)'!AD20)/2-$AI$9)+(('T(19)'!AD20+'T(19)'!AC20)/2-$AI$9)+(('T(19)'!AE20+'T(19)'!AD20)/2-$AI$9)+(('T(19)'!AD20+'T(19)'!AD21)/2-$AI$9)))</f>
        <v>75.104279314899685</v>
      </c>
      <c r="AE20" s="11">
        <f ca="1">('T(18)'!AE20+$AI$14*('T(19)'!AE19*(('T(19)'!AE19+'T(19)'!AE20)/2-$AI$9)+'T(19)'!AD20*(('T(19)'!AE20+'T(19)'!AD20)/2-$AI$9)+'T(19)'!AF20*(('T(19)'!AF20+'T(19)'!AE20)/2-$AI$9)+'T(19)'!AE21*(('T(19)'!AE20+'T(19)'!AE21)/2-$AI$9))+$AI$11*$AI$4/$AI$10)/(1+$AI$14*((('T(19)'!AE19+'T(19)'!AE20)/2-$AI$9)+(('T(19)'!AE20+'T(19)'!AD20)/2-$AI$9)+(('T(19)'!AF20+'T(19)'!AE20)/2-$AI$9)+(('T(19)'!AE20+'T(19)'!AE21)/2-$AI$9)))</f>
        <v>75.051802206226952</v>
      </c>
      <c r="AF20" s="2">
        <v>75</v>
      </c>
      <c r="AM20">
        <f>(C20-'T(18)'!C20)^2</f>
        <v>0</v>
      </c>
      <c r="AN20">
        <f>(D20-'T(18)'!D20)^2</f>
        <v>0</v>
      </c>
      <c r="AO20">
        <f>(E20-'T(18)'!E20)^2</f>
        <v>0</v>
      </c>
      <c r="AP20">
        <f>(F20-'T(18)'!F20)^2</f>
        <v>0</v>
      </c>
      <c r="AQ20">
        <f>(G20-'T(18)'!G20)^2</f>
        <v>0</v>
      </c>
      <c r="AR20">
        <f>(H20-'T(18)'!H20)^2</f>
        <v>0</v>
      </c>
      <c r="AS20">
        <f>(I20-'T(18)'!I20)^2</f>
        <v>0</v>
      </c>
      <c r="AT20">
        <f>(J20-'T(18)'!J20)^2</f>
        <v>0</v>
      </c>
      <c r="AU20">
        <f>(K20-'T(18)'!K20)^2</f>
        <v>0</v>
      </c>
      <c r="AV20">
        <f>(L20-'T(18)'!L20)^2</f>
        <v>0</v>
      </c>
      <c r="AW20">
        <f ca="1">(M20-'T(18)'!M20)^2</f>
        <v>5.7507532114163974E-5</v>
      </c>
      <c r="AX20">
        <f ca="1">(N20-'T(18)'!N20)^2</f>
        <v>5.7507532114163974E-5</v>
      </c>
      <c r="AY20">
        <f ca="1">(O20-'T(18)'!O20)^2</f>
        <v>6.8408247262347803E-5</v>
      </c>
      <c r="AZ20">
        <f ca="1">(P20-'T(18)'!P20)^2</f>
        <v>8.4735219501681962E-5</v>
      </c>
      <c r="BA20">
        <f ca="1">(Q20-'T(18)'!Q20)^2</f>
        <v>1.0494537558862454E-4</v>
      </c>
      <c r="BB20">
        <f ca="1">(R20-'T(18)'!R20)^2</f>
        <v>1.2776825438056227E-4</v>
      </c>
      <c r="BC20">
        <f ca="1">(S20-'T(18)'!S20)^2</f>
        <v>1.514729228583641E-4</v>
      </c>
      <c r="BD20">
        <f ca="1">(T20-'T(18)'!T20)^2</f>
        <v>1.7379105171921999E-4</v>
      </c>
      <c r="BE20">
        <f ca="1">(U20-'T(18)'!U20)^2</f>
        <v>1.921034748749739E-4</v>
      </c>
      <c r="BF20">
        <f ca="1">(V20-'T(18)'!V20)^2</f>
        <v>2.0378589035759795E-4</v>
      </c>
      <c r="BG20">
        <f ca="1">(W20-'T(18)'!W20)^2</f>
        <v>2.0664328627857887E-4</v>
      </c>
      <c r="BH20">
        <f ca="1">(X20-'T(18)'!X20)^2</f>
        <v>1.9934927512948186E-4</v>
      </c>
      <c r="BI20">
        <f ca="1">(Y20-'T(18)'!Y20)^2</f>
        <v>1.8179535363539376E-4</v>
      </c>
      <c r="BJ20">
        <f ca="1">(Z20-'T(18)'!Z20)^2</f>
        <v>1.5526554634661744E-4</v>
      </c>
      <c r="BK20">
        <f ca="1">(AA20-'T(18)'!AA20)^2</f>
        <v>1.2238691248024939E-4</v>
      </c>
      <c r="BL20">
        <f ca="1">(AB20-'T(18)'!AB20)^2</f>
        <v>8.6850149860466901E-5</v>
      </c>
      <c r="BM20">
        <f ca="1">(AC20-'T(18)'!AC20)^2</f>
        <v>5.2936460291646896E-5</v>
      </c>
      <c r="BN20">
        <f ca="1">(AD20-'T(18)'!AD20)^2</f>
        <v>2.4921780133145615E-5</v>
      </c>
      <c r="BO20">
        <f ca="1">(AE20-'T(18)'!AE20)^2</f>
        <v>6.4531220346546677E-6</v>
      </c>
      <c r="BP20">
        <f>(AF20-'T(18)'!AF20)^2</f>
        <v>0</v>
      </c>
    </row>
    <row r="21" spans="3:68">
      <c r="C21" s="10"/>
      <c r="D21" s="10"/>
      <c r="E21" s="10"/>
      <c r="F21" s="10"/>
      <c r="G21" s="10"/>
      <c r="H21" s="10"/>
      <c r="I21" s="10"/>
      <c r="J21" s="10"/>
      <c r="K21" s="10"/>
      <c r="L21" s="10"/>
      <c r="M21" s="10">
        <f ca="1">N21</f>
        <v>76.772893645513307</v>
      </c>
      <c r="N21" s="11">
        <f ca="1">('T(18)'!N21+$AI$14*('T(19)'!N20*(('T(19)'!N20+'T(19)'!N21)/2-$AI$9)+'T(19)'!M21*(('T(19)'!N21+'T(19)'!M21)/2-$AI$9)+'T(19)'!O21*(('T(19)'!O21+'T(19)'!N21)/2-$AI$9)+'T(19)'!N22*(('T(19)'!N21+'T(19)'!N22)/2-$AI$9))+$AI$11*$AI$4/$AI$10)/(1+$AI$14*((('T(19)'!N20+'T(19)'!N21)/2-$AI$9)+(('T(19)'!N21+'T(19)'!M21)/2-$AI$9)+(('T(19)'!O21+'T(19)'!N21)/2-$AI$9)+(('T(19)'!N21+'T(19)'!N22)/2-$AI$9)))</f>
        <v>76.772893645513307</v>
      </c>
      <c r="O21" s="11">
        <f ca="1">('T(18)'!O21+$AI$14*('T(19)'!O20*(('T(19)'!O20+'T(19)'!O21)/2-$AI$9)+'T(19)'!N21*(('T(19)'!O21+'T(19)'!N21)/2-$AI$9)+'T(19)'!P21*(('T(19)'!P21+'T(19)'!O21)/2-$AI$9)+'T(19)'!O22*(('T(19)'!O21+'T(19)'!O22)/2-$AI$9))+$AI$11*$AI$4/$AI$10)/(1+$AI$14*((('T(19)'!O20+'T(19)'!O21)/2-$AI$9)+(('T(19)'!O21+'T(19)'!N21)/2-$AI$9)+(('T(19)'!P21+'T(19)'!O21)/2-$AI$9)+(('T(19)'!O21+'T(19)'!O22)/2-$AI$9)))</f>
        <v>76.706441099138743</v>
      </c>
      <c r="P21" s="11">
        <f ca="1">('T(18)'!P21+$AI$14*('T(19)'!P20*(('T(19)'!P20+'T(19)'!P21)/2-$AI$9)+'T(19)'!O21*(('T(19)'!P21+'T(19)'!O21)/2-$AI$9)+'T(19)'!Q21*(('T(19)'!Q21+'T(19)'!P21)/2-$AI$9)+'T(19)'!P22*(('T(19)'!P21+'T(19)'!P22)/2-$AI$9))+$AI$11*$AI$4/$AI$10)/(1+$AI$14*((('T(19)'!P20+'T(19)'!P21)/2-$AI$9)+(('T(19)'!P21+'T(19)'!O21)/2-$AI$9)+(('T(19)'!Q21+'T(19)'!P21)/2-$AI$9)+(('T(19)'!P21+'T(19)'!P22)/2-$AI$9)))</f>
        <v>76.600510835467077</v>
      </c>
      <c r="Q21" s="11">
        <f ca="1">('T(18)'!Q21+$AI$14*('T(19)'!Q20*(('T(19)'!Q20+'T(19)'!Q21)/2-$AI$9)+'T(19)'!P21*(('T(19)'!Q21+'T(19)'!P21)/2-$AI$9)+'T(19)'!R21*(('T(19)'!R21+'T(19)'!Q21)/2-$AI$9)+'T(19)'!Q22*(('T(19)'!Q21+'T(19)'!Q22)/2-$AI$9))+$AI$11*$AI$4/$AI$10)/(1+$AI$14*((('T(19)'!Q20+'T(19)'!Q21)/2-$AI$9)+(('T(19)'!Q21+'T(19)'!P21)/2-$AI$9)+(('T(19)'!R21+'T(19)'!Q21)/2-$AI$9)+(('T(19)'!Q21+'T(19)'!Q22)/2-$AI$9)))</f>
        <v>76.472737438181653</v>
      </c>
      <c r="R21" s="11">
        <f ca="1">('T(18)'!R21+$AI$14*('T(19)'!R20*(('T(19)'!R20+'T(19)'!R21)/2-$AI$9)+'T(19)'!Q21*(('T(19)'!R21+'T(19)'!Q21)/2-$AI$9)+'T(19)'!S21*(('T(19)'!S21+'T(19)'!R21)/2-$AI$9)+'T(19)'!R22*(('T(19)'!R21+'T(19)'!R22)/2-$AI$9))+$AI$11*$AI$4/$AI$10)/(1+$AI$14*((('T(19)'!R20+'T(19)'!R21)/2-$AI$9)+(('T(19)'!R21+'T(19)'!Q21)/2-$AI$9)+(('T(19)'!S21+'T(19)'!R21)/2-$AI$9)+(('T(19)'!R21+'T(19)'!R22)/2-$AI$9)))</f>
        <v>76.333724924783425</v>
      </c>
      <c r="S21" s="11">
        <f ca="1">('T(18)'!S21+$AI$14*('T(19)'!S20*(('T(19)'!S20+'T(19)'!S21)/2-$AI$9)+'T(19)'!R21*(('T(19)'!S21+'T(19)'!R21)/2-$AI$9)+'T(19)'!T21*(('T(19)'!T21+'T(19)'!S21)/2-$AI$9)+'T(19)'!S22*(('T(19)'!S21+'T(19)'!S22)/2-$AI$9))+$AI$11*$AI$4/$AI$10)/(1+$AI$14*((('T(19)'!S20+'T(19)'!S21)/2-$AI$9)+(('T(19)'!S21+'T(19)'!R21)/2-$AI$9)+(('T(19)'!T21+'T(19)'!S21)/2-$AI$9)+(('T(19)'!S21+'T(19)'!S22)/2-$AI$9)))</f>
        <v>76.190484957469067</v>
      </c>
      <c r="T21" s="11">
        <f ca="1">('T(18)'!T21+$AI$14*('T(19)'!T20*(('T(19)'!T20+'T(19)'!T21)/2-$AI$9)+'T(19)'!S21*(('T(19)'!T21+'T(19)'!S21)/2-$AI$9)+'T(19)'!U21*(('T(19)'!U21+'T(19)'!T21)/2-$AI$9)+'T(19)'!T22*(('T(19)'!T21+'T(19)'!T22)/2-$AI$9))+$AI$11*$AI$4/$AI$10)/(1+$AI$14*((('T(19)'!T20+'T(19)'!T21)/2-$AI$9)+(('T(19)'!T21+'T(19)'!S21)/2-$AI$9)+(('T(19)'!U21+'T(19)'!T21)/2-$AI$9)+(('T(19)'!T21+'T(19)'!T22)/2-$AI$9)))</f>
        <v>76.048206312598282</v>
      </c>
      <c r="U21" s="11">
        <f ca="1">('T(18)'!U21+$AI$14*('T(19)'!U20*(('T(19)'!U20+'T(19)'!U21)/2-$AI$9)+'T(19)'!T21*(('T(19)'!U21+'T(19)'!T21)/2-$AI$9)+'T(19)'!V21*(('T(19)'!V21+'T(19)'!U21)/2-$AI$9)+'T(19)'!U22*(('T(19)'!U21+'T(19)'!U22)/2-$AI$9))+$AI$11*$AI$4/$AI$10)/(1+$AI$14*((('T(19)'!U20+'T(19)'!U21)/2-$AI$9)+(('T(19)'!U21+'T(19)'!T21)/2-$AI$9)+(('T(19)'!V21+'T(19)'!U21)/2-$AI$9)+(('T(19)'!U21+'T(19)'!U22)/2-$AI$9)))</f>
        <v>75.910995246256746</v>
      </c>
      <c r="V21" s="11">
        <f ca="1">('T(18)'!V21+$AI$14*('T(19)'!V20*(('T(19)'!V20+'T(19)'!V21)/2-$AI$9)+'T(19)'!U21*(('T(19)'!V21+'T(19)'!U21)/2-$AI$9)+'T(19)'!W21*(('T(19)'!W21+'T(19)'!V21)/2-$AI$9)+'T(19)'!V22*(('T(19)'!V21+'T(19)'!V22)/2-$AI$9))+$AI$11*$AI$4/$AI$10)/(1+$AI$14*((('T(19)'!V20+'T(19)'!V21)/2-$AI$9)+(('T(19)'!V21+'T(19)'!U21)/2-$AI$9)+(('T(19)'!W21+'T(19)'!V21)/2-$AI$9)+(('T(19)'!V21+'T(19)'!V22)/2-$AI$9)))</f>
        <v>75.782074732672498</v>
      </c>
      <c r="W21" s="11">
        <f ca="1">('T(18)'!W21+$AI$14*('T(19)'!W20*(('T(19)'!W20+'T(19)'!W21)/2-$AI$9)+'T(19)'!V21*(('T(19)'!W21+'T(19)'!V21)/2-$AI$9)+'T(19)'!X21*(('T(19)'!X21+'T(19)'!W21)/2-$AI$9)+'T(19)'!W22*(('T(19)'!W21+'T(19)'!W22)/2-$AI$9))+$AI$11*$AI$4/$AI$10)/(1+$AI$14*((('T(19)'!W20+'T(19)'!W21)/2-$AI$9)+(('T(19)'!W21+'T(19)'!V21)/2-$AI$9)+(('T(19)'!X21+'T(19)'!W21)/2-$AI$9)+(('T(19)'!W21+'T(19)'!W22)/2-$AI$9)))</f>
        <v>75.663705875409249</v>
      </c>
      <c r="X21" s="11">
        <f ca="1">('T(18)'!X21+$AI$14*('T(19)'!X20*(('T(19)'!X20+'T(19)'!X21)/2-$AI$9)+'T(19)'!W21*(('T(19)'!X21+'T(19)'!W21)/2-$AI$9)+'T(19)'!Y21*(('T(19)'!Y21+'T(19)'!X21)/2-$AI$9)+'T(19)'!X22*(('T(19)'!X21+'T(19)'!X22)/2-$AI$9))+$AI$11*$AI$4/$AI$10)/(1+$AI$14*((('T(19)'!X20+'T(19)'!X21)/2-$AI$9)+(('T(19)'!X21+'T(19)'!W21)/2-$AI$9)+(('T(19)'!Y21+'T(19)'!X21)/2-$AI$9)+(('T(19)'!X21+'T(19)'!X22)/2-$AI$9)))</f>
        <v>75.557033236834371</v>
      </c>
      <c r="Y21" s="11">
        <f ca="1">('T(18)'!Y21+$AI$14*('T(19)'!Y20*(('T(19)'!Y20+'T(19)'!Y21)/2-$AI$9)+'T(19)'!X21*(('T(19)'!Y21+'T(19)'!X21)/2-$AI$9)+'T(19)'!Z21*(('T(19)'!Z21+'T(19)'!Y21)/2-$AI$9)+'T(19)'!Y22*(('T(19)'!Y21+'T(19)'!Y22)/2-$AI$9))+$AI$11*$AI$4/$AI$10)/(1+$AI$14*((('T(19)'!Y20+'T(19)'!Y21)/2-$AI$9)+(('T(19)'!Y21+'T(19)'!X21)/2-$AI$9)+(('T(19)'!Z21+'T(19)'!Y21)/2-$AI$9)+(('T(19)'!Y21+'T(19)'!Y22)/2-$AI$9)))</f>
        <v>75.462046157586627</v>
      </c>
      <c r="Z21" s="11">
        <f ca="1">('T(18)'!Z21+$AI$14*('T(19)'!Z20*(('T(19)'!Z20+'T(19)'!Z21)/2-$AI$9)+'T(19)'!Y21*(('T(19)'!Z21+'T(19)'!Y21)/2-$AI$9)+'T(19)'!AA21*(('T(19)'!AA21+'T(19)'!Z21)/2-$AI$9)+'T(19)'!Z22*(('T(19)'!Z21+'T(19)'!Z22)/2-$AI$9))+$AI$11*$AI$4/$AI$10)/(1+$AI$14*((('T(19)'!Z20+'T(19)'!Z21)/2-$AI$9)+(('T(19)'!Z21+'T(19)'!Y21)/2-$AI$9)+(('T(19)'!AA21+'T(19)'!Z21)/2-$AI$9)+(('T(19)'!Z21+'T(19)'!Z22)/2-$AI$9)))</f>
        <v>75.377764443127816</v>
      </c>
      <c r="AA21" s="11">
        <f ca="1">('T(18)'!AA21+$AI$14*('T(19)'!AA20*(('T(19)'!AA20+'T(19)'!AA21)/2-$AI$9)+'T(19)'!Z21*(('T(19)'!AA21+'T(19)'!Z21)/2-$AI$9)+'T(19)'!AB21*(('T(19)'!AB21+'T(19)'!AA21)/2-$AI$9)+'T(19)'!AA22*(('T(19)'!AA21+'T(19)'!AA22)/2-$AI$9))+$AI$11*$AI$4/$AI$10)/(1+$AI$14*((('T(19)'!AA20+'T(19)'!AA21)/2-$AI$9)+(('T(19)'!AA21+'T(19)'!Z21)/2-$AI$9)+(('T(19)'!AB21+'T(19)'!AA21)/2-$AI$9)+(('T(19)'!AA21+'T(19)'!AA22)/2-$AI$9)))</f>
        <v>75.302579226559487</v>
      </c>
      <c r="AB21" s="11">
        <f ca="1">('T(18)'!AB21+$AI$14*('T(19)'!AB20*(('T(19)'!AB20+'T(19)'!AB21)/2-$AI$9)+'T(19)'!AA21*(('T(19)'!AB21+'T(19)'!AA21)/2-$AI$9)+'T(19)'!AC21*(('T(19)'!AC21+'T(19)'!AB21)/2-$AI$9)+'T(19)'!AB22*(('T(19)'!AB21+'T(19)'!AB22)/2-$AI$9))+$AI$11*$AI$4/$AI$10)/(1+$AI$14*((('T(19)'!AB20+'T(19)'!AB21)/2-$AI$9)+(('T(19)'!AB21+'T(19)'!AA21)/2-$AI$9)+(('T(19)'!AC21+'T(19)'!AB21)/2-$AI$9)+(('T(19)'!AB21+'T(19)'!AB22)/2-$AI$9)))</f>
        <v>75.234610601570225</v>
      </c>
      <c r="AC21" s="11">
        <f ca="1">('T(18)'!AC21+$AI$14*('T(19)'!AC20*(('T(19)'!AC20+'T(19)'!AC21)/2-$AI$9)+'T(19)'!AB21*(('T(19)'!AC21+'T(19)'!AB21)/2-$AI$9)+'T(19)'!AD21*(('T(19)'!AD21+'T(19)'!AC21)/2-$AI$9)+'T(19)'!AC22*(('T(19)'!AC21+'T(19)'!AC22)/2-$AI$9))+$AI$11*$AI$4/$AI$10)/(1+$AI$14*((('T(19)'!AC20+'T(19)'!AC21)/2-$AI$9)+(('T(19)'!AC21+'T(19)'!AB21)/2-$AI$9)+(('T(19)'!AD21+'T(19)'!AC21)/2-$AI$9)+(('T(19)'!AC21+'T(19)'!AC22)/2-$AI$9)))</f>
        <v>75.171982236263105</v>
      </c>
      <c r="AD21" s="11">
        <f ca="1">('T(18)'!AD21+$AI$14*('T(19)'!AD20*(('T(19)'!AD20+'T(19)'!AD21)/2-$AI$9)+'T(19)'!AC21*(('T(19)'!AD21+'T(19)'!AC21)/2-$AI$9)+'T(19)'!AE21*(('T(19)'!AE21+'T(19)'!AD21)/2-$AI$9)+'T(19)'!AD22*(('T(19)'!AD21+'T(19)'!AD22)/2-$AI$9))+$AI$11*$AI$4/$AI$10)/(1+$AI$14*((('T(19)'!AD20+'T(19)'!AD21)/2-$AI$9)+(('T(19)'!AD21+'T(19)'!AC21)/2-$AI$9)+(('T(19)'!AE21+'T(19)'!AD21)/2-$AI$9)+(('T(19)'!AD21+'T(19)'!AD22)/2-$AI$9)))</f>
        <v>75.112978328731742</v>
      </c>
      <c r="AE21" s="11">
        <f ca="1">('T(18)'!AE21+$AI$14*('T(19)'!AE20*(('T(19)'!AE20+'T(19)'!AE21)/2-$AI$9)+'T(19)'!AD21*(('T(19)'!AE21+'T(19)'!AD21)/2-$AI$9)+'T(19)'!AF21*(('T(19)'!AF21+'T(19)'!AE21)/2-$AI$9)+'T(19)'!AE22*(('T(19)'!AE21+'T(19)'!AE22)/2-$AI$9))+$AI$11*$AI$4/$AI$10)/(1+$AI$14*((('T(19)'!AE20+'T(19)'!AE21)/2-$AI$9)+(('T(19)'!AE21+'T(19)'!AD21)/2-$AI$9)+(('T(19)'!AF21+'T(19)'!AE21)/2-$AI$9)+(('T(19)'!AE21+'T(19)'!AE22)/2-$AI$9)))</f>
        <v>75.056092954672707</v>
      </c>
      <c r="AF21" s="2">
        <v>75</v>
      </c>
      <c r="AM21">
        <f>(C21-'T(18)'!C21)^2</f>
        <v>0</v>
      </c>
      <c r="AN21">
        <f>(D21-'T(18)'!D21)^2</f>
        <v>0</v>
      </c>
      <c r="AO21">
        <f>(E21-'T(18)'!E21)^2</f>
        <v>0</v>
      </c>
      <c r="AP21">
        <f>(F21-'T(18)'!F21)^2</f>
        <v>0</v>
      </c>
      <c r="AQ21">
        <f>(G21-'T(18)'!G21)^2</f>
        <v>0</v>
      </c>
      <c r="AR21">
        <f>(H21-'T(18)'!H21)^2</f>
        <v>0</v>
      </c>
      <c r="AS21">
        <f>(I21-'T(18)'!I21)^2</f>
        <v>0</v>
      </c>
      <c r="AT21">
        <f>(J21-'T(18)'!J21)^2</f>
        <v>0</v>
      </c>
      <c r="AU21">
        <f>(K21-'T(18)'!K21)^2</f>
        <v>0</v>
      </c>
      <c r="AV21">
        <f>(L21-'T(18)'!L21)^2</f>
        <v>0</v>
      </c>
      <c r="AW21">
        <f ca="1">(M21-'T(18)'!M21)^2</f>
        <v>6.7249146482772844E-5</v>
      </c>
      <c r="AX21">
        <f ca="1">(N21-'T(18)'!N21)^2</f>
        <v>6.7249146482772844E-5</v>
      </c>
      <c r="AY21">
        <f ca="1">(O21-'T(18)'!O21)^2</f>
        <v>7.5035669684725076E-5</v>
      </c>
      <c r="AZ21">
        <f ca="1">(P21-'T(18)'!P21)^2</f>
        <v>8.8708387370215662E-5</v>
      </c>
      <c r="BA21">
        <f ca="1">(Q21-'T(18)'!Q21)^2</f>
        <v>1.0686934855307832E-4</v>
      </c>
      <c r="BB21">
        <f ca="1">(R21-'T(18)'!R21)^2</f>
        <v>1.2807201962653837E-4</v>
      </c>
      <c r="BC21">
        <f ca="1">(S21-'T(18)'!S21)^2</f>
        <v>1.5046407528385188E-4</v>
      </c>
      <c r="BD21">
        <f ca="1">(T21-'T(18)'!T21)^2</f>
        <v>1.7172639905981024E-4</v>
      </c>
      <c r="BE21">
        <f ca="1">(U21-'T(18)'!U21)^2</f>
        <v>1.8923432661679029E-4</v>
      </c>
      <c r="BF21">
        <f ca="1">(V21-'T(18)'!V21)^2</f>
        <v>2.0037922376430912E-4</v>
      </c>
      <c r="BG21">
        <f ca="1">(W21-'T(18)'!W21)^2</f>
        <v>2.0298242278329767E-4</v>
      </c>
      <c r="BH21">
        <f ca="1">(X21-'T(18)'!X21)^2</f>
        <v>1.9571771680410103E-4</v>
      </c>
      <c r="BI21">
        <f ca="1">(Y21-'T(18)'!Y21)^2</f>
        <v>1.7845035986748683E-4</v>
      </c>
      <c r="BJ21">
        <f ca="1">(Z21-'T(18)'!Z21)^2</f>
        <v>1.5241085447324123E-4</v>
      </c>
      <c r="BK21">
        <f ca="1">(AA21-'T(18)'!AA21)^2</f>
        <v>1.2015205082036438E-4</v>
      </c>
      <c r="BL21">
        <f ca="1">(AB21-'T(18)'!AB21)^2</f>
        <v>8.5279676562352089E-5</v>
      </c>
      <c r="BM21">
        <f ca="1">(AC21-'T(18)'!AC21)^2</f>
        <v>5.1989441305236975E-5</v>
      </c>
      <c r="BN21">
        <f ca="1">(AD21-'T(18)'!AD21)^2</f>
        <v>2.4480542986388592E-5</v>
      </c>
      <c r="BO21">
        <f ca="1">(AE21-'T(18)'!AE21)^2</f>
        <v>6.3399355444805381E-6</v>
      </c>
      <c r="BP21">
        <f>(AF21-'T(18)'!AF21)^2</f>
        <v>0</v>
      </c>
    </row>
    <row r="22" spans="3:68"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>
        <f ca="1">N22</f>
        <v>76.723621687724545</v>
      </c>
      <c r="N22" s="11">
        <f ca="1">('T(18)'!N22+$AI$14*('T(19)'!N21*(('T(19)'!N21+'T(19)'!N22)/2-$AI$9)+'T(19)'!M22*(('T(19)'!N22+'T(19)'!M22)/2-$AI$9)+'T(19)'!O22*(('T(19)'!O22+'T(19)'!N22)/2-$AI$9)+'T(19)'!N23*(('T(19)'!N22+'T(19)'!N23)/2-$AI$9))+$AI$11*$AI$4/$AI$10)/(1+$AI$14*((('T(19)'!N21+'T(19)'!N22)/2-$AI$9)+(('T(19)'!N22+'T(19)'!M22)/2-$AI$9)+(('T(19)'!O22+'T(19)'!N22)/2-$AI$9)+(('T(19)'!N22+'T(19)'!N23)/2-$AI$9)))</f>
        <v>76.723621687724545</v>
      </c>
      <c r="O22" s="11">
        <f ca="1">('T(18)'!O22+$AI$14*('T(19)'!O21*(('T(19)'!O21+'T(19)'!O22)/2-$AI$9)+'T(19)'!N22*(('T(19)'!O22+'T(19)'!N22)/2-$AI$9)+'T(19)'!P22*(('T(19)'!P22+'T(19)'!O22)/2-$AI$9)+'T(19)'!O23*(('T(19)'!O22+'T(19)'!O23)/2-$AI$9))+$AI$11*$AI$4/$AI$10)/(1+$AI$14*((('T(19)'!O21+'T(19)'!O22)/2-$AI$9)+(('T(19)'!O22+'T(19)'!N22)/2-$AI$9)+(('T(19)'!P22+'T(19)'!O22)/2-$AI$9)+(('T(19)'!O22+'T(19)'!O23)/2-$AI$9)))</f>
        <v>76.670996827418335</v>
      </c>
      <c r="P22" s="11">
        <f ca="1">('T(18)'!P22+$AI$14*('T(19)'!P21*(('T(19)'!P21+'T(19)'!P22)/2-$AI$9)+'T(19)'!O22*(('T(19)'!P22+'T(19)'!O22)/2-$AI$9)+'T(19)'!Q22*(('T(19)'!Q22+'T(19)'!P22)/2-$AI$9)+'T(19)'!P23*(('T(19)'!P22+'T(19)'!P23)/2-$AI$9))+$AI$11*$AI$4/$AI$10)/(1+$AI$14*((('T(19)'!P21+'T(19)'!P22)/2-$AI$9)+(('T(19)'!P22+'T(19)'!O22)/2-$AI$9)+(('T(19)'!Q22+'T(19)'!P22)/2-$AI$9)+(('T(19)'!P22+'T(19)'!P23)/2-$AI$9)))</f>
        <v>76.579384345723568</v>
      </c>
      <c r="Q22" s="11">
        <f ca="1">('T(18)'!Q22+$AI$14*('T(19)'!Q21*(('T(19)'!Q21+'T(19)'!Q22)/2-$AI$9)+'T(19)'!P22*(('T(19)'!Q22+'T(19)'!P22)/2-$AI$9)+'T(19)'!R22*(('T(19)'!R22+'T(19)'!Q22)/2-$AI$9)+'T(19)'!Q23*(('T(19)'!Q22+'T(19)'!Q23)/2-$AI$9))+$AI$11*$AI$4/$AI$10)/(1+$AI$14*((('T(19)'!Q21+'T(19)'!Q22)/2-$AI$9)+(('T(19)'!Q22+'T(19)'!P22)/2-$AI$9)+(('T(19)'!R22+'T(19)'!Q22)/2-$AI$9)+(('T(19)'!Q22+'T(19)'!Q23)/2-$AI$9)))</f>
        <v>76.46278665926603</v>
      </c>
      <c r="R22" s="11">
        <f ca="1">('T(18)'!R22+$AI$14*('T(19)'!R21*(('T(19)'!R21+'T(19)'!R22)/2-$AI$9)+'T(19)'!Q22*(('T(19)'!R22+'T(19)'!Q22)/2-$AI$9)+'T(19)'!S22*(('T(19)'!S22+'T(19)'!R22)/2-$AI$9)+'T(19)'!R23*(('T(19)'!R22+'T(19)'!R23)/2-$AI$9))+$AI$11*$AI$4/$AI$10)/(1+$AI$14*((('T(19)'!R21+'T(19)'!R22)/2-$AI$9)+(('T(19)'!R22+'T(19)'!Q22)/2-$AI$9)+(('T(19)'!S22+'T(19)'!R22)/2-$AI$9)+(('T(19)'!R22+'T(19)'!R23)/2-$AI$9)))</f>
        <v>76.332010897593207</v>
      </c>
      <c r="S22" s="11">
        <f ca="1">('T(18)'!S22+$AI$14*('T(19)'!S21*(('T(19)'!S21+'T(19)'!S22)/2-$AI$9)+'T(19)'!R22*(('T(19)'!S22+'T(19)'!R22)/2-$AI$9)+'T(19)'!T22*(('T(19)'!T22+'T(19)'!S22)/2-$AI$9)+'T(19)'!S23*(('T(19)'!S22+'T(19)'!S23)/2-$AI$9))+$AI$11*$AI$4/$AI$10)/(1+$AI$14*((('T(19)'!S21+'T(19)'!S22)/2-$AI$9)+(('T(19)'!S22+'T(19)'!R22)/2-$AI$9)+(('T(19)'!T22+'T(19)'!S22)/2-$AI$9)+(('T(19)'!S22+'T(19)'!S23)/2-$AI$9)))</f>
        <v>76.194920349767159</v>
      </c>
      <c r="T22" s="11">
        <f ca="1">('T(18)'!T22+$AI$14*('T(19)'!T21*(('T(19)'!T21+'T(19)'!T22)/2-$AI$9)+'T(19)'!S22*(('T(19)'!T22+'T(19)'!S22)/2-$AI$9)+'T(19)'!U22*(('T(19)'!U22+'T(19)'!T22)/2-$AI$9)+'T(19)'!T23*(('T(19)'!T22+'T(19)'!T23)/2-$AI$9))+$AI$11*$AI$4/$AI$10)/(1+$AI$14*((('T(19)'!T21+'T(19)'!T22)/2-$AI$9)+(('T(19)'!T22+'T(19)'!S22)/2-$AI$9)+(('T(19)'!U22+'T(19)'!T22)/2-$AI$9)+(('T(19)'!T22+'T(19)'!T23)/2-$AI$9)))</f>
        <v>76.057319317095264</v>
      </c>
      <c r="U22" s="11">
        <f ca="1">('T(18)'!U22+$AI$14*('T(19)'!U21*(('T(19)'!U21+'T(19)'!U22)/2-$AI$9)+'T(19)'!T22*(('T(19)'!U22+'T(19)'!T22)/2-$AI$9)+'T(19)'!V22*(('T(19)'!V22+'T(19)'!U22)/2-$AI$9)+'T(19)'!U23*(('T(19)'!U22+'T(19)'!U23)/2-$AI$9))+$AI$11*$AI$4/$AI$10)/(1+$AI$14*((('T(19)'!U21+'T(19)'!U22)/2-$AI$9)+(('T(19)'!U22+'T(19)'!T22)/2-$AI$9)+(('T(19)'!V22+'T(19)'!U22)/2-$AI$9)+(('T(19)'!U22+'T(19)'!U23)/2-$AI$9)))</f>
        <v>75.923595014211713</v>
      </c>
      <c r="V22" s="11">
        <f ca="1">('T(18)'!V22+$AI$14*('T(19)'!V21*(('T(19)'!V21+'T(19)'!V22)/2-$AI$9)+'T(19)'!U22*(('T(19)'!V22+'T(19)'!U22)/2-$AI$9)+'T(19)'!W22*(('T(19)'!W22+'T(19)'!V22)/2-$AI$9)+'T(19)'!V23*(('T(19)'!V22+'T(19)'!V23)/2-$AI$9))+$AI$11*$AI$4/$AI$10)/(1+$AI$14*((('T(19)'!V21+'T(19)'!V22)/2-$AI$9)+(('T(19)'!V22+'T(19)'!U22)/2-$AI$9)+(('T(19)'!W22+'T(19)'!V22)/2-$AI$9)+(('T(19)'!V22+'T(19)'!V23)/2-$AI$9)))</f>
        <v>75.797021053338696</v>
      </c>
      <c r="W22" s="11">
        <f ca="1">('T(18)'!W22+$AI$14*('T(19)'!W21*(('T(19)'!W21+'T(19)'!W22)/2-$AI$9)+'T(19)'!V22*(('T(19)'!W22+'T(19)'!V22)/2-$AI$9)+'T(19)'!X22*(('T(19)'!X22+'T(19)'!W22)/2-$AI$9)+'T(19)'!W23*(('T(19)'!W22+'T(19)'!W23)/2-$AI$9))+$AI$11*$AI$4/$AI$10)/(1+$AI$14*((('T(19)'!W21+'T(19)'!W22)/2-$AI$9)+(('T(19)'!W22+'T(19)'!V22)/2-$AI$9)+(('T(19)'!X22+'T(19)'!W22)/2-$AI$9)+(('T(19)'!W22+'T(19)'!W23)/2-$AI$9)))</f>
        <v>75.679827082332721</v>
      </c>
      <c r="X22" s="11">
        <f ca="1">('T(18)'!X22+$AI$14*('T(19)'!X21*(('T(19)'!X21+'T(19)'!X22)/2-$AI$9)+'T(19)'!W22*(('T(19)'!X22+'T(19)'!W22)/2-$AI$9)+'T(19)'!Y22*(('T(19)'!Y22+'T(19)'!X22)/2-$AI$9)+'T(19)'!X23*(('T(19)'!X22+'T(19)'!X23)/2-$AI$9))+$AI$11*$AI$4/$AI$10)/(1+$AI$14*((('T(19)'!X21+'T(19)'!X22)/2-$AI$9)+(('T(19)'!X22+'T(19)'!W22)/2-$AI$9)+(('T(19)'!Y22+'T(19)'!X22)/2-$AI$9)+(('T(19)'!X22+'T(19)'!X23)/2-$AI$9)))</f>
        <v>75.573182410106028</v>
      </c>
      <c r="Y22" s="11">
        <f ca="1">('T(18)'!Y22+$AI$14*('T(19)'!Y21*(('T(19)'!Y21+'T(19)'!Y22)/2-$AI$9)+'T(19)'!X22*(('T(19)'!Y22+'T(19)'!X22)/2-$AI$9)+'T(19)'!Z22*(('T(19)'!Z22+'T(19)'!Y22)/2-$AI$9)+'T(19)'!Y23*(('T(19)'!Y22+'T(19)'!Y23)/2-$AI$9))+$AI$11*$AI$4/$AI$10)/(1+$AI$14*((('T(19)'!Y21+'T(19)'!Y22)/2-$AI$9)+(('T(19)'!Y22+'T(19)'!X22)/2-$AI$9)+(('T(19)'!Z22+'T(19)'!Y22)/2-$AI$9)+(('T(19)'!Y22+'T(19)'!Y23)/2-$AI$9)))</f>
        <v>75.477231575846488</v>
      </c>
      <c r="Z22" s="11">
        <f ca="1">('T(18)'!Z22+$AI$14*('T(19)'!Z21*(('T(19)'!Z21+'T(19)'!Z22)/2-$AI$9)+'T(19)'!Y22*(('T(19)'!Z22+'T(19)'!Y22)/2-$AI$9)+'T(19)'!AA22*(('T(19)'!AA22+'T(19)'!Z22)/2-$AI$9)+'T(19)'!Z23*(('T(19)'!Z22+'T(19)'!Z23)/2-$AI$9))+$AI$11*$AI$4/$AI$10)/(1+$AI$14*((('T(19)'!Z21+'T(19)'!Z22)/2-$AI$9)+(('T(19)'!Z22+'T(19)'!Y22)/2-$AI$9)+(('T(19)'!AA22+'T(19)'!Z22)/2-$AI$9)+(('T(19)'!Z22+'T(19)'!Z23)/2-$AI$9)))</f>
        <v>75.391255888511907</v>
      </c>
      <c r="AA22" s="11">
        <f ca="1">('T(18)'!AA22+$AI$14*('T(19)'!AA21*(('T(19)'!AA21+'T(19)'!AA22)/2-$AI$9)+'T(19)'!Z22*(('T(19)'!AA22+'T(19)'!Z22)/2-$AI$9)+'T(19)'!AB22*(('T(19)'!AB22+'T(19)'!AA22)/2-$AI$9)+'T(19)'!AA23*(('T(19)'!AA22+'T(19)'!AA23)/2-$AI$9))+$AI$11*$AI$4/$AI$10)/(1+$AI$14*((('T(19)'!AA21+'T(19)'!AA22)/2-$AI$9)+(('T(19)'!AA22+'T(19)'!Z22)/2-$AI$9)+(('T(19)'!AB22+'T(19)'!AA22)/2-$AI$9)+(('T(19)'!AA22+'T(19)'!AA23)/2-$AI$9)))</f>
        <v>75.313936490633409</v>
      </c>
      <c r="AB22" s="11">
        <f ca="1">('T(18)'!AB22+$AI$14*('T(19)'!AB21*(('T(19)'!AB21+'T(19)'!AB22)/2-$AI$9)+'T(19)'!AA22*(('T(19)'!AB22+'T(19)'!AA22)/2-$AI$9)+'T(19)'!AC22*(('T(19)'!AC22+'T(19)'!AB22)/2-$AI$9)+'T(19)'!AB23*(('T(19)'!AB22+'T(19)'!AB23)/2-$AI$9))+$AI$11*$AI$4/$AI$10)/(1+$AI$14*((('T(19)'!AB21+'T(19)'!AB22)/2-$AI$9)+(('T(19)'!AB22+'T(19)'!AA22)/2-$AI$9)+(('T(19)'!AC22+'T(19)'!AB22)/2-$AI$9)+(('T(19)'!AB22+'T(19)'!AB23)/2-$AI$9)))</f>
        <v>75.243640718694635</v>
      </c>
      <c r="AC22" s="11">
        <f ca="1">('T(18)'!AC22+$AI$14*('T(19)'!AC21*(('T(19)'!AC21+'T(19)'!AC22)/2-$AI$9)+'T(19)'!AB22*(('T(19)'!AC22+'T(19)'!AB22)/2-$AI$9)+'T(19)'!AD22*(('T(19)'!AD22+'T(19)'!AC22)/2-$AI$9)+'T(19)'!AC23*(('T(19)'!AC22+'T(19)'!AC23)/2-$AI$9))+$AI$11*$AI$4/$AI$10)/(1+$AI$14*((('T(19)'!AC21+'T(19)'!AC22)/2-$AI$9)+(('T(19)'!AC22+'T(19)'!AB22)/2-$AI$9)+(('T(19)'!AD22+'T(19)'!AC22)/2-$AI$9)+(('T(19)'!AC22+'T(19)'!AC23)/2-$AI$9)))</f>
        <v>75.178660130177406</v>
      </c>
      <c r="AD22" s="11">
        <f ca="1">('T(18)'!AD22+$AI$14*('T(19)'!AD21*(('T(19)'!AD21+'T(19)'!AD22)/2-$AI$9)+'T(19)'!AC22*(('T(19)'!AD22+'T(19)'!AC22)/2-$AI$9)+'T(19)'!AE22*(('T(19)'!AE22+'T(19)'!AD22)/2-$AI$9)+'T(19)'!AD23*(('T(19)'!AD22+'T(19)'!AD23)/2-$AI$9))+$AI$11*$AI$4/$AI$10)/(1+$AI$14*((('T(19)'!AD21+'T(19)'!AD22)/2-$AI$9)+(('T(19)'!AD22+'T(19)'!AC22)/2-$AI$9)+(('T(19)'!AE22+'T(19)'!AD22)/2-$AI$9)+(('T(19)'!AD22+'T(19)'!AD23)/2-$AI$9)))</f>
        <v>75.117363576424594</v>
      </c>
      <c r="AE22" s="11">
        <f ca="1">('T(18)'!AE22+$AI$14*('T(19)'!AE21*(('T(19)'!AE21+'T(19)'!AE22)/2-$AI$9)+'T(19)'!AD22*(('T(19)'!AE22+'T(19)'!AD22)/2-$AI$9)+'T(19)'!AF22*(('T(19)'!AF22+'T(19)'!AE22)/2-$AI$9)+'T(19)'!AE23*(('T(19)'!AE22+'T(19)'!AE23)/2-$AI$9))+$AI$11*$AI$4/$AI$10)/(1+$AI$14*((('T(19)'!AE21+'T(19)'!AE22)/2-$AI$9)+(('T(19)'!AE22+'T(19)'!AD22)/2-$AI$9)+(('T(19)'!AF22+'T(19)'!AE22)/2-$AI$9)+(('T(19)'!AE22+'T(19)'!AE23)/2-$AI$9)))</f>
        <v>75.058261846510888</v>
      </c>
      <c r="AF22" s="2">
        <v>75</v>
      </c>
      <c r="AM22">
        <f>(C22-'T(18)'!C22)^2</f>
        <v>0</v>
      </c>
      <c r="AN22">
        <f>(D22-'T(18)'!D22)^2</f>
        <v>0</v>
      </c>
      <c r="AO22">
        <f>(E22-'T(18)'!E22)^2</f>
        <v>0</v>
      </c>
      <c r="AP22">
        <f>(F22-'T(18)'!F22)^2</f>
        <v>0</v>
      </c>
      <c r="AQ22">
        <f>(G22-'T(18)'!G22)^2</f>
        <v>0</v>
      </c>
      <c r="AR22">
        <f>(H22-'T(18)'!H22)^2</f>
        <v>0</v>
      </c>
      <c r="AS22">
        <f>(I22-'T(18)'!I22)^2</f>
        <v>0</v>
      </c>
      <c r="AT22">
        <f>(J22-'T(18)'!J22)^2</f>
        <v>0</v>
      </c>
      <c r="AU22">
        <f>(K22-'T(18)'!K22)^2</f>
        <v>0</v>
      </c>
      <c r="AV22">
        <f>(L22-'T(18)'!L22)^2</f>
        <v>0</v>
      </c>
      <c r="AW22">
        <f ca="1">(M22-'T(18)'!M22)^2</f>
        <v>7.1780740357639528E-5</v>
      </c>
      <c r="AX22">
        <f ca="1">(N22-'T(18)'!N22)^2</f>
        <v>7.1780740357639528E-5</v>
      </c>
      <c r="AY22">
        <f ca="1">(O22-'T(18)'!O22)^2</f>
        <v>7.8451229384476161E-5</v>
      </c>
      <c r="AZ22">
        <f ca="1">(P22-'T(18)'!P22)^2</f>
        <v>9.0896602426127353E-5</v>
      </c>
      <c r="BA22">
        <f ca="1">(Q22-'T(18)'!Q22)^2</f>
        <v>1.0799740580656041E-4</v>
      </c>
      <c r="BB22">
        <f ca="1">(R22-'T(18)'!R22)^2</f>
        <v>1.2832930325925107E-4</v>
      </c>
      <c r="BC22">
        <f ca="1">(S22-'T(18)'!S22)^2</f>
        <v>1.5001314154170677E-4</v>
      </c>
      <c r="BD22">
        <f ca="1">(T22-'T(18)'!T22)^2</f>
        <v>1.7071011322007659E-4</v>
      </c>
      <c r="BE22">
        <f ca="1">(U22-'T(18)'!U22)^2</f>
        <v>1.8779082038670395E-4</v>
      </c>
      <c r="BF22">
        <f ca="1">(V22-'T(18)'!V22)^2</f>
        <v>1.9865129797679246E-4</v>
      </c>
      <c r="BG22">
        <f ca="1">(W22-'T(18)'!W22)^2</f>
        <v>2.0111836978834287E-4</v>
      </c>
      <c r="BH22">
        <f ca="1">(X22-'T(18)'!X22)^2</f>
        <v>1.938641337920937E-4</v>
      </c>
      <c r="BI22">
        <f ca="1">(Y22-'T(18)'!Y22)^2</f>
        <v>1.7673982263528512E-4</v>
      </c>
      <c r="BJ22">
        <f ca="1">(Z22-'T(18)'!Z22)^2</f>
        <v>1.509486693077115E-4</v>
      </c>
      <c r="BK22">
        <f ca="1">(AA22-'T(18)'!AA22)^2</f>
        <v>1.1900574523926634E-4</v>
      </c>
      <c r="BL22">
        <f ca="1">(AB22-'T(18)'!AB22)^2</f>
        <v>8.4473220328891405E-5</v>
      </c>
      <c r="BM22">
        <f ca="1">(AC22-'T(18)'!AC22)^2</f>
        <v>5.150269386074338E-5</v>
      </c>
      <c r="BN22">
        <f ca="1">(AD22-'T(18)'!AD22)^2</f>
        <v>2.4253599843332489E-5</v>
      </c>
      <c r="BO22">
        <f ca="1">(AE22-'T(18)'!AE22)^2</f>
        <v>6.2816900629302472E-6</v>
      </c>
      <c r="BP22">
        <f>(AF22-'T(18)'!AF22)^2</f>
        <v>0</v>
      </c>
    </row>
    <row r="23" spans="3:68">
      <c r="N23">
        <f t="shared" ref="N23:AE23" ca="1" si="3">N22</f>
        <v>76.723621687724545</v>
      </c>
      <c r="O23">
        <f t="shared" ca="1" si="3"/>
        <v>76.670996827418335</v>
      </c>
      <c r="P23">
        <f t="shared" ca="1" si="3"/>
        <v>76.579384345723568</v>
      </c>
      <c r="Q23">
        <f t="shared" ca="1" si="3"/>
        <v>76.46278665926603</v>
      </c>
      <c r="R23">
        <f t="shared" ca="1" si="3"/>
        <v>76.332010897593207</v>
      </c>
      <c r="S23">
        <f t="shared" ca="1" si="3"/>
        <v>76.194920349767159</v>
      </c>
      <c r="T23">
        <f t="shared" ca="1" si="3"/>
        <v>76.057319317095264</v>
      </c>
      <c r="U23">
        <f t="shared" ca="1" si="3"/>
        <v>75.923595014211713</v>
      </c>
      <c r="V23">
        <f t="shared" ca="1" si="3"/>
        <v>75.797021053338696</v>
      </c>
      <c r="W23">
        <f t="shared" ca="1" si="3"/>
        <v>75.679827082332721</v>
      </c>
      <c r="X23">
        <f t="shared" ca="1" si="3"/>
        <v>75.573182410106028</v>
      </c>
      <c r="Y23">
        <f t="shared" ca="1" si="3"/>
        <v>75.477231575846488</v>
      </c>
      <c r="Z23">
        <f t="shared" ca="1" si="3"/>
        <v>75.391255888511907</v>
      </c>
      <c r="AA23">
        <f t="shared" ca="1" si="3"/>
        <v>75.313936490633409</v>
      </c>
      <c r="AB23">
        <f t="shared" ca="1" si="3"/>
        <v>75.243640718694635</v>
      </c>
      <c r="AC23">
        <f t="shared" ca="1" si="3"/>
        <v>75.178660130177406</v>
      </c>
      <c r="AD23">
        <f t="shared" ca="1" si="3"/>
        <v>75.117363576424594</v>
      </c>
      <c r="AE23">
        <f t="shared" ca="1" si="3"/>
        <v>75.058261846510888</v>
      </c>
    </row>
    <row r="24" spans="3:68">
      <c r="C24" s="3"/>
      <c r="D24" t="s">
        <v>0</v>
      </c>
    </row>
    <row r="25" spans="3:68">
      <c r="C25" s="4"/>
      <c r="D25" t="s">
        <v>1</v>
      </c>
    </row>
    <row r="26" spans="3:68">
      <c r="C26" s="7"/>
      <c r="D26" t="s">
        <v>2</v>
      </c>
    </row>
    <row r="27" spans="3:68">
      <c r="C27" s="8"/>
      <c r="D27" t="s">
        <v>3</v>
      </c>
    </row>
    <row r="29" spans="3:68">
      <c r="C29" s="1"/>
      <c r="D29" t="s">
        <v>18</v>
      </c>
    </row>
    <row r="32" spans="3:68">
      <c r="D32" s="9"/>
      <c r="E32" s="9"/>
      <c r="F32" s="9"/>
      <c r="G32" s="9"/>
      <c r="H32" s="9"/>
      <c r="I32" s="9"/>
      <c r="J32" s="9"/>
    </row>
  </sheetData>
  <phoneticPr fontId="2"/>
  <conditionalFormatting sqref="AM3:BP22">
    <cfRule type="colorScale" priority="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:AE22">
    <cfRule type="colorScale" priority="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F3:AF22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:AF22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paperSize="9" orientation="portrait" horizontalDpi="360" verticalDpi="360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42A93C-A58B-4DBE-A6D0-687BD29A9B92}">
  <sheetPr codeName="Sheet238"/>
  <dimension ref="C1:BP32"/>
  <sheetViews>
    <sheetView zoomScaleNormal="100" workbookViewId="0">
      <selection activeCell="AI7" sqref="AI7"/>
    </sheetView>
  </sheetViews>
  <sheetFormatPr baseColWidth="10" defaultColWidth="11.140625" defaultRowHeight="20"/>
  <cols>
    <col min="1" max="32" width="3.7109375" customWidth="1"/>
    <col min="39" max="70" width="3.7109375" customWidth="1"/>
  </cols>
  <sheetData>
    <row r="1" spans="3:68">
      <c r="W1" s="15"/>
    </row>
    <row r="2" spans="3:68" ht="21" thickBot="1">
      <c r="N2">
        <f t="shared" ref="N2:AE2" ca="1" si="0">N3</f>
        <v>76.661065984096226</v>
      </c>
      <c r="O2">
        <f t="shared" ca="1" si="0"/>
        <v>76.605407669199636</v>
      </c>
      <c r="P2">
        <f t="shared" ca="1" si="0"/>
        <v>76.508343424861252</v>
      </c>
      <c r="Q2">
        <f t="shared" ca="1" si="0"/>
        <v>76.384598104774142</v>
      </c>
      <c r="R2">
        <f t="shared" ca="1" si="0"/>
        <v>76.245708865378035</v>
      </c>
      <c r="S2">
        <f t="shared" ca="1" si="0"/>
        <v>76.100321027805862</v>
      </c>
      <c r="T2">
        <f t="shared" ca="1" si="0"/>
        <v>75.955114697308389</v>
      </c>
      <c r="U2">
        <f t="shared" ca="1" si="0"/>
        <v>75.815428622053545</v>
      </c>
      <c r="V2">
        <f t="shared" ca="1" si="0"/>
        <v>75.685463401701924</v>
      </c>
      <c r="W2">
        <f t="shared" ca="1" si="0"/>
        <v>75.568179355201821</v>
      </c>
      <c r="X2">
        <f t="shared" ca="1" si="0"/>
        <v>75.465099627448836</v>
      </c>
      <c r="Y2">
        <f t="shared" ca="1" si="0"/>
        <v>75.376262059209139</v>
      </c>
      <c r="Z2">
        <f t="shared" ca="1" si="0"/>
        <v>75.300461375792125</v>
      </c>
      <c r="AA2">
        <f t="shared" ca="1" si="0"/>
        <v>75.235694737592056</v>
      </c>
      <c r="AB2">
        <f t="shared" ca="1" si="0"/>
        <v>75.179629796377995</v>
      </c>
      <c r="AC2">
        <f t="shared" ca="1" si="0"/>
        <v>75.129962518804746</v>
      </c>
      <c r="AD2">
        <f t="shared" ca="1" si="0"/>
        <v>75.08461846524861</v>
      </c>
      <c r="AE2">
        <f t="shared" ca="1" si="0"/>
        <v>75.04181170593769</v>
      </c>
      <c r="AM2" t="s">
        <v>31</v>
      </c>
    </row>
    <row r="3" spans="3:68">
      <c r="C3" s="10"/>
      <c r="D3" s="10"/>
      <c r="E3" s="10"/>
      <c r="F3" s="10"/>
      <c r="G3" s="10"/>
      <c r="H3" s="10"/>
      <c r="I3" s="10"/>
      <c r="J3" s="10"/>
      <c r="K3" s="10"/>
      <c r="L3" s="10"/>
      <c r="M3" s="10">
        <f ca="1">N3</f>
        <v>76.661065984096226</v>
      </c>
      <c r="N3" s="11">
        <f ca="1">('T(19)'!N3+$AI$14*('T(20)'!N2*(('T(20)'!N2+'T(20)'!N3)/2-$AI$9)+'T(20)'!M3*(('T(20)'!N3+'T(20)'!M3)/2-$AI$9)+'T(20)'!O3*(('T(20)'!O3+'T(20)'!N3)/2-$AI$9)+'T(20)'!N4*(('T(20)'!N3+'T(20)'!N4)/2-$AI$9))+$AI$11*$AI$4/$AI$10)/(1+$AI$14*((('T(20)'!N2+'T(20)'!N3)/2-$AI$9)+(('T(20)'!N3+'T(20)'!M3)/2-$AI$9)+(('T(20)'!O3+'T(20)'!N3)/2-$AI$9)+(('T(20)'!N3+'T(20)'!N4)/2-$AI$9)))</f>
        <v>76.661065984096226</v>
      </c>
      <c r="O3" s="11">
        <f ca="1">('T(19)'!O3+$AI$14*('T(20)'!O2*(('T(20)'!O2+'T(20)'!O3)/2-$AI$9)+'T(20)'!N3*(('T(20)'!O3+'T(20)'!N3)/2-$AI$9)+'T(20)'!P3*(('T(20)'!P3+'T(20)'!O3)/2-$AI$9)+'T(20)'!O4*(('T(20)'!O3+'T(20)'!O4)/2-$AI$9))+$AI$11*$AI$4/$AI$10)/(1+$AI$14*((('T(20)'!O2+'T(20)'!O3)/2-$AI$9)+(('T(20)'!O3+'T(20)'!N3)/2-$AI$9)+(('T(20)'!P3+'T(20)'!O3)/2-$AI$9)+(('T(20)'!O3+'T(20)'!O4)/2-$AI$9)))</f>
        <v>76.605407669199636</v>
      </c>
      <c r="P3" s="11">
        <f ca="1">('T(19)'!P3+$AI$14*('T(20)'!P2*(('T(20)'!P2+'T(20)'!P3)/2-$AI$9)+'T(20)'!O3*(('T(20)'!P3+'T(20)'!O3)/2-$AI$9)+'T(20)'!Q3*(('T(20)'!Q3+'T(20)'!P3)/2-$AI$9)+'T(20)'!P4*(('T(20)'!P3+'T(20)'!P4)/2-$AI$9))+$AI$11*$AI$4/$AI$10)/(1+$AI$14*((('T(20)'!P2+'T(20)'!P3)/2-$AI$9)+(('T(20)'!P3+'T(20)'!O3)/2-$AI$9)+(('T(20)'!Q3+'T(20)'!P3)/2-$AI$9)+(('T(20)'!P3+'T(20)'!P4)/2-$AI$9)))</f>
        <v>76.508343424861252</v>
      </c>
      <c r="Q3" s="11">
        <f ca="1">('T(19)'!Q3+$AI$14*('T(20)'!Q2*(('T(20)'!Q2+'T(20)'!Q3)/2-$AI$9)+'T(20)'!P3*(('T(20)'!Q3+'T(20)'!P3)/2-$AI$9)+'T(20)'!R3*(('T(20)'!R3+'T(20)'!Q3)/2-$AI$9)+'T(20)'!Q4*(('T(20)'!Q3+'T(20)'!Q4)/2-$AI$9))+$AI$11*$AI$4/$AI$10)/(1+$AI$14*((('T(20)'!Q2+'T(20)'!Q3)/2-$AI$9)+(('T(20)'!Q3+'T(20)'!P3)/2-$AI$9)+(('T(20)'!R3+'T(20)'!Q3)/2-$AI$9)+(('T(20)'!Q3+'T(20)'!Q4)/2-$AI$9)))</f>
        <v>76.384598104774156</v>
      </c>
      <c r="R3" s="11">
        <f ca="1">('T(19)'!R3+$AI$14*('T(20)'!R2*(('T(20)'!R2+'T(20)'!R3)/2-$AI$9)+'T(20)'!Q3*(('T(20)'!R3+'T(20)'!Q3)/2-$AI$9)+'T(20)'!S3*(('T(20)'!S3+'T(20)'!R3)/2-$AI$9)+'T(20)'!R4*(('T(20)'!R3+'T(20)'!R4)/2-$AI$9))+$AI$11*$AI$4/$AI$10)/(1+$AI$14*((('T(20)'!R2+'T(20)'!R3)/2-$AI$9)+(('T(20)'!R3+'T(20)'!Q3)/2-$AI$9)+(('T(20)'!S3+'T(20)'!R3)/2-$AI$9)+(('T(20)'!R3+'T(20)'!R4)/2-$AI$9)))</f>
        <v>76.245708865378049</v>
      </c>
      <c r="S3" s="11">
        <f ca="1">('T(19)'!S3+$AI$14*('T(20)'!S2*(('T(20)'!S2+'T(20)'!S3)/2-$AI$9)+'T(20)'!R3*(('T(20)'!S3+'T(20)'!R3)/2-$AI$9)+'T(20)'!T3*(('T(20)'!T3+'T(20)'!S3)/2-$AI$9)+'T(20)'!S4*(('T(20)'!S3+'T(20)'!S4)/2-$AI$9))+$AI$11*$AI$4/$AI$10)/(1+$AI$14*((('T(20)'!S2+'T(20)'!S3)/2-$AI$9)+(('T(20)'!S3+'T(20)'!R3)/2-$AI$9)+(('T(20)'!T3+'T(20)'!S3)/2-$AI$9)+(('T(20)'!S3+'T(20)'!S4)/2-$AI$9)))</f>
        <v>76.100321027805876</v>
      </c>
      <c r="T3" s="11">
        <f ca="1">('T(19)'!T3+$AI$14*('T(20)'!T2*(('T(20)'!T2+'T(20)'!T3)/2-$AI$9)+'T(20)'!S3*(('T(20)'!T3+'T(20)'!S3)/2-$AI$9)+'T(20)'!U3*(('T(20)'!U3+'T(20)'!T3)/2-$AI$9)+'T(20)'!T4*(('T(20)'!T3+'T(20)'!T4)/2-$AI$9))+$AI$11*$AI$4/$AI$10)/(1+$AI$14*((('T(20)'!T2+'T(20)'!T3)/2-$AI$9)+(('T(20)'!T3+'T(20)'!S3)/2-$AI$9)+(('T(20)'!U3+'T(20)'!T3)/2-$AI$9)+(('T(20)'!T3+'T(20)'!T4)/2-$AI$9)))</f>
        <v>75.955114697308389</v>
      </c>
      <c r="U3" s="11">
        <f ca="1">('T(19)'!U3+$AI$14*('T(20)'!U2*(('T(20)'!U2+'T(20)'!U3)/2-$AI$9)+'T(20)'!T3*(('T(20)'!U3+'T(20)'!T3)/2-$AI$9)+'T(20)'!V3*(('T(20)'!V3+'T(20)'!U3)/2-$AI$9)+'T(20)'!U4*(('T(20)'!U3+'T(20)'!U4)/2-$AI$9))+$AI$11*$AI$4/$AI$10)/(1+$AI$14*((('T(20)'!U2+'T(20)'!U3)/2-$AI$9)+(('T(20)'!U3+'T(20)'!T3)/2-$AI$9)+(('T(20)'!V3+'T(20)'!U3)/2-$AI$9)+(('T(20)'!U3+'T(20)'!U4)/2-$AI$9)))</f>
        <v>75.815428622053545</v>
      </c>
      <c r="V3" s="11">
        <f ca="1">('T(19)'!V3+$AI$14*('T(20)'!V2*(('T(20)'!V2+'T(20)'!V3)/2-$AI$9)+'T(20)'!U3*(('T(20)'!V3+'T(20)'!U3)/2-$AI$9)+'T(20)'!W3*(('T(20)'!W3+'T(20)'!V3)/2-$AI$9)+'T(20)'!V4*(('T(20)'!V3+'T(20)'!V4)/2-$AI$9))+$AI$11*$AI$4/$AI$10)/(1+$AI$14*((('T(20)'!V2+'T(20)'!V3)/2-$AI$9)+(('T(20)'!V3+'T(20)'!U3)/2-$AI$9)+(('T(20)'!W3+'T(20)'!V3)/2-$AI$9)+(('T(20)'!V3+'T(20)'!V4)/2-$AI$9)))</f>
        <v>75.685463401701924</v>
      </c>
      <c r="W3" s="11">
        <f ca="1">('T(19)'!W3+$AI$14*('T(20)'!W2*(('T(20)'!W2+'T(20)'!W3)/2-$AI$9)+'T(20)'!V3*(('T(20)'!W3+'T(20)'!V3)/2-$AI$9)+'T(20)'!X3*(('T(20)'!X3+'T(20)'!W3)/2-$AI$9)+'T(20)'!W4*(('T(20)'!W3+'T(20)'!W4)/2-$AI$9))+$AI$11*$AI$4/$AI$10)/(1+$AI$14*((('T(20)'!W2+'T(20)'!W3)/2-$AI$9)+(('T(20)'!W3+'T(20)'!V3)/2-$AI$9)+(('T(20)'!X3+'T(20)'!W3)/2-$AI$9)+(('T(20)'!W3+'T(20)'!W4)/2-$AI$9)))</f>
        <v>75.568179355201821</v>
      </c>
      <c r="X3" s="11">
        <f ca="1">('T(19)'!X3+$AI$14*('T(20)'!X2*(('T(20)'!X2+'T(20)'!X3)/2-$AI$9)+'T(20)'!W3*(('T(20)'!X3+'T(20)'!W3)/2-$AI$9)+'T(20)'!Y3*(('T(20)'!Y3+'T(20)'!X3)/2-$AI$9)+'T(20)'!X4*(('T(20)'!X3+'T(20)'!X4)/2-$AI$9))+$AI$11*$AI$4/$AI$10)/(1+$AI$14*((('T(20)'!X2+'T(20)'!X3)/2-$AI$9)+(('T(20)'!X3+'T(20)'!W3)/2-$AI$9)+(('T(20)'!Y3+'T(20)'!X3)/2-$AI$9)+(('T(20)'!X3+'T(20)'!X4)/2-$AI$9)))</f>
        <v>75.465099627448836</v>
      </c>
      <c r="Y3" s="11">
        <f ca="1">('T(19)'!Y3+$AI$14*('T(20)'!Y2*(('T(20)'!Y2+'T(20)'!Y3)/2-$AI$9)+'T(20)'!X3*(('T(20)'!Y3+'T(20)'!X3)/2-$AI$9)+'T(20)'!Z3*(('T(20)'!Z3+'T(20)'!Y3)/2-$AI$9)+'T(20)'!Y4*(('T(20)'!Y3+'T(20)'!Y4)/2-$AI$9))+$AI$11*$AI$4/$AI$10)/(1+$AI$14*((('T(20)'!Y2+'T(20)'!Y3)/2-$AI$9)+(('T(20)'!Y3+'T(20)'!X3)/2-$AI$9)+(('T(20)'!Z3+'T(20)'!Y3)/2-$AI$9)+(('T(20)'!Y3+'T(20)'!Y4)/2-$AI$9)))</f>
        <v>75.376262059209125</v>
      </c>
      <c r="Z3" s="11">
        <f ca="1">('T(19)'!Z3+$AI$14*('T(20)'!Z2*(('T(20)'!Z2+'T(20)'!Z3)/2-$AI$9)+'T(20)'!Y3*(('T(20)'!Z3+'T(20)'!Y3)/2-$AI$9)+'T(20)'!AA3*(('T(20)'!AA3+'T(20)'!Z3)/2-$AI$9)+'T(20)'!Z4*(('T(20)'!Z3+'T(20)'!Z4)/2-$AI$9))+$AI$11*$AI$4/$AI$10)/(1+$AI$14*((('T(20)'!Z2+'T(20)'!Z3)/2-$AI$9)+(('T(20)'!Z3+'T(20)'!Y3)/2-$AI$9)+(('T(20)'!AA3+'T(20)'!Z3)/2-$AI$9)+(('T(20)'!Z3+'T(20)'!Z4)/2-$AI$9)))</f>
        <v>75.300461375792111</v>
      </c>
      <c r="AA3" s="11">
        <f ca="1">('T(19)'!AA3+$AI$14*('T(20)'!AA2*(('T(20)'!AA2+'T(20)'!AA3)/2-$AI$9)+'T(20)'!Z3*(('T(20)'!AA3+'T(20)'!Z3)/2-$AI$9)+'T(20)'!AB3*(('T(20)'!AB3+'T(20)'!AA3)/2-$AI$9)+'T(20)'!AA4*(('T(20)'!AA3+'T(20)'!AA4)/2-$AI$9))+$AI$11*$AI$4/$AI$10)/(1+$AI$14*((('T(20)'!AA2+'T(20)'!AA3)/2-$AI$9)+(('T(20)'!AA3+'T(20)'!Z3)/2-$AI$9)+(('T(20)'!AB3+'T(20)'!AA3)/2-$AI$9)+(('T(20)'!AA3+'T(20)'!AA4)/2-$AI$9)))</f>
        <v>75.235694737592027</v>
      </c>
      <c r="AB3" s="11">
        <f ca="1">('T(19)'!AB3+$AI$14*('T(20)'!AB2*(('T(20)'!AB2+'T(20)'!AB3)/2-$AI$9)+'T(20)'!AA3*(('T(20)'!AB3+'T(20)'!AA3)/2-$AI$9)+'T(20)'!AC3*(('T(20)'!AC3+'T(20)'!AB3)/2-$AI$9)+'T(20)'!AB4*(('T(20)'!AB3+'T(20)'!AB4)/2-$AI$9))+$AI$11*$AI$4/$AI$10)/(1+$AI$14*((('T(20)'!AB2+'T(20)'!AB3)/2-$AI$9)+(('T(20)'!AB3+'T(20)'!AA3)/2-$AI$9)+(('T(20)'!AC3+'T(20)'!AB3)/2-$AI$9)+(('T(20)'!AB3+'T(20)'!AB4)/2-$AI$9)))</f>
        <v>75.179629796377995</v>
      </c>
      <c r="AC3" s="11">
        <f ca="1">('T(19)'!AC3+$AI$14*('T(20)'!AC2*(('T(20)'!AC2+'T(20)'!AC3)/2-$AI$9)+'T(20)'!AB3*(('T(20)'!AC3+'T(20)'!AB3)/2-$AI$9)+'T(20)'!AD3*(('T(20)'!AD3+'T(20)'!AC3)/2-$AI$9)+'T(20)'!AC4*(('T(20)'!AC3+'T(20)'!AC4)/2-$AI$9))+$AI$11*$AI$4/$AI$10)/(1+$AI$14*((('T(20)'!AC2+'T(20)'!AC3)/2-$AI$9)+(('T(20)'!AC3+'T(20)'!AB3)/2-$AI$9)+(('T(20)'!AD3+'T(20)'!AC3)/2-$AI$9)+(('T(20)'!AC3+'T(20)'!AC4)/2-$AI$9)))</f>
        <v>75.12996251880476</v>
      </c>
      <c r="AD3" s="11">
        <f ca="1">('T(19)'!AD3+$AI$14*('T(20)'!AD2*(('T(20)'!AD2+'T(20)'!AD3)/2-$AI$9)+'T(20)'!AC3*(('T(20)'!AD3+'T(20)'!AC3)/2-$AI$9)+'T(20)'!AE3*(('T(20)'!AE3+'T(20)'!AD3)/2-$AI$9)+'T(20)'!AD4*(('T(20)'!AD3+'T(20)'!AD4)/2-$AI$9))+$AI$11*$AI$4/$AI$10)/(1+$AI$14*((('T(20)'!AD2+'T(20)'!AD3)/2-$AI$9)+(('T(20)'!AD3+'T(20)'!AC3)/2-$AI$9)+(('T(20)'!AE3+'T(20)'!AD3)/2-$AI$9)+(('T(20)'!AD3+'T(20)'!AD4)/2-$AI$9)))</f>
        <v>75.08461846524861</v>
      </c>
      <c r="AE3" s="11">
        <f ca="1">('T(19)'!AE3+$AI$14*('T(20)'!AE2*(('T(20)'!AE2+'T(20)'!AE3)/2-$AI$9)+'T(20)'!AD3*(('T(20)'!AE3+'T(20)'!AD3)/2-$AI$9)+'T(20)'!AF3*(('T(20)'!AF3+'T(20)'!AE3)/2-$AI$9)+'T(20)'!AE4*(('T(20)'!AE3+'T(20)'!AE4)/2-$AI$9))+$AI$11*$AI$4/$AI$10)/(1+$AI$14*((('T(20)'!AE2+'T(20)'!AE3)/2-$AI$9)+(('T(20)'!AE3+'T(20)'!AD3)/2-$AI$9)+(('T(20)'!AF3+'T(20)'!AE3)/2-$AI$9)+(('T(20)'!AE3+'T(20)'!AE4)/2-$AI$9)))</f>
        <v>75.04181170593769</v>
      </c>
      <c r="AF3" s="2">
        <v>75</v>
      </c>
      <c r="AH3" s="16" t="s">
        <v>4</v>
      </c>
      <c r="AI3" s="17">
        <v>2.9999999999999997E-4</v>
      </c>
      <c r="AJ3" s="17" t="s">
        <v>5</v>
      </c>
      <c r="AK3" s="18" t="s">
        <v>8</v>
      </c>
      <c r="AM3">
        <f>(C3-'T(19)'!C3)^2</f>
        <v>0</v>
      </c>
      <c r="AN3">
        <f>(D3-'T(19)'!D3)^2</f>
        <v>0</v>
      </c>
      <c r="AO3">
        <f>(E3-'T(19)'!E3)^2</f>
        <v>0</v>
      </c>
      <c r="AP3">
        <f>(F3-'T(19)'!F3)^2</f>
        <v>0</v>
      </c>
      <c r="AQ3">
        <f>(G3-'T(19)'!G3)^2</f>
        <v>0</v>
      </c>
      <c r="AR3">
        <f>(H3-'T(19)'!H3)^2</f>
        <v>0</v>
      </c>
      <c r="AS3">
        <f>(I3-'T(19)'!I3)^2</f>
        <v>0</v>
      </c>
      <c r="AT3">
        <f>(J3-'T(19)'!J3)^2</f>
        <v>0</v>
      </c>
      <c r="AU3">
        <f>(K3-'T(19)'!K3)^2</f>
        <v>0</v>
      </c>
      <c r="AV3">
        <f>(L3-'T(19)'!L3)^2</f>
        <v>0</v>
      </c>
      <c r="AW3">
        <f ca="1">(M3-'T(19)'!M3)^2</f>
        <v>1.1092942363375138E-4</v>
      </c>
      <c r="AX3">
        <f ca="1">(N3-'T(19)'!N3)^2</f>
        <v>1.1092942363375138E-4</v>
      </c>
      <c r="AY3">
        <f ca="1">(O3-'T(19)'!O3)^2</f>
        <v>1.1898143192099142E-4</v>
      </c>
      <c r="AZ3">
        <f ca="1">(P3-'T(19)'!P3)^2</f>
        <v>1.3358181101172324E-4</v>
      </c>
      <c r="BA3">
        <f ca="1">(Q3-'T(19)'!Q3)^2</f>
        <v>1.5290612301080029E-4</v>
      </c>
      <c r="BB3">
        <f ca="1">(R3-'T(19)'!R3)^2</f>
        <v>1.7490853040523784E-4</v>
      </c>
      <c r="BC3">
        <f ca="1">(S3-'T(19)'!S3)^2</f>
        <v>1.9723238391633051E-4</v>
      </c>
      <c r="BD3">
        <f ca="1">(T3-'T(19)'!T3)^2</f>
        <v>2.1723405109755199E-4</v>
      </c>
      <c r="BE3">
        <f ca="1">(U3-'T(19)'!U3)^2</f>
        <v>2.3216553403987734E-4</v>
      </c>
      <c r="BF3">
        <f ca="1">(V3-'T(19)'!V3)^2</f>
        <v>2.3948777041359122E-4</v>
      </c>
      <c r="BG3">
        <f ca="1">(W3-'T(19)'!W3)^2</f>
        <v>2.3725481699542878E-4</v>
      </c>
      <c r="BH3">
        <f ca="1">(X3-'T(19)'!X3)^2</f>
        <v>2.2448915680981342E-4</v>
      </c>
      <c r="BI3">
        <f ca="1">(Y3-'T(19)'!Y3)^2</f>
        <v>2.0146209488071723E-4</v>
      </c>
      <c r="BJ3">
        <f ca="1">(Z3-'T(19)'!Z3)^2</f>
        <v>1.6980679161174476E-4</v>
      </c>
      <c r="BK3">
        <f ca="1">(AA3-'T(19)'!AA3)^2</f>
        <v>1.3242364107496615E-4</v>
      </c>
      <c r="BL3">
        <f ca="1">(AB3-'T(19)'!AB3)^2</f>
        <v>9.3177670970025952E-5</v>
      </c>
      <c r="BM3">
        <f ca="1">(AC3-'T(19)'!AC3)^2</f>
        <v>5.6425726717062201E-5</v>
      </c>
      <c r="BN3">
        <f ca="1">(AD3-'T(19)'!AD3)^2</f>
        <v>2.6441667558404669E-5</v>
      </c>
      <c r="BO3">
        <f ca="1">(AE3-'T(19)'!AE3)^2</f>
        <v>6.8270393004558755E-6</v>
      </c>
      <c r="BP3">
        <f>(AF3-'T(19)'!AF3)^2</f>
        <v>0</v>
      </c>
    </row>
    <row r="4" spans="3:68">
      <c r="C4" s="10"/>
      <c r="D4" s="10"/>
      <c r="E4" s="10"/>
      <c r="F4" s="10"/>
      <c r="G4" s="10"/>
      <c r="H4" s="10"/>
      <c r="I4" s="10"/>
      <c r="J4" s="10"/>
      <c r="K4" s="10"/>
      <c r="L4" s="10"/>
      <c r="M4" s="10">
        <f ca="1">N4</f>
        <v>76.712648716969127</v>
      </c>
      <c r="N4" s="11">
        <f ca="1">('T(19)'!N4+$AI$14*('T(20)'!N3*(('T(20)'!N3+'T(20)'!N4)/2-$AI$9)+'T(20)'!M4*(('T(20)'!N4+'T(20)'!M4)/2-$AI$9)+'T(20)'!O4*(('T(20)'!O4+'T(20)'!N4)/2-$AI$9)+'T(20)'!N5*(('T(20)'!N4+'T(20)'!N5)/2-$AI$9))+$AI$11*$AI$4/$AI$10)/(1+$AI$14*((('T(20)'!N3+'T(20)'!N4)/2-$AI$9)+(('T(20)'!N4+'T(20)'!M4)/2-$AI$9)+(('T(20)'!O4+'T(20)'!N4)/2-$AI$9)+(('T(20)'!N4+'T(20)'!N5)/2-$AI$9)))</f>
        <v>76.712648716969127</v>
      </c>
      <c r="O4" s="11">
        <f ca="1">('T(19)'!O4+$AI$14*('T(20)'!O3*(('T(20)'!O3+'T(20)'!O4)/2-$AI$9)+'T(20)'!N4*(('T(20)'!O4+'T(20)'!N4)/2-$AI$9)+'T(20)'!P4*(('T(20)'!P4+'T(20)'!O4)/2-$AI$9)+'T(20)'!O5*(('T(20)'!O4+'T(20)'!O5)/2-$AI$9))+$AI$11*$AI$4/$AI$10)/(1+$AI$14*((('T(20)'!O3+'T(20)'!O4)/2-$AI$9)+(('T(20)'!O4+'T(20)'!N4)/2-$AI$9)+(('T(20)'!P4+'T(20)'!O4)/2-$AI$9)+(('T(20)'!O4+'T(20)'!O5)/2-$AI$9)))</f>
        <v>76.642542985093314</v>
      </c>
      <c r="P4" s="11">
        <f ca="1">('T(19)'!P4+$AI$14*('T(20)'!P3*(('T(20)'!P3+'T(20)'!P4)/2-$AI$9)+'T(20)'!O4*(('T(20)'!P4+'T(20)'!O4)/2-$AI$9)+'T(20)'!Q4*(('T(20)'!Q4+'T(20)'!P4)/2-$AI$9)+'T(20)'!P5*(('T(20)'!P4+'T(20)'!P5)/2-$AI$9))+$AI$11*$AI$4/$AI$10)/(1+$AI$14*((('T(20)'!P3+'T(20)'!P4)/2-$AI$9)+(('T(20)'!P4+'T(20)'!O4)/2-$AI$9)+(('T(20)'!Q4+'T(20)'!P4)/2-$AI$9)+(('T(20)'!P4+'T(20)'!P5)/2-$AI$9)))</f>
        <v>76.530436324844061</v>
      </c>
      <c r="Q4" s="11">
        <f ca="1">('T(19)'!Q4+$AI$14*('T(20)'!Q3*(('T(20)'!Q3+'T(20)'!Q4)/2-$AI$9)+'T(20)'!P4*(('T(20)'!Q4+'T(20)'!P4)/2-$AI$9)+'T(20)'!R4*(('T(20)'!R4+'T(20)'!Q4)/2-$AI$9)+'T(20)'!Q5*(('T(20)'!Q4+'T(20)'!Q5)/2-$AI$9))+$AI$11*$AI$4/$AI$10)/(1+$AI$14*((('T(20)'!Q3+'T(20)'!Q4)/2-$AI$9)+(('T(20)'!Q4+'T(20)'!P4)/2-$AI$9)+(('T(20)'!R4+'T(20)'!Q4)/2-$AI$9)+(('T(20)'!Q4+'T(20)'!Q5)/2-$AI$9)))</f>
        <v>76.3947921945107</v>
      </c>
      <c r="R4" s="11">
        <f ca="1">('T(19)'!R4+$AI$14*('T(20)'!R3*(('T(20)'!R3+'T(20)'!R4)/2-$AI$9)+'T(20)'!Q4*(('T(20)'!R4+'T(20)'!Q4)/2-$AI$9)+'T(20)'!S4*(('T(20)'!S4+'T(20)'!R4)/2-$AI$9)+'T(20)'!R5*(('T(20)'!R4+'T(20)'!R5)/2-$AI$9))+$AI$11*$AI$4/$AI$10)/(1+$AI$14*((('T(20)'!R3+'T(20)'!R4)/2-$AI$9)+(('T(20)'!R4+'T(20)'!Q4)/2-$AI$9)+(('T(20)'!S4+'T(20)'!R4)/2-$AI$9)+(('T(20)'!R4+'T(20)'!R5)/2-$AI$9)))</f>
        <v>76.246903636037601</v>
      </c>
      <c r="S4" s="11">
        <f ca="1">('T(19)'!S4+$AI$14*('T(20)'!S3*(('T(20)'!S3+'T(20)'!S4)/2-$AI$9)+'T(20)'!R4*(('T(20)'!S4+'T(20)'!R4)/2-$AI$9)+'T(20)'!T4*(('T(20)'!T4+'T(20)'!S4)/2-$AI$9)+'T(20)'!S5*(('T(20)'!S4+'T(20)'!S5)/2-$AI$9))+$AI$11*$AI$4/$AI$10)/(1+$AI$14*((('T(20)'!S3+'T(20)'!S4)/2-$AI$9)+(('T(20)'!S4+'T(20)'!R4)/2-$AI$9)+(('T(20)'!T4+'T(20)'!S4)/2-$AI$9)+(('T(20)'!S4+'T(20)'!S5)/2-$AI$9)))</f>
        <v>76.094523521230641</v>
      </c>
      <c r="T4" s="11">
        <f ca="1">('T(19)'!T4+$AI$14*('T(20)'!T3*(('T(20)'!T3+'T(20)'!T4)/2-$AI$9)+'T(20)'!S4*(('T(20)'!T4+'T(20)'!S4)/2-$AI$9)+'T(20)'!U4*(('T(20)'!U4+'T(20)'!T4)/2-$AI$9)+'T(20)'!T5*(('T(20)'!T4+'T(20)'!T5)/2-$AI$9))+$AI$11*$AI$4/$AI$10)/(1+$AI$14*((('T(20)'!T3+'T(20)'!T4)/2-$AI$9)+(('T(20)'!T4+'T(20)'!S4)/2-$AI$9)+(('T(20)'!U4+'T(20)'!T4)/2-$AI$9)+(('T(20)'!T4+'T(20)'!T5)/2-$AI$9)))</f>
        <v>75.943733779659055</v>
      </c>
      <c r="U4" s="11">
        <f ca="1">('T(19)'!U4+$AI$14*('T(20)'!U3*(('T(20)'!U3+'T(20)'!U4)/2-$AI$9)+'T(20)'!T4*(('T(20)'!U4+'T(20)'!T4)/2-$AI$9)+'T(20)'!V4*(('T(20)'!V4+'T(20)'!U4)/2-$AI$9)+'T(20)'!U5*(('T(20)'!U4+'T(20)'!U5)/2-$AI$9))+$AI$11*$AI$4/$AI$10)/(1+$AI$14*((('T(20)'!U3+'T(20)'!U4)/2-$AI$9)+(('T(20)'!U4+'T(20)'!T4)/2-$AI$9)+(('T(20)'!V4+'T(20)'!U4)/2-$AI$9)+(('T(20)'!U4+'T(20)'!U5)/2-$AI$9)))</f>
        <v>75.799690435293201</v>
      </c>
      <c r="V4" s="11">
        <f ca="1">('T(19)'!V4+$AI$14*('T(20)'!V3*(('T(20)'!V3+'T(20)'!V4)/2-$AI$9)+'T(20)'!U4*(('T(20)'!V4+'T(20)'!U4)/2-$AI$9)+'T(20)'!W4*(('T(20)'!W4+'T(20)'!V4)/2-$AI$9)+'T(20)'!V5*(('T(20)'!V4+'T(20)'!V5)/2-$AI$9))+$AI$11*$AI$4/$AI$10)/(1+$AI$14*((('T(20)'!V3+'T(20)'!V4)/2-$AI$9)+(('T(20)'!V4+'T(20)'!U4)/2-$AI$9)+(('T(20)'!W4+'T(20)'!V4)/2-$AI$9)+(('T(20)'!V4+'T(20)'!V5)/2-$AI$9)))</f>
        <v>75.666711999885166</v>
      </c>
      <c r="W4" s="11">
        <f ca="1">('T(19)'!W4+$AI$14*('T(20)'!W3*(('T(20)'!W3+'T(20)'!W4)/2-$AI$9)+'T(20)'!V4*(('T(20)'!W4+'T(20)'!V4)/2-$AI$9)+'T(20)'!X4*(('T(20)'!X4+'T(20)'!W4)/2-$AI$9)+'T(20)'!W5*(('T(20)'!W4+'T(20)'!W5)/2-$AI$9))+$AI$11*$AI$4/$AI$10)/(1+$AI$14*((('T(20)'!W3+'T(20)'!W4)/2-$AI$9)+(('T(20)'!W4+'T(20)'!V4)/2-$AI$9)+(('T(20)'!X4+'T(20)'!W4)/2-$AI$9)+(('T(20)'!W4+'T(20)'!W5)/2-$AI$9)))</f>
        <v>75.547966824829558</v>
      </c>
      <c r="X4" s="11">
        <f ca="1">('T(19)'!X4+$AI$14*('T(20)'!X3*(('T(20)'!X3+'T(20)'!X4)/2-$AI$9)+'T(20)'!W4*(('T(20)'!X4+'T(20)'!W4)/2-$AI$9)+'T(20)'!Y4*(('T(20)'!Y4+'T(20)'!X4)/2-$AI$9)+'T(20)'!X5*(('T(20)'!X4+'T(20)'!X5)/2-$AI$9))+$AI$11*$AI$4/$AI$10)/(1+$AI$14*((('T(20)'!X3+'T(20)'!X4)/2-$AI$9)+(('T(20)'!X4+'T(20)'!W4)/2-$AI$9)+(('T(20)'!Y4+'T(20)'!X4)/2-$AI$9)+(('T(20)'!X4+'T(20)'!X5)/2-$AI$9)))</f>
        <v>75.445033174771041</v>
      </c>
      <c r="Y4" s="11">
        <f ca="1">('T(19)'!Y4+$AI$14*('T(20)'!Y3*(('T(20)'!Y3+'T(20)'!Y4)/2-$AI$9)+'T(20)'!X4*(('T(20)'!Y4+'T(20)'!X4)/2-$AI$9)+'T(20)'!Z4*(('T(20)'!Z4+'T(20)'!Y4)/2-$AI$9)+'T(20)'!Y5*(('T(20)'!Y4+'T(20)'!Y5)/2-$AI$9))+$AI$11*$AI$4/$AI$10)/(1+$AI$14*((('T(20)'!Y3+'T(20)'!Y4)/2-$AI$9)+(('T(20)'!Y4+'T(20)'!X4)/2-$AI$9)+(('T(20)'!Z4+'T(20)'!Y4)/2-$AI$9)+(('T(20)'!Y4+'T(20)'!Y5)/2-$AI$9)))</f>
        <v>75.357710180581478</v>
      </c>
      <c r="Z4" s="11">
        <f ca="1">('T(19)'!Z4+$AI$14*('T(20)'!Z3*(('T(20)'!Z3+'T(20)'!Z4)/2-$AI$9)+'T(20)'!Y4*(('T(20)'!Z4+'T(20)'!Y4)/2-$AI$9)+'T(20)'!AA4*(('T(20)'!AA4+'T(20)'!Z4)/2-$AI$9)+'T(20)'!Z5*(('T(20)'!Z4+'T(20)'!Z5)/2-$AI$9))+$AI$11*$AI$4/$AI$10)/(1+$AI$14*((('T(20)'!Z3+'T(20)'!Z4)/2-$AI$9)+(('T(20)'!Z4+'T(20)'!Y4)/2-$AI$9)+(('T(20)'!AA4+'T(20)'!Z4)/2-$AI$9)+(('T(20)'!Z4+'T(20)'!Z5)/2-$AI$9)))</f>
        <v>75.284347068858196</v>
      </c>
      <c r="AA4" s="11">
        <f ca="1">('T(19)'!AA4+$AI$14*('T(20)'!AA3*(('T(20)'!AA3+'T(20)'!AA4)/2-$AI$9)+'T(20)'!Z4*(('T(20)'!AA4+'T(20)'!Z4)/2-$AI$9)+'T(20)'!AB4*(('T(20)'!AB4+'T(20)'!AA4)/2-$AI$9)+'T(20)'!AA5*(('T(20)'!AA4+'T(20)'!AA5)/2-$AI$9))+$AI$11*$AI$4/$AI$10)/(1+$AI$14*((('T(20)'!AA3+'T(20)'!AA4)/2-$AI$9)+(('T(20)'!AA4+'T(20)'!Z4)/2-$AI$9)+(('T(20)'!AB4+'T(20)'!AA4)/2-$AI$9)+(('T(20)'!AA4+'T(20)'!AA5)/2-$AI$9)))</f>
        <v>75.222468909056602</v>
      </c>
      <c r="AB4" s="11">
        <f ca="1">('T(19)'!AB4+$AI$14*('T(20)'!AB3*(('T(20)'!AB3+'T(20)'!AB4)/2-$AI$9)+'T(20)'!AA4*(('T(20)'!AB4+'T(20)'!AA4)/2-$AI$9)+'T(20)'!AC4*(('T(20)'!AC4+'T(20)'!AB4)/2-$AI$9)+'T(20)'!AB5*(('T(20)'!AB4+'T(20)'!AB5)/2-$AI$9))+$AI$11*$AI$4/$AI$10)/(1+$AI$14*((('T(20)'!AB3+'T(20)'!AB4)/2-$AI$9)+(('T(20)'!AB4+'T(20)'!AA4)/2-$AI$9)+(('T(20)'!AC4+'T(20)'!AB4)/2-$AI$9)+(('T(20)'!AB4+'T(20)'!AB5)/2-$AI$9)))</f>
        <v>75.169376581330098</v>
      </c>
      <c r="AC4" s="11">
        <f ca="1">('T(19)'!AC4+$AI$14*('T(20)'!AC3*(('T(20)'!AC3+'T(20)'!AC4)/2-$AI$9)+'T(20)'!AB4*(('T(20)'!AC4+'T(20)'!AB4)/2-$AI$9)+'T(20)'!AD4*(('T(20)'!AD4+'T(20)'!AC4)/2-$AI$9)+'T(20)'!AC5*(('T(20)'!AC4+'T(20)'!AC5)/2-$AI$9))+$AI$11*$AI$4/$AI$10)/(1+$AI$14*((('T(20)'!AC3+'T(20)'!AC4)/2-$AI$9)+(('T(20)'!AC4+'T(20)'!AB4)/2-$AI$9)+(('T(20)'!AD4+'T(20)'!AC4)/2-$AI$9)+(('T(20)'!AC4+'T(20)'!AC5)/2-$AI$9)))</f>
        <v>75.122550531879284</v>
      </c>
      <c r="AD4" s="11">
        <f ca="1">('T(19)'!AD4+$AI$14*('T(20)'!AD3*(('T(20)'!AD3+'T(20)'!AD4)/2-$AI$9)+'T(20)'!AC4*(('T(20)'!AD4+'T(20)'!AC4)/2-$AI$9)+'T(20)'!AE4*(('T(20)'!AE4+'T(20)'!AD4)/2-$AI$9)+'T(20)'!AD5*(('T(20)'!AD4+'T(20)'!AD5)/2-$AI$9))+$AI$11*$AI$4/$AI$10)/(1+$AI$14*((('T(20)'!AD3+'T(20)'!AD4)/2-$AI$9)+(('T(20)'!AD4+'T(20)'!AC4)/2-$AI$9)+(('T(20)'!AE4+'T(20)'!AD4)/2-$AI$9)+(('T(20)'!AD4+'T(20)'!AD5)/2-$AI$9)))</f>
        <v>75.079838139666805</v>
      </c>
      <c r="AE4" s="11">
        <f ca="1">('T(19)'!AE4+$AI$14*('T(20)'!AE3*(('T(20)'!AE3+'T(20)'!AE4)/2-$AI$9)+'T(20)'!AD4*(('T(20)'!AE4+'T(20)'!AD4)/2-$AI$9)+'T(20)'!AF4*(('T(20)'!AF4+'T(20)'!AE4)/2-$AI$9)+'T(20)'!AE5*(('T(20)'!AE4+'T(20)'!AE5)/2-$AI$9))+$AI$11*$AI$4/$AI$10)/(1+$AI$14*((('T(20)'!AE3+'T(20)'!AE4)/2-$AI$9)+(('T(20)'!AE4+'T(20)'!AD4)/2-$AI$9)+(('T(20)'!AF4+'T(20)'!AE4)/2-$AI$9)+(('T(20)'!AE4+'T(20)'!AE5)/2-$AI$9)))</f>
        <v>75.039474809128237</v>
      </c>
      <c r="AF4" s="2">
        <v>75</v>
      </c>
      <c r="AH4" s="19" t="s">
        <v>6</v>
      </c>
      <c r="AI4" s="9">
        <v>3E-9</v>
      </c>
      <c r="AJ4" t="s">
        <v>7</v>
      </c>
      <c r="AK4" s="20" t="s">
        <v>9</v>
      </c>
      <c r="AM4">
        <f>(C4-'T(19)'!C4)^2</f>
        <v>0</v>
      </c>
      <c r="AN4">
        <f>(D4-'T(19)'!D4)^2</f>
        <v>0</v>
      </c>
      <c r="AO4">
        <f>(E4-'T(19)'!E4)^2</f>
        <v>0</v>
      </c>
      <c r="AP4">
        <f>(F4-'T(19)'!F4)^2</f>
        <v>0</v>
      </c>
      <c r="AQ4">
        <f>(G4-'T(19)'!G4)^2</f>
        <v>0</v>
      </c>
      <c r="AR4">
        <f>(H4-'T(19)'!H4)^2</f>
        <v>0</v>
      </c>
      <c r="AS4">
        <f>(I4-'T(19)'!I4)^2</f>
        <v>0</v>
      </c>
      <c r="AT4">
        <f>(J4-'T(19)'!J4)^2</f>
        <v>0</v>
      </c>
      <c r="AU4">
        <f>(K4-'T(19)'!K4)^2</f>
        <v>0</v>
      </c>
      <c r="AV4">
        <f>(L4-'T(19)'!L4)^2</f>
        <v>0</v>
      </c>
      <c r="AW4">
        <f ca="1">(M4-'T(19)'!M4)^2</f>
        <v>1.0348146271539037E-4</v>
      </c>
      <c r="AX4">
        <f ca="1">(N4-'T(19)'!N4)^2</f>
        <v>1.0348146271539037E-4</v>
      </c>
      <c r="AY4">
        <f ca="1">(O4-'T(19)'!O4)^2</f>
        <v>1.1306604179261449E-4</v>
      </c>
      <c r="AZ4">
        <f ca="1">(P4-'T(19)'!P4)^2</f>
        <v>1.2926876413527218E-4</v>
      </c>
      <c r="BA4">
        <f ca="1">(Q4-'T(19)'!Q4)^2</f>
        <v>1.4987521532993034E-4</v>
      </c>
      <c r="BB4">
        <f ca="1">(R4-'T(19)'!R4)^2</f>
        <v>1.7284124116303604E-4</v>
      </c>
      <c r="BC4">
        <f ca="1">(S4-'T(19)'!S4)^2</f>
        <v>1.9588833573216079E-4</v>
      </c>
      <c r="BD4">
        <f ca="1">(T4-'T(19)'!T4)^2</f>
        <v>2.1643962295695338E-4</v>
      </c>
      <c r="BE4">
        <f ca="1">(U4-'T(19)'!U4)^2</f>
        <v>2.3178835167827453E-4</v>
      </c>
      <c r="BF4">
        <f ca="1">(V4-'T(19)'!V4)^2</f>
        <v>2.3941666360453742E-4</v>
      </c>
      <c r="BG4">
        <f ca="1">(W4-'T(19)'!W4)^2</f>
        <v>2.3738954591588781E-4</v>
      </c>
      <c r="BH4">
        <f ca="1">(X4-'T(19)'!X4)^2</f>
        <v>2.2473954362970238E-4</v>
      </c>
      <c r="BI4">
        <f ca="1">(Y4-'T(19)'!Y4)^2</f>
        <v>2.0175283777861111E-4</v>
      </c>
      <c r="BJ4">
        <f ca="1">(Z4-'T(19)'!Z4)^2</f>
        <v>1.7008227944979569E-4</v>
      </c>
      <c r="BK4">
        <f ca="1">(AA4-'T(19)'!AA4)^2</f>
        <v>1.3264944933448079E-4</v>
      </c>
      <c r="BL4">
        <f ca="1">(AB4-'T(19)'!AB4)^2</f>
        <v>9.3338706977852162E-5</v>
      </c>
      <c r="BM4">
        <f ca="1">(AC4-'T(19)'!AC4)^2</f>
        <v>5.6522513123089868E-5</v>
      </c>
      <c r="BN4">
        <f ca="1">(AD4-'T(19)'!AD4)^2</f>
        <v>2.6486091196530674E-5</v>
      </c>
      <c r="BO4">
        <f ca="1">(AE4-'T(19)'!AE4)^2</f>
        <v>6.8381624871426124E-6</v>
      </c>
      <c r="BP4">
        <f>(AF4-'T(19)'!AF4)^2</f>
        <v>0</v>
      </c>
    </row>
    <row r="5" spans="3:68">
      <c r="C5" s="10"/>
      <c r="D5" s="10"/>
      <c r="E5" s="10"/>
      <c r="F5" s="10"/>
      <c r="G5" s="10"/>
      <c r="H5" s="10"/>
      <c r="I5" s="10"/>
      <c r="J5" s="10"/>
      <c r="K5" s="10"/>
      <c r="L5" s="10"/>
      <c r="M5" s="10">
        <f ca="1">N5</f>
        <v>76.83027225657473</v>
      </c>
      <c r="N5" s="11">
        <f ca="1">('T(19)'!N5+$AI$14*('T(20)'!N4*(('T(20)'!N4+'T(20)'!N5)/2-$AI$9)+'T(20)'!M5*(('T(20)'!N5+'T(20)'!M5)/2-$AI$9)+'T(20)'!O5*(('T(20)'!O5+'T(20)'!N5)/2-$AI$9)+'T(20)'!N6*(('T(20)'!N5+'T(20)'!N6)/2-$AI$9))+$AI$11*$AI$4/$AI$10)/(1+$AI$14*((('T(20)'!N4+'T(20)'!N5)/2-$AI$9)+(('T(20)'!N5+'T(20)'!M5)/2-$AI$9)+(('T(20)'!O5+'T(20)'!N5)/2-$AI$9)+(('T(20)'!N5+'T(20)'!N6)/2-$AI$9)))</f>
        <v>76.83027225657473</v>
      </c>
      <c r="O5" s="11">
        <f ca="1">('T(19)'!O5+$AI$14*('T(20)'!O4*(('T(20)'!O4+'T(20)'!O5)/2-$AI$9)+'T(20)'!N5*(('T(20)'!O5+'T(20)'!N5)/2-$AI$9)+'T(20)'!P5*(('T(20)'!P5+'T(20)'!O5)/2-$AI$9)+'T(20)'!O6*(('T(20)'!O5+'T(20)'!O6)/2-$AI$9))+$AI$11*$AI$4/$AI$10)/(1+$AI$14*((('T(20)'!O4+'T(20)'!O5)/2-$AI$9)+(('T(20)'!O5+'T(20)'!N5)/2-$AI$9)+(('T(20)'!P5+'T(20)'!O5)/2-$AI$9)+(('T(20)'!O5+'T(20)'!O6)/2-$AI$9)))</f>
        <v>76.717427069098235</v>
      </c>
      <c r="P5" s="11">
        <f ca="1">('T(19)'!P5+$AI$14*('T(20)'!P4*(('T(20)'!P4+'T(20)'!P5)/2-$AI$9)+'T(20)'!O5*(('T(20)'!P5+'T(20)'!O5)/2-$AI$9)+'T(20)'!Q5*(('T(20)'!Q5+'T(20)'!P5)/2-$AI$9)+'T(20)'!P6*(('T(20)'!P5+'T(20)'!P6)/2-$AI$9))+$AI$11*$AI$4/$AI$10)/(1+$AI$14*((('T(20)'!P4+'T(20)'!P5)/2-$AI$9)+(('T(20)'!P5+'T(20)'!O5)/2-$AI$9)+(('T(20)'!Q5+'T(20)'!P5)/2-$AI$9)+(('T(20)'!P5+'T(20)'!P6)/2-$AI$9)))</f>
        <v>76.571485988973691</v>
      </c>
      <c r="Q5" s="11">
        <f ca="1">('T(19)'!Q5+$AI$14*('T(20)'!Q4*(('T(20)'!Q4+'T(20)'!Q5)/2-$AI$9)+'T(20)'!P5*(('T(20)'!Q5+'T(20)'!P5)/2-$AI$9)+'T(20)'!R5*(('T(20)'!R5+'T(20)'!Q5)/2-$AI$9)+'T(20)'!Q6*(('T(20)'!Q5+'T(20)'!Q6)/2-$AI$9))+$AI$11*$AI$4/$AI$10)/(1+$AI$14*((('T(20)'!Q4+'T(20)'!Q5)/2-$AI$9)+(('T(20)'!Q5+'T(20)'!P5)/2-$AI$9)+(('T(20)'!R5+'T(20)'!Q5)/2-$AI$9)+(('T(20)'!Q5+'T(20)'!Q6)/2-$AI$9)))</f>
        <v>76.412279603416806</v>
      </c>
      <c r="R5" s="11">
        <f ca="1">('T(19)'!R5+$AI$14*('T(20)'!R4*(('T(20)'!R4+'T(20)'!R5)/2-$AI$9)+'T(20)'!Q5*(('T(20)'!R5+'T(20)'!Q5)/2-$AI$9)+'T(20)'!S5*(('T(20)'!S5+'T(20)'!R5)/2-$AI$9)+'T(20)'!R6*(('T(20)'!R5+'T(20)'!R6)/2-$AI$9))+$AI$11*$AI$4/$AI$10)/(1+$AI$14*((('T(20)'!R4+'T(20)'!R5)/2-$AI$9)+(('T(20)'!R5+'T(20)'!Q5)/2-$AI$9)+(('T(20)'!S5+'T(20)'!R5)/2-$AI$9)+(('T(20)'!R5+'T(20)'!R6)/2-$AI$9)))</f>
        <v>76.24727842775367</v>
      </c>
      <c r="S5" s="11">
        <f ca="1">('T(19)'!S5+$AI$14*('T(20)'!S4*(('T(20)'!S4+'T(20)'!S5)/2-$AI$9)+'T(20)'!R5*(('T(20)'!S5+'T(20)'!R5)/2-$AI$9)+'T(20)'!T5*(('T(20)'!T5+'T(20)'!S5)/2-$AI$9)+'T(20)'!S6*(('T(20)'!S5+'T(20)'!S6)/2-$AI$9))+$AI$11*$AI$4/$AI$10)/(1+$AI$14*((('T(20)'!S4+'T(20)'!S5)/2-$AI$9)+(('T(20)'!S5+'T(20)'!R5)/2-$AI$9)+(('T(20)'!T5+'T(20)'!S5)/2-$AI$9)+(('T(20)'!S5+'T(20)'!S6)/2-$AI$9)))</f>
        <v>76.081506402005374</v>
      </c>
      <c r="T5" s="11">
        <f ca="1">('T(19)'!T5+$AI$14*('T(20)'!T4*(('T(20)'!T4+'T(20)'!T5)/2-$AI$9)+'T(20)'!S5*(('T(20)'!T5+'T(20)'!S5)/2-$AI$9)+'T(20)'!U5*(('T(20)'!U5+'T(20)'!T5)/2-$AI$9)+'T(20)'!T6*(('T(20)'!T5+'T(20)'!T6)/2-$AI$9))+$AI$11*$AI$4/$AI$10)/(1+$AI$14*((('T(20)'!T4+'T(20)'!T5)/2-$AI$9)+(('T(20)'!T5+'T(20)'!S5)/2-$AI$9)+(('T(20)'!U5+'T(20)'!T5)/2-$AI$9)+(('T(20)'!T5+'T(20)'!T6)/2-$AI$9)))</f>
        <v>75.91972798571355</v>
      </c>
      <c r="U5" s="11">
        <f ca="1">('T(19)'!U5+$AI$14*('T(20)'!U4*(('T(20)'!U4+'T(20)'!U5)/2-$AI$9)+'T(20)'!T5*(('T(20)'!U5+'T(20)'!T5)/2-$AI$9)+'T(20)'!V5*(('T(20)'!V5+'T(20)'!U5)/2-$AI$9)+'T(20)'!U6*(('T(20)'!U5+'T(20)'!U6)/2-$AI$9))+$AI$11*$AI$4/$AI$10)/(1+$AI$14*((('T(20)'!U4+'T(20)'!U5)/2-$AI$9)+(('T(20)'!U5+'T(20)'!T5)/2-$AI$9)+(('T(20)'!V5+'T(20)'!U5)/2-$AI$9)+(('T(20)'!U5+'T(20)'!U6)/2-$AI$9)))</f>
        <v>75.766849313983073</v>
      </c>
      <c r="V5" s="11">
        <f ca="1">('T(19)'!V5+$AI$14*('T(20)'!V4*(('T(20)'!V4+'T(20)'!V5)/2-$AI$9)+'T(20)'!U5*(('T(20)'!V5+'T(20)'!U5)/2-$AI$9)+'T(20)'!W5*(('T(20)'!W5+'T(20)'!V5)/2-$AI$9)+'T(20)'!V6*(('T(20)'!V5+'T(20)'!V6)/2-$AI$9))+$AI$11*$AI$4/$AI$10)/(1+$AI$14*((('T(20)'!V4+'T(20)'!V5)/2-$AI$9)+(('T(20)'!V5+'T(20)'!U5)/2-$AI$9)+(('T(20)'!W5+'T(20)'!V5)/2-$AI$9)+(('T(20)'!V5+'T(20)'!V6)/2-$AI$9)))</f>
        <v>75.627635901157532</v>
      </c>
      <c r="W5" s="11">
        <f ca="1">('T(19)'!W5+$AI$14*('T(20)'!W4*(('T(20)'!W4+'T(20)'!W5)/2-$AI$9)+'T(20)'!V5*(('T(20)'!W5+'T(20)'!V5)/2-$AI$9)+'T(20)'!X5*(('T(20)'!X5+'T(20)'!W5)/2-$AI$9)+'T(20)'!W6*(('T(20)'!W5+'T(20)'!W6)/2-$AI$9))+$AI$11*$AI$4/$AI$10)/(1+$AI$14*((('T(20)'!W4+'T(20)'!W5)/2-$AI$9)+(('T(20)'!W5+'T(20)'!V5)/2-$AI$9)+(('T(20)'!X5+'T(20)'!W5)/2-$AI$9)+(('T(20)'!W5+'T(20)'!W6)/2-$AI$9)))</f>
        <v>75.505915270921221</v>
      </c>
      <c r="X5" s="11">
        <f ca="1">('T(19)'!X5+$AI$14*('T(20)'!X4*(('T(20)'!X4+'T(20)'!X5)/2-$AI$9)+'T(20)'!W5*(('T(20)'!X5+'T(20)'!W5)/2-$AI$9)+'T(20)'!Y5*(('T(20)'!Y5+'T(20)'!X5)/2-$AI$9)+'T(20)'!X6*(('T(20)'!X5+'T(20)'!X6)/2-$AI$9))+$AI$11*$AI$4/$AI$10)/(1+$AI$14*((('T(20)'!X4+'T(20)'!X5)/2-$AI$9)+(('T(20)'!X5+'T(20)'!W5)/2-$AI$9)+(('T(20)'!Y5+'T(20)'!X5)/2-$AI$9)+(('T(20)'!X5+'T(20)'!X6)/2-$AI$9)))</f>
        <v>75.403516132152106</v>
      </c>
      <c r="Y5" s="11">
        <f ca="1">('T(19)'!Y5+$AI$14*('T(20)'!Y4*(('T(20)'!Y4+'T(20)'!Y5)/2-$AI$9)+'T(20)'!X5*(('T(20)'!Y5+'T(20)'!X5)/2-$AI$9)+'T(20)'!Z5*(('T(20)'!Z5+'T(20)'!Y5)/2-$AI$9)+'T(20)'!Y6*(('T(20)'!Y5+'T(20)'!Y6)/2-$AI$9))+$AI$11*$AI$4/$AI$10)/(1+$AI$14*((('T(20)'!Y4+'T(20)'!Y5)/2-$AI$9)+(('T(20)'!Y5+'T(20)'!X5)/2-$AI$9)+(('T(20)'!Z5+'T(20)'!Y5)/2-$AI$9)+(('T(20)'!Y5+'T(20)'!Y6)/2-$AI$9)))</f>
        <v>75.31967198771595</v>
      </c>
      <c r="Z5" s="11">
        <f ca="1">('T(19)'!Z5+$AI$14*('T(20)'!Z4*(('T(20)'!Z4+'T(20)'!Z5)/2-$AI$9)+'T(20)'!Y5*(('T(20)'!Z5+'T(20)'!Y5)/2-$AI$9)+'T(20)'!AA5*(('T(20)'!AA5+'T(20)'!Z5)/2-$AI$9)+'T(20)'!Z6*(('T(20)'!Z5+'T(20)'!Z6)/2-$AI$9))+$AI$11*$AI$4/$AI$10)/(1+$AI$14*((('T(20)'!Z4+'T(20)'!Z5)/2-$AI$9)+(('T(20)'!Z5+'T(20)'!Y5)/2-$AI$9)+(('T(20)'!AA5+'T(20)'!Z5)/2-$AI$9)+(('T(20)'!Z5+'T(20)'!Z6)/2-$AI$9)))</f>
        <v>75.251659951171831</v>
      </c>
      <c r="AA5" s="11">
        <f ca="1">('T(19)'!AA5+$AI$14*('T(20)'!AA4*(('T(20)'!AA4+'T(20)'!AA5)/2-$AI$9)+'T(20)'!Z5*(('T(20)'!AA5+'T(20)'!Z5)/2-$AI$9)+'T(20)'!AB5*(('T(20)'!AB5+'T(20)'!AA5)/2-$AI$9)+'T(20)'!AA6*(('T(20)'!AA5+'T(20)'!AA6)/2-$AI$9))+$AI$11*$AI$4/$AI$10)/(1+$AI$14*((('T(20)'!AA4+'T(20)'!AA5)/2-$AI$9)+(('T(20)'!AA5+'T(20)'!Z5)/2-$AI$9)+(('T(20)'!AB5+'T(20)'!AA5)/2-$AI$9)+(('T(20)'!AA5+'T(20)'!AA6)/2-$AI$9)))</f>
        <v>75.195928610788556</v>
      </c>
      <c r="AB5" s="11">
        <f ca="1">('T(19)'!AB5+$AI$14*('T(20)'!AB4*(('T(20)'!AB4+'T(20)'!AB5)/2-$AI$9)+'T(20)'!AA5*(('T(20)'!AB5+'T(20)'!AA5)/2-$AI$9)+'T(20)'!AC5*(('T(20)'!AC5+'T(20)'!AB5)/2-$AI$9)+'T(20)'!AB6*(('T(20)'!AB5+'T(20)'!AB6)/2-$AI$9))+$AI$11*$AI$4/$AI$10)/(1+$AI$14*((('T(20)'!AB4+'T(20)'!AB5)/2-$AI$9)+(('T(20)'!AB5+'T(20)'!AA5)/2-$AI$9)+(('T(20)'!AC5+'T(20)'!AB5)/2-$AI$9)+(('T(20)'!AB5+'T(20)'!AB6)/2-$AI$9)))</f>
        <v>75.148999375617308</v>
      </c>
      <c r="AC5" s="11">
        <f ca="1">('T(19)'!AC5+$AI$14*('T(20)'!AC4*(('T(20)'!AC4+'T(20)'!AC5)/2-$AI$9)+'T(20)'!AB5*(('T(20)'!AC5+'T(20)'!AB5)/2-$AI$9)+'T(20)'!AD5*(('T(20)'!AD5+'T(20)'!AC5)/2-$AI$9)+'T(20)'!AC6*(('T(20)'!AC5+'T(20)'!AC6)/2-$AI$9))+$AI$11*$AI$4/$AI$10)/(1+$AI$14*((('T(20)'!AC4+'T(20)'!AC5)/2-$AI$9)+(('T(20)'!AC5+'T(20)'!AB5)/2-$AI$9)+(('T(20)'!AD5+'T(20)'!AC5)/2-$AI$9)+(('T(20)'!AC5+'T(20)'!AC6)/2-$AI$9)))</f>
        <v>75.107935728507456</v>
      </c>
      <c r="AD5" s="11">
        <f ca="1">('T(19)'!AD5+$AI$14*('T(20)'!AD4*(('T(20)'!AD4+'T(20)'!AD5)/2-$AI$9)+'T(20)'!AC5*(('T(20)'!AD5+'T(20)'!AC5)/2-$AI$9)+'T(20)'!AE5*(('T(20)'!AE5+'T(20)'!AD5)/2-$AI$9)+'T(20)'!AD6*(('T(20)'!AD5+'T(20)'!AD6)/2-$AI$9))+$AI$11*$AI$4/$AI$10)/(1+$AI$14*((('T(20)'!AD4+'T(20)'!AD5)/2-$AI$9)+(('T(20)'!AD5+'T(20)'!AC5)/2-$AI$9)+(('T(20)'!AE5+'T(20)'!AD5)/2-$AI$9)+(('T(20)'!AD5+'T(20)'!AD6)/2-$AI$9)))</f>
        <v>75.070466687504151</v>
      </c>
      <c r="AE5" s="11">
        <f ca="1">('T(19)'!AE5+$AI$14*('T(20)'!AE4*(('T(20)'!AE4+'T(20)'!AE5)/2-$AI$9)+'T(20)'!AD5*(('T(20)'!AE5+'T(20)'!AD5)/2-$AI$9)+'T(20)'!AF5*(('T(20)'!AF5+'T(20)'!AE5)/2-$AI$9)+'T(20)'!AE6*(('T(20)'!AE5+'T(20)'!AE6)/2-$AI$9))+$AI$11*$AI$4/$AI$10)/(1+$AI$14*((('T(20)'!AE4+'T(20)'!AE5)/2-$AI$9)+(('T(20)'!AE5+'T(20)'!AD5)/2-$AI$9)+(('T(20)'!AF5+'T(20)'!AE5)/2-$AI$9)+(('T(20)'!AE5+'T(20)'!AE6)/2-$AI$9)))</f>
        <v>75.034909604393064</v>
      </c>
      <c r="AF5" s="2">
        <v>75</v>
      </c>
      <c r="AH5" s="19" t="s">
        <v>12</v>
      </c>
      <c r="AI5">
        <v>0.1</v>
      </c>
      <c r="AJ5" t="s">
        <v>10</v>
      </c>
      <c r="AK5" s="20" t="s">
        <v>11</v>
      </c>
      <c r="AM5">
        <f>(C5-'T(19)'!C5)^2</f>
        <v>0</v>
      </c>
      <c r="AN5">
        <f>(D5-'T(19)'!D5)^2</f>
        <v>0</v>
      </c>
      <c r="AO5">
        <f>(E5-'T(19)'!E5)^2</f>
        <v>0</v>
      </c>
      <c r="AP5">
        <f>(F5-'T(19)'!F5)^2</f>
        <v>0</v>
      </c>
      <c r="AQ5">
        <f>(G5-'T(19)'!G5)^2</f>
        <v>0</v>
      </c>
      <c r="AR5">
        <f>(H5-'T(19)'!H5)^2</f>
        <v>0</v>
      </c>
      <c r="AS5">
        <f>(I5-'T(19)'!I5)^2</f>
        <v>0</v>
      </c>
      <c r="AT5">
        <f>(J5-'T(19)'!J5)^2</f>
        <v>0</v>
      </c>
      <c r="AU5">
        <f>(K5-'T(19)'!K5)^2</f>
        <v>0</v>
      </c>
      <c r="AV5">
        <f>(L5-'T(19)'!L5)^2</f>
        <v>0</v>
      </c>
      <c r="AW5">
        <f ca="1">(M5-'T(19)'!M5)^2</f>
        <v>8.7906606150954037E-5</v>
      </c>
      <c r="AX5">
        <f ca="1">(N5-'T(19)'!N5)^2</f>
        <v>8.7906606150954037E-5</v>
      </c>
      <c r="AY5">
        <f ca="1">(O5-'T(19)'!O5)^2</f>
        <v>1.0176531129794147E-4</v>
      </c>
      <c r="AZ5">
        <f ca="1">(P5-'T(19)'!P5)^2</f>
        <v>1.2138956272854041E-4</v>
      </c>
      <c r="BA5">
        <f ca="1">(Q5-'T(19)'!Q5)^2</f>
        <v>1.444075690708783E-4</v>
      </c>
      <c r="BB5">
        <f ca="1">(R5-'T(19)'!R5)^2</f>
        <v>1.6909877662445164E-4</v>
      </c>
      <c r="BC5">
        <f ca="1">(S5-'T(19)'!S5)^2</f>
        <v>1.934309774599767E-4</v>
      </c>
      <c r="BD5">
        <f ca="1">(T5-'T(19)'!T5)^2</f>
        <v>2.1497013758292285E-4</v>
      </c>
      <c r="BE5">
        <f ca="1">(U5-'T(19)'!U5)^2</f>
        <v>2.3108160359883924E-4</v>
      </c>
      <c r="BF5">
        <f ca="1">(V5-'T(19)'!V5)^2</f>
        <v>2.3927770739778684E-4</v>
      </c>
      <c r="BG5">
        <f ca="1">(W5-'T(19)'!W5)^2</f>
        <v>2.3763527645574259E-4</v>
      </c>
      <c r="BH5">
        <f ca="1">(X5-'T(19)'!X5)^2</f>
        <v>2.2520052256765909E-4</v>
      </c>
      <c r="BI5">
        <f ca="1">(Y5-'T(19)'!Y5)^2</f>
        <v>2.0228690410898639E-4</v>
      </c>
      <c r="BJ5">
        <f ca="1">(Z5-'T(19)'!Z5)^2</f>
        <v>1.7058584667291088E-4</v>
      </c>
      <c r="BK5">
        <f ca="1">(AA5-'T(19)'!AA5)^2</f>
        <v>1.3305999089536881E-4</v>
      </c>
      <c r="BL5">
        <f ca="1">(AB5-'T(19)'!AB5)^2</f>
        <v>9.3630023885710179E-5</v>
      </c>
      <c r="BM5">
        <f ca="1">(AC5-'T(19)'!AC5)^2</f>
        <v>5.66968306371274E-5</v>
      </c>
      <c r="BN5">
        <f ca="1">(AD5-'T(19)'!AD5)^2</f>
        <v>2.6565784785471445E-5</v>
      </c>
      <c r="BO5">
        <f ca="1">(AE5-'T(19)'!AE5)^2</f>
        <v>6.8580403321711485E-6</v>
      </c>
      <c r="BP5">
        <f>(AF5-'T(19)'!AF5)^2</f>
        <v>0</v>
      </c>
    </row>
    <row r="6" spans="3:68">
      <c r="C6" s="10"/>
      <c r="D6" s="10">
        <f ca="1">D7</f>
        <v>79.752826727686156</v>
      </c>
      <c r="E6" s="10">
        <f t="shared" ref="E6:M6" ca="1" si="1">E7</f>
        <v>79.50435439675114</v>
      </c>
      <c r="F6" s="10">
        <f t="shared" ca="1" si="1"/>
        <v>79.254485106116704</v>
      </c>
      <c r="G6" s="10">
        <f t="shared" ca="1" si="1"/>
        <v>79.003070098947731</v>
      </c>
      <c r="H6" s="10">
        <f t="shared" ca="1" si="1"/>
        <v>78.749876467480888</v>
      </c>
      <c r="I6" s="10">
        <f t="shared" ca="1" si="1"/>
        <v>78.49453906671296</v>
      </c>
      <c r="J6" s="10">
        <f t="shared" ca="1" si="1"/>
        <v>78.236479009426333</v>
      </c>
      <c r="K6" s="10">
        <f t="shared" ca="1" si="1"/>
        <v>77.974740430139263</v>
      </c>
      <c r="L6" s="10">
        <f t="shared" ca="1" si="1"/>
        <v>77.707607724548325</v>
      </c>
      <c r="M6" s="10">
        <f t="shared" ca="1" si="1"/>
        <v>77.431571019956777</v>
      </c>
      <c r="N6" s="11">
        <f ca="1">('T(19)'!N6+$AI$14*('T(20)'!N5*(('T(20)'!N5+'T(20)'!N6)/2-$AI$9)+'T(20)'!M6*(('T(20)'!N6+'T(20)'!M6)/2-$AI$9)+'T(20)'!O6*(('T(20)'!O6+'T(20)'!N6)/2-$AI$9)+'T(20)'!N7*(('T(20)'!N6+'T(20)'!N7)/2-$AI$9))+$AI$11*$AI$4/$AI$10)/(1+$AI$14*((('T(20)'!N5+'T(20)'!N6)/2-$AI$9)+(('T(20)'!N6+'T(20)'!M6)/2-$AI$9)+(('T(20)'!O6+'T(20)'!N6)/2-$AI$9)+(('T(20)'!N6+'T(20)'!N7)/2-$AI$9)))</f>
        <v>77.056537555065631</v>
      </c>
      <c r="O6" s="11">
        <f ca="1">('T(19)'!O6+$AI$14*('T(20)'!O5*(('T(20)'!O5+'T(20)'!O6)/2-$AI$9)+'T(20)'!N6*(('T(20)'!O6+'T(20)'!N6)/2-$AI$9)+'T(20)'!P6*(('T(20)'!P6+'T(20)'!O6)/2-$AI$9)+'T(20)'!O7*(('T(20)'!O6+'T(20)'!O7)/2-$AI$9))+$AI$11*$AI$4/$AI$10)/(1+$AI$14*((('T(20)'!O5+'T(20)'!O6)/2-$AI$9)+(('T(20)'!O6+'T(20)'!N6)/2-$AI$9)+(('T(20)'!P6+'T(20)'!O6)/2-$AI$9)+(('T(20)'!O6+'T(20)'!O7)/2-$AI$9)))</f>
        <v>76.821154548831885</v>
      </c>
      <c r="P6" s="11">
        <f ca="1">('T(19)'!P6+$AI$14*('T(20)'!P5*(('T(20)'!P5+'T(20)'!P6)/2-$AI$9)+'T(20)'!O6*(('T(20)'!P6+'T(20)'!O6)/2-$AI$9)+'T(20)'!Q6*(('T(20)'!Q6+'T(20)'!P6)/2-$AI$9)+'T(20)'!P7*(('T(20)'!P6+'T(20)'!P7)/2-$AI$9))+$AI$11*$AI$4/$AI$10)/(1+$AI$14*((('T(20)'!P5+'T(20)'!P6)/2-$AI$9)+(('T(20)'!P6+'T(20)'!O6)/2-$AI$9)+(('T(20)'!Q6+'T(20)'!P6)/2-$AI$9)+(('T(20)'!P6+'T(20)'!P7)/2-$AI$9)))</f>
        <v>76.621212795296088</v>
      </c>
      <c r="Q6" s="11">
        <f ca="1">('T(19)'!Q6+$AI$14*('T(20)'!Q5*(('T(20)'!Q5+'T(20)'!Q6)/2-$AI$9)+'T(20)'!P6*(('T(20)'!Q6+'T(20)'!P6)/2-$AI$9)+'T(20)'!R6*(('T(20)'!R6+'T(20)'!Q6)/2-$AI$9)+'T(20)'!Q7*(('T(20)'!Q6+'T(20)'!Q7)/2-$AI$9))+$AI$11*$AI$4/$AI$10)/(1+$AI$14*((('T(20)'!Q5+'T(20)'!Q6)/2-$AI$9)+(('T(20)'!Q6+'T(20)'!P6)/2-$AI$9)+(('T(20)'!R6+'T(20)'!Q6)/2-$AI$9)+(('T(20)'!Q6+'T(20)'!Q7)/2-$AI$9)))</f>
        <v>76.430596195331177</v>
      </c>
      <c r="R6" s="11">
        <f ca="1">('T(19)'!R6+$AI$14*('T(20)'!R5*(('T(20)'!R5+'T(20)'!R6)/2-$AI$9)+'T(20)'!Q6*(('T(20)'!R6+'T(20)'!Q6)/2-$AI$9)+'T(20)'!S6*(('T(20)'!S6+'T(20)'!R6)/2-$AI$9)+'T(20)'!R7*(('T(20)'!R6+'T(20)'!R7)/2-$AI$9))+$AI$11*$AI$4/$AI$10)/(1+$AI$14*((('T(20)'!R5+'T(20)'!R6)/2-$AI$9)+(('T(20)'!R6+'T(20)'!Q6)/2-$AI$9)+(('T(20)'!S6+'T(20)'!R6)/2-$AI$9)+(('T(20)'!R6+'T(20)'!R7)/2-$AI$9)))</f>
        <v>76.243089879501156</v>
      </c>
      <c r="S6" s="11">
        <f ca="1">('T(19)'!S6+$AI$14*('T(20)'!S5*(('T(20)'!S5+'T(20)'!S6)/2-$AI$9)+'T(20)'!R6*(('T(20)'!S6+'T(20)'!R6)/2-$AI$9)+'T(20)'!T6*(('T(20)'!T6+'T(20)'!S6)/2-$AI$9)+'T(20)'!S7*(('T(20)'!S6+'T(20)'!S7)/2-$AI$9))+$AI$11*$AI$4/$AI$10)/(1+$AI$14*((('T(20)'!S5+'T(20)'!S6)/2-$AI$9)+(('T(20)'!S6+'T(20)'!R6)/2-$AI$9)+(('T(20)'!T6+'T(20)'!S6)/2-$AI$9)+(('T(20)'!S6+'T(20)'!S7)/2-$AI$9)))</f>
        <v>76.058834312490674</v>
      </c>
      <c r="T6" s="11">
        <f ca="1">('T(19)'!T6+$AI$14*('T(20)'!T5*(('T(20)'!T5+'T(20)'!T6)/2-$AI$9)+'T(20)'!S6*(('T(20)'!T6+'T(20)'!S6)/2-$AI$9)+'T(20)'!U6*(('T(20)'!U6+'T(20)'!T6)/2-$AI$9)+'T(20)'!T7*(('T(20)'!T6+'T(20)'!T7)/2-$AI$9))+$AI$11*$AI$4/$AI$10)/(1+$AI$14*((('T(20)'!T5+'T(20)'!T6)/2-$AI$9)+(('T(20)'!T6+'T(20)'!S6)/2-$AI$9)+(('T(20)'!U6+'T(20)'!T6)/2-$AI$9)+(('T(20)'!T6+'T(20)'!T7)/2-$AI$9)))</f>
        <v>75.880902993050725</v>
      </c>
      <c r="U6" s="11">
        <f ca="1">('T(19)'!U6+$AI$14*('T(20)'!U5*(('T(20)'!U5+'T(20)'!U6)/2-$AI$9)+'T(20)'!T6*(('T(20)'!U6+'T(20)'!T6)/2-$AI$9)+'T(20)'!V6*(('T(20)'!V6+'T(20)'!U6)/2-$AI$9)+'T(20)'!U7*(('T(20)'!U6+'T(20)'!U7)/2-$AI$9))+$AI$11*$AI$4/$AI$10)/(1+$AI$14*((('T(20)'!U5+'T(20)'!U6)/2-$AI$9)+(('T(20)'!U6+'T(20)'!T6)/2-$AI$9)+(('T(20)'!V6+'T(20)'!U6)/2-$AI$9)+(('T(20)'!U6+'T(20)'!U7)/2-$AI$9)))</f>
        <v>75.714258077130339</v>
      </c>
      <c r="V6" s="11">
        <f ca="1">('T(19)'!V6+$AI$14*('T(20)'!V5*(('T(20)'!V5+'T(20)'!V6)/2-$AI$9)+'T(20)'!U6*(('T(20)'!V6+'T(20)'!U6)/2-$AI$9)+'T(20)'!W6*(('T(20)'!W6+'T(20)'!V6)/2-$AI$9)+'T(20)'!V7*(('T(20)'!V6+'T(20)'!V7)/2-$AI$9))+$AI$11*$AI$4/$AI$10)/(1+$AI$14*((('T(20)'!V5+'T(20)'!V6)/2-$AI$9)+(('T(20)'!V6+'T(20)'!U6)/2-$AI$9)+(('T(20)'!W6+'T(20)'!V6)/2-$AI$9)+(('T(20)'!V6+'T(20)'!V7)/2-$AI$9)))</f>
        <v>75.564927879041093</v>
      </c>
      <c r="W6" s="11">
        <f ca="1">('T(19)'!W6+$AI$14*('T(20)'!W5*(('T(20)'!W5+'T(20)'!W6)/2-$AI$9)+'T(20)'!V6*(('T(20)'!W6+'T(20)'!V6)/2-$AI$9)+'T(20)'!X6*(('T(20)'!X6+'T(20)'!W6)/2-$AI$9)+'T(20)'!W7*(('T(20)'!W6+'T(20)'!W7)/2-$AI$9))+$AI$11*$AI$4/$AI$10)/(1+$AI$14*((('T(20)'!W5+'T(20)'!W6)/2-$AI$9)+(('T(20)'!W6+'T(20)'!V6)/2-$AI$9)+(('T(20)'!X6+'T(20)'!W6)/2-$AI$9)+(('T(20)'!W6+'T(20)'!W7)/2-$AI$9)))</f>
        <v>75.438471816095017</v>
      </c>
      <c r="X6" s="11">
        <f ca="1">('T(19)'!X6+$AI$14*('T(20)'!X5*(('T(20)'!X5+'T(20)'!X6)/2-$AI$9)+'T(20)'!W6*(('T(20)'!X6+'T(20)'!W6)/2-$AI$9)+'T(20)'!Y6*(('T(20)'!Y6+'T(20)'!X6)/2-$AI$9)+'T(20)'!X7*(('T(20)'!X6+'T(20)'!X7)/2-$AI$9))+$AI$11*$AI$4/$AI$10)/(1+$AI$14*((('T(20)'!X5+'T(20)'!X6)/2-$AI$9)+(('T(20)'!X6+'T(20)'!W6)/2-$AI$9)+(('T(20)'!Y6+'T(20)'!X6)/2-$AI$9)+(('T(20)'!X6+'T(20)'!X7)/2-$AI$9)))</f>
        <v>75.337570238416362</v>
      </c>
      <c r="Y6" s="11">
        <f ca="1">('T(19)'!Y6+$AI$14*('T(20)'!Y5*(('T(20)'!Y5+'T(20)'!Y6)/2-$AI$9)+'T(20)'!X6*(('T(20)'!Y6+'T(20)'!X6)/2-$AI$9)+'T(20)'!Z6*(('T(20)'!Z6+'T(20)'!Y6)/2-$AI$9)+'T(20)'!Y7*(('T(20)'!Y6+'T(20)'!Y7)/2-$AI$9))+$AI$11*$AI$4/$AI$10)/(1+$AI$14*((('T(20)'!Y5+'T(20)'!Y6)/2-$AI$9)+(('T(20)'!Y6+'T(20)'!X6)/2-$AI$9)+(('T(20)'!Z6+'T(20)'!Y6)/2-$AI$9)+(('T(20)'!Y6+'T(20)'!Y7)/2-$AI$9)))</f>
        <v>75.260251335217561</v>
      </c>
      <c r="Z6" s="11">
        <f ca="1">('T(19)'!Z6+$AI$14*('T(20)'!Z5*(('T(20)'!Z5+'T(20)'!Z6)/2-$AI$9)+'T(20)'!Y6*(('T(20)'!Z6+'T(20)'!Y6)/2-$AI$9)+'T(20)'!AA6*(('T(20)'!AA6+'T(20)'!Z6)/2-$AI$9)+'T(20)'!Z7*(('T(20)'!Z6+'T(20)'!Z7)/2-$AI$9))+$AI$11*$AI$4/$AI$10)/(1+$AI$14*((('T(20)'!Z5+'T(20)'!Z6)/2-$AI$9)+(('T(20)'!Z6+'T(20)'!Y6)/2-$AI$9)+(('T(20)'!AA6+'T(20)'!Z6)/2-$AI$9)+(('T(20)'!Z6+'T(20)'!Z7)/2-$AI$9)))</f>
        <v>75.201589001044283</v>
      </c>
      <c r="AA6" s="11">
        <f ca="1">('T(19)'!AA6+$AI$14*('T(20)'!AA5*(('T(20)'!AA5+'T(20)'!AA6)/2-$AI$9)+'T(20)'!Z6*(('T(20)'!AA6+'T(20)'!Z6)/2-$AI$9)+'T(20)'!AB6*(('T(20)'!AB6+'T(20)'!AA6)/2-$AI$9)+'T(20)'!AA7*(('T(20)'!AA6+'T(20)'!AA7)/2-$AI$9))+$AI$11*$AI$4/$AI$10)/(1+$AI$14*((('T(20)'!AA5+'T(20)'!AA6)/2-$AI$9)+(('T(20)'!AA6+'T(20)'!Z6)/2-$AI$9)+(('T(20)'!AB6+'T(20)'!AA6)/2-$AI$9)+(('T(20)'!AA6+'T(20)'!AA7)/2-$AI$9)))</f>
        <v>75.156048819251723</v>
      </c>
      <c r="AB6" s="11">
        <f ca="1">('T(19)'!AB6+$AI$14*('T(20)'!AB5*(('T(20)'!AB5+'T(20)'!AB6)/2-$AI$9)+'T(20)'!AA6*(('T(20)'!AB6+'T(20)'!AA6)/2-$AI$9)+'T(20)'!AC6*(('T(20)'!AC6+'T(20)'!AB6)/2-$AI$9)+'T(20)'!AB7*(('T(20)'!AB6+'T(20)'!AB7)/2-$AI$9))+$AI$11*$AI$4/$AI$10)/(1+$AI$14*((('T(20)'!AB5+'T(20)'!AB6)/2-$AI$9)+(('T(20)'!AB6+'T(20)'!AA6)/2-$AI$9)+(('T(20)'!AC6+'T(20)'!AB6)/2-$AI$9)+(('T(20)'!AB6+'T(20)'!AB7)/2-$AI$9)))</f>
        <v>75.11889477938054</v>
      </c>
      <c r="AC6" s="11">
        <f ca="1">('T(19)'!AC6+$AI$14*('T(20)'!AC5*(('T(20)'!AC5+'T(20)'!AC6)/2-$AI$9)+'T(20)'!AB6*(('T(20)'!AC6+'T(20)'!AB6)/2-$AI$9)+'T(20)'!AD6*(('T(20)'!AD6+'T(20)'!AC6)/2-$AI$9)+'T(20)'!AC7*(('T(20)'!AC6+'T(20)'!AC7)/2-$AI$9))+$AI$11*$AI$4/$AI$10)/(1+$AI$14*((('T(20)'!AC5+'T(20)'!AC6)/2-$AI$9)+(('T(20)'!AC6+'T(20)'!AB6)/2-$AI$9)+(('T(20)'!AD6+'T(20)'!AC6)/2-$AI$9)+(('T(20)'!AC6+'T(20)'!AC7)/2-$AI$9)))</f>
        <v>75.08663640377894</v>
      </c>
      <c r="AD6" s="11">
        <f ca="1">('T(19)'!AD6+$AI$14*('T(20)'!AD5*(('T(20)'!AD5+'T(20)'!AD6)/2-$AI$9)+'T(20)'!AC6*(('T(20)'!AD6+'T(20)'!AC6)/2-$AI$9)+'T(20)'!AE6*(('T(20)'!AE6+'T(20)'!AD6)/2-$AI$9)+'T(20)'!AD7*(('T(20)'!AD6+'T(20)'!AD7)/2-$AI$9))+$AI$11*$AI$4/$AI$10)/(1+$AI$14*((('T(20)'!AD5+'T(20)'!AD6)/2-$AI$9)+(('T(20)'!AD6+'T(20)'!AC6)/2-$AI$9)+(('T(20)'!AE6+'T(20)'!AD6)/2-$AI$9)+(('T(20)'!AD6+'T(20)'!AD7)/2-$AI$9)))</f>
        <v>75.056942941946019</v>
      </c>
      <c r="AE6" s="11">
        <f ca="1">('T(19)'!AE6+$AI$14*('T(20)'!AE5*(('T(20)'!AE5+'T(20)'!AE6)/2-$AI$9)+'T(20)'!AD6*(('T(20)'!AE6+'T(20)'!AD6)/2-$AI$9)+'T(20)'!AF6*(('T(20)'!AF6+'T(20)'!AE6)/2-$AI$9)+'T(20)'!AE7*(('T(20)'!AE6+'T(20)'!AE7)/2-$AI$9))+$AI$11*$AI$4/$AI$10)/(1+$AI$14*((('T(20)'!AE5+'T(20)'!AE6)/2-$AI$9)+(('T(20)'!AE6+'T(20)'!AD6)/2-$AI$9)+(('T(20)'!AF6+'T(20)'!AE6)/2-$AI$9)+(('T(20)'!AE6+'T(20)'!AE7)/2-$AI$9)))</f>
        <v>75.028360816915637</v>
      </c>
      <c r="AF6" s="2">
        <v>75</v>
      </c>
      <c r="AH6" s="19" t="s">
        <v>13</v>
      </c>
      <c r="AI6" s="9">
        <v>5.0000000000000004E-6</v>
      </c>
      <c r="AJ6" t="s">
        <v>14</v>
      </c>
      <c r="AK6" s="20" t="s">
        <v>16</v>
      </c>
      <c r="AM6">
        <f>(C6-'T(19)'!C6)^2</f>
        <v>0</v>
      </c>
      <c r="AN6">
        <f ca="1">(D6-'T(19)'!D6)^2</f>
        <v>3.4871422069405785E-10</v>
      </c>
      <c r="AO6">
        <f ca="1">(E6-'T(19)'!E6)^2</f>
        <v>5.8702838217256152E-9</v>
      </c>
      <c r="AP6">
        <f ca="1">(F6-'T(19)'!F6)^2</f>
        <v>4.4968395056230024E-8</v>
      </c>
      <c r="AQ6">
        <f ca="1">(G6-'T(19)'!G6)^2</f>
        <v>2.1214483473208182E-7</v>
      </c>
      <c r="AR6">
        <f ca="1">(H6-'T(19)'!H6)^2</f>
        <v>7.2860616875997483E-7</v>
      </c>
      <c r="AS6">
        <f ca="1">(I6-'T(19)'!I6)^2</f>
        <v>2.0073323683539513E-6</v>
      </c>
      <c r="AT6">
        <f ca="1">(J6-'T(19)'!J6)^2</f>
        <v>4.7069391206914002E-6</v>
      </c>
      <c r="AU6">
        <f ca="1">(K6-'T(19)'!K6)^2</f>
        <v>9.7639626255298533E-6</v>
      </c>
      <c r="AV6">
        <f ca="1">(L6-'T(19)'!L6)^2</f>
        <v>1.841367717932706E-5</v>
      </c>
      <c r="AW6">
        <f ca="1">(M6-'T(19)'!M6)^2</f>
        <v>3.2274215197893911E-5</v>
      </c>
      <c r="AX6">
        <f ca="1">(N6-'T(19)'!N6)^2</f>
        <v>6.2582658447256617E-5</v>
      </c>
      <c r="AY6">
        <f ca="1">(O6-'T(19)'!O6)^2</f>
        <v>8.7251277350915463E-5</v>
      </c>
      <c r="AZ6">
        <f ca="1">(P6-'T(19)'!P6)^2</f>
        <v>1.1181303136033297E-4</v>
      </c>
      <c r="BA6">
        <f ca="1">(Q6-'T(19)'!Q6)^2</f>
        <v>1.3771238588965472E-4</v>
      </c>
      <c r="BB6">
        <f ca="1">(R6-'T(19)'!R6)^2</f>
        <v>1.644006878521663E-4</v>
      </c>
      <c r="BC6">
        <f ca="1">(S6-'T(19)'!S6)^2</f>
        <v>1.9026129302346294E-4</v>
      </c>
      <c r="BD6">
        <f ca="1">(T6-'T(19)'!T6)^2</f>
        <v>2.1302539278963549E-4</v>
      </c>
      <c r="BE6">
        <f ca="1">(U6-'T(19)'!U6)^2</f>
        <v>2.3012056892697489E-4</v>
      </c>
      <c r="BF6">
        <f ca="1">(V6-'T(19)'!V6)^2</f>
        <v>2.3907079884496983E-4</v>
      </c>
      <c r="BG6">
        <f ca="1">(W6-'T(19)'!W6)^2</f>
        <v>2.379457041210883E-4</v>
      </c>
      <c r="BH6">
        <f ca="1">(X6-'T(19)'!X6)^2</f>
        <v>2.2579638676404647E-4</v>
      </c>
      <c r="BI6">
        <f ca="1">(Y6-'T(19)'!Y6)^2</f>
        <v>2.0297345268299348E-4</v>
      </c>
      <c r="BJ6">
        <f ca="1">(Z6-'T(19)'!Z6)^2</f>
        <v>1.7122614015845013E-4</v>
      </c>
      <c r="BK6">
        <f ca="1">(AA6-'T(19)'!AA6)^2</f>
        <v>1.3357602630331513E-4</v>
      </c>
      <c r="BL6">
        <f ca="1">(AB6-'T(19)'!AB6)^2</f>
        <v>9.3992403378427791E-5</v>
      </c>
      <c r="BM6">
        <f ca="1">(AC6-'T(19)'!AC6)^2</f>
        <v>5.6911717696882208E-5</v>
      </c>
      <c r="BN6">
        <f ca="1">(AD6-'T(19)'!AD6)^2</f>
        <v>2.6663232993799942E-5</v>
      </c>
      <c r="BO6">
        <f ca="1">(AE6-'T(19)'!AE6)^2</f>
        <v>6.8821535636625409E-6</v>
      </c>
      <c r="BP6">
        <f>(AF6-'T(19)'!AF6)^2</f>
        <v>0</v>
      </c>
    </row>
    <row r="7" spans="3:68">
      <c r="C7" s="12">
        <v>80</v>
      </c>
      <c r="D7" s="11">
        <f ca="1">('T(19)'!D7+$AI$14*('T(20)'!D6*(('T(20)'!D6+'T(20)'!D7)/2-$AI$9)+'T(20)'!C7*(('T(20)'!D7+'T(20)'!C7)/2-$AI$9)+'T(20)'!E7*(('T(20)'!E7+'T(20)'!D7)/2-$AI$9)+'T(20)'!D8*(('T(20)'!D7+'T(20)'!D8)/2-$AI$9))+$AI$11*$AI$4/$AI$10)/(1+$AI$14*((('T(20)'!D6+'T(20)'!D7)/2-$AI$9)+(('T(20)'!D7+'T(20)'!C7)/2-$AI$9)+(('T(20)'!E7+'T(20)'!D7)/2-$AI$9)+(('T(20)'!D7+'T(20)'!D8)/2-$AI$9)))</f>
        <v>79.752826727686141</v>
      </c>
      <c r="E7" s="11">
        <f ca="1">('T(19)'!E7+$AI$14*('T(20)'!E6*(('T(20)'!E6+'T(20)'!E7)/2-$AI$9)+'T(20)'!D7*(('T(20)'!E7+'T(20)'!D7)/2-$AI$9)+'T(20)'!F7*(('T(20)'!F7+'T(20)'!E7)/2-$AI$9)+'T(20)'!E8*(('T(20)'!E7+'T(20)'!E8)/2-$AI$9))+$AI$11*$AI$4/$AI$10)/(1+$AI$14*((('T(20)'!E6+'T(20)'!E7)/2-$AI$9)+(('T(20)'!E7+'T(20)'!D7)/2-$AI$9)+(('T(20)'!F7+'T(20)'!E7)/2-$AI$9)+(('T(20)'!E7+'T(20)'!E8)/2-$AI$9)))</f>
        <v>79.504354396751111</v>
      </c>
      <c r="F7" s="11">
        <f ca="1">('T(19)'!F7+$AI$14*('T(20)'!F6*(('T(20)'!F6+'T(20)'!F7)/2-$AI$9)+'T(20)'!E7*(('T(20)'!F7+'T(20)'!E7)/2-$AI$9)+'T(20)'!G7*(('T(20)'!G7+'T(20)'!F7)/2-$AI$9)+'T(20)'!F8*(('T(20)'!F7+'T(20)'!F8)/2-$AI$9))+$AI$11*$AI$4/$AI$10)/(1+$AI$14*((('T(20)'!F6+'T(20)'!F7)/2-$AI$9)+(('T(20)'!F7+'T(20)'!E7)/2-$AI$9)+(('T(20)'!G7+'T(20)'!F7)/2-$AI$9)+(('T(20)'!F7+'T(20)'!F8)/2-$AI$9)))</f>
        <v>79.254485106116704</v>
      </c>
      <c r="G7" s="11">
        <f ca="1">('T(19)'!G7+$AI$14*('T(20)'!G6*(('T(20)'!G6+'T(20)'!G7)/2-$AI$9)+'T(20)'!F7*(('T(20)'!G7+'T(20)'!F7)/2-$AI$9)+'T(20)'!H7*(('T(20)'!H7+'T(20)'!G7)/2-$AI$9)+'T(20)'!G8*(('T(20)'!G7+'T(20)'!G8)/2-$AI$9))+$AI$11*$AI$4/$AI$10)/(1+$AI$14*((('T(20)'!G6+'T(20)'!G7)/2-$AI$9)+(('T(20)'!G7+'T(20)'!F7)/2-$AI$9)+(('T(20)'!H7+'T(20)'!G7)/2-$AI$9)+(('T(20)'!G7+'T(20)'!G8)/2-$AI$9)))</f>
        <v>79.003070098947731</v>
      </c>
      <c r="H7" s="11">
        <f ca="1">('T(19)'!H7+$AI$14*('T(20)'!H6*(('T(20)'!H6+'T(20)'!H7)/2-$AI$9)+'T(20)'!G7*(('T(20)'!H7+'T(20)'!G7)/2-$AI$9)+'T(20)'!I7*(('T(20)'!I7+'T(20)'!H7)/2-$AI$9)+'T(20)'!H8*(('T(20)'!H7+'T(20)'!H8)/2-$AI$9))+$AI$11*$AI$4/$AI$10)/(1+$AI$14*((('T(20)'!H6+'T(20)'!H7)/2-$AI$9)+(('T(20)'!H7+'T(20)'!G7)/2-$AI$9)+(('T(20)'!I7+'T(20)'!H7)/2-$AI$9)+(('T(20)'!H7+'T(20)'!H8)/2-$AI$9)))</f>
        <v>78.749876467480888</v>
      </c>
      <c r="I7" s="11">
        <f ca="1">('T(19)'!I7+$AI$14*('T(20)'!I6*(('T(20)'!I6+'T(20)'!I7)/2-$AI$9)+'T(20)'!H7*(('T(20)'!I7+'T(20)'!H7)/2-$AI$9)+'T(20)'!J7*(('T(20)'!J7+'T(20)'!I7)/2-$AI$9)+'T(20)'!I8*(('T(20)'!I7+'T(20)'!I8)/2-$AI$9))+$AI$11*$AI$4/$AI$10)/(1+$AI$14*((('T(20)'!I6+'T(20)'!I7)/2-$AI$9)+(('T(20)'!I7+'T(20)'!H7)/2-$AI$9)+(('T(20)'!J7+'T(20)'!I7)/2-$AI$9)+(('T(20)'!I7+'T(20)'!I8)/2-$AI$9)))</f>
        <v>78.494539066712946</v>
      </c>
      <c r="J7" s="11">
        <f ca="1">('T(19)'!J7+$AI$14*('T(20)'!J6*(('T(20)'!J6+'T(20)'!J7)/2-$AI$9)+'T(20)'!I7*(('T(20)'!J7+'T(20)'!I7)/2-$AI$9)+'T(20)'!K7*(('T(20)'!K7+'T(20)'!J7)/2-$AI$9)+'T(20)'!J8*(('T(20)'!J7+'T(20)'!J8)/2-$AI$9))+$AI$11*$AI$4/$AI$10)/(1+$AI$14*((('T(20)'!J6+'T(20)'!J7)/2-$AI$9)+(('T(20)'!J7+'T(20)'!I7)/2-$AI$9)+(('T(20)'!K7+'T(20)'!J7)/2-$AI$9)+(('T(20)'!J7+'T(20)'!J8)/2-$AI$9)))</f>
        <v>78.236479009426347</v>
      </c>
      <c r="K7" s="11">
        <f ca="1">('T(19)'!K7+$AI$14*('T(20)'!K6*(('T(20)'!K6+'T(20)'!K7)/2-$AI$9)+'T(20)'!J7*(('T(20)'!K7+'T(20)'!J7)/2-$AI$9)+'T(20)'!L7*(('T(20)'!L7+'T(20)'!K7)/2-$AI$9)+'T(20)'!K8*(('T(20)'!K7+'T(20)'!K8)/2-$AI$9))+$AI$11*$AI$4/$AI$10)/(1+$AI$14*((('T(20)'!K6+'T(20)'!K7)/2-$AI$9)+(('T(20)'!K7+'T(20)'!J7)/2-$AI$9)+(('T(20)'!L7+'T(20)'!K7)/2-$AI$9)+(('T(20)'!K7+'T(20)'!K8)/2-$AI$9)))</f>
        <v>77.974740430139263</v>
      </c>
      <c r="L7" s="11">
        <f ca="1">('T(19)'!L7+$AI$14*('T(20)'!L6*(('T(20)'!L6+'T(20)'!L7)/2-$AI$9)+'T(20)'!K7*(('T(20)'!L7+'T(20)'!K7)/2-$AI$9)+'T(20)'!M7*(('T(20)'!M7+'T(20)'!L7)/2-$AI$9)+'T(20)'!L8*(('T(20)'!L7+'T(20)'!L8)/2-$AI$9))+$AI$11*$AI$4/$AI$10)/(1+$AI$14*((('T(20)'!L6+'T(20)'!L7)/2-$AI$9)+(('T(20)'!L7+'T(20)'!K7)/2-$AI$9)+(('T(20)'!M7+'T(20)'!L7)/2-$AI$9)+(('T(20)'!L7+'T(20)'!L8)/2-$AI$9)))</f>
        <v>77.707607724548325</v>
      </c>
      <c r="M7" s="11">
        <f ca="1">('T(19)'!M7+$AI$14*('T(20)'!M6*(('T(20)'!M6+'T(20)'!M7)/2-$AI$9)+'T(20)'!L7*(('T(20)'!M7+'T(20)'!L7)/2-$AI$9)+'T(20)'!N7*(('T(20)'!N7+'T(20)'!M7)/2-$AI$9)+'T(20)'!M8*(('T(20)'!M7+'T(20)'!M8)/2-$AI$9))+$AI$11*$AI$4/$AI$10)/(1+$AI$14*((('T(20)'!M6+'T(20)'!M7)/2-$AI$9)+(('T(20)'!M7+'T(20)'!L7)/2-$AI$9)+(('T(20)'!N7+'T(20)'!M7)/2-$AI$9)+(('T(20)'!M7+'T(20)'!M8)/2-$AI$9)))</f>
        <v>77.431571019956777</v>
      </c>
      <c r="N7" s="11">
        <f ca="1">('T(19)'!N7+$AI$14*('T(20)'!N6*(('T(20)'!N6+'T(20)'!N7)/2-$AI$9)+'T(20)'!M7*(('T(20)'!N7+'T(20)'!M7)/2-$AI$9)+'T(20)'!O7*(('T(20)'!O7+'T(20)'!N7)/2-$AI$9)+'T(20)'!N8*(('T(20)'!N7+'T(20)'!N8)/2-$AI$9))+$AI$11*$AI$4/$AI$10)/(1+$AI$14*((('T(20)'!N6+'T(20)'!N7)/2-$AI$9)+(('T(20)'!N7+'T(20)'!M7)/2-$AI$9)+(('T(20)'!O7+'T(20)'!N7)/2-$AI$9)+(('T(20)'!N7+'T(20)'!N8)/2-$AI$9)))</f>
        <v>77.138155424794007</v>
      </c>
      <c r="O7" s="11">
        <f ca="1">('T(19)'!O7+$AI$14*('T(20)'!O6*(('T(20)'!O6+'T(20)'!O7)/2-$AI$9)+'T(20)'!N7*(('T(20)'!O7+'T(20)'!N7)/2-$AI$9)+'T(20)'!P7*(('T(20)'!P7+'T(20)'!O7)/2-$AI$9)+'T(20)'!O8*(('T(20)'!O7+'T(20)'!O8)/2-$AI$9))+$AI$11*$AI$4/$AI$10)/(1+$AI$14*((('T(20)'!O6+'T(20)'!O7)/2-$AI$9)+(('T(20)'!O7+'T(20)'!N7)/2-$AI$9)+(('T(20)'!P7+'T(20)'!O7)/2-$AI$9)+(('T(20)'!O7+'T(20)'!O8)/2-$AI$9)))</f>
        <v>76.88500606851116</v>
      </c>
      <c r="P7" s="11">
        <f ca="1">('T(19)'!P7+$AI$14*('T(20)'!P6*(('T(20)'!P6+'T(20)'!P7)/2-$AI$9)+'T(20)'!O7*(('T(20)'!P7+'T(20)'!O7)/2-$AI$9)+'T(20)'!Q7*(('T(20)'!Q7+'T(20)'!P7)/2-$AI$9)+'T(20)'!P8*(('T(20)'!P7+'T(20)'!P8)/2-$AI$9))+$AI$11*$AI$4/$AI$10)/(1+$AI$14*((('T(20)'!P6+'T(20)'!P7)/2-$AI$9)+(('T(20)'!P7+'T(20)'!O7)/2-$AI$9)+(('T(20)'!Q7+'T(20)'!P7)/2-$AI$9)+(('T(20)'!P7+'T(20)'!P8)/2-$AI$9)))</f>
        <v>76.656964223988865</v>
      </c>
      <c r="Q7" s="11">
        <f ca="1">('T(19)'!Q7+$AI$14*('T(20)'!Q6*(('T(20)'!Q6+'T(20)'!Q7)/2-$AI$9)+'T(20)'!P7*(('T(20)'!Q7+'T(20)'!P7)/2-$AI$9)+'T(20)'!R7*(('T(20)'!R7+'T(20)'!Q7)/2-$AI$9)+'T(20)'!Q8*(('T(20)'!Q7+'T(20)'!Q8)/2-$AI$9))+$AI$11*$AI$4/$AI$10)/(1+$AI$14*((('T(20)'!Q6+'T(20)'!Q7)/2-$AI$9)+(('T(20)'!Q7+'T(20)'!P7)/2-$AI$9)+(('T(20)'!R7+'T(20)'!Q7)/2-$AI$9)+(('T(20)'!Q7+'T(20)'!Q8)/2-$AI$9)))</f>
        <v>76.440795592368247</v>
      </c>
      <c r="R7" s="11">
        <f ca="1">('T(19)'!R7+$AI$14*('T(20)'!R6*(('T(20)'!R6+'T(20)'!R7)/2-$AI$9)+'T(20)'!Q7*(('T(20)'!R7+'T(20)'!Q7)/2-$AI$9)+'T(20)'!S7*(('T(20)'!S7+'T(20)'!R7)/2-$AI$9)+'T(20)'!R8*(('T(20)'!R7+'T(20)'!R8)/2-$AI$9))+$AI$11*$AI$4/$AI$10)/(1+$AI$14*((('T(20)'!R6+'T(20)'!R7)/2-$AI$9)+(('T(20)'!R7+'T(20)'!Q7)/2-$AI$9)+(('T(20)'!S7+'T(20)'!R7)/2-$AI$9)+(('T(20)'!R7+'T(20)'!R8)/2-$AI$9)))</f>
        <v>76.230269671473565</v>
      </c>
      <c r="S7" s="11">
        <f ca="1">('T(19)'!S7+$AI$14*('T(20)'!S6*(('T(20)'!S6+'T(20)'!S7)/2-$AI$9)+'T(20)'!R7*(('T(20)'!S7+'T(20)'!R7)/2-$AI$9)+'T(20)'!T7*(('T(20)'!T7+'T(20)'!S7)/2-$AI$9)+'T(20)'!S8*(('T(20)'!S7+'T(20)'!S8)/2-$AI$9))+$AI$11*$AI$4/$AI$10)/(1+$AI$14*((('T(20)'!S6+'T(20)'!S7)/2-$AI$9)+(('T(20)'!S7+'T(20)'!R7)/2-$AI$9)+(('T(20)'!T7+'T(20)'!S7)/2-$AI$9)+(('T(20)'!S7+'T(20)'!S8)/2-$AI$9)))</f>
        <v>76.024116423649133</v>
      </c>
      <c r="T7" s="11">
        <f ca="1">('T(19)'!T7+$AI$14*('T(20)'!T6*(('T(20)'!T6+'T(20)'!T7)/2-$AI$9)+'T(20)'!S7*(('T(20)'!T7+'T(20)'!S7)/2-$AI$9)+'T(20)'!U7*(('T(20)'!U7+'T(20)'!T7)/2-$AI$9)+'T(20)'!T8*(('T(20)'!T7+'T(20)'!T8)/2-$AI$9))+$AI$11*$AI$4/$AI$10)/(1+$AI$14*((('T(20)'!T6+'T(20)'!T7)/2-$AI$9)+(('T(20)'!T7+'T(20)'!S7)/2-$AI$9)+(('T(20)'!U7+'T(20)'!T7)/2-$AI$9)+(('T(20)'!T7+'T(20)'!T8)/2-$AI$9)))</f>
        <v>75.824797464040188</v>
      </c>
      <c r="U7" s="11">
        <f ca="1">('T(19)'!U7+$AI$14*('T(20)'!U6*(('T(20)'!U6+'T(20)'!U7)/2-$AI$9)+'T(20)'!T7*(('T(20)'!U7+'T(20)'!T7)/2-$AI$9)+'T(20)'!V7*(('T(20)'!V7+'T(20)'!U7)/2-$AI$9)+'T(20)'!U8*(('T(20)'!U7+'T(20)'!U8)/2-$AI$9))+$AI$11*$AI$4/$AI$10)/(1+$AI$14*((('T(20)'!U6+'T(20)'!U7)/2-$AI$9)+(('T(20)'!U7+'T(20)'!T7)/2-$AI$9)+(('T(20)'!V7+'T(20)'!U7)/2-$AI$9)+(('T(20)'!U7+'T(20)'!U8)/2-$AI$9)))</f>
        <v>75.638182034215419</v>
      </c>
      <c r="V7" s="11">
        <f ca="1">('T(19)'!V7+$AI$14*('T(20)'!V6*(('T(20)'!V6+'T(20)'!V7)/2-$AI$9)+'T(20)'!U7*(('T(20)'!V7+'T(20)'!U7)/2-$AI$9)+'T(20)'!W7*(('T(20)'!W7+'T(20)'!V7)/2-$AI$9)+'T(20)'!V8*(('T(20)'!V7+'T(20)'!V8)/2-$AI$9))+$AI$11*$AI$4/$AI$10)/(1+$AI$14*((('T(20)'!V6+'T(20)'!V7)/2-$AI$9)+(('T(20)'!V7+'T(20)'!U7)/2-$AI$9)+(('T(20)'!W7+'T(20)'!V7)/2-$AI$9)+(('T(20)'!V7+'T(20)'!V8)/2-$AI$9)))</f>
        <v>75.473119213412474</v>
      </c>
      <c r="W7" s="11">
        <f ca="1">('T(19)'!W7+$AI$14*('T(20)'!W6*(('T(20)'!W6+'T(20)'!W7)/2-$AI$9)+'T(20)'!V7*(('T(20)'!W7+'T(20)'!V7)/2-$AI$9)+'T(20)'!X7*(('T(20)'!X7+'T(20)'!W7)/2-$AI$9)+'T(20)'!W8*(('T(20)'!W7+'T(20)'!W8)/2-$AI$9))+$AI$11*$AI$4/$AI$10)/(1+$AI$14*((('T(20)'!W6+'T(20)'!W7)/2-$AI$9)+(('T(20)'!W7+'T(20)'!V7)/2-$AI$9)+(('T(20)'!X7+'T(20)'!W7)/2-$AI$9)+(('T(20)'!W7+'T(20)'!W8)/2-$AI$9)))</f>
        <v>75.339325398869761</v>
      </c>
      <c r="X7" s="11">
        <f ca="1">('T(19)'!X7+$AI$14*('T(20)'!X6*(('T(20)'!X6+'T(20)'!X7)/2-$AI$9)+'T(20)'!W7*(('T(20)'!X7+'T(20)'!W7)/2-$AI$9)+'T(20)'!Y7*(('T(20)'!Y7+'T(20)'!X7)/2-$AI$9)+'T(20)'!X8*(('T(20)'!X7+'T(20)'!X8)/2-$AI$9))+$AI$11*$AI$4/$AI$10)/(1+$AI$14*((('T(20)'!X6+'T(20)'!X7)/2-$AI$9)+(('T(20)'!X7+'T(20)'!W7)/2-$AI$9)+(('T(20)'!Y7+'T(20)'!X7)/2-$AI$9)+(('T(20)'!X7+'T(20)'!X8)/2-$AI$9)))</f>
        <v>75.242108686636399</v>
      </c>
      <c r="Y7" s="11">
        <f ca="1">('T(19)'!Y7+$AI$14*('T(20)'!Y6*(('T(20)'!Y6+'T(20)'!Y7)/2-$AI$9)+'T(20)'!X7*(('T(20)'!Y7+'T(20)'!X7)/2-$AI$9)+'T(20)'!Z7*(('T(20)'!Z7+'T(20)'!Y7)/2-$AI$9)+'T(20)'!Y8*(('T(20)'!Y7+'T(20)'!Y8)/2-$AI$9))+$AI$11*$AI$4/$AI$10)/(1+$AI$14*((('T(20)'!Y6+'T(20)'!Y7)/2-$AI$9)+(('T(20)'!Y7+'T(20)'!X7)/2-$AI$9)+(('T(20)'!Z7+'T(20)'!Y7)/2-$AI$9)+(('T(20)'!Y7+'T(20)'!Y8)/2-$AI$9)))</f>
        <v>75.17658473933767</v>
      </c>
      <c r="Z7" s="11">
        <f ca="1">('T(19)'!Z7+$AI$14*('T(20)'!Z6*(('T(20)'!Z6+'T(20)'!Z7)/2-$AI$9)+'T(20)'!Y7*(('T(20)'!Z7+'T(20)'!Y7)/2-$AI$9)+'T(20)'!AA7*(('T(20)'!AA7+'T(20)'!Z7)/2-$AI$9)+'T(20)'!Z8*(('T(20)'!Z7+'T(20)'!Z8)/2-$AI$9))+$AI$11*$AI$4/$AI$10)/(1+$AI$14*((('T(20)'!Z6+'T(20)'!Z7)/2-$AI$9)+(('T(20)'!Z7+'T(20)'!Y7)/2-$AI$9)+(('T(20)'!AA7+'T(20)'!Z7)/2-$AI$9)+(('T(20)'!Z7+'T(20)'!Z8)/2-$AI$9)))</f>
        <v>75.133269546217861</v>
      </c>
      <c r="AA7" s="11">
        <f ca="1">('T(19)'!AA7+$AI$14*('T(20)'!AA6*(('T(20)'!AA6+'T(20)'!AA7)/2-$AI$9)+'T(20)'!Z7*(('T(20)'!AA7+'T(20)'!Z7)/2-$AI$9)+'T(20)'!AB7*(('T(20)'!AB7+'T(20)'!AA7)/2-$AI$9)+'T(20)'!AA8*(('T(20)'!AA7+'T(20)'!AA8)/2-$AI$9))+$AI$11*$AI$4/$AI$10)/(1+$AI$14*((('T(20)'!AA6+'T(20)'!AA7)/2-$AI$9)+(('T(20)'!AA7+'T(20)'!Z7)/2-$AI$9)+(('T(20)'!AB7+'T(20)'!AA7)/2-$AI$9)+(('T(20)'!AA7+'T(20)'!AA8)/2-$AI$9)))</f>
        <v>75.103233007965954</v>
      </c>
      <c r="AB7" s="11">
        <f ca="1">('T(19)'!AB7+$AI$14*('T(20)'!AB6*(('T(20)'!AB6+'T(20)'!AB7)/2-$AI$9)+'T(20)'!AA7*(('T(20)'!AB7+'T(20)'!AA7)/2-$AI$9)+'T(20)'!AC7*(('T(20)'!AC7+'T(20)'!AB7)/2-$AI$9)+'T(20)'!AB8*(('T(20)'!AB7+'T(20)'!AB8)/2-$AI$9))+$AI$11*$AI$4/$AI$10)/(1+$AI$14*((('T(20)'!AB6+'T(20)'!AB7)/2-$AI$9)+(('T(20)'!AB7+'T(20)'!AA7)/2-$AI$9)+(('T(20)'!AC7+'T(20)'!AB7)/2-$AI$9)+(('T(20)'!AB7+'T(20)'!AB8)/2-$AI$9)))</f>
        <v>75.080027138171459</v>
      </c>
      <c r="AC7" s="11">
        <f ca="1">('T(19)'!AC7+$AI$14*('T(20)'!AC6*(('T(20)'!AC6+'T(20)'!AC7)/2-$AI$9)+'T(20)'!AB7*(('T(20)'!AC7+'T(20)'!AB7)/2-$AI$9)+'T(20)'!AD7*(('T(20)'!AD7+'T(20)'!AC7)/2-$AI$9)+'T(20)'!AC8*(('T(20)'!AC7+'T(20)'!AC8)/2-$AI$9))+$AI$11*$AI$4/$AI$10)/(1+$AI$14*((('T(20)'!AC6+'T(20)'!AC7)/2-$AI$9)+(('T(20)'!AC7+'T(20)'!AB7)/2-$AI$9)+(('T(20)'!AD7+'T(20)'!AC7)/2-$AI$9)+(('T(20)'!AC7+'T(20)'!AC8)/2-$AI$9)))</f>
        <v>75.059681199452314</v>
      </c>
      <c r="AD7" s="11">
        <f ca="1">('T(19)'!AD7+$AI$14*('T(20)'!AD6*(('T(20)'!AD6+'T(20)'!AD7)/2-$AI$9)+'T(20)'!AC7*(('T(20)'!AD7+'T(20)'!AC7)/2-$AI$9)+'T(20)'!AE7*(('T(20)'!AE7+'T(20)'!AD7)/2-$AI$9)+'T(20)'!AD8*(('T(20)'!AD7+'T(20)'!AD8)/2-$AI$9))+$AI$11*$AI$4/$AI$10)/(1+$AI$14*((('T(20)'!AD6+'T(20)'!AD7)/2-$AI$9)+(('T(20)'!AD7+'T(20)'!AC7)/2-$AI$9)+(('T(20)'!AE7+'T(20)'!AD7)/2-$AI$9)+(('T(20)'!AD7+'T(20)'!AD8)/2-$AI$9)))</f>
        <v>75.040069636574685</v>
      </c>
      <c r="AE7" s="11">
        <f ca="1">('T(19)'!AE7+$AI$14*('T(20)'!AE6*(('T(20)'!AE6+'T(20)'!AE7)/2-$AI$9)+'T(20)'!AD7*(('T(20)'!AE7+'T(20)'!AD7)/2-$AI$9)+'T(20)'!AF7*(('T(20)'!AF7+'T(20)'!AE7)/2-$AI$9)+'T(20)'!AE8*(('T(20)'!AE7+'T(20)'!AE8)/2-$AI$9))+$AI$11*$AI$4/$AI$10)/(1+$AI$14*((('T(20)'!AE6+'T(20)'!AE7)/2-$AI$9)+(('T(20)'!AE7+'T(20)'!AD7)/2-$AI$9)+(('T(20)'!AF7+'T(20)'!AE7)/2-$AI$9)+(('T(20)'!AE7+'T(20)'!AE8)/2-$AI$9)))</f>
        <v>75.020259126566856</v>
      </c>
      <c r="AF7" s="2">
        <v>75</v>
      </c>
      <c r="AH7" s="19"/>
      <c r="AI7" s="9"/>
      <c r="AJ7" t="s">
        <v>10</v>
      </c>
      <c r="AK7" s="20"/>
      <c r="AM7">
        <f>(C7-'T(19)'!C7)^2</f>
        <v>0</v>
      </c>
      <c r="AN7">
        <f ca="1">(D7-'T(19)'!D7)^2</f>
        <v>3.4871422016331395E-10</v>
      </c>
      <c r="AO7">
        <f ca="1">(E7-'T(19)'!E7)^2</f>
        <v>5.8702838260808319E-9</v>
      </c>
      <c r="AP7">
        <f ca="1">(F7-'T(19)'!F7)^2</f>
        <v>4.4968395056230024E-8</v>
      </c>
      <c r="AQ7">
        <f ca="1">(G7-'T(19)'!G7)^2</f>
        <v>2.12144834718991E-7</v>
      </c>
      <c r="AR7">
        <f ca="1">(H7-'T(19)'!H7)^2</f>
        <v>7.2860616875997483E-7</v>
      </c>
      <c r="AS7">
        <f ca="1">(I7-'T(19)'!I7)^2</f>
        <v>2.0073323683942192E-6</v>
      </c>
      <c r="AT7">
        <f ca="1">(J7-'T(19)'!J7)^2</f>
        <v>4.7069391206297379E-6</v>
      </c>
      <c r="AU7">
        <f ca="1">(K7-'T(19)'!K7)^2</f>
        <v>9.7639626255298533E-6</v>
      </c>
      <c r="AV7">
        <f ca="1">(L7-'T(19)'!L7)^2</f>
        <v>1.841367717932706E-5</v>
      </c>
      <c r="AW7">
        <f ca="1">(M7-'T(19)'!M7)^2</f>
        <v>3.2274215197893911E-5</v>
      </c>
      <c r="AX7">
        <f ca="1">(N7-'T(19)'!N7)^2</f>
        <v>5.3801848253208426E-5</v>
      </c>
      <c r="AY7">
        <f ca="1">(O7-'T(19)'!O7)^2</f>
        <v>7.7865839734480967E-5</v>
      </c>
      <c r="AZ7">
        <f ca="1">(P7-'T(19)'!P7)^2</f>
        <v>1.0379488304846923E-4</v>
      </c>
      <c r="BA7">
        <f ca="1">(Q7-'T(19)'!Q7)^2</f>
        <v>1.3132926586293691E-4</v>
      </c>
      <c r="BB7">
        <f ca="1">(R7-'T(19)'!R7)^2</f>
        <v>1.5955783645607905E-4</v>
      </c>
      <c r="BC7">
        <f ca="1">(S7-'T(19)'!S7)^2</f>
        <v>1.8680880477800092E-4</v>
      </c>
      <c r="BD7">
        <f ca="1">(T7-'T(19)'!T7)^2</f>
        <v>2.1080967210369863E-4</v>
      </c>
      <c r="BE7">
        <f ca="1">(U7-'T(19)'!U7)^2</f>
        <v>2.2897325455994636E-4</v>
      </c>
      <c r="BF7">
        <f ca="1">(V7-'T(19)'!V7)^2</f>
        <v>2.3878364950923422E-4</v>
      </c>
      <c r="BG7">
        <f ca="1">(W7-'T(19)'!W7)^2</f>
        <v>2.3825794690212853E-4</v>
      </c>
      <c r="BH7">
        <f ca="1">(X7-'T(19)'!X7)^2</f>
        <v>2.264248557571193E-4</v>
      </c>
      <c r="BI7">
        <f ca="1">(Y7-'T(19)'!Y7)^2</f>
        <v>2.0368623713860347E-4</v>
      </c>
      <c r="BJ7">
        <f ca="1">(Z7-'T(19)'!Z7)^2</f>
        <v>1.7187441460919412E-4</v>
      </c>
      <c r="BK7">
        <f ca="1">(AA7-'T(19)'!AA7)^2</f>
        <v>1.3408573692389974E-4</v>
      </c>
      <c r="BL7">
        <f ca="1">(AB7-'T(19)'!AB7)^2</f>
        <v>9.4342676102812163E-5</v>
      </c>
      <c r="BM7">
        <f ca="1">(AC7-'T(19)'!AC7)^2</f>
        <v>5.7115596492328171E-5</v>
      </c>
      <c r="BN7">
        <f ca="1">(AD7-'T(19)'!AD7)^2</f>
        <v>2.675414256738133E-5</v>
      </c>
      <c r="BO7">
        <f ca="1">(AE7-'T(19)'!AE7)^2</f>
        <v>6.9042663717712745E-6</v>
      </c>
      <c r="BP7">
        <f>(AF7-'T(19)'!AF7)^2</f>
        <v>0</v>
      </c>
    </row>
    <row r="8" spans="3:68" ht="21" thickBot="1">
      <c r="C8" s="12">
        <v>80</v>
      </c>
      <c r="D8" s="11">
        <f ca="1">('T(19)'!D8+$AI$14*('T(20)'!D7*(('T(20)'!D7+'T(20)'!D8)/2-$AI$9)+'T(20)'!C8*(('T(20)'!D8+'T(20)'!C8)/2-$AI$9)+'T(20)'!E8*(('T(20)'!E8+'T(20)'!D8)/2-$AI$9)+'T(20)'!D9*(('T(20)'!D8+'T(20)'!D9)/2-$AI$9))+$AI$11*$AI$4/$AI$10)/(1+$AI$14*((('T(20)'!D7+'T(20)'!D8)/2-$AI$9)+(('T(20)'!D8+'T(20)'!C8)/2-$AI$9)+(('T(20)'!E8+'T(20)'!D8)/2-$AI$9)+(('T(20)'!D8+'T(20)'!D9)/2-$AI$9)))</f>
        <v>79.752880692245512</v>
      </c>
      <c r="E8" s="11">
        <f ca="1">('T(19)'!E8+$AI$14*('T(20)'!E7*(('T(20)'!E7+'T(20)'!E8)/2-$AI$9)+'T(20)'!D8*(('T(20)'!E8+'T(20)'!D8)/2-$AI$9)+'T(20)'!F8*(('T(20)'!F8+'T(20)'!E8)/2-$AI$9)+'T(20)'!E9*(('T(20)'!E8+'T(20)'!E9)/2-$AI$9))+$AI$11*$AI$4/$AI$10)/(1+$AI$14*((('T(20)'!E7+'T(20)'!E8)/2-$AI$9)+(('T(20)'!E8+'T(20)'!D8)/2-$AI$9)+(('T(20)'!F8+'T(20)'!E8)/2-$AI$9)+(('T(20)'!E8+'T(20)'!E9)/2-$AI$9)))</f>
        <v>79.504472873278118</v>
      </c>
      <c r="F8" s="11">
        <f ca="1">('T(19)'!F8+$AI$14*('T(20)'!F7*(('T(20)'!F7+'T(20)'!F8)/2-$AI$9)+'T(20)'!E8*(('T(20)'!F8+'T(20)'!E8)/2-$AI$9)+'T(20)'!G8*(('T(20)'!G8+'T(20)'!F8)/2-$AI$9)+'T(20)'!F9*(('T(20)'!F8+'T(20)'!F9)/2-$AI$9))+$AI$11*$AI$4/$AI$10)/(1+$AI$14*((('T(20)'!F7+'T(20)'!F8)/2-$AI$9)+(('T(20)'!F8+'T(20)'!E8)/2-$AI$9)+(('T(20)'!G8+'T(20)'!F8)/2-$AI$9)+(('T(20)'!F8+'T(20)'!F9)/2-$AI$9)))</f>
        <v>79.254691835805758</v>
      </c>
      <c r="G8" s="11">
        <f ca="1">('T(19)'!G8+$AI$14*('T(20)'!G7*(('T(20)'!G7+'T(20)'!G8)/2-$AI$9)+'T(20)'!F8*(('T(20)'!G8+'T(20)'!F8)/2-$AI$9)+'T(20)'!H8*(('T(20)'!H8+'T(20)'!G8)/2-$AI$9)+'T(20)'!G9*(('T(20)'!G8+'T(20)'!G9)/2-$AI$9))+$AI$11*$AI$4/$AI$10)/(1+$AI$14*((('T(20)'!G7+'T(20)'!G8)/2-$AI$9)+(('T(20)'!G8+'T(20)'!F8)/2-$AI$9)+(('T(20)'!H8+'T(20)'!G8)/2-$AI$9)+(('T(20)'!G8+'T(20)'!G9)/2-$AI$9)))</f>
        <v>79.003409364594333</v>
      </c>
      <c r="H8" s="11">
        <f ca="1">('T(19)'!H8+$AI$14*('T(20)'!H7*(('T(20)'!H7+'T(20)'!H8)/2-$AI$9)+'T(20)'!G8*(('T(20)'!H8+'T(20)'!G8)/2-$AI$9)+'T(20)'!I8*(('T(20)'!I8+'T(20)'!H8)/2-$AI$9)+'T(20)'!H9*(('T(20)'!H8+'T(20)'!H9)/2-$AI$9))+$AI$11*$AI$4/$AI$10)/(1+$AI$14*((('T(20)'!H7+'T(20)'!H8)/2-$AI$9)+(('T(20)'!H8+'T(20)'!G8)/2-$AI$9)+(('T(20)'!I8+'T(20)'!H8)/2-$AI$9)+(('T(20)'!H8+'T(20)'!H9)/2-$AI$9)))</f>
        <v>78.750428799011203</v>
      </c>
      <c r="I8" s="11">
        <f ca="1">('T(19)'!I8+$AI$14*('T(20)'!I7*(('T(20)'!I7+'T(20)'!I8)/2-$AI$9)+'T(20)'!H8*(('T(20)'!I8+'T(20)'!H8)/2-$AI$9)+'T(20)'!J8*(('T(20)'!J8+'T(20)'!I8)/2-$AI$9)+'T(20)'!I9*(('T(20)'!I8+'T(20)'!I9)/2-$AI$9))+$AI$11*$AI$4/$AI$10)/(1+$AI$14*((('T(20)'!I7+'T(20)'!I8)/2-$AI$9)+(('T(20)'!I8+'T(20)'!H8)/2-$AI$9)+(('T(20)'!J8+'T(20)'!I8)/2-$AI$9)+(('T(20)'!I8+'T(20)'!I9)/2-$AI$9)))</f>
        <v>78.495455843643825</v>
      </c>
      <c r="J8" s="11">
        <f ca="1">('T(19)'!J8+$AI$14*('T(20)'!J7*(('T(20)'!J7+'T(20)'!J8)/2-$AI$9)+'T(20)'!I8*(('T(20)'!J8+'T(20)'!I8)/2-$AI$9)+'T(20)'!K8*(('T(20)'!K8+'T(20)'!J8)/2-$AI$9)+'T(20)'!J9*(('T(20)'!J8+'T(20)'!J9)/2-$AI$9))+$AI$11*$AI$4/$AI$10)/(1+$AI$14*((('T(20)'!J7+'T(20)'!J8)/2-$AI$9)+(('T(20)'!J8+'T(20)'!I8)/2-$AI$9)+(('T(20)'!K8+'T(20)'!J8)/2-$AI$9)+(('T(20)'!J8+'T(20)'!J9)/2-$AI$9)))</f>
        <v>78.238065200165011</v>
      </c>
      <c r="K8" s="11">
        <f ca="1">('T(19)'!K8+$AI$14*('T(20)'!K7*(('T(20)'!K7+'T(20)'!K8)/2-$AI$9)+'T(20)'!J8*(('T(20)'!K8+'T(20)'!J8)/2-$AI$9)+'T(20)'!L8*(('T(20)'!L8+'T(20)'!K8)/2-$AI$9)+'T(20)'!K9*(('T(20)'!K8+'T(20)'!K9)/2-$AI$9))+$AI$11*$AI$4/$AI$10)/(1+$AI$14*((('T(20)'!K7+'T(20)'!K8)/2-$AI$9)+(('T(20)'!K8+'T(20)'!J8)/2-$AI$9)+(('T(20)'!L8+'T(20)'!K8)/2-$AI$9)+(('T(20)'!K8+'T(20)'!K9)/2-$AI$9)))</f>
        <v>77.977673795428714</v>
      </c>
      <c r="L8" s="11">
        <f ca="1">('T(19)'!L8+$AI$14*('T(20)'!L7*(('T(20)'!L7+'T(20)'!L8)/2-$AI$9)+'T(20)'!K8*(('T(20)'!L8+'T(20)'!K8)/2-$AI$9)+'T(20)'!M8*(('T(20)'!M8+'T(20)'!L8)/2-$AI$9)+'T(20)'!L9*(('T(20)'!L8+'T(20)'!L9)/2-$AI$9))+$AI$11*$AI$4/$AI$10)/(1+$AI$14*((('T(20)'!L7+'T(20)'!L8)/2-$AI$9)+(('T(20)'!L8+'T(20)'!K8)/2-$AI$9)+(('T(20)'!M8+'T(20)'!L8)/2-$AI$9)+(('T(20)'!L8+'T(20)'!L9)/2-$AI$9)))</f>
        <v>77.71358550393235</v>
      </c>
      <c r="M8" s="11">
        <f ca="1">('T(19)'!M8+$AI$14*('T(20)'!M7*(('T(20)'!M7+'T(20)'!M8)/2-$AI$9)+'T(20)'!L8*(('T(20)'!M8+'T(20)'!L8)/2-$AI$9)+'T(20)'!N8*(('T(20)'!N8+'T(20)'!M8)/2-$AI$9)+'T(20)'!M9*(('T(20)'!M8+'T(20)'!M9)/2-$AI$9))+$AI$11*$AI$4/$AI$10)/(1+$AI$14*((('T(20)'!M7+'T(20)'!M8)/2-$AI$9)+(('T(20)'!M8+'T(20)'!L8)/2-$AI$9)+(('T(20)'!N8+'T(20)'!M8)/2-$AI$9)+(('T(20)'!M8+'T(20)'!M9)/2-$AI$9)))</f>
        <v>77.445424173351853</v>
      </c>
      <c r="N8" s="11">
        <f ca="1">('T(19)'!N8+$AI$14*('T(20)'!N7*(('T(20)'!N7+'T(20)'!N8)/2-$AI$9)+'T(20)'!M8*(('T(20)'!N8+'T(20)'!M8)/2-$AI$9)+'T(20)'!O8*(('T(20)'!O8+'T(20)'!N8)/2-$AI$9)+'T(20)'!N9*(('T(20)'!N8+'T(20)'!N9)/2-$AI$9))+$AI$11*$AI$4/$AI$10)/(1+$AI$14*((('T(20)'!N7+'T(20)'!N8)/2-$AI$9)+(('T(20)'!N8+'T(20)'!M8)/2-$AI$9)+(('T(20)'!O8+'T(20)'!N8)/2-$AI$9)+(('T(20)'!N8+'T(20)'!N9)/2-$AI$9)))</f>
        <v>77.1754273328621</v>
      </c>
      <c r="O8" s="11">
        <f ca="1">('T(19)'!O8+$AI$14*('T(20)'!O7*(('T(20)'!O7+'T(20)'!O8)/2-$AI$9)+'T(20)'!N8*(('T(20)'!O8+'T(20)'!N8)/2-$AI$9)+'T(20)'!P8*(('T(20)'!P8+'T(20)'!O8)/2-$AI$9)+'T(20)'!O9*(('T(20)'!O8+'T(20)'!O9)/2-$AI$9))+$AI$11*$AI$4/$AI$10)/(1+$AI$14*((('T(20)'!O7+'T(20)'!O8)/2-$AI$9)+(('T(20)'!O8+'T(20)'!N8)/2-$AI$9)+(('T(20)'!P8+'T(20)'!O8)/2-$AI$9)+(('T(20)'!O8+'T(20)'!O9)/2-$AI$9)))</f>
        <v>76.919415213130506</v>
      </c>
      <c r="P8" s="11">
        <f ca="1">('T(19)'!P8+$AI$14*('T(20)'!P7*(('T(20)'!P7+'T(20)'!P8)/2-$AI$9)+'T(20)'!O8*(('T(20)'!P8+'T(20)'!O8)/2-$AI$9)+'T(20)'!Q8*(('T(20)'!Q8+'T(20)'!P8)/2-$AI$9)+'T(20)'!P9*(('T(20)'!P8+'T(20)'!P9)/2-$AI$9))+$AI$11*$AI$4/$AI$10)/(1+$AI$14*((('T(20)'!P7+'T(20)'!P8)/2-$AI$9)+(('T(20)'!P8+'T(20)'!O8)/2-$AI$9)+(('T(20)'!Q8+'T(20)'!P8)/2-$AI$9)+(('T(20)'!P8+'T(20)'!P9)/2-$AI$9)))</f>
        <v>76.676176424307897</v>
      </c>
      <c r="Q8" s="11">
        <f ca="1">('T(19)'!Q8+$AI$14*('T(20)'!Q7*(('T(20)'!Q7+'T(20)'!Q8)/2-$AI$9)+'T(20)'!P8*(('T(20)'!Q8+'T(20)'!P8)/2-$AI$9)+'T(20)'!R8*(('T(20)'!R8+'T(20)'!Q8)/2-$AI$9)+'T(20)'!Q9*(('T(20)'!Q8+'T(20)'!Q9)/2-$AI$9))+$AI$11*$AI$4/$AI$10)/(1+$AI$14*((('T(20)'!Q7+'T(20)'!Q8)/2-$AI$9)+(('T(20)'!Q8+'T(20)'!P8)/2-$AI$9)+(('T(20)'!R8+'T(20)'!Q8)/2-$AI$9)+(('T(20)'!Q8+'T(20)'!Q9)/2-$AI$9)))</f>
        <v>76.440297363612487</v>
      </c>
      <c r="R8" s="11">
        <f ca="1">('T(19)'!R8+$AI$14*('T(20)'!R7*(('T(20)'!R7+'T(20)'!R8)/2-$AI$9)+'T(20)'!Q8*(('T(20)'!R8+'T(20)'!Q8)/2-$AI$9)+'T(20)'!S8*(('T(20)'!S8+'T(20)'!R8)/2-$AI$9)+'T(20)'!R9*(('T(20)'!R8+'T(20)'!R9)/2-$AI$9))+$AI$11*$AI$4/$AI$10)/(1+$AI$14*((('T(20)'!R7+'T(20)'!R8)/2-$AI$9)+(('T(20)'!R8+'T(20)'!Q8)/2-$AI$9)+(('T(20)'!S8+'T(20)'!R8)/2-$AI$9)+(('T(20)'!R8+'T(20)'!R9)/2-$AI$9)))</f>
        <v>76.207623885206601</v>
      </c>
      <c r="S8" s="11">
        <f ca="1">('T(19)'!S8+$AI$14*('T(20)'!S7*(('T(20)'!S7+'T(20)'!S8)/2-$AI$9)+'T(20)'!R8*(('T(20)'!S8+'T(20)'!R8)/2-$AI$9)+'T(20)'!T8*(('T(20)'!T8+'T(20)'!S8)/2-$AI$9)+'T(20)'!S9*(('T(20)'!S8+'T(20)'!S9)/2-$AI$9))+$AI$11*$AI$4/$AI$10)/(1+$AI$14*((('T(20)'!S7+'T(20)'!S8)/2-$AI$9)+(('T(20)'!S8+'T(20)'!R8)/2-$AI$9)+(('T(20)'!T8+'T(20)'!S8)/2-$AI$9)+(('T(20)'!S8+'T(20)'!S9)/2-$AI$9)))</f>
        <v>75.976744818393968</v>
      </c>
      <c r="T8" s="11">
        <f ca="1">('T(19)'!T8+$AI$14*('T(20)'!T7*(('T(20)'!T7+'T(20)'!T8)/2-$AI$9)+'T(20)'!S8*(('T(20)'!T8+'T(20)'!S8)/2-$AI$9)+'T(20)'!U8*(('T(20)'!U8+'T(20)'!T8)/2-$AI$9)+'T(20)'!T9*(('T(20)'!T8+'T(20)'!T9)/2-$AI$9))+$AI$11*$AI$4/$AI$10)/(1+$AI$14*((('T(20)'!T7+'T(20)'!T8)/2-$AI$9)+(('T(20)'!T8+'T(20)'!S8)/2-$AI$9)+(('T(20)'!U8+'T(20)'!T8)/2-$AI$9)+(('T(20)'!T8+'T(20)'!T9)/2-$AI$9)))</f>
        <v>75.749869856076771</v>
      </c>
      <c r="U8" s="11">
        <f ca="1">('T(19)'!U8+$AI$14*('T(20)'!U7*(('T(20)'!U7+'T(20)'!U8)/2-$AI$9)+'T(20)'!T8*(('T(20)'!U8+'T(20)'!T8)/2-$AI$9)+'T(20)'!V8*(('T(20)'!V8+'T(20)'!U8)/2-$AI$9)+'T(20)'!U9*(('T(20)'!U8+'T(20)'!U9)/2-$AI$9))+$AI$11*$AI$4/$AI$10)/(1+$AI$14*((('T(20)'!U7+'T(20)'!U8)/2-$AI$9)+(('T(20)'!U8+'T(20)'!T8)/2-$AI$9)+(('T(20)'!V8+'T(20)'!U8)/2-$AI$9)+(('T(20)'!U8+'T(20)'!U9)/2-$AI$9)))</f>
        <v>75.534236842329548</v>
      </c>
      <c r="V8" s="11">
        <f ca="1">('T(19)'!V8+$AI$14*('T(20)'!V7*(('T(20)'!V7+'T(20)'!V8)/2-$AI$9)+'T(20)'!U8*(('T(20)'!V8+'T(20)'!U8)/2-$AI$9)+'T(20)'!W8*(('T(20)'!W8+'T(20)'!V8)/2-$AI$9)+'T(20)'!V9*(('T(20)'!V8+'T(20)'!V9)/2-$AI$9))+$AI$11*$AI$4/$AI$10)/(1+$AI$14*((('T(20)'!V7+'T(20)'!V8)/2-$AI$9)+(('T(20)'!V8+'T(20)'!U8)/2-$AI$9)+(('T(20)'!W8+'T(20)'!V8)/2-$AI$9)+(('T(20)'!V8+'T(20)'!V9)/2-$AI$9)))</f>
        <v>75.343659269007617</v>
      </c>
      <c r="W8" s="11">
        <f ca="1">('T(19)'!W8+$AI$14*('T(20)'!W7*(('T(20)'!W7+'T(20)'!W8)/2-$AI$9)+'T(20)'!V8*(('T(20)'!W8+'T(20)'!V8)/2-$AI$9)+'T(20)'!X8*(('T(20)'!X8+'T(20)'!W8)/2-$AI$9)+'T(20)'!W9*(('T(20)'!W8+'T(20)'!W9)/2-$AI$9))+$AI$11*$AI$4/$AI$10)/(1+$AI$14*((('T(20)'!W7+'T(20)'!W8)/2-$AI$9)+(('T(20)'!W8+'T(20)'!V8)/2-$AI$9)+(('T(20)'!X8+'T(20)'!W8)/2-$AI$9)+(('T(20)'!W8+'T(20)'!W9)/2-$AI$9)))</f>
        <v>75.197311937446699</v>
      </c>
      <c r="X8" s="11">
        <f ca="1">('T(19)'!X8+$AI$14*('T(20)'!X7*(('T(20)'!X7+'T(20)'!X8)/2-$AI$9)+'T(20)'!W8*(('T(20)'!X8+'T(20)'!W8)/2-$AI$9)+'T(20)'!Y8*(('T(20)'!Y8+'T(20)'!X8)/2-$AI$9)+'T(20)'!X9*(('T(20)'!X8+'T(20)'!X9)/2-$AI$9))+$AI$11*$AI$4/$AI$10)/(1+$AI$14*((('T(20)'!X7+'T(20)'!X8)/2-$AI$9)+(('T(20)'!X8+'T(20)'!W8)/2-$AI$9)+(('T(20)'!Y8+'T(20)'!X8)/2-$AI$9)+(('T(20)'!X8+'T(20)'!X9)/2-$AI$9)))</f>
        <v>75.108921179561293</v>
      </c>
      <c r="Y8" s="11">
        <f ca="1">('T(19)'!Y8+$AI$14*('T(20)'!Y7*(('T(20)'!Y7+'T(20)'!Y8)/2-$AI$9)+'T(20)'!X8*(('T(20)'!Y8+'T(20)'!X8)/2-$AI$9)+'T(20)'!Z8*(('T(20)'!Z8+'T(20)'!Y8)/2-$AI$9)+'T(20)'!Y9*(('T(20)'!Y8+'T(20)'!Y9)/2-$AI$9))+$AI$11*$AI$4/$AI$10)/(1+$AI$14*((('T(20)'!Y7+'T(20)'!Y8)/2-$AI$9)+(('T(20)'!Y8+'T(20)'!X8)/2-$AI$9)+(('T(20)'!Z8+'T(20)'!Y8)/2-$AI$9)+(('T(20)'!Y8+'T(20)'!Y9)/2-$AI$9)))</f>
        <v>75.065060566157712</v>
      </c>
      <c r="Z8" s="11">
        <f ca="1">('T(19)'!Z8+$AI$14*('T(20)'!Z7*(('T(20)'!Z7+'T(20)'!Z8)/2-$AI$9)+'T(20)'!Y8*(('T(20)'!Z8+'T(20)'!Y8)/2-$AI$9)+'T(20)'!AA8*(('T(20)'!AA8+'T(20)'!Z8)/2-$AI$9)+'T(20)'!Z9*(('T(20)'!Z8+'T(20)'!Z9)/2-$AI$9))+$AI$11*$AI$4/$AI$10)/(1+$AI$14*((('T(20)'!Z7+'T(20)'!Z8)/2-$AI$9)+(('T(20)'!Z8+'T(20)'!Y8)/2-$AI$9)+(('T(20)'!AA8+'T(20)'!Z8)/2-$AI$9)+(('T(20)'!Z8+'T(20)'!Z9)/2-$AI$9)))</f>
        <v>75.04651338815259</v>
      </c>
      <c r="AA8" s="11">
        <f ca="1">('T(19)'!AA8+$AI$14*('T(20)'!AA7*(('T(20)'!AA7+'T(20)'!AA8)/2-$AI$9)+'T(20)'!Z8*(('T(20)'!AA8+'T(20)'!Z8)/2-$AI$9)+'T(20)'!AB8*(('T(20)'!AB8+'T(20)'!AA8)/2-$AI$9)+'T(20)'!AA9*(('T(20)'!AA8+'T(20)'!AA9)/2-$AI$9))+$AI$11*$AI$4/$AI$10)/(1+$AI$14*((('T(20)'!AA7+'T(20)'!AA8)/2-$AI$9)+(('T(20)'!AA8+'T(20)'!Z8)/2-$AI$9)+(('T(20)'!AB8+'T(20)'!AA8)/2-$AI$9)+(('T(20)'!AA8+'T(20)'!AA9)/2-$AI$9)))</f>
        <v>75.03902113916277</v>
      </c>
      <c r="AB8" s="11">
        <f ca="1">('T(19)'!AB8+$AI$14*('T(20)'!AB7*(('T(20)'!AB7+'T(20)'!AB8)/2-$AI$9)+'T(20)'!AA8*(('T(20)'!AB8+'T(20)'!AA8)/2-$AI$9)+'T(20)'!AC8*(('T(20)'!AC8+'T(20)'!AB8)/2-$AI$9)+'T(20)'!AB9*(('T(20)'!AB8+'T(20)'!AB9)/2-$AI$9))+$AI$11*$AI$4/$AI$10)/(1+$AI$14*((('T(20)'!AB7+'T(20)'!AB8)/2-$AI$9)+(('T(20)'!AB8+'T(20)'!AA8)/2-$AI$9)+(('T(20)'!AC8+'T(20)'!AB8)/2-$AI$9)+(('T(20)'!AB8+'T(20)'!AB9)/2-$AI$9)))</f>
        <v>75.034425725232694</v>
      </c>
      <c r="AC8" s="11">
        <f ca="1">('T(19)'!AC8+$AI$14*('T(20)'!AC7*(('T(20)'!AC7+'T(20)'!AC8)/2-$AI$9)+'T(20)'!AB8*(('T(20)'!AC8+'T(20)'!AB8)/2-$AI$9)+'T(20)'!AD8*(('T(20)'!AD8+'T(20)'!AC8)/2-$AI$9)+'T(20)'!AC9*(('T(20)'!AC8+'T(20)'!AC9)/2-$AI$9))+$AI$11*$AI$4/$AI$10)/(1+$AI$14*((('T(20)'!AC7+'T(20)'!AC8)/2-$AI$9)+(('T(20)'!AC8+'T(20)'!AB8)/2-$AI$9)+(('T(20)'!AD8+'T(20)'!AC8)/2-$AI$9)+(('T(20)'!AC8+'T(20)'!AC9)/2-$AI$9)))</f>
        <v>75.028899410088044</v>
      </c>
      <c r="AD8" s="11">
        <f ca="1">('T(19)'!AD8+$AI$14*('T(20)'!AD7*(('T(20)'!AD7+'T(20)'!AD8)/2-$AI$9)+'T(20)'!AC8*(('T(20)'!AD8+'T(20)'!AC8)/2-$AI$9)+'T(20)'!AE8*(('T(20)'!AE8+'T(20)'!AD8)/2-$AI$9)+'T(20)'!AD9*(('T(20)'!AD8+'T(20)'!AD9)/2-$AI$9))+$AI$11*$AI$4/$AI$10)/(1+$AI$14*((('T(20)'!AD7+'T(20)'!AD8)/2-$AI$9)+(('T(20)'!AD8+'T(20)'!AC8)/2-$AI$9)+(('T(20)'!AE8+'T(20)'!AD8)/2-$AI$9)+(('T(20)'!AD8+'T(20)'!AD9)/2-$AI$9)))</f>
        <v>75.021159085822575</v>
      </c>
      <c r="AE8" s="11">
        <f ca="1">('T(19)'!AE8+$AI$14*('T(20)'!AE7*(('T(20)'!AE7+'T(20)'!AE8)/2-$AI$9)+'T(20)'!AD8*(('T(20)'!AE8+'T(20)'!AD8)/2-$AI$9)+'T(20)'!AF8*(('T(20)'!AF8+'T(20)'!AE8)/2-$AI$9)+'T(20)'!AE9*(('T(20)'!AE8+'T(20)'!AE9)/2-$AI$9))+$AI$11*$AI$4/$AI$10)/(1+$AI$14*((('T(20)'!AE7+'T(20)'!AE8)/2-$AI$9)+(('T(20)'!AE8+'T(20)'!AD8)/2-$AI$9)+(('T(20)'!AF8+'T(20)'!AE8)/2-$AI$9)+(('T(20)'!AE8+'T(20)'!AE9)/2-$AI$9)))</f>
        <v>75.011278795802497</v>
      </c>
      <c r="AF8" s="2">
        <v>75</v>
      </c>
      <c r="AH8" s="21" t="s">
        <v>17</v>
      </c>
      <c r="AI8" s="22">
        <v>5</v>
      </c>
      <c r="AJ8" s="23" t="s">
        <v>15</v>
      </c>
      <c r="AK8" s="24"/>
      <c r="AM8">
        <f>(C8-'T(19)'!C8)^2</f>
        <v>0</v>
      </c>
      <c r="AN8">
        <f ca="1">(D8-'T(19)'!D8)^2</f>
        <v>2.9352855598918662E-10</v>
      </c>
      <c r="AO8">
        <f ca="1">(E8-'T(19)'!E8)^2</f>
        <v>5.387364075169383E-9</v>
      </c>
      <c r="AP8">
        <f ca="1">(F8-'T(19)'!F8)^2</f>
        <v>4.279479189046258E-8</v>
      </c>
      <c r="AQ8">
        <f ca="1">(G8-'T(19)'!G8)^2</f>
        <v>2.0513505746684288E-7</v>
      </c>
      <c r="AR8">
        <f ca="1">(H8-'T(19)'!H8)^2</f>
        <v>7.0987605758459889E-7</v>
      </c>
      <c r="AS8">
        <f ca="1">(I8-'T(19)'!I8)^2</f>
        <v>1.9623205180929673E-6</v>
      </c>
      <c r="AT8">
        <f ca="1">(J8-'T(19)'!J8)^2</f>
        <v>4.6039824815455161E-6</v>
      </c>
      <c r="AU8">
        <f ca="1">(K8-'T(19)'!K8)^2</f>
        <v>9.5286298346040176E-6</v>
      </c>
      <c r="AV8">
        <f ca="1">(L8-'T(19)'!L8)^2</f>
        <v>1.7848526177572971E-5</v>
      </c>
      <c r="AW8">
        <f ca="1">(M8-'T(19)'!M8)^2</f>
        <v>3.0771529979073208E-5</v>
      </c>
      <c r="AX8">
        <f ca="1">(N8-'T(19)'!N8)^2</f>
        <v>4.9184243404642005E-5</v>
      </c>
      <c r="AY8">
        <f ca="1">(O8-'T(19)'!O8)^2</f>
        <v>7.1807098167583585E-5</v>
      </c>
      <c r="AZ8">
        <f ca="1">(P8-'T(19)'!P8)^2</f>
        <v>9.7665634838282062E-5</v>
      </c>
      <c r="BA8">
        <f ca="1">(Q8-'T(19)'!Q8)^2</f>
        <v>1.2583720455676804E-4</v>
      </c>
      <c r="BB8">
        <f ca="1">(R8-'T(19)'!R8)^2</f>
        <v>1.5501733907029609E-4</v>
      </c>
      <c r="BC8">
        <f ca="1">(S8-'T(19)'!S8)^2</f>
        <v>1.8334348968381274E-4</v>
      </c>
      <c r="BD8">
        <f ca="1">(T8-'T(19)'!T8)^2</f>
        <v>2.0844633254377294E-4</v>
      </c>
      <c r="BE8">
        <f ca="1">(U8-'T(19)'!U8)^2</f>
        <v>2.2766533488410194E-4</v>
      </c>
      <c r="BF8">
        <f ca="1">(V8-'T(19)'!V8)^2</f>
        <v>2.3839019995894792E-4</v>
      </c>
      <c r="BG8">
        <f ca="1">(W8-'T(19)'!W8)^2</f>
        <v>2.3851235969530378E-4</v>
      </c>
      <c r="BH8">
        <f ca="1">(X8-'T(19)'!X8)^2</f>
        <v>2.2697461060829452E-4</v>
      </c>
      <c r="BI8">
        <f ca="1">(Y8-'T(19)'!Y8)^2</f>
        <v>2.0427468448294445E-4</v>
      </c>
      <c r="BJ8">
        <f ca="1">(Z8-'T(19)'!Z8)^2</f>
        <v>1.723728867043322E-4</v>
      </c>
      <c r="BK8">
        <f ca="1">(AA8-'T(19)'!AA8)^2</f>
        <v>1.3445236571213548E-4</v>
      </c>
      <c r="BL8">
        <f ca="1">(AB8-'T(19)'!AB8)^2</f>
        <v>9.4580280956630512E-5</v>
      </c>
      <c r="BM8">
        <f ca="1">(AC8-'T(19)'!AC8)^2</f>
        <v>5.7246867710590866E-5</v>
      </c>
      <c r="BN8">
        <f ca="1">(AD8-'T(19)'!AD8)^2</f>
        <v>2.6809800124465978E-5</v>
      </c>
      <c r="BO8">
        <f ca="1">(AE8-'T(19)'!AE8)^2</f>
        <v>6.9170682778880143E-6</v>
      </c>
      <c r="BP8">
        <f>(AF8-'T(19)'!AF8)^2</f>
        <v>0</v>
      </c>
    </row>
    <row r="9" spans="3:68" ht="21" thickBot="1">
      <c r="C9" s="12">
        <v>80</v>
      </c>
      <c r="D9" s="11">
        <f ca="1">('T(19)'!D9+$AI$14*('T(20)'!D8*(('T(20)'!D8+'T(20)'!D9)/2-$AI$9)+'T(20)'!C9*(('T(20)'!D9+'T(20)'!C9)/2-$AI$9)+'T(20)'!E9*(('T(20)'!E9+'T(20)'!D9)/2-$AI$9)+'T(20)'!D10*(('T(20)'!D9+'T(20)'!D10)/2-$AI$9))+$AI$11*$AI$4/$AI$10)/(1+$AI$14*((('T(20)'!D8+'T(20)'!D9)/2-$AI$9)+(('T(20)'!D9+'T(20)'!C9)/2-$AI$9)+(('T(20)'!E9+'T(20)'!D9)/2-$AI$9)+(('T(20)'!D9+'T(20)'!D10)/2-$AI$9)))</f>
        <v>79.752979007295991</v>
      </c>
      <c r="E9" s="11">
        <f ca="1">('T(19)'!E9+$AI$14*('T(20)'!E8*(('T(20)'!E8+'T(20)'!E9)/2-$AI$9)+'T(20)'!D9*(('T(20)'!E9+'T(20)'!D9)/2-$AI$9)+'T(20)'!F9*(('T(20)'!F9+'T(20)'!E9)/2-$AI$9)+'T(20)'!E10*(('T(20)'!E9+'T(20)'!E10)/2-$AI$9))+$AI$11*$AI$4/$AI$10)/(1+$AI$14*((('T(20)'!E8+'T(20)'!E9)/2-$AI$9)+(('T(20)'!E9+'T(20)'!D9)/2-$AI$9)+(('T(20)'!F9+'T(20)'!E9)/2-$AI$9)+(('T(20)'!E9+'T(20)'!E10)/2-$AI$9)))</f>
        <v>79.504687706905216</v>
      </c>
      <c r="F9" s="11">
        <f ca="1">('T(19)'!F9+$AI$14*('T(20)'!F8*(('T(20)'!F8+'T(20)'!F9)/2-$AI$9)+'T(20)'!E9*(('T(20)'!F9+'T(20)'!E9)/2-$AI$9)+'T(20)'!G9*(('T(20)'!G9+'T(20)'!F9)/2-$AI$9)+'T(20)'!F10*(('T(20)'!F9+'T(20)'!F10)/2-$AI$9))+$AI$11*$AI$4/$AI$10)/(1+$AI$14*((('T(20)'!F8+'T(20)'!F9)/2-$AI$9)+(('T(20)'!F9+'T(20)'!E9)/2-$AI$9)+(('T(20)'!G9+'T(20)'!F9)/2-$AI$9)+(('T(20)'!F9+'T(20)'!F10)/2-$AI$9)))</f>
        <v>79.255063549005655</v>
      </c>
      <c r="G9" s="11">
        <f ca="1">('T(19)'!G9+$AI$14*('T(20)'!G8*(('T(20)'!G8+'T(20)'!G9)/2-$AI$9)+'T(20)'!F9*(('T(20)'!G9+'T(20)'!F9)/2-$AI$9)+'T(20)'!H9*(('T(20)'!H9+'T(20)'!G9)/2-$AI$9)+'T(20)'!G10*(('T(20)'!G9+'T(20)'!G10)/2-$AI$9))+$AI$11*$AI$4/$AI$10)/(1+$AI$14*((('T(20)'!G8+'T(20)'!G9)/2-$AI$9)+(('T(20)'!G9+'T(20)'!F9)/2-$AI$9)+(('T(20)'!H9+'T(20)'!G9)/2-$AI$9)+(('T(20)'!G9+'T(20)'!G10)/2-$AI$9)))</f>
        <v>79.004011208820856</v>
      </c>
      <c r="H9" s="11">
        <f ca="1">('T(19)'!H9+$AI$14*('T(20)'!H8*(('T(20)'!H8+'T(20)'!H9)/2-$AI$9)+'T(20)'!G9*(('T(20)'!H9+'T(20)'!G9)/2-$AI$9)+'T(20)'!I9*(('T(20)'!I9+'T(20)'!H9)/2-$AI$9)+'T(20)'!H10*(('T(20)'!H9+'T(20)'!H10)/2-$AI$9))+$AI$11*$AI$4/$AI$10)/(1+$AI$14*((('T(20)'!H8+'T(20)'!H9)/2-$AI$9)+(('T(20)'!H9+'T(20)'!G9)/2-$AI$9)+(('T(20)'!I9+'T(20)'!H9)/2-$AI$9)+(('T(20)'!H9+'T(20)'!H10)/2-$AI$9)))</f>
        <v>78.751387943690446</v>
      </c>
      <c r="I9" s="11">
        <f ca="1">('T(19)'!I9+$AI$14*('T(20)'!I8*(('T(20)'!I8+'T(20)'!I9)/2-$AI$9)+'T(20)'!H9*(('T(20)'!I9+'T(20)'!H9)/2-$AI$9)+'T(20)'!J9*(('T(20)'!J9+'T(20)'!I9)/2-$AI$9)+'T(20)'!I10*(('T(20)'!I9+'T(20)'!I10)/2-$AI$9))+$AI$11*$AI$4/$AI$10)/(1+$AI$14*((('T(20)'!I8+'T(20)'!I9)/2-$AI$9)+(('T(20)'!I9+'T(20)'!H9)/2-$AI$9)+(('T(20)'!J9+'T(20)'!I9)/2-$AI$9)+(('T(20)'!I9+'T(20)'!I10)/2-$AI$9)))</f>
        <v>78.496993711191976</v>
      </c>
      <c r="J9" s="11">
        <f ca="1">('T(19)'!J9+$AI$14*('T(20)'!J8*(('T(20)'!J8+'T(20)'!J9)/2-$AI$9)+'T(20)'!I9*(('T(20)'!J9+'T(20)'!I9)/2-$AI$9)+'T(20)'!K9*(('T(20)'!K9+'T(20)'!J9)/2-$AI$9)+'T(20)'!J10*(('T(20)'!J9+'T(20)'!J10)/2-$AI$9))+$AI$11*$AI$4/$AI$10)/(1+$AI$14*((('T(20)'!J8+'T(20)'!J9)/2-$AI$9)+(('T(20)'!J9+'T(20)'!I9)/2-$AI$9)+(('T(20)'!K9+'T(20)'!J9)/2-$AI$9)+(('T(20)'!J9+'T(20)'!J10)/2-$AI$9)))</f>
        <v>78.240575599207133</v>
      </c>
      <c r="K9" s="11">
        <f ca="1">('T(19)'!K9+$AI$14*('T(20)'!K8*(('T(20)'!K8+'T(20)'!K9)/2-$AI$9)+'T(20)'!J9*(('T(20)'!K9+'T(20)'!J9)/2-$AI$9)+'T(20)'!L9*(('T(20)'!L9+'T(20)'!K9)/2-$AI$9)+'T(20)'!K10*(('T(20)'!K9+'T(20)'!K10)/2-$AI$9))+$AI$11*$AI$4/$AI$10)/(1+$AI$14*((('T(20)'!K8+'T(20)'!K9)/2-$AI$9)+(('T(20)'!K9+'T(20)'!J9)/2-$AI$9)+(('T(20)'!L9+'T(20)'!K9)/2-$AI$9)+(('T(20)'!K9+'T(20)'!K10)/2-$AI$9)))</f>
        <v>77.981873233396925</v>
      </c>
      <c r="L9" s="11">
        <f ca="1">('T(19)'!L9+$AI$14*('T(20)'!L8*(('T(20)'!L8+'T(20)'!L9)/2-$AI$9)+'T(20)'!K9*(('T(20)'!L9+'T(20)'!K9)/2-$AI$9)+'T(20)'!M9*(('T(20)'!M9+'T(20)'!L9)/2-$AI$9)+'T(20)'!L10*(('T(20)'!L9+'T(20)'!L10)/2-$AI$9))+$AI$11*$AI$4/$AI$10)/(1+$AI$14*((('T(20)'!L8+'T(20)'!L9)/2-$AI$9)+(('T(20)'!L9+'T(20)'!K9)/2-$AI$9)+(('T(20)'!M9+'T(20)'!L9)/2-$AI$9)+(('T(20)'!L9+'T(20)'!L10)/2-$AI$9)))</f>
        <v>77.720776254401201</v>
      </c>
      <c r="M9" s="11">
        <f ca="1">('T(19)'!M9+$AI$14*('T(20)'!M8*(('T(20)'!M8+'T(20)'!M9)/2-$AI$9)+'T(20)'!L9*(('T(20)'!M9+'T(20)'!L9)/2-$AI$9)+'T(20)'!N9*(('T(20)'!N9+'T(20)'!M9)/2-$AI$9)+'T(20)'!M10*(('T(20)'!M9+'T(20)'!M10)/2-$AI$9))+$AI$11*$AI$4/$AI$10)/(1+$AI$14*((('T(20)'!M8+'T(20)'!M9)/2-$AI$9)+(('T(20)'!M9+'T(20)'!L9)/2-$AI$9)+(('T(20)'!N9+'T(20)'!M9)/2-$AI$9)+(('T(20)'!M9+'T(20)'!M10)/2-$AI$9)))</f>
        <v>77.457762215195928</v>
      </c>
      <c r="N9" s="11">
        <f ca="1">('T(19)'!N9+$AI$14*('T(20)'!N8*(('T(20)'!N8+'T(20)'!N9)/2-$AI$9)+'T(20)'!M9*(('T(20)'!N9+'T(20)'!M9)/2-$AI$9)+'T(20)'!O9*(('T(20)'!O9+'T(20)'!N9)/2-$AI$9)+'T(20)'!N10*(('T(20)'!N9+'T(20)'!N10)/2-$AI$9))+$AI$11*$AI$4/$AI$10)/(1+$AI$14*((('T(20)'!N8+'T(20)'!N9)/2-$AI$9)+(('T(20)'!N9+'T(20)'!M9)/2-$AI$9)+(('T(20)'!O9+'T(20)'!N9)/2-$AI$9)+(('T(20)'!N9+'T(20)'!N10)/2-$AI$9)))</f>
        <v>77.194882084896022</v>
      </c>
      <c r="O9" s="11">
        <f ca="1">('T(19)'!O9+$AI$14*('T(20)'!O8*(('T(20)'!O8+'T(20)'!O9)/2-$AI$9)+'T(20)'!N9*(('T(20)'!O9+'T(20)'!N9)/2-$AI$9)+'T(20)'!P9*(('T(20)'!P9+'T(20)'!O9)/2-$AI$9)+'T(20)'!O10*(('T(20)'!O9+'T(20)'!O10)/2-$AI$9))+$AI$11*$AI$4/$AI$10)/(1+$AI$14*((('T(20)'!O8+'T(20)'!O9)/2-$AI$9)+(('T(20)'!O9+'T(20)'!N9)/2-$AI$9)+(('T(20)'!P9+'T(20)'!O9)/2-$AI$9)+(('T(20)'!O9+'T(20)'!O10)/2-$AI$9)))</f>
        <v>76.936803349591898</v>
      </c>
      <c r="P9" s="11">
        <f ca="1">('T(19)'!P9+$AI$14*('T(20)'!P8*(('T(20)'!P8+'T(20)'!P9)/2-$AI$9)+'T(20)'!O9*(('T(20)'!P9+'T(20)'!O9)/2-$AI$9)+'T(20)'!Q9*(('T(20)'!Q9+'T(20)'!P9)/2-$AI$9)+'T(20)'!P10*(('T(20)'!P9+'T(20)'!P10)/2-$AI$9))+$AI$11*$AI$4/$AI$10)/(1+$AI$14*((('T(20)'!P8+'T(20)'!P9)/2-$AI$9)+(('T(20)'!P9+'T(20)'!O9)/2-$AI$9)+(('T(20)'!Q9+'T(20)'!P9)/2-$AI$9)+(('T(20)'!P9+'T(20)'!P10)/2-$AI$9)))</f>
        <v>76.683358921395723</v>
      </c>
      <c r="Q9" s="11">
        <f ca="1">('T(19)'!Q9+$AI$14*('T(20)'!Q8*(('T(20)'!Q8+'T(20)'!Q9)/2-$AI$9)+'T(20)'!P9*(('T(20)'!Q9+'T(20)'!P9)/2-$AI$9)+'T(20)'!R9*(('T(20)'!R9+'T(20)'!Q9)/2-$AI$9)+'T(20)'!Q10*(('T(20)'!Q9+'T(20)'!Q10)/2-$AI$9))+$AI$11*$AI$4/$AI$10)/(1+$AI$14*((('T(20)'!Q8+'T(20)'!Q9)/2-$AI$9)+(('T(20)'!Q9+'T(20)'!P9)/2-$AI$9)+(('T(20)'!R9+'T(20)'!Q9)/2-$AI$9)+(('T(20)'!Q9+'T(20)'!Q10)/2-$AI$9)))</f>
        <v>76.43148225210777</v>
      </c>
      <c r="R9" s="11">
        <f ca="1">('T(19)'!R9+$AI$14*('T(20)'!R8*(('T(20)'!R8+'T(20)'!R9)/2-$AI$9)+'T(20)'!Q9*(('T(20)'!R9+'T(20)'!Q9)/2-$AI$9)+'T(20)'!S9*(('T(20)'!S9+'T(20)'!R9)/2-$AI$9)+'T(20)'!R10*(('T(20)'!R9+'T(20)'!R10)/2-$AI$9))+$AI$11*$AI$4/$AI$10)/(1+$AI$14*((('T(20)'!R8+'T(20)'!R9)/2-$AI$9)+(('T(20)'!R9+'T(20)'!Q9)/2-$AI$9)+(('T(20)'!S9+'T(20)'!R9)/2-$AI$9)+(('T(20)'!R9+'T(20)'!R10)/2-$AI$9)))</f>
        <v>76.17763092064213</v>
      </c>
      <c r="S9" s="11">
        <f ca="1">('T(19)'!S9+$AI$14*('T(20)'!S8*(('T(20)'!S8+'T(20)'!S9)/2-$AI$9)+'T(20)'!R9*(('T(20)'!S9+'T(20)'!R9)/2-$AI$9)+'T(20)'!T9*(('T(20)'!T9+'T(20)'!S9)/2-$AI$9)+'T(20)'!S10*(('T(20)'!S9+'T(20)'!S10)/2-$AI$9))+$AI$11*$AI$4/$AI$10)/(1+$AI$14*((('T(20)'!S8+'T(20)'!S9)/2-$AI$9)+(('T(20)'!S9+'T(20)'!R9)/2-$AI$9)+(('T(20)'!T9+'T(20)'!S9)/2-$AI$9)+(('T(20)'!S9+'T(20)'!S10)/2-$AI$9)))</f>
        <v>75.919403509194822</v>
      </c>
      <c r="T9" s="11">
        <f ca="1">('T(19)'!T9+$AI$14*('T(20)'!T8*(('T(20)'!T8+'T(20)'!T9)/2-$AI$9)+'T(20)'!S9*(('T(20)'!T9+'T(20)'!S9)/2-$AI$9)+'T(20)'!U9*(('T(20)'!U9+'T(20)'!T9)/2-$AI$9)+'T(20)'!T10*(('T(20)'!T9+'T(20)'!T10)/2-$AI$9))+$AI$11*$AI$4/$AI$10)/(1+$AI$14*((('T(20)'!T8+'T(20)'!T9)/2-$AI$9)+(('T(20)'!T9+'T(20)'!S9)/2-$AI$9)+(('T(20)'!U9+'T(20)'!T9)/2-$AI$9)+(('T(20)'!T9+'T(20)'!T10)/2-$AI$9)))</f>
        <v>75.657384330842646</v>
      </c>
      <c r="U9" s="11">
        <f ca="1">('T(19)'!U9+$AI$14*('T(20)'!U8*(('T(20)'!U8+'T(20)'!U9)/2-$AI$9)+'T(20)'!T9*(('T(20)'!U9+'T(20)'!T9)/2-$AI$9)+'T(20)'!V9*(('T(20)'!V9+'T(20)'!U9)/2-$AI$9)+'T(20)'!U10*(('T(20)'!U9+'T(20)'!U10)/2-$AI$9))+$AI$11*$AI$4/$AI$10)/(1+$AI$14*((('T(20)'!U8+'T(20)'!U9)/2-$AI$9)+(('T(20)'!U9+'T(20)'!T9)/2-$AI$9)+(('T(20)'!V9+'T(20)'!U9)/2-$AI$9)+(('T(20)'!U9+'T(20)'!U10)/2-$AI$9)))</f>
        <v>75.398670590525583</v>
      </c>
      <c r="V9" s="11">
        <f ca="1">('T(19)'!V9+$AI$14*('T(20)'!V8*(('T(20)'!V8+'T(20)'!V9)/2-$AI$9)+'T(20)'!U9*(('T(20)'!V9+'T(20)'!U9)/2-$AI$9)+'T(20)'!W9*(('T(20)'!W9+'T(20)'!V9)/2-$AI$9)+'T(20)'!V10*(('T(20)'!V9+'T(20)'!V10)/2-$AI$9))+$AI$11*$AI$4/$AI$10)/(1+$AI$14*((('T(20)'!V8+'T(20)'!V9)/2-$AI$9)+(('T(20)'!V9+'T(20)'!U9)/2-$AI$9)+(('T(20)'!W9+'T(20)'!V9)/2-$AI$9)+(('T(20)'!V9+'T(20)'!V10)/2-$AI$9)))</f>
        <v>75.163297914012276</v>
      </c>
      <c r="W9" s="11">
        <f ca="1">('T(19)'!W9+$AI$14*('T(20)'!W8*(('T(20)'!W8+'T(20)'!W9)/2-$AI$9)+'T(20)'!V9*(('T(20)'!W9+'T(20)'!V9)/2-$AI$9)+'T(20)'!X9*(('T(20)'!X9+'T(20)'!W9)/2-$AI$9)+'T(20)'!W10*(('T(20)'!W9+'T(20)'!W10)/2-$AI$9))+$AI$11*$AI$4/$AI$10)/(1+$AI$14*((('T(20)'!W8+'T(20)'!W9)/2-$AI$9)+(('T(20)'!W9+'T(20)'!V9)/2-$AI$9)+(('T(20)'!X9+'T(20)'!W9)/2-$AI$9)+(('T(20)'!W9+'T(20)'!W10)/2-$AI$9)))</f>
        <v>74.990769153965331</v>
      </c>
      <c r="X9" s="11">
        <f ca="1">('T(19)'!X9+$AI$14*('T(20)'!X8*(('T(20)'!X8+'T(20)'!X9)/2-$AI$9)+'T(20)'!W9*(('T(20)'!X9+'T(20)'!W9)/2-$AI$9)+'T(20)'!Y9*(('T(20)'!Y9+'T(20)'!X9)/2-$AI$9)+'T(20)'!X10*(('T(20)'!X9+'T(20)'!X10)/2-$AI$9))+$AI$11*$AI$4/$AI$10)/(1+$AI$14*((('T(20)'!X8+'T(20)'!X9)/2-$AI$9)+(('T(20)'!X9+'T(20)'!W9)/2-$AI$9)+(('T(20)'!Y9+'T(20)'!X9)/2-$AI$9)+(('T(20)'!X9+'T(20)'!X10)/2-$AI$9)))</f>
        <v>74.924992471415706</v>
      </c>
      <c r="Y9" s="11">
        <f ca="1">('T(19)'!Y9+$AI$14*('T(20)'!Y8*(('T(20)'!Y8+'T(20)'!Y9)/2-$AI$9)+'T(20)'!X9*(('T(20)'!Y9+'T(20)'!X9)/2-$AI$9)+'T(20)'!Z9*(('T(20)'!Z9+'T(20)'!Y9)/2-$AI$9)+'T(20)'!Y10*(('T(20)'!Y9+'T(20)'!Y10)/2-$AI$9))+$AI$11*$AI$4/$AI$10)/(1+$AI$14*((('T(20)'!Y8+'T(20)'!Y9)/2-$AI$9)+(('T(20)'!Y9+'T(20)'!X9)/2-$AI$9)+(('T(20)'!Z9+'T(20)'!Y9)/2-$AI$9)+(('T(20)'!Y9+'T(20)'!Y10)/2-$AI$9)))</f>
        <v>74.922484688301068</v>
      </c>
      <c r="Z9" s="11">
        <f ca="1">('T(19)'!Z9+$AI$14*('T(20)'!Z8*(('T(20)'!Z8+'T(20)'!Z9)/2-$AI$9)+'T(20)'!Y9*(('T(20)'!Z9+'T(20)'!Y9)/2-$AI$9)+'T(20)'!AA9*(('T(20)'!AA9+'T(20)'!Z9)/2-$AI$9)+'T(20)'!Z10*(('T(20)'!Z9+'T(20)'!Z10)/2-$AI$9))+$AI$11*$AI$4/$AI$10)/(1+$AI$14*((('T(20)'!Z8+'T(20)'!Z9)/2-$AI$9)+(('T(20)'!Z9+'T(20)'!Y9)/2-$AI$9)+(('T(20)'!AA9+'T(20)'!Z9)/2-$AI$9)+(('T(20)'!Z9+'T(20)'!Z10)/2-$AI$9)))</f>
        <v>74.943503206929108</v>
      </c>
      <c r="AA9" s="11">
        <f ca="1">('T(19)'!AA9+$AI$14*('T(20)'!AA8*(('T(20)'!AA8+'T(20)'!AA9)/2-$AI$9)+'T(20)'!Z9*(('T(20)'!AA9+'T(20)'!Z9)/2-$AI$9)+'T(20)'!AB9*(('T(20)'!AB9+'T(20)'!AA9)/2-$AI$9)+'T(20)'!AA10*(('T(20)'!AA9+'T(20)'!AA10)/2-$AI$9))+$AI$11*$AI$4/$AI$10)/(1+$AI$14*((('T(20)'!AA8+'T(20)'!AA9)/2-$AI$9)+(('T(20)'!AA9+'T(20)'!Z9)/2-$AI$9)+(('T(20)'!AB9+'T(20)'!AA9)/2-$AI$9)+(('T(20)'!AA9+'T(20)'!AA10)/2-$AI$9)))</f>
        <v>74.967329322512498</v>
      </c>
      <c r="AB9" s="11">
        <f ca="1">('T(19)'!AB9+$AI$14*('T(20)'!AB8*(('T(20)'!AB8+'T(20)'!AB9)/2-$AI$9)+'T(20)'!AA9*(('T(20)'!AB9+'T(20)'!AA9)/2-$AI$9)+'T(20)'!AC9*(('T(20)'!AC9+'T(20)'!AB9)/2-$AI$9)+'T(20)'!AB10*(('T(20)'!AB9+'T(20)'!AB10)/2-$AI$9))+$AI$11*$AI$4/$AI$10)/(1+$AI$14*((('T(20)'!AB8+'T(20)'!AB9)/2-$AI$9)+(('T(20)'!AB9+'T(20)'!AA9)/2-$AI$9)+(('T(20)'!AC9+'T(20)'!AB9)/2-$AI$9)+(('T(20)'!AB9+'T(20)'!AB10)/2-$AI$9)))</f>
        <v>74.985874723254227</v>
      </c>
      <c r="AC9" s="11">
        <f ca="1">('T(19)'!AC9+$AI$14*('T(20)'!AC8*(('T(20)'!AC8+'T(20)'!AC9)/2-$AI$9)+'T(20)'!AB9*(('T(20)'!AC9+'T(20)'!AB9)/2-$AI$9)+'T(20)'!AD9*(('T(20)'!AD9+'T(20)'!AC9)/2-$AI$9)+'T(20)'!AC10*(('T(20)'!AC9+'T(20)'!AC10)/2-$AI$9))+$AI$11*$AI$4/$AI$10)/(1+$AI$14*((('T(20)'!AC8+'T(20)'!AC9)/2-$AI$9)+(('T(20)'!AC9+'T(20)'!AB9)/2-$AI$9)+(('T(20)'!AD9+'T(20)'!AC9)/2-$AI$9)+(('T(20)'!AC9+'T(20)'!AC10)/2-$AI$9)))</f>
        <v>74.997238190850183</v>
      </c>
      <c r="AD9" s="11">
        <f ca="1">('T(19)'!AD9+$AI$14*('T(20)'!AD8*(('T(20)'!AD8+'T(20)'!AD9)/2-$AI$9)+'T(20)'!AC9*(('T(20)'!AD9+'T(20)'!AC9)/2-$AI$9)+'T(20)'!AE9*(('T(20)'!AE9+'T(20)'!AD9)/2-$AI$9)+'T(20)'!AD10*(('T(20)'!AD9+'T(20)'!AD10)/2-$AI$9))+$AI$11*$AI$4/$AI$10)/(1+$AI$14*((('T(20)'!AD8+'T(20)'!AD9)/2-$AI$9)+(('T(20)'!AD9+'T(20)'!AC9)/2-$AI$9)+(('T(20)'!AE9+'T(20)'!AD9)/2-$AI$9)+(('T(20)'!AD9+'T(20)'!AD10)/2-$AI$9)))</f>
        <v>75.002153919479881</v>
      </c>
      <c r="AE9" s="11">
        <f ca="1">('T(19)'!AE9+$AI$14*('T(20)'!AE8*(('T(20)'!AE8+'T(20)'!AE9)/2-$AI$9)+'T(20)'!AD9*(('T(20)'!AE9+'T(20)'!AD9)/2-$AI$9)+'T(20)'!AF9*(('T(20)'!AF9+'T(20)'!AE9)/2-$AI$9)+'T(20)'!AE10*(('T(20)'!AE9+'T(20)'!AE10)/2-$AI$9))+$AI$11*$AI$4/$AI$10)/(1+$AI$14*((('T(20)'!AE8+'T(20)'!AE9)/2-$AI$9)+(('T(20)'!AE9+'T(20)'!AD9)/2-$AI$9)+(('T(20)'!AF9+'T(20)'!AE9)/2-$AI$9)+(('T(20)'!AE9+'T(20)'!AE10)/2-$AI$9)))</f>
        <v>75.002373004161441</v>
      </c>
      <c r="AF9" s="2">
        <v>75</v>
      </c>
      <c r="AH9" s="27" t="s">
        <v>30</v>
      </c>
      <c r="AI9" s="28">
        <v>10</v>
      </c>
      <c r="AJ9" s="29" t="s">
        <v>15</v>
      </c>
      <c r="AK9" s="30"/>
      <c r="AM9">
        <f>(C9-'T(19)'!C9)^2</f>
        <v>0</v>
      </c>
      <c r="AN9">
        <f ca="1">(D9-'T(19)'!D9)^2</f>
        <v>2.0146981073730189E-10</v>
      </c>
      <c r="AO9">
        <f ca="1">(E9-'T(19)'!E9)^2</f>
        <v>4.5260960885462397E-9</v>
      </c>
      <c r="AP9">
        <f ca="1">(F9-'T(19)'!F9)^2</f>
        <v>3.8827995315987564E-8</v>
      </c>
      <c r="AQ9">
        <f ca="1">(G9-'T(19)'!G9)^2</f>
        <v>1.9229211749479346E-7</v>
      </c>
      <c r="AR9">
        <f ca="1">(H9-'T(19)'!H9)^2</f>
        <v>6.7582414283538017E-7</v>
      </c>
      <c r="AS9">
        <f ca="1">(I9-'T(19)'!I9)^2</f>
        <v>1.8821167074265998E-6</v>
      </c>
      <c r="AT9">
        <f ca="1">(J9-'T(19)'!J9)^2</f>
        <v>4.4275843904307739E-6</v>
      </c>
      <c r="AU9">
        <f ca="1">(K9-'T(19)'!K9)^2</f>
        <v>9.1540432810758337E-6</v>
      </c>
      <c r="AV9">
        <f ca="1">(L9-'T(19)'!L9)^2</f>
        <v>1.7064707863972212E-5</v>
      </c>
      <c r="AW9">
        <f ca="1">(M9-'T(19)'!M9)^2</f>
        <v>2.9155741509435706E-5</v>
      </c>
      <c r="AX9">
        <f ca="1">(N9-'T(19)'!N9)^2</f>
        <v>4.6071605699123419E-5</v>
      </c>
      <c r="AY9">
        <f ca="1">(O9-'T(19)'!O9)^2</f>
        <v>6.7562051991730069E-5</v>
      </c>
      <c r="AZ9">
        <f ca="1">(P9-'T(19)'!P9)^2</f>
        <v>9.2950881257929867E-5</v>
      </c>
      <c r="BA9">
        <f ca="1">(Q9-'T(19)'!Q9)^2</f>
        <v>1.2121448654546391E-4</v>
      </c>
      <c r="BB9">
        <f ca="1">(R9-'T(19)'!R9)^2</f>
        <v>1.5087518513970597E-4</v>
      </c>
      <c r="BC9">
        <f ca="1">(S9-'T(19)'!S9)^2</f>
        <v>1.7993675207552784E-4</v>
      </c>
      <c r="BD9">
        <f ca="1">(T9-'T(19)'!T9)^2</f>
        <v>2.0594352625277182E-4</v>
      </c>
      <c r="BE9">
        <f ca="1">(U9-'T(19)'!U9)^2</f>
        <v>2.2616326126433995E-4</v>
      </c>
      <c r="BF9">
        <f ca="1">(V9-'T(19)'!V9)^2</f>
        <v>2.3786634205973483E-4</v>
      </c>
      <c r="BG9">
        <f ca="1">(W9-'T(19)'!W9)^2</f>
        <v>2.387063680191333E-4</v>
      </c>
      <c r="BH9">
        <f ca="1">(X9-'T(19)'!X9)^2</f>
        <v>2.2735290040544614E-4</v>
      </c>
      <c r="BI9">
        <f ca="1">(Y9-'T(19)'!Y9)^2</f>
        <v>2.0457318982354666E-4</v>
      </c>
      <c r="BJ9">
        <f ca="1">(Z9-'T(19)'!Z9)^2</f>
        <v>1.725416729064908E-4</v>
      </c>
      <c r="BK9">
        <f ca="1">(AA9-'T(19)'!AA9)^2</f>
        <v>1.3452283865993768E-4</v>
      </c>
      <c r="BL9">
        <f ca="1">(AB9-'T(19)'!AB9)^2</f>
        <v>9.4595647629532628E-5</v>
      </c>
      <c r="BM9">
        <f ca="1">(AC9-'T(19)'!AC9)^2</f>
        <v>5.7239938273247555E-5</v>
      </c>
      <c r="BN9">
        <f ca="1">(AD9-'T(19)'!AD9)^2</f>
        <v>2.6800144536317011E-5</v>
      </c>
      <c r="BO9">
        <f ca="1">(AE9-'T(19)'!AE9)^2</f>
        <v>6.9129978629623876E-6</v>
      </c>
      <c r="BP9">
        <f>(AF9-'T(19)'!AF9)^2</f>
        <v>0</v>
      </c>
    </row>
    <row r="10" spans="3:68">
      <c r="C10" s="12">
        <v>80</v>
      </c>
      <c r="D10" s="11">
        <f ca="1">('T(19)'!D10+$AI$14*('T(20)'!D9*(('T(20)'!D9+'T(20)'!D10)/2-$AI$9)+'T(20)'!C10*(('T(20)'!D10+'T(20)'!C10)/2-$AI$9)+'T(20)'!E10*(('T(20)'!E10+'T(20)'!D10)/2-$AI$9)+'T(20)'!D11*(('T(20)'!D10+'T(20)'!D11)/2-$AI$9))+$AI$11*$AI$4/$AI$10)/(1+$AI$14*((('T(20)'!D9+'T(20)'!D10)/2-$AI$9)+(('T(20)'!D10+'T(20)'!C10)/2-$AI$9)+(('T(20)'!E10+'T(20)'!D10)/2-$AI$9)+(('T(20)'!D10+'T(20)'!D11)/2-$AI$9)))</f>
        <v>79.753105209288961</v>
      </c>
      <c r="E10" s="11">
        <f ca="1">('T(19)'!E10+$AI$14*('T(20)'!E9*(('T(20)'!E9+'T(20)'!E10)/2-$AI$9)+'T(20)'!D10*(('T(20)'!E10+'T(20)'!D10)/2-$AI$9)+'T(20)'!F10*(('T(20)'!F10+'T(20)'!E10)/2-$AI$9)+'T(20)'!E11*(('T(20)'!E10+'T(20)'!E11)/2-$AI$9))+$AI$11*$AI$4/$AI$10)/(1+$AI$14*((('T(20)'!E9+'T(20)'!E10)/2-$AI$9)+(('T(20)'!E10+'T(20)'!D10)/2-$AI$9)+(('T(20)'!F10+'T(20)'!E10)/2-$AI$9)+(('T(20)'!E10+'T(20)'!E11)/2-$AI$9)))</f>
        <v>79.504961559117163</v>
      </c>
      <c r="F10" s="11">
        <f ca="1">('T(19)'!F10+$AI$14*('T(20)'!F9*(('T(20)'!F9+'T(20)'!F10)/2-$AI$9)+'T(20)'!E10*(('T(20)'!F10+'T(20)'!E10)/2-$AI$9)+'T(20)'!G10*(('T(20)'!G10+'T(20)'!F10)/2-$AI$9)+'T(20)'!F11*(('T(20)'!F10+'T(20)'!F11)/2-$AI$9))+$AI$11*$AI$4/$AI$10)/(1+$AI$14*((('T(20)'!F9+'T(20)'!F10)/2-$AI$9)+(('T(20)'!F10+'T(20)'!E10)/2-$AI$9)+(('T(20)'!G10+'T(20)'!F10)/2-$AI$9)+(('T(20)'!F10+'T(20)'!F11)/2-$AI$9)))</f>
        <v>79.255531682972531</v>
      </c>
      <c r="G10" s="11">
        <f ca="1">('T(19)'!G10+$AI$14*('T(20)'!G9*(('T(20)'!G9+'T(20)'!G10)/2-$AI$9)+'T(20)'!F10*(('T(20)'!G10+'T(20)'!F10)/2-$AI$9)+'T(20)'!H10*(('T(20)'!H10+'T(20)'!G10)/2-$AI$9)+'T(20)'!G11*(('T(20)'!G10+'T(20)'!G11)/2-$AI$9))+$AI$11*$AI$4/$AI$10)/(1+$AI$14*((('T(20)'!G9+'T(20)'!G10)/2-$AI$9)+(('T(20)'!G10+'T(20)'!F10)/2-$AI$9)+(('T(20)'!H10+'T(20)'!G10)/2-$AI$9)+(('T(20)'!G10+'T(20)'!G11)/2-$AI$9)))</f>
        <v>79.004755451222735</v>
      </c>
      <c r="H10" s="11">
        <f ca="1">('T(19)'!H10+$AI$14*('T(20)'!H9*(('T(20)'!H9+'T(20)'!H10)/2-$AI$9)+'T(20)'!G10*(('T(20)'!H10+'T(20)'!G10)/2-$AI$9)+'T(20)'!I10*(('T(20)'!I10+'T(20)'!H10)/2-$AI$9)+'T(20)'!H11*(('T(20)'!H10+'T(20)'!H11)/2-$AI$9))+$AI$11*$AI$4/$AI$10)/(1+$AI$14*((('T(20)'!H9+'T(20)'!H10)/2-$AI$9)+(('T(20)'!H10+'T(20)'!G10)/2-$AI$9)+(('T(20)'!I10+'T(20)'!H10)/2-$AI$9)+(('T(20)'!H10+'T(20)'!H11)/2-$AI$9)))</f>
        <v>78.752542838846097</v>
      </c>
      <c r="I10" s="11">
        <f ca="1">('T(19)'!I10+$AI$14*('T(20)'!I9*(('T(20)'!I9+'T(20)'!I10)/2-$AI$9)+'T(20)'!H10*(('T(20)'!I10+'T(20)'!H10)/2-$AI$9)+'T(20)'!J10*(('T(20)'!J10+'T(20)'!I10)/2-$AI$9)+'T(20)'!I11*(('T(20)'!I10+'T(20)'!I11)/2-$AI$9))+$AI$11*$AI$4/$AI$10)/(1+$AI$14*((('T(20)'!I9+'T(20)'!I10)/2-$AI$9)+(('T(20)'!I10+'T(20)'!H10)/2-$AI$9)+(('T(20)'!J10+'T(20)'!I10)/2-$AI$9)+(('T(20)'!I10+'T(20)'!I11)/2-$AI$9)))</f>
        <v>78.498774458760678</v>
      </c>
      <c r="J10" s="11">
        <f ca="1">('T(19)'!J10+$AI$14*('T(20)'!J9*(('T(20)'!J9+'T(20)'!J10)/2-$AI$9)+'T(20)'!I10*(('T(20)'!J10+'T(20)'!I10)/2-$AI$9)+'T(20)'!K10*(('T(20)'!K10+'T(20)'!J10)/2-$AI$9)+'T(20)'!J11*(('T(20)'!J10+'T(20)'!J11)/2-$AI$9))+$AI$11*$AI$4/$AI$10)/(1+$AI$14*((('T(20)'!J9+'T(20)'!J10)/2-$AI$9)+(('T(20)'!J10+'T(20)'!I10)/2-$AI$9)+(('T(20)'!K10+'T(20)'!J10)/2-$AI$9)+(('T(20)'!J10+'T(20)'!J11)/2-$AI$9)))</f>
        <v>78.2433179038715</v>
      </c>
      <c r="K10" s="11">
        <f ca="1">('T(19)'!K10+$AI$14*('T(20)'!K9*(('T(20)'!K9+'T(20)'!K10)/2-$AI$9)+'T(20)'!J10*(('T(20)'!K10+'T(20)'!J10)/2-$AI$9)+'T(20)'!L10*(('T(20)'!L10+'T(20)'!K10)/2-$AI$9)+'T(20)'!K11*(('T(20)'!K10+'T(20)'!K11)/2-$AI$9))+$AI$11*$AI$4/$AI$10)/(1+$AI$14*((('T(20)'!K9+'T(20)'!K10)/2-$AI$9)+(('T(20)'!K10+'T(20)'!J10)/2-$AI$9)+(('T(20)'!L10+'T(20)'!K10)/2-$AI$9)+(('T(20)'!K10+'T(20)'!K11)/2-$AI$9)))</f>
        <v>77.986075424219067</v>
      </c>
      <c r="L10" s="11">
        <f ca="1">('T(19)'!L10+$AI$14*('T(20)'!L9*(('T(20)'!L9+'T(20)'!L10)/2-$AI$9)+'T(20)'!K10*(('T(20)'!L10+'T(20)'!K10)/2-$AI$9)+'T(20)'!M10*(('T(20)'!M10+'T(20)'!L10)/2-$AI$9)+'T(20)'!L11*(('T(20)'!L10+'T(20)'!L11)/2-$AI$9))+$AI$11*$AI$4/$AI$10)/(1+$AI$14*((('T(20)'!L9+'T(20)'!L10)/2-$AI$9)+(('T(20)'!L10+'T(20)'!K10)/2-$AI$9)+(('T(20)'!M10+'T(20)'!L10)/2-$AI$9)+(('T(20)'!L10+'T(20)'!L11)/2-$AI$9)))</f>
        <v>77.727088120868828</v>
      </c>
      <c r="M10" s="11">
        <f ca="1">('T(19)'!M10+$AI$14*('T(20)'!M9*(('T(20)'!M9+'T(20)'!M10)/2-$AI$9)+'T(20)'!L10*(('T(20)'!M10+'T(20)'!L10)/2-$AI$9)+'T(20)'!N10*(('T(20)'!N10+'T(20)'!M10)/2-$AI$9)+'T(20)'!M11*(('T(20)'!M10+'T(20)'!M11)/2-$AI$9))+$AI$11*$AI$4/$AI$10)/(1+$AI$14*((('T(20)'!M9+'T(20)'!M10)/2-$AI$9)+(('T(20)'!M10+'T(20)'!L10)/2-$AI$9)+(('T(20)'!N10+'T(20)'!M10)/2-$AI$9)+(('T(20)'!M10+'T(20)'!M11)/2-$AI$9)))</f>
        <v>77.466716192194085</v>
      </c>
      <c r="N10" s="11">
        <f ca="1">('T(19)'!N10+$AI$14*('T(20)'!N9*(('T(20)'!N9+'T(20)'!N10)/2-$AI$9)+'T(20)'!M10*(('T(20)'!N10+'T(20)'!M10)/2-$AI$9)+'T(20)'!O10*(('T(20)'!O10+'T(20)'!N10)/2-$AI$9)+'T(20)'!N11*(('T(20)'!N10+'T(20)'!N11)/2-$AI$9))+$AI$11*$AI$4/$AI$10)/(1+$AI$14*((('T(20)'!N9+'T(20)'!N10)/2-$AI$9)+(('T(20)'!N10+'T(20)'!M10)/2-$AI$9)+(('T(20)'!O10+'T(20)'!N10)/2-$AI$9)+(('T(20)'!N10+'T(20)'!N11)/2-$AI$9)))</f>
        <v>77.205811575053147</v>
      </c>
      <c r="O10" s="11">
        <f ca="1">('T(19)'!O10+$AI$14*('T(20)'!O9*(('T(20)'!O9+'T(20)'!O10)/2-$AI$9)+'T(20)'!N10*(('T(20)'!O10+'T(20)'!N10)/2-$AI$9)+'T(20)'!P10*(('T(20)'!P10+'T(20)'!O10)/2-$AI$9)+'T(20)'!O11*(('T(20)'!O10+'T(20)'!O11)/2-$AI$9))+$AI$11*$AI$4/$AI$10)/(1+$AI$14*((('T(20)'!O9+'T(20)'!O10)/2-$AI$9)+(('T(20)'!O10+'T(20)'!N10)/2-$AI$9)+(('T(20)'!P10+'T(20)'!O10)/2-$AI$9)+(('T(20)'!O10+'T(20)'!O11)/2-$AI$9)))</f>
        <v>76.945361042113717</v>
      </c>
      <c r="P10" s="11">
        <f ca="1">('T(19)'!P10+$AI$14*('T(20)'!P9*(('T(20)'!P9+'T(20)'!P10)/2-$AI$9)+'T(20)'!O10*(('T(20)'!P10+'T(20)'!O10)/2-$AI$9)+'T(20)'!Q10*(('T(20)'!Q10+'T(20)'!P10)/2-$AI$9)+'T(20)'!P11*(('T(20)'!P10+'T(20)'!P11)/2-$AI$9))+$AI$11*$AI$4/$AI$10)/(1+$AI$14*((('T(20)'!P9+'T(20)'!P10)/2-$AI$9)+(('T(20)'!P10+'T(20)'!O10)/2-$AI$9)+(('T(20)'!Q10+'T(20)'!P10)/2-$AI$9)+(('T(20)'!P10+'T(20)'!P11)/2-$AI$9)))</f>
        <v>76.684294262772667</v>
      </c>
      <c r="Q10" s="11">
        <f ca="1">('T(19)'!Q10+$AI$14*('T(20)'!Q9*(('T(20)'!Q9+'T(20)'!Q10)/2-$AI$9)+'T(20)'!P10*(('T(20)'!Q10+'T(20)'!P10)/2-$AI$9)+'T(20)'!R10*(('T(20)'!R10+'T(20)'!Q10)/2-$AI$9)+'T(20)'!Q11*(('T(20)'!Q10+'T(20)'!Q11)/2-$AI$9))+$AI$11*$AI$4/$AI$10)/(1+$AI$14*((('T(20)'!Q9+'T(20)'!Q10)/2-$AI$9)+(('T(20)'!Q10+'T(20)'!P10)/2-$AI$9)+(('T(20)'!R10+'T(20)'!Q10)/2-$AI$9)+(('T(20)'!Q10+'T(20)'!Q11)/2-$AI$9)))</f>
        <v>76.419464928248104</v>
      </c>
      <c r="R10" s="11">
        <f ca="1">('T(19)'!R10+$AI$14*('T(20)'!R9*(('T(20)'!R9+'T(20)'!R10)/2-$AI$9)+'T(20)'!Q10*(('T(20)'!R10+'T(20)'!Q10)/2-$AI$9)+'T(20)'!S10*(('T(20)'!S10+'T(20)'!R10)/2-$AI$9)+'T(20)'!R11*(('T(20)'!R10+'T(20)'!R11)/2-$AI$9))+$AI$11*$AI$4/$AI$10)/(1+$AI$14*((('T(20)'!R9+'T(20)'!R10)/2-$AI$9)+(('T(20)'!R10+'T(20)'!Q10)/2-$AI$9)+(('T(20)'!S10+'T(20)'!R10)/2-$AI$9)+(('T(20)'!R10+'T(20)'!R11)/2-$AI$9)))</f>
        <v>76.146334895347877</v>
      </c>
      <c r="S10" s="11">
        <f ca="1">('T(19)'!S10+$AI$14*('T(20)'!S9*(('T(20)'!S9+'T(20)'!S10)/2-$AI$9)+'T(20)'!R10*(('T(20)'!S10+'T(20)'!R10)/2-$AI$9)+'T(20)'!T10*(('T(20)'!T10+'T(20)'!S10)/2-$AI$9)+'T(20)'!S11*(('T(20)'!S10+'T(20)'!S11)/2-$AI$9))+$AI$11*$AI$4/$AI$10)/(1+$AI$14*((('T(20)'!S9+'T(20)'!S10)/2-$AI$9)+(('T(20)'!S10+'T(20)'!R10)/2-$AI$9)+(('T(20)'!T10+'T(20)'!S10)/2-$AI$9)+(('T(20)'!S10+'T(20)'!S11)/2-$AI$9)))</f>
        <v>75.859685748607632</v>
      </c>
      <c r="T10" s="11">
        <f ca="1">('T(19)'!T10+$AI$14*('T(20)'!T9*(('T(20)'!T9+'T(20)'!T10)/2-$AI$9)+'T(20)'!S10*(('T(20)'!T10+'T(20)'!S10)/2-$AI$9)+'T(20)'!U10*(('T(20)'!U10+'T(20)'!T10)/2-$AI$9)+'T(20)'!T11*(('T(20)'!T10+'T(20)'!T11)/2-$AI$9))+$AI$11*$AI$4/$AI$10)/(1+$AI$14*((('T(20)'!T9+'T(20)'!T10)/2-$AI$9)+(('T(20)'!T10+'T(20)'!S10)/2-$AI$9)+(('T(20)'!U10+'T(20)'!T10)/2-$AI$9)+(('T(20)'!T10+'T(20)'!T11)/2-$AI$9)))</f>
        <v>75.554975576199411</v>
      </c>
      <c r="U10" s="11">
        <f ca="1">('T(19)'!U10+$AI$14*('T(20)'!U9*(('T(20)'!U9+'T(20)'!U10)/2-$AI$9)+'T(20)'!T10*(('T(20)'!U10+'T(20)'!T10)/2-$AI$9)+'T(20)'!V10*(('T(20)'!V10+'T(20)'!U10)/2-$AI$9)+'T(20)'!U11*(('T(20)'!U10+'T(20)'!U11)/2-$AI$9))+$AI$11*$AI$4/$AI$10)/(1+$AI$14*((('T(20)'!U9+'T(20)'!U10)/2-$AI$9)+(('T(20)'!U10+'T(20)'!T10)/2-$AI$9)+(('T(20)'!V10+'T(20)'!U10)/2-$AI$9)+(('T(20)'!U10+'T(20)'!U11)/2-$AI$9)))</f>
        <v>75.232771764206277</v>
      </c>
      <c r="V10" s="11">
        <f ca="1">('T(19)'!V10+$AI$14*('T(20)'!V9*(('T(20)'!V9+'T(20)'!V10)/2-$AI$9)+'T(20)'!U10*(('T(20)'!V10+'T(20)'!U10)/2-$AI$9)+'T(20)'!W10*(('T(20)'!W10+'T(20)'!V10)/2-$AI$9)+'T(20)'!V11*(('T(20)'!V10+'T(20)'!V11)/2-$AI$9))+$AI$11*$AI$4/$AI$10)/(1+$AI$14*((('T(20)'!V9+'T(20)'!V10)/2-$AI$9)+(('T(20)'!V10+'T(20)'!U10)/2-$AI$9)+(('T(20)'!W10+'T(20)'!V10)/2-$AI$9)+(('T(20)'!V10+'T(20)'!V11)/2-$AI$9)))</f>
        <v>74.912845872985329</v>
      </c>
      <c r="W10" s="11">
        <f ca="1">('T(19)'!W10+$AI$14*('T(20)'!W9*(('T(20)'!W9+'T(20)'!W10)/2-$AI$9)+'T(20)'!V10*(('T(20)'!W10+'T(20)'!V10)/2-$AI$9)+'T(20)'!X10*(('T(20)'!X10+'T(20)'!W10)/2-$AI$9)+'T(20)'!W11*(('T(20)'!W10+'T(20)'!W11)/2-$AI$9))+$AI$11*$AI$4/$AI$10)/(1+$AI$14*((('T(20)'!W9+'T(20)'!W10)/2-$AI$9)+(('T(20)'!W10+'T(20)'!V10)/2-$AI$9)+(('T(20)'!X10+'T(20)'!W10)/2-$AI$9)+(('T(20)'!W10+'T(20)'!W11)/2-$AI$9)))</f>
        <v>74.670205589672761</v>
      </c>
      <c r="X10" s="11">
        <f ca="1">('T(19)'!X10+$AI$14*('T(20)'!X9*(('T(20)'!X9+'T(20)'!X10)/2-$AI$9)+'T(20)'!W10*(('T(20)'!X10+'T(20)'!W10)/2-$AI$9)+'T(20)'!Y10*(('T(20)'!Y10+'T(20)'!X10)/2-$AI$9)+'T(20)'!X11*(('T(20)'!X10+'T(20)'!X11)/2-$AI$9))+$AI$11*$AI$4/$AI$10)/(1+$AI$14*((('T(20)'!X9+'T(20)'!X10)/2-$AI$9)+(('T(20)'!X10+'T(20)'!W10)/2-$AI$9)+(('T(20)'!Y10+'T(20)'!X10)/2-$AI$9)+(('T(20)'!X10+'T(20)'!X11)/2-$AI$9)))</f>
        <v>74.671244097669245</v>
      </c>
      <c r="Y10" s="11">
        <f ca="1">('T(19)'!Y10+$AI$14*('T(20)'!Y9*(('T(20)'!Y9+'T(20)'!Y10)/2-$AI$9)+'T(20)'!X10*(('T(20)'!Y10+'T(20)'!X10)/2-$AI$9)+'T(20)'!Z10*(('T(20)'!Z10+'T(20)'!Y10)/2-$AI$9)+'T(20)'!Y11*(('T(20)'!Y10+'T(20)'!Y11)/2-$AI$9))+$AI$11*$AI$4/$AI$10)/(1+$AI$14*((('T(20)'!Y9+'T(20)'!Y10)/2-$AI$9)+(('T(20)'!Y10+'T(20)'!X10)/2-$AI$9)+(('T(20)'!Z10+'T(20)'!Y10)/2-$AI$9)+(('T(20)'!Y10+'T(20)'!Y11)/2-$AI$9)))</f>
        <v>74.750509944279059</v>
      </c>
      <c r="Z10" s="11">
        <f ca="1">('T(19)'!Z10+$AI$14*('T(20)'!Z9*(('T(20)'!Z9+'T(20)'!Z10)/2-$AI$9)+'T(20)'!Y10*(('T(20)'!Z10+'T(20)'!Y10)/2-$AI$9)+'T(20)'!AA10*(('T(20)'!AA10+'T(20)'!Z10)/2-$AI$9)+'T(20)'!Z11*(('T(20)'!Z10+'T(20)'!Z11)/2-$AI$9))+$AI$11*$AI$4/$AI$10)/(1+$AI$14*((('T(20)'!Z9+'T(20)'!Z10)/2-$AI$9)+(('T(20)'!Z10+'T(20)'!Y10)/2-$AI$9)+(('T(20)'!AA10+'T(20)'!Z10)/2-$AI$9)+(('T(20)'!Z10+'T(20)'!Z11)/2-$AI$9)))</f>
        <v>74.832434076202006</v>
      </c>
      <c r="AA10" s="11">
        <f ca="1">('T(19)'!AA10+$AI$14*('T(20)'!AA9*(('T(20)'!AA9+'T(20)'!AA10)/2-$AI$9)+'T(20)'!Z10*(('T(20)'!AA10+'T(20)'!Z10)/2-$AI$9)+'T(20)'!AB10*(('T(20)'!AB10+'T(20)'!AA10)/2-$AI$9)+'T(20)'!AA11*(('T(20)'!AA10+'T(20)'!AA11)/2-$AI$9))+$AI$11*$AI$4/$AI$10)/(1+$AI$14*((('T(20)'!AA9+'T(20)'!AA10)/2-$AI$9)+(('T(20)'!AA10+'T(20)'!Z10)/2-$AI$9)+(('T(20)'!AB10+'T(20)'!AA10)/2-$AI$9)+(('T(20)'!AA10+'T(20)'!AA11)/2-$AI$9)))</f>
        <v>74.896315467432061</v>
      </c>
      <c r="AB10" s="11">
        <f ca="1">('T(19)'!AB10+$AI$14*('T(20)'!AB9*(('T(20)'!AB9+'T(20)'!AB10)/2-$AI$9)+'T(20)'!AA10*(('T(20)'!AB10+'T(20)'!AA10)/2-$AI$9)+'T(20)'!AC10*(('T(20)'!AC10+'T(20)'!AB10)/2-$AI$9)+'T(20)'!AB11*(('T(20)'!AB10+'T(20)'!AB11)/2-$AI$9))+$AI$11*$AI$4/$AI$10)/(1+$AI$14*((('T(20)'!AB9+'T(20)'!AB10)/2-$AI$9)+(('T(20)'!AB10+'T(20)'!AA10)/2-$AI$9)+(('T(20)'!AC10+'T(20)'!AB10)/2-$AI$9)+(('T(20)'!AB10+'T(20)'!AB11)/2-$AI$9)))</f>
        <v>74.940618983029367</v>
      </c>
      <c r="AC10" s="11">
        <f ca="1">('T(19)'!AC10+$AI$14*('T(20)'!AC9*(('T(20)'!AC9+'T(20)'!AC10)/2-$AI$9)+'T(20)'!AB10*(('T(20)'!AC10+'T(20)'!AB10)/2-$AI$9)+'T(20)'!AD10*(('T(20)'!AD10+'T(20)'!AC10)/2-$AI$9)+'T(20)'!AC11*(('T(20)'!AC10+'T(20)'!AC11)/2-$AI$9))+$AI$11*$AI$4/$AI$10)/(1+$AI$14*((('T(20)'!AC9+'T(20)'!AC10)/2-$AI$9)+(('T(20)'!AC10+'T(20)'!AB10)/2-$AI$9)+(('T(20)'!AD10+'T(20)'!AC10)/2-$AI$9)+(('T(20)'!AC10+'T(20)'!AC11)/2-$AI$9)))</f>
        <v>74.968930569044772</v>
      </c>
      <c r="AD10" s="11">
        <f ca="1">('T(19)'!AD10+$AI$14*('T(20)'!AD9*(('T(20)'!AD9+'T(20)'!AD10)/2-$AI$9)+'T(20)'!AC10*(('T(20)'!AD10+'T(20)'!AC10)/2-$AI$9)+'T(20)'!AE10*(('T(20)'!AE10+'T(20)'!AD10)/2-$AI$9)+'T(20)'!AD11*(('T(20)'!AD10+'T(20)'!AD11)/2-$AI$9))+$AI$11*$AI$4/$AI$10)/(1+$AI$14*((('T(20)'!AD9+'T(20)'!AD10)/2-$AI$9)+(('T(20)'!AD10+'T(20)'!AC10)/2-$AI$9)+(('T(20)'!AE10+'T(20)'!AD10)/2-$AI$9)+(('T(20)'!AD10+'T(20)'!AD11)/2-$AI$9)))</f>
        <v>74.985612165949348</v>
      </c>
      <c r="AE10" s="11">
        <f ca="1">('T(19)'!AE10+$AI$14*('T(20)'!AE9*(('T(20)'!AE9+'T(20)'!AE10)/2-$AI$9)+'T(20)'!AD10*(('T(20)'!AE10+'T(20)'!AD10)/2-$AI$9)+'T(20)'!AF10*(('T(20)'!AF10+'T(20)'!AE10)/2-$AI$9)+'T(20)'!AE11*(('T(20)'!AE10+'T(20)'!AE11)/2-$AI$9))+$AI$11*$AI$4/$AI$10)/(1+$AI$14*((('T(20)'!AE9+'T(20)'!AE10)/2-$AI$9)+(('T(20)'!AE10+'T(20)'!AD10)/2-$AI$9)+(('T(20)'!AF10+'T(20)'!AE10)/2-$AI$9)+(('T(20)'!AE10+'T(20)'!AE11)/2-$AI$9)))</f>
        <v>74.994737286504886</v>
      </c>
      <c r="AF10" s="2">
        <v>75</v>
      </c>
      <c r="AH10" t="s">
        <v>22</v>
      </c>
      <c r="AI10" s="9">
        <v>1E-4</v>
      </c>
      <c r="AK10">
        <f ca="1">1/480*SQRT(SUM(AM3:BP22))</f>
        <v>4.5645650148189051E-4</v>
      </c>
      <c r="AM10">
        <f>(C10-'T(19)'!C10)^2</f>
        <v>0</v>
      </c>
      <c r="AN10">
        <f ca="1">(D10-'T(19)'!D10)^2</f>
        <v>1.0241635844394471E-10</v>
      </c>
      <c r="AO10">
        <f ca="1">(E10-'T(19)'!E10)^2</f>
        <v>3.4597341216329436E-9</v>
      </c>
      <c r="AP10">
        <f ca="1">(F10-'T(19)'!F10)^2</f>
        <v>3.3699266949976747E-8</v>
      </c>
      <c r="AQ10">
        <f ca="1">(G10-'T(19)'!G10)^2</f>
        <v>1.7552641814136285E-7</v>
      </c>
      <c r="AR10">
        <f ca="1">(H10-'T(19)'!H10)^2</f>
        <v>6.3169670480569597E-7</v>
      </c>
      <c r="AS10">
        <f ca="1">(I10-'T(19)'!I10)^2</f>
        <v>1.7804070633266147E-6</v>
      </c>
      <c r="AT10">
        <f ca="1">(J10-'T(19)'!J10)^2</f>
        <v>4.2124287260839222E-6</v>
      </c>
      <c r="AU10">
        <f ca="1">(K10-'T(19)'!K10)^2</f>
        <v>8.7251153874001423E-6</v>
      </c>
      <c r="AV10">
        <f ca="1">(L10-'T(19)'!L10)^2</f>
        <v>1.6250323659065347E-5</v>
      </c>
      <c r="AW10">
        <f ca="1">(M10-'T(19)'!M10)^2</f>
        <v>2.7695631127953601E-5</v>
      </c>
      <c r="AX10">
        <f ca="1">(N10-'T(19)'!N10)^2</f>
        <v>4.3693639142022493E-5</v>
      </c>
      <c r="AY10">
        <f ca="1">(O10-'T(19)'!O10)^2</f>
        <v>6.4333518288429815E-5</v>
      </c>
      <c r="AZ10">
        <f ca="1">(P10-'T(19)'!P10)^2</f>
        <v>8.9171477988755161E-5</v>
      </c>
      <c r="BA10">
        <f ca="1">(Q10-'T(19)'!Q10)^2</f>
        <v>1.1724233330359719E-4</v>
      </c>
      <c r="BB10">
        <f ca="1">(R10-'T(19)'!R10)^2</f>
        <v>1.4703727442393389E-4</v>
      </c>
      <c r="BC10">
        <f ca="1">(S10-'T(19)'!S10)^2</f>
        <v>1.7651534365332119E-4</v>
      </c>
      <c r="BD10">
        <f ca="1">(T10-'T(19)'!T10)^2</f>
        <v>2.0320023747946638E-4</v>
      </c>
      <c r="BE10">
        <f ca="1">(U10-'T(19)'!U10)^2</f>
        <v>2.2436169229946744E-4</v>
      </c>
      <c r="BF10">
        <f ca="1">(V10-'T(19)'!V10)^2</f>
        <v>2.3721583628809247E-4</v>
      </c>
      <c r="BG10">
        <f ca="1">(W10-'T(19)'!W10)^2</f>
        <v>2.3904332771505803E-4</v>
      </c>
      <c r="BH10">
        <f ca="1">(X10-'T(19)'!X10)^2</f>
        <v>2.2751417760408864E-4</v>
      </c>
      <c r="BI10">
        <f ca="1">(Y10-'T(19)'!Y10)^2</f>
        <v>2.0439260632341754E-4</v>
      </c>
      <c r="BJ10">
        <f ca="1">(Z10-'T(19)'!Z10)^2</f>
        <v>1.7217838388660785E-4</v>
      </c>
      <c r="BK10">
        <f ca="1">(AA10-'T(19)'!AA10)^2</f>
        <v>1.3413650274150346E-4</v>
      </c>
      <c r="BL10">
        <f ca="1">(AB10-'T(19)'!AB10)^2</f>
        <v>9.4280460251496812E-5</v>
      </c>
      <c r="BM10">
        <f ca="1">(AC10-'T(19)'!AC10)^2</f>
        <v>5.7032613119056826E-5</v>
      </c>
      <c r="BN10">
        <f ca="1">(AD10-'T(19)'!AD10)^2</f>
        <v>2.6697426814598318E-5</v>
      </c>
      <c r="BO10">
        <f ca="1">(AE10-'T(19)'!AE10)^2</f>
        <v>6.8851951353991732E-6</v>
      </c>
      <c r="BP10">
        <f>(AF10-'T(19)'!AF10)^2</f>
        <v>0</v>
      </c>
    </row>
    <row r="11" spans="3:68">
      <c r="C11" s="12">
        <v>80</v>
      </c>
      <c r="D11" s="11">
        <f ca="1">('T(19)'!D11+$AI$14*('T(20)'!D10*(('T(20)'!D10+'T(20)'!D11)/2-$AI$9)+'T(20)'!C11*(('T(20)'!D11+'T(20)'!C11)/2-$AI$9)+'T(20)'!E11*(('T(20)'!E11+'T(20)'!D11)/2-$AI$9)+'T(20)'!D12*(('T(20)'!D11+'T(20)'!D12)/2-$AI$9))+$AI$11*$AI$4/$AI$10)/(1+$AI$14*((('T(20)'!D10+'T(20)'!D11)/2-$AI$9)+(('T(20)'!D11+'T(20)'!C11)/2-$AI$9)+(('T(20)'!E11+'T(20)'!D11)/2-$AI$9)+(('T(20)'!D11+'T(20)'!D12)/2-$AI$9)))</f>
        <v>79.753240176373922</v>
      </c>
      <c r="E11" s="11">
        <f ca="1">('T(19)'!E11+$AI$14*('T(20)'!E10*(('T(20)'!E10+'T(20)'!E11)/2-$AI$9)+'T(20)'!D11*(('T(20)'!E11+'T(20)'!D11)/2-$AI$9)+'T(20)'!F11*(('T(20)'!F11+'T(20)'!E11)/2-$AI$9)+'T(20)'!E12*(('T(20)'!E11+'T(20)'!E12)/2-$AI$9))+$AI$11*$AI$4/$AI$10)/(1+$AI$14*((('T(20)'!E10+'T(20)'!E11)/2-$AI$9)+(('T(20)'!E11+'T(20)'!D11)/2-$AI$9)+(('T(20)'!F11+'T(20)'!E11)/2-$AI$9)+(('T(20)'!E11+'T(20)'!E12)/2-$AI$9)))</f>
        <v>79.505251844363826</v>
      </c>
      <c r="F11" s="11">
        <f ca="1">('T(19)'!F11+$AI$14*('T(20)'!F10*(('T(20)'!F10+'T(20)'!F11)/2-$AI$9)+'T(20)'!E11*(('T(20)'!F11+'T(20)'!E11)/2-$AI$9)+'T(20)'!G11*(('T(20)'!G11+'T(20)'!F11)/2-$AI$9)+'T(20)'!F12*(('T(20)'!F11+'T(20)'!F12)/2-$AI$9))+$AI$11*$AI$4/$AI$10)/(1+$AI$14*((('T(20)'!F10+'T(20)'!F11)/2-$AI$9)+(('T(20)'!F11+'T(20)'!E11)/2-$AI$9)+(('T(20)'!G11+'T(20)'!F11)/2-$AI$9)+(('T(20)'!F11+'T(20)'!F12)/2-$AI$9)))</f>
        <v>79.256020623428938</v>
      </c>
      <c r="G11" s="11">
        <f ca="1">('T(19)'!G11+$AI$14*('T(20)'!G10*(('T(20)'!G10+'T(20)'!G11)/2-$AI$9)+'T(20)'!F11*(('T(20)'!G11+'T(20)'!F11)/2-$AI$9)+'T(20)'!H11*(('T(20)'!H11+'T(20)'!G11)/2-$AI$9)+'T(20)'!G12*(('T(20)'!G11+'T(20)'!G12)/2-$AI$9))+$AI$11*$AI$4/$AI$10)/(1+$AI$14*((('T(20)'!G10+'T(20)'!G11)/2-$AI$9)+(('T(20)'!G11+'T(20)'!F11)/2-$AI$9)+(('T(20)'!H11+'T(20)'!G11)/2-$AI$9)+(('T(20)'!G11+'T(20)'!G12)/2-$AI$9)))</f>
        <v>79.005516626491755</v>
      </c>
      <c r="H11" s="11">
        <f ca="1">('T(19)'!H11+$AI$14*('T(20)'!H10*(('T(20)'!H10+'T(20)'!H11)/2-$AI$9)+'T(20)'!G11*(('T(20)'!H11+'T(20)'!G11)/2-$AI$9)+'T(20)'!I11*(('T(20)'!I11+'T(20)'!H11)/2-$AI$9)+'T(20)'!H12*(('T(20)'!H11+'T(20)'!H12)/2-$AI$9))+$AI$11*$AI$4/$AI$10)/(1+$AI$14*((('T(20)'!H10+'T(20)'!H11)/2-$AI$9)+(('T(20)'!H11+'T(20)'!G11)/2-$AI$9)+(('T(20)'!I11+'T(20)'!H11)/2-$AI$9)+(('T(20)'!H11+'T(20)'!H12)/2-$AI$9)))</f>
        <v>78.753691317740461</v>
      </c>
      <c r="I11" s="11">
        <f ca="1">('T(19)'!I11+$AI$14*('T(20)'!I10*(('T(20)'!I10+'T(20)'!I11)/2-$AI$9)+'T(20)'!H11*(('T(20)'!I11+'T(20)'!H11)/2-$AI$9)+'T(20)'!J11*(('T(20)'!J11+'T(20)'!I11)/2-$AI$9)+'T(20)'!I12*(('T(20)'!I11+'T(20)'!I12)/2-$AI$9))+$AI$11*$AI$4/$AI$10)/(1+$AI$14*((('T(20)'!I10+'T(20)'!I11)/2-$AI$9)+(('T(20)'!I11+'T(20)'!H11)/2-$AI$9)+(('T(20)'!J11+'T(20)'!I11)/2-$AI$9)+(('T(20)'!I11+'T(20)'!I12)/2-$AI$9)))</f>
        <v>78.500481039010438</v>
      </c>
      <c r="J11" s="11">
        <f ca="1">('T(19)'!J11+$AI$14*('T(20)'!J10*(('T(20)'!J10+'T(20)'!J11)/2-$AI$9)+'T(20)'!I11*(('T(20)'!J11+'T(20)'!I11)/2-$AI$9)+'T(20)'!K11*(('T(20)'!K11+'T(20)'!J11)/2-$AI$9)+'T(20)'!J12*(('T(20)'!J11+'T(20)'!J12)/2-$AI$9))+$AI$11*$AI$4/$AI$10)/(1+$AI$14*((('T(20)'!J10+'T(20)'!J11)/2-$AI$9)+(('T(20)'!J11+'T(20)'!I11)/2-$AI$9)+(('T(20)'!K11+'T(20)'!J11)/2-$AI$9)+(('T(20)'!J11+'T(20)'!J12)/2-$AI$9)))</f>
        <v>78.245820550494869</v>
      </c>
      <c r="K11" s="11">
        <f ca="1">('T(19)'!K11+$AI$14*('T(20)'!K10*(('T(20)'!K10+'T(20)'!K11)/2-$AI$9)+'T(20)'!J11*(('T(20)'!K11+'T(20)'!J11)/2-$AI$9)+'T(20)'!L11*(('T(20)'!L11+'T(20)'!K11)/2-$AI$9)+'T(20)'!K12*(('T(20)'!K11+'T(20)'!K12)/2-$AI$9))+$AI$11*$AI$4/$AI$10)/(1+$AI$14*((('T(20)'!K10+'T(20)'!K11)/2-$AI$9)+(('T(20)'!K11+'T(20)'!J11)/2-$AI$9)+(('T(20)'!L11+'T(20)'!K11)/2-$AI$9)+(('T(20)'!K11+'T(20)'!K12)/2-$AI$9)))</f>
        <v>77.989668794236223</v>
      </c>
      <c r="L11" s="11">
        <f ca="1">('T(19)'!L11+$AI$14*('T(20)'!L10*(('T(20)'!L10+'T(20)'!L11)/2-$AI$9)+'T(20)'!K11*(('T(20)'!L11+'T(20)'!K11)/2-$AI$9)+'T(20)'!M11*(('T(20)'!M11+'T(20)'!L11)/2-$AI$9)+'T(20)'!L12*(('T(20)'!L11+'T(20)'!L12)/2-$AI$9))+$AI$11*$AI$4/$AI$10)/(1+$AI$14*((('T(20)'!L10+'T(20)'!L11)/2-$AI$9)+(('T(20)'!L11+'T(20)'!K11)/2-$AI$9)+(('T(20)'!M11+'T(20)'!L11)/2-$AI$9)+(('T(20)'!L11+'T(20)'!L12)/2-$AI$9)))</f>
        <v>77.732041540825179</v>
      </c>
      <c r="M11" s="11">
        <f ca="1">('T(19)'!M11+$AI$14*('T(20)'!M10*(('T(20)'!M10+'T(20)'!M11)/2-$AI$9)+'T(20)'!L11*(('T(20)'!M11+'T(20)'!L11)/2-$AI$9)+'T(20)'!N11*(('T(20)'!N11+'T(20)'!M11)/2-$AI$9)+'T(20)'!M12*(('T(20)'!M11+'T(20)'!M12)/2-$AI$9))+$AI$11*$AI$4/$AI$10)/(1+$AI$14*((('T(20)'!M10+'T(20)'!M11)/2-$AI$9)+(('T(20)'!M11+'T(20)'!L11)/2-$AI$9)+(('T(20)'!N11+'T(20)'!M11)/2-$AI$9)+(('T(20)'!M11+'T(20)'!M12)/2-$AI$9)))</f>
        <v>77.473018869104209</v>
      </c>
      <c r="N11" s="11">
        <f ca="1">('T(19)'!N11+$AI$14*('T(20)'!N10*(('T(20)'!N10+'T(20)'!N11)/2-$AI$9)+'T(20)'!M11*(('T(20)'!N11+'T(20)'!M11)/2-$AI$9)+'T(20)'!O11*(('T(20)'!O11+'T(20)'!N11)/2-$AI$9)+'T(20)'!N12*(('T(20)'!N11+'T(20)'!N12)/2-$AI$9))+$AI$11*$AI$4/$AI$10)/(1+$AI$14*((('T(20)'!N10+'T(20)'!N11)/2-$AI$9)+(('T(20)'!N11+'T(20)'!M11)/2-$AI$9)+(('T(20)'!O11+'T(20)'!N11)/2-$AI$9)+(('T(20)'!N11+'T(20)'!N12)/2-$AI$9)))</f>
        <v>77.212625872804281</v>
      </c>
      <c r="O11" s="11">
        <f ca="1">('T(19)'!O11+$AI$14*('T(20)'!O10*(('T(20)'!O10+'T(20)'!O11)/2-$AI$9)+'T(20)'!N11*(('T(20)'!O11+'T(20)'!N11)/2-$AI$9)+'T(20)'!P11*(('T(20)'!P11+'T(20)'!O11)/2-$AI$9)+'T(20)'!O12*(('T(20)'!O11+'T(20)'!O12)/2-$AI$9))+$AI$11*$AI$4/$AI$10)/(1+$AI$14*((('T(20)'!O10+'T(20)'!O11)/2-$AI$9)+(('T(20)'!O11+'T(20)'!N11)/2-$AI$9)+(('T(20)'!P11+'T(20)'!O11)/2-$AI$9)+(('T(20)'!O11+'T(20)'!O12)/2-$AI$9)))</f>
        <v>76.950371713908837</v>
      </c>
      <c r="P11" s="11">
        <f ca="1">('T(19)'!P11+$AI$14*('T(20)'!P10*(('T(20)'!P10+'T(20)'!P11)/2-$AI$9)+'T(20)'!O11*(('T(20)'!P11+'T(20)'!O11)/2-$AI$9)+'T(20)'!Q11*(('T(20)'!Q11+'T(20)'!P11)/2-$AI$9)+'T(20)'!P12*(('T(20)'!P11+'T(20)'!P12)/2-$AI$9))+$AI$11*$AI$4/$AI$10)/(1+$AI$14*((('T(20)'!P10+'T(20)'!P11)/2-$AI$9)+(('T(20)'!P11+'T(20)'!O11)/2-$AI$9)+(('T(20)'!Q11+'T(20)'!P11)/2-$AI$9)+(('T(20)'!P11+'T(20)'!P12)/2-$AI$9)))</f>
        <v>76.684302372478896</v>
      </c>
      <c r="Q11" s="11">
        <f ca="1">('T(19)'!Q11+$AI$14*('T(20)'!Q10*(('T(20)'!Q10+'T(20)'!Q11)/2-$AI$9)+'T(20)'!P11*(('T(20)'!Q11+'T(20)'!P11)/2-$AI$9)+'T(20)'!R11*(('T(20)'!R11+'T(20)'!Q11)/2-$AI$9)+'T(20)'!Q12*(('T(20)'!Q11+'T(20)'!Q12)/2-$AI$9))+$AI$11*$AI$4/$AI$10)/(1+$AI$14*((('T(20)'!Q10+'T(20)'!Q11)/2-$AI$9)+(('T(20)'!Q11+'T(20)'!P11)/2-$AI$9)+(('T(20)'!R11+'T(20)'!Q11)/2-$AI$9)+(('T(20)'!Q11+'T(20)'!Q12)/2-$AI$9)))</f>
        <v>76.410507003399317</v>
      </c>
      <c r="R11" s="11">
        <f ca="1">('T(19)'!R11+$AI$14*('T(20)'!R10*(('T(20)'!R10+'T(20)'!R11)/2-$AI$9)+'T(20)'!Q11*(('T(20)'!R11+'T(20)'!Q11)/2-$AI$9)+'T(20)'!S11*(('T(20)'!S11+'T(20)'!R11)/2-$AI$9)+'T(20)'!R12*(('T(20)'!R11+'T(20)'!R12)/2-$AI$9))+$AI$11*$AI$4/$AI$10)/(1+$AI$14*((('T(20)'!R10+'T(20)'!R11)/2-$AI$9)+(('T(20)'!R11+'T(20)'!Q11)/2-$AI$9)+(('T(20)'!S11+'T(20)'!R11)/2-$AI$9)+(('T(20)'!R11+'T(20)'!R12)/2-$AI$9)))</f>
        <v>76.122739915241397</v>
      </c>
      <c r="S11" s="11">
        <f ca="1">('T(19)'!S11+$AI$14*('T(20)'!S10*(('T(20)'!S10+'T(20)'!S11)/2-$AI$9)+'T(20)'!R11*(('T(20)'!S11+'T(20)'!R11)/2-$AI$9)+'T(20)'!T11*(('T(20)'!T11+'T(20)'!S11)/2-$AI$9)+'T(20)'!S12*(('T(20)'!S11+'T(20)'!S12)/2-$AI$9))+$AI$11*$AI$4/$AI$10)/(1+$AI$14*((('T(20)'!S10+'T(20)'!S11)/2-$AI$9)+(('T(20)'!S11+'T(20)'!R11)/2-$AI$9)+(('T(20)'!T11+'T(20)'!S11)/2-$AI$9)+(('T(20)'!S11+'T(20)'!S12)/2-$AI$9)))</f>
        <v>75.811606403505067</v>
      </c>
      <c r="T11" s="11">
        <f ca="1">('T(19)'!T11+$AI$14*('T(20)'!T10*(('T(20)'!T10+'T(20)'!T11)/2-$AI$9)+'T(20)'!S11*(('T(20)'!T11+'T(20)'!S11)/2-$AI$9)+'T(20)'!U11*(('T(20)'!U11+'T(20)'!T11)/2-$AI$9)+'T(20)'!T12*(('T(20)'!T11+'T(20)'!T12)/2-$AI$9))+$AI$11*$AI$4/$AI$10)/(1+$AI$14*((('T(20)'!T10+'T(20)'!T11)/2-$AI$9)+(('T(20)'!T11+'T(20)'!S11)/2-$AI$9)+(('T(20)'!U11+'T(20)'!T11)/2-$AI$9)+(('T(20)'!T11+'T(20)'!T12)/2-$AI$9)))</f>
        <v>75.463001070380699</v>
      </c>
      <c r="U11" s="11">
        <f ca="1">('T(19)'!U11+$AI$14*('T(20)'!U10*(('T(20)'!U10+'T(20)'!U11)/2-$AI$9)+'T(20)'!T11*(('T(20)'!U11+'T(20)'!T11)/2-$AI$9)+'T(20)'!V11*(('T(20)'!V11+'T(20)'!U11)/2-$AI$9)+'T(20)'!U12*(('T(20)'!U11+'T(20)'!U12)/2-$AI$9))+$AI$11*$AI$4/$AI$10)/(1+$AI$14*((('T(20)'!U10+'T(20)'!U11)/2-$AI$9)+(('T(20)'!U11+'T(20)'!T11)/2-$AI$9)+(('T(20)'!V11+'T(20)'!U11)/2-$AI$9)+(('T(20)'!U11+'T(20)'!U12)/2-$AI$9)))</f>
        <v>75.056868141095663</v>
      </c>
      <c r="V11" s="11">
        <f ca="1">('T(19)'!V11+$AI$14*('T(20)'!V10*(('T(20)'!V10+'T(20)'!V11)/2-$AI$9)+'T(20)'!U11*(('T(20)'!V11+'T(20)'!U11)/2-$AI$9)+'T(20)'!W11*(('T(20)'!W11+'T(20)'!V11)/2-$AI$9)+'T(20)'!V12*(('T(20)'!V11+'T(20)'!V12)/2-$AI$9))+$AI$11*$AI$4/$AI$10)/(1+$AI$14*((('T(20)'!V10+'T(20)'!V11)/2-$AI$9)+(('T(20)'!V11+'T(20)'!U11)/2-$AI$9)+(('T(20)'!W11+'T(20)'!V11)/2-$AI$9)+(('T(20)'!V11+'T(20)'!V12)/2-$AI$9)))</f>
        <v>74.576635034282148</v>
      </c>
      <c r="W11" s="11">
        <f ca="1">('T(19)'!W11+$AI$14*('T(20)'!W10*(('T(20)'!W10+'T(20)'!W11)/2-$AI$9)+'T(20)'!V11*(('T(20)'!W11+'T(20)'!V11)/2-$AI$9)+'T(20)'!X11*(('T(20)'!X11+'T(20)'!W11)/2-$AI$9)+'T(20)'!W12*(('T(20)'!W11+'T(20)'!W12)/2-$AI$9))+$AI$11*$AI$4/$AI$10)/(1+$AI$14*((('T(20)'!W10+'T(20)'!W11)/2-$AI$9)+(('T(20)'!W11+'T(20)'!V11)/2-$AI$9)+(('T(20)'!X11+'T(20)'!W11)/2-$AI$9)+(('T(20)'!W11+'T(20)'!W12)/2-$AI$9)))</f>
        <v>74.096245819104254</v>
      </c>
      <c r="X11" s="11">
        <f ca="1">('T(19)'!X11+$AI$14*('T(20)'!X10*(('T(20)'!X10+'T(20)'!X11)/2-$AI$9)+'T(20)'!W11*(('T(20)'!X11+'T(20)'!W11)/2-$AI$9)+'T(20)'!Y11*(('T(20)'!Y11+'T(20)'!X11)/2-$AI$9)+'T(20)'!X12*(('T(20)'!X11+'T(20)'!X12)/2-$AI$9))+$AI$11*$AI$4/$AI$10)/(1+$AI$14*((('T(20)'!X10+'T(20)'!X11)/2-$AI$9)+(('T(20)'!X11+'T(20)'!W11)/2-$AI$9)+(('T(20)'!Y11+'T(20)'!X11)/2-$AI$9)+(('T(20)'!X11+'T(20)'!X12)/2-$AI$9)))</f>
        <v>74.332046932485426</v>
      </c>
      <c r="Y11" s="11">
        <f ca="1">('T(19)'!Y11+$AI$14*('T(20)'!Y10*(('T(20)'!Y10+'T(20)'!Y11)/2-$AI$9)+'T(20)'!X11*(('T(20)'!Y11+'T(20)'!X11)/2-$AI$9)+'T(20)'!Z11*(('T(20)'!Z11+'T(20)'!Y11)/2-$AI$9)+'T(20)'!Y12*(('T(20)'!Y11+'T(20)'!Y12)/2-$AI$9))+$AI$11*$AI$4/$AI$10)/(1+$AI$14*((('T(20)'!Y10+'T(20)'!Y11)/2-$AI$9)+(('T(20)'!Y11+'T(20)'!X11)/2-$AI$9)+(('T(20)'!Z11+'T(20)'!Y11)/2-$AI$9)+(('T(20)'!Y11+'T(20)'!Y12)/2-$AI$9)))</f>
        <v>74.569798925864291</v>
      </c>
      <c r="Z11" s="11">
        <f ca="1">('T(19)'!Z11+$AI$14*('T(20)'!Z10*(('T(20)'!Z10+'T(20)'!Z11)/2-$AI$9)+'T(20)'!Y11*(('T(20)'!Z11+'T(20)'!Y11)/2-$AI$9)+'T(20)'!AA11*(('T(20)'!AA11+'T(20)'!Z11)/2-$AI$9)+'T(20)'!Z12*(('T(20)'!Z11+'T(20)'!Z12)/2-$AI$9))+$AI$11*$AI$4/$AI$10)/(1+$AI$14*((('T(20)'!Z10+'T(20)'!Z11)/2-$AI$9)+(('T(20)'!Z11+'T(20)'!Y11)/2-$AI$9)+(('T(20)'!AA11+'T(20)'!Z11)/2-$AI$9)+(('T(20)'!Z11+'T(20)'!Z12)/2-$AI$9)))</f>
        <v>74.734084066234004</v>
      </c>
      <c r="AA11" s="11">
        <f ca="1">('T(19)'!AA11+$AI$14*('T(20)'!AA10*(('T(20)'!AA10+'T(20)'!AA11)/2-$AI$9)+'T(20)'!Z11*(('T(20)'!AA11+'T(20)'!Z11)/2-$AI$9)+'T(20)'!AB11*(('T(20)'!AB11+'T(20)'!AA11)/2-$AI$9)+'T(20)'!AA12*(('T(20)'!AA11+'T(20)'!AA12)/2-$AI$9))+$AI$11*$AI$4/$AI$10)/(1+$AI$14*((('T(20)'!AA10+'T(20)'!AA11)/2-$AI$9)+(('T(20)'!AA11+'T(20)'!Z11)/2-$AI$9)+(('T(20)'!AB11+'T(20)'!AA11)/2-$AI$9)+(('T(20)'!AA11+'T(20)'!AA12)/2-$AI$9)))</f>
        <v>74.840253487169733</v>
      </c>
      <c r="AB11" s="11">
        <f ca="1">('T(19)'!AB11+$AI$14*('T(20)'!AB10*(('T(20)'!AB10+'T(20)'!AB11)/2-$AI$9)+'T(20)'!AA11*(('T(20)'!AB11+'T(20)'!AA11)/2-$AI$9)+'T(20)'!AC11*(('T(20)'!AC11+'T(20)'!AB11)/2-$AI$9)+'T(20)'!AB12*(('T(20)'!AB11+'T(20)'!AB12)/2-$AI$9))+$AI$11*$AI$4/$AI$10)/(1+$AI$14*((('T(20)'!AB10+'T(20)'!AB11)/2-$AI$9)+(('T(20)'!AB11+'T(20)'!AA11)/2-$AI$9)+(('T(20)'!AC11+'T(20)'!AB11)/2-$AI$9)+(('T(20)'!AB11+'T(20)'!AB12)/2-$AI$9)))</f>
        <v>74.907463616718928</v>
      </c>
      <c r="AC11" s="11">
        <f ca="1">('T(19)'!AC11+$AI$14*('T(20)'!AC10*(('T(20)'!AC10+'T(20)'!AC11)/2-$AI$9)+'T(20)'!AB11*(('T(20)'!AC11+'T(20)'!AB11)/2-$AI$9)+'T(20)'!AD11*(('T(20)'!AD11+'T(20)'!AC11)/2-$AI$9)+'T(20)'!AC12*(('T(20)'!AC11+'T(20)'!AC12)/2-$AI$9))+$AI$11*$AI$4/$AI$10)/(1+$AI$14*((('T(20)'!AC10+'T(20)'!AC11)/2-$AI$9)+(('T(20)'!AC11+'T(20)'!AB11)/2-$AI$9)+(('T(20)'!AD11+'T(20)'!AC11)/2-$AI$9)+(('T(20)'!AC11+'T(20)'!AC12)/2-$AI$9)))</f>
        <v>74.94915990888633</v>
      </c>
      <c r="AD11" s="11">
        <f ca="1">('T(19)'!AD11+$AI$14*('T(20)'!AD10*(('T(20)'!AD10+'T(20)'!AD11)/2-$AI$9)+'T(20)'!AC11*(('T(20)'!AD11+'T(20)'!AC11)/2-$AI$9)+'T(20)'!AE11*(('T(20)'!AE11+'T(20)'!AD11)/2-$AI$9)+'T(20)'!AD12*(('T(20)'!AD11+'T(20)'!AD12)/2-$AI$9))+$AI$11*$AI$4/$AI$10)/(1+$AI$14*((('T(20)'!AD10+'T(20)'!AD11)/2-$AI$9)+(('T(20)'!AD11+'T(20)'!AC11)/2-$AI$9)+(('T(20)'!AE11+'T(20)'!AD11)/2-$AI$9)+(('T(20)'!AD11+'T(20)'!AD12)/2-$AI$9)))</f>
        <v>74.974395842065874</v>
      </c>
      <c r="AE11" s="11">
        <f ca="1">('T(19)'!AE11+$AI$14*('T(20)'!AE10*(('T(20)'!AE10+'T(20)'!AE11)/2-$AI$9)+'T(20)'!AD11*(('T(20)'!AE11+'T(20)'!AD11)/2-$AI$9)+'T(20)'!AF11*(('T(20)'!AF11+'T(20)'!AE11)/2-$AI$9)+'T(20)'!AE12*(('T(20)'!AE11+'T(20)'!AE12)/2-$AI$9))+$AI$11*$AI$4/$AI$10)/(1+$AI$14*((('T(20)'!AE10+'T(20)'!AE11)/2-$AI$9)+(('T(20)'!AE11+'T(20)'!AD11)/2-$AI$9)+(('T(20)'!AF11+'T(20)'!AE11)/2-$AI$9)+(('T(20)'!AE11+'T(20)'!AE12)/2-$AI$9)))</f>
        <v>74.989643291265125</v>
      </c>
      <c r="AF11" s="2">
        <v>75</v>
      </c>
      <c r="AH11" t="s">
        <v>19</v>
      </c>
      <c r="AI11" s="9">
        <v>36</v>
      </c>
      <c r="AJ11" t="s">
        <v>20</v>
      </c>
      <c r="AK11" t="s">
        <v>29</v>
      </c>
      <c r="AM11">
        <f>(C11-'T(19)'!C11)^2</f>
        <v>0</v>
      </c>
      <c r="AN11">
        <f ca="1">(D11-'T(19)'!D11)^2</f>
        <v>2.7582886108688294E-11</v>
      </c>
      <c r="AO11">
        <f ca="1">(E11-'T(19)'!E11)^2</f>
        <v>2.37718407486426E-9</v>
      </c>
      <c r="AP11">
        <f ca="1">(F11-'T(19)'!F11)^2</f>
        <v>2.811011341735474E-8</v>
      </c>
      <c r="AQ11">
        <f ca="1">(G11-'T(19)'!G11)^2</f>
        <v>1.5692825740684379E-7</v>
      </c>
      <c r="AR11">
        <f ca="1">(H11-'T(19)'!H11)^2</f>
        <v>5.8293755742137447E-7</v>
      </c>
      <c r="AS11">
        <f ca="1">(I11-'T(19)'!I11)^2</f>
        <v>1.6700725196424913E-6</v>
      </c>
      <c r="AT11">
        <f ca="1">(J11-'T(19)'!J11)^2</f>
        <v>3.9864269328253501E-6</v>
      </c>
      <c r="AU11">
        <f ca="1">(K11-'T(19)'!K11)^2</f>
        <v>8.2954370351152227E-6</v>
      </c>
      <c r="AV11">
        <f ca="1">(L11-'T(19)'!L11)^2</f>
        <v>1.5484832009056407E-5</v>
      </c>
      <c r="AW11">
        <f ca="1">(M11-'T(19)'!M11)^2</f>
        <v>2.6423787597684808E-5</v>
      </c>
      <c r="AX11">
        <f ca="1">(N11-'T(19)'!N11)^2</f>
        <v>4.1760984629178809E-5</v>
      </c>
      <c r="AY11">
        <f ca="1">(O11-'T(19)'!O11)^2</f>
        <v>6.1720633479906103E-5</v>
      </c>
      <c r="AZ11">
        <f ca="1">(P11-'T(19)'!P11)^2</f>
        <v>8.5996182135598969E-5</v>
      </c>
      <c r="BA11">
        <f ca="1">(Q11-'T(19)'!Q11)^2</f>
        <v>1.1370057370009176E-4</v>
      </c>
      <c r="BB11">
        <f ca="1">(R11-'T(19)'!R11)^2</f>
        <v>1.4335420385626672E-4</v>
      </c>
      <c r="BC11">
        <f ca="1">(S11-'T(19)'!S11)^2</f>
        <v>1.7293445497329758E-4</v>
      </c>
      <c r="BD11">
        <f ca="1">(T11-'T(19)'!T11)^2</f>
        <v>2.000183626817494E-4</v>
      </c>
      <c r="BE11">
        <f ca="1">(U11-'T(19)'!U11)^2</f>
        <v>2.2202079528423063E-4</v>
      </c>
      <c r="BF11">
        <f ca="1">(V11-'T(19)'!V11)^2</f>
        <v>2.3642414198910125E-4</v>
      </c>
      <c r="BG11">
        <f ca="1">(W11-'T(19)'!W11)^2</f>
        <v>2.4042867295745224E-4</v>
      </c>
      <c r="BH11">
        <f ca="1">(X11-'T(19)'!X11)^2</f>
        <v>2.2741237867224005E-4</v>
      </c>
      <c r="BI11">
        <f ca="1">(Y11-'T(19)'!Y11)^2</f>
        <v>2.0345161180163171E-4</v>
      </c>
      <c r="BJ11">
        <f ca="1">(Z11-'T(19)'!Z11)^2</f>
        <v>1.7104519677400823E-4</v>
      </c>
      <c r="BK11">
        <f ca="1">(AA11-'T(19)'!AA11)^2</f>
        <v>1.3313616097941232E-4</v>
      </c>
      <c r="BL11">
        <f ca="1">(AB11-'T(19)'!AB11)^2</f>
        <v>9.354087081666322E-5</v>
      </c>
      <c r="BM11">
        <f ca="1">(AC11-'T(19)'!AC11)^2</f>
        <v>5.6574812463950512E-5</v>
      </c>
      <c r="BN11">
        <f ca="1">(AD11-'T(19)'!AD11)^2</f>
        <v>2.6480221650998412E-5</v>
      </c>
      <c r="BO11">
        <f ca="1">(AE11-'T(19)'!AE11)^2</f>
        <v>6.8284922678889331E-6</v>
      </c>
      <c r="BP11">
        <f>(AF11-'T(19)'!AF11)^2</f>
        <v>0</v>
      </c>
    </row>
    <row r="12" spans="3:68">
      <c r="C12" s="12">
        <v>80</v>
      </c>
      <c r="D12" s="11">
        <f ca="1">('T(19)'!D12+$AI$14*('T(20)'!D11*(('T(20)'!D11+'T(20)'!D12)/2-$AI$9)+'T(20)'!C12*(('T(20)'!D12+'T(20)'!C12)/2-$AI$9)+'T(20)'!E12*(('T(20)'!E12+'T(20)'!D12)/2-$AI$9)+'T(20)'!D13*(('T(20)'!D12+'T(20)'!D13)/2-$AI$9))+$AI$11*$AI$4/$AI$10)/(1+$AI$14*((('T(20)'!D11+'T(20)'!D12)/2-$AI$9)+(('T(20)'!D12+'T(20)'!C12)/2-$AI$9)+(('T(20)'!E12+'T(20)'!D12)/2-$AI$9)+(('T(20)'!D12+'T(20)'!D13)/2-$AI$9)))</f>
        <v>79.753366205364031</v>
      </c>
      <c r="E12" s="11">
        <f ca="1">('T(19)'!E12+$AI$14*('T(20)'!E11*(('T(20)'!E11+'T(20)'!E12)/2-$AI$9)+'T(20)'!D12*(('T(20)'!E12+'T(20)'!D12)/2-$AI$9)+'T(20)'!F12*(('T(20)'!F12+'T(20)'!E12)/2-$AI$9)+'T(20)'!E13*(('T(20)'!E12+'T(20)'!E13)/2-$AI$9))+$AI$11*$AI$4/$AI$10)/(1+$AI$14*((('T(20)'!E11+'T(20)'!E12)/2-$AI$9)+(('T(20)'!E12+'T(20)'!D12)/2-$AI$9)+(('T(20)'!F12+'T(20)'!E12)/2-$AI$9)+(('T(20)'!E12+'T(20)'!E13)/2-$AI$9)))</f>
        <v>79.505519849319342</v>
      </c>
      <c r="F12" s="11">
        <f ca="1">('T(19)'!F12+$AI$14*('T(20)'!F11*(('T(20)'!F11+'T(20)'!F12)/2-$AI$9)+'T(20)'!E12*(('T(20)'!F12+'T(20)'!E12)/2-$AI$9)+'T(20)'!G12*(('T(20)'!G12+'T(20)'!F12)/2-$AI$9)+'T(20)'!F13*(('T(20)'!F12+'T(20)'!F13)/2-$AI$9))+$AI$11*$AI$4/$AI$10)/(1+$AI$14*((('T(20)'!F11+'T(20)'!F12)/2-$AI$9)+(('T(20)'!F12+'T(20)'!E12)/2-$AI$9)+(('T(20)'!G12+'T(20)'!F12)/2-$AI$9)+(('T(20)'!F12+'T(20)'!F13)/2-$AI$9)))</f>
        <v>79.256463819434984</v>
      </c>
      <c r="G12" s="11">
        <f ca="1">('T(19)'!G12+$AI$14*('T(20)'!G11*(('T(20)'!G11+'T(20)'!G12)/2-$AI$9)+'T(20)'!F12*(('T(20)'!G12+'T(20)'!F12)/2-$AI$9)+'T(20)'!H12*(('T(20)'!H12+'T(20)'!G12)/2-$AI$9)+'T(20)'!G13*(('T(20)'!G12+'T(20)'!G13)/2-$AI$9))+$AI$11*$AI$4/$AI$10)/(1+$AI$14*((('T(20)'!G11+'T(20)'!G12)/2-$AI$9)+(('T(20)'!G12+'T(20)'!F12)/2-$AI$9)+(('T(20)'!H12+'T(20)'!G12)/2-$AI$9)+(('T(20)'!G12+'T(20)'!G13)/2-$AI$9)))</f>
        <v>79.006189739551289</v>
      </c>
      <c r="H12" s="11">
        <f ca="1">('T(19)'!H12+$AI$14*('T(20)'!H11*(('T(20)'!H11+'T(20)'!H12)/2-$AI$9)+'T(20)'!G12*(('T(20)'!H12+'T(20)'!G12)/2-$AI$9)+'T(20)'!I12*(('T(20)'!I12+'T(20)'!H12)/2-$AI$9)+'T(20)'!H13*(('T(20)'!H12+'T(20)'!H13)/2-$AI$9))+$AI$11*$AI$4/$AI$10)/(1+$AI$14*((('T(20)'!H11+'T(20)'!H12)/2-$AI$9)+(('T(20)'!H12+'T(20)'!G12)/2-$AI$9)+(('T(20)'!I12+'T(20)'!H12)/2-$AI$9)+(('T(20)'!H12+'T(20)'!H13)/2-$AI$9)))</f>
        <v>78.754676623522826</v>
      </c>
      <c r="I12" s="11">
        <f ca="1">('T(19)'!I12+$AI$14*('T(20)'!I11*(('T(20)'!I11+'T(20)'!I12)/2-$AI$9)+'T(20)'!H12*(('T(20)'!I12+'T(20)'!H12)/2-$AI$9)+'T(20)'!J12*(('T(20)'!J12+'T(20)'!I12)/2-$AI$9)+'T(20)'!I13*(('T(20)'!I12+'T(20)'!I13)/2-$AI$9))+$AI$11*$AI$4/$AI$10)/(1+$AI$14*((('T(20)'!I11+'T(20)'!I12)/2-$AI$9)+(('T(20)'!I12+'T(20)'!H12)/2-$AI$9)+(('T(20)'!J12+'T(20)'!I12)/2-$AI$9)+(('T(20)'!I12+'T(20)'!I13)/2-$AI$9)))</f>
        <v>78.501894763770807</v>
      </c>
      <c r="J12" s="11">
        <f ca="1">('T(19)'!J12+$AI$14*('T(20)'!J11*(('T(20)'!J11+'T(20)'!J12)/2-$AI$9)+'T(20)'!I12*(('T(20)'!J12+'T(20)'!I12)/2-$AI$9)+'T(20)'!K12*(('T(20)'!K12+'T(20)'!J12)/2-$AI$9)+'T(20)'!J13*(('T(20)'!J12+'T(20)'!J13)/2-$AI$9))+$AI$11*$AI$4/$AI$10)/(1+$AI$14*((('T(20)'!J11+'T(20)'!J12)/2-$AI$9)+(('T(20)'!J12+'T(20)'!I12)/2-$AI$9)+(('T(20)'!K12+'T(20)'!J12)/2-$AI$9)+(('T(20)'!J12+'T(20)'!J13)/2-$AI$9)))</f>
        <v>78.247814992301031</v>
      </c>
      <c r="K12" s="11">
        <f ca="1">('T(19)'!K12+$AI$14*('T(20)'!K11*(('T(20)'!K11+'T(20)'!K12)/2-$AI$9)+'T(20)'!J12*(('T(20)'!K12+'T(20)'!J12)/2-$AI$9)+'T(20)'!L12*(('T(20)'!L12+'T(20)'!K12)/2-$AI$9)+'T(20)'!K13*(('T(20)'!K12+'T(20)'!K13)/2-$AI$9))+$AI$11*$AI$4/$AI$10)/(1+$AI$14*((('T(20)'!K11+'T(20)'!K12)/2-$AI$9)+(('T(20)'!K12+'T(20)'!J12)/2-$AI$9)+(('T(20)'!L12+'T(20)'!K12)/2-$AI$9)+(('T(20)'!K12+'T(20)'!K13)/2-$AI$9)))</f>
        <v>77.992418576231202</v>
      </c>
      <c r="L12" s="11">
        <f ca="1">('T(19)'!L12+$AI$14*('T(20)'!L11*(('T(20)'!L11+'T(20)'!L12)/2-$AI$9)+'T(20)'!K12*(('T(20)'!L12+'T(20)'!K12)/2-$AI$9)+'T(20)'!M12*(('T(20)'!M12+'T(20)'!L12)/2-$AI$9)+'T(20)'!L13*(('T(20)'!L12+'T(20)'!L13)/2-$AI$9))+$AI$11*$AI$4/$AI$10)/(1+$AI$14*((('T(20)'!L11+'T(20)'!L12)/2-$AI$9)+(('T(20)'!L12+'T(20)'!K12)/2-$AI$9)+(('T(20)'!M12+'T(20)'!L12)/2-$AI$9)+(('T(20)'!L12+'T(20)'!L13)/2-$AI$9)))</f>
        <v>77.735690904154851</v>
      </c>
      <c r="M12" s="11">
        <f ca="1">('T(19)'!M12+$AI$14*('T(20)'!M11*(('T(20)'!M11+'T(20)'!M12)/2-$AI$9)+'T(20)'!L12*(('T(20)'!M12+'T(20)'!L12)/2-$AI$9)+'T(20)'!N12*(('T(20)'!N12+'T(20)'!M12)/2-$AI$9)+'T(20)'!M13*(('T(20)'!M12+'T(20)'!M13)/2-$AI$9))+$AI$11*$AI$4/$AI$10)/(1+$AI$14*((('T(20)'!M11+'T(20)'!M12)/2-$AI$9)+(('T(20)'!M12+'T(20)'!L12)/2-$AI$9)+(('T(20)'!N12+'T(20)'!M12)/2-$AI$9)+(('T(20)'!M12+'T(20)'!M13)/2-$AI$9)))</f>
        <v>77.477557733346345</v>
      </c>
      <c r="N12" s="11">
        <f ca="1">('T(19)'!N12+$AI$14*('T(20)'!N11*(('T(20)'!N11+'T(20)'!N12)/2-$AI$9)+'T(20)'!M12*(('T(20)'!N12+'T(20)'!M12)/2-$AI$9)+'T(20)'!O12*(('T(20)'!O12+'T(20)'!N12)/2-$AI$9)+'T(20)'!N13*(('T(20)'!N12+'T(20)'!N13)/2-$AI$9))+$AI$11*$AI$4/$AI$10)/(1+$AI$14*((('T(20)'!N11+'T(20)'!N12)/2-$AI$9)+(('T(20)'!N12+'T(20)'!M12)/2-$AI$9)+(('T(20)'!O12+'T(20)'!N12)/2-$AI$9)+(('T(20)'!N12+'T(20)'!N13)/2-$AI$9)))</f>
        <v>77.217687182154734</v>
      </c>
      <c r="O12" s="11">
        <f ca="1">('T(19)'!O12+$AI$14*('T(20)'!O11*(('T(20)'!O11+'T(20)'!O12)/2-$AI$9)+'T(20)'!N12*(('T(20)'!O12+'T(20)'!N12)/2-$AI$9)+'T(20)'!P12*(('T(20)'!P12+'T(20)'!O12)/2-$AI$9)+'T(20)'!O13*(('T(20)'!O12+'T(20)'!O13)/2-$AI$9))+$AI$11*$AI$4/$AI$10)/(1+$AI$14*((('T(20)'!O11+'T(20)'!O12)/2-$AI$9)+(('T(20)'!O12+'T(20)'!N12)/2-$AI$9)+(('T(20)'!P12+'T(20)'!O12)/2-$AI$9)+(('T(20)'!O12+'T(20)'!O13)/2-$AI$9)))</f>
        <v>76.955065160552934</v>
      </c>
      <c r="P12" s="11">
        <f ca="1">('T(19)'!P12+$AI$14*('T(20)'!P11*(('T(20)'!P11+'T(20)'!P12)/2-$AI$9)+'T(20)'!O12*(('T(20)'!P12+'T(20)'!O12)/2-$AI$9)+'T(20)'!Q12*(('T(20)'!Q12+'T(20)'!P12)/2-$AI$9)+'T(20)'!P13*(('T(20)'!P12+'T(20)'!P13)/2-$AI$9))+$AI$11*$AI$4/$AI$10)/(1+$AI$14*((('T(20)'!P11+'T(20)'!P12)/2-$AI$9)+(('T(20)'!P12+'T(20)'!O12)/2-$AI$9)+(('T(20)'!Q12+'T(20)'!P12)/2-$AI$9)+(('T(20)'!P12+'T(20)'!P13)/2-$AI$9)))</f>
        <v>76.687349569119874</v>
      </c>
      <c r="Q12" s="11">
        <f ca="1">('T(19)'!Q12+$AI$14*('T(20)'!Q11*(('T(20)'!Q11+'T(20)'!Q12)/2-$AI$9)+'T(20)'!P12*(('T(20)'!Q12+'T(20)'!P12)/2-$AI$9)+'T(20)'!R12*(('T(20)'!R12+'T(20)'!Q12)/2-$AI$9)+'T(20)'!Q13*(('T(20)'!Q12+'T(20)'!Q13)/2-$AI$9))+$AI$11*$AI$4/$AI$10)/(1+$AI$14*((('T(20)'!Q11+'T(20)'!Q12)/2-$AI$9)+(('T(20)'!Q12+'T(20)'!P12)/2-$AI$9)+(('T(20)'!R12+'T(20)'!Q12)/2-$AI$9)+(('T(20)'!Q12+'T(20)'!Q13)/2-$AI$9)))</f>
        <v>76.41023915066161</v>
      </c>
      <c r="R12" s="11">
        <f ca="1">('T(19)'!R12+$AI$14*('T(20)'!R11*(('T(20)'!R11+'T(20)'!R12)/2-$AI$9)+'T(20)'!Q12*(('T(20)'!R12+'T(20)'!Q12)/2-$AI$9)+'T(20)'!S12*(('T(20)'!S12+'T(20)'!R12)/2-$AI$9)+'T(20)'!R13*(('T(20)'!R12+'T(20)'!R13)/2-$AI$9))+$AI$11*$AI$4/$AI$10)/(1+$AI$14*((('T(20)'!R11+'T(20)'!R12)/2-$AI$9)+(('T(20)'!R12+'T(20)'!Q12)/2-$AI$9)+(('T(20)'!S12+'T(20)'!R12)/2-$AI$9)+(('T(20)'!R12+'T(20)'!R13)/2-$AI$9)))</f>
        <v>76.116579079998672</v>
      </c>
      <c r="S12" s="11">
        <f ca="1">('T(19)'!S12+$AI$14*('T(20)'!S11*(('T(20)'!S11+'T(20)'!S12)/2-$AI$9)+'T(20)'!R12*(('T(20)'!S12+'T(20)'!R12)/2-$AI$9)+'T(20)'!T12*(('T(20)'!T12+'T(20)'!S12)/2-$AI$9)+'T(20)'!S13*(('T(20)'!S12+'T(20)'!S13)/2-$AI$9))+($AI$11*$AI$4)/$AI$10)/(1+$AI$14*((('T(20)'!S11+'T(20)'!S12)/2-$AI$9)+(('T(20)'!S12+'T(20)'!R12)/2-$AI$9)+(('T(20)'!T12+'T(20)'!S12)/2-$AI$9)+(('T(20)'!S12+'T(20)'!S13)/2-$AI$9)))</f>
        <v>75.794314969869163</v>
      </c>
      <c r="T12" s="11">
        <f ca="1">('T(19)'!T12+$AI$14*('T(20)'!T11*(('T(20)'!T11+'T(20)'!T12)/2-$AI$9)+'T(20)'!S12*(('T(20)'!T12+'T(20)'!S12)/2-$AI$9)+'T(20)'!U12*(('T(20)'!U12+'T(20)'!T12)/2-$AI$9)+'T(20)'!T13*(('T(20)'!T12+'T(20)'!T13)/2-$AI$9))+$AI$11*$AI$4/$AI$10)/(1+$AI$14*((('T(20)'!T11+'T(20)'!T12)/2-$AI$9)+(('T(20)'!T12+'T(20)'!S12)/2-$AI$9)+(('T(20)'!U12+'T(20)'!T12)/2-$AI$9)+(('T(20)'!T12+'T(20)'!T13)/2-$AI$9)))</f>
        <v>75.420905110461035</v>
      </c>
      <c r="U12" s="11">
        <f ca="1">('T(19)'!U12+$AI$14*('T(20)'!U11*(('T(20)'!U11+'T(20)'!U12)/2-$AI$9)+'T(20)'!T12*(('T(20)'!U12+'T(20)'!T12)/2-$AI$9)+'T(20)'!V12*(('T(20)'!V12+'T(20)'!U12)/2-$AI$9)+'T(20)'!U13*(('T(20)'!U12+'T(20)'!U13)/2-$AI$9))+$AI$11*$AI$4/$AI$10)/(1+$AI$14*((('T(20)'!U11+'T(20)'!U12)/2-$AI$9)+(('T(20)'!U12+'T(20)'!T12)/2-$AI$9)+(('T(20)'!V12+'T(20)'!U12)/2-$AI$9)+(('T(20)'!U12+'T(20)'!U13)/2-$AI$9)))</f>
        <v>74.946006222039927</v>
      </c>
      <c r="V12" s="11">
        <f ca="1">('T(19)'!V12+$AI$14*('T(20)'!V11*(('T(20)'!V11+'T(20)'!V12)/2-$AI$9)+'T(20)'!U12*(('T(20)'!V12+'T(20)'!U12)/2-$AI$9)+'T(20)'!W12*(('T(20)'!W12+'T(20)'!V12)/2-$AI$9)+'T(20)'!V13*(('T(20)'!V12+'T(20)'!V13)/2-$AI$9))+$AI$11*$AI$4/$AI$10)/(1+$AI$14*((('T(20)'!V11+'T(20)'!V12)/2-$AI$9)+(('T(20)'!V12+'T(20)'!U12)/2-$AI$9)+(('T(20)'!W12+'T(20)'!V12)/2-$AI$9)+(('T(20)'!V12+'T(20)'!V13)/2-$AI$9)))</f>
        <v>74.229299650756317</v>
      </c>
      <c r="W12" s="11">
        <f ca="1">('T(19)'!W12+$AI$14*('T(20)'!W11*(('T(20)'!W11+'T(20)'!W12)/2-$AI$9)+'T(20)'!V12*(('T(20)'!W12+'T(20)'!V12)/2-$AI$9)+'T(20)'!X12*(('T(20)'!X12+'T(20)'!W12)/2-$AI$9)+'T(20)'!W13*(('T(20)'!W12+'T(20)'!W13)/2-$AI$9))+(($AI$11*$AI$4-$AI$11*$AI$5/$AI$15/$AI$15)/$AI$10-AI5))/(1+$AI$14*((('T(20)'!W11+'T(20)'!W12)/2-$AI$9)+(('T(20)'!W12+'T(20)'!V12)/2-$AI$9)+(('T(20)'!X12+'T(20)'!W12)/2-$AI$9)+(('T(20)'!W12+'T(20)'!W13)/2-$AI$9)))</f>
        <v>72.781824656096816</v>
      </c>
      <c r="X12" s="11">
        <f ca="1">('T(19)'!X12+$AI$14*('T(20)'!X11*(('T(20)'!X11+'T(20)'!X12)/2-$AI$9)+'T(20)'!W12*(('T(20)'!X12+'T(20)'!W12)/2-$AI$9)+'T(20)'!Y12*(('T(20)'!Y12+'T(20)'!X12)/2-$AI$9)+'T(20)'!X13*(('T(20)'!X12+'T(20)'!X13)/2-$AI$9))+$AI$11*$AI$4/$AI$10)/(1+$AI$14*((('T(20)'!X11+'T(20)'!X12)/2-$AI$9)+(('T(20)'!X12+'T(20)'!W12)/2-$AI$9)+(('T(20)'!Y12+'T(20)'!X12)/2-$AI$9)+(('T(20)'!X12+'T(20)'!X13)/2-$AI$9)))</f>
        <v>73.982368025875971</v>
      </c>
      <c r="Y12" s="11">
        <f ca="1">('T(19)'!Y12+$AI$14*('T(20)'!Y11*(('T(20)'!Y11+'T(20)'!Y12)/2-$AI$9)+'T(20)'!X12*(('T(20)'!Y12+'T(20)'!X12)/2-$AI$9)+'T(20)'!Z12*(('T(20)'!Z12+'T(20)'!Y12)/2-$AI$9)+'T(20)'!Y13*(('T(20)'!Y12+'T(20)'!Y13)/2-$AI$9))+$AI$11*$AI$4/$AI$10)/(1+$AI$14*((('T(20)'!Y11+'T(20)'!Y12)/2-$AI$9)+(('T(20)'!Y12+'T(20)'!X12)/2-$AI$9)+(('T(20)'!Z12+'T(20)'!Y12)/2-$AI$9)+(('T(20)'!Y12+'T(20)'!Y13)/2-$AI$9)))</f>
        <v>74.456054322608693</v>
      </c>
      <c r="Z12" s="11">
        <f ca="1">('T(19)'!Z12+$AI$14*('T(20)'!Z11*(('T(20)'!Z11+'T(20)'!Z12)/2-$AI$9)+'T(20)'!Y12*(('T(20)'!Z12+'T(20)'!Y12)/2-$AI$9)+'T(20)'!AA12*(('T(20)'!AA12+'T(20)'!Z12)/2-$AI$9)+'T(20)'!Z13*(('T(20)'!Z12+'T(20)'!Z13)/2-$AI$9))+$AI$11*$AI$4/$AI$10)/(1+$AI$14*((('T(20)'!Z11+'T(20)'!Z12)/2-$AI$9)+(('T(20)'!Z12+'T(20)'!Y12)/2-$AI$9)+(('T(20)'!AA12+'T(20)'!Z12)/2-$AI$9)+(('T(20)'!Z12+'T(20)'!Z13)/2-$AI$9)))</f>
        <v>74.688400529713434</v>
      </c>
      <c r="AA12" s="11">
        <f ca="1">('T(19)'!AA12+$AI$14*('T(20)'!AA11*(('T(20)'!AA11+'T(20)'!AA12)/2-$AI$9)+'T(20)'!Z12*(('T(20)'!AA12+'T(20)'!Z12)/2-$AI$9)+'T(20)'!AB12*(('T(20)'!AB12+'T(20)'!AA12)/2-$AI$9)+'T(20)'!AA13*(('T(20)'!AA12+'T(20)'!AA13)/2-$AI$9))+$AI$11*$AI$4/$AI$10)/(1+$AI$14*((('T(20)'!AA11+'T(20)'!AA12)/2-$AI$9)+(('T(20)'!AA12+'T(20)'!Z12)/2-$AI$9)+(('T(20)'!AB12+'T(20)'!AA12)/2-$AI$9)+(('T(20)'!AA12+'T(20)'!AA13)/2-$AI$9)))</f>
        <v>74.818496331341251</v>
      </c>
      <c r="AB12" s="11">
        <f ca="1">('T(19)'!AB12+$AI$14*('T(20)'!AB11*(('T(20)'!AB11+'T(20)'!AB12)/2-$AI$9)+'T(20)'!AA12*(('T(20)'!AB12+'T(20)'!AA12)/2-$AI$9)+'T(20)'!AC12*(('T(20)'!AC12+'T(20)'!AB12)/2-$AI$9)+'T(20)'!AB13*(('T(20)'!AB12+'T(20)'!AB13)/2-$AI$9))+$AI$11*$AI$4/$AI$10)/(1+$AI$14*((('T(20)'!AB11+'T(20)'!AB12)/2-$AI$9)+(('T(20)'!AB12+'T(20)'!AA12)/2-$AI$9)+(('T(20)'!AC12+'T(20)'!AB12)/2-$AI$9)+(('T(20)'!AB12+'T(20)'!AB13)/2-$AI$9)))</f>
        <v>74.895930009997812</v>
      </c>
      <c r="AC12" s="11">
        <f ca="1">('T(19)'!AC12+$AI$14*('T(20)'!AC11*(('T(20)'!AC11+'T(20)'!AC12)/2-$AI$9)+'T(20)'!AB12*(('T(20)'!AC12+'T(20)'!AB12)/2-$AI$9)+'T(20)'!AD12*(('T(20)'!AD12+'T(20)'!AC12)/2-$AI$9)+'T(20)'!AC13*(('T(20)'!AC12+'T(20)'!AC13)/2-$AI$9))+$AI$11*$AI$4/$AI$10)/(1+$AI$14*((('T(20)'!AC11+'T(20)'!AC12)/2-$AI$9)+(('T(20)'!AC12+'T(20)'!AB12)/2-$AI$9)+(('T(20)'!AD12+'T(20)'!AC12)/2-$AI$9)+(('T(20)'!AC12+'T(20)'!AC13)/2-$AI$9)))</f>
        <v>74.942762342782103</v>
      </c>
      <c r="AD12" s="11">
        <f ca="1">('T(19)'!AD12+$AI$14*('T(20)'!AD11*(('T(20)'!AD11+'T(20)'!AD12)/2-$AI$9)+'T(20)'!AC12*(('T(20)'!AD12+'T(20)'!AC12)/2-$AI$9)+'T(20)'!AE12*(('T(20)'!AE12+'T(20)'!AD12)/2-$AI$9)+'T(20)'!AD13*(('T(20)'!AD12+'T(20)'!AD13)/2-$AI$9))+$AI$11*$AI$4/$AI$10)/(1+$AI$14*((('T(20)'!AD11+'T(20)'!AD12)/2-$AI$9)+(('T(20)'!AD12+'T(20)'!AC12)/2-$AI$9)+(('T(20)'!AE12+'T(20)'!AD12)/2-$AI$9)+(('T(20)'!AD12+'T(20)'!AD13)/2-$AI$9)))</f>
        <v>74.97094218009083</v>
      </c>
      <c r="AE12" s="11">
        <f ca="1">('T(19)'!AE12+$AI$14*('T(20)'!AE11*(('T(20)'!AE11+'T(20)'!AE12)/2-$AI$9)+'T(20)'!AD12*(('T(20)'!AE12+'T(20)'!AD12)/2-$AI$9)+'T(20)'!AF12*(('T(20)'!AF12+'T(20)'!AE12)/2-$AI$9)+'T(20)'!AE13*(('T(20)'!AE12+'T(20)'!AE13)/2-$AI$9))+$AI$11*$AI$4/$AI$10)/(1+$AI$14*((('T(20)'!AE11+'T(20)'!AE12)/2-$AI$9)+(('T(20)'!AE12+'T(20)'!AD12)/2-$AI$9)+(('T(20)'!AF12+'T(20)'!AE12)/2-$AI$9)+(('T(20)'!AE12+'T(20)'!AE13)/2-$AI$9)))</f>
        <v>74.988121775374452</v>
      </c>
      <c r="AF12" s="2">
        <v>75</v>
      </c>
      <c r="AH12" t="s">
        <v>21</v>
      </c>
      <c r="AI12">
        <v>50</v>
      </c>
      <c r="AJ12" t="s">
        <v>15</v>
      </c>
      <c r="AM12">
        <f>(C12-'T(19)'!C12)^2</f>
        <v>0</v>
      </c>
      <c r="AN12">
        <f ca="1">(D12-'T(19)'!D12)^2</f>
        <v>1.0201920239604653E-15</v>
      </c>
      <c r="AO12">
        <f ca="1">(E12-'T(19)'!E12)^2</f>
        <v>1.4350218541061246E-9</v>
      </c>
      <c r="AP12">
        <f ca="1">(F12-'T(19)'!F12)^2</f>
        <v>2.2679741421789534E-8</v>
      </c>
      <c r="AQ12">
        <f ca="1">(G12-'T(19)'!G12)^2</f>
        <v>1.3835828070695923E-7</v>
      </c>
      <c r="AR12">
        <f ca="1">(H12-'T(19)'!H12)^2</f>
        <v>5.3422464488265909E-7</v>
      </c>
      <c r="AS12">
        <f ca="1">(I12-'T(19)'!I12)^2</f>
        <v>1.5613738876455025E-6</v>
      </c>
      <c r="AT12">
        <f ca="1">(J12-'T(19)'!J12)^2</f>
        <v>3.7692710050059921E-6</v>
      </c>
      <c r="AU12">
        <f ca="1">(K12-'T(19)'!K12)^2</f>
        <v>7.8964754940718173E-6</v>
      </c>
      <c r="AV12">
        <f ca="1">(L12-'T(19)'!L12)^2</f>
        <v>1.4802453062913842E-5</v>
      </c>
      <c r="AW12">
        <f ca="1">(M12-'T(19)'!M12)^2</f>
        <v>2.5335448256693903E-5</v>
      </c>
      <c r="AX12">
        <f ca="1">(N12-'T(19)'!N12)^2</f>
        <v>4.0152074193221178E-5</v>
      </c>
      <c r="AY12">
        <f ca="1">(O12-'T(19)'!O12)^2</f>
        <v>5.9531370088029338E-5</v>
      </c>
      <c r="AZ12">
        <f ca="1">(P12-'T(19)'!P12)^2</f>
        <v>8.3237828221298146E-5</v>
      </c>
      <c r="BA12">
        <f ca="1">(Q12-'T(19)'!Q12)^2</f>
        <v>1.1044314201527436E-4</v>
      </c>
      <c r="BB12">
        <f ca="1">(R12-'T(19)'!R12)^2</f>
        <v>1.3970920120114861E-4</v>
      </c>
      <c r="BC12">
        <f ca="1">(S12-'T(19)'!S12)^2</f>
        <v>1.6905176507682322E-4</v>
      </c>
      <c r="BD12">
        <f ca="1">(T12-'T(19)'!T12)^2</f>
        <v>1.9612106080431848E-4</v>
      </c>
      <c r="BE12">
        <f ca="1">(U12-'T(19)'!U12)^2</f>
        <v>2.1856881230539559E-4</v>
      </c>
      <c r="BF12">
        <f ca="1">(V12-'T(19)'!V12)^2</f>
        <v>2.3484194596647397E-4</v>
      </c>
      <c r="BG12">
        <f ca="1">(W12-'T(19)'!W12)^2</f>
        <v>2.4658630287190689E-4</v>
      </c>
      <c r="BH12">
        <f ca="1">(X12-'T(19)'!X12)^2</f>
        <v>2.2639506003284391E-4</v>
      </c>
      <c r="BI12">
        <f ca="1">(Y12-'T(19)'!Y12)^2</f>
        <v>2.0117766983095703E-4</v>
      </c>
      <c r="BJ12">
        <f ca="1">(Z12-'T(19)'!Z12)^2</f>
        <v>1.688621053779439E-4</v>
      </c>
      <c r="BK12">
        <f ca="1">(AA12-'T(19)'!AA12)^2</f>
        <v>1.313930815183396E-4</v>
      </c>
      <c r="BL12">
        <f ca="1">(AB12-'T(19)'!AB12)^2</f>
        <v>9.2316176799297982E-5</v>
      </c>
      <c r="BM12">
        <f ca="1">(AC12-'T(19)'!AC12)^2</f>
        <v>5.5838333477660115E-5</v>
      </c>
      <c r="BN12">
        <f ca="1">(AD12-'T(19)'!AD12)^2</f>
        <v>2.6137347533471118E-5</v>
      </c>
      <c r="BO12">
        <f ca="1">(AE12-'T(19)'!AE12)^2</f>
        <v>6.7403071727880818E-6</v>
      </c>
      <c r="BP12">
        <f>(AF12-'T(19)'!AF12)^2</f>
        <v>0</v>
      </c>
    </row>
    <row r="13" spans="3:68">
      <c r="C13" s="12">
        <v>80</v>
      </c>
      <c r="D13" s="11">
        <f ca="1">('T(19)'!D13+$AI$14*('T(20)'!D12*(('T(20)'!D12+'T(20)'!D13)/2-$AI$9)+'T(20)'!C13*(('T(20)'!D13+'T(20)'!C13)/2-$AI$9)+'T(20)'!E13*(('T(20)'!E13+'T(20)'!D13)/2-$AI$9)+'T(20)'!D14*(('T(20)'!D13+'T(20)'!D14)/2-$AI$9))+$AI$11*$AI$4/$AI$10)/(1+$AI$14*((('T(20)'!D12+'T(20)'!D13)/2-$AI$9)+(('T(20)'!D13+'T(20)'!C13)/2-$AI$9)+(('T(20)'!E13+'T(20)'!D13)/2-$AI$9)+(('T(20)'!D13+'T(20)'!D14)/2-$AI$9)))</f>
        <v>79.753470055404236</v>
      </c>
      <c r="E13" s="11">
        <f ca="1">('T(19)'!E13+$AI$14*('T(20)'!E12*(('T(20)'!E12+'T(20)'!E13)/2-$AI$9)+'T(20)'!D13*(('T(20)'!E13+'T(20)'!D13)/2-$AI$9)+'T(20)'!F13*(('T(20)'!F13+'T(20)'!E13)/2-$AI$9)+'T(20)'!E14*(('T(20)'!E13+'T(20)'!E14)/2-$AI$9))+$AI$11*$AI$4/$AI$10)/(1+$AI$14*((('T(20)'!E12+'T(20)'!E13)/2-$AI$9)+(('T(20)'!E13+'T(20)'!D13)/2-$AI$9)+(('T(20)'!F13+'T(20)'!E13)/2-$AI$9)+(('T(20)'!E13+'T(20)'!E14)/2-$AI$9)))</f>
        <v>79.505737120141021</v>
      </c>
      <c r="F13" s="11">
        <f ca="1">('T(19)'!F13+$AI$14*('T(20)'!F12*(('T(20)'!F12+'T(20)'!F13)/2-$AI$9)+'T(20)'!E13*(('T(20)'!F13+'T(20)'!E13)/2-$AI$9)+'T(20)'!G13*(('T(20)'!G13+'T(20)'!F13)/2-$AI$9)+'T(20)'!F14*(('T(20)'!F13+'T(20)'!F14)/2-$AI$9))+$AI$11*$AI$4/$AI$10)/(1+$AI$14*((('T(20)'!F12+'T(20)'!F13)/2-$AI$9)+(('T(20)'!F13+'T(20)'!E13)/2-$AI$9)+(('T(20)'!G13+'T(20)'!F13)/2-$AI$9)+(('T(20)'!F13+'T(20)'!F14)/2-$AI$9)))</f>
        <v>79.256813718765414</v>
      </c>
      <c r="G13" s="11">
        <f ca="1">('T(19)'!G13+$AI$14*('T(20)'!G12*(('T(20)'!G12+'T(20)'!G13)/2-$AI$9)+'T(20)'!F13*(('T(20)'!G13+'T(20)'!F13)/2-$AI$9)+'T(20)'!H13*(('T(20)'!H13+'T(20)'!G13)/2-$AI$9)+'T(20)'!G14*(('T(20)'!G13+'T(20)'!G14)/2-$AI$9))+$AI$11*$AI$4/$AI$10)/(1+$AI$14*((('T(20)'!G12+'T(20)'!G13)/2-$AI$9)+(('T(20)'!G13+'T(20)'!F13)/2-$AI$9)+(('T(20)'!H13+'T(20)'!G13)/2-$AI$9)+(('T(20)'!G13+'T(20)'!G14)/2-$AI$9)))</f>
        <v>79.006702613551653</v>
      </c>
      <c r="H13" s="11">
        <f ca="1">('T(19)'!H13+$AI$14*('T(20)'!H12*(('T(20)'!H12+'T(20)'!H13)/2-$AI$9)+'T(20)'!G13*(('T(20)'!H13+'T(20)'!G13)/2-$AI$9)+'T(20)'!I13*(('T(20)'!I13+'T(20)'!H13)/2-$AI$9)+'T(20)'!H14*(('T(20)'!H13+'T(20)'!H14)/2-$AI$9))+$AI$11*$AI$4/$AI$10)/(1+$AI$14*((('T(20)'!H12+'T(20)'!H13)/2-$AI$9)+(('T(20)'!H13+'T(20)'!G13)/2-$AI$9)+(('T(20)'!I13+'T(20)'!H13)/2-$AI$9)+(('T(20)'!H13+'T(20)'!H14)/2-$AI$9)))</f>
        <v>78.755396251738105</v>
      </c>
      <c r="I13" s="11">
        <f ca="1">('T(19)'!I13+$AI$14*('T(20)'!I12*(('T(20)'!I12+'T(20)'!I13)/2-$AI$9)+'T(20)'!H13*(('T(20)'!I13+'T(20)'!H13)/2-$AI$9)+'T(20)'!J13*(('T(20)'!J13+'T(20)'!I13)/2-$AI$9)+'T(20)'!I14*(('T(20)'!I13+'T(20)'!I14)/2-$AI$9))+$AI$11*$AI$4/$AI$10)/(1+$AI$14*((('T(20)'!I12+'T(20)'!I13)/2-$AI$9)+(('T(20)'!I13+'T(20)'!H13)/2-$AI$9)+(('T(20)'!J13+'T(20)'!I13)/2-$AI$9)+(('T(20)'!I13+'T(20)'!I14)/2-$AI$9)))</f>
        <v>78.502881574353239</v>
      </c>
      <c r="J13" s="11">
        <f ca="1">('T(19)'!J13+$AI$14*('T(20)'!J12*(('T(20)'!J12+'T(20)'!J13)/2-$AI$9)+'T(20)'!I13*(('T(20)'!J13+'T(20)'!I13)/2-$AI$9)+'T(20)'!K13*(('T(20)'!K13+'T(20)'!J13)/2-$AI$9)+'T(20)'!J14*(('T(20)'!J13+'T(20)'!J14)/2-$AI$9))+$AI$11*$AI$4/$AI$10)/(1+$AI$14*((('T(20)'!J12+'T(20)'!J13)/2-$AI$9)+(('T(20)'!J13+'T(20)'!I13)/2-$AI$9)+(('T(20)'!K13+'T(20)'!J13)/2-$AI$9)+(('T(20)'!J13+'T(20)'!J14)/2-$AI$9)))</f>
        <v>78.249150395846826</v>
      </c>
      <c r="K13" s="11">
        <f ca="1">('T(19)'!K13+$AI$14*('T(20)'!K12*(('T(20)'!K12+'T(20)'!K13)/2-$AI$9)+'T(20)'!J13*(('T(20)'!K13+'T(20)'!J13)/2-$AI$9)+'T(20)'!L13*(('T(20)'!L13+'T(20)'!K13)/2-$AI$9)+'T(20)'!K14*(('T(20)'!K13+'T(20)'!K14)/2-$AI$9))+$AI$11*$AI$4/$AI$10)/(1+$AI$14*((('T(20)'!K12+'T(20)'!K13)/2-$AI$9)+(('T(20)'!K13+'T(20)'!J13)/2-$AI$9)+(('T(20)'!L13+'T(20)'!K13)/2-$AI$9)+(('T(20)'!K13+'T(20)'!K14)/2-$AI$9)))</f>
        <v>77.994210808416938</v>
      </c>
      <c r="L13" s="11">
        <f ca="1">('T(19)'!L13+$AI$14*('T(20)'!L12*(('T(20)'!L12+'T(20)'!L13)/2-$AI$9)+'T(20)'!K13*(('T(20)'!L13+'T(20)'!K13)/2-$AI$9)+'T(20)'!M13*(('T(20)'!M13+'T(20)'!L13)/2-$AI$9)+'T(20)'!L14*(('T(20)'!L13+'T(20)'!L14)/2-$AI$9))+$AI$11*$AI$4/$AI$10)/(1+$AI$14*((('T(20)'!L12+'T(20)'!L13)/2-$AI$9)+(('T(20)'!L13+'T(20)'!K13)/2-$AI$9)+(('T(20)'!M13+'T(20)'!L13)/2-$AI$9)+(('T(20)'!L13+'T(20)'!L14)/2-$AI$9)))</f>
        <v>77.738083351203514</v>
      </c>
      <c r="M13" s="11">
        <f ca="1">('T(19)'!M13+$AI$14*('T(20)'!M12*(('T(20)'!M12+'T(20)'!M13)/2-$AI$9)+'T(20)'!L13*(('T(20)'!M13+'T(20)'!L13)/2-$AI$9)+'T(20)'!N13*(('T(20)'!N13+'T(20)'!M13)/2-$AI$9)+'T(20)'!M14*(('T(20)'!M13+'T(20)'!M14)/2-$AI$9))+$AI$11*$AI$4/$AI$10)/(1+$AI$14*((('T(20)'!M12+'T(20)'!M13)/2-$AI$9)+(('T(20)'!M13+'T(20)'!L13)/2-$AI$9)+(('T(20)'!N13+'T(20)'!M13)/2-$AI$9)+(('T(20)'!M13+'T(20)'!M14)/2-$AI$9)))</f>
        <v>77.480742390913534</v>
      </c>
      <c r="N13" s="11">
        <f ca="1">('T(19)'!N13+$AI$14*('T(20)'!N12*(('T(20)'!N12+'T(20)'!N13)/2-$AI$9)+'T(20)'!M13*(('T(20)'!N13+'T(20)'!M13)/2-$AI$9)+'T(20)'!O13*(('T(20)'!O13+'T(20)'!N13)/2-$AI$9)+'T(20)'!N14*(('T(20)'!N13+'T(20)'!N14)/2-$AI$9))+$AI$11*$AI$4/$AI$10)/(1+$AI$14*((('T(20)'!N12+'T(20)'!N13)/2-$AI$9)+(('T(20)'!N13+'T(20)'!M13)/2-$AI$9)+(('T(20)'!O13+'T(20)'!N13)/2-$AI$9)+(('T(20)'!N13+'T(20)'!N14)/2-$AI$9)))</f>
        <v>77.221930170787985</v>
      </c>
      <c r="O13" s="11">
        <f ca="1">('T(19)'!O13+$AI$14*('T(20)'!O12*(('T(20)'!O12+'T(20)'!O13)/2-$AI$9)+'T(20)'!N13*(('T(20)'!O13+'T(20)'!N13)/2-$AI$9)+'T(20)'!P13*(('T(20)'!P13+'T(20)'!O13)/2-$AI$9)+'T(20)'!O14*(('T(20)'!O13+'T(20)'!O14)/2-$AI$9))+$AI$11*$AI$4/$AI$10)/(1+$AI$14*((('T(20)'!O12+'T(20)'!O13)/2-$AI$9)+(('T(20)'!O13+'T(20)'!N13)/2-$AI$9)+(('T(20)'!P13+'T(20)'!O13)/2-$AI$9)+(('T(20)'!O13+'T(20)'!O14)/2-$AI$9)))</f>
        <v>76.96076060611135</v>
      </c>
      <c r="P13" s="11">
        <f ca="1">('T(19)'!P13+$AI$14*('T(20)'!P12*(('T(20)'!P12+'T(20)'!P13)/2-$AI$9)+'T(20)'!O13*(('T(20)'!P13+'T(20)'!O13)/2-$AI$9)+'T(20)'!Q13*(('T(20)'!Q13+'T(20)'!P13)/2-$AI$9)+'T(20)'!P14*(('T(20)'!P13+'T(20)'!P14)/2-$AI$9))+$AI$11*$AI$4/$AI$10)/(1+$AI$14*((('T(20)'!P12+'T(20)'!P13)/2-$AI$9)+(('T(20)'!P13+'T(20)'!O13)/2-$AI$9)+(('T(20)'!Q13+'T(20)'!P13)/2-$AI$9)+(('T(20)'!P13+'T(20)'!P14)/2-$AI$9)))</f>
        <v>76.695136175184487</v>
      </c>
      <c r="Q13" s="11">
        <f ca="1">('T(19)'!Q13+$AI$14*('T(20)'!Q12*(('T(20)'!Q12+'T(20)'!Q13)/2-$AI$9)+'T(20)'!P13*(('T(20)'!Q13+'T(20)'!P13)/2-$AI$9)+'T(20)'!R13*(('T(20)'!R13+'T(20)'!Q13)/2-$AI$9)+'T(20)'!Q14*(('T(20)'!Q13+'T(20)'!Q14)/2-$AI$9))+$AI$11*$AI$4/$AI$10)/(1+$AI$14*((('T(20)'!Q12+'T(20)'!Q13)/2-$AI$9)+(('T(20)'!Q13+'T(20)'!P13)/2-$AI$9)+(('T(20)'!R13+'T(20)'!Q13)/2-$AI$9)+(('T(20)'!Q13+'T(20)'!Q14)/2-$AI$9)))</f>
        <v>76.421253053711212</v>
      </c>
      <c r="R13" s="11">
        <f ca="1">('T(19)'!R13+$AI$14*('T(20)'!R12*(('T(20)'!R12+'T(20)'!R13)/2-$AI$9)+'T(20)'!Q13*(('T(20)'!R13+'T(20)'!Q13)/2-$AI$9)+'T(20)'!S13*(('T(20)'!S13+'T(20)'!R13)/2-$AI$9)+'T(20)'!R14*(('T(20)'!R13+'T(20)'!R14)/2-$AI$9))+$AI$11*$AI$4/$AI$10)/(1+$AI$14*((('T(20)'!R12+'T(20)'!R13)/2-$AI$9)+(('T(20)'!R13+'T(20)'!Q13)/2-$AI$9)+(('T(20)'!S13+'T(20)'!R13)/2-$AI$9)+(('T(20)'!R13+'T(20)'!R14)/2-$AI$9)))</f>
        <v>76.133066016237962</v>
      </c>
      <c r="S13" s="11">
        <f ca="1">('T(19)'!S13+$AI$14*('T(20)'!S12*(('T(20)'!S12+'T(20)'!S13)/2-$AI$9)+'T(20)'!R13*(('T(20)'!S13+'T(20)'!R13)/2-$AI$9)+'T(20)'!T13*(('T(20)'!T13+'T(20)'!S13)/2-$AI$9)+'T(20)'!S14*(('T(20)'!S13+'T(20)'!S14)/2-$AI$9))+$AI$11*$AI$4/$AI$10)/(1+$AI$14*((('T(20)'!S12+'T(20)'!S13)/2-$AI$9)+(('T(20)'!S13+'T(20)'!R13)/2-$AI$9)+(('T(20)'!T13+'T(20)'!S13)/2-$AI$9)+(('T(20)'!S13+'T(20)'!S14)/2-$AI$9)))</f>
        <v>75.821358184671325</v>
      </c>
      <c r="T13" s="11">
        <f ca="1">('T(19)'!T13+$AI$14*('T(20)'!T12*(('T(20)'!T12+'T(20)'!T13)/2-$AI$9)+'T(20)'!S13*(('T(20)'!T13+'T(20)'!S13)/2-$AI$9)+'T(20)'!U13*(('T(20)'!U13+'T(20)'!T13)/2-$AI$9)+'T(20)'!T14*(('T(20)'!T13+'T(20)'!T14)/2-$AI$9))+$AI$11*$AI$4/$AI$10)/(1+$AI$14*((('T(20)'!T12+'T(20)'!T13)/2-$AI$9)+(('T(20)'!T13+'T(20)'!S13)/2-$AI$9)+(('T(20)'!U13+'T(20)'!T13)/2-$AI$9)+(('T(20)'!T13+'T(20)'!T14)/2-$AI$9)))</f>
        <v>75.4721378749434</v>
      </c>
      <c r="U13" s="11">
        <f ca="1">('T(19)'!U13+$AI$14*('T(20)'!U12*(('T(20)'!U12+'T(20)'!U13)/2-$AI$9)+'T(20)'!T13*(('T(20)'!U13+'T(20)'!T13)/2-$AI$9)+'T(20)'!V13*(('T(20)'!V13+'T(20)'!U13)/2-$AI$9)+'T(20)'!U14*(('T(20)'!U13+'T(20)'!U14)/2-$AI$9))+$AI$11*$AI$4/$AI$10)/(1+$AI$14*((('T(20)'!U12+'T(20)'!U13)/2-$AI$9)+(('T(20)'!U13+'T(20)'!T13)/2-$AI$9)+(('T(20)'!V13+'T(20)'!U13)/2-$AI$9)+(('T(20)'!U13+'T(20)'!U14)/2-$AI$9)))</f>
        <v>75.065402461875351</v>
      </c>
      <c r="V13" s="11">
        <f ca="1">('T(19)'!V13+$AI$14*('T(20)'!V12*(('T(20)'!V12+'T(20)'!V13)/2-$AI$9)+'T(20)'!U13*(('T(20)'!V13+'T(20)'!U13)/2-$AI$9)+'T(20)'!W13*(('T(20)'!W13+'T(20)'!V13)/2-$AI$9)+'T(20)'!V14*(('T(20)'!V13+'T(20)'!V14)/2-$AI$9))+$AI$11*$AI$4/$AI$10)/(1+$AI$14*((('T(20)'!V12+'T(20)'!V13)/2-$AI$9)+(('T(20)'!V13+'T(20)'!U13)/2-$AI$9)+(('T(20)'!W13+'T(20)'!V13)/2-$AI$9)+(('T(20)'!V13+'T(20)'!V14)/2-$AI$9)))</f>
        <v>74.584589808522182</v>
      </c>
      <c r="W13" s="11">
        <f ca="1">('T(19)'!W13+$AI$14*('T(20)'!W12*(('T(20)'!W12+'T(20)'!W13)/2-$AI$9)+'T(20)'!V13*(('T(20)'!W13+'T(20)'!V13)/2-$AI$9)+'T(20)'!X13*(('T(20)'!X13+'T(20)'!W13)/2-$AI$9)+'T(20)'!W14*(('T(20)'!W13+'T(20)'!W14)/2-$AI$9))+$AI$11*$AI$4/$AI$10)/(1+$AI$14*((('T(20)'!W12+'T(20)'!W13)/2-$AI$9)+(('T(20)'!W13+'T(20)'!V13)/2-$AI$9)+(('T(20)'!X13+'T(20)'!W13)/2-$AI$9)+(('T(20)'!W13+'T(20)'!W14)/2-$AI$9)))</f>
        <v>74.103621201427984</v>
      </c>
      <c r="X13" s="11">
        <f ca="1">('T(19)'!X13+$AI$14*('T(20)'!X12*(('T(20)'!X12+'T(20)'!X13)/2-$AI$9)+'T(20)'!W13*(('T(20)'!X13+'T(20)'!W13)/2-$AI$9)+'T(20)'!Y13*(('T(20)'!Y13+'T(20)'!X13)/2-$AI$9)+'T(20)'!X14*(('T(20)'!X13+'T(20)'!X14)/2-$AI$9))+$AI$11*$AI$4/$AI$10)/(1+$AI$14*((('T(20)'!X12+'T(20)'!X13)/2-$AI$9)+(('T(20)'!X13+'T(20)'!W13)/2-$AI$9)+(('T(20)'!Y13+'T(20)'!X13)/2-$AI$9)+(('T(20)'!X13+'T(20)'!X14)/2-$AI$9)))</f>
        <v>74.338747037030373</v>
      </c>
      <c r="Y13" s="11">
        <f ca="1">('T(19)'!Y13+$AI$14*('T(20)'!Y12*(('T(20)'!Y12+'T(20)'!Y13)/2-$AI$9)+'T(20)'!X13*(('T(20)'!Y13+'T(20)'!X13)/2-$AI$9)+'T(20)'!Z13*(('T(20)'!Z13+'T(20)'!Y13)/2-$AI$9)+'T(20)'!Y14*(('T(20)'!Y13+'T(20)'!Y14)/2-$AI$9))+$AI$11*$AI$4/$AI$10)/(1+$AI$14*((('T(20)'!Y12+'T(20)'!Y13)/2-$AI$9)+(('T(20)'!Y13+'T(20)'!X13)/2-$AI$9)+(('T(20)'!Z13+'T(20)'!Y13)/2-$AI$9)+(('T(20)'!Y13+'T(20)'!Y14)/2-$AI$9)))</f>
        <v>74.575797226451186</v>
      </c>
      <c r="Z13" s="11">
        <f ca="1">('T(19)'!Z13+$AI$14*('T(20)'!Z12*(('T(20)'!Z12+'T(20)'!Z13)/2-$AI$9)+'T(20)'!Y13*(('T(20)'!Z13+'T(20)'!Y13)/2-$AI$9)+'T(20)'!AA13*(('T(20)'!AA13+'T(20)'!Z13)/2-$AI$9)+'T(20)'!Z14*(('T(20)'!Z13+'T(20)'!Z14)/2-$AI$9))+$AI$11*$AI$4/$AI$10)/(1+$AI$14*((('T(20)'!Z12+'T(20)'!Z13)/2-$AI$9)+(('T(20)'!Z13+'T(20)'!Y13)/2-$AI$9)+(('T(20)'!AA13+'T(20)'!Z13)/2-$AI$9)+(('T(20)'!Z13+'T(20)'!Z14)/2-$AI$9)))</f>
        <v>74.739346619487861</v>
      </c>
      <c r="AA13" s="11">
        <f ca="1">('T(19)'!AA13+$AI$14*('T(20)'!AA12*(('T(20)'!AA12+'T(20)'!AA13)/2-$AI$9)+'T(20)'!Z13*(('T(20)'!AA13+'T(20)'!Z13)/2-$AI$9)+'T(20)'!AB13*(('T(20)'!AB13+'T(20)'!AA13)/2-$AI$9)+'T(20)'!AA14*(('T(20)'!AA13+'T(20)'!AA14)/2-$AI$9))+$AI$11*$AI$4/$AI$10)/(1+$AI$14*((('T(20)'!AA12+'T(20)'!AA13)/2-$AI$9)+(('T(20)'!AA13+'T(20)'!Z13)/2-$AI$9)+(('T(20)'!AB13+'T(20)'!AA13)/2-$AI$9)+(('T(20)'!AA13+'T(20)'!AA14)/2-$AI$9)))</f>
        <v>74.844736252534446</v>
      </c>
      <c r="AB13" s="11">
        <f ca="1">('T(19)'!AB13+$AI$14*('T(20)'!AB12*(('T(20)'!AB12+'T(20)'!AB13)/2-$AI$9)+'T(20)'!AA13*(('T(20)'!AB13+'T(20)'!AA13)/2-$AI$9)+'T(20)'!AC13*(('T(20)'!AC13+'T(20)'!AB13)/2-$AI$9)+'T(20)'!AB14*(('T(20)'!AB13+'T(20)'!AB14)/2-$AI$9))+$AI$11*$AI$4/$AI$10)/(1+$AI$14*((('T(20)'!AB12+'T(20)'!AB13)/2-$AI$9)+(('T(20)'!AB13+'T(20)'!AA13)/2-$AI$9)+(('T(20)'!AC13+'T(20)'!AB13)/2-$AI$9)+(('T(20)'!AB13+'T(20)'!AB14)/2-$AI$9)))</f>
        <v>74.911119433102684</v>
      </c>
      <c r="AC13" s="11">
        <f ca="1">('T(19)'!AC13+$AI$14*('T(20)'!AC12*(('T(20)'!AC12+'T(20)'!AC13)/2-$AI$9)+'T(20)'!AB13*(('T(20)'!AC13+'T(20)'!AB13)/2-$AI$9)+'T(20)'!AD13*(('T(20)'!AD13+'T(20)'!AC13)/2-$AI$9)+'T(20)'!AC14*(('T(20)'!AC13+'T(20)'!AC14)/2-$AI$9))+$AI$11*$AI$4/$AI$10)/(1+$AI$14*((('T(20)'!AC12+'T(20)'!AC13)/2-$AI$9)+(('T(20)'!AC13+'T(20)'!AB13)/2-$AI$9)+(('T(20)'!AD13+'T(20)'!AC13)/2-$AI$9)+(('T(20)'!AC13+'T(20)'!AC14)/2-$AI$9)))</f>
        <v>74.951944859485664</v>
      </c>
      <c r="AD13" s="11">
        <f ca="1">('T(19)'!AD13+$AI$14*('T(20)'!AD12*(('T(20)'!AD12+'T(20)'!AD13)/2-$AI$9)+'T(20)'!AC13*(('T(20)'!AD13+'T(20)'!AC13)/2-$AI$9)+'T(20)'!AE13*(('T(20)'!AE13+'T(20)'!AD13)/2-$AI$9)+'T(20)'!AD14*(('T(20)'!AD13+'T(20)'!AD14)/2-$AI$9))+$AI$11*$AI$4/$AI$10)/(1+$AI$14*((('T(20)'!AD12+'T(20)'!AD13)/2-$AI$9)+(('T(20)'!AD13+'T(20)'!AC13)/2-$AI$9)+(('T(20)'!AE13+'T(20)'!AD13)/2-$AI$9)+(('T(20)'!AD13+'T(20)'!AD14)/2-$AI$9)))</f>
        <v>74.976273785239258</v>
      </c>
      <c r="AE13" s="11">
        <f ca="1">('T(19)'!AE13+$AI$14*('T(20)'!AE12*(('T(20)'!AE12+'T(20)'!AE13)/2-$AI$9)+'T(20)'!AD13*(('T(20)'!AE13+'T(20)'!AD13)/2-$AI$9)+'T(20)'!AF13*(('T(20)'!AF13+'T(20)'!AE13)/2-$AI$9)+'T(20)'!AE14*(('T(20)'!AE13+'T(20)'!AE14)/2-$AI$9))+$AI$11*$AI$4/$AI$10)/(1+$AI$14*((('T(20)'!AE12+'T(20)'!AE13)/2-$AI$9)+(('T(20)'!AE13+'T(20)'!AD13)/2-$AI$9)+(('T(20)'!AF13+'T(20)'!AE13)/2-$AI$9)+(('T(20)'!AE13+'T(20)'!AE14)/2-$AI$9)))</f>
        <v>74.99058877833302</v>
      </c>
      <c r="AF13" s="2">
        <v>75</v>
      </c>
      <c r="AK13" t="s">
        <v>28</v>
      </c>
      <c r="AM13">
        <f>(C13-'T(19)'!C13)^2</f>
        <v>0</v>
      </c>
      <c r="AN13">
        <f ca="1">(D13-'T(19)'!D13)^2</f>
        <v>2.8630517364212112E-11</v>
      </c>
      <c r="AO13">
        <f ca="1">(E13-'T(19)'!E13)^2</f>
        <v>7.2807944828221528E-10</v>
      </c>
      <c r="AP13">
        <f ca="1">(F13-'T(19)'!F13)^2</f>
        <v>1.7856700432011595E-8</v>
      </c>
      <c r="AQ13">
        <f ca="1">(G13-'T(19)'!G13)^2</f>
        <v>1.2124344783854822E-7</v>
      </c>
      <c r="AR13">
        <f ca="1">(H13-'T(19)'!H13)^2</f>
        <v>4.8913353924854616E-7</v>
      </c>
      <c r="AS13">
        <f ca="1">(I13-'T(19)'!I13)^2</f>
        <v>1.4618457674027799E-6</v>
      </c>
      <c r="AT13">
        <f ca="1">(J13-'T(19)'!J13)^2</f>
        <v>3.5745020398670548E-6</v>
      </c>
      <c r="AU13">
        <f ca="1">(K13-'T(19)'!K13)^2</f>
        <v>7.5482091701408751E-6</v>
      </c>
      <c r="AV13">
        <f ca="1">(L13-'T(19)'!L13)^2</f>
        <v>1.4223855735837032E-5</v>
      </c>
      <c r="AW13">
        <f ca="1">(M13-'T(19)'!M13)^2</f>
        <v>2.4434282752335228E-5</v>
      </c>
      <c r="AX13">
        <f ca="1">(N13-'T(19)'!N13)^2</f>
        <v>3.8830247044063943E-5</v>
      </c>
      <c r="AY13">
        <f ca="1">(O13-'T(19)'!O13)^2</f>
        <v>5.7699827223034285E-5</v>
      </c>
      <c r="AZ13">
        <f ca="1">(P13-'T(19)'!P13)^2</f>
        <v>8.0830381442196768E-5</v>
      </c>
      <c r="BA13">
        <f ca="1">(Q13-'T(19)'!Q13)^2</f>
        <v>1.0742493461203721E-4</v>
      </c>
      <c r="BB13">
        <f ca="1">(R13-'T(19)'!R13)^2</f>
        <v>1.3607794725755204E-4</v>
      </c>
      <c r="BC13">
        <f ca="1">(S13-'T(19)'!S13)^2</f>
        <v>1.6482703738216077E-4</v>
      </c>
      <c r="BD13">
        <f ca="1">(T13-'T(19)'!T13)^2</f>
        <v>1.9130018631521159E-4</v>
      </c>
      <c r="BE13">
        <f ca="1">(U13-'T(19)'!U13)^2</f>
        <v>2.129551425323943E-4</v>
      </c>
      <c r="BF13">
        <f ca="1">(V13-'T(19)'!V13)^2</f>
        <v>2.2730955171659068E-4</v>
      </c>
      <c r="BG13">
        <f ca="1">(W13-'T(19)'!W13)^2</f>
        <v>2.3161103072029336E-4</v>
      </c>
      <c r="BH13">
        <f ca="1">(X13-'T(19)'!X13)^2</f>
        <v>2.1942253161379556E-4</v>
      </c>
      <c r="BI13">
        <f ca="1">(Y13-'T(19)'!Y13)^2</f>
        <v>1.9655936898245601E-4</v>
      </c>
      <c r="BJ13">
        <f ca="1">(Z13-'T(19)'!Z13)^2</f>
        <v>1.6542509159535537E-4</v>
      </c>
      <c r="BK13">
        <f ca="1">(AA13-'T(19)'!AA13)^2</f>
        <v>1.2887042348894452E-4</v>
      </c>
      <c r="BL13">
        <f ca="1">(AB13-'T(19)'!AB13)^2</f>
        <v>9.0603849001758083E-5</v>
      </c>
      <c r="BM13">
        <f ca="1">(AC13-'T(19)'!AC13)^2</f>
        <v>5.4826035350541288E-5</v>
      </c>
      <c r="BN13">
        <f ca="1">(AD13-'T(19)'!AD13)^2</f>
        <v>2.5670881740075258E-5</v>
      </c>
      <c r="BO13">
        <f ca="1">(AE13-'T(19)'!AE13)^2</f>
        <v>6.6212607029688579E-6</v>
      </c>
      <c r="BP13">
        <f>(AF13-'T(19)'!AF13)^2</f>
        <v>0</v>
      </c>
    </row>
    <row r="14" spans="3:68">
      <c r="C14" s="12">
        <v>80</v>
      </c>
      <c r="D14" s="11">
        <f ca="1">('T(19)'!D14+$AI$14*('T(20)'!D13*(('T(20)'!D13+'T(20)'!D14)/2-$AI$9)+'T(20)'!C14*(('T(20)'!D14+'T(20)'!C14)/2-$AI$9)+'T(20)'!E14*(('T(20)'!E14+'T(20)'!D14)/2-$AI$9)+'T(20)'!D15*(('T(20)'!D14+'T(20)'!D15)/2-$AI$9))+$AI$11*$AI$4/$AI$10)/(1+$AI$14*((('T(20)'!D13+'T(20)'!D14)/2-$AI$9)+(('T(20)'!D14+'T(20)'!C14)/2-$AI$9)+(('T(20)'!E14+'T(20)'!D14)/2-$AI$9)+(('T(20)'!D14+'T(20)'!D15)/2-$AI$9)))</f>
        <v>79.753544692773815</v>
      </c>
      <c r="E14" s="11">
        <f ca="1">('T(19)'!E14+$AI$14*('T(20)'!E13*(('T(20)'!E13+'T(20)'!E14)/2-$AI$9)+'T(20)'!D14*(('T(20)'!E14+'T(20)'!D14)/2-$AI$9)+'T(20)'!F14*(('T(20)'!F14+'T(20)'!E14)/2-$AI$9)+'T(20)'!E15*(('T(20)'!E14+'T(20)'!E15)/2-$AI$9))+$AI$11*$AI$4/$AI$10)/(1+$AI$14*((('T(20)'!E13+'T(20)'!E14)/2-$AI$9)+(('T(20)'!E14+'T(20)'!D14)/2-$AI$9)+(('T(20)'!F14+'T(20)'!E14)/2-$AI$9)+(('T(20)'!E14+'T(20)'!E15)/2-$AI$9)))</f>
        <v>79.505888962562025</v>
      </c>
      <c r="F14" s="11">
        <f ca="1">('T(19)'!F14+$AI$14*('T(20)'!F13*(('T(20)'!F13+'T(20)'!F14)/2-$AI$9)+'T(20)'!E14*(('T(20)'!F14+'T(20)'!E14)/2-$AI$9)+'T(20)'!G14*(('T(20)'!G14+'T(20)'!F14)/2-$AI$9)+'T(20)'!F15*(('T(20)'!F14+'T(20)'!F15)/2-$AI$9))+$AI$11*$AI$4/$AI$10)/(1+$AI$14*((('T(20)'!F13+'T(20)'!F14)/2-$AI$9)+(('T(20)'!F14+'T(20)'!E14)/2-$AI$9)+(('T(20)'!G14+'T(20)'!F14)/2-$AI$9)+(('T(20)'!F14+'T(20)'!F15)/2-$AI$9)))</f>
        <v>79.257046720134568</v>
      </c>
      <c r="G14" s="11">
        <f ca="1">('T(19)'!G14+$AI$14*('T(20)'!G13*(('T(20)'!G13+'T(20)'!G14)/2-$AI$9)+'T(20)'!F14*(('T(20)'!G14+'T(20)'!F14)/2-$AI$9)+'T(20)'!H14*(('T(20)'!H14+'T(20)'!G14)/2-$AI$9)+'T(20)'!G15*(('T(20)'!G14+'T(20)'!G15)/2-$AI$9))+$AI$11*$AI$4/$AI$10)/(1+$AI$14*((('T(20)'!G13+'T(20)'!G14)/2-$AI$9)+(('T(20)'!G14+'T(20)'!F14)/2-$AI$9)+(('T(20)'!H14+'T(20)'!G14)/2-$AI$9)+(('T(20)'!G14+'T(20)'!G15)/2-$AI$9)))</f>
        <v>79.00702079800422</v>
      </c>
      <c r="H14" s="11">
        <f ca="1">('T(19)'!H14+$AI$14*('T(20)'!H13*(('T(20)'!H13+'T(20)'!H14)/2-$AI$9)+'T(20)'!G14*(('T(20)'!H14+'T(20)'!G14)/2-$AI$9)+'T(20)'!I14*(('T(20)'!I14+'T(20)'!H14)/2-$AI$9)+'T(20)'!H15*(('T(20)'!H14+'T(20)'!H15)/2-$AI$9))+$AI$11*$AI$4/$AI$10)/(1+$AI$14*((('T(20)'!H13+'T(20)'!H14)/2-$AI$9)+(('T(20)'!H14+'T(20)'!G14)/2-$AI$9)+(('T(20)'!I14+'T(20)'!H14)/2-$AI$9)+(('T(20)'!H14+'T(20)'!H15)/2-$AI$9)))</f>
        <v>78.755802147905641</v>
      </c>
      <c r="I14" s="11">
        <f ca="1">('T(19)'!I14+$AI$14*('T(20)'!I13*(('T(20)'!I13+'T(20)'!I14)/2-$AI$9)+'T(20)'!H14*(('T(20)'!I14+'T(20)'!H14)/2-$AI$9)+'T(20)'!J14*(('T(20)'!J14+'T(20)'!I14)/2-$AI$9)+'T(20)'!I15*(('T(20)'!I14+'T(20)'!I15)/2-$AI$9))+$AI$11*$AI$4/$AI$10)/(1+$AI$14*((('T(20)'!I13+'T(20)'!I14)/2-$AI$9)+(('T(20)'!I14+'T(20)'!H14)/2-$AI$9)+(('T(20)'!J14+'T(20)'!I14)/2-$AI$9)+(('T(20)'!I14+'T(20)'!I15)/2-$AI$9)))</f>
        <v>78.503376054523258</v>
      </c>
      <c r="J14" s="11">
        <f ca="1">('T(19)'!J14+$AI$14*('T(20)'!J13*(('T(20)'!J13+'T(20)'!J14)/2-$AI$9)+'T(20)'!I14*(('T(20)'!J14+'T(20)'!I14)/2-$AI$9)+'T(20)'!K14*(('T(20)'!K14+'T(20)'!J14)/2-$AI$9)+'T(20)'!J15*(('T(20)'!J14+'T(20)'!J15)/2-$AI$9))+$AI$11*$AI$4/$AI$10)/(1+$AI$14*((('T(20)'!J13+'T(20)'!J14)/2-$AI$9)+(('T(20)'!J14+'T(20)'!I14)/2-$AI$9)+(('T(20)'!K14+'T(20)'!J14)/2-$AI$9)+(('T(20)'!J14+'T(20)'!J15)/2-$AI$9)))</f>
        <v>78.249738834170657</v>
      </c>
      <c r="K14" s="11">
        <f ca="1">('T(19)'!K14+$AI$14*('T(20)'!K13*(('T(20)'!K13+'T(20)'!K14)/2-$AI$9)+'T(20)'!J14*(('T(20)'!K14+'T(20)'!J14)/2-$AI$9)+'T(20)'!L14*(('T(20)'!L14+'T(20)'!K14)/2-$AI$9)+'T(20)'!K15*(('T(20)'!K14+'T(20)'!K15)/2-$AI$9))+$AI$11*$AI$4/$AI$10)/(1+$AI$14*((('T(20)'!K13+'T(20)'!K14)/2-$AI$9)+(('T(20)'!K14+'T(20)'!J14)/2-$AI$9)+(('T(20)'!L14+'T(20)'!K14)/2-$AI$9)+(('T(20)'!K14+'T(20)'!K15)/2-$AI$9)))</f>
        <v>77.994927529030235</v>
      </c>
      <c r="L14" s="11">
        <f ca="1">('T(19)'!L14+$AI$14*('T(20)'!L13*(('T(20)'!L13+'T(20)'!L14)/2-$AI$9)+'T(20)'!K14*(('T(20)'!L14+'T(20)'!K14)/2-$AI$9)+'T(20)'!M14*(('T(20)'!M14+'T(20)'!L14)/2-$AI$9)+'T(20)'!L15*(('T(20)'!L14+'T(20)'!L15)/2-$AI$9))+$AI$11*$AI$4/$AI$10)/(1+$AI$14*((('T(20)'!L13+'T(20)'!L14)/2-$AI$9)+(('T(20)'!L14+'T(20)'!K14)/2-$AI$9)+(('T(20)'!M14+'T(20)'!L14)/2-$AI$9)+(('T(20)'!L14+'T(20)'!L15)/2-$AI$9)))</f>
        <v>77.739058310059093</v>
      </c>
      <c r="M14" s="11">
        <f ca="1">('T(19)'!M14+$AI$14*('T(20)'!M13*(('T(20)'!M13+'T(20)'!M14)/2-$AI$9)+'T(20)'!L14*(('T(20)'!M14+'T(20)'!L14)/2-$AI$9)+'T(20)'!N14*(('T(20)'!N14+'T(20)'!M14)/2-$AI$9)+'T(20)'!M15*(('T(20)'!M14+'T(20)'!M15)/2-$AI$9))+$AI$11*$AI$4/$AI$10)/(1+$AI$14*((('T(20)'!M13+'T(20)'!M14)/2-$AI$9)+(('T(20)'!M14+'T(20)'!L14)/2-$AI$9)+(('T(20)'!N14+'T(20)'!M14)/2-$AI$9)+(('T(20)'!M14+'T(20)'!M15)/2-$AI$9)))</f>
        <v>77.482345079611363</v>
      </c>
      <c r="N14" s="11">
        <f ca="1">('T(19)'!N14+$AI$14*('T(20)'!N13*(('T(20)'!N13+'T(20)'!N14)/2-$AI$9)+'T(20)'!M14*(('T(20)'!N14+'T(20)'!M14)/2-$AI$9)+'T(20)'!O14*(('T(20)'!O14+'T(20)'!N14)/2-$AI$9)+'T(20)'!N15*(('T(20)'!N14+'T(20)'!N15)/2-$AI$9))+$AI$11*$AI$4/$AI$10)/(1+$AI$14*((('T(20)'!N13+'T(20)'!N14)/2-$AI$9)+(('T(20)'!N14+'T(20)'!M14)/2-$AI$9)+(('T(20)'!O14+'T(20)'!N14)/2-$AI$9)+(('T(20)'!N14+'T(20)'!N15)/2-$AI$9)))</f>
        <v>77.225007017300499</v>
      </c>
      <c r="O14" s="11">
        <f ca="1">('T(19)'!O14+$AI$14*('T(20)'!O13*(('T(20)'!O13+'T(20)'!O14)/2-$AI$9)+'T(20)'!N14*(('T(20)'!O14+'T(20)'!N14)/2-$AI$9)+'T(20)'!P14*(('T(20)'!P14+'T(20)'!O14)/2-$AI$9)+'T(20)'!O15*(('T(20)'!O14+'T(20)'!O15)/2-$AI$9))+$AI$11*$AI$4/$AI$10)/(1+$AI$14*((('T(20)'!O13+'T(20)'!O14)/2-$AI$9)+(('T(20)'!O14+'T(20)'!N14)/2-$AI$9)+(('T(20)'!P14+'T(20)'!O14)/2-$AI$9)+(('T(20)'!O14+'T(20)'!O15)/2-$AI$9)))</f>
        <v>76.966874940525045</v>
      </c>
      <c r="P14" s="11">
        <f ca="1">('T(19)'!P14+$AI$14*('T(20)'!P13*(('T(20)'!P13+'T(20)'!P14)/2-$AI$9)+'T(20)'!O14*(('T(20)'!P14+'T(20)'!O14)/2-$AI$9)+'T(20)'!Q14*(('T(20)'!Q14+'T(20)'!P14)/2-$AI$9)+'T(20)'!P15*(('T(20)'!P14+'T(20)'!P15)/2-$AI$9))+$AI$11*$AI$4/$AI$10)/(1+$AI$14*((('T(20)'!P13+'T(20)'!P14)/2-$AI$9)+(('T(20)'!P14+'T(20)'!O14)/2-$AI$9)+(('T(20)'!Q14+'T(20)'!P14)/2-$AI$9)+(('T(20)'!P14+'T(20)'!P15)/2-$AI$9)))</f>
        <v>76.706593503200381</v>
      </c>
      <c r="Q14" s="11">
        <f ca="1">('T(19)'!Q14+$AI$14*('T(20)'!Q13*(('T(20)'!Q13+'T(20)'!Q14)/2-$AI$9)+'T(20)'!P14*(('T(20)'!Q14+'T(20)'!P14)/2-$AI$9)+'T(20)'!R14*(('T(20)'!R14+'T(20)'!Q14)/2-$AI$9)+'T(20)'!Q15*(('T(20)'!Q14+'T(20)'!Q15)/2-$AI$9))+$AI$11*$AI$4/$AI$10)/(1+$AI$14*((('T(20)'!Q13+'T(20)'!Q14)/2-$AI$9)+(('T(20)'!Q14+'T(20)'!P14)/2-$AI$9)+(('T(20)'!R14+'T(20)'!Q14)/2-$AI$9)+(('T(20)'!Q14+'T(20)'!Q15)/2-$AI$9)))</f>
        <v>76.44138854751732</v>
      </c>
      <c r="R14" s="11">
        <f ca="1">('T(19)'!R14+$AI$14*('T(20)'!R13*(('T(20)'!R13+'T(20)'!R14)/2-$AI$9)+'T(20)'!Q14*(('T(20)'!R14+'T(20)'!Q14)/2-$AI$9)+'T(20)'!S14*(('T(20)'!S14+'T(20)'!R14)/2-$AI$9)+'T(20)'!R15*(('T(20)'!R14+'T(20)'!R15)/2-$AI$9))+$AI$11*$AI$4/$AI$10)/(1+$AI$14*((('T(20)'!R13+'T(20)'!R14)/2-$AI$9)+(('T(20)'!R14+'T(20)'!Q14)/2-$AI$9)+(('T(20)'!S14+'T(20)'!R14)/2-$AI$9)+(('T(20)'!R14+'T(20)'!R15)/2-$AI$9)))</f>
        <v>76.167239215787205</v>
      </c>
      <c r="S14" s="11">
        <f ca="1">('T(19)'!S14+$AI$14*('T(20)'!S13*(('T(20)'!S13+'T(20)'!S14)/2-$AI$9)+'T(20)'!R14*(('T(20)'!S14+'T(20)'!R14)/2-$AI$9)+'T(20)'!T14*(('T(20)'!T14+'T(20)'!S14)/2-$AI$9)+'T(20)'!S15*(('T(20)'!S14+'T(20)'!S15)/2-$AI$9))+$AI$11*$AI$4/$AI$10)/(1+$AI$14*((('T(20)'!S13+'T(20)'!S14)/2-$AI$9)+(('T(20)'!S14+'T(20)'!R14)/2-$AI$9)+(('T(20)'!T14+'T(20)'!S14)/2-$AI$9)+(('T(20)'!S14+'T(20)'!S15)/2-$AI$9)))</f>
        <v>75.879323442200445</v>
      </c>
      <c r="T14" s="11">
        <f ca="1">('T(19)'!T14+$AI$14*('T(20)'!T13*(('T(20)'!T13+'T(20)'!T14)/2-$AI$9)+'T(20)'!S14*(('T(20)'!T14+'T(20)'!S14)/2-$AI$9)+'T(20)'!U14*(('T(20)'!U14+'T(20)'!T14)/2-$AI$9)+'T(20)'!T15*(('T(20)'!T14+'T(20)'!T15)/2-$AI$9))+$AI$11*$AI$4/$AI$10)/(1+$AI$14*((('T(20)'!T13+'T(20)'!T14)/2-$AI$9)+(('T(20)'!T14+'T(20)'!S14)/2-$AI$9)+(('T(20)'!U14+'T(20)'!T14)/2-$AI$9)+(('T(20)'!T14+'T(20)'!T15)/2-$AI$9)))</f>
        <v>75.573320834378279</v>
      </c>
      <c r="U14" s="11">
        <f ca="1">('T(19)'!U14+$AI$14*('T(20)'!U13*(('T(20)'!U13+'T(20)'!U14)/2-$AI$9)+'T(20)'!T14*(('T(20)'!U14+'T(20)'!T14)/2-$AI$9)+'T(20)'!V14*(('T(20)'!V14+'T(20)'!U14)/2-$AI$9)+'T(20)'!U15*(('T(20)'!U14+'T(20)'!U15)/2-$AI$9))+$AI$11*$AI$4/$AI$10)/(1+$AI$14*((('T(20)'!U13+'T(20)'!U14)/2-$AI$9)+(('T(20)'!U14+'T(20)'!T14)/2-$AI$9)+(('T(20)'!V14+'T(20)'!U14)/2-$AI$9)+(('T(20)'!U14+'T(20)'!U15)/2-$AI$9)))</f>
        <v>75.249881120281643</v>
      </c>
      <c r="V14" s="11">
        <f ca="1">('T(19)'!V14+$AI$14*('T(20)'!V13*(('T(20)'!V13+'T(20)'!V14)/2-$AI$9)+'T(20)'!U14*(('T(20)'!V14+'T(20)'!U14)/2-$AI$9)+'T(20)'!W14*(('T(20)'!W14+'T(20)'!V14)/2-$AI$9)+'T(20)'!V15*(('T(20)'!V14+'T(20)'!V15)/2-$AI$9))+$AI$11*$AI$4/$AI$10)/(1+$AI$14*((('T(20)'!V13+'T(20)'!V14)/2-$AI$9)+(('T(20)'!V14+'T(20)'!U14)/2-$AI$9)+(('T(20)'!W14+'T(20)'!V14)/2-$AI$9)+(('T(20)'!V14+'T(20)'!V15)/2-$AI$9)))</f>
        <v>74.928770057530528</v>
      </c>
      <c r="W14" s="11">
        <f ca="1">('T(19)'!W14+$AI$14*('T(20)'!W13*(('T(20)'!W13+'T(20)'!W14)/2-$AI$9)+'T(20)'!V14*(('T(20)'!W14+'T(20)'!V14)/2-$AI$9)+'T(20)'!X14*(('T(20)'!X14+'T(20)'!W14)/2-$AI$9)+'T(20)'!W15*(('T(20)'!W14+'T(20)'!W15)/2-$AI$9))+$AI$11*$AI$4/$AI$10)/(1+$AI$14*((('T(20)'!W13+'T(20)'!W14)/2-$AI$9)+(('T(20)'!W14+'T(20)'!V14)/2-$AI$9)+(('T(20)'!X14+'T(20)'!W14)/2-$AI$9)+(('T(20)'!W14+'T(20)'!W15)/2-$AI$9)))</f>
        <v>74.684938846484584</v>
      </c>
      <c r="X14" s="11">
        <f ca="1">('T(19)'!X14+$AI$14*('T(20)'!X13*(('T(20)'!X13+'T(20)'!X14)/2-$AI$9)+'T(20)'!W14*(('T(20)'!X14+'T(20)'!W14)/2-$AI$9)+'T(20)'!Y14*(('T(20)'!Y14+'T(20)'!X14)/2-$AI$9)+'T(20)'!X15*(('T(20)'!X14+'T(20)'!X15)/2-$AI$9))+$AI$11*$AI$4/$AI$10)/(1+$AI$14*((('T(20)'!X13+'T(20)'!X14)/2-$AI$9)+(('T(20)'!X14+'T(20)'!W14)/2-$AI$9)+(('T(20)'!Y14+'T(20)'!X14)/2-$AI$9)+(('T(20)'!X14+'T(20)'!X15)/2-$AI$9)))</f>
        <v>74.684700209441004</v>
      </c>
      <c r="Y14" s="11">
        <f ca="1">('T(19)'!Y14+$AI$14*('T(20)'!Y13*(('T(20)'!Y13+'T(20)'!Y14)/2-$AI$9)+'T(20)'!X14*(('T(20)'!Y14+'T(20)'!X14)/2-$AI$9)+'T(20)'!Z14*(('T(20)'!Z14+'T(20)'!Y14)/2-$AI$9)+'T(20)'!Y15*(('T(20)'!Y14+'T(20)'!Y15)/2-$AI$9))+$AI$11*$AI$4/$AI$10)/(1+$AI$14*((('T(20)'!Y13+'T(20)'!Y14)/2-$AI$9)+(('T(20)'!Y14+'T(20)'!X14)/2-$AI$9)+(('T(20)'!Z14+'T(20)'!Y14)/2-$AI$9)+(('T(20)'!Y14+'T(20)'!Y15)/2-$AI$9)))</f>
        <v>74.762604699802779</v>
      </c>
      <c r="Z14" s="11">
        <f ca="1">('T(19)'!Z14+$AI$14*('T(20)'!Z13*(('T(20)'!Z13+'T(20)'!Z14)/2-$AI$9)+'T(20)'!Y14*(('T(20)'!Z14+'T(20)'!Y14)/2-$AI$9)+'T(20)'!AA14*(('T(20)'!AA14+'T(20)'!Z14)/2-$AI$9)+'T(20)'!Z15*(('T(20)'!Z14+'T(20)'!Z15)/2-$AI$9))+$AI$11*$AI$4/$AI$10)/(1+$AI$14*((('T(20)'!Z13+'T(20)'!Z14)/2-$AI$9)+(('T(20)'!Z14+'T(20)'!Y14)/2-$AI$9)+(('T(20)'!AA14+'T(20)'!Z14)/2-$AI$9)+(('T(20)'!Z14+'T(20)'!Z15)/2-$AI$9)))</f>
        <v>74.843071954045442</v>
      </c>
      <c r="AA14" s="11">
        <f ca="1">('T(19)'!AA14+$AI$14*('T(20)'!AA13*(('T(20)'!AA13+'T(20)'!AA14)/2-$AI$9)+'T(20)'!Z14*(('T(20)'!AA14+'T(20)'!Z14)/2-$AI$9)+'T(20)'!AB14*(('T(20)'!AB14+'T(20)'!AA14)/2-$AI$9)+'T(20)'!AA15*(('T(20)'!AA14+'T(20)'!AA15)/2-$AI$9))+$AI$11*$AI$4/$AI$10)/(1+$AI$14*((('T(20)'!AA13+'T(20)'!AA14)/2-$AI$9)+(('T(20)'!AA14+'T(20)'!Z14)/2-$AI$9)+(('T(20)'!AB14+'T(20)'!AA14)/2-$AI$9)+(('T(20)'!AA14+'T(20)'!AA15)/2-$AI$9)))</f>
        <v>74.905391336291316</v>
      </c>
      <c r="AB14" s="11">
        <f ca="1">('T(19)'!AB14+$AI$14*('T(20)'!AB13*(('T(20)'!AB13+'T(20)'!AB14)/2-$AI$9)+'T(20)'!AA14*(('T(20)'!AB14+'T(20)'!AA14)/2-$AI$9)+'T(20)'!AC14*(('T(20)'!AC14+'T(20)'!AB14)/2-$AI$9)+'T(20)'!AB15*(('T(20)'!AB14+'T(20)'!AB15)/2-$AI$9))+$AI$11*$AI$4/$AI$10)/(1+$AI$14*((('T(20)'!AB13+'T(20)'!AB14)/2-$AI$9)+(('T(20)'!AB14+'T(20)'!AA14)/2-$AI$9)+(('T(20)'!AC14+'T(20)'!AB14)/2-$AI$9)+(('T(20)'!AB14+'T(20)'!AB15)/2-$AI$9)))</f>
        <v>74.948027957010481</v>
      </c>
      <c r="AC14" s="11">
        <f ca="1">('T(19)'!AC14+$AI$14*('T(20)'!AC13*(('T(20)'!AC13+'T(20)'!AC14)/2-$AI$9)+'T(20)'!AB14*(('T(20)'!AC14+'T(20)'!AB14)/2-$AI$9)+'T(20)'!AD14*(('T(20)'!AD14+'T(20)'!AC14)/2-$AI$9)+'T(20)'!AC15*(('T(20)'!AC14+'T(20)'!AC15)/2-$AI$9))+$AI$11*$AI$4/$AI$10)/(1+$AI$14*((('T(20)'!AC13+'T(20)'!AC14)/2-$AI$9)+(('T(20)'!AC14+'T(20)'!AB14)/2-$AI$9)+(('T(20)'!AD14+'T(20)'!AC14)/2-$AI$9)+(('T(20)'!AC14+'T(20)'!AC15)/2-$AI$9)))</f>
        <v>74.974578130506572</v>
      </c>
      <c r="AD14" s="11">
        <f ca="1">('T(19)'!AD14+$AI$14*('T(20)'!AD13*(('T(20)'!AD13+'T(20)'!AD14)/2-$AI$9)+'T(20)'!AC14*(('T(20)'!AD14+'T(20)'!AC14)/2-$AI$9)+'T(20)'!AE14*(('T(20)'!AE14+'T(20)'!AD14)/2-$AI$9)+'T(20)'!AD15*(('T(20)'!AD14+'T(20)'!AD15)/2-$AI$9))+$AI$11*$AI$4/$AI$10)/(1+$AI$14*((('T(20)'!AD13+'T(20)'!AD14)/2-$AI$9)+(('T(20)'!AD14+'T(20)'!AC14)/2-$AI$9)+(('T(20)'!AE14+'T(20)'!AD14)/2-$AI$9)+(('T(20)'!AD14+'T(20)'!AD15)/2-$AI$9)))</f>
        <v>74.989421867342642</v>
      </c>
      <c r="AE14" s="11">
        <f ca="1">('T(19)'!AE14+$AI$14*('T(20)'!AE13*(('T(20)'!AE13+'T(20)'!AE14)/2-$AI$9)+'T(20)'!AD14*(('T(20)'!AE14+'T(20)'!AD14)/2-$AI$9)+'T(20)'!AF14*(('T(20)'!AF14+'T(20)'!AE14)/2-$AI$9)+'T(20)'!AE15*(('T(20)'!AE14+'T(20)'!AE15)/2-$AI$9))+$AI$11*$AI$4/$AI$10)/(1+$AI$14*((('T(20)'!AE13+'T(20)'!AE14)/2-$AI$9)+(('T(20)'!AE14+'T(20)'!AD14)/2-$AI$9)+(('T(20)'!AF14+'T(20)'!AE14)/2-$AI$9)+(('T(20)'!AE14+'T(20)'!AE15)/2-$AI$9)))</f>
        <v>74.996655785971569</v>
      </c>
      <c r="AF14" s="6">
        <v>75</v>
      </c>
      <c r="AH14" t="s">
        <v>23</v>
      </c>
      <c r="AI14" s="9">
        <f>$AI$11*$AI$3/$AI$10/$AI$12^2</f>
        <v>4.3199999999999995E-2</v>
      </c>
      <c r="AM14">
        <f>(C14-'T(19)'!C14)^2</f>
        <v>0</v>
      </c>
      <c r="AN14">
        <f ca="1">(D14-'T(19)'!D14)^2</f>
        <v>1.0709780240336263E-10</v>
      </c>
      <c r="AO14">
        <f ca="1">(E14-'T(19)'!E14)^2</f>
        <v>2.817575002871817E-10</v>
      </c>
      <c r="AP14">
        <f ca="1">(F14-'T(19)'!F14)^2</f>
        <v>1.3894106199168203E-8</v>
      </c>
      <c r="AQ14">
        <f ca="1">(G14-'T(19)'!G14)^2</f>
        <v>1.0653061219387512E-7</v>
      </c>
      <c r="AR14">
        <f ca="1">(H14-'T(19)'!H14)^2</f>
        <v>4.5013705360669861E-7</v>
      </c>
      <c r="AS14">
        <f ca="1">(I14-'T(19)'!I14)^2</f>
        <v>1.3767020559237502E-6</v>
      </c>
      <c r="AT14">
        <f ca="1">(J14-'T(19)'!J14)^2</f>
        <v>3.4114836945507067E-6</v>
      </c>
      <c r="AU14">
        <f ca="1">(K14-'T(19)'!K14)^2</f>
        <v>7.2651925645058778E-6</v>
      </c>
      <c r="AV14">
        <f ca="1">(L14-'T(19)'!L14)^2</f>
        <v>1.3768524230492015E-5</v>
      </c>
      <c r="AW14">
        <f ca="1">(M14-'T(19)'!M14)^2</f>
        <v>2.3742556497008693E-5</v>
      </c>
      <c r="AX14">
        <f ca="1">(N14-'T(19)'!N14)^2</f>
        <v>3.7818249154032044E-5</v>
      </c>
      <c r="AY14">
        <f ca="1">(O14-'T(19)'!O14)^2</f>
        <v>5.6251794489391201E-5</v>
      </c>
      <c r="AZ14">
        <f ca="1">(P14-'T(19)'!P14)^2</f>
        <v>7.8810650213921482E-5</v>
      </c>
      <c r="BA14">
        <f ca="1">(Q14-'T(19)'!Q14)^2</f>
        <v>1.0470536354829803E-4</v>
      </c>
      <c r="BB14">
        <f ca="1">(R14-'T(19)'!R14)^2</f>
        <v>1.3255969264729583E-4</v>
      </c>
      <c r="BC14">
        <f ca="1">(S14-'T(19)'!S14)^2</f>
        <v>1.604408568558055E-4</v>
      </c>
      <c r="BD14">
        <f ca="1">(T14-'T(19)'!T14)^2</f>
        <v>1.8597141082698425E-4</v>
      </c>
      <c r="BE14">
        <f ca="1">(U14-'T(19)'!U14)^2</f>
        <v>2.0651509251636346E-4</v>
      </c>
      <c r="BF14">
        <f ca="1">(V14-'T(19)'!V14)^2</f>
        <v>2.1937648629221637E-4</v>
      </c>
      <c r="BG14">
        <f ca="1">(W14-'T(19)'!W14)^2</f>
        <v>2.2192132720686659E-4</v>
      </c>
      <c r="BH14">
        <f ca="1">(X14-'T(19)'!X14)^2</f>
        <v>2.1188589588422481E-4</v>
      </c>
      <c r="BI14">
        <f ca="1">(Y14-'T(19)'!Y14)^2</f>
        <v>1.9084305733135101E-4</v>
      </c>
      <c r="BJ14">
        <f ca="1">(Z14-'T(19)'!Z14)^2</f>
        <v>1.6109991078147671E-4</v>
      </c>
      <c r="BK14">
        <f ca="1">(AA14-'T(19)'!AA14)^2</f>
        <v>1.2571564121200516E-4</v>
      </c>
      <c r="BL14">
        <f ca="1">(AB14-'T(19)'!AB14)^2</f>
        <v>8.8477800278756024E-5</v>
      </c>
      <c r="BM14">
        <f ca="1">(AC14-'T(19)'!AC14)^2</f>
        <v>5.3575819053350873E-5</v>
      </c>
      <c r="BN14">
        <f ca="1">(AD14-'T(19)'!AD14)^2</f>
        <v>2.5097084216103543E-5</v>
      </c>
      <c r="BO14">
        <f ca="1">(AE14-'T(19)'!AE14)^2</f>
        <v>6.4753341267009282E-6</v>
      </c>
      <c r="BP14">
        <f>(AF14-'T(19)'!AF14)^2</f>
        <v>0</v>
      </c>
    </row>
    <row r="15" spans="3:68">
      <c r="C15" s="25">
        <v>80</v>
      </c>
      <c r="D15" s="11">
        <f ca="1">('T(19)'!D15+$AI$14*('T(20)'!D14*(('T(20)'!D14+'T(20)'!D15)/2-$AI$9)+'T(20)'!C15*(('T(20)'!D15+'T(20)'!C15)/2-$AI$9)+'T(20)'!E15*(('T(20)'!E15+'T(20)'!D15)/2-$AI$9)+'T(20)'!D16*(('T(20)'!D15+'T(20)'!D16)/2-$AI$9))+$AI$11*$AI$4/$AI$10)/(1+$AI$14*((('T(20)'!D14+'T(20)'!D15)/2-$AI$9)+(('T(20)'!D15+'T(20)'!C15)/2-$AI$9)+(('T(20)'!E15+'T(20)'!D15)/2-$AI$9)+(('T(20)'!D15+'T(20)'!D16)/2-$AI$9)))</f>
        <v>79.753589747714301</v>
      </c>
      <c r="E15" s="11">
        <f ca="1">('T(19)'!E15+$AI$14*('T(20)'!E14*(('T(20)'!E14+'T(20)'!E15)/2-$AI$9)+'T(20)'!D15*(('T(20)'!E15+'T(20)'!D15)/2-$AI$9)+'T(20)'!F15*(('T(20)'!F15+'T(20)'!E15)/2-$AI$9)+'T(20)'!E16*(('T(20)'!E15+'T(20)'!E16)/2-$AI$9))+$AI$11*$AI$4/$AI$10)/(1+$AI$14*((('T(20)'!E14+'T(20)'!E15)/2-$AI$9)+(('T(20)'!E15+'T(20)'!D15)/2-$AI$9)+(('T(20)'!F15+'T(20)'!E15)/2-$AI$9)+(('T(20)'!E15+'T(20)'!E16)/2-$AI$9)))</f>
        <v>79.505975387555651</v>
      </c>
      <c r="F15" s="11">
        <f ca="1">('T(19)'!F15+$AI$14*('T(20)'!F14*(('T(20)'!F14+'T(20)'!F15)/2-$AI$9)+'T(20)'!E15*(('T(20)'!F15+'T(20)'!E15)/2-$AI$9)+'T(20)'!G15*(('T(20)'!G15+'T(20)'!F15)/2-$AI$9)+'T(20)'!F16*(('T(20)'!F15+'T(20)'!F16)/2-$AI$9))+$AI$11*$AI$4/$AI$10)/(1+$AI$14*((('T(20)'!F14+'T(20)'!F15)/2-$AI$9)+(('T(20)'!F15+'T(20)'!E15)/2-$AI$9)+(('T(20)'!G15+'T(20)'!F15)/2-$AI$9)+(('T(20)'!F15+'T(20)'!F16)/2-$AI$9)))</f>
        <v>79.257164669917827</v>
      </c>
      <c r="G15" s="11">
        <f ca="1">('T(19)'!G15+$AI$14*('T(20)'!G14*(('T(20)'!G14+'T(20)'!G15)/2-$AI$9)+'T(20)'!F15*(('T(20)'!G15+'T(20)'!F15)/2-$AI$9)+'T(20)'!H15*(('T(20)'!H15+'T(20)'!G15)/2-$AI$9)+'T(20)'!G16*(('T(20)'!G15+'T(20)'!G16)/2-$AI$9))+$AI$11*$AI$4/$AI$10)/(1+$AI$14*((('T(20)'!G14+'T(20)'!G15)/2-$AI$9)+(('T(20)'!G15+'T(20)'!F15)/2-$AI$9)+(('T(20)'!H15+'T(20)'!G15)/2-$AI$9)+(('T(20)'!G15+'T(20)'!G16)/2-$AI$9)))</f>
        <v>79.007149716618727</v>
      </c>
      <c r="H15" s="11">
        <f ca="1">('T(19)'!H15+$AI$14*('T(20)'!H14*(('T(20)'!H14+'T(20)'!H15)/2-$AI$9)+'T(20)'!G15*(('T(20)'!H15+'T(20)'!G15)/2-$AI$9)+'T(20)'!I15*(('T(20)'!I15+'T(20)'!H15)/2-$AI$9)+'T(20)'!H16*(('T(20)'!H15+'T(20)'!H16)/2-$AI$9))+$AI$11*$AI$4/$AI$10)/(1+$AI$14*((('T(20)'!H14+'T(20)'!H15)/2-$AI$9)+(('T(20)'!H15+'T(20)'!G15)/2-$AI$9)+(('T(20)'!I15+'T(20)'!H15)/2-$AI$9)+(('T(20)'!H15+'T(20)'!H16)/2-$AI$9)))</f>
        <v>78.755903679334736</v>
      </c>
      <c r="I15" s="11">
        <f ca="1">('T(19)'!I15+$AI$14*('T(20)'!I14*(('T(20)'!I14+'T(20)'!I15)/2-$AI$9)+'T(20)'!H15*(('T(20)'!I15+'T(20)'!H15)/2-$AI$9)+'T(20)'!J15*(('T(20)'!J15+'T(20)'!I15)/2-$AI$9)+'T(20)'!I16*(('T(20)'!I15+'T(20)'!I16)/2-$AI$9))+$AI$11*$AI$4/$AI$10)/(1+$AI$14*((('T(20)'!I14+'T(20)'!I15)/2-$AI$9)+(('T(20)'!I15+'T(20)'!H15)/2-$AI$9)+(('T(20)'!J15+'T(20)'!I15)/2-$AI$9)+(('T(20)'!I15+'T(20)'!I16)/2-$AI$9)))</f>
        <v>78.503385600540994</v>
      </c>
      <c r="J15" s="11">
        <f ca="1">('T(19)'!J15+$AI$14*('T(20)'!J14*(('T(20)'!J14+'T(20)'!J15)/2-$AI$9)+'T(20)'!I15*(('T(20)'!J15+'T(20)'!I15)/2-$AI$9)+'T(20)'!K15*(('T(20)'!K15+'T(20)'!J15)/2-$AI$9)+'T(20)'!J16*(('T(20)'!J15+'T(20)'!J16)/2-$AI$9))+$AI$11*$AI$4/$AI$10)/(1+$AI$14*((('T(20)'!J14+'T(20)'!J15)/2-$AI$9)+(('T(20)'!J15+'T(20)'!I15)/2-$AI$9)+(('T(20)'!K15+'T(20)'!J15)/2-$AI$9)+(('T(20)'!J15+'T(20)'!J16)/2-$AI$9)))</f>
        <v>78.249561634007591</v>
      </c>
      <c r="K15" s="11">
        <f ca="1">('T(19)'!K15+$AI$14*('T(20)'!K14*(('T(20)'!K14+'T(20)'!K15)/2-$AI$9)+'T(20)'!J15*(('T(20)'!K15+'T(20)'!J15)/2-$AI$9)+'T(20)'!L15*(('T(20)'!L15+'T(20)'!K15)/2-$AI$9)+'T(20)'!K16*(('T(20)'!K15+'T(20)'!K16)/2-$AI$9))+$AI$11*$AI$4/$AI$10)/(1+$AI$14*((('T(20)'!K14+'T(20)'!K15)/2-$AI$9)+(('T(20)'!K15+'T(20)'!J15)/2-$AI$9)+(('T(20)'!L15+'T(20)'!K15)/2-$AI$9)+(('T(20)'!K15+'T(20)'!K16)/2-$AI$9)))</f>
        <v>77.994457983366487</v>
      </c>
      <c r="L15" s="11">
        <f ca="1">('T(19)'!L15+$AI$14*('T(20)'!L14*(('T(20)'!L14+'T(20)'!L15)/2-$AI$9)+'T(20)'!K15*(('T(20)'!L15+'T(20)'!K15)/2-$AI$9)+'T(20)'!M15*(('T(20)'!M15+'T(20)'!L15)/2-$AI$9)+'T(20)'!L16*(('T(20)'!L15+'T(20)'!L16)/2-$AI$9))+$AI$11*$AI$4/$AI$10)/(1+$AI$14*((('T(20)'!L14+'T(20)'!L15)/2-$AI$9)+(('T(20)'!L15+'T(20)'!K15)/2-$AI$9)+(('T(20)'!M15+'T(20)'!L15)/2-$AI$9)+(('T(20)'!L15+'T(20)'!L16)/2-$AI$9)))</f>
        <v>77.738270518639425</v>
      </c>
      <c r="M15" s="11">
        <f ca="1">('T(19)'!M15+$AI$14*('T(20)'!M14*(('T(20)'!M14+'T(20)'!M15)/2-$AI$9)+'T(20)'!L15*(('T(20)'!M15+'T(20)'!L15)/2-$AI$9)+'T(20)'!N15*(('T(20)'!N15+'T(20)'!M15)/2-$AI$9)+'T(20)'!M16*(('T(20)'!M15+'T(20)'!M16)/2-$AI$9))+$AI$11*$AI$4/$AI$10)/(1+$AI$14*((('T(20)'!M14+'T(20)'!M15)/2-$AI$9)+(('T(20)'!M15+'T(20)'!L15)/2-$AI$9)+(('T(20)'!N15+'T(20)'!M15)/2-$AI$9)+(('T(20)'!M15+'T(20)'!M16)/2-$AI$9)))</f>
        <v>77.48155171641848</v>
      </c>
      <c r="N15" s="11">
        <f ca="1">('T(19)'!N15+$AI$14*('T(20)'!N14*(('T(20)'!N14+'T(20)'!N15)/2-$AI$9)+'T(20)'!M15*(('T(20)'!N15+'T(20)'!M15)/2-$AI$9)+'T(20)'!O15*(('T(20)'!O15+'T(20)'!N15)/2-$AI$9)+'T(20)'!N16*(('T(20)'!N15+'T(20)'!N16)/2-$AI$9))+$AI$11*$AI$4/$AI$10)/(1+$AI$14*((('T(20)'!N14+'T(20)'!N15)/2-$AI$9)+(('T(20)'!N15+'T(20)'!M15)/2-$AI$9)+(('T(20)'!O15+'T(20)'!N15)/2-$AI$9)+(('T(20)'!N15+'T(20)'!N16)/2-$AI$9)))</f>
        <v>77.225400222330634</v>
      </c>
      <c r="O15" s="11">
        <f ca="1">('T(19)'!O15+$AI$14*('T(20)'!O14*(('T(20)'!O14+'T(20)'!O15)/2-$AI$9)+'T(20)'!N15*(('T(20)'!O15+'T(20)'!N15)/2-$AI$9)+'T(20)'!P15*(('T(20)'!P15+'T(20)'!O15)/2-$AI$9)+'T(20)'!O16*(('T(20)'!O15+'T(20)'!O16)/2-$AI$9))+$AI$11*$AI$4/$AI$10)/(1+$AI$14*((('T(20)'!O14+'T(20)'!O15)/2-$AI$9)+(('T(20)'!O15+'T(20)'!N15)/2-$AI$9)+(('T(20)'!P15+'T(20)'!O15)/2-$AI$9)+(('T(20)'!O15+'T(20)'!O16)/2-$AI$9)))</f>
        <v>76.971169044691834</v>
      </c>
      <c r="P15" s="11">
        <f ca="1">('T(19)'!P15+$AI$14*('T(20)'!P14*(('T(20)'!P14+'T(20)'!P15)/2-$AI$9)+'T(20)'!O15*(('T(20)'!P15+'T(20)'!O15)/2-$AI$9)+'T(20)'!Q15*(('T(20)'!Q15+'T(20)'!P15)/2-$AI$9)+'T(20)'!P16*(('T(20)'!P15+'T(20)'!P16)/2-$AI$9))+$AI$11*$AI$4/$AI$10)/(1+$AI$14*((('T(20)'!P14+'T(20)'!P15)/2-$AI$9)+(('T(20)'!P15+'T(20)'!O15)/2-$AI$9)+(('T(20)'!Q15+'T(20)'!P15)/2-$AI$9)+(('T(20)'!P15+'T(20)'!P16)/2-$AI$9)))</f>
        <v>76.718481916983549</v>
      </c>
      <c r="Q15" s="11">
        <f ca="1">('T(19)'!Q15+$AI$14*('T(20)'!Q14*(('T(20)'!Q14+'T(20)'!Q15)/2-$AI$9)+'T(20)'!P15*(('T(20)'!Q15+'T(20)'!P15)/2-$AI$9)+'T(20)'!R15*(('T(20)'!R15+'T(20)'!Q15)/2-$AI$9)+'T(20)'!Q16*(('T(20)'!Q15+'T(20)'!Q16)/2-$AI$9))+$AI$11*$AI$4/$AI$10)/(1+$AI$14*((('T(20)'!Q14+'T(20)'!Q15)/2-$AI$9)+(('T(20)'!Q15+'T(20)'!P15)/2-$AI$9)+(('T(20)'!R15+'T(20)'!Q15)/2-$AI$9)+(('T(20)'!Q15+'T(20)'!Q16)/2-$AI$9)))</f>
        <v>76.465424840392501</v>
      </c>
      <c r="R15" s="11">
        <f ca="1">('T(19)'!R15+$AI$14*('T(20)'!R14*(('T(20)'!R14+'T(20)'!R15)/2-$AI$9)+'T(20)'!Q15*(('T(20)'!R15+'T(20)'!Q15)/2-$AI$9)+'T(20)'!S15*(('T(20)'!S15+'T(20)'!R15)/2-$AI$9)+'T(20)'!R16*(('T(20)'!R15+'T(20)'!R16)/2-$AI$9))+$AI$11*$AI$4/$AI$10)/(1+$AI$14*((('T(20)'!R14+'T(20)'!R15)/2-$AI$9)+(('T(20)'!R15+'T(20)'!Q15)/2-$AI$9)+(('T(20)'!S15+'T(20)'!R15)/2-$AI$9)+(('T(20)'!R15+'T(20)'!R16)/2-$AI$9)))</f>
        <v>76.209556419800364</v>
      </c>
      <c r="S15" s="11">
        <f ca="1">('T(19)'!S15+$AI$14*('T(20)'!S14*(('T(20)'!S14+'T(20)'!S15)/2-$AI$9)+'T(20)'!R15*(('T(20)'!S15+'T(20)'!R15)/2-$AI$9)+'T(20)'!T15*(('T(20)'!T15+'T(20)'!S15)/2-$AI$9)+'T(20)'!S16*(('T(20)'!S15+'T(20)'!S16)/2-$AI$9))+$AI$11*$AI$4/$AI$10)/(1+$AI$14*((('T(20)'!S14+'T(20)'!S15)/2-$AI$9)+(('T(20)'!S15+'T(20)'!R15)/2-$AI$9)+(('T(20)'!T15+'T(20)'!S15)/2-$AI$9)+(('T(20)'!S15+'T(20)'!S16)/2-$AI$9)))</f>
        <v>75.949143069862117</v>
      </c>
      <c r="T15" s="11">
        <f ca="1">('T(19)'!T15+$AI$14*('T(20)'!T14*(('T(20)'!T14+'T(20)'!T15)/2-$AI$9)+'T(20)'!S15*(('T(20)'!T15+'T(20)'!S15)/2-$AI$9)+'T(20)'!U15*(('T(20)'!U15+'T(20)'!T15)/2-$AI$9)+'T(20)'!T16*(('T(20)'!T15+'T(20)'!T16)/2-$AI$9))+$AI$11*$AI$4/$AI$10)/(1+$AI$14*((('T(20)'!T14+'T(20)'!T15)/2-$AI$9)+(('T(20)'!T15+'T(20)'!S15)/2-$AI$9)+(('T(20)'!U15+'T(20)'!T15)/2-$AI$9)+(('T(20)'!T15+'T(20)'!T16)/2-$AI$9)))</f>
        <v>75.685060637029949</v>
      </c>
      <c r="U15" s="11">
        <f ca="1">('T(19)'!U15+$AI$14*('T(20)'!U14*(('T(20)'!U14+'T(20)'!U15)/2-$AI$9)+'T(20)'!T15*(('T(20)'!U15+'T(20)'!T15)/2-$AI$9)+'T(20)'!V15*(('T(20)'!V15+'T(20)'!U15)/2-$AI$9)+'T(20)'!U16*(('T(20)'!U15+'T(20)'!U16)/2-$AI$9))+$AI$11*$AI$4/$AI$10)/(1+$AI$14*((('T(20)'!U14+'T(20)'!U15)/2-$AI$9)+(('T(20)'!U15+'T(20)'!T15)/2-$AI$9)+(('T(20)'!V15+'T(20)'!U15)/2-$AI$9)+(('T(20)'!U15+'T(20)'!U16)/2-$AI$9)))</f>
        <v>75.424463725757064</v>
      </c>
      <c r="V15" s="11">
        <f ca="1">('T(19)'!V15+$AI$14*('T(20)'!V14*(('T(20)'!V14+'T(20)'!V15)/2-$AI$9)+'T(20)'!U15*(('T(20)'!V15+'T(20)'!U15)/2-$AI$9)+'T(20)'!W15*(('T(20)'!W15+'T(20)'!V15)/2-$AI$9)+'T(20)'!V16*(('T(20)'!V15+'T(20)'!V16)/2-$AI$9))+$AI$11*$AI$4/$AI$10)/(1+$AI$14*((('T(20)'!V14+'T(20)'!V15)/2-$AI$9)+(('T(20)'!V15+'T(20)'!U15)/2-$AI$9)+(('T(20)'!W15+'T(20)'!V15)/2-$AI$9)+(('T(20)'!V15+'T(20)'!V16)/2-$AI$9)))</f>
        <v>75.187326014693568</v>
      </c>
      <c r="W15" s="11">
        <f ca="1">('T(19)'!W15+$AI$14*('T(20)'!W14*(('T(20)'!W14+'T(20)'!W15)/2-$AI$9)+'T(20)'!V15*(('T(20)'!W15+'T(20)'!V15)/2-$AI$9)+'T(20)'!X15*(('T(20)'!X15+'T(20)'!W15)/2-$AI$9)+'T(20)'!W16*(('T(20)'!W15+'T(20)'!W16)/2-$AI$9))+$AI$11*$AI$4/$AI$10)/(1+$AI$14*((('T(20)'!W14+'T(20)'!W15)/2-$AI$9)+(('T(20)'!W15+'T(20)'!V15)/2-$AI$9)+(('T(20)'!X15+'T(20)'!W15)/2-$AI$9)+(('T(20)'!W15+'T(20)'!W16)/2-$AI$9)))</f>
        <v>75.013042566447893</v>
      </c>
      <c r="X15" s="11">
        <f ca="1">('T(19)'!X15+$AI$14*('T(20)'!X14*(('T(20)'!X14+'T(20)'!X15)/2-$AI$9)+'T(20)'!W15*(('T(20)'!X15+'T(20)'!W15)/2-$AI$9)+'T(20)'!Y15*(('T(20)'!Y15+'T(20)'!X15)/2-$AI$9)+'T(20)'!X16*(('T(20)'!X15+'T(20)'!X16)/2-$AI$9))+$AI$11*$AI$4/$AI$10)/(1+$AI$14*((('T(20)'!X14+'T(20)'!X15)/2-$AI$9)+(('T(20)'!X15+'T(20)'!W15)/2-$AI$9)+(('T(20)'!Y15+'T(20)'!X15)/2-$AI$9)+(('T(20)'!X15+'T(20)'!X16)/2-$AI$9)))</f>
        <v>74.945417163570795</v>
      </c>
      <c r="Y15" s="11">
        <f ca="1">('T(19)'!Y15+$AI$14*('T(20)'!Y14*(('T(20)'!Y14+'T(20)'!Y15)/2-$AI$9)+'T(20)'!X15*(('T(20)'!Y15+'T(20)'!X15)/2-$AI$9)+'T(20)'!Z15*(('T(20)'!Z15+'T(20)'!Y15)/2-$AI$9)+'T(20)'!Y16*(('T(20)'!Y15+'T(20)'!Y16)/2-$AI$9))+$AI$11*$AI$4/$AI$10)/(1+$AI$14*((('T(20)'!Y14+'T(20)'!Y15)/2-$AI$9)+(('T(20)'!Y15+'T(20)'!X15)/2-$AI$9)+(('T(20)'!Z15+'T(20)'!Y15)/2-$AI$9)+(('T(20)'!Y15+'T(20)'!Y16)/2-$AI$9)))</f>
        <v>74.940913885904251</v>
      </c>
      <c r="Z15" s="11">
        <f ca="1">('T(19)'!Z15+$AI$14*('T(20)'!Z14*(('T(20)'!Z14+'T(20)'!Z15)/2-$AI$9)+'T(20)'!Y15*(('T(20)'!Z15+'T(20)'!Y15)/2-$AI$9)+'T(20)'!AA15*(('T(20)'!AA15+'T(20)'!Z15)/2-$AI$9)+'T(20)'!Z16*(('T(20)'!Z15+'T(20)'!Z16)/2-$AI$9))+$AI$11*$AI$4/$AI$10)/(1+$AI$14*((('T(20)'!Z14+'T(20)'!Z15)/2-$AI$9)+(('T(20)'!Z15+'T(20)'!Y15)/2-$AI$9)+(('T(20)'!AA15+'T(20)'!Z15)/2-$AI$9)+(('T(20)'!Z15+'T(20)'!Z16)/2-$AI$9)))</f>
        <v>74.959760718651779</v>
      </c>
      <c r="AA15" s="11">
        <f ca="1">('T(19)'!AA15+$AI$14*('T(20)'!AA14*(('T(20)'!AA14+'T(20)'!AA15)/2-$AI$9)+'T(20)'!Z15*(('T(20)'!AA15+'T(20)'!Z15)/2-$AI$9)+'T(20)'!AB15*(('T(20)'!AB15+'T(20)'!AA15)/2-$AI$9)+'T(20)'!AA16*(('T(20)'!AA15+'T(20)'!AA16)/2-$AI$9))+$AI$11*$AI$4/$AI$10)/(1+$AI$14*((('T(20)'!AA14+'T(20)'!AA15)/2-$AI$9)+(('T(20)'!AA15+'T(20)'!Z15)/2-$AI$9)+(('T(20)'!AB15+'T(20)'!AA15)/2-$AI$9)+(('T(20)'!AA15+'T(20)'!AA16)/2-$AI$9)))</f>
        <v>74.981228632311471</v>
      </c>
      <c r="AB15" s="11">
        <f ca="1">('T(19)'!AB15+$AI$14*('T(20)'!AB14*(('T(20)'!AB14+'T(20)'!AB15)/2-$AI$9)+'T(20)'!AA15*(('T(20)'!AB15+'T(20)'!AA15)/2-$AI$9)+'T(20)'!AC15*(('T(20)'!AC15+'T(20)'!AB15)/2-$AI$9)+'T(20)'!AB16*(('T(20)'!AB15+'T(20)'!AB16)/2-$AI$9))+$AI$11*$AI$4/$AI$10)/(1+$AI$14*((('T(20)'!AB14+'T(20)'!AB15)/2-$AI$9)+(('T(20)'!AB15+'T(20)'!AA15)/2-$AI$9)+(('T(20)'!AC15+'T(20)'!AB15)/2-$AI$9)+(('T(20)'!AB15+'T(20)'!AB16)/2-$AI$9)))</f>
        <v>74.997236964548335</v>
      </c>
      <c r="AC15" s="11">
        <f ca="1">('T(19)'!AC15+$AI$14*('T(20)'!AC14*(('T(20)'!AC14+'T(20)'!AC15)/2-$AI$9)+'T(20)'!AB15*(('T(20)'!AC15+'T(20)'!AB15)/2-$AI$9)+'T(20)'!AD15*(('T(20)'!AD15+'T(20)'!AC15)/2-$AI$9)+'T(20)'!AC16*(('T(20)'!AC15+'T(20)'!AC16)/2-$AI$9))+$AI$11*$AI$4/$AI$10)/(1+$AI$14*((('T(20)'!AC14+'T(20)'!AC15)/2-$AI$9)+(('T(20)'!AC15+'T(20)'!AB15)/2-$AI$9)+(('T(20)'!AD15+'T(20)'!AC15)/2-$AI$9)+(('T(20)'!AC15+'T(20)'!AC16)/2-$AI$9)))</f>
        <v>75.005906759972831</v>
      </c>
      <c r="AD15" s="11">
        <f ca="1">('T(19)'!AD15+$AI$14*('T(20)'!AD14*(('T(20)'!AD14+'T(20)'!AD15)/2-$AI$9)+'T(20)'!AC15*(('T(20)'!AD15+'T(20)'!AC15)/2-$AI$9)+'T(20)'!AE15*(('T(20)'!AE15+'T(20)'!AD15)/2-$AI$9)+'T(20)'!AD16*(('T(20)'!AD15+'T(20)'!AD16)/2-$AI$9))+$AI$11*$AI$4/$AI$10)/(1+$AI$14*((('T(20)'!AD14+'T(20)'!AD15)/2-$AI$9)+(('T(20)'!AD15+'T(20)'!AC15)/2-$AI$9)+(('T(20)'!AE15+'T(20)'!AD15)/2-$AI$9)+(('T(20)'!AD15+'T(20)'!AD16)/2-$AI$9)))</f>
        <v>75.008004633922241</v>
      </c>
      <c r="AE15" s="11">
        <f ca="1">('T(19)'!AE15+$AI$14*('T(20)'!AE14*(('T(20)'!AE14+'T(20)'!AE15)/2-$AI$9)+'T(20)'!AD15*(('T(20)'!AE15+'T(20)'!AD15)/2-$AI$9)+'T(20)'!AF15*(('T(20)'!AF15+'T(20)'!AE15)/2-$AI$9)+'T(20)'!AE16*(('T(20)'!AE15+'T(20)'!AE16)/2-$AI$9))+$AI$11*$AI$4/$AI$10)/(1+$AI$14*((('T(20)'!AE14+'T(20)'!AE15)/2-$AI$9)+(('T(20)'!AE15+'T(20)'!AD15)/2-$AI$9)+(('T(20)'!AF15+'T(20)'!AE15)/2-$AI$9)+(('T(20)'!AE15+'T(20)'!AE16)/2-$AI$9)))</f>
        <v>75.005320246429108</v>
      </c>
      <c r="AF15" s="2">
        <v>75</v>
      </c>
      <c r="AH15" t="s">
        <v>21</v>
      </c>
      <c r="AI15" s="9">
        <v>50</v>
      </c>
      <c r="AJ15" t="s">
        <v>15</v>
      </c>
      <c r="AM15">
        <f>(C15-'T(19)'!C15)^2</f>
        <v>0</v>
      </c>
      <c r="AN15">
        <f ca="1">(D15-'T(19)'!D15)^2</f>
        <v>2.1656018700444365E-10</v>
      </c>
      <c r="AO15">
        <f ca="1">(E15-'T(19)'!E15)^2</f>
        <v>6.2619734083085085E-11</v>
      </c>
      <c r="AP15">
        <f ca="1">(F15-'T(19)'!F15)^2</f>
        <v>1.0872191975429758E-8</v>
      </c>
      <c r="AQ15">
        <f ca="1">(G15-'T(19)'!G15)^2</f>
        <v>9.4732754332747496E-8</v>
      </c>
      <c r="AR15">
        <f ca="1">(H15-'T(19)'!H15)^2</f>
        <v>4.1872023927604343E-7</v>
      </c>
      <c r="AS15">
        <f ca="1">(I15-'T(19)'!I15)^2</f>
        <v>1.309150281085277E-6</v>
      </c>
      <c r="AT15">
        <f ca="1">(J15-'T(19)'!J15)^2</f>
        <v>3.2861858974103823E-6</v>
      </c>
      <c r="AU15">
        <f ca="1">(K15-'T(19)'!K15)^2</f>
        <v>7.0581238192816981E-6</v>
      </c>
      <c r="AV15">
        <f ca="1">(L15-'T(19)'!L15)^2</f>
        <v>1.3456829179656194E-5</v>
      </c>
      <c r="AW15">
        <f ca="1">(M15-'T(19)'!M15)^2</f>
        <v>2.3301379346415939E-5</v>
      </c>
      <c r="AX15">
        <f ca="1">(N15-'T(19)'!N15)^2</f>
        <v>3.7192214057295515E-5</v>
      </c>
      <c r="AY15">
        <f ca="1">(O15-'T(19)'!O15)^2</f>
        <v>5.5293638768053487E-5</v>
      </c>
      <c r="AZ15">
        <f ca="1">(P15-'T(19)'!P15)^2</f>
        <v>7.7304831598854805E-5</v>
      </c>
      <c r="BA15">
        <f ca="1">(Q15-'T(19)'!Q15)^2</f>
        <v>1.024308993065746E-4</v>
      </c>
      <c r="BB15">
        <f ca="1">(R15-'T(19)'!R15)^2</f>
        <v>1.2933976593613365E-4</v>
      </c>
      <c r="BC15">
        <f ca="1">(S15-'T(19)'!S15)^2</f>
        <v>1.5616174020238402E-4</v>
      </c>
      <c r="BD15">
        <f ca="1">(T15-'T(19)'!T15)^2</f>
        <v>1.8057515243657263E-4</v>
      </c>
      <c r="BE15">
        <f ca="1">(U15-'T(19)'!U15)^2</f>
        <v>1.9998760423759217E-4</v>
      </c>
      <c r="BF15">
        <f ca="1">(V15-'T(19)'!V15)^2</f>
        <v>2.1179898676324183E-4</v>
      </c>
      <c r="BG15">
        <f ca="1">(W15-'T(19)'!W15)^2</f>
        <v>2.1375584115841393E-4</v>
      </c>
      <c r="BH15">
        <f ca="1">(X15-'T(19)'!X15)^2</f>
        <v>2.0453505967135528E-4</v>
      </c>
      <c r="BI15">
        <f ca="1">(Y15-'T(19)'!Y15)^2</f>
        <v>1.8473854730246652E-4</v>
      </c>
      <c r="BJ15">
        <f ca="1">(Z15-'T(19)'!Z15)^2</f>
        <v>1.5629101514340611E-4</v>
      </c>
      <c r="BK15">
        <f ca="1">(AA15-'T(19)'!AA15)^2</f>
        <v>1.2215298304218923E-4</v>
      </c>
      <c r="BL15">
        <f ca="1">(AB15-'T(19)'!AB15)^2</f>
        <v>8.6063622982218119E-5</v>
      </c>
      <c r="BM15">
        <f ca="1">(AC15-'T(19)'!AC15)^2</f>
        <v>5.2153864170801894E-5</v>
      </c>
      <c r="BN15">
        <f ca="1">(AD15-'T(19)'!AD15)^2</f>
        <v>2.4444445913380942E-5</v>
      </c>
      <c r="BO15">
        <f ca="1">(AE15-'T(19)'!AE15)^2</f>
        <v>6.3094879816549536E-6</v>
      </c>
      <c r="BP15">
        <f>(AF15-'T(19)'!AF15)^2</f>
        <v>0</v>
      </c>
    </row>
    <row r="16" spans="3:68">
      <c r="C16" s="12">
        <v>80</v>
      </c>
      <c r="D16" s="11">
        <f ca="1">('T(19)'!D16+$AI$14*('T(20)'!D15*(('T(20)'!D15+'T(20)'!D16)/2-$AI$9)+'T(20)'!C16*(('T(20)'!D16+'T(20)'!C16)/2-$AI$9)+'T(20)'!E16*(('T(20)'!E16+'T(20)'!D16)/2-$AI$9)+'T(20)'!D17*(('T(20)'!D16+'T(20)'!D17)/2-$AI$9))+$AI$11*$AI$4/$AI$10)/(1+$AI$14*((('T(20)'!D15+'T(20)'!D16)/2-$AI$9)+(('T(20)'!D16+'T(20)'!C16)/2-$AI$9)+(('T(20)'!E16+'T(20)'!D16)/2-$AI$9)+(('T(20)'!D16+'T(20)'!D17)/2-$AI$9)))</f>
        <v>79.753610661262556</v>
      </c>
      <c r="E16" s="11">
        <f ca="1">('T(19)'!E16+$AI$14*('T(20)'!E15*(('T(20)'!E15+'T(20)'!E16)/2-$AI$9)+'T(20)'!D16*(('T(20)'!E16+'T(20)'!D16)/2-$AI$9)+'T(20)'!F16*(('T(20)'!F16+'T(20)'!E16)/2-$AI$9)+'T(20)'!E17*(('T(20)'!E16+'T(20)'!E17)/2-$AI$9))+$AI$11*$AI$4/$AI$10)/(1+$AI$14*((('T(20)'!E15+'T(20)'!E16)/2-$AI$9)+(('T(20)'!E16+'T(20)'!D16)/2-$AI$9)+(('T(20)'!F16+'T(20)'!E16)/2-$AI$9)+(('T(20)'!E16+'T(20)'!E17)/2-$AI$9)))</f>
        <v>79.506009457187488</v>
      </c>
      <c r="F16" s="11">
        <f ca="1">('T(19)'!F16+$AI$14*('T(20)'!F15*(('T(20)'!F15+'T(20)'!F16)/2-$AI$9)+'T(20)'!E16*(('T(20)'!F16+'T(20)'!E16)/2-$AI$9)+'T(20)'!G16*(('T(20)'!G16+'T(20)'!F16)/2-$AI$9)+'T(20)'!F17*(('T(20)'!F16+'T(20)'!F17)/2-$AI$9))+$AI$11*$AI$4/$AI$10)/(1+$AI$14*((('T(20)'!F15+'T(20)'!F16)/2-$AI$9)+(('T(20)'!F16+'T(20)'!E16)/2-$AI$9)+(('T(20)'!G16+'T(20)'!F16)/2-$AI$9)+(('T(20)'!F16+'T(20)'!F17)/2-$AI$9)))</f>
        <v>79.25719282627982</v>
      </c>
      <c r="G16" s="11">
        <f ca="1">('T(19)'!G16+$AI$14*('T(20)'!G15*(('T(20)'!G15+'T(20)'!G16)/2-$AI$9)+'T(20)'!F16*(('T(20)'!G16+'T(20)'!F16)/2-$AI$9)+'T(20)'!H16*(('T(20)'!H16+'T(20)'!G16)/2-$AI$9)+'T(20)'!G17*(('T(20)'!G16+'T(20)'!G17)/2-$AI$9))+$AI$11*$AI$4/$AI$10)/(1+$AI$14*((('T(20)'!G15+'T(20)'!G16)/2-$AI$9)+(('T(20)'!G16+'T(20)'!F16)/2-$AI$9)+(('T(20)'!H16+'T(20)'!G16)/2-$AI$9)+(('T(20)'!G16+'T(20)'!G17)/2-$AI$9)))</f>
        <v>79.007133909192106</v>
      </c>
      <c r="H16" s="11">
        <f ca="1">('T(19)'!H16+$AI$14*('T(20)'!H15*(('T(20)'!H15+'T(20)'!H16)/2-$AI$9)+'T(20)'!G16*(('T(20)'!H16+'T(20)'!G16)/2-$AI$9)+'T(20)'!I16*(('T(20)'!I16+'T(20)'!H16)/2-$AI$9)+'T(20)'!H17*(('T(20)'!H16+'T(20)'!H17)/2-$AI$9))+$AI$11*$AI$4/$AI$10)/(1+$AI$14*((('T(20)'!H15+'T(20)'!H16)/2-$AI$9)+(('T(20)'!H16+'T(20)'!G16)/2-$AI$9)+(('T(20)'!I16+'T(20)'!H16)/2-$AI$9)+(('T(20)'!H16+'T(20)'!H17)/2-$AI$9)))</f>
        <v>78.755773034810062</v>
      </c>
      <c r="I16" s="11">
        <f ca="1">('T(19)'!I16+$AI$14*('T(20)'!I15*(('T(20)'!I15+'T(20)'!I16)/2-$AI$9)+'T(20)'!H16*(('T(20)'!I16+'T(20)'!H16)/2-$AI$9)+'T(20)'!J16*(('T(20)'!J16+'T(20)'!I16)/2-$AI$9)+'T(20)'!I17*(('T(20)'!I16+'T(20)'!I17)/2-$AI$9))+$AI$11*$AI$4/$AI$10)/(1+$AI$14*((('T(20)'!I15+'T(20)'!I16)/2-$AI$9)+(('T(20)'!I16+'T(20)'!H16)/2-$AI$9)+(('T(20)'!J16+'T(20)'!I16)/2-$AI$9)+(('T(20)'!I16+'T(20)'!I17)/2-$AI$9)))</f>
        <v>78.503013793095448</v>
      </c>
      <c r="J16" s="11">
        <f ca="1">('T(19)'!J16+$AI$14*('T(20)'!J15*(('T(20)'!J15+'T(20)'!J16)/2-$AI$9)+'T(20)'!I16*(('T(20)'!J16+'T(20)'!I16)/2-$AI$9)+'T(20)'!K16*(('T(20)'!K16+'T(20)'!J16)/2-$AI$9)+'T(20)'!J17*(('T(20)'!J16+'T(20)'!J17)/2-$AI$9))+$AI$11*$AI$4/$AI$10)/(1+$AI$14*((('T(20)'!J15+'T(20)'!J16)/2-$AI$9)+(('T(20)'!J16+'T(20)'!I16)/2-$AI$9)+(('T(20)'!K16+'T(20)'!J16)/2-$AI$9)+(('T(20)'!J16+'T(20)'!J17)/2-$AI$9)))</f>
        <v>78.248734212658206</v>
      </c>
      <c r="K16" s="11">
        <f ca="1">('T(19)'!K16+$AI$14*('T(20)'!K15*(('T(20)'!K15+'T(20)'!K16)/2-$AI$9)+'T(20)'!J16*(('T(20)'!K16+'T(20)'!J16)/2-$AI$9)+'T(20)'!L16*(('T(20)'!L16+'T(20)'!K16)/2-$AI$9)+'T(20)'!K17*(('T(20)'!K16+'T(20)'!K17)/2-$AI$9))+$AI$11*$AI$4/$AI$10)/(1+$AI$14*((('T(20)'!K15+'T(20)'!K16)/2-$AI$9)+(('T(20)'!K16+'T(20)'!J16)/2-$AI$9)+(('T(20)'!L16+'T(20)'!K16)/2-$AI$9)+(('T(20)'!K16+'T(20)'!K17)/2-$AI$9)))</f>
        <v>77.992838917547445</v>
      </c>
      <c r="L16" s="11">
        <f ca="1">('T(19)'!L16+$AI$14*('T(20)'!L15*(('T(20)'!L15+'T(20)'!L16)/2-$AI$9)+'T(20)'!K16*(('T(20)'!L16+'T(20)'!K16)/2-$AI$9)+'T(20)'!M16*(('T(20)'!M16+'T(20)'!L16)/2-$AI$9)+'T(20)'!L17*(('T(20)'!L16+'T(20)'!L17)/2-$AI$9))+$AI$11*$AI$4/$AI$10)/(1+$AI$14*((('T(20)'!L15+'T(20)'!L16)/2-$AI$9)+(('T(20)'!L16+'T(20)'!K16)/2-$AI$9)+(('T(20)'!M16+'T(20)'!L16)/2-$AI$9)+(('T(20)'!L16+'T(20)'!L17)/2-$AI$9)))</f>
        <v>77.735420430743488</v>
      </c>
      <c r="M16" s="11">
        <f ca="1">('T(19)'!M16+$AI$14*('T(20)'!M15*(('T(20)'!M15+'T(20)'!M16)/2-$AI$9)+'T(20)'!L16*(('T(20)'!M16+'T(20)'!L16)/2-$AI$9)+'T(20)'!N16*(('T(20)'!N16+'T(20)'!M16)/2-$AI$9)+'T(20)'!M17*(('T(20)'!M16+'T(20)'!M17)/2-$AI$9))+$AI$11*$AI$4/$AI$10)/(1+$AI$14*((('T(20)'!M15+'T(20)'!M16)/2-$AI$9)+(('T(20)'!M16+'T(20)'!L16)/2-$AI$9)+(('T(20)'!N16+'T(20)'!M16)/2-$AI$9)+(('T(20)'!M16+'T(20)'!M17)/2-$AI$9)))</f>
        <v>77.477190099267361</v>
      </c>
      <c r="N16" s="11">
        <f ca="1">('T(19)'!N16+$AI$14*('T(20)'!N15*(('T(20)'!N15+'T(20)'!N16)/2-$AI$9)+'T(20)'!M16*(('T(20)'!N16+'T(20)'!M16)/2-$AI$9)+'T(20)'!O16*(('T(20)'!O16+'T(20)'!N16)/2-$AI$9)+'T(20)'!N17*(('T(20)'!N16+'T(20)'!N17)/2-$AI$9))+$AI$11*$AI$4/$AI$10)/(1+$AI$14*((('T(20)'!N15+'T(20)'!N16)/2-$AI$9)+(('T(20)'!N16+'T(20)'!M16)/2-$AI$9)+(('T(20)'!O16+'T(20)'!N16)/2-$AI$9)+(('T(20)'!N16+'T(20)'!N17)/2-$AI$9)))</f>
        <v>77.220432359216886</v>
      </c>
      <c r="O16" s="11">
        <f ca="1">('T(19)'!O16+$AI$14*('T(20)'!O15*(('T(20)'!O15+'T(20)'!O16)/2-$AI$9)+'T(20)'!N16*(('T(20)'!O16+'T(20)'!N16)/2-$AI$9)+'T(20)'!P16*(('T(20)'!P16+'T(20)'!O16)/2-$AI$9)+'T(20)'!O17*(('T(20)'!O16+'T(20)'!O17)/2-$AI$9))+$AI$11*$AI$4/$AI$10)/(1+$AI$14*((('T(20)'!O15+'T(20)'!O16)/2-$AI$9)+(('T(20)'!O16+'T(20)'!N16)/2-$AI$9)+(('T(20)'!P16+'T(20)'!O16)/2-$AI$9)+(('T(20)'!O16+'T(20)'!O17)/2-$AI$9)))</f>
        <v>76.970016211402765</v>
      </c>
      <c r="P16" s="11">
        <f ca="1">('T(19)'!P16+$AI$14*('T(20)'!P15*(('T(20)'!P15+'T(20)'!P16)/2-$AI$9)+'T(20)'!O16*(('T(20)'!P16+'T(20)'!O16)/2-$AI$9)+'T(20)'!Q16*(('T(20)'!Q16+'T(20)'!P16)/2-$AI$9)+'T(20)'!P17*(('T(20)'!P16+'T(20)'!P17)/2-$AI$9))+$AI$11*$AI$4/$AI$10)/(1+$AI$14*((('T(20)'!P15+'T(20)'!P16)/2-$AI$9)+(('T(20)'!P16+'T(20)'!O16)/2-$AI$9)+(('T(20)'!Q16+'T(20)'!P16)/2-$AI$9)+(('T(20)'!P16+'T(20)'!P17)/2-$AI$9)))</f>
        <v>76.726355110287358</v>
      </c>
      <c r="Q16" s="11">
        <f ca="1">('T(19)'!Q16+$AI$14*('T(20)'!Q15*(('T(20)'!Q15+'T(20)'!Q16)/2-$AI$9)+'T(20)'!P16*(('T(20)'!Q16+'T(20)'!P16)/2-$AI$9)+'T(20)'!R16*(('T(20)'!R16+'T(20)'!Q16)/2-$AI$9)+'T(20)'!Q17*(('T(20)'!Q16+'T(20)'!Q17)/2-$AI$9))+$AI$11*$AI$4/$AI$10)/(1+$AI$14*((('T(20)'!Q15+'T(20)'!Q16)/2-$AI$9)+(('T(20)'!Q16+'T(20)'!P16)/2-$AI$9)+(('T(20)'!R16+'T(20)'!Q16)/2-$AI$9)+(('T(20)'!Q16+'T(20)'!Q17)/2-$AI$9)))</f>
        <v>76.487389314536472</v>
      </c>
      <c r="R16" s="11">
        <f ca="1">('T(19)'!R16+$AI$14*('T(20)'!R15*(('T(20)'!R15+'T(20)'!R16)/2-$AI$9)+'T(20)'!Q16*(('T(20)'!R16+'T(20)'!Q16)/2-$AI$9)+'T(20)'!S16*(('T(20)'!S16+'T(20)'!R16)/2-$AI$9)+'T(20)'!R17*(('T(20)'!R16+'T(20)'!R17)/2-$AI$9))+$AI$11*$AI$4/$AI$10)/(1+$AI$14*((('T(20)'!R15+'T(20)'!R16)/2-$AI$9)+(('T(20)'!R16+'T(20)'!Q16)/2-$AI$9)+(('T(20)'!S16+'T(20)'!R16)/2-$AI$9)+(('T(20)'!R16+'T(20)'!R17)/2-$AI$9)))</f>
        <v>76.25103178111867</v>
      </c>
      <c r="S16" s="11">
        <f ca="1">('T(19)'!S16+$AI$14*('T(20)'!S15*(('T(20)'!S15+'T(20)'!S16)/2-$AI$9)+'T(20)'!R16*(('T(20)'!S16+'T(20)'!R16)/2-$AI$9)+'T(20)'!T16*(('T(20)'!T16+'T(20)'!S16)/2-$AI$9)+'T(20)'!S17*(('T(20)'!S16+'T(20)'!S17)/2-$AI$9))+$AI$11*$AI$4/$AI$10)/(1+$AI$14*((('T(20)'!S15+'T(20)'!S16)/2-$AI$9)+(('T(20)'!S16+'T(20)'!R16)/2-$AI$9)+(('T(20)'!T16+'T(20)'!S16)/2-$AI$9)+(('T(20)'!S16+'T(20)'!S17)/2-$AI$9)))</f>
        <v>76.016751941919409</v>
      </c>
      <c r="T16" s="11">
        <f ca="1">('T(19)'!T16+$AI$14*('T(20)'!T15*(('T(20)'!T15+'T(20)'!T16)/2-$AI$9)+'T(20)'!S16*(('T(20)'!T16+'T(20)'!S16)/2-$AI$9)+'T(20)'!U16*(('T(20)'!U16+'T(20)'!T16)/2-$AI$9)+'T(20)'!T17*(('T(20)'!T16+'T(20)'!T17)/2-$AI$9))+$AI$11*$AI$4/$AI$10)/(1+$AI$14*((('T(20)'!T15+'T(20)'!T16)/2-$AI$9)+(('T(20)'!T16+'T(20)'!S16)/2-$AI$9)+(('T(20)'!U16+'T(20)'!T16)/2-$AI$9)+(('T(20)'!T16+'T(20)'!T17)/2-$AI$9)))</f>
        <v>75.786976760700242</v>
      </c>
      <c r="U16" s="11">
        <f ca="1">('T(19)'!U16+$AI$14*('T(20)'!U15*(('T(20)'!U15+'T(20)'!U16)/2-$AI$9)+'T(20)'!T16*(('T(20)'!U16+'T(20)'!T16)/2-$AI$9)+'T(20)'!V16*(('T(20)'!V16+'T(20)'!U16)/2-$AI$9)+'T(20)'!U17*(('T(20)'!U16+'T(20)'!U17)/2-$AI$9))+$AI$11*$AI$4/$AI$10)/(1+$AI$14*((('T(20)'!U15+'T(20)'!U16)/2-$AI$9)+(('T(20)'!U16+'T(20)'!T16)/2-$AI$9)+(('T(20)'!V16+'T(20)'!U16)/2-$AI$9)+(('T(20)'!U16+'T(20)'!U17)/2-$AI$9)))</f>
        <v>75.568860421341313</v>
      </c>
      <c r="V16" s="11">
        <f ca="1">('T(19)'!V16+$AI$14*('T(20)'!V15*(('T(20)'!V15+'T(20)'!V16)/2-$AI$9)+'T(20)'!U16*(('T(20)'!V16+'T(20)'!U16)/2-$AI$9)+'T(20)'!W16*(('T(20)'!W16+'T(20)'!V16)/2-$AI$9)+'T(20)'!V17*(('T(20)'!V16+'T(20)'!V17)/2-$AI$9))+$AI$11*$AI$4/$AI$10)/(1+$AI$14*((('T(20)'!V15+'T(20)'!V16)/2-$AI$9)+(('T(20)'!V16+'T(20)'!U16)/2-$AI$9)+(('T(20)'!W16+'T(20)'!V16)/2-$AI$9)+(('T(20)'!V16+'T(20)'!V17)/2-$AI$9)))</f>
        <v>75.376026098657547</v>
      </c>
      <c r="W16" s="11">
        <f ca="1">('T(19)'!W16+$AI$14*('T(20)'!W15*(('T(20)'!W15+'T(20)'!W16)/2-$AI$9)+'T(20)'!V16*(('T(20)'!W16+'T(20)'!V16)/2-$AI$9)+'T(20)'!X16*(('T(20)'!X16+'T(20)'!W16)/2-$AI$9)+'T(20)'!W17*(('T(20)'!W16+'T(20)'!W17)/2-$AI$9))+$AI$11*$AI$4/$AI$10)/(1+$AI$14*((('T(20)'!W15+'T(20)'!W16)/2-$AI$9)+(('T(20)'!W16+'T(20)'!V16)/2-$AI$9)+(('T(20)'!X16+'T(20)'!W16)/2-$AI$9)+(('T(20)'!W16+'T(20)'!W17)/2-$AI$9)))</f>
        <v>75.227447811107979</v>
      </c>
      <c r="X16" s="11">
        <f ca="1">('T(19)'!X16+$AI$14*('T(20)'!X15*(('T(20)'!X15+'T(20)'!X16)/2-$AI$9)+'T(20)'!W16*(('T(20)'!X16+'T(20)'!W16)/2-$AI$9)+'T(20)'!Y16*(('T(20)'!Y16+'T(20)'!X16)/2-$AI$9)+'T(20)'!X17*(('T(20)'!X16+'T(20)'!X17)/2-$AI$9))+$AI$11*$AI$4/$AI$10)/(1+$AI$14*((('T(20)'!X15+'T(20)'!X16)/2-$AI$9)+(('T(20)'!X16+'T(20)'!W16)/2-$AI$9)+(('T(20)'!Y16+'T(20)'!X16)/2-$AI$9)+(('T(20)'!X16+'T(20)'!X17)/2-$AI$9)))</f>
        <v>75.136689284604003</v>
      </c>
      <c r="Y16" s="11">
        <f ca="1">('T(19)'!Y16+$AI$14*('T(20)'!Y15*(('T(20)'!Y15+'T(20)'!Y16)/2-$AI$9)+'T(20)'!X16*(('T(20)'!Y16+'T(20)'!X16)/2-$AI$9)+'T(20)'!Z16*(('T(20)'!Z16+'T(20)'!Y16)/2-$AI$9)+'T(20)'!Y17*(('T(20)'!Y16+'T(20)'!Y17)/2-$AI$9))+$AI$11*$AI$4/$AI$10)/(1+$AI$14*((('T(20)'!Y15+'T(20)'!Y16)/2-$AI$9)+(('T(20)'!Y16+'T(20)'!X16)/2-$AI$9)+(('T(20)'!Z16+'T(20)'!Y16)/2-$AI$9)+(('T(20)'!Y16+'T(20)'!Y17)/2-$AI$9)))</f>
        <v>75.090223859495751</v>
      </c>
      <c r="Z16" s="11">
        <f ca="1">('T(19)'!Z16+$AI$14*('T(20)'!Z15*(('T(20)'!Z15+'T(20)'!Z16)/2-$AI$9)+'T(20)'!Y16*(('T(20)'!Z16+'T(20)'!Y16)/2-$AI$9)+'T(20)'!AA16*(('T(20)'!AA16+'T(20)'!Z16)/2-$AI$9)+'T(20)'!Z17*(('T(20)'!Z16+'T(20)'!Z17)/2-$AI$9))+$AI$11*$AI$4/$AI$10)/(1+$AI$14*((('T(20)'!Z15+'T(20)'!Z16)/2-$AI$9)+(('T(20)'!Z16+'T(20)'!Y16)/2-$AI$9)+(('T(20)'!AA16+'T(20)'!Z16)/2-$AI$9)+(('T(20)'!Z16+'T(20)'!Z17)/2-$AI$9)))</f>
        <v>75.068786061418194</v>
      </c>
      <c r="AA16" s="11">
        <f ca="1">('T(19)'!AA16+$AI$14*('T(20)'!AA15*(('T(20)'!AA15+'T(20)'!AA16)/2-$AI$9)+'T(20)'!Z16*(('T(20)'!AA16+'T(20)'!Z16)/2-$AI$9)+'T(20)'!AB16*(('T(20)'!AB16+'T(20)'!AA16)/2-$AI$9)+'T(20)'!AA17*(('T(20)'!AA16+'T(20)'!AA17)/2-$AI$9))+$AI$11*$AI$4/$AI$10)/(1+$AI$14*((('T(20)'!AA15+'T(20)'!AA16)/2-$AI$9)+(('T(20)'!AA16+'T(20)'!Z16)/2-$AI$9)+(('T(20)'!AB16+'T(20)'!AA16)/2-$AI$9)+(('T(20)'!AA16+'T(20)'!AA17)/2-$AI$9)))</f>
        <v>75.05810839759998</v>
      </c>
      <c r="AB16" s="11">
        <f ca="1">('T(19)'!AB16+$AI$14*('T(20)'!AB15*(('T(20)'!AB15+'T(20)'!AB16)/2-$AI$9)+'T(20)'!AA16*(('T(20)'!AB16+'T(20)'!AA16)/2-$AI$9)+'T(20)'!AC16*(('T(20)'!AC16+'T(20)'!AB16)/2-$AI$9)+'T(20)'!AB17*(('T(20)'!AB16+'T(20)'!AB17)/2-$AI$9))+$AI$11*$AI$4/$AI$10)/(1+$AI$14*((('T(20)'!AB15+'T(20)'!AB16)/2-$AI$9)+(('T(20)'!AB16+'T(20)'!AA16)/2-$AI$9)+(('T(20)'!AC16+'T(20)'!AB16)/2-$AI$9)+(('T(20)'!AB16+'T(20)'!AB17)/2-$AI$9)))</f>
        <v>75.050053308014597</v>
      </c>
      <c r="AC16" s="11">
        <f ca="1">('T(19)'!AC16+$AI$14*('T(20)'!AC15*(('T(20)'!AC15+'T(20)'!AC16)/2-$AI$9)+'T(20)'!AB16*(('T(20)'!AC16+'T(20)'!AB16)/2-$AI$9)+'T(20)'!AD16*(('T(20)'!AD16+'T(20)'!AC16)/2-$AI$9)+'T(20)'!AC17*(('T(20)'!AC16+'T(20)'!AC17)/2-$AI$9))+$AI$11*$AI$4/$AI$10)/(1+$AI$14*((('T(20)'!AC15+'T(20)'!AC16)/2-$AI$9)+(('T(20)'!AC16+'T(20)'!AB16)/2-$AI$9)+(('T(20)'!AD16+'T(20)'!AC16)/2-$AI$9)+(('T(20)'!AC16+'T(20)'!AC17)/2-$AI$9)))</f>
        <v>75.040833567135167</v>
      </c>
      <c r="AD16" s="11">
        <f ca="1">('T(19)'!AD16+$AI$14*('T(20)'!AD15*(('T(20)'!AD15+'T(20)'!AD16)/2-$AI$9)+'T(20)'!AC16*(('T(20)'!AD16+'T(20)'!AC16)/2-$AI$9)+'T(20)'!AE16*(('T(20)'!AE16+'T(20)'!AD16)/2-$AI$9)+'T(20)'!AD17*(('T(20)'!AD16+'T(20)'!AD17)/2-$AI$9))+$AI$11*$AI$4/$AI$10)/(1+$AI$14*((('T(20)'!AD15+'T(20)'!AD16)/2-$AI$9)+(('T(20)'!AD16+'T(20)'!AC16)/2-$AI$9)+(('T(20)'!AE16+'T(20)'!AD16)/2-$AI$9)+(('T(20)'!AD16+'T(20)'!AD17)/2-$AI$9)))</f>
        <v>75.02921837324962</v>
      </c>
      <c r="AE16" s="11">
        <f ca="1">('T(19)'!AE16+$AI$14*('T(20)'!AE15*(('T(20)'!AE15+'T(20)'!AE16)/2-$AI$9)+'T(20)'!AD16*(('T(20)'!AE16+'T(20)'!AD16)/2-$AI$9)+'T(20)'!AF16*(('T(20)'!AF16+'T(20)'!AE16)/2-$AI$9)+'T(20)'!AE17*(('T(20)'!AE16+'T(20)'!AE17)/2-$AI$9))+$AI$11*$AI$4/$AI$10)/(1+$AI$14*((('T(20)'!AE15+'T(20)'!AE16)/2-$AI$9)+(('T(20)'!AE16+'T(20)'!AD16)/2-$AI$9)+(('T(20)'!AF16+'T(20)'!AE16)/2-$AI$9)+(('T(20)'!AE16+'T(20)'!AE17)/2-$AI$9)))</f>
        <v>75.015339891968466</v>
      </c>
      <c r="AF16" s="2">
        <v>75</v>
      </c>
      <c r="AH16" s="26">
        <f ca="1">D7</f>
        <v>79.752826727686141</v>
      </c>
      <c r="AM16">
        <f>(C16-'T(19)'!C16)^2</f>
        <v>0</v>
      </c>
      <c r="AN16">
        <f ca="1">(D16-'T(19)'!D16)^2</f>
        <v>3.3130434747586051E-10</v>
      </c>
      <c r="AO16">
        <f ca="1">(E16-'T(19)'!E16)^2</f>
        <v>7.4010959538412148E-13</v>
      </c>
      <c r="AP16">
        <f ca="1">(F16-'T(19)'!F16)^2</f>
        <v>8.7493719225422141E-9</v>
      </c>
      <c r="AQ16">
        <f ca="1">(G16-'T(19)'!G16)^2</f>
        <v>8.6022938813861802E-8</v>
      </c>
      <c r="AR16">
        <f ca="1">(H16-'T(19)'!H16)^2</f>
        <v>3.9551981601133807E-7</v>
      </c>
      <c r="AS16">
        <f ca="1">(I16-'T(19)'!I16)^2</f>
        <v>1.2604794161592425E-6</v>
      </c>
      <c r="AT16">
        <f ca="1">(J16-'T(19)'!J16)^2</f>
        <v>3.2007408493416812E-6</v>
      </c>
      <c r="AU16">
        <f ca="1">(K16-'T(19)'!K16)^2</f>
        <v>6.9315339026190371E-6</v>
      </c>
      <c r="AV16">
        <f ca="1">(L16-'T(19)'!L16)^2</f>
        <v>1.3304142689828565E-5</v>
      </c>
      <c r="AW16">
        <f ca="1">(M16-'T(19)'!M16)^2</f>
        <v>2.3164594634384511E-5</v>
      </c>
      <c r="AX16">
        <f ca="1">(N16-'T(19)'!N16)^2</f>
        <v>3.7092511726303459E-5</v>
      </c>
      <c r="AY16">
        <f ca="1">(O16-'T(19)'!O16)^2</f>
        <v>5.5021532071386516E-5</v>
      </c>
      <c r="AZ16">
        <f ca="1">(P16-'T(19)'!P16)^2</f>
        <v>7.6521855735158049E-5</v>
      </c>
      <c r="BA16">
        <f ca="1">(Q16-'T(19)'!Q16)^2</f>
        <v>1.0081006977322797E-4</v>
      </c>
      <c r="BB16">
        <f ca="1">(R16-'T(19)'!R16)^2</f>
        <v>1.2664287314592497E-4</v>
      </c>
      <c r="BC16">
        <f ca="1">(S16-'T(19)'!S16)^2</f>
        <v>1.5226257157259455E-4</v>
      </c>
      <c r="BD16">
        <f ca="1">(T16-'T(19)'!T16)^2</f>
        <v>1.7545885383492366E-4</v>
      </c>
      <c r="BE16">
        <f ca="1">(U16-'T(19)'!U16)^2</f>
        <v>1.9375539084254473E-4</v>
      </c>
      <c r="BF16">
        <f ca="1">(V16-'T(19)'!V16)^2</f>
        <v>2.0471011492817853E-4</v>
      </c>
      <c r="BG16">
        <f ca="1">(W16-'T(19)'!W16)^2</f>
        <v>2.0631970056713208E-4</v>
      </c>
      <c r="BH16">
        <f ca="1">(X16-'T(19)'!X16)^2</f>
        <v>1.9751696997831846E-4</v>
      </c>
      <c r="BI16">
        <f ca="1">(Y16-'T(19)'!Y16)^2</f>
        <v>1.7863285929315727E-4</v>
      </c>
      <c r="BJ16">
        <f ca="1">(Z16-'T(19)'!Z16)^2</f>
        <v>1.5133431545434002E-4</v>
      </c>
      <c r="BK16">
        <f ca="1">(AA16-'T(19)'!AA16)^2</f>
        <v>1.1841885238200662E-4</v>
      </c>
      <c r="BL16">
        <f ca="1">(AB16-'T(19)'!AB16)^2</f>
        <v>8.3511096197100382E-5</v>
      </c>
      <c r="BM16">
        <f ca="1">(AC16-'T(19)'!AC16)^2</f>
        <v>5.0643834993315935E-5</v>
      </c>
      <c r="BN16">
        <f ca="1">(AD16-'T(19)'!AD16)^2</f>
        <v>2.3749960534825448E-5</v>
      </c>
      <c r="BO16">
        <f ca="1">(AE16-'T(19)'!AE16)^2</f>
        <v>6.1328747478571602E-6</v>
      </c>
      <c r="BP16">
        <f>(AF16-'T(19)'!AF16)^2</f>
        <v>0</v>
      </c>
    </row>
    <row r="17" spans="3:68">
      <c r="C17" s="12">
        <v>80</v>
      </c>
      <c r="D17" s="11">
        <f ca="1">('T(19)'!D17+$AI$14*('T(20)'!D16*(('T(20)'!D16+'T(20)'!D17)/2-$AI$9)+'T(20)'!C17*(('T(20)'!D17+'T(20)'!C17)/2-$AI$9)+'T(20)'!E17*(('T(20)'!E17+'T(20)'!D17)/2-$AI$9)+'T(20)'!D18*(('T(20)'!D17+'T(20)'!D18)/2-$AI$9))+$AI$11*$AI$4/$AI$10)/(1+$AI$14*((('T(20)'!D16+'T(20)'!D17)/2-$AI$9)+(('T(20)'!D17+'T(20)'!C17)/2-$AI$9)+(('T(20)'!E17+'T(20)'!D17)/2-$AI$9)+(('T(20)'!D17+'T(20)'!D18)/2-$AI$9)))</f>
        <v>79.753616468620251</v>
      </c>
      <c r="E17" s="11">
        <f ca="1">('T(19)'!E17+$AI$14*('T(20)'!E16*(('T(20)'!E16+'T(20)'!E17)/2-$AI$9)+'T(20)'!D17*(('T(20)'!E17+'T(20)'!D17)/2-$AI$9)+'T(20)'!F17*(('T(20)'!F17+'T(20)'!E17)/2-$AI$9)+'T(20)'!E18*(('T(20)'!E17+'T(20)'!E18)/2-$AI$9))+$AI$11*$AI$4/$AI$10)/(1+$AI$14*((('T(20)'!E16+'T(20)'!E17)/2-$AI$9)+(('T(20)'!E17+'T(20)'!D17)/2-$AI$9)+(('T(20)'!F17+'T(20)'!E17)/2-$AI$9)+(('T(20)'!E17+'T(20)'!E18)/2-$AI$9)))</f>
        <v>79.506012616082501</v>
      </c>
      <c r="F17" s="11">
        <f ca="1">('T(19)'!F17+$AI$14*('T(20)'!F16*(('T(20)'!F16+'T(20)'!F17)/2-$AI$9)+'T(20)'!E17*(('T(20)'!F17+'T(20)'!E17)/2-$AI$9)+'T(20)'!G17*(('T(20)'!G17+'T(20)'!F17)/2-$AI$9)+'T(20)'!F18*(('T(20)'!F17+'T(20)'!F18)/2-$AI$9))+$AI$11*$AI$4/$AI$10)/(1+$AI$14*((('T(20)'!F16+'T(20)'!F17)/2-$AI$9)+(('T(20)'!F17+'T(20)'!E17)/2-$AI$9)+(('T(20)'!G17+'T(20)'!F17)/2-$AI$9)+(('T(20)'!F17+'T(20)'!F18)/2-$AI$9)))</f>
        <v>79.257172647311776</v>
      </c>
      <c r="G17" s="11">
        <f ca="1">('T(19)'!G17+$AI$14*('T(20)'!G16*(('T(20)'!G16+'T(20)'!G17)/2-$AI$9)+'T(20)'!F17*(('T(20)'!G17+'T(20)'!F17)/2-$AI$9)+'T(20)'!H17*(('T(20)'!H17+'T(20)'!G17)/2-$AI$9)+'T(20)'!G18*(('T(20)'!G17+'T(20)'!G18)/2-$AI$9))+$AI$11*$AI$4/$AI$10)/(1+$AI$14*((('T(20)'!G16+'T(20)'!G17)/2-$AI$9)+(('T(20)'!G17+'T(20)'!F17)/2-$AI$9)+(('T(20)'!H17+'T(20)'!G17)/2-$AI$9)+(('T(20)'!G17+'T(20)'!G18)/2-$AI$9)))</f>
        <v>79.007048531960265</v>
      </c>
      <c r="H17" s="11">
        <f ca="1">('T(19)'!H17+$AI$14*('T(20)'!H16*(('T(20)'!H16+'T(20)'!H17)/2-$AI$9)+'T(20)'!G17*(('T(20)'!H17+'T(20)'!G17)/2-$AI$9)+'T(20)'!I17*(('T(20)'!I17+'T(20)'!H17)/2-$AI$9)+'T(20)'!H18*(('T(20)'!H17+'T(20)'!H18)/2-$AI$9))+$AI$11*$AI$4/$AI$10)/(1+$AI$14*((('T(20)'!H16+'T(20)'!H17)/2-$AI$9)+(('T(20)'!H17+'T(20)'!G17)/2-$AI$9)+(('T(20)'!I17+'T(20)'!H17)/2-$AI$9)+(('T(20)'!H17+'T(20)'!H18)/2-$AI$9)))</f>
        <v>78.755541352583592</v>
      </c>
      <c r="I17" s="11">
        <f ca="1">('T(19)'!I17+$AI$14*('T(20)'!I16*(('T(20)'!I16+'T(20)'!I17)/2-$AI$9)+'T(20)'!H17*(('T(20)'!I17+'T(20)'!H17)/2-$AI$9)+'T(20)'!J17*(('T(20)'!J17+'T(20)'!I17)/2-$AI$9)+'T(20)'!I18*(('T(20)'!I17+'T(20)'!I18)/2-$AI$9))+$AI$11*$AI$4/$AI$10)/(1+$AI$14*((('T(20)'!I16+'T(20)'!I17)/2-$AI$9)+(('T(20)'!I17+'T(20)'!H17)/2-$AI$9)+(('T(20)'!J17+'T(20)'!I17)/2-$AI$9)+(('T(20)'!I17+'T(20)'!I18)/2-$AI$9)))</f>
        <v>78.502479747948044</v>
      </c>
      <c r="J17" s="11">
        <f ca="1">('T(19)'!J17+$AI$14*('T(20)'!J16*(('T(20)'!J16+'T(20)'!J17)/2-$AI$9)+'T(20)'!I17*(('T(20)'!J17+'T(20)'!I17)/2-$AI$9)+'T(20)'!K17*(('T(20)'!K17+'T(20)'!J17)/2-$AI$9)+'T(20)'!J18*(('T(20)'!J17+'T(20)'!J18)/2-$AI$9))+$AI$11*$AI$4/$AI$10)/(1+$AI$14*((('T(20)'!J16+'T(20)'!J17)/2-$AI$9)+(('T(20)'!J17+'T(20)'!I17)/2-$AI$9)+(('T(20)'!K17+'T(20)'!J17)/2-$AI$9)+(('T(20)'!J17+'T(20)'!J18)/2-$AI$9)))</f>
        <v>78.247595954456713</v>
      </c>
      <c r="K17" s="11">
        <f ca="1">('T(19)'!K17+$AI$14*('T(20)'!K16*(('T(20)'!K16+'T(20)'!K17)/2-$AI$9)+'T(20)'!J17*(('T(20)'!K17+'T(20)'!J17)/2-$AI$9)+'T(20)'!L17*(('T(20)'!L17+'T(20)'!K17)/2-$AI$9)+'T(20)'!K18*(('T(20)'!K17+'T(20)'!K18)/2-$AI$9))+$AI$11*$AI$4/$AI$10)/(1+$AI$14*((('T(20)'!K16+'T(20)'!K17)/2-$AI$9)+(('T(20)'!K17+'T(20)'!J17)/2-$AI$9)+(('T(20)'!L17+'T(20)'!K17)/2-$AI$9)+(('T(20)'!K17+'T(20)'!K18)/2-$AI$9)))</f>
        <v>77.990510141240634</v>
      </c>
      <c r="L17" s="11">
        <f ca="1">('T(19)'!L17+$AI$14*('T(20)'!L16*(('T(20)'!L16+'T(20)'!L17)/2-$AI$9)+'T(20)'!K17*(('T(20)'!L17+'T(20)'!K17)/2-$AI$9)+'T(20)'!M17*(('T(20)'!M17+'T(20)'!L17)/2-$AI$9)+'T(20)'!L18*(('T(20)'!L17+'T(20)'!L18)/2-$AI$9))+$AI$11*$AI$4/$AI$10)/(1+$AI$14*((('T(20)'!L16+'T(20)'!L17)/2-$AI$9)+(('T(20)'!L17+'T(20)'!K17)/2-$AI$9)+(('T(20)'!M17+'T(20)'!L17)/2-$AI$9)+(('T(20)'!L17+'T(20)'!L18)/2-$AI$9)))</f>
        <v>77.730785010080041</v>
      </c>
      <c r="M17" s="11">
        <f ca="1">('T(19)'!M17+$AI$14*('T(20)'!M16*(('T(20)'!M16+'T(20)'!M17)/2-$AI$9)+'T(20)'!L17*(('T(20)'!M17+'T(20)'!L17)/2-$AI$9)+'T(20)'!N17*(('T(20)'!N17+'T(20)'!M17)/2-$AI$9)+'T(20)'!M18*(('T(20)'!M17+'T(20)'!M18)/2-$AI$9))+$AI$11*$AI$4/$AI$10)/(1+$AI$14*((('T(20)'!M16+'T(20)'!M17)/2-$AI$9)+(('T(20)'!M17+'T(20)'!L17)/2-$AI$9)+(('T(20)'!N17+'T(20)'!M17)/2-$AI$9)+(('T(20)'!M17+'T(20)'!M18)/2-$AI$9)))</f>
        <v>77.468350972524959</v>
      </c>
      <c r="N17" s="11">
        <f ca="1">('T(19)'!N17+$AI$14*('T(20)'!N16*(('T(20)'!N16+'T(20)'!N17)/2-$AI$9)+'T(20)'!M17*(('T(20)'!N17+'T(20)'!M17)/2-$AI$9)+'T(20)'!O17*(('T(20)'!O17+'T(20)'!N17)/2-$AI$9)+'T(20)'!N18*(('T(20)'!N17+'T(20)'!N18)/2-$AI$9))+$AI$11*$AI$4/$AI$10)/(1+$AI$14*((('T(20)'!N16+'T(20)'!N17)/2-$AI$9)+(('T(20)'!N17+'T(20)'!M17)/2-$AI$9)+(('T(20)'!O17+'T(20)'!N17)/2-$AI$9)+(('T(20)'!N17+'T(20)'!N18)/2-$AI$9)))</f>
        <v>77.205695107829214</v>
      </c>
      <c r="O17" s="11">
        <f ca="1">('T(19)'!O17+$AI$14*('T(20)'!O16*(('T(20)'!O16+'T(20)'!O17)/2-$AI$9)+'T(20)'!N17*(('T(20)'!O17+'T(20)'!N17)/2-$AI$9)+'T(20)'!P17*(('T(20)'!P17+'T(20)'!O17)/2-$AI$9)+'T(20)'!O18*(('T(20)'!O17+'T(20)'!O18)/2-$AI$9))+$AI$11*$AI$4/$AI$10)/(1+$AI$14*((('T(20)'!O16+'T(20)'!O17)/2-$AI$9)+(('T(20)'!O17+'T(20)'!N17)/2-$AI$9)+(('T(20)'!P17+'T(20)'!O17)/2-$AI$9)+(('T(20)'!O17+'T(20)'!O18)/2-$AI$9)))</f>
        <v>76.958258636417298</v>
      </c>
      <c r="P17" s="11">
        <f ca="1">('T(19)'!P17+$AI$14*('T(20)'!P16*(('T(20)'!P16+'T(20)'!P17)/2-$AI$9)+'T(20)'!O17*(('T(20)'!P17+'T(20)'!O17)/2-$AI$9)+'T(20)'!Q17*(('T(20)'!Q17+'T(20)'!P17)/2-$AI$9)+'T(20)'!P18*(('T(20)'!P17+'T(20)'!P18)/2-$AI$9))+$AI$11*$AI$4/$AI$10)/(1+$AI$14*((('T(20)'!P16+'T(20)'!P17)/2-$AI$9)+(('T(20)'!P17+'T(20)'!O17)/2-$AI$9)+(('T(20)'!Q17+'T(20)'!P17)/2-$AI$9)+(('T(20)'!P17+'T(20)'!P18)/2-$AI$9)))</f>
        <v>76.725250405208229</v>
      </c>
      <c r="Q17" s="11">
        <f ca="1">('T(19)'!Q17+$AI$14*('T(20)'!Q16*(('T(20)'!Q16+'T(20)'!Q17)/2-$AI$9)+'T(20)'!P17*(('T(20)'!Q17+'T(20)'!P17)/2-$AI$9)+'T(20)'!R17*(('T(20)'!R17+'T(20)'!Q17)/2-$AI$9)+'T(20)'!Q18*(('T(20)'!Q17+'T(20)'!Q18)/2-$AI$9))+$AI$11*$AI$4/$AI$10)/(1+$AI$14*((('T(20)'!Q16+'T(20)'!Q17)/2-$AI$9)+(('T(20)'!Q17+'T(20)'!P17)/2-$AI$9)+(('T(20)'!R17+'T(20)'!Q17)/2-$AI$9)+(('T(20)'!Q17+'T(20)'!Q18)/2-$AI$9)))</f>
        <v>76.502019063543258</v>
      </c>
      <c r="R17" s="11">
        <f ca="1">('T(19)'!R17+$AI$14*('T(20)'!R16*(('T(20)'!R16+'T(20)'!R17)/2-$AI$9)+'T(20)'!Q17*(('T(20)'!R17+'T(20)'!Q17)/2-$AI$9)+'T(20)'!S17*(('T(20)'!S17+'T(20)'!R17)/2-$AI$9)+'T(20)'!R18*(('T(20)'!R17+'T(20)'!R18)/2-$AI$9))+$AI$11*$AI$4/$AI$10)/(1+$AI$14*((('T(20)'!R16+'T(20)'!R17)/2-$AI$9)+(('T(20)'!R17+'T(20)'!Q17)/2-$AI$9)+(('T(20)'!S17+'T(20)'!R17)/2-$AI$9)+(('T(20)'!R17+'T(20)'!R18)/2-$AI$9)))</f>
        <v>76.285262415086436</v>
      </c>
      <c r="S17" s="11">
        <f ca="1">('T(19)'!S17+$AI$14*('T(20)'!S16*(('T(20)'!S16+'T(20)'!S17)/2-$AI$9)+'T(20)'!R17*(('T(20)'!S17+'T(20)'!R17)/2-$AI$9)+'T(20)'!T17*(('T(20)'!T17+'T(20)'!S17)/2-$AI$9)+'T(20)'!S18*(('T(20)'!S17+'T(20)'!S18)/2-$AI$9))+$AI$11*$AI$4/$AI$10)/(1+$AI$14*((('T(20)'!S16+'T(20)'!S17)/2-$AI$9)+(('T(20)'!S17+'T(20)'!R17)/2-$AI$9)+(('T(20)'!T17+'T(20)'!S17)/2-$AI$9)+(('T(20)'!S17+'T(20)'!S18)/2-$AI$9)))</f>
        <v>76.07427548571836</v>
      </c>
      <c r="T17" s="11">
        <f ca="1">('T(19)'!T17+$AI$14*('T(20)'!T16*(('T(20)'!T16+'T(20)'!T17)/2-$AI$9)+'T(20)'!S17*(('T(20)'!T17+'T(20)'!S17)/2-$AI$9)+'T(20)'!U17*(('T(20)'!U17+'T(20)'!T17)/2-$AI$9)+'T(20)'!T18*(('T(20)'!T17+'T(20)'!T18)/2-$AI$9))+$AI$11*$AI$4/$AI$10)/(1+$AI$14*((('T(20)'!T16+'T(20)'!T17)/2-$AI$9)+(('T(20)'!T17+'T(20)'!S17)/2-$AI$9)+(('T(20)'!U17+'T(20)'!T17)/2-$AI$9)+(('T(20)'!T17+'T(20)'!T18)/2-$AI$9)))</f>
        <v>75.871297357960572</v>
      </c>
      <c r="U17" s="11">
        <f ca="1">('T(19)'!U17+$AI$14*('T(20)'!U16*(('T(20)'!U16+'T(20)'!U17)/2-$AI$9)+'T(20)'!T17*(('T(20)'!U17+'T(20)'!T17)/2-$AI$9)+'T(20)'!V17*(('T(20)'!V17+'T(20)'!U17)/2-$AI$9)+'T(20)'!U18*(('T(20)'!U17+'T(20)'!U18)/2-$AI$9))+$AI$11*$AI$4/$AI$10)/(1+$AI$14*((('T(20)'!U16+'T(20)'!U17)/2-$AI$9)+(('T(20)'!U17+'T(20)'!T17)/2-$AI$9)+(('T(20)'!V17+'T(20)'!U17)/2-$AI$9)+(('T(20)'!U17+'T(20)'!U18)/2-$AI$9)))</f>
        <v>75.681777138781797</v>
      </c>
      <c r="V17" s="11">
        <f ca="1">('T(19)'!V17+$AI$14*('T(20)'!V16*(('T(20)'!V16+'T(20)'!V17)/2-$AI$9)+'T(20)'!U17*(('T(20)'!V17+'T(20)'!U17)/2-$AI$9)+'T(20)'!W17*(('T(20)'!W17+'T(20)'!V17)/2-$AI$9)+'T(20)'!V18*(('T(20)'!V17+'T(20)'!V18)/2-$AI$9))+$AI$11*$AI$4/$AI$10)/(1+$AI$14*((('T(20)'!V16+'T(20)'!V17)/2-$AI$9)+(('T(20)'!V17+'T(20)'!U17)/2-$AI$9)+(('T(20)'!W17+'T(20)'!V17)/2-$AI$9)+(('T(20)'!V17+'T(20)'!V18)/2-$AI$9)))</f>
        <v>75.514150247917485</v>
      </c>
      <c r="W17" s="11">
        <f ca="1">('T(19)'!W17+$AI$14*('T(20)'!W16*(('T(20)'!W16+'T(20)'!W17)/2-$AI$9)+'T(20)'!V17*(('T(20)'!W17+'T(20)'!V17)/2-$AI$9)+'T(20)'!X17*(('T(20)'!X17+'T(20)'!W17)/2-$AI$9)+'T(20)'!W18*(('T(20)'!W17+'T(20)'!W18)/2-$AI$9))+$AI$11*$AI$4/$AI$10)/(1+$AI$14*((('T(20)'!W16+'T(20)'!W17)/2-$AI$9)+(('T(20)'!W17+'T(20)'!V17)/2-$AI$9)+(('T(20)'!X17+'T(20)'!W17)/2-$AI$9)+(('T(20)'!W17+'T(20)'!W18)/2-$AI$9)))</f>
        <v>75.377794520564677</v>
      </c>
      <c r="X17" s="11">
        <f ca="1">('T(19)'!X17+$AI$14*('T(20)'!X16*(('T(20)'!X16+'T(20)'!X17)/2-$AI$9)+'T(20)'!W17*(('T(20)'!X17+'T(20)'!W17)/2-$AI$9)+'T(20)'!Y17*(('T(20)'!Y17+'T(20)'!X17)/2-$AI$9)+'T(20)'!X18*(('T(20)'!X17+'T(20)'!X18)/2-$AI$9))+$AI$11*$AI$4/$AI$10)/(1+$AI$14*((('T(20)'!X16+'T(20)'!X17)/2-$AI$9)+(('T(20)'!X17+'T(20)'!W17)/2-$AI$9)+(('T(20)'!Y17+'T(20)'!X17)/2-$AI$9)+(('T(20)'!X17+'T(20)'!X18)/2-$AI$9)))</f>
        <v>75.277776553162738</v>
      </c>
      <c r="Y17" s="11">
        <f ca="1">('T(19)'!Y17+$AI$14*('T(20)'!Y16*(('T(20)'!Y16+'T(20)'!Y17)/2-$AI$9)+'T(20)'!X17*(('T(20)'!Y17+'T(20)'!X17)/2-$AI$9)+'T(20)'!Z17*(('T(20)'!Z17+'T(20)'!Y17)/2-$AI$9)+'T(20)'!Y18*(('T(20)'!Y17+'T(20)'!Y18)/2-$AI$9))+$AI$11*$AI$4/$AI$10)/(1+$AI$14*((('T(20)'!Y16+'T(20)'!Y17)/2-$AI$9)+(('T(20)'!Y17+'T(20)'!X17)/2-$AI$9)+(('T(20)'!Z17+'T(20)'!Y17)/2-$AI$9)+(('T(20)'!Y17+'T(20)'!Y18)/2-$AI$9)))</f>
        <v>75.20906911487576</v>
      </c>
      <c r="Z17" s="11">
        <f ca="1">('T(19)'!Z17+$AI$14*('T(20)'!Z16*(('T(20)'!Z16+'T(20)'!Z17)/2-$AI$9)+'T(20)'!Y17*(('T(20)'!Z17+'T(20)'!Y17)/2-$AI$9)+'T(20)'!AA17*(('T(20)'!AA17+'T(20)'!Z17)/2-$AI$9)+'T(20)'!Z18*(('T(20)'!Z17+'T(20)'!Z18)/2-$AI$9))+$AI$11*$AI$4/$AI$10)/(1+$AI$14*((('T(20)'!Z16+'T(20)'!Z17)/2-$AI$9)+(('T(20)'!Z17+'T(20)'!Y17)/2-$AI$9)+(('T(20)'!AA17+'T(20)'!Z17)/2-$AI$9)+(('T(20)'!Z17+'T(20)'!Z18)/2-$AI$9)))</f>
        <v>75.162128013213405</v>
      </c>
      <c r="AA17" s="11">
        <f ca="1">('T(19)'!AA17+$AI$14*('T(20)'!AA16*(('T(20)'!AA16+'T(20)'!AA17)/2-$AI$9)+'T(20)'!Z17*(('T(20)'!AA17+'T(20)'!Z17)/2-$AI$9)+'T(20)'!AB17*(('T(20)'!AB17+'T(20)'!AA17)/2-$AI$9)+'T(20)'!AA18*(('T(20)'!AA17+'T(20)'!AA18)/2-$AI$9))+$AI$11*$AI$4/$AI$10)/(1+$AI$14*((('T(20)'!AA16+'T(20)'!AA17)/2-$AI$9)+(('T(20)'!AA17+'T(20)'!Z17)/2-$AI$9)+(('T(20)'!AB17+'T(20)'!AA17)/2-$AI$9)+(('T(20)'!AA17+'T(20)'!AA18)/2-$AI$9)))</f>
        <v>75.128025038207994</v>
      </c>
      <c r="AB17" s="11">
        <f ca="1">('T(19)'!AB17+$AI$14*('T(20)'!AB16*(('T(20)'!AB16+'T(20)'!AB17)/2-$AI$9)+'T(20)'!AA17*(('T(20)'!AB17+'T(20)'!AA17)/2-$AI$9)+'T(20)'!AC17*(('T(20)'!AC17+'T(20)'!AB17)/2-$AI$9)+'T(20)'!AB18*(('T(20)'!AB17+'T(20)'!AB18)/2-$AI$9))+$AI$11*$AI$4/$AI$10)/(1+$AI$14*((('T(20)'!AB16+'T(20)'!AB17)/2-$AI$9)+(('T(20)'!AB17+'T(20)'!AA17)/2-$AI$9)+(('T(20)'!AC17+'T(20)'!AB17)/2-$AI$9)+(('T(20)'!AB17+'T(20)'!AB18)/2-$AI$9)))</f>
        <v>75.100356013943539</v>
      </c>
      <c r="AC17" s="11">
        <f ca="1">('T(19)'!AC17+$AI$14*('T(20)'!AC16*(('T(20)'!AC16+'T(20)'!AC17)/2-$AI$9)+'T(20)'!AB17*(('T(20)'!AC17+'T(20)'!AB17)/2-$AI$9)+'T(20)'!AD17*(('T(20)'!AD17+'T(20)'!AC17)/2-$AI$9)+'T(20)'!AC18*(('T(20)'!AC17+'T(20)'!AC18)/2-$AI$9))+$AI$11*$AI$4/$AI$10)/(1+$AI$14*((('T(20)'!AC16+'T(20)'!AC17)/2-$AI$9)+(('T(20)'!AC17+'T(20)'!AB17)/2-$AI$9)+(('T(20)'!AD17+'T(20)'!AC17)/2-$AI$9)+(('T(20)'!AC17+'T(20)'!AC18)/2-$AI$9)))</f>
        <v>75.07521853931047</v>
      </c>
      <c r="AD17" s="11">
        <f ca="1">('T(19)'!AD17+$AI$14*('T(20)'!AD16*(('T(20)'!AD16+'T(20)'!AD17)/2-$AI$9)+'T(20)'!AC17*(('T(20)'!AD17+'T(20)'!AC17)/2-$AI$9)+'T(20)'!AE17*(('T(20)'!AE17+'T(20)'!AD17)/2-$AI$9)+'T(20)'!AD18*(('T(20)'!AD17+'T(20)'!AD18)/2-$AI$9))+$AI$11*$AI$4/$AI$10)/(1+$AI$14*((('T(20)'!AD16+'T(20)'!AD17)/2-$AI$9)+(('T(20)'!AD17+'T(20)'!AC17)/2-$AI$9)+(('T(20)'!AE17+'T(20)'!AD17)/2-$AI$9)+(('T(20)'!AD17+'T(20)'!AD18)/2-$AI$9)))</f>
        <v>75.050566715679849</v>
      </c>
      <c r="AE17" s="11">
        <f ca="1">('T(19)'!AE17+$AI$14*('T(20)'!AE16*(('T(20)'!AE16+'T(20)'!AE17)/2-$AI$9)+'T(20)'!AD17*(('T(20)'!AE17+'T(20)'!AD17)/2-$AI$9)+'T(20)'!AF17*(('T(20)'!AF17+'T(20)'!AE17)/2-$AI$9)+'T(20)'!AE18*(('T(20)'!AE17+'T(20)'!AE18)/2-$AI$9))+$AI$11*$AI$4/$AI$10)/(1+$AI$14*((('T(20)'!AE16+'T(20)'!AE17)/2-$AI$9)+(('T(20)'!AE17+'T(20)'!AD17)/2-$AI$9)+(('T(20)'!AF17+'T(20)'!AE17)/2-$AI$9)+(('T(20)'!AE17+'T(20)'!AE18)/2-$AI$9)))</f>
        <v>75.025549835257223</v>
      </c>
      <c r="AF17" s="2">
        <v>75</v>
      </c>
      <c r="AH17" t="s">
        <v>24</v>
      </c>
      <c r="AI17" t="s">
        <v>25</v>
      </c>
      <c r="AM17">
        <f>(C17-'T(19)'!C17)^2</f>
        <v>0</v>
      </c>
      <c r="AN17">
        <f ca="1">(D17-'T(19)'!D17)^2</f>
        <v>4.252832557847256E-10</v>
      </c>
      <c r="AO17">
        <f ca="1">(E17-'T(19)'!E17)^2</f>
        <v>1.6160427581896028E-11</v>
      </c>
      <c r="AP17">
        <f ca="1">(F17-'T(19)'!F17)^2</f>
        <v>7.4242177796568328E-9</v>
      </c>
      <c r="AQ17">
        <f ca="1">(G17-'T(19)'!G17)^2</f>
        <v>8.0351617309891071E-8</v>
      </c>
      <c r="AR17">
        <f ca="1">(H17-'T(19)'!H17)^2</f>
        <v>3.8049587577184354E-7</v>
      </c>
      <c r="AS17">
        <f ca="1">(I17-'T(19)'!I17)^2</f>
        <v>1.230093843737244E-6</v>
      </c>
      <c r="AT17">
        <f ca="1">(J17-'T(19)'!J17)^2</f>
        <v>3.1522975988917176E-6</v>
      </c>
      <c r="AU17">
        <f ca="1">(K17-'T(19)'!K17)^2</f>
        <v>6.8779299535080762E-6</v>
      </c>
      <c r="AV17">
        <f ca="1">(L17-'T(19)'!L17)^2</f>
        <v>1.3303258493730147E-5</v>
      </c>
      <c r="AW17">
        <f ca="1">(M17-'T(19)'!M17)^2</f>
        <v>2.3373903024024116E-5</v>
      </c>
      <c r="AX17">
        <f ca="1">(N17-'T(19)'!N17)^2</f>
        <v>3.7776022738784202E-5</v>
      </c>
      <c r="AY17">
        <f ca="1">(O17-'T(19)'!O17)^2</f>
        <v>5.5764986844683597E-5</v>
      </c>
      <c r="AZ17">
        <f ca="1">(P17-'T(19)'!P17)^2</f>
        <v>7.6753574305626616E-5</v>
      </c>
      <c r="BA17">
        <f ca="1">(Q17-'T(19)'!Q17)^2</f>
        <v>1.0008162663050387E-4</v>
      </c>
      <c r="BB17">
        <f ca="1">(R17-'T(19)'!R17)^2</f>
        <v>1.2468745109508062E-4</v>
      </c>
      <c r="BC17">
        <f ca="1">(S17-'T(19)'!S17)^2</f>
        <v>1.4897888855257846E-4</v>
      </c>
      <c r="BD17">
        <f ca="1">(T17-'T(19)'!T17)^2</f>
        <v>1.7088860930264792E-4</v>
      </c>
      <c r="BE17">
        <f ca="1">(U17-'T(19)'!U17)^2</f>
        <v>1.8807536728135654E-4</v>
      </c>
      <c r="BF17">
        <f ca="1">(V17-'T(19)'!V17)^2</f>
        <v>1.9824206771202807E-4</v>
      </c>
      <c r="BG17">
        <f ca="1">(W17-'T(19)'!W17)^2</f>
        <v>1.9953767400415737E-4</v>
      </c>
      <c r="BH17">
        <f ca="1">(X17-'T(19)'!X17)^2</f>
        <v>1.9098443569531864E-4</v>
      </c>
      <c r="BI17">
        <f ca="1">(Y17-'T(19)'!Y17)^2</f>
        <v>1.7280960825241074E-4</v>
      </c>
      <c r="BJ17">
        <f ca="1">(Z17-'T(19)'!Z17)^2</f>
        <v>1.4651425633623665E-4</v>
      </c>
      <c r="BK17">
        <f ca="1">(AA17-'T(19)'!AA17)^2</f>
        <v>1.1473977796801504E-4</v>
      </c>
      <c r="BL17">
        <f ca="1">(AB17-'T(19)'!AB17)^2</f>
        <v>8.0975673540549956E-5</v>
      </c>
      <c r="BM17">
        <f ca="1">(AC17-'T(19)'!AC17)^2</f>
        <v>4.9136691018566382E-5</v>
      </c>
      <c r="BN17">
        <f ca="1">(AD17-'T(19)'!AD17)^2</f>
        <v>2.3054903134180847E-5</v>
      </c>
      <c r="BO17">
        <f ca="1">(AE17-'T(19)'!AE17)^2</f>
        <v>5.9558576516726067E-6</v>
      </c>
      <c r="BP17">
        <f>(AF17-'T(19)'!AF17)^2</f>
        <v>0</v>
      </c>
    </row>
    <row r="18" spans="3:68">
      <c r="C18" s="12">
        <v>80</v>
      </c>
      <c r="D18" s="11">
        <f ca="1">('T(19)'!D18+$AI$14*('T(20)'!D17*(('T(20)'!D17+'T(20)'!D18)/2-$AI$9)+'T(20)'!C18*(('T(20)'!D18+'T(20)'!C18)/2-$AI$9)+'T(20)'!E18*(('T(20)'!E18+'T(20)'!D18)/2-$AI$9)+'T(20)'!D19*(('T(20)'!D18+'T(20)'!D19)/2-$AI$9))+$AI$11*$AI$4/$AI$10)/(1+$AI$14*((('T(20)'!D17+'T(20)'!D18)/2-$AI$9)+(('T(20)'!D18+'T(20)'!C18)/2-$AI$9)+(('T(20)'!E18+'T(20)'!D18)/2-$AI$9)+(('T(20)'!D18+'T(20)'!D19)/2-$AI$9)))</f>
        <v>79.753616440124802</v>
      </c>
      <c r="E18" s="11">
        <f ca="1">('T(19)'!E18+$AI$14*('T(20)'!E17*(('T(20)'!E17+'T(20)'!E18)/2-$AI$9)+'T(20)'!D18*(('T(20)'!E18+'T(20)'!D18)/2-$AI$9)+'T(20)'!F18*(('T(20)'!F18+'T(20)'!E18)/2-$AI$9)+'T(20)'!E19*(('T(20)'!E18+'T(20)'!E19)/2-$AI$9))+$AI$11*$AI$4/$AI$10)/(1+$AI$14*((('T(20)'!E17+'T(20)'!E18)/2-$AI$9)+(('T(20)'!E18+'T(20)'!D18)/2-$AI$9)+(('T(20)'!F18+'T(20)'!E18)/2-$AI$9)+(('T(20)'!E18+'T(20)'!E19)/2-$AI$9)))</f>
        <v>79.5060070860482</v>
      </c>
      <c r="F18" s="11">
        <f ca="1">('T(19)'!F18+$AI$14*('T(20)'!F17*(('T(20)'!F17+'T(20)'!F18)/2-$AI$9)+'T(20)'!E18*(('T(20)'!F18+'T(20)'!E18)/2-$AI$9)+'T(20)'!G18*(('T(20)'!G18+'T(20)'!F18)/2-$AI$9)+'T(20)'!F19*(('T(20)'!F18+'T(20)'!F19)/2-$AI$9))+$AI$11*$AI$4/$AI$10)/(1+$AI$14*((('T(20)'!F17+'T(20)'!F18)/2-$AI$9)+(('T(20)'!F18+'T(20)'!E18)/2-$AI$9)+(('T(20)'!G18+'T(20)'!F18)/2-$AI$9)+(('T(20)'!F18+'T(20)'!F19)/2-$AI$9)))</f>
        <v>79.257148138462128</v>
      </c>
      <c r="G18" s="11">
        <f ca="1">('T(19)'!G18+$AI$14*('T(20)'!G17*(('T(20)'!G17+'T(20)'!G18)/2-$AI$9)+'T(20)'!F18*(('T(20)'!G18+'T(20)'!F18)/2-$AI$9)+'T(20)'!H18*(('T(20)'!H18+'T(20)'!G18)/2-$AI$9)+'T(20)'!G19*(('T(20)'!G18+'T(20)'!G19)/2-$AI$9))+$AI$11*$AI$4/$AI$10)/(1+$AI$14*((('T(20)'!G17+'T(20)'!G18)/2-$AI$9)+(('T(20)'!G18+'T(20)'!F18)/2-$AI$9)+(('T(20)'!H18+'T(20)'!G18)/2-$AI$9)+(('T(20)'!G18+'T(20)'!G19)/2-$AI$9)))</f>
        <v>79.006977219021294</v>
      </c>
      <c r="H18" s="11">
        <f ca="1">('T(19)'!H18+$AI$14*('T(20)'!H17*(('T(20)'!H17+'T(20)'!H18)/2-$AI$9)+'T(20)'!G18*(('T(20)'!H18+'T(20)'!G18)/2-$AI$9)+'T(20)'!I18*(('T(20)'!I18+'T(20)'!H18)/2-$AI$9)+'T(20)'!H19*(('T(20)'!H18+'T(20)'!H19)/2-$AI$9))+$AI$11*$AI$4/$AI$10)/(1+$AI$14*((('T(20)'!H17+'T(20)'!H18)/2-$AI$9)+(('T(20)'!H18+'T(20)'!G18)/2-$AI$9)+(('T(20)'!I18+'T(20)'!H18)/2-$AI$9)+(('T(20)'!H18+'T(20)'!H19)/2-$AI$9)))</f>
        <v>78.755367098534592</v>
      </c>
      <c r="I18" s="11">
        <f ca="1">('T(19)'!I18+$AI$14*('T(20)'!I17*(('T(20)'!I17+'T(20)'!I18)/2-$AI$9)+'T(20)'!H18*(('T(20)'!I18+'T(20)'!H18)/2-$AI$9)+'T(20)'!J18*(('T(20)'!J18+'T(20)'!I18)/2-$AI$9)+'T(20)'!I19*(('T(20)'!I18+'T(20)'!I19)/2-$AI$9))+$AI$11*$AI$4/$AI$10)/(1+$AI$14*((('T(20)'!I17+'T(20)'!I18)/2-$AI$9)+(('T(20)'!I18+'T(20)'!H18)/2-$AI$9)+(('T(20)'!J18+'T(20)'!I18)/2-$AI$9)+(('T(20)'!I18+'T(20)'!I19)/2-$AI$9)))</f>
        <v>78.502086540852289</v>
      </c>
      <c r="J18" s="11">
        <f ca="1">('T(19)'!J18+$AI$14*('T(20)'!J17*(('T(20)'!J17+'T(20)'!J18)/2-$AI$9)+'T(20)'!I18*(('T(20)'!J18+'T(20)'!I18)/2-$AI$9)+'T(20)'!K18*(('T(20)'!K18+'T(20)'!J18)/2-$AI$9)+'T(20)'!J19*(('T(20)'!J18+'T(20)'!J19)/2-$AI$9))+$AI$11*$AI$4/$AI$10)/(1+$AI$14*((('T(20)'!J17+'T(20)'!J18)/2-$AI$9)+(('T(20)'!J18+'T(20)'!I18)/2-$AI$9)+(('T(20)'!K18+'T(20)'!J18)/2-$AI$9)+(('T(20)'!J18+'T(20)'!J19)/2-$AI$9)))</f>
        <v>78.246731013295602</v>
      </c>
      <c r="K18" s="11">
        <f ca="1">('T(19)'!K18+$AI$14*('T(20)'!K17*(('T(20)'!K17+'T(20)'!K18)/2-$AI$9)+'T(20)'!J18*(('T(20)'!K18+'T(20)'!J18)/2-$AI$9)+'T(20)'!L18*(('T(20)'!L18+'T(20)'!K18)/2-$AI$9)+'T(20)'!K19*(('T(20)'!K18+'T(20)'!K19)/2-$AI$9))+$AI$11*$AI$4/$AI$10)/(1+$AI$14*((('T(20)'!K17+'T(20)'!K18)/2-$AI$9)+(('T(20)'!K18+'T(20)'!J18)/2-$AI$9)+(('T(20)'!L18+'T(20)'!K18)/2-$AI$9)+(('T(20)'!K18+'T(20)'!K19)/2-$AI$9)))</f>
        <v>77.988577905230954</v>
      </c>
      <c r="L18" s="11">
        <f ca="1">('T(19)'!L18+$AI$14*('T(20)'!L17*(('T(20)'!L17+'T(20)'!L18)/2-$AI$9)+'T(20)'!K18*(('T(20)'!L18+'T(20)'!K18)/2-$AI$9)+'T(20)'!M18*(('T(20)'!M18+'T(20)'!L18)/2-$AI$9)+'T(20)'!L19*(('T(20)'!L18+'T(20)'!L19)/2-$AI$9))+$AI$11*$AI$4/$AI$10)/(1+$AI$14*((('T(20)'!L17+'T(20)'!L18)/2-$AI$9)+(('T(20)'!L18+'T(20)'!K18)/2-$AI$9)+(('T(20)'!M18+'T(20)'!L18)/2-$AI$9)+(('T(20)'!L18+'T(20)'!L19)/2-$AI$9)))</f>
        <v>77.726236125822339</v>
      </c>
      <c r="M18" s="11">
        <f ca="1">('T(19)'!M18+$AI$14*('T(20)'!M17*(('T(20)'!M17+'T(20)'!M18)/2-$AI$9)+'T(20)'!L18*(('T(20)'!M18+'T(20)'!L18)/2-$AI$9)+'T(20)'!N18*(('T(20)'!N18+'T(20)'!M18)/2-$AI$9)+'T(20)'!M19*(('T(20)'!M18+'T(20)'!M19)/2-$AI$9))+$AI$11*$AI$4/$AI$10)/(1+$AI$14*((('T(20)'!M17+'T(20)'!M18)/2-$AI$9)+(('T(20)'!M18+'T(20)'!L18)/2-$AI$9)+(('T(20)'!N18+'T(20)'!M18)/2-$AI$9)+(('T(20)'!M18+'T(20)'!M19)/2-$AI$9)))</f>
        <v>77.456681125139326</v>
      </c>
      <c r="N18" s="11">
        <f ca="1">('T(19)'!N18+$AI$14*('T(20)'!N17*(('T(20)'!N17+'T(20)'!N18)/2-$AI$9)+'T(20)'!M18*(('T(20)'!N18+'T(20)'!M18)/2-$AI$9)+'T(20)'!O18*(('T(20)'!O18+'T(20)'!N18)/2-$AI$9)+'T(20)'!N19*(('T(20)'!N18+'T(20)'!N19)/2-$AI$9))+$AI$11*$AI$4/$AI$10)/(1+$AI$14*((('T(20)'!N17+'T(20)'!N18)/2-$AI$9)+(('T(20)'!N18+'T(20)'!M18)/2-$AI$9)+(('T(20)'!O18+'T(20)'!N18)/2-$AI$9)+(('T(20)'!N18+'T(20)'!N19)/2-$AI$9)))</f>
        <v>77.172270791907394</v>
      </c>
      <c r="O18" s="11">
        <f ca="1">('T(19)'!O18+$AI$14*('T(20)'!O17*(('T(20)'!O17+'T(20)'!O18)/2-$AI$9)+'T(20)'!N18*(('T(20)'!O18+'T(20)'!N18)/2-$AI$9)+'T(20)'!P18*(('T(20)'!P18+'T(20)'!O18)/2-$AI$9)+'T(20)'!O19*(('T(20)'!O18+'T(20)'!O19)/2-$AI$9))+$AI$11*$AI$4/$AI$10)/(1+$AI$14*((('T(20)'!O17+'T(20)'!O18)/2-$AI$9)+(('T(20)'!O18+'T(20)'!N18)/2-$AI$9)+(('T(20)'!P18+'T(20)'!O18)/2-$AI$9)+(('T(20)'!O18+'T(20)'!O19)/2-$AI$9)))</f>
        <v>76.928247463521842</v>
      </c>
      <c r="P18" s="11">
        <f ca="1">('T(19)'!P18+$AI$14*('T(20)'!P17*(('T(20)'!P17+'T(20)'!P18)/2-$AI$9)+'T(20)'!O18*(('T(20)'!P18+'T(20)'!O18)/2-$AI$9)+'T(20)'!Q18*(('T(20)'!Q18+'T(20)'!P18)/2-$AI$9)+'T(20)'!P19*(('T(20)'!P18+'T(20)'!P19)/2-$AI$9))+$AI$11*$AI$4/$AI$10)/(1+$AI$14*((('T(20)'!P17+'T(20)'!P18)/2-$AI$9)+(('T(20)'!P18+'T(20)'!O18)/2-$AI$9)+(('T(20)'!Q18+'T(20)'!P18)/2-$AI$9)+(('T(20)'!P18+'T(20)'!P19)/2-$AI$9)))</f>
        <v>76.710172862408186</v>
      </c>
      <c r="Q18" s="11">
        <f ca="1">('T(19)'!Q18+$AI$14*('T(20)'!Q17*(('T(20)'!Q17+'T(20)'!Q18)/2-$AI$9)+'T(20)'!P18*(('T(20)'!Q18+'T(20)'!P18)/2-$AI$9)+'T(20)'!R18*(('T(20)'!R18+'T(20)'!Q18)/2-$AI$9)+'T(20)'!Q19*(('T(20)'!Q18+'T(20)'!Q19)/2-$AI$9))+$AI$11*$AI$4/$AI$10)/(1+$AI$14*((('T(20)'!Q17+'T(20)'!Q18)/2-$AI$9)+(('T(20)'!Q18+'T(20)'!P18)/2-$AI$9)+(('T(20)'!R18+'T(20)'!Q18)/2-$AI$9)+(('T(20)'!Q18+'T(20)'!Q19)/2-$AI$9)))</f>
        <v>76.505586331519368</v>
      </c>
      <c r="R18" s="11">
        <f ca="1">('T(19)'!R18+$AI$14*('T(20)'!R17*(('T(20)'!R17+'T(20)'!R18)/2-$AI$9)+'T(20)'!Q18*(('T(20)'!R18+'T(20)'!Q18)/2-$AI$9)+'T(20)'!S18*(('T(20)'!S18+'T(20)'!R18)/2-$AI$9)+'T(20)'!R19*(('T(20)'!R18+'T(20)'!R19)/2-$AI$9))+$AI$11*$AI$4/$AI$10)/(1+$AI$14*((('T(20)'!R17+'T(20)'!R18)/2-$AI$9)+(('T(20)'!R18+'T(20)'!Q18)/2-$AI$9)+(('T(20)'!S18+'T(20)'!R18)/2-$AI$9)+(('T(20)'!R18+'T(20)'!R19)/2-$AI$9)))</f>
        <v>76.30874346858613</v>
      </c>
      <c r="S18" s="11">
        <f ca="1">('T(19)'!S18+$AI$14*('T(20)'!S17*(('T(20)'!S17+'T(20)'!S18)/2-$AI$9)+'T(20)'!R18*(('T(20)'!S18+'T(20)'!R18)/2-$AI$9)+'T(20)'!T18*(('T(20)'!T18+'T(20)'!S18)/2-$AI$9)+'T(20)'!S19*(('T(20)'!S18+'T(20)'!S19)/2-$AI$9))+$AI$11*$AI$4/$AI$10)/(1+$AI$14*((('T(20)'!S17+'T(20)'!S18)/2-$AI$9)+(('T(20)'!S18+'T(20)'!R18)/2-$AI$9)+(('T(20)'!T18+'T(20)'!S18)/2-$AI$9)+(('T(20)'!S18+'T(20)'!S19)/2-$AI$9)))</f>
        <v>76.118447346808949</v>
      </c>
      <c r="T18" s="11">
        <f ca="1">('T(19)'!T18+$AI$14*('T(20)'!T17*(('T(20)'!T17+'T(20)'!T18)/2-$AI$9)+'T(20)'!S18*(('T(20)'!T18+'T(20)'!S18)/2-$AI$9)+'T(20)'!U18*(('T(20)'!U18+'T(20)'!T18)/2-$AI$9)+'T(20)'!T19*(('T(20)'!T18+'T(20)'!T19)/2-$AI$9))+$AI$11*$AI$4/$AI$10)/(1+$AI$14*((('T(20)'!T17+'T(20)'!T18)/2-$AI$9)+(('T(20)'!T18+'T(20)'!S18)/2-$AI$9)+(('T(20)'!U18+'T(20)'!T18)/2-$AI$9)+(('T(20)'!T18+'T(20)'!T19)/2-$AI$9)))</f>
        <v>75.936515048054773</v>
      </c>
      <c r="U18" s="11">
        <f ca="1">('T(19)'!U18+$AI$14*('T(20)'!U17*(('T(20)'!U17+'T(20)'!U18)/2-$AI$9)+'T(20)'!T18*(('T(20)'!U18+'T(20)'!T18)/2-$AI$9)+'T(20)'!V18*(('T(20)'!V18+'T(20)'!U18)/2-$AI$9)+'T(20)'!U19*(('T(20)'!U18+'T(20)'!U19)/2-$AI$9))+$AI$11*$AI$4/$AI$10)/(1+$AI$14*((('T(20)'!U17+'T(20)'!U18)/2-$AI$9)+(('T(20)'!U18+'T(20)'!T18)/2-$AI$9)+(('T(20)'!V18+'T(20)'!U18)/2-$AI$9)+(('T(20)'!U18+'T(20)'!U19)/2-$AI$9)))</f>
        <v>75.766947071411764</v>
      </c>
      <c r="V18" s="11">
        <f ca="1">('T(19)'!V18+$AI$14*('T(20)'!V17*(('T(20)'!V17+'T(20)'!V18)/2-$AI$9)+'T(20)'!U18*(('T(20)'!V18+'T(20)'!U18)/2-$AI$9)+'T(20)'!W18*(('T(20)'!W18+'T(20)'!V18)/2-$AI$9)+'T(20)'!V19*(('T(20)'!V18+'T(20)'!V19)/2-$AI$9))+$AI$11*$AI$4/$AI$10)/(1+$AI$14*((('T(20)'!V17+'T(20)'!V18)/2-$AI$9)+(('T(20)'!V18+'T(20)'!U18)/2-$AI$9)+(('T(20)'!W18+'T(20)'!V18)/2-$AI$9)+(('T(20)'!V18+'T(20)'!V19)/2-$AI$9)))</f>
        <v>75.615067120009556</v>
      </c>
      <c r="W18" s="11">
        <f ca="1">('T(19)'!W18+$AI$14*('T(20)'!W17*(('T(20)'!W17+'T(20)'!W18)/2-$AI$9)+'T(20)'!V18*(('T(20)'!W18+'T(20)'!V18)/2-$AI$9)+'T(20)'!X18*(('T(20)'!X18+'T(20)'!W18)/2-$AI$9)+'T(20)'!W19*(('T(20)'!W18+'T(20)'!W19)/2-$AI$9))+$AI$11*$AI$4/$AI$10)/(1+$AI$14*((('T(20)'!W17+'T(20)'!W18)/2-$AI$9)+(('T(20)'!W18+'T(20)'!V18)/2-$AI$9)+(('T(20)'!X18+'T(20)'!W18)/2-$AI$9)+(('T(20)'!W18+'T(20)'!W19)/2-$AI$9)))</f>
        <v>75.485938580677754</v>
      </c>
      <c r="X18" s="11">
        <f ca="1">('T(19)'!X18+$AI$14*('T(20)'!X17*(('T(20)'!X17+'T(20)'!X18)/2-$AI$9)+'T(20)'!W18*(('T(20)'!X18+'T(20)'!W18)/2-$AI$9)+'T(20)'!Y18*(('T(20)'!Y18+'T(20)'!X18)/2-$AI$9)+'T(20)'!X19*(('T(20)'!X18+'T(20)'!X19)/2-$AI$9))+$AI$11*$AI$4/$AI$10)/(1+$AI$14*((('T(20)'!X17+'T(20)'!X18)/2-$AI$9)+(('T(20)'!X18+'T(20)'!W18)/2-$AI$9)+(('T(20)'!Y18+'T(20)'!X18)/2-$AI$9)+(('T(20)'!X18+'T(20)'!X19)/2-$AI$9)))</f>
        <v>75.381921379407601</v>
      </c>
      <c r="Y18" s="11">
        <f ca="1">('T(19)'!Y18+$AI$14*('T(20)'!Y17*(('T(20)'!Y17+'T(20)'!Y18)/2-$AI$9)+'T(20)'!X18*(('T(20)'!Y18+'T(20)'!X18)/2-$AI$9)+'T(20)'!Z18*(('T(20)'!Z18+'T(20)'!Y18)/2-$AI$9)+'T(20)'!Y19*(('T(20)'!Y18+'T(20)'!Y19)/2-$AI$9))+$AI$11*$AI$4/$AI$10)/(1+$AI$14*((('T(20)'!Y17+'T(20)'!Y18)/2-$AI$9)+(('T(20)'!Y18+'T(20)'!X18)/2-$AI$9)+(('T(20)'!Z18+'T(20)'!Y18)/2-$AI$9)+(('T(20)'!Y18+'T(20)'!Y19)/2-$AI$9)))</f>
        <v>75.300872128643817</v>
      </c>
      <c r="Z18" s="11">
        <f ca="1">('T(19)'!Z18+$AI$14*('T(20)'!Z17*(('T(20)'!Z17+'T(20)'!Z18)/2-$AI$9)+'T(20)'!Y18*(('T(20)'!Z18+'T(20)'!Y18)/2-$AI$9)+'T(20)'!AA18*(('T(20)'!AA18+'T(20)'!Z18)/2-$AI$9)+'T(20)'!Z19*(('T(20)'!Z18+'T(20)'!Z19)/2-$AI$9))+$AI$11*$AI$4/$AI$10)/(1+$AI$14*((('T(20)'!Z17+'T(20)'!Z18)/2-$AI$9)+(('T(20)'!Z18+'T(20)'!Y18)/2-$AI$9)+(('T(20)'!AA18+'T(20)'!Z18)/2-$AI$9)+(('T(20)'!Z18+'T(20)'!Z19)/2-$AI$9)))</f>
        <v>75.237811616650419</v>
      </c>
      <c r="AA18" s="11">
        <f ca="1">('T(19)'!AA18+$AI$14*('T(20)'!AA17*(('T(20)'!AA17+'T(20)'!AA18)/2-$AI$9)+'T(20)'!Z18*(('T(20)'!AA18+'T(20)'!Z18)/2-$AI$9)+'T(20)'!AB18*(('T(20)'!AB18+'T(20)'!AA18)/2-$AI$9)+'T(20)'!AA19*(('T(20)'!AA18+'T(20)'!AA19)/2-$AI$9))+$AI$11*$AI$4/$AI$10)/(1+$AI$14*((('T(20)'!AA17+'T(20)'!AA18)/2-$AI$9)+(('T(20)'!AA18+'T(20)'!Z18)/2-$AI$9)+(('T(20)'!AB18+'T(20)'!AA18)/2-$AI$9)+(('T(20)'!AA18+'T(20)'!AA19)/2-$AI$9)))</f>
        <v>75.187237419935911</v>
      </c>
      <c r="AB18" s="11">
        <f ca="1">('T(19)'!AB18+$AI$14*('T(20)'!AB17*(('T(20)'!AB17+'T(20)'!AB18)/2-$AI$9)+'T(20)'!AA18*(('T(20)'!AB18+'T(20)'!AA18)/2-$AI$9)+'T(20)'!AC18*(('T(20)'!AC18+'T(20)'!AB18)/2-$AI$9)+'T(20)'!AB19*(('T(20)'!AB18+'T(20)'!AB19)/2-$AI$9))+$AI$11*$AI$4/$AI$10)/(1+$AI$14*((('T(20)'!AB17+'T(20)'!AB18)/2-$AI$9)+(('T(20)'!AB18+'T(20)'!AA18)/2-$AI$9)+(('T(20)'!AC18+'T(20)'!AB18)/2-$AI$9)+(('T(20)'!AB18+'T(20)'!AB19)/2-$AI$9)))</f>
        <v>75.144498307860715</v>
      </c>
      <c r="AC18" s="11">
        <f ca="1">('T(19)'!AC18+$AI$14*('T(20)'!AC17*(('T(20)'!AC17+'T(20)'!AC18)/2-$AI$9)+'T(20)'!AB18*(('T(20)'!AC18+'T(20)'!AB18)/2-$AI$9)+'T(20)'!AD18*(('T(20)'!AD18+'T(20)'!AC18)/2-$AI$9)+'T(20)'!AC19*(('T(20)'!AC18+'T(20)'!AC19)/2-$AI$9))+$AI$11*$AI$4/$AI$10)/(1+$AI$14*((('T(20)'!AC17+'T(20)'!AC18)/2-$AI$9)+(('T(20)'!AC18+'T(20)'!AB18)/2-$AI$9)+(('T(20)'!AD18+'T(20)'!AC18)/2-$AI$9)+(('T(20)'!AC18+'T(20)'!AC19)/2-$AI$9)))</f>
        <v>75.106214232553427</v>
      </c>
      <c r="AD18" s="11">
        <f ca="1">('T(19)'!AD18+$AI$14*('T(20)'!AD17*(('T(20)'!AD17+'T(20)'!AD18)/2-$AI$9)+'T(20)'!AC18*(('T(20)'!AD18+'T(20)'!AC18)/2-$AI$9)+'T(20)'!AE18*(('T(20)'!AE18+'T(20)'!AD18)/2-$AI$9)+'T(20)'!AD19*(('T(20)'!AD18+'T(20)'!AD19)/2-$AI$9))+$AI$11*$AI$4/$AI$10)/(1+$AI$14*((('T(20)'!AD17+'T(20)'!AD18)/2-$AI$9)+(('T(20)'!AD18+'T(20)'!AC18)/2-$AI$9)+(('T(20)'!AE18+'T(20)'!AD18)/2-$AI$9)+(('T(20)'!AD18+'T(20)'!AD19)/2-$AI$9)))</f>
        <v>75.070171234527351</v>
      </c>
      <c r="AE18" s="11">
        <f ca="1">('T(19)'!AE18+$AI$14*('T(20)'!AE17*(('T(20)'!AE17+'T(20)'!AE18)/2-$AI$9)+'T(20)'!AD18*(('T(20)'!AE18+'T(20)'!AD18)/2-$AI$9)+'T(20)'!AF18*(('T(20)'!AF18+'T(20)'!AE18)/2-$AI$9)+'T(20)'!AE19*(('T(20)'!AE18+'T(20)'!AE19)/2-$AI$9))+$AI$11*$AI$4/$AI$10)/(1+$AI$14*((('T(20)'!AE17+'T(20)'!AE18)/2-$AI$9)+(('T(20)'!AE18+'T(20)'!AD18)/2-$AI$9)+(('T(20)'!AF18+'T(20)'!AE18)/2-$AI$9)+(('T(20)'!AE18+'T(20)'!AE19)/2-$AI$9)))</f>
        <v>75.03502817583481</v>
      </c>
      <c r="AF18" s="2">
        <v>75</v>
      </c>
      <c r="AM18">
        <f>(C18-'T(19)'!C18)^2</f>
        <v>0</v>
      </c>
      <c r="AN18">
        <f ca="1">(D18-'T(19)'!D18)^2</f>
        <v>4.7788978457532699E-10</v>
      </c>
      <c r="AO18">
        <f ca="1">(E18-'T(19)'!E18)^2</f>
        <v>4.2382831277517331E-11</v>
      </c>
      <c r="AP18">
        <f ca="1">(F18-'T(19)'!F18)^2</f>
        <v>6.7931492058787317E-9</v>
      </c>
      <c r="AQ18">
        <f ca="1">(G18-'T(19)'!G18)^2</f>
        <v>7.7574060061735424E-8</v>
      </c>
      <c r="AR18">
        <f ca="1">(H18-'T(19)'!H18)^2</f>
        <v>3.7320175472076362E-7</v>
      </c>
      <c r="AS18">
        <f ca="1">(I18-'T(19)'!I18)^2</f>
        <v>1.2159449991989604E-6</v>
      </c>
      <c r="AT18">
        <f ca="1">(J18-'T(19)'!J18)^2</f>
        <v>3.1327447854974529E-6</v>
      </c>
      <c r="AU18">
        <f ca="1">(K18-'T(19)'!K18)^2</f>
        <v>6.8708974803255257E-6</v>
      </c>
      <c r="AV18">
        <f ca="1">(L18-'T(19)'!L18)^2</f>
        <v>1.3386556163951595E-5</v>
      </c>
      <c r="AW18">
        <f ca="1">(M18-'T(19)'!M18)^2</f>
        <v>2.3846721984085637E-5</v>
      </c>
      <c r="AX18">
        <f ca="1">(N18-'T(19)'!N18)^2</f>
        <v>3.982172336736822E-5</v>
      </c>
      <c r="AY18">
        <f ca="1">(O18-'T(19)'!O18)^2</f>
        <v>5.8096797951524579E-5</v>
      </c>
      <c r="AZ18">
        <f ca="1">(P18-'T(19)'!P18)^2</f>
        <v>7.8363832106147585E-5</v>
      </c>
      <c r="BA18">
        <f ca="1">(Q18-'T(19)'!Q18)^2</f>
        <v>1.0045660530613398E-4</v>
      </c>
      <c r="BB18">
        <f ca="1">(R18-'T(19)'!R18)^2</f>
        <v>1.2362743390072862E-4</v>
      </c>
      <c r="BC18">
        <f ca="1">(S18-'T(19)'!S18)^2</f>
        <v>1.4647179898211798E-4</v>
      </c>
      <c r="BD18">
        <f ca="1">(T18-'T(19)'!T18)^2</f>
        <v>1.6705408665044661E-4</v>
      </c>
      <c r="BE18">
        <f ca="1">(U18-'T(19)'!U18)^2</f>
        <v>1.8314653639466479E-4</v>
      </c>
      <c r="BF18">
        <f ca="1">(V18-'T(19)'!V18)^2</f>
        <v>1.9256029857776075E-4</v>
      </c>
      <c r="BG18">
        <f ca="1">(W18-'T(19)'!W18)^2</f>
        <v>1.935362156111338E-4</v>
      </c>
      <c r="BH18">
        <f ca="1">(X18-'T(19)'!X18)^2</f>
        <v>1.8513307516617548E-4</v>
      </c>
      <c r="BI18">
        <f ca="1">(Y18-'T(19)'!Y18)^2</f>
        <v>1.6751990370107497E-4</v>
      </c>
      <c r="BJ18">
        <f ca="1">(Z18-'T(19)'!Z18)^2</f>
        <v>1.4208131002302248E-4</v>
      </c>
      <c r="BK18">
        <f ca="1">(AA18-'T(19)'!AA18)^2</f>
        <v>1.113242785838795E-4</v>
      </c>
      <c r="BL18">
        <f ca="1">(AB18-'T(19)'!AB18)^2</f>
        <v>7.8606523433595945E-5</v>
      </c>
      <c r="BM18">
        <f ca="1">(AC18-'T(19)'!AC18)^2</f>
        <v>4.7722360334059318E-5</v>
      </c>
      <c r="BN18">
        <f ca="1">(AD18-'T(19)'!AD18)^2</f>
        <v>2.2400890511454462E-5</v>
      </c>
      <c r="BO18">
        <f ca="1">(AE18-'T(19)'!AE18)^2</f>
        <v>5.7890204186621648E-6</v>
      </c>
      <c r="BP18">
        <f>(AF18-'T(19)'!AF18)^2</f>
        <v>0</v>
      </c>
    </row>
    <row r="19" spans="3:68">
      <c r="C19" s="10"/>
      <c r="D19" s="10">
        <f ca="1">D18</f>
        <v>79.753616440124802</v>
      </c>
      <c r="E19" s="10">
        <f t="shared" ref="E19:M19" ca="1" si="2">E18</f>
        <v>79.5060070860482</v>
      </c>
      <c r="F19" s="10">
        <f t="shared" ca="1" si="2"/>
        <v>79.257148138462128</v>
      </c>
      <c r="G19" s="10">
        <f t="shared" ca="1" si="2"/>
        <v>79.006977219021294</v>
      </c>
      <c r="H19" s="10">
        <f t="shared" ca="1" si="2"/>
        <v>78.755367098534592</v>
      </c>
      <c r="I19" s="10">
        <f t="shared" ca="1" si="2"/>
        <v>78.502086540852289</v>
      </c>
      <c r="J19" s="10">
        <f t="shared" ca="1" si="2"/>
        <v>78.246731013295602</v>
      </c>
      <c r="K19" s="10">
        <f t="shared" ca="1" si="2"/>
        <v>77.988577905230954</v>
      </c>
      <c r="L19" s="10">
        <f t="shared" ca="1" si="2"/>
        <v>77.726236125822339</v>
      </c>
      <c r="M19" s="10">
        <f t="shared" ca="1" si="2"/>
        <v>77.456681125139326</v>
      </c>
      <c r="N19" s="11">
        <f ca="1">('T(19)'!N19+$AI$14*('T(20)'!N18*(('T(20)'!N18+'T(20)'!N19)/2-$AI$9)+'T(20)'!M19*(('T(20)'!N19+'T(20)'!M19)/2-$AI$9)+'T(20)'!O19*(('T(20)'!O19+'T(20)'!N19)/2-$AI$9)+'T(20)'!N20*(('T(20)'!N19+'T(20)'!N20)/2-$AI$9))+$AI$11*$AI$4/$AI$10)/(1+$AI$14*((('T(20)'!N18+'T(20)'!N19)/2-$AI$9)+(('T(20)'!N19+'T(20)'!M19)/2-$AI$9)+(('T(20)'!O19+'T(20)'!N19)/2-$AI$9)+(('T(20)'!N19+'T(20)'!N20)/2-$AI$9)))</f>
        <v>77.094814339288135</v>
      </c>
      <c r="O19" s="11">
        <f ca="1">('T(19)'!O19+$AI$14*('T(20)'!O18*(('T(20)'!O18+'T(20)'!O19)/2-$AI$9)+'T(20)'!N19*(('T(20)'!O19+'T(20)'!N19)/2-$AI$9)+'T(20)'!P19*(('T(20)'!P19+'T(20)'!O19)/2-$AI$9)+'T(20)'!O20*(('T(20)'!O19+'T(20)'!O20)/2-$AI$9))+$AI$11*$AI$4/$AI$10)/(1+$AI$14*((('T(20)'!O18+'T(20)'!O19)/2-$AI$9)+(('T(20)'!O19+'T(20)'!N19)/2-$AI$9)+(('T(20)'!P19+'T(20)'!O19)/2-$AI$9)+(('T(20)'!O19+'T(20)'!O20)/2-$AI$9)))</f>
        <v>76.868444214558906</v>
      </c>
      <c r="P19" s="11">
        <f ca="1">('T(19)'!P19+$AI$14*('T(20)'!P18*(('T(20)'!P18+'T(20)'!P19)/2-$AI$9)+'T(20)'!O19*(('T(20)'!P19+'T(20)'!O19)/2-$AI$9)+'T(20)'!Q19*(('T(20)'!Q19+'T(20)'!P19)/2-$AI$9)+'T(20)'!P20*(('T(20)'!P19+'T(20)'!P20)/2-$AI$9))+$AI$11*$AI$4/$AI$10)/(1+$AI$14*((('T(20)'!P18+'T(20)'!P19)/2-$AI$9)+(('T(20)'!P19+'T(20)'!O19)/2-$AI$9)+(('T(20)'!Q19+'T(20)'!P19)/2-$AI$9)+(('T(20)'!P19+'T(20)'!P20)/2-$AI$9)))</f>
        <v>76.67748090275731</v>
      </c>
      <c r="Q19" s="11">
        <f ca="1">('T(19)'!Q19+$AI$14*('T(20)'!Q18*(('T(20)'!Q18+'T(20)'!Q19)/2-$AI$9)+'T(20)'!P19*(('T(20)'!Q19+'T(20)'!P19)/2-$AI$9)+'T(20)'!R19*(('T(20)'!R19+'T(20)'!Q19)/2-$AI$9)+'T(20)'!Q20*(('T(20)'!Q19+'T(20)'!Q20)/2-$AI$9))+$AI$11*$AI$4/$AI$10)/(1+$AI$14*((('T(20)'!Q18+'T(20)'!Q19)/2-$AI$9)+(('T(20)'!Q19+'T(20)'!P19)/2-$AI$9)+(('T(20)'!R19+'T(20)'!Q19)/2-$AI$9)+(('T(20)'!Q19+'T(20)'!Q20)/2-$AI$9)))</f>
        <v>76.496938811029338</v>
      </c>
      <c r="R19" s="11">
        <f ca="1">('T(19)'!R19+$AI$14*('T(20)'!R18*(('T(20)'!R18+'T(20)'!R19)/2-$AI$9)+'T(20)'!Q19*(('T(20)'!R19+'T(20)'!Q19)/2-$AI$9)+'T(20)'!S19*(('T(20)'!S19+'T(20)'!R19)/2-$AI$9)+'T(20)'!R20*(('T(20)'!R19+'T(20)'!R20)/2-$AI$9))+$AI$11*$AI$4/$AI$10)/(1+$AI$14*((('T(20)'!R18+'T(20)'!R19)/2-$AI$9)+(('T(20)'!R19+'T(20)'!Q19)/2-$AI$9)+(('T(20)'!S19+'T(20)'!R19)/2-$AI$9)+(('T(20)'!R19+'T(20)'!R20)/2-$AI$9)))</f>
        <v>76.320848732242325</v>
      </c>
      <c r="S19" s="11">
        <f ca="1">('T(19)'!S19+$AI$14*('T(20)'!S18*(('T(20)'!S18+'T(20)'!S19)/2-$AI$9)+'T(20)'!R19*(('T(20)'!S19+'T(20)'!R19)/2-$AI$9)+'T(20)'!T19*(('T(20)'!T19+'T(20)'!S19)/2-$AI$9)+'T(20)'!S20*(('T(20)'!S19+'T(20)'!S20)/2-$AI$9))+$AI$11*$AI$4/$AI$10)/(1+$AI$14*((('T(20)'!S18+'T(20)'!S19)/2-$AI$9)+(('T(20)'!S19+'T(20)'!R19)/2-$AI$9)+(('T(20)'!T19+'T(20)'!S19)/2-$AI$9)+(('T(20)'!S19+'T(20)'!S20)/2-$AI$9)))</f>
        <v>76.149094149389327</v>
      </c>
      <c r="T19" s="11">
        <f ca="1">('T(19)'!T19+$AI$14*('T(20)'!T18*(('T(20)'!T18+'T(20)'!T19)/2-$AI$9)+'T(20)'!S19*(('T(20)'!T19+'T(20)'!S19)/2-$AI$9)+'T(20)'!U19*(('T(20)'!U19+'T(20)'!T19)/2-$AI$9)+'T(20)'!T20*(('T(20)'!T19+'T(20)'!T20)/2-$AI$9))+$AI$11*$AI$4/$AI$10)/(1+$AI$14*((('T(20)'!T18+'T(20)'!T19)/2-$AI$9)+(('T(20)'!T19+'T(20)'!S19)/2-$AI$9)+(('T(20)'!U19+'T(20)'!T19)/2-$AI$9)+(('T(20)'!T19+'T(20)'!T20)/2-$AI$9)))</f>
        <v>75.983933404938952</v>
      </c>
      <c r="U19" s="11">
        <f ca="1">('T(19)'!U19+$AI$14*('T(20)'!U18*(('T(20)'!U18+'T(20)'!U19)/2-$AI$9)+'T(20)'!T19*(('T(20)'!U19+'T(20)'!T19)/2-$AI$9)+'T(20)'!V19*(('T(20)'!V19+'T(20)'!U19)/2-$AI$9)+'T(20)'!U20*(('T(20)'!U19+'T(20)'!U20)/2-$AI$9))+$AI$11*$AI$4/$AI$10)/(1+$AI$14*((('T(20)'!U18+'T(20)'!U19)/2-$AI$9)+(('T(20)'!U19+'T(20)'!T19)/2-$AI$9)+(('T(20)'!V19+'T(20)'!U19)/2-$AI$9)+(('T(20)'!U19+'T(20)'!U20)/2-$AI$9)))</f>
        <v>75.828807334146788</v>
      </c>
      <c r="V19" s="11">
        <f ca="1">('T(19)'!V19+$AI$14*('T(20)'!V18*(('T(20)'!V18+'T(20)'!V19)/2-$AI$9)+'T(20)'!U19*(('T(20)'!V19+'T(20)'!U19)/2-$AI$9)+'T(20)'!W19*(('T(20)'!W19+'T(20)'!V19)/2-$AI$9)+'T(20)'!V20*(('T(20)'!V19+'T(20)'!V20)/2-$AI$9))+$AI$11*$AI$4/$AI$10)/(1+$AI$14*((('T(20)'!V18+'T(20)'!V19)/2-$AI$9)+(('T(20)'!V19+'T(20)'!U19)/2-$AI$9)+(('T(20)'!W19+'T(20)'!V19)/2-$AI$9)+(('T(20)'!V19+'T(20)'!V20)/2-$AI$9)))</f>
        <v>75.687535616913522</v>
      </c>
      <c r="W19" s="11">
        <f ca="1">('T(19)'!W19+$AI$14*('T(20)'!W18*(('T(20)'!W18+'T(20)'!W19)/2-$AI$9)+'T(20)'!V19*(('T(20)'!W19+'T(20)'!V19)/2-$AI$9)+'T(20)'!X19*(('T(20)'!X19+'T(20)'!W19)/2-$AI$9)+'T(20)'!W20*(('T(20)'!W19+'T(20)'!W20)/2-$AI$9))+$AI$11*$AI$4/$AI$10)/(1+$AI$14*((('T(20)'!W18+'T(20)'!W19)/2-$AI$9)+(('T(20)'!W19+'T(20)'!V19)/2-$AI$9)+(('T(20)'!X19+'T(20)'!W19)/2-$AI$9)+(('T(20)'!W19+'T(20)'!W20)/2-$AI$9)))</f>
        <v>75.563327042045003</v>
      </c>
      <c r="X19" s="11">
        <f ca="1">('T(19)'!X19+$AI$14*('T(20)'!X18*(('T(20)'!X18+'T(20)'!X19)/2-$AI$9)+'T(20)'!W19*(('T(20)'!X19+'T(20)'!W19)/2-$AI$9)+'T(20)'!Y19*(('T(20)'!Y19+'T(20)'!X19)/2-$AI$9)+'T(20)'!X20*(('T(20)'!X19+'T(20)'!X20)/2-$AI$9))+$AI$11*$AI$4/$AI$10)/(1+$AI$14*((('T(20)'!X18+'T(20)'!X19)/2-$AI$9)+(('T(20)'!X19+'T(20)'!W19)/2-$AI$9)+(('T(20)'!Y19+'T(20)'!X19)/2-$AI$9)+(('T(20)'!X19+'T(20)'!X20)/2-$AI$9)))</f>
        <v>75.457638856186691</v>
      </c>
      <c r="Y19" s="11">
        <f ca="1">('T(19)'!Y19+$AI$14*('T(20)'!Y18*(('T(20)'!Y18+'T(20)'!Y19)/2-$AI$9)+'T(20)'!X19*(('T(20)'!Y19+'T(20)'!X19)/2-$AI$9)+'T(20)'!Z19*(('T(20)'!Z19+'T(20)'!Y19)/2-$AI$9)+'T(20)'!Y20*(('T(20)'!Y19+'T(20)'!Y20)/2-$AI$9))+$AI$11*$AI$4/$AI$10)/(1+$AI$14*((('T(20)'!Y18+'T(20)'!Y19)/2-$AI$9)+(('T(20)'!Y19+'T(20)'!X19)/2-$AI$9)+(('T(20)'!Z19+'T(20)'!Y19)/2-$AI$9)+(('T(20)'!Y19+'T(20)'!Y20)/2-$AI$9)))</f>
        <v>75.36953411083627</v>
      </c>
      <c r="Z19" s="11">
        <f ca="1">('T(19)'!Z19+$AI$14*('T(20)'!Z18*(('T(20)'!Z18+'T(20)'!Z19)/2-$AI$9)+'T(20)'!Y19*(('T(20)'!Z19+'T(20)'!Y19)/2-$AI$9)+'T(20)'!AA19*(('T(20)'!AA19+'T(20)'!Z19)/2-$AI$9)+'T(20)'!Z20*(('T(20)'!Z19+'T(20)'!Z20)/2-$AI$9))+$AI$11*$AI$4/$AI$10)/(1+$AI$14*((('T(20)'!Z18+'T(20)'!Z19)/2-$AI$9)+(('T(20)'!Z19+'T(20)'!Y19)/2-$AI$9)+(('T(20)'!AA19+'T(20)'!Z19)/2-$AI$9)+(('T(20)'!Z19+'T(20)'!Z20)/2-$AI$9)))</f>
        <v>75.29627604799559</v>
      </c>
      <c r="AA19" s="11">
        <f ca="1">('T(19)'!AA19+$AI$14*('T(20)'!AA18*(('T(20)'!AA18+'T(20)'!AA19)/2-$AI$9)+'T(20)'!Z19*(('T(20)'!AA19+'T(20)'!Z19)/2-$AI$9)+'T(20)'!AB19*(('T(20)'!AB19+'T(20)'!AA19)/2-$AI$9)+'T(20)'!AA20*(('T(20)'!AA19+'T(20)'!AA20)/2-$AI$9))+$AI$11*$AI$4/$AI$10)/(1+$AI$14*((('T(20)'!AA18+'T(20)'!AA19)/2-$AI$9)+(('T(20)'!AA19+'T(20)'!Z19)/2-$AI$9)+(('T(20)'!AB19+'T(20)'!AA19)/2-$AI$9)+(('T(20)'!AA19+'T(20)'!AA20)/2-$AI$9)))</f>
        <v>75.234406921299566</v>
      </c>
      <c r="AB19" s="11">
        <f ca="1">('T(19)'!AB19+$AI$14*('T(20)'!AB18*(('T(20)'!AB18+'T(20)'!AB19)/2-$AI$9)+'T(20)'!AA19*(('T(20)'!AB19+'T(20)'!AA19)/2-$AI$9)+'T(20)'!AC19*(('T(20)'!AC19+'T(20)'!AB19)/2-$AI$9)+'T(20)'!AB20*(('T(20)'!AB19+'T(20)'!AB20)/2-$AI$9))+$AI$11*$AI$4/$AI$10)/(1+$AI$14*((('T(20)'!AB18+'T(20)'!AB19)/2-$AI$9)+(('T(20)'!AB19+'T(20)'!AA19)/2-$AI$9)+(('T(20)'!AC19+'T(20)'!AB19)/2-$AI$9)+(('T(20)'!AB19+'T(20)'!AB20)/2-$AI$9)))</f>
        <v>75.18060115867732</v>
      </c>
      <c r="AC19" s="11">
        <f ca="1">('T(19)'!AC19+$AI$14*('T(20)'!AC18*(('T(20)'!AC18+'T(20)'!AC19)/2-$AI$9)+'T(20)'!AB19*(('T(20)'!AC19+'T(20)'!AB19)/2-$AI$9)+'T(20)'!AD19*(('T(20)'!AD19+'T(20)'!AC19)/2-$AI$9)+'T(20)'!AC20*(('T(20)'!AC19+'T(20)'!AC20)/2-$AI$9))+$AI$11*$AI$4/$AI$10)/(1+$AI$14*((('T(20)'!AC18+'T(20)'!AC19)/2-$AI$9)+(('T(20)'!AC19+'T(20)'!AB19)/2-$AI$9)+(('T(20)'!AD19+'T(20)'!AC19)/2-$AI$9)+(('T(20)'!AC19+'T(20)'!AC20)/2-$AI$9)))</f>
        <v>75.13209495631753</v>
      </c>
      <c r="AD19" s="11">
        <f ca="1">('T(19)'!AD19+$AI$14*('T(20)'!AD18*(('T(20)'!AD18+'T(20)'!AD19)/2-$AI$9)+'T(20)'!AC19*(('T(20)'!AD19+'T(20)'!AC19)/2-$AI$9)+'T(20)'!AE19*(('T(20)'!AE19+'T(20)'!AD19)/2-$AI$9)+'T(20)'!AD20*(('T(20)'!AD19+'T(20)'!AD20)/2-$AI$9))+$AI$11*$AI$4/$AI$10)/(1+$AI$14*((('T(20)'!AD18+'T(20)'!AD19)/2-$AI$9)+(('T(20)'!AD19+'T(20)'!AC19)/2-$AI$9)+(('T(20)'!AE19+'T(20)'!AD19)/2-$AI$9)+(('T(20)'!AD19+'T(20)'!AD20)/2-$AI$9)))</f>
        <v>75.086783358709013</v>
      </c>
      <c r="AE19" s="11">
        <f ca="1">('T(19)'!AE19+$AI$14*('T(20)'!AE18*(('T(20)'!AE18+'T(20)'!AE19)/2-$AI$9)+'T(20)'!AD19*(('T(20)'!AE19+'T(20)'!AD19)/2-$AI$9)+'T(20)'!AF19*(('T(20)'!AF19+'T(20)'!AE19)/2-$AI$9)+'T(20)'!AE20*(('T(20)'!AE19+'T(20)'!AE20)/2-$AI$9))+$AI$11*$AI$4/$AI$10)/(1+$AI$14*((('T(20)'!AE18+'T(20)'!AE19)/2-$AI$9)+(('T(20)'!AE19+'T(20)'!AD19)/2-$AI$9)+(('T(20)'!AF19+'T(20)'!AE19)/2-$AI$9)+(('T(20)'!AE19+'T(20)'!AE20)/2-$AI$9)))</f>
        <v>75.043130711821675</v>
      </c>
      <c r="AF19" s="2">
        <v>75</v>
      </c>
      <c r="AM19">
        <f>(C19-'T(19)'!C19)^2</f>
        <v>0</v>
      </c>
      <c r="AN19">
        <f ca="1">(D19-'T(19)'!D19)^2</f>
        <v>4.7788978457532699E-10</v>
      </c>
      <c r="AO19">
        <f ca="1">(E19-'T(19)'!E19)^2</f>
        <v>4.2382831277517331E-11</v>
      </c>
      <c r="AP19">
        <f ca="1">(F19-'T(19)'!F19)^2</f>
        <v>6.7931492058787317E-9</v>
      </c>
      <c r="AQ19">
        <f ca="1">(G19-'T(19)'!G19)^2</f>
        <v>7.7574060061735424E-8</v>
      </c>
      <c r="AR19">
        <f ca="1">(H19-'T(19)'!H19)^2</f>
        <v>3.7320175472076362E-7</v>
      </c>
      <c r="AS19">
        <f ca="1">(I19-'T(19)'!I19)^2</f>
        <v>1.2159449991989604E-6</v>
      </c>
      <c r="AT19">
        <f ca="1">(J19-'T(19)'!J19)^2</f>
        <v>3.1327447854974529E-6</v>
      </c>
      <c r="AU19">
        <f ca="1">(K19-'T(19)'!K19)^2</f>
        <v>6.8708974803255257E-6</v>
      </c>
      <c r="AV19">
        <f ca="1">(L19-'T(19)'!L19)^2</f>
        <v>1.3386556163951595E-5</v>
      </c>
      <c r="AW19">
        <f ca="1">(M19-'T(19)'!M19)^2</f>
        <v>2.3846721984085637E-5</v>
      </c>
      <c r="AX19">
        <f ca="1">(N19-'T(19)'!N19)^2</f>
        <v>4.5038847557281321E-5</v>
      </c>
      <c r="AY19">
        <f ca="1">(O19-'T(19)'!O19)^2</f>
        <v>6.3013846029376223E-5</v>
      </c>
      <c r="AZ19">
        <f ca="1">(P19-'T(19)'!P19)^2</f>
        <v>8.1674559975363487E-5</v>
      </c>
      <c r="BA19">
        <f ca="1">(Q19-'T(19)'!Q19)^2</f>
        <v>1.0198780890797124E-4</v>
      </c>
      <c r="BB19">
        <f ca="1">(R19-'T(19)'!R19)^2</f>
        <v>1.2346754342482043E-4</v>
      </c>
      <c r="BC19">
        <f ca="1">(S19-'T(19)'!S19)^2</f>
        <v>1.4478544787373504E-4</v>
      </c>
      <c r="BD19">
        <f ca="1">(T19-'T(19)'!T19)^2</f>
        <v>1.6405747637112159E-4</v>
      </c>
      <c r="BE19">
        <f ca="1">(U19-'T(19)'!U19)^2</f>
        <v>1.7911372983266428E-4</v>
      </c>
      <c r="BF19">
        <f ca="1">(V19-'T(19)'!V19)^2</f>
        <v>1.8782724844837781E-4</v>
      </c>
      <c r="BG19">
        <f ca="1">(W19-'T(19)'!W19)^2</f>
        <v>1.8848825568399939E-4</v>
      </c>
      <c r="BH19">
        <f ca="1">(X19-'T(19)'!X19)^2</f>
        <v>1.8016741194743798E-4</v>
      </c>
      <c r="BI19">
        <f ca="1">(Y19-'T(19)'!Y19)^2</f>
        <v>1.6299051584703925E-4</v>
      </c>
      <c r="BJ19">
        <f ca="1">(Z19-'T(19)'!Z19)^2</f>
        <v>1.3825475260450303E-4</v>
      </c>
      <c r="BK19">
        <f ca="1">(AA19-'T(19)'!AA19)^2</f>
        <v>1.0835668180648747E-4</v>
      </c>
      <c r="BL19">
        <f ca="1">(AB19-'T(19)'!AB19)^2</f>
        <v>7.6538022814860032E-5</v>
      </c>
      <c r="BM19">
        <f ca="1">(AC19-'T(19)'!AC19)^2</f>
        <v>4.6483276497225847E-5</v>
      </c>
      <c r="BN19">
        <f ca="1">(AD19-'T(19)'!AD19)^2</f>
        <v>2.1826587847760796E-5</v>
      </c>
      <c r="BO19">
        <f ca="1">(AE19-'T(19)'!AE19)^2</f>
        <v>5.6422938878792301E-6</v>
      </c>
      <c r="BP19">
        <f>(AF19-'T(19)'!AF19)^2</f>
        <v>0</v>
      </c>
    </row>
    <row r="20" spans="3:68">
      <c r="C20" s="10"/>
      <c r="D20" s="10"/>
      <c r="E20" s="10"/>
      <c r="F20" s="10"/>
      <c r="G20" s="10"/>
      <c r="H20" s="10"/>
      <c r="I20" s="10"/>
      <c r="J20" s="10"/>
      <c r="K20" s="10"/>
      <c r="L20" s="10"/>
      <c r="M20" s="10">
        <f ca="1">N20</f>
        <v>76.877418628700525</v>
      </c>
      <c r="N20" s="11">
        <f ca="1">('T(19)'!N20+$AI$14*('T(20)'!N19*(('T(20)'!N19+'T(20)'!N20)/2-$AI$9)+'T(20)'!M20*(('T(20)'!N20+'T(20)'!M20)/2-$AI$9)+'T(20)'!O20*(('T(20)'!O20+'T(20)'!N20)/2-$AI$9)+'T(20)'!N21*(('T(20)'!N20+'T(20)'!N21)/2-$AI$9))+$AI$11*$AI$4/$AI$10)/(1+$AI$14*((('T(20)'!N19+'T(20)'!N20)/2-$AI$9)+(('T(20)'!N20+'T(20)'!M20)/2-$AI$9)+(('T(20)'!O20+'T(20)'!N20)/2-$AI$9)+(('T(20)'!N20+'T(20)'!N21)/2-$AI$9)))</f>
        <v>76.877418628700525</v>
      </c>
      <c r="O20" s="11">
        <f ca="1">('T(19)'!O20+$AI$14*('T(20)'!O19*(('T(20)'!O19+'T(20)'!O20)/2-$AI$9)+'T(20)'!N20*(('T(20)'!O20+'T(20)'!N20)/2-$AI$9)+'T(20)'!P20*(('T(20)'!P20+'T(20)'!O20)/2-$AI$9)+'T(20)'!O21*(('T(20)'!O20+'T(20)'!O21)/2-$AI$9))+$AI$11*$AI$4/$AI$10)/(1+$AI$14*((('T(20)'!O19+'T(20)'!O20)/2-$AI$9)+(('T(20)'!O20+'T(20)'!N20)/2-$AI$9)+(('T(20)'!P20+'T(20)'!O20)/2-$AI$9)+(('T(20)'!O20+'T(20)'!O21)/2-$AI$9)))</f>
        <v>76.76935630635262</v>
      </c>
      <c r="P20" s="11">
        <f ca="1">('T(19)'!P20+$AI$14*('T(20)'!P19*(('T(20)'!P19+'T(20)'!P20)/2-$AI$9)+'T(20)'!O20*(('T(20)'!P20+'T(20)'!O20)/2-$AI$9)+'T(20)'!Q20*(('T(20)'!Q20+'T(20)'!P20)/2-$AI$9)+'T(20)'!P21*(('T(20)'!P20+'T(20)'!P21)/2-$AI$9))+$AI$11*$AI$4/$AI$10)/(1+$AI$14*((('T(20)'!P19+'T(20)'!P20)/2-$AI$9)+(('T(20)'!P20+'T(20)'!O20)/2-$AI$9)+(('T(20)'!Q20+'T(20)'!P20)/2-$AI$9)+(('T(20)'!P20+'T(20)'!P21)/2-$AI$9)))</f>
        <v>76.630312725183259</v>
      </c>
      <c r="Q20" s="11">
        <f ca="1">('T(19)'!Q20+$AI$14*('T(20)'!Q19*(('T(20)'!Q19+'T(20)'!Q20)/2-$AI$9)+'T(20)'!P20*(('T(20)'!Q20+'T(20)'!P20)/2-$AI$9)+'T(20)'!R20*(('T(20)'!R20+'T(20)'!Q20)/2-$AI$9)+'T(20)'!Q21*(('T(20)'!Q20+'T(20)'!Q21)/2-$AI$9))+$AI$11*$AI$4/$AI$10)/(1+$AI$14*((('T(20)'!Q19+'T(20)'!Q20)/2-$AI$9)+(('T(20)'!Q20+'T(20)'!P20)/2-$AI$9)+(('T(20)'!R20+'T(20)'!Q20)/2-$AI$9)+(('T(20)'!Q20+'T(20)'!Q21)/2-$AI$9)))</f>
        <v>76.47946670829468</v>
      </c>
      <c r="R20" s="11">
        <f ca="1">('T(19)'!R20+$AI$14*('T(20)'!R19*(('T(20)'!R19+'T(20)'!R20)/2-$AI$9)+'T(20)'!Q20*(('T(20)'!R20+'T(20)'!Q20)/2-$AI$9)+'T(20)'!S20*(('T(20)'!S20+'T(20)'!R20)/2-$AI$9)+'T(20)'!R21*(('T(20)'!R20+'T(20)'!R21)/2-$AI$9))+$AI$11*$AI$4/$AI$10)/(1+$AI$14*((('T(20)'!R19+'T(20)'!R20)/2-$AI$9)+(('T(20)'!R20+'T(20)'!Q20)/2-$AI$9)+(('T(20)'!S20+'T(20)'!R20)/2-$AI$9)+(('T(20)'!R20+'T(20)'!R21)/2-$AI$9)))</f>
        <v>76.323905887395938</v>
      </c>
      <c r="S20" s="11">
        <f ca="1">('T(19)'!S20+$AI$14*('T(20)'!S19*(('T(20)'!S19+'T(20)'!S20)/2-$AI$9)+'T(20)'!R20*(('T(20)'!S20+'T(20)'!R20)/2-$AI$9)+'T(20)'!T20*(('T(20)'!T20+'T(20)'!S20)/2-$AI$9)+'T(20)'!S21*(('T(20)'!S20+'T(20)'!S21)/2-$AI$9))+$AI$11*$AI$4/$AI$10)/(1+$AI$14*((('T(20)'!S19+'T(20)'!S20)/2-$AI$9)+(('T(20)'!S20+'T(20)'!R20)/2-$AI$9)+(('T(20)'!T20+'T(20)'!S20)/2-$AI$9)+(('T(20)'!S20+'T(20)'!S21)/2-$AI$9)))</f>
        <v>76.168119474564435</v>
      </c>
      <c r="T20" s="11">
        <f ca="1">('T(19)'!T20+$AI$14*('T(20)'!T19*(('T(20)'!T19+'T(20)'!T20)/2-$AI$9)+'T(20)'!S20*(('T(20)'!T20+'T(20)'!S20)/2-$AI$9)+'T(20)'!U20*(('T(20)'!U20+'T(20)'!T20)/2-$AI$9)+'T(20)'!T21*(('T(20)'!T20+'T(20)'!T21)/2-$AI$9))+$AI$11*$AI$4/$AI$10)/(1+$AI$14*((('T(20)'!T19+'T(20)'!T20)/2-$AI$9)+(('T(20)'!T20+'T(20)'!S20)/2-$AI$9)+(('T(20)'!U20+'T(20)'!T20)/2-$AI$9)+(('T(20)'!T20+'T(20)'!T21)/2-$AI$9)))</f>
        <v>76.016030902268113</v>
      </c>
      <c r="U20" s="11">
        <f ca="1">('T(19)'!U20+$AI$14*('T(20)'!U19*(('T(20)'!U19+'T(20)'!U20)/2-$AI$9)+'T(20)'!T20*(('T(20)'!U20+'T(20)'!T20)/2-$AI$9)+'T(20)'!V20*(('T(20)'!V20+'T(20)'!U20)/2-$AI$9)+'T(20)'!U21*(('T(20)'!U20+'T(20)'!U21)/2-$AI$9))+$AI$11*$AI$4/$AI$10)/(1+$AI$14*((('T(20)'!U19+'T(20)'!U20)/2-$AI$9)+(('T(20)'!U20+'T(20)'!T20)/2-$AI$9)+(('T(20)'!V20+'T(20)'!U20)/2-$AI$9)+(('T(20)'!U20+'T(20)'!U21)/2-$AI$9)))</f>
        <v>75.871350153686123</v>
      </c>
      <c r="V20" s="11">
        <f ca="1">('T(19)'!V20+$AI$14*('T(20)'!V19*(('T(20)'!V19+'T(20)'!V20)/2-$AI$9)+'T(20)'!U20*(('T(20)'!V20+'T(20)'!U20)/2-$AI$9)+'T(20)'!W20*(('T(20)'!W20+'T(20)'!V20)/2-$AI$9)+'T(20)'!V21*(('T(20)'!V20+'T(20)'!V21)/2-$AI$9))+$AI$11*$AI$4/$AI$10)/(1+$AI$14*((('T(20)'!V19+'T(20)'!V20)/2-$AI$9)+(('T(20)'!V20+'T(20)'!U20)/2-$AI$9)+(('T(20)'!W20+'T(20)'!V20)/2-$AI$9)+(('T(20)'!V20+'T(20)'!V21)/2-$AI$9)))</f>
        <v>75.737402516020154</v>
      </c>
      <c r="W20" s="11">
        <f ca="1">('T(19)'!W20+$AI$14*('T(20)'!W19*(('T(20)'!W19+'T(20)'!W20)/2-$AI$9)+'T(20)'!V20*(('T(20)'!W20+'T(20)'!V20)/2-$AI$9)+'T(20)'!X20*(('T(20)'!X20+'T(20)'!W20)/2-$AI$9)+'T(20)'!W21*(('T(20)'!W20+'T(20)'!W21)/2-$AI$9))+$AI$11*$AI$4/$AI$10)/(1+$AI$14*((('T(20)'!W19+'T(20)'!W20)/2-$AI$9)+(('T(20)'!W20+'T(20)'!V20)/2-$AI$9)+(('T(20)'!X20+'T(20)'!W20)/2-$AI$9)+(('T(20)'!W20+'T(20)'!W21)/2-$AI$9)))</f>
        <v>75.616696296357659</v>
      </c>
      <c r="X20" s="11">
        <f ca="1">('T(19)'!X20+$AI$14*('T(20)'!X19*(('T(20)'!X19+'T(20)'!X20)/2-$AI$9)+'T(20)'!W20*(('T(20)'!X20+'T(20)'!W20)/2-$AI$9)+'T(20)'!Y20*(('T(20)'!Y20+'T(20)'!X20)/2-$AI$9)+'T(20)'!X21*(('T(20)'!X20+'T(20)'!X21)/2-$AI$9))+$AI$11*$AI$4/$AI$10)/(1+$AI$14*((('T(20)'!X19+'T(20)'!X20)/2-$AI$9)+(('T(20)'!X20+'T(20)'!W20)/2-$AI$9)+(('T(20)'!Y20+'T(20)'!X20)/2-$AI$9)+(('T(20)'!X20+'T(20)'!X21)/2-$AI$9)))</f>
        <v>75.510434541240855</v>
      </c>
      <c r="Y20" s="11">
        <f ca="1">('T(19)'!Y20+$AI$14*('T(20)'!Y19*(('T(20)'!Y19+'T(20)'!Y20)/2-$AI$9)+'T(20)'!X20*(('T(20)'!Y20+'T(20)'!X20)/2-$AI$9)+'T(20)'!Z20*(('T(20)'!Z20+'T(20)'!Y20)/2-$AI$9)+'T(20)'!Y21*(('T(20)'!Y20+'T(20)'!Y21)/2-$AI$9))+$AI$11*$AI$4/$AI$10)/(1+$AI$14*((('T(20)'!Y19+'T(20)'!Y20)/2-$AI$9)+(('T(20)'!Y20+'T(20)'!X20)/2-$AI$9)+(('T(20)'!Z20+'T(20)'!Y20)/2-$AI$9)+(('T(20)'!Y20+'T(20)'!Y21)/2-$AI$9)))</f>
        <v>75.418291432896311</v>
      </c>
      <c r="Z20" s="11">
        <f ca="1">('T(19)'!Z20+$AI$14*('T(20)'!Z19*(('T(20)'!Z19+'T(20)'!Z20)/2-$AI$9)+'T(20)'!Y20*(('T(20)'!Z20+'T(20)'!Y20)/2-$AI$9)+'T(20)'!AA20*(('T(20)'!AA20+'T(20)'!Z20)/2-$AI$9)+'T(20)'!Z21*(('T(20)'!Z20+'T(20)'!Z21)/2-$AI$9))+$AI$11*$AI$4/$AI$10)/(1+$AI$14*((('T(20)'!Z19+'T(20)'!Z20)/2-$AI$9)+(('T(20)'!Z20+'T(20)'!Y20)/2-$AI$9)+(('T(20)'!AA20+'T(20)'!Z20)/2-$AI$9)+(('T(20)'!Z20+'T(20)'!Z21)/2-$AI$9)))</f>
        <v>75.338689932345332</v>
      </c>
      <c r="AA20" s="11">
        <f ca="1">('T(19)'!AA20+$AI$14*('T(20)'!AA19*(('T(20)'!AA19+'T(20)'!AA20)/2-$AI$9)+'T(20)'!Z20*(('T(20)'!AA20+'T(20)'!Z20)/2-$AI$9)+'T(20)'!AB20*(('T(20)'!AB20+'T(20)'!AA20)/2-$AI$9)+'T(20)'!AA21*(('T(20)'!AA20+'T(20)'!AA21)/2-$AI$9))+$AI$11*$AI$4/$AI$10)/(1+$AI$14*((('T(20)'!AA19+'T(20)'!AA20)/2-$AI$9)+(('T(20)'!AA20+'T(20)'!Z20)/2-$AI$9)+(('T(20)'!AB20+'T(20)'!AA20)/2-$AI$9)+(('T(20)'!AA20+'T(20)'!AA21)/2-$AI$9)))</f>
        <v>75.269358131172979</v>
      </c>
      <c r="AB20" s="11">
        <f ca="1">('T(19)'!AB20+$AI$14*('T(20)'!AB19*(('T(20)'!AB19+'T(20)'!AB20)/2-$AI$9)+'T(20)'!AA20*(('T(20)'!AB20+'T(20)'!AA20)/2-$AI$9)+'T(20)'!AC20*(('T(20)'!AC20+'T(20)'!AB20)/2-$AI$9)+'T(20)'!AB21*(('T(20)'!AB20+'T(20)'!AB21)/2-$AI$9))+$AI$11*$AI$4/$AI$10)/(1+$AI$14*((('T(20)'!AB19+'T(20)'!AB20)/2-$AI$9)+(('T(20)'!AB20+'T(20)'!AA20)/2-$AI$9)+(('T(20)'!AC20+'T(20)'!AB20)/2-$AI$9)+(('T(20)'!AB20+'T(20)'!AB21)/2-$AI$9)))</f>
        <v>75.207857979218929</v>
      </c>
      <c r="AC20" s="11">
        <f ca="1">('T(19)'!AC20+$AI$14*('T(20)'!AC19*(('T(20)'!AC19+'T(20)'!AC20)/2-$AI$9)+'T(20)'!AB20*(('T(20)'!AC20+'T(20)'!AB20)/2-$AI$9)+'T(20)'!AD20*(('T(20)'!AD20+'T(20)'!AC20)/2-$AI$9)+'T(20)'!AC21*(('T(20)'!AC20+'T(20)'!AC21)/2-$AI$9))+$AI$11*$AI$4/$AI$10)/(1+$AI$14*((('T(20)'!AC19+'T(20)'!AC20)/2-$AI$9)+(('T(20)'!AC20+'T(20)'!AB20)/2-$AI$9)+(('T(20)'!AD20+'T(20)'!AC20)/2-$AI$9)+(('T(20)'!AC20+'T(20)'!AC21)/2-$AI$9)))</f>
        <v>75.151932163476829</v>
      </c>
      <c r="AD20" s="11">
        <f ca="1">('T(19)'!AD20+$AI$14*('T(20)'!AD19*(('T(20)'!AD19+'T(20)'!AD20)/2-$AI$9)+'T(20)'!AC20*(('T(20)'!AD20+'T(20)'!AC20)/2-$AI$9)+'T(20)'!AE20*(('T(20)'!AE20+'T(20)'!AD20)/2-$AI$9)+'T(20)'!AD21*(('T(20)'!AD20+'T(20)'!AD21)/2-$AI$9))+$AI$11*$AI$4/$AI$10)/(1+$AI$14*((('T(20)'!AD19+'T(20)'!AD20)/2-$AI$9)+(('T(20)'!AD20+'T(20)'!AC20)/2-$AI$9)+(('T(20)'!AE20+'T(20)'!AD20)/2-$AI$9)+(('T(20)'!AD20+'T(20)'!AD21)/2-$AI$9)))</f>
        <v>75.099657064295158</v>
      </c>
      <c r="AE20" s="11">
        <f ca="1">('T(19)'!AE20+$AI$14*('T(20)'!AE19*(('T(20)'!AE19+'T(20)'!AE20)/2-$AI$9)+'T(20)'!AD20*(('T(20)'!AE20+'T(20)'!AD20)/2-$AI$9)+'T(20)'!AF20*(('T(20)'!AF20+'T(20)'!AE20)/2-$AI$9)+'T(20)'!AE21*(('T(20)'!AE20+'T(20)'!AE21)/2-$AI$9))+$AI$11*$AI$4/$AI$10)/(1+$AI$14*((('T(20)'!AE19+'T(20)'!AE20)/2-$AI$9)+(('T(20)'!AE20+'T(20)'!AD20)/2-$AI$9)+(('T(20)'!AF20+'T(20)'!AE20)/2-$AI$9)+(('T(20)'!AE20+'T(20)'!AE21)/2-$AI$9)))</f>
        <v>75.049451830102896</v>
      </c>
      <c r="AF20" s="2">
        <v>75</v>
      </c>
      <c r="AM20">
        <f>(C20-'T(19)'!C20)^2</f>
        <v>0</v>
      </c>
      <c r="AN20">
        <f>(D20-'T(19)'!D20)^2</f>
        <v>0</v>
      </c>
      <c r="AO20">
        <f>(E20-'T(19)'!E20)^2</f>
        <v>0</v>
      </c>
      <c r="AP20">
        <f>(F20-'T(19)'!F20)^2</f>
        <v>0</v>
      </c>
      <c r="AQ20">
        <f>(G20-'T(19)'!G20)^2</f>
        <v>0</v>
      </c>
      <c r="AR20">
        <f>(H20-'T(19)'!H20)^2</f>
        <v>0</v>
      </c>
      <c r="AS20">
        <f>(I20-'T(19)'!I20)^2</f>
        <v>0</v>
      </c>
      <c r="AT20">
        <f>(J20-'T(19)'!J20)^2</f>
        <v>0</v>
      </c>
      <c r="AU20">
        <f>(K20-'T(19)'!K20)^2</f>
        <v>0</v>
      </c>
      <c r="AV20">
        <f>(L20-'T(19)'!L20)^2</f>
        <v>0</v>
      </c>
      <c r="AW20">
        <f ca="1">(M20-'T(19)'!M20)^2</f>
        <v>6.1409919784954819E-5</v>
      </c>
      <c r="AX20">
        <f ca="1">(N20-'T(19)'!N20)^2</f>
        <v>6.1409919784954819E-5</v>
      </c>
      <c r="AY20">
        <f ca="1">(O20-'T(19)'!O20)^2</f>
        <v>7.1592566870505684E-5</v>
      </c>
      <c r="AZ20">
        <f ca="1">(P20-'T(19)'!P20)^2</f>
        <v>8.6437151735216201E-5</v>
      </c>
      <c r="BA20">
        <f ca="1">(Q20-'T(19)'!Q20)^2</f>
        <v>1.0431547378598495E-4</v>
      </c>
      <c r="BB20">
        <f ca="1">(R20-'T(19)'!R20)^2</f>
        <v>1.2396787647203167E-4</v>
      </c>
      <c r="BC20">
        <f ca="1">(S20-'T(19)'!S20)^2</f>
        <v>1.4381771433943802E-4</v>
      </c>
      <c r="BD20">
        <f ca="1">(T20-'T(19)'!T20)^2</f>
        <v>1.6190764470381191E-4</v>
      </c>
      <c r="BE20">
        <f ca="1">(U20-'T(19)'!U20)^2</f>
        <v>1.7606238523574025E-4</v>
      </c>
      <c r="BF20">
        <f ca="1">(V20-'T(19)'!V20)^2</f>
        <v>1.8417496544783713E-4</v>
      </c>
      <c r="BG20">
        <f ca="1">(W20-'T(19)'!W20)^2</f>
        <v>1.845550163268759E-4</v>
      </c>
      <c r="BH20">
        <f ca="1">(X20-'T(19)'!X20)^2</f>
        <v>1.7627144673438793E-4</v>
      </c>
      <c r="BI20">
        <f ca="1">(Y20-'T(19)'!Y20)^2</f>
        <v>1.594152358217055E-4</v>
      </c>
      <c r="BJ20">
        <f ca="1">(Z20-'T(19)'!Z20)^2</f>
        <v>1.3521804432879502E-4</v>
      </c>
      <c r="BK20">
        <f ca="1">(AA20-'T(19)'!AA20)^2</f>
        <v>1.0599114097071525E-4</v>
      </c>
      <c r="BL20">
        <f ca="1">(AB20-'T(19)'!AB20)^2</f>
        <v>7.488345651838956E-5</v>
      </c>
      <c r="BM20">
        <f ca="1">(AC20-'T(19)'!AC20)^2</f>
        <v>4.5489614865895677E-5</v>
      </c>
      <c r="BN20">
        <f ca="1">(AD20-'T(19)'!AD20)^2</f>
        <v>2.1365200651048476E-5</v>
      </c>
      <c r="BO20">
        <f ca="1">(AE20-'T(19)'!AE20)^2</f>
        <v>5.5242679245334324E-6</v>
      </c>
      <c r="BP20">
        <f>(AF20-'T(19)'!AF20)^2</f>
        <v>0</v>
      </c>
    </row>
    <row r="21" spans="3:68">
      <c r="C21" s="10"/>
      <c r="D21" s="10"/>
      <c r="E21" s="10"/>
      <c r="F21" s="10"/>
      <c r="G21" s="10"/>
      <c r="H21" s="10"/>
      <c r="I21" s="10"/>
      <c r="J21" s="10"/>
      <c r="K21" s="10"/>
      <c r="L21" s="10"/>
      <c r="M21" s="10">
        <f ca="1">N21</f>
        <v>76.764462972461445</v>
      </c>
      <c r="N21" s="11">
        <f ca="1">('T(19)'!N21+$AI$14*('T(20)'!N20*(('T(20)'!N20+'T(20)'!N21)/2-$AI$9)+'T(20)'!M21*(('T(20)'!N21+'T(20)'!M21)/2-$AI$9)+'T(20)'!O21*(('T(20)'!O21+'T(20)'!N21)/2-$AI$9)+'T(20)'!N22*(('T(20)'!N21+'T(20)'!N22)/2-$AI$9))+$AI$11*$AI$4/$AI$10)/(1+$AI$14*((('T(20)'!N20+'T(20)'!N21)/2-$AI$9)+(('T(20)'!N21+'T(20)'!M21)/2-$AI$9)+(('T(20)'!O21+'T(20)'!N21)/2-$AI$9)+(('T(20)'!N21+'T(20)'!N22)/2-$AI$9)))</f>
        <v>76.764462972461445</v>
      </c>
      <c r="O21" s="11">
        <f ca="1">('T(19)'!O21+$AI$14*('T(20)'!O20*(('T(20)'!O20+'T(20)'!O21)/2-$AI$9)+'T(20)'!N21*(('T(20)'!O21+'T(20)'!N21)/2-$AI$9)+'T(20)'!P21*(('T(20)'!P21+'T(20)'!O21)/2-$AI$9)+'T(20)'!O22*(('T(20)'!O21+'T(20)'!O22)/2-$AI$9))+$AI$11*$AI$4/$AI$10)/(1+$AI$14*((('T(20)'!O20+'T(20)'!O21)/2-$AI$9)+(('T(20)'!O21+'T(20)'!N21)/2-$AI$9)+(('T(20)'!P21+'T(20)'!O21)/2-$AI$9)+(('T(20)'!O21+'T(20)'!O22)/2-$AI$9)))</f>
        <v>76.69759751488175</v>
      </c>
      <c r="P21" s="11">
        <f ca="1">('T(19)'!P21+$AI$14*('T(20)'!P20*(('T(20)'!P20+'T(20)'!P21)/2-$AI$9)+'T(20)'!O21*(('T(20)'!P21+'T(20)'!O21)/2-$AI$9)+'T(20)'!Q21*(('T(20)'!Q21+'T(20)'!P21)/2-$AI$9)+'T(20)'!P22*(('T(20)'!P21+'T(20)'!P22)/2-$AI$9))+$AI$11*$AI$4/$AI$10)/(1+$AI$14*((('T(20)'!P20+'T(20)'!P21)/2-$AI$9)+(('T(20)'!P21+'T(20)'!O21)/2-$AI$9)+(('T(20)'!Q21+'T(20)'!P21)/2-$AI$9)+(('T(20)'!P21+'T(20)'!P22)/2-$AI$9)))</f>
        <v>76.590997713713477</v>
      </c>
      <c r="Q21" s="11">
        <f ca="1">('T(19)'!Q21+$AI$14*('T(20)'!Q20*(('T(20)'!Q20+'T(20)'!Q21)/2-$AI$9)+'T(20)'!P21*(('T(20)'!Q21+'T(20)'!P21)/2-$AI$9)+'T(20)'!R21*(('T(20)'!R21+'T(20)'!Q21)/2-$AI$9)+'T(20)'!Q22*(('T(20)'!Q21+'T(20)'!Q22)/2-$AI$9))+$AI$11*$AI$4/$AI$10)/(1+$AI$14*((('T(20)'!Q20+'T(20)'!Q21)/2-$AI$9)+(('T(20)'!Q21+'T(20)'!P21)/2-$AI$9)+(('T(20)'!R21+'T(20)'!Q21)/2-$AI$9)+(('T(20)'!Q21+'T(20)'!Q22)/2-$AI$9)))</f>
        <v>76.462419389057743</v>
      </c>
      <c r="R21" s="11">
        <f ca="1">('T(19)'!R21+$AI$14*('T(20)'!R20*(('T(20)'!R20+'T(20)'!R21)/2-$AI$9)+'T(20)'!Q21*(('T(20)'!R21+'T(20)'!Q21)/2-$AI$9)+'T(20)'!S21*(('T(20)'!S21+'T(20)'!R21)/2-$AI$9)+'T(20)'!R22*(('T(20)'!R21+'T(20)'!R22)/2-$AI$9))+$AI$11*$AI$4/$AI$10)/(1+$AI$14*((('T(20)'!R20+'T(20)'!R21)/2-$AI$9)+(('T(20)'!R21+'T(20)'!Q21)/2-$AI$9)+(('T(20)'!S21+'T(20)'!R21)/2-$AI$9)+(('T(20)'!R21+'T(20)'!R22)/2-$AI$9)))</f>
        <v>76.322560237828966</v>
      </c>
      <c r="S21" s="11">
        <f ca="1">('T(19)'!S21+$AI$14*('T(20)'!S20*(('T(20)'!S20+'T(20)'!S21)/2-$AI$9)+'T(20)'!R21*(('T(20)'!S21+'T(20)'!R21)/2-$AI$9)+'T(20)'!T21*(('T(20)'!T21+'T(20)'!S21)/2-$AI$9)+'T(20)'!S22*(('T(20)'!S21+'T(20)'!S22)/2-$AI$9))+$AI$11*$AI$4/$AI$10)/(1+$AI$14*((('T(20)'!S20+'T(20)'!S21)/2-$AI$9)+(('T(20)'!S21+'T(20)'!R21)/2-$AI$9)+(('T(20)'!T21+'T(20)'!S21)/2-$AI$9)+(('T(20)'!S21+'T(20)'!S22)/2-$AI$9)))</f>
        <v>76.17851199863793</v>
      </c>
      <c r="T21" s="11">
        <f ca="1">('T(19)'!T21+$AI$14*('T(20)'!T20*(('T(20)'!T20+'T(20)'!T21)/2-$AI$9)+'T(20)'!S21*(('T(20)'!T21+'T(20)'!S21)/2-$AI$9)+'T(20)'!U21*(('T(20)'!U21+'T(20)'!T21)/2-$AI$9)+'T(20)'!T22*(('T(20)'!T21+'T(20)'!T22)/2-$AI$9))+$AI$11*$AI$4/$AI$10)/(1+$AI$14*((('T(20)'!T20+'T(20)'!T21)/2-$AI$9)+(('T(20)'!T21+'T(20)'!S21)/2-$AI$9)+(('T(20)'!U21+'T(20)'!T21)/2-$AI$9)+(('T(20)'!T21+'T(20)'!T22)/2-$AI$9)))</f>
        <v>76.035535760969893</v>
      </c>
      <c r="U21" s="11">
        <f ca="1">('T(19)'!U21+$AI$14*('T(20)'!U20*(('T(20)'!U20+'T(20)'!U21)/2-$AI$9)+'T(20)'!T21*(('T(20)'!U21+'T(20)'!T21)/2-$AI$9)+'T(20)'!V21*(('T(20)'!V21+'T(20)'!U21)/2-$AI$9)+'T(20)'!U22*(('T(20)'!U21+'T(20)'!U22)/2-$AI$9))+$AI$11*$AI$4/$AI$10)/(1+$AI$14*((('T(20)'!U20+'T(20)'!U21)/2-$AI$9)+(('T(20)'!U21+'T(20)'!T21)/2-$AI$9)+(('T(20)'!V21+'T(20)'!U21)/2-$AI$9)+(('T(20)'!U21+'T(20)'!U22)/2-$AI$9)))</f>
        <v>75.897803339563083</v>
      </c>
      <c r="V21" s="11">
        <f ca="1">('T(19)'!V21+$AI$14*('T(20)'!V20*(('T(20)'!V20+'T(20)'!V21)/2-$AI$9)+'T(20)'!U21*(('T(20)'!V21+'T(20)'!U21)/2-$AI$9)+'T(20)'!W21*(('T(20)'!W21+'T(20)'!V21)/2-$AI$9)+'T(20)'!V22*(('T(20)'!V21+'T(20)'!V22)/2-$AI$9))+$AI$11*$AI$4/$AI$10)/(1+$AI$14*((('T(20)'!V20+'T(20)'!V21)/2-$AI$9)+(('T(20)'!V21+'T(20)'!U21)/2-$AI$9)+(('T(20)'!W21+'T(20)'!V21)/2-$AI$9)+(('T(20)'!V21+'T(20)'!V22)/2-$AI$9)))</f>
        <v>75.768595293243848</v>
      </c>
      <c r="W21" s="11">
        <f ca="1">('T(19)'!W21+$AI$14*('T(20)'!W20*(('T(20)'!W20+'T(20)'!W21)/2-$AI$9)+'T(20)'!V21*(('T(20)'!W21+'T(20)'!V21)/2-$AI$9)+'T(20)'!X21*(('T(20)'!X21+'T(20)'!W21)/2-$AI$9)+'T(20)'!W22*(('T(20)'!W21+'T(20)'!W22)/2-$AI$9))+$AI$11*$AI$4/$AI$10)/(1+$AI$14*((('T(20)'!W20+'T(20)'!W21)/2-$AI$9)+(('T(20)'!W21+'T(20)'!V21)/2-$AI$9)+(('T(20)'!X21+'T(20)'!W21)/2-$AI$9)+(('T(20)'!W21+'T(20)'!W22)/2-$AI$9)))</f>
        <v>75.650220222743314</v>
      </c>
      <c r="X21" s="11">
        <f ca="1">('T(19)'!X21+$AI$14*('T(20)'!X20*(('T(20)'!X20+'T(20)'!X21)/2-$AI$9)+'T(20)'!W21*(('T(20)'!X21+'T(20)'!W21)/2-$AI$9)+'T(20)'!Y21*(('T(20)'!Y21+'T(20)'!X21)/2-$AI$9)+'T(20)'!X22*(('T(20)'!X21+'T(20)'!X22)/2-$AI$9))+$AI$11*$AI$4/$AI$10)/(1+$AI$14*((('T(20)'!X20+'T(20)'!X21)/2-$AI$9)+(('T(20)'!X21+'T(20)'!W21)/2-$AI$9)+(('T(20)'!Y21+'T(20)'!X21)/2-$AI$9)+(('T(20)'!X21+'T(20)'!X22)/2-$AI$9)))</f>
        <v>75.543857839043355</v>
      </c>
      <c r="Y21" s="11">
        <f ca="1">('T(19)'!Y21+$AI$14*('T(20)'!Y20*(('T(20)'!Y20+'T(20)'!Y21)/2-$AI$9)+'T(20)'!X21*(('T(20)'!Y21+'T(20)'!X21)/2-$AI$9)+'T(20)'!Z21*(('T(20)'!Z21+'T(20)'!Y21)/2-$AI$9)+'T(20)'!Y22*(('T(20)'!Y21+'T(20)'!Y22)/2-$AI$9))+$AI$11*$AI$4/$AI$10)/(1+$AI$14*((('T(20)'!Y20+'T(20)'!Y21)/2-$AI$9)+(('T(20)'!Y21+'T(20)'!X21)/2-$AI$9)+(('T(20)'!Z21+'T(20)'!Y21)/2-$AI$9)+(('T(20)'!Y21+'T(20)'!Y22)/2-$AI$9)))</f>
        <v>75.449518366516017</v>
      </c>
      <c r="Z21" s="11">
        <f ca="1">('T(19)'!Z21+$AI$14*('T(20)'!Z20*(('T(20)'!Z20+'T(20)'!Z21)/2-$AI$9)+'T(20)'!Y21*(('T(20)'!Z21+'T(20)'!Y21)/2-$AI$9)+'T(20)'!AA21*(('T(20)'!AA21+'T(20)'!Z21)/2-$AI$9)+'T(20)'!Z22*(('T(20)'!Z21+'T(20)'!Z22)/2-$AI$9))+$AI$11*$AI$4/$AI$10)/(1+$AI$14*((('T(20)'!Z20+'T(20)'!Z21)/2-$AI$9)+(('T(20)'!Z21+'T(20)'!Y21)/2-$AI$9)+(('T(20)'!AA21+'T(20)'!Z21)/2-$AI$9)+(('T(20)'!Z21+'T(20)'!Z22)/2-$AI$9)))</f>
        <v>75.366226976376922</v>
      </c>
      <c r="AA21" s="11">
        <f ca="1">('T(19)'!AA21+$AI$14*('T(20)'!AA20*(('T(20)'!AA20+'T(20)'!AA21)/2-$AI$9)+'T(20)'!Z21*(('T(20)'!AA21+'T(20)'!Z21)/2-$AI$9)+'T(20)'!AB21*(('T(20)'!AB21+'T(20)'!AA21)/2-$AI$9)+'T(20)'!AA22*(('T(20)'!AA21+'T(20)'!AA22)/2-$AI$9))+$AI$11*$AI$4/$AI$10)/(1+$AI$14*((('T(20)'!AA20+'T(20)'!AA21)/2-$AI$9)+(('T(20)'!AA21+'T(20)'!Z21)/2-$AI$9)+(('T(20)'!AB21+'T(20)'!AA21)/2-$AI$9)+(('T(20)'!AA21+'T(20)'!AA22)/2-$AI$9)))</f>
        <v>75.29236420217488</v>
      </c>
      <c r="AB21" s="11">
        <f ca="1">('T(19)'!AB21+$AI$14*('T(20)'!AB20*(('T(20)'!AB20+'T(20)'!AB21)/2-$AI$9)+'T(20)'!AA21*(('T(20)'!AB21+'T(20)'!AA21)/2-$AI$9)+'T(20)'!AC21*(('T(20)'!AC21+'T(20)'!AB21)/2-$AI$9)+'T(20)'!AB22*(('T(20)'!AB21+'T(20)'!AB22)/2-$AI$9))+$AI$11*$AI$4/$AI$10)/(1+$AI$14*((('T(20)'!AB20+'T(20)'!AB21)/2-$AI$9)+(('T(20)'!AB21+'T(20)'!AA21)/2-$AI$9)+(('T(20)'!AC21+'T(20)'!AB21)/2-$AI$9)+(('T(20)'!AB21+'T(20)'!AB22)/2-$AI$9)))</f>
        <v>75.226023947509688</v>
      </c>
      <c r="AC21" s="11">
        <f ca="1">('T(19)'!AC21+$AI$14*('T(20)'!AC20*(('T(20)'!AC20+'T(20)'!AC21)/2-$AI$9)+'T(20)'!AB21*(('T(20)'!AC21+'T(20)'!AB21)/2-$AI$9)+'T(20)'!AD21*(('T(20)'!AD21+'T(20)'!AC21)/2-$AI$9)+'T(20)'!AC22*(('T(20)'!AC21+'T(20)'!AC22)/2-$AI$9))+$AI$11*$AI$4/$AI$10)/(1+$AI$14*((('T(20)'!AC20+'T(20)'!AC21)/2-$AI$9)+(('T(20)'!AC21+'T(20)'!AB21)/2-$AI$9)+(('T(20)'!AD21+'T(20)'!AC21)/2-$AI$9)+(('T(20)'!AC21+'T(20)'!AC22)/2-$AI$9)))</f>
        <v>75.165289250187712</v>
      </c>
      <c r="AD21" s="11">
        <f ca="1">('T(19)'!AD21+$AI$14*('T(20)'!AD20*(('T(20)'!AD20+'T(20)'!AD21)/2-$AI$9)+'T(20)'!AC21*(('T(20)'!AD21+'T(20)'!AC21)/2-$AI$9)+'T(20)'!AE21*(('T(20)'!AE21+'T(20)'!AD21)/2-$AI$9)+'T(20)'!AD22*(('T(20)'!AD21+'T(20)'!AD22)/2-$AI$9))+$AI$11*$AI$4/$AI$10)/(1+$AI$14*((('T(20)'!AD20+'T(20)'!AD21)/2-$AI$9)+(('T(20)'!AD21+'T(20)'!AC21)/2-$AI$9)+(('T(20)'!AE21+'T(20)'!AD21)/2-$AI$9)+(('T(20)'!AD21+'T(20)'!AD22)/2-$AI$9)))</f>
        <v>75.108391090988476</v>
      </c>
      <c r="AE21" s="11">
        <f ca="1">('T(19)'!AE21+$AI$14*('T(20)'!AE20*(('T(20)'!AE20+'T(20)'!AE21)/2-$AI$9)+'T(20)'!AD21*(('T(20)'!AE21+'T(20)'!AD21)/2-$AI$9)+'T(20)'!AF21*(('T(20)'!AF21+'T(20)'!AE21)/2-$AI$9)+'T(20)'!AE22*(('T(20)'!AE21+'T(20)'!AE22)/2-$AI$9))+$AI$11*$AI$4/$AI$10)/(1+$AI$14*((('T(20)'!AE20+'T(20)'!AE21)/2-$AI$9)+(('T(20)'!AE21+'T(20)'!AD21)/2-$AI$9)+(('T(20)'!AF21+'T(20)'!AE21)/2-$AI$9)+(('T(20)'!AE21+'T(20)'!AE22)/2-$AI$9)))</f>
        <v>75.053760207955008</v>
      </c>
      <c r="AF21" s="2">
        <v>75</v>
      </c>
      <c r="AM21">
        <f>(C21-'T(19)'!C21)^2</f>
        <v>0</v>
      </c>
      <c r="AN21">
        <f>(D21-'T(19)'!D21)^2</f>
        <v>0</v>
      </c>
      <c r="AO21">
        <f>(E21-'T(19)'!E21)^2</f>
        <v>0</v>
      </c>
      <c r="AP21">
        <f>(F21-'T(19)'!F21)^2</f>
        <v>0</v>
      </c>
      <c r="AQ21">
        <f>(G21-'T(19)'!G21)^2</f>
        <v>0</v>
      </c>
      <c r="AR21">
        <f>(H21-'T(19)'!H21)^2</f>
        <v>0</v>
      </c>
      <c r="AS21">
        <f>(I21-'T(19)'!I21)^2</f>
        <v>0</v>
      </c>
      <c r="AT21">
        <f>(J21-'T(19)'!J21)^2</f>
        <v>0</v>
      </c>
      <c r="AU21">
        <f>(K21-'T(19)'!K21)^2</f>
        <v>0</v>
      </c>
      <c r="AV21">
        <f>(L21-'T(19)'!L21)^2</f>
        <v>0</v>
      </c>
      <c r="AW21">
        <f ca="1">(M21-'T(19)'!M21)^2</f>
        <v>7.1076248107391438E-5</v>
      </c>
      <c r="AX21">
        <f ca="1">(N21-'T(19)'!N21)^2</f>
        <v>7.1076248107391438E-5</v>
      </c>
      <c r="AY21">
        <f ca="1">(O21-'T(19)'!O21)^2</f>
        <v>7.8208982510545193E-5</v>
      </c>
      <c r="AZ21">
        <f ca="1">(P21-'T(19)'!P21)^2</f>
        <v>9.0499485498804356E-5</v>
      </c>
      <c r="BA21">
        <f ca="1">(Q21-'T(19)'!Q21)^2</f>
        <v>1.0646213772342198E-4</v>
      </c>
      <c r="BB21">
        <f ca="1">(R21-'T(19)'!R21)^2</f>
        <v>1.2465023479105812E-4</v>
      </c>
      <c r="BC21">
        <f ca="1">(S21-'T(19)'!S21)^2</f>
        <v>1.4335174317210741E-4</v>
      </c>
      <c r="BD21">
        <f ca="1">(T21-'T(19)'!T21)^2</f>
        <v>1.6054287856767489E-4</v>
      </c>
      <c r="BE21">
        <f ca="1">(U21-'T(19)'!U21)^2</f>
        <v>1.740264022143163E-4</v>
      </c>
      <c r="BF21">
        <f ca="1">(V21-'T(19)'!V21)^2</f>
        <v>1.8169528731064836E-4</v>
      </c>
      <c r="BG21">
        <f ca="1">(W21-'T(19)'!W21)^2</f>
        <v>1.8186282782623497E-4</v>
      </c>
      <c r="BH21">
        <f ca="1">(X21-'T(19)'!X21)^2</f>
        <v>1.7359110695152268E-4</v>
      </c>
      <c r="BI21">
        <f ca="1">(Y21-'T(19)'!Y21)^2</f>
        <v>1.569455491088633E-4</v>
      </c>
      <c r="BJ21">
        <f ca="1">(Z21-'T(19)'!Z21)^2</f>
        <v>1.3311313902799631E-4</v>
      </c>
      <c r="BK21">
        <f ca="1">(AA21-'T(19)'!AA21)^2</f>
        <v>1.0434672317811283E-4</v>
      </c>
      <c r="BL21">
        <f ca="1">(AB21-'T(19)'!AB21)^2</f>
        <v>7.373062795532973E-5</v>
      </c>
      <c r="BM21">
        <f ca="1">(AC21-'T(19)'!AC21)^2</f>
        <v>4.4796062605405089E-5</v>
      </c>
      <c r="BN21">
        <f ca="1">(AD21-'T(19)'!AD21)^2</f>
        <v>2.1042750113242855E-5</v>
      </c>
      <c r="BO21">
        <f ca="1">(AE21-'T(19)'!AE21)^2</f>
        <v>5.4417072489323876E-6</v>
      </c>
      <c r="BP21">
        <f>(AF21-'T(19)'!AF21)^2</f>
        <v>0</v>
      </c>
    </row>
    <row r="22" spans="3:68"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>
        <f ca="1">N22</f>
        <v>76.714927882523526</v>
      </c>
      <c r="N22" s="11">
        <f ca="1">('T(19)'!N22+$AI$14*('T(20)'!N21*(('T(20)'!N21+'T(20)'!N22)/2-$AI$9)+'T(20)'!M22*(('T(20)'!N22+'T(20)'!M22)/2-$AI$9)+'T(20)'!O22*(('T(20)'!O22+'T(20)'!N22)/2-$AI$9)+'T(20)'!N23*(('T(20)'!N22+'T(20)'!N23)/2-$AI$9))+$AI$11*$AI$4/$AI$10)/(1+$AI$14*((('T(20)'!N21+'T(20)'!N22)/2-$AI$9)+(('T(20)'!N22+'T(20)'!M22)/2-$AI$9)+(('T(20)'!O22+'T(20)'!N22)/2-$AI$9)+(('T(20)'!N22+'T(20)'!N23)/2-$AI$9)))</f>
        <v>76.714927882523511</v>
      </c>
      <c r="O22" s="11">
        <f ca="1">('T(19)'!O22+$AI$14*('T(20)'!O21*(('T(20)'!O21+'T(20)'!O22)/2-$AI$9)+'T(20)'!N22*(('T(20)'!O22+'T(20)'!N22)/2-$AI$9)+'T(20)'!P22*(('T(20)'!P22+'T(20)'!O22)/2-$AI$9)+'T(20)'!O23*(('T(20)'!O22+'T(20)'!O23)/2-$AI$9))+$AI$11*$AI$4/$AI$10)/(1+$AI$14*((('T(20)'!O21+'T(20)'!O22)/2-$AI$9)+(('T(20)'!O22+'T(20)'!N22)/2-$AI$9)+(('T(20)'!P22+'T(20)'!O22)/2-$AI$9)+(('T(20)'!O22+'T(20)'!O23)/2-$AI$9)))</f>
        <v>76.661962150524246</v>
      </c>
      <c r="P22" s="11">
        <f ca="1">('T(19)'!P22+$AI$14*('T(20)'!P21*(('T(20)'!P21+'T(20)'!P22)/2-$AI$9)+'T(20)'!O22*(('T(20)'!P22+'T(20)'!O22)/2-$AI$9)+'T(20)'!Q22*(('T(20)'!Q22+'T(20)'!P22)/2-$AI$9)+'T(20)'!P23*(('T(20)'!P22+'T(20)'!P23)/2-$AI$9))+$AI$11*$AI$4/$AI$10)/(1+$AI$14*((('T(20)'!P21+'T(20)'!P22)/2-$AI$9)+(('T(20)'!P22+'T(20)'!O22)/2-$AI$9)+(('T(20)'!Q22+'T(20)'!P22)/2-$AI$9)+(('T(20)'!P22+'T(20)'!P23)/2-$AI$9)))</f>
        <v>76.569754427727034</v>
      </c>
      <c r="Q22" s="11">
        <f ca="1">('T(19)'!Q22+$AI$14*('T(20)'!Q21*(('T(20)'!Q21+'T(20)'!Q22)/2-$AI$9)+'T(20)'!P22*(('T(20)'!Q22+'T(20)'!P22)/2-$AI$9)+'T(20)'!R22*(('T(20)'!R22+'T(20)'!Q22)/2-$AI$9)+'T(20)'!Q23*(('T(20)'!Q22+'T(20)'!Q23)/2-$AI$9))+$AI$11*$AI$4/$AI$10)/(1+$AI$14*((('T(20)'!Q21+'T(20)'!Q22)/2-$AI$9)+(('T(20)'!Q22+'T(20)'!P22)/2-$AI$9)+(('T(20)'!R22+'T(20)'!Q22)/2-$AI$9)+(('T(20)'!Q22+'T(20)'!Q23)/2-$AI$9)))</f>
        <v>76.452408608725776</v>
      </c>
      <c r="R22" s="11">
        <f ca="1">('T(19)'!R22+$AI$14*('T(20)'!R21*(('T(20)'!R21+'T(20)'!R22)/2-$AI$9)+'T(20)'!Q22*(('T(20)'!R22+'T(20)'!Q22)/2-$AI$9)+'T(20)'!S22*(('T(20)'!S22+'T(20)'!R22)/2-$AI$9)+'T(20)'!R23*(('T(20)'!R22+'T(20)'!R23)/2-$AI$9))+$AI$11*$AI$4/$AI$10)/(1+$AI$14*((('T(20)'!R21+'T(20)'!R22)/2-$AI$9)+(('T(20)'!R22+'T(20)'!Q22)/2-$AI$9)+(('T(20)'!S22+'T(20)'!R22)/2-$AI$9)+(('T(20)'!R22+'T(20)'!R23)/2-$AI$9)))</f>
        <v>76.320826056265986</v>
      </c>
      <c r="S22" s="11">
        <f ca="1">('T(19)'!S22+$AI$14*('T(20)'!S21*(('T(20)'!S21+'T(20)'!S22)/2-$AI$9)+'T(20)'!R22*(('T(20)'!S22+'T(20)'!R22)/2-$AI$9)+'T(20)'!T22*(('T(20)'!T22+'T(20)'!S22)/2-$AI$9)+'T(20)'!S23*(('T(20)'!S22+'T(20)'!S23)/2-$AI$9))+$AI$11*$AI$4/$AI$10)/(1+$AI$14*((('T(20)'!S21+'T(20)'!S22)/2-$AI$9)+(('T(20)'!S22+'T(20)'!R22)/2-$AI$9)+(('T(20)'!T22+'T(20)'!S22)/2-$AI$9)+(('T(20)'!S22+'T(20)'!S23)/2-$AI$9)))</f>
        <v>76.182954627508494</v>
      </c>
      <c r="T22" s="11">
        <f ca="1">('T(19)'!T22+$AI$14*('T(20)'!T21*(('T(20)'!T21+'T(20)'!T22)/2-$AI$9)+'T(20)'!S22*(('T(20)'!T22+'T(20)'!S22)/2-$AI$9)+'T(20)'!U22*(('T(20)'!U22+'T(20)'!T22)/2-$AI$9)+'T(20)'!T23*(('T(20)'!T22+'T(20)'!T23)/2-$AI$9))+$AI$11*$AI$4/$AI$10)/(1+$AI$14*((('T(20)'!T21+'T(20)'!T22)/2-$AI$9)+(('T(20)'!T22+'T(20)'!S22)/2-$AI$9)+(('T(20)'!U22+'T(20)'!T22)/2-$AI$9)+(('T(20)'!T22+'T(20)'!T23)/2-$AI$9)))</f>
        <v>76.044674743071454</v>
      </c>
      <c r="U22" s="11">
        <f ca="1">('T(19)'!U22+$AI$14*('T(20)'!U21*(('T(20)'!U21+'T(20)'!U22)/2-$AI$9)+'T(20)'!T22*(('T(20)'!U22+'T(20)'!T22)/2-$AI$9)+'T(20)'!V22*(('T(20)'!V22+'T(20)'!U22)/2-$AI$9)+'T(20)'!U23*(('T(20)'!U22+'T(20)'!U23)/2-$AI$9))+$AI$11*$AI$4/$AI$10)/(1+$AI$14*((('T(20)'!U21+'T(20)'!U22)/2-$AI$9)+(('T(20)'!U22+'T(20)'!T22)/2-$AI$9)+(('T(20)'!V22+'T(20)'!U22)/2-$AI$9)+(('T(20)'!U22+'T(20)'!U23)/2-$AI$9)))</f>
        <v>75.91044167917228</v>
      </c>
      <c r="V22" s="11">
        <f ca="1">('T(19)'!V22+$AI$14*('T(20)'!V21*(('T(20)'!V21+'T(20)'!V22)/2-$AI$9)+'T(20)'!U22*(('T(20)'!V22+'T(20)'!U22)/2-$AI$9)+'T(20)'!W22*(('T(20)'!W22+'T(20)'!V22)/2-$AI$9)+'T(20)'!V23*(('T(20)'!V22+'T(20)'!V23)/2-$AI$9))+$AI$11*$AI$4/$AI$10)/(1+$AI$14*((('T(20)'!V21+'T(20)'!V22)/2-$AI$9)+(('T(20)'!V22+'T(20)'!U22)/2-$AI$9)+(('T(20)'!W22+'T(20)'!V22)/2-$AI$9)+(('T(20)'!V22+'T(20)'!V23)/2-$AI$9)))</f>
        <v>75.783588146562877</v>
      </c>
      <c r="W22" s="11">
        <f ca="1">('T(19)'!W22+$AI$14*('T(20)'!W21*(('T(20)'!W21+'T(20)'!W22)/2-$AI$9)+'T(20)'!V22*(('T(20)'!W22+'T(20)'!V22)/2-$AI$9)+'T(20)'!X22*(('T(20)'!X22+'T(20)'!W22)/2-$AI$9)+'T(20)'!W23*(('T(20)'!W22+'T(20)'!W23)/2-$AI$9))+$AI$11*$AI$4/$AI$10)/(1+$AI$14*((('T(20)'!W21+'T(20)'!W22)/2-$AI$9)+(('T(20)'!W22+'T(20)'!V22)/2-$AI$9)+(('T(20)'!X22+'T(20)'!W22)/2-$AI$9)+(('T(20)'!W22+'T(20)'!W23)/2-$AI$9)))</f>
        <v>75.666392205507577</v>
      </c>
      <c r="X22" s="11">
        <f ca="1">('T(19)'!X22+$AI$14*('T(20)'!X21*(('T(20)'!X21+'T(20)'!X22)/2-$AI$9)+'T(20)'!W22*(('T(20)'!X22+'T(20)'!W22)/2-$AI$9)+'T(20)'!Y22*(('T(20)'!Y22+'T(20)'!X22)/2-$AI$9)+'T(20)'!X23*(('T(20)'!X22+'T(20)'!X23)/2-$AI$9))+$AI$11*$AI$4/$AI$10)/(1+$AI$14*((('T(20)'!X21+'T(20)'!X22)/2-$AI$9)+(('T(20)'!X22+'T(20)'!W22)/2-$AI$9)+(('T(20)'!Y22+'T(20)'!X22)/2-$AI$9)+(('T(20)'!X22+'T(20)'!X23)/2-$AI$9)))</f>
        <v>75.560058923807674</v>
      </c>
      <c r="Y22" s="11">
        <f ca="1">('T(19)'!Y22+$AI$14*('T(20)'!Y21*(('T(20)'!Y21+'T(20)'!Y22)/2-$AI$9)+'T(20)'!X22*(('T(20)'!Y22+'T(20)'!X22)/2-$AI$9)+'T(20)'!Z22*(('T(20)'!Z22+'T(20)'!Y22)/2-$AI$9)+'T(20)'!Y23*(('T(20)'!Y22+'T(20)'!Y23)/2-$AI$9))+$AI$11*$AI$4/$AI$10)/(1+$AI$14*((('T(20)'!Y21+'T(20)'!Y22)/2-$AI$9)+(('T(20)'!Y22+'T(20)'!X22)/2-$AI$9)+(('T(20)'!Z22+'T(20)'!Y22)/2-$AI$9)+(('T(20)'!Y22+'T(20)'!Y23)/2-$AI$9)))</f>
        <v>75.464754209857205</v>
      </c>
      <c r="Z22" s="11">
        <f ca="1">('T(19)'!Z22+$AI$14*('T(20)'!Z21*(('T(20)'!Z21+'T(20)'!Z22)/2-$AI$9)+'T(20)'!Y22*(('T(20)'!Z22+'T(20)'!Y22)/2-$AI$9)+'T(20)'!AA22*(('T(20)'!AA22+'T(20)'!Z22)/2-$AI$9)+'T(20)'!Z23*(('T(20)'!Z22+'T(20)'!Z23)/2-$AI$9))+$AI$11*$AI$4/$AI$10)/(1+$AI$14*((('T(20)'!Z21+'T(20)'!Z22)/2-$AI$9)+(('T(20)'!Z22+'T(20)'!Y22)/2-$AI$9)+(('T(20)'!AA22+'T(20)'!Z22)/2-$AI$9)+(('T(20)'!Z22+'T(20)'!Z23)/2-$AI$9)))</f>
        <v>75.379765179573411</v>
      </c>
      <c r="AA22" s="11">
        <f ca="1">('T(19)'!AA22+$AI$14*('T(20)'!AA21*(('T(20)'!AA21+'T(20)'!AA22)/2-$AI$9)+'T(20)'!Z22*(('T(20)'!AA22+'T(20)'!Z22)/2-$AI$9)+'T(20)'!AB22*(('T(20)'!AB22+'T(20)'!AA22)/2-$AI$9)+'T(20)'!AA23*(('T(20)'!AA22+'T(20)'!AA23)/2-$AI$9))+$AI$11*$AI$4/$AI$10)/(1+$AI$14*((('T(20)'!AA21+'T(20)'!AA22)/2-$AI$9)+(('T(20)'!AA22+'T(20)'!Z22)/2-$AI$9)+(('T(20)'!AB22+'T(20)'!AA22)/2-$AI$9)+(('T(20)'!AA22+'T(20)'!AA23)/2-$AI$9)))</f>
        <v>75.303762790964541</v>
      </c>
      <c r="AB22" s="11">
        <f ca="1">('T(19)'!AB22+$AI$14*('T(20)'!AB21*(('T(20)'!AB21+'T(20)'!AB22)/2-$AI$9)+'T(20)'!AA22*(('T(20)'!AB22+'T(20)'!AA22)/2-$AI$9)+'T(20)'!AC22*(('T(20)'!AC22+'T(20)'!AB22)/2-$AI$9)+'T(20)'!AB23*(('T(20)'!AB22+'T(20)'!AB23)/2-$AI$9))+$AI$11*$AI$4/$AI$10)/(1+$AI$14*((('T(20)'!AB21+'T(20)'!AB22)/2-$AI$9)+(('T(20)'!AB22+'T(20)'!AA22)/2-$AI$9)+(('T(20)'!AC22+'T(20)'!AB22)/2-$AI$9)+(('T(20)'!AB22+'T(20)'!AB23)/2-$AI$9)))</f>
        <v>75.235088574445754</v>
      </c>
      <c r="AC22" s="11">
        <f ca="1">('T(19)'!AC22+$AI$14*('T(20)'!AC21*(('T(20)'!AC21+'T(20)'!AC22)/2-$AI$9)+'T(20)'!AB22*(('T(20)'!AC22+'T(20)'!AB22)/2-$AI$9)+'T(20)'!AD22*(('T(20)'!AD22+'T(20)'!AC22)/2-$AI$9)+'T(20)'!AC23*(('T(20)'!AC22+'T(20)'!AC23)/2-$AI$9))+$AI$11*$AI$4/$AI$10)/(1+$AI$14*((('T(20)'!AC21+'T(20)'!AC22)/2-$AI$9)+(('T(20)'!AC22+'T(20)'!AB22)/2-$AI$9)+(('T(20)'!AD22+'T(20)'!AC22)/2-$AI$9)+(('T(20)'!AC22+'T(20)'!AC23)/2-$AI$9)))</f>
        <v>75.171993806262833</v>
      </c>
      <c r="AD22" s="11">
        <f ca="1">('T(19)'!AD22+$AI$14*('T(20)'!AD21*(('T(20)'!AD21+'T(20)'!AD22)/2-$AI$9)+'T(20)'!AC22*(('T(20)'!AD22+'T(20)'!AC22)/2-$AI$9)+'T(20)'!AE22*(('T(20)'!AE22+'T(20)'!AD22)/2-$AI$9)+'T(20)'!AD23*(('T(20)'!AD22+'T(20)'!AD23)/2-$AI$9))+$AI$11*$AI$4/$AI$10)/(1+$AI$14*((('T(20)'!AD21+'T(20)'!AD22)/2-$AI$9)+(('T(20)'!AD22+'T(20)'!AC22)/2-$AI$9)+(('T(20)'!AE22+'T(20)'!AD22)/2-$AI$9)+(('T(20)'!AD22+'T(20)'!AD23)/2-$AI$9)))</f>
        <v>75.112794438321529</v>
      </c>
      <c r="AE22" s="11">
        <f ca="1">('T(19)'!AE22+$AI$14*('T(20)'!AE21*(('T(20)'!AE21+'T(20)'!AE22)/2-$AI$9)+'T(20)'!AD22*(('T(20)'!AE22+'T(20)'!AD22)/2-$AI$9)+'T(20)'!AF22*(('T(20)'!AF22+'T(20)'!AE22)/2-$AI$9)+'T(20)'!AE23*(('T(20)'!AE22+'T(20)'!AE23)/2-$AI$9))+$AI$11*$AI$4/$AI$10)/(1+$AI$14*((('T(20)'!AE21+'T(20)'!AE22)/2-$AI$9)+(('T(20)'!AE22+'T(20)'!AD22)/2-$AI$9)+(('T(20)'!AF22+'T(20)'!AE22)/2-$AI$9)+(('T(20)'!AE22+'T(20)'!AE23)/2-$AI$9)))</f>
        <v>75.055938217730997</v>
      </c>
      <c r="AF22" s="2">
        <v>75</v>
      </c>
      <c r="AM22">
        <f>(C22-'T(19)'!C22)^2</f>
        <v>0</v>
      </c>
      <c r="AN22">
        <f>(D22-'T(19)'!D22)^2</f>
        <v>0</v>
      </c>
      <c r="AO22">
        <f>(E22-'T(19)'!E22)^2</f>
        <v>0</v>
      </c>
      <c r="AP22">
        <f>(F22-'T(19)'!F22)^2</f>
        <v>0</v>
      </c>
      <c r="AQ22">
        <f>(G22-'T(19)'!G22)^2</f>
        <v>0</v>
      </c>
      <c r="AR22">
        <f>(H22-'T(19)'!H22)^2</f>
        <v>0</v>
      </c>
      <c r="AS22">
        <f>(I22-'T(19)'!I22)^2</f>
        <v>0</v>
      </c>
      <c r="AT22">
        <f>(J22-'T(19)'!J22)^2</f>
        <v>0</v>
      </c>
      <c r="AU22">
        <f>(K22-'T(19)'!K22)^2</f>
        <v>0</v>
      </c>
      <c r="AV22">
        <f>(L22-'T(19)'!L22)^2</f>
        <v>0</v>
      </c>
      <c r="AW22">
        <f ca="1">(M22-'T(19)'!M22)^2</f>
        <v>7.558224887327718E-5</v>
      </c>
      <c r="AX22">
        <f ca="1">(N22-'T(19)'!N22)^2</f>
        <v>7.5582248873524269E-5</v>
      </c>
      <c r="AY22">
        <f ca="1">(O22-'T(19)'!O22)^2</f>
        <v>8.162538658058546E-5</v>
      </c>
      <c r="AZ22">
        <f ca="1">(P22-'T(19)'!P22)^2</f>
        <v>9.2735320619973874E-5</v>
      </c>
      <c r="BA22">
        <f ca="1">(Q22-'T(19)'!Q22)^2</f>
        <v>1.0770393301606593E-4</v>
      </c>
      <c r="BB22">
        <f ca="1">(R22-'T(19)'!R22)^2</f>
        <v>1.2510067551511767E-4</v>
      </c>
      <c r="BC22">
        <f ca="1">(S22-'T(19)'!S22)^2</f>
        <v>1.4317850917151877E-4</v>
      </c>
      <c r="BD22">
        <f ca="1">(T22-'T(19)'!T22)^2</f>
        <v>1.5988525224360292E-4</v>
      </c>
      <c r="BE22">
        <f ca="1">(U22-'T(19)'!U22)^2</f>
        <v>1.7301022265958909E-4</v>
      </c>
      <c r="BF22">
        <f ca="1">(V22-'T(19)'!V22)^2</f>
        <v>1.8044298444783768E-4</v>
      </c>
      <c r="BG22">
        <f ca="1">(W22-'T(19)'!W22)^2</f>
        <v>1.804959153067971E-4</v>
      </c>
      <c r="BH22">
        <f ca="1">(X22-'T(19)'!X22)^2</f>
        <v>1.7222589262310333E-4</v>
      </c>
      <c r="BI22">
        <f ca="1">(Y22-'T(19)'!Y22)^2</f>
        <v>1.5568466203053709E-4</v>
      </c>
      <c r="BJ22">
        <f ca="1">(Z22-'T(19)'!Z22)^2</f>
        <v>1.3203639190922467E-4</v>
      </c>
      <c r="BK22">
        <f ca="1">(AA22-'T(19)'!AA22)^2</f>
        <v>1.0350416495233722E-4</v>
      </c>
      <c r="BL22">
        <f ca="1">(AB22-'T(19)'!AB22)^2</f>
        <v>7.3139171253671392E-5</v>
      </c>
      <c r="BM22">
        <f ca="1">(AC22-'T(19)'!AC22)^2</f>
        <v>4.4439874534001998E-5</v>
      </c>
      <c r="BN22">
        <f ca="1">(AD22-'T(19)'!AD22)^2</f>
        <v>2.0877023004880692E-5</v>
      </c>
      <c r="BO22">
        <f ca="1">(AE22-'T(19)'!AE22)^2</f>
        <v>5.3992507067372548E-6</v>
      </c>
      <c r="BP22">
        <f>(AF22-'T(19)'!AF22)^2</f>
        <v>0</v>
      </c>
    </row>
    <row r="23" spans="3:68">
      <c r="N23">
        <f t="shared" ref="N23:AE23" ca="1" si="3">N22</f>
        <v>76.714927882523511</v>
      </c>
      <c r="O23">
        <f t="shared" ca="1" si="3"/>
        <v>76.661962150524246</v>
      </c>
      <c r="P23">
        <f t="shared" ca="1" si="3"/>
        <v>76.569754427727034</v>
      </c>
      <c r="Q23">
        <f t="shared" ca="1" si="3"/>
        <v>76.452408608725776</v>
      </c>
      <c r="R23">
        <f t="shared" ca="1" si="3"/>
        <v>76.320826056265986</v>
      </c>
      <c r="S23">
        <f t="shared" ca="1" si="3"/>
        <v>76.182954627508494</v>
      </c>
      <c r="T23">
        <f t="shared" ca="1" si="3"/>
        <v>76.044674743071454</v>
      </c>
      <c r="U23">
        <f t="shared" ca="1" si="3"/>
        <v>75.91044167917228</v>
      </c>
      <c r="V23">
        <f t="shared" ca="1" si="3"/>
        <v>75.783588146562877</v>
      </c>
      <c r="W23">
        <f t="shared" ca="1" si="3"/>
        <v>75.666392205507577</v>
      </c>
      <c r="X23">
        <f t="shared" ca="1" si="3"/>
        <v>75.560058923807674</v>
      </c>
      <c r="Y23">
        <f t="shared" ca="1" si="3"/>
        <v>75.464754209857205</v>
      </c>
      <c r="Z23">
        <f t="shared" ca="1" si="3"/>
        <v>75.379765179573411</v>
      </c>
      <c r="AA23">
        <f t="shared" ca="1" si="3"/>
        <v>75.303762790964541</v>
      </c>
      <c r="AB23">
        <f t="shared" ca="1" si="3"/>
        <v>75.235088574445754</v>
      </c>
      <c r="AC23">
        <f t="shared" ca="1" si="3"/>
        <v>75.171993806262833</v>
      </c>
      <c r="AD23">
        <f t="shared" ca="1" si="3"/>
        <v>75.112794438321529</v>
      </c>
      <c r="AE23">
        <f t="shared" ca="1" si="3"/>
        <v>75.055938217730997</v>
      </c>
    </row>
    <row r="24" spans="3:68">
      <c r="C24" s="3"/>
      <c r="D24" t="s">
        <v>0</v>
      </c>
    </row>
    <row r="25" spans="3:68">
      <c r="C25" s="4"/>
      <c r="D25" t="s">
        <v>1</v>
      </c>
    </row>
    <row r="26" spans="3:68">
      <c r="C26" s="7"/>
      <c r="D26" t="s">
        <v>2</v>
      </c>
    </row>
    <row r="27" spans="3:68">
      <c r="C27" s="8"/>
      <c r="D27" t="s">
        <v>3</v>
      </c>
    </row>
    <row r="29" spans="3:68">
      <c r="C29" s="1"/>
      <c r="D29" t="s">
        <v>18</v>
      </c>
    </row>
    <row r="32" spans="3:68">
      <c r="D32" s="9"/>
      <c r="E32" s="9"/>
      <c r="F32" s="9"/>
      <c r="G32" s="9"/>
      <c r="H32" s="9"/>
      <c r="I32" s="9"/>
      <c r="J32" s="9"/>
    </row>
  </sheetData>
  <phoneticPr fontId="2"/>
  <conditionalFormatting sqref="AM3:BP22">
    <cfRule type="colorScale" priority="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:AE22">
    <cfRule type="colorScale" priority="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F3:AF22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:AF22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paperSize="9" orientation="portrait" horizontalDpi="360" verticalDpi="360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83F728-FB7D-4D83-A9E8-8C5877221AED}">
  <sheetPr codeName="Sheet239"/>
  <dimension ref="C1:BP32"/>
  <sheetViews>
    <sheetView zoomScaleNormal="100" workbookViewId="0">
      <selection activeCell="AI7" sqref="AI7"/>
    </sheetView>
  </sheetViews>
  <sheetFormatPr baseColWidth="10" defaultColWidth="11.140625" defaultRowHeight="20"/>
  <cols>
    <col min="1" max="32" width="3.7109375" customWidth="1"/>
    <col min="39" max="70" width="3.7109375" customWidth="1"/>
  </cols>
  <sheetData>
    <row r="1" spans="3:68">
      <c r="W1" s="15"/>
    </row>
    <row r="2" spans="3:68" ht="21" thickBot="1">
      <c r="N2">
        <f t="shared" ref="N2:AE2" ca="1" si="0">N3</f>
        <v>76.650560895622206</v>
      </c>
      <c r="O2">
        <f t="shared" ca="1" si="0"/>
        <v>76.59457016380874</v>
      </c>
      <c r="P2">
        <f t="shared" ca="1" si="0"/>
        <v>76.496934683582197</v>
      </c>
      <c r="Q2">
        <f t="shared" ca="1" si="0"/>
        <v>76.372486210161483</v>
      </c>
      <c r="R2">
        <f t="shared" ca="1" si="0"/>
        <v>76.23285802489076</v>
      </c>
      <c r="S2">
        <f t="shared" ca="1" si="0"/>
        <v>76.086779038695767</v>
      </c>
      <c r="T2">
        <f t="shared" ca="1" si="0"/>
        <v>75.94100263624766</v>
      </c>
      <c r="U2">
        <f t="shared" ca="1" si="0"/>
        <v>75.800931734819713</v>
      </c>
      <c r="V2">
        <f t="shared" ca="1" si="0"/>
        <v>75.670821652148774</v>
      </c>
      <c r="W2">
        <f t="shared" ca="1" si="0"/>
        <v>75.553676631766606</v>
      </c>
      <c r="X2">
        <f t="shared" ca="1" si="0"/>
        <v>75.451051256727126</v>
      </c>
      <c r="Y2">
        <f t="shared" ca="1" si="0"/>
        <v>75.363000826759176</v>
      </c>
      <c r="Z2">
        <f t="shared" ca="1" si="0"/>
        <v>75.288322625240625</v>
      </c>
      <c r="AA2">
        <f t="shared" ca="1" si="0"/>
        <v>75.225001272883503</v>
      </c>
      <c r="AB2">
        <f t="shared" ca="1" si="0"/>
        <v>75.170677315791025</v>
      </c>
      <c r="AC2">
        <f t="shared" ca="1" si="0"/>
        <v>75.123006251302513</v>
      </c>
      <c r="AD2">
        <f t="shared" ca="1" si="0"/>
        <v>75.079861608229209</v>
      </c>
      <c r="AE2">
        <f t="shared" ca="1" si="0"/>
        <v>75.039396187493594</v>
      </c>
      <c r="AM2" t="s">
        <v>31</v>
      </c>
    </row>
    <row r="3" spans="3:68">
      <c r="C3" s="10"/>
      <c r="D3" s="10"/>
      <c r="E3" s="10"/>
      <c r="F3" s="10"/>
      <c r="G3" s="10"/>
      <c r="H3" s="10"/>
      <c r="I3" s="10"/>
      <c r="J3" s="10"/>
      <c r="K3" s="10"/>
      <c r="L3" s="10"/>
      <c r="M3" s="10">
        <f ca="1">N3</f>
        <v>76.650560895622206</v>
      </c>
      <c r="N3" s="11">
        <f ca="1">('T(20)'!N3+$AI$14*('T(21)'!N2*(('T(21)'!N2+'T(21)'!N3)/2-$AI$9)+'T(21)'!M3*(('T(21)'!N3+'T(21)'!M3)/2-$AI$9)+'T(21)'!O3*(('T(21)'!O3+'T(21)'!N3)/2-$AI$9)+'T(21)'!N4*(('T(21)'!N3+'T(21)'!N4)/2-$AI$9))+$AI$11*$AI$4/$AI$10)/(1+$AI$14*((('T(21)'!N2+'T(21)'!N3)/2-$AI$9)+(('T(21)'!N3+'T(21)'!M3)/2-$AI$9)+(('T(21)'!O3+'T(21)'!N3)/2-$AI$9)+(('T(21)'!N3+'T(21)'!N4)/2-$AI$9)))</f>
        <v>76.650560895622206</v>
      </c>
      <c r="O3" s="11">
        <f ca="1">('T(20)'!O3+$AI$14*('T(21)'!O2*(('T(21)'!O2+'T(21)'!O3)/2-$AI$9)+'T(21)'!N3*(('T(21)'!O3+'T(21)'!N3)/2-$AI$9)+'T(21)'!P3*(('T(21)'!P3+'T(21)'!O3)/2-$AI$9)+'T(21)'!O4*(('T(21)'!O3+'T(21)'!O4)/2-$AI$9))+$AI$11*$AI$4/$AI$10)/(1+$AI$14*((('T(21)'!O2+'T(21)'!O3)/2-$AI$9)+(('T(21)'!O3+'T(21)'!N3)/2-$AI$9)+(('T(21)'!P3+'T(21)'!O3)/2-$AI$9)+(('T(21)'!O3+'T(21)'!O4)/2-$AI$9)))</f>
        <v>76.59457016380874</v>
      </c>
      <c r="P3" s="11">
        <f ca="1">('T(20)'!P3+$AI$14*('T(21)'!P2*(('T(21)'!P2+'T(21)'!P3)/2-$AI$9)+'T(21)'!O3*(('T(21)'!P3+'T(21)'!O3)/2-$AI$9)+'T(21)'!Q3*(('T(21)'!Q3+'T(21)'!P3)/2-$AI$9)+'T(21)'!P4*(('T(21)'!P3+'T(21)'!P4)/2-$AI$9))+$AI$11*$AI$4/$AI$10)/(1+$AI$14*((('T(21)'!P2+'T(21)'!P3)/2-$AI$9)+(('T(21)'!P3+'T(21)'!O3)/2-$AI$9)+(('T(21)'!Q3+'T(21)'!P3)/2-$AI$9)+(('T(21)'!P3+'T(21)'!P4)/2-$AI$9)))</f>
        <v>76.496934683582197</v>
      </c>
      <c r="Q3" s="11">
        <f ca="1">('T(20)'!Q3+$AI$14*('T(21)'!Q2*(('T(21)'!Q2+'T(21)'!Q3)/2-$AI$9)+'T(21)'!P3*(('T(21)'!Q3+'T(21)'!P3)/2-$AI$9)+'T(21)'!R3*(('T(21)'!R3+'T(21)'!Q3)/2-$AI$9)+'T(21)'!Q4*(('T(21)'!Q3+'T(21)'!Q4)/2-$AI$9))+$AI$11*$AI$4/$AI$10)/(1+$AI$14*((('T(21)'!Q2+'T(21)'!Q3)/2-$AI$9)+(('T(21)'!Q3+'T(21)'!P3)/2-$AI$9)+(('T(21)'!R3+'T(21)'!Q3)/2-$AI$9)+(('T(21)'!Q3+'T(21)'!Q4)/2-$AI$9)))</f>
        <v>76.372486210161483</v>
      </c>
      <c r="R3" s="11">
        <f ca="1">('T(20)'!R3+$AI$14*('T(21)'!R2*(('T(21)'!R2+'T(21)'!R3)/2-$AI$9)+'T(21)'!Q3*(('T(21)'!R3+'T(21)'!Q3)/2-$AI$9)+'T(21)'!S3*(('T(21)'!S3+'T(21)'!R3)/2-$AI$9)+'T(21)'!R4*(('T(21)'!R3+'T(21)'!R4)/2-$AI$9))+$AI$11*$AI$4/$AI$10)/(1+$AI$14*((('T(21)'!R2+'T(21)'!R3)/2-$AI$9)+(('T(21)'!R3+'T(21)'!Q3)/2-$AI$9)+(('T(21)'!S3+'T(21)'!R3)/2-$AI$9)+(('T(21)'!R3+'T(21)'!R4)/2-$AI$9)))</f>
        <v>76.232858024890788</v>
      </c>
      <c r="S3" s="11">
        <f ca="1">('T(20)'!S3+$AI$14*('T(21)'!S2*(('T(21)'!S2+'T(21)'!S3)/2-$AI$9)+'T(21)'!R3*(('T(21)'!S3+'T(21)'!R3)/2-$AI$9)+'T(21)'!T3*(('T(21)'!T3+'T(21)'!S3)/2-$AI$9)+'T(21)'!S4*(('T(21)'!S3+'T(21)'!S4)/2-$AI$9))+$AI$11*$AI$4/$AI$10)/(1+$AI$14*((('T(21)'!S2+'T(21)'!S3)/2-$AI$9)+(('T(21)'!S3+'T(21)'!R3)/2-$AI$9)+(('T(21)'!T3+'T(21)'!S3)/2-$AI$9)+(('T(21)'!S3+'T(21)'!S4)/2-$AI$9)))</f>
        <v>76.086779038695767</v>
      </c>
      <c r="T3" s="11">
        <f ca="1">('T(20)'!T3+$AI$14*('T(21)'!T2*(('T(21)'!T2+'T(21)'!T3)/2-$AI$9)+'T(21)'!S3*(('T(21)'!T3+'T(21)'!S3)/2-$AI$9)+'T(21)'!U3*(('T(21)'!U3+'T(21)'!T3)/2-$AI$9)+'T(21)'!T4*(('T(21)'!T3+'T(21)'!T4)/2-$AI$9))+$AI$11*$AI$4/$AI$10)/(1+$AI$14*((('T(21)'!T2+'T(21)'!T3)/2-$AI$9)+(('T(21)'!T3+'T(21)'!S3)/2-$AI$9)+(('T(21)'!U3+'T(21)'!T3)/2-$AI$9)+(('T(21)'!T3+'T(21)'!T4)/2-$AI$9)))</f>
        <v>75.941002636247646</v>
      </c>
      <c r="U3" s="11">
        <f ca="1">('T(20)'!U3+$AI$14*('T(21)'!U2*(('T(21)'!U2+'T(21)'!U3)/2-$AI$9)+'T(21)'!T3*(('T(21)'!U3+'T(21)'!T3)/2-$AI$9)+'T(21)'!V3*(('T(21)'!V3+'T(21)'!U3)/2-$AI$9)+'T(21)'!U4*(('T(21)'!U3+'T(21)'!U4)/2-$AI$9))+$AI$11*$AI$4/$AI$10)/(1+$AI$14*((('T(21)'!U2+'T(21)'!U3)/2-$AI$9)+(('T(21)'!U3+'T(21)'!T3)/2-$AI$9)+(('T(21)'!V3+'T(21)'!U3)/2-$AI$9)+(('T(21)'!U3+'T(21)'!U4)/2-$AI$9)))</f>
        <v>75.800931734819713</v>
      </c>
      <c r="V3" s="11">
        <f ca="1">('T(20)'!V3+$AI$14*('T(21)'!V2*(('T(21)'!V2+'T(21)'!V3)/2-$AI$9)+'T(21)'!U3*(('T(21)'!V3+'T(21)'!U3)/2-$AI$9)+'T(21)'!W3*(('T(21)'!W3+'T(21)'!V3)/2-$AI$9)+'T(21)'!V4*(('T(21)'!V3+'T(21)'!V4)/2-$AI$9))+$AI$11*$AI$4/$AI$10)/(1+$AI$14*((('T(21)'!V2+'T(21)'!V3)/2-$AI$9)+(('T(21)'!V3+'T(21)'!U3)/2-$AI$9)+(('T(21)'!W3+'T(21)'!V3)/2-$AI$9)+(('T(21)'!V3+'T(21)'!V4)/2-$AI$9)))</f>
        <v>75.670821652148774</v>
      </c>
      <c r="W3" s="11">
        <f ca="1">('T(20)'!W3+$AI$14*('T(21)'!W2*(('T(21)'!W2+'T(21)'!W3)/2-$AI$9)+'T(21)'!V3*(('T(21)'!W3+'T(21)'!V3)/2-$AI$9)+'T(21)'!X3*(('T(21)'!X3+'T(21)'!W3)/2-$AI$9)+'T(21)'!W4*(('T(21)'!W3+'T(21)'!W4)/2-$AI$9))+$AI$11*$AI$4/$AI$10)/(1+$AI$14*((('T(21)'!W2+'T(21)'!W3)/2-$AI$9)+(('T(21)'!W3+'T(21)'!V3)/2-$AI$9)+(('T(21)'!X3+'T(21)'!W3)/2-$AI$9)+(('T(21)'!W3+'T(21)'!W4)/2-$AI$9)))</f>
        <v>75.553676631766606</v>
      </c>
      <c r="X3" s="11">
        <f ca="1">('T(20)'!X3+$AI$14*('T(21)'!X2*(('T(21)'!X2+'T(21)'!X3)/2-$AI$9)+'T(21)'!W3*(('T(21)'!X3+'T(21)'!W3)/2-$AI$9)+'T(21)'!Y3*(('T(21)'!Y3+'T(21)'!X3)/2-$AI$9)+'T(21)'!X4*(('T(21)'!X3+'T(21)'!X4)/2-$AI$9))+$AI$11*$AI$4/$AI$10)/(1+$AI$14*((('T(21)'!X2+'T(21)'!X3)/2-$AI$9)+(('T(21)'!X3+'T(21)'!W3)/2-$AI$9)+(('T(21)'!Y3+'T(21)'!X3)/2-$AI$9)+(('T(21)'!X3+'T(21)'!X4)/2-$AI$9)))</f>
        <v>75.451051256727126</v>
      </c>
      <c r="Y3" s="11">
        <f ca="1">('T(20)'!Y3+$AI$14*('T(21)'!Y2*(('T(21)'!Y2+'T(21)'!Y3)/2-$AI$9)+'T(21)'!X3*(('T(21)'!Y3+'T(21)'!X3)/2-$AI$9)+'T(21)'!Z3*(('T(21)'!Z3+'T(21)'!Y3)/2-$AI$9)+'T(21)'!Y4*(('T(21)'!Y3+'T(21)'!Y4)/2-$AI$9))+$AI$11*$AI$4/$AI$10)/(1+$AI$14*((('T(21)'!Y2+'T(21)'!Y3)/2-$AI$9)+(('T(21)'!Y3+'T(21)'!X3)/2-$AI$9)+(('T(21)'!Z3+'T(21)'!Y3)/2-$AI$9)+(('T(21)'!Y3+'T(21)'!Y4)/2-$AI$9)))</f>
        <v>75.363000826759176</v>
      </c>
      <c r="Z3" s="11">
        <f ca="1">('T(20)'!Z3+$AI$14*('T(21)'!Z2*(('T(21)'!Z2+'T(21)'!Z3)/2-$AI$9)+'T(21)'!Y3*(('T(21)'!Z3+'T(21)'!Y3)/2-$AI$9)+'T(21)'!AA3*(('T(21)'!AA3+'T(21)'!Z3)/2-$AI$9)+'T(21)'!Z4*(('T(21)'!Z3+'T(21)'!Z4)/2-$AI$9))+$AI$11*$AI$4/$AI$10)/(1+$AI$14*((('T(21)'!Z2+'T(21)'!Z3)/2-$AI$9)+(('T(21)'!Z3+'T(21)'!Y3)/2-$AI$9)+(('T(21)'!AA3+'T(21)'!Z3)/2-$AI$9)+(('T(21)'!Z3+'T(21)'!Z4)/2-$AI$9)))</f>
        <v>75.288322625240625</v>
      </c>
      <c r="AA3" s="11">
        <f ca="1">('T(20)'!AA3+$AI$14*('T(21)'!AA2*(('T(21)'!AA2+'T(21)'!AA3)/2-$AI$9)+'T(21)'!Z3*(('T(21)'!AA3+'T(21)'!Z3)/2-$AI$9)+'T(21)'!AB3*(('T(21)'!AB3+'T(21)'!AA3)/2-$AI$9)+'T(21)'!AA4*(('T(21)'!AA3+'T(21)'!AA4)/2-$AI$9))+$AI$11*$AI$4/$AI$10)/(1+$AI$14*((('T(21)'!AA2+'T(21)'!AA3)/2-$AI$9)+(('T(21)'!AA3+'T(21)'!Z3)/2-$AI$9)+(('T(21)'!AB3+'T(21)'!AA3)/2-$AI$9)+(('T(21)'!AA3+'T(21)'!AA4)/2-$AI$9)))</f>
        <v>75.225001272883489</v>
      </c>
      <c r="AB3" s="11">
        <f ca="1">('T(20)'!AB3+$AI$14*('T(21)'!AB2*(('T(21)'!AB2+'T(21)'!AB3)/2-$AI$9)+'T(21)'!AA3*(('T(21)'!AB3+'T(21)'!AA3)/2-$AI$9)+'T(21)'!AC3*(('T(21)'!AC3+'T(21)'!AB3)/2-$AI$9)+'T(21)'!AB4*(('T(21)'!AB3+'T(21)'!AB4)/2-$AI$9))+$AI$11*$AI$4/$AI$10)/(1+$AI$14*((('T(21)'!AB2+'T(21)'!AB3)/2-$AI$9)+(('T(21)'!AB3+'T(21)'!AA3)/2-$AI$9)+(('T(21)'!AC3+'T(21)'!AB3)/2-$AI$9)+(('T(21)'!AB3+'T(21)'!AB4)/2-$AI$9)))</f>
        <v>75.170677315791025</v>
      </c>
      <c r="AC3" s="11">
        <f ca="1">('T(20)'!AC3+$AI$14*('T(21)'!AC2*(('T(21)'!AC2+'T(21)'!AC3)/2-$AI$9)+'T(21)'!AB3*(('T(21)'!AC3+'T(21)'!AB3)/2-$AI$9)+'T(21)'!AD3*(('T(21)'!AD3+'T(21)'!AC3)/2-$AI$9)+'T(21)'!AC4*(('T(21)'!AC3+'T(21)'!AC4)/2-$AI$9))+$AI$11*$AI$4/$AI$10)/(1+$AI$14*((('T(21)'!AC2+'T(21)'!AC3)/2-$AI$9)+(('T(21)'!AC3+'T(21)'!AB3)/2-$AI$9)+(('T(21)'!AD3+'T(21)'!AC3)/2-$AI$9)+(('T(21)'!AC3+'T(21)'!AC4)/2-$AI$9)))</f>
        <v>75.123006251302513</v>
      </c>
      <c r="AD3" s="11">
        <f ca="1">('T(20)'!AD3+$AI$14*('T(21)'!AD2*(('T(21)'!AD2+'T(21)'!AD3)/2-$AI$9)+'T(21)'!AC3*(('T(21)'!AD3+'T(21)'!AC3)/2-$AI$9)+'T(21)'!AE3*(('T(21)'!AE3+'T(21)'!AD3)/2-$AI$9)+'T(21)'!AD4*(('T(21)'!AD3+'T(21)'!AD4)/2-$AI$9))+$AI$11*$AI$4/$AI$10)/(1+$AI$14*((('T(21)'!AD2+'T(21)'!AD3)/2-$AI$9)+(('T(21)'!AD3+'T(21)'!AC3)/2-$AI$9)+(('T(21)'!AE3+'T(21)'!AD3)/2-$AI$9)+(('T(21)'!AD3+'T(21)'!AD4)/2-$AI$9)))</f>
        <v>75.079861608229194</v>
      </c>
      <c r="AE3" s="11">
        <f ca="1">('T(20)'!AE3+$AI$14*('T(21)'!AE2*(('T(21)'!AE2+'T(21)'!AE3)/2-$AI$9)+'T(21)'!AD3*(('T(21)'!AE3+'T(21)'!AD3)/2-$AI$9)+'T(21)'!AF3*(('T(21)'!AF3+'T(21)'!AE3)/2-$AI$9)+'T(21)'!AE4*(('T(21)'!AE3+'T(21)'!AE4)/2-$AI$9))+$AI$11*$AI$4/$AI$10)/(1+$AI$14*((('T(21)'!AE2+'T(21)'!AE3)/2-$AI$9)+(('T(21)'!AE3+'T(21)'!AD3)/2-$AI$9)+(('T(21)'!AF3+'T(21)'!AE3)/2-$AI$9)+(('T(21)'!AE3+'T(21)'!AE4)/2-$AI$9)))</f>
        <v>75.039396187493594</v>
      </c>
      <c r="AF3" s="2">
        <v>75</v>
      </c>
      <c r="AH3" s="16" t="s">
        <v>4</v>
      </c>
      <c r="AI3" s="17">
        <v>2.9999999999999997E-4</v>
      </c>
      <c r="AJ3" s="17" t="s">
        <v>5</v>
      </c>
      <c r="AK3" s="18" t="s">
        <v>8</v>
      </c>
      <c r="AM3">
        <f>(C3-'T(20)'!C3)^2</f>
        <v>0</v>
      </c>
      <c r="AN3">
        <f>(D3-'T(20)'!D3)^2</f>
        <v>0</v>
      </c>
      <c r="AO3">
        <f>(E3-'T(20)'!E3)^2</f>
        <v>0</v>
      </c>
      <c r="AP3">
        <f>(F3-'T(20)'!F3)^2</f>
        <v>0</v>
      </c>
      <c r="AQ3">
        <f>(G3-'T(20)'!G3)^2</f>
        <v>0</v>
      </c>
      <c r="AR3">
        <f>(H3-'T(20)'!H3)^2</f>
        <v>0</v>
      </c>
      <c r="AS3">
        <f>(I3-'T(20)'!I3)^2</f>
        <v>0</v>
      </c>
      <c r="AT3">
        <f>(J3-'T(20)'!J3)^2</f>
        <v>0</v>
      </c>
      <c r="AU3">
        <f>(K3-'T(20)'!K3)^2</f>
        <v>0</v>
      </c>
      <c r="AV3">
        <f>(L3-'T(20)'!L3)^2</f>
        <v>0</v>
      </c>
      <c r="AW3">
        <f ca="1">(M3-'T(20)'!M3)^2</f>
        <v>1.1035688384697588E-4</v>
      </c>
      <c r="AX3">
        <f ca="1">(N3-'T(20)'!N3)^2</f>
        <v>1.1035688384697588E-4</v>
      </c>
      <c r="AY3">
        <f ca="1">(O3-'T(20)'!O3)^2</f>
        <v>1.174515230976952E-4</v>
      </c>
      <c r="AZ3">
        <f ca="1">(P3-'T(20)'!P3)^2</f>
        <v>1.3015937757242114E-4</v>
      </c>
      <c r="BA3">
        <f ca="1">(Q3-'T(20)'!Q3)^2</f>
        <v>1.4669799110849272E-4</v>
      </c>
      <c r="BB3">
        <f ca="1">(R3-'T(20)'!R3)^2</f>
        <v>1.6514410122901328E-4</v>
      </c>
      <c r="BC3">
        <f ca="1">(S3-'T(20)'!S3)^2</f>
        <v>1.8338546905832153E-4</v>
      </c>
      <c r="BD3">
        <f ca="1">(T3-'T(20)'!T3)^2</f>
        <v>1.9915026738213972E-4</v>
      </c>
      <c r="BE3">
        <f ca="1">(U3-'T(20)'!U3)^2</f>
        <v>2.1015973947045478E-4</v>
      </c>
      <c r="BF3">
        <f ca="1">(V3-'T(20)'!V3)^2</f>
        <v>2.1438082997715218E-4</v>
      </c>
      <c r="BG3">
        <f ca="1">(W3-'T(20)'!W3)^2</f>
        <v>2.1032898703831097E-4</v>
      </c>
      <c r="BH3">
        <f ca="1">(X3-'T(20)'!X3)^2</f>
        <v>1.9735671993460036E-4</v>
      </c>
      <c r="BI3">
        <f ca="1">(Y3-'T(20)'!Y3)^2</f>
        <v>1.7586028609158127E-4</v>
      </c>
      <c r="BJ3">
        <f ca="1">(Z3-'T(20)'!Z3)^2</f>
        <v>1.47349264951203E-4</v>
      </c>
      <c r="BK3">
        <f ca="1">(AA3-'T(20)'!AA3)^2</f>
        <v>1.1435018747275108E-4</v>
      </c>
      <c r="BL3">
        <f ca="1">(AB3-'T(20)'!AB3)^2</f>
        <v>8.0146908660075949E-5</v>
      </c>
      <c r="BM3">
        <f ca="1">(AC3-'T(20)'!AC3)^2</f>
        <v>4.838965756281438E-5</v>
      </c>
      <c r="BN3">
        <f ca="1">(AD3-'T(20)'!AD3)^2</f>
        <v>2.262768870316595E-5</v>
      </c>
      <c r="BO3">
        <f ca="1">(AE3-'T(20)'!AE3)^2</f>
        <v>5.83472935376656E-6</v>
      </c>
      <c r="BP3">
        <f>(AF3-'T(20)'!AF3)^2</f>
        <v>0</v>
      </c>
    </row>
    <row r="4" spans="3:68">
      <c r="C4" s="10"/>
      <c r="D4" s="10"/>
      <c r="E4" s="10"/>
      <c r="F4" s="10"/>
      <c r="G4" s="10"/>
      <c r="H4" s="10"/>
      <c r="I4" s="10"/>
      <c r="J4" s="10"/>
      <c r="K4" s="10"/>
      <c r="L4" s="10"/>
      <c r="M4" s="10">
        <f ca="1">N4</f>
        <v>76.70248431213804</v>
      </c>
      <c r="N4" s="11">
        <f ca="1">('T(20)'!N4+$AI$14*('T(21)'!N3*(('T(21)'!N3+'T(21)'!N4)/2-$AI$9)+'T(21)'!M4*(('T(21)'!N4+'T(21)'!M4)/2-$AI$9)+'T(21)'!O4*(('T(21)'!O4+'T(21)'!N4)/2-$AI$9)+'T(21)'!N5*(('T(21)'!N4+'T(21)'!N5)/2-$AI$9))+$AI$11*$AI$4/$AI$10)/(1+$AI$14*((('T(21)'!N3+'T(21)'!N4)/2-$AI$9)+(('T(21)'!N4+'T(21)'!M4)/2-$AI$9)+(('T(21)'!O4+'T(21)'!N4)/2-$AI$9)+(('T(21)'!N4+'T(21)'!N5)/2-$AI$9)))</f>
        <v>76.70248431213804</v>
      </c>
      <c r="O4" s="11">
        <f ca="1">('T(20)'!O4+$AI$14*('T(21)'!O3*(('T(21)'!O3+'T(21)'!O4)/2-$AI$9)+'T(21)'!N4*(('T(21)'!O4+'T(21)'!N4)/2-$AI$9)+'T(21)'!P4*(('T(21)'!P4+'T(21)'!O4)/2-$AI$9)+'T(21)'!O5*(('T(21)'!O4+'T(21)'!O5)/2-$AI$9))+$AI$11*$AI$4/$AI$10)/(1+$AI$14*((('T(21)'!O3+'T(21)'!O4)/2-$AI$9)+(('T(21)'!O4+'T(21)'!N4)/2-$AI$9)+(('T(21)'!P4+'T(21)'!O4)/2-$AI$9)+(('T(21)'!O4+'T(21)'!O5)/2-$AI$9)))</f>
        <v>76.631966799224841</v>
      </c>
      <c r="P4" s="11">
        <f ca="1">('T(20)'!P4+$AI$14*('T(21)'!P3*(('T(21)'!P3+'T(21)'!P4)/2-$AI$9)+'T(21)'!O4*(('T(21)'!P4+'T(21)'!O4)/2-$AI$9)+'T(21)'!Q4*(('T(21)'!Q4+'T(21)'!P4)/2-$AI$9)+'T(21)'!P5*(('T(21)'!P4+'T(21)'!P5)/2-$AI$9))+$AI$11*$AI$4/$AI$10)/(1+$AI$14*((('T(21)'!P3+'T(21)'!P4)/2-$AI$9)+(('T(21)'!P4+'T(21)'!O4)/2-$AI$9)+(('T(21)'!Q4+'T(21)'!P4)/2-$AI$9)+(('T(21)'!P4+'T(21)'!P5)/2-$AI$9)))</f>
        <v>76.519208379615009</v>
      </c>
      <c r="Q4" s="11">
        <f ca="1">('T(20)'!Q4+$AI$14*('T(21)'!Q3*(('T(21)'!Q3+'T(21)'!Q4)/2-$AI$9)+'T(21)'!P4*(('T(21)'!Q4+'T(21)'!P4)/2-$AI$9)+'T(21)'!R4*(('T(21)'!R4+'T(21)'!Q4)/2-$AI$9)+'T(21)'!Q5*(('T(21)'!Q4+'T(21)'!Q5)/2-$AI$9))+$AI$11*$AI$4/$AI$10)/(1+$AI$14*((('T(21)'!Q3+'T(21)'!Q4)/2-$AI$9)+(('T(21)'!Q4+'T(21)'!P4)/2-$AI$9)+(('T(21)'!R4+'T(21)'!Q4)/2-$AI$9)+(('T(21)'!Q4+'T(21)'!Q5)/2-$AI$9)))</f>
        <v>76.38280076069853</v>
      </c>
      <c r="R4" s="11">
        <f ca="1">('T(20)'!R4+$AI$14*('T(21)'!R3*(('T(21)'!R3+'T(21)'!R4)/2-$AI$9)+'T(21)'!Q4*(('T(21)'!R4+'T(21)'!Q4)/2-$AI$9)+'T(21)'!S4*(('T(21)'!S4+'T(21)'!R4)/2-$AI$9)+'T(21)'!R5*(('T(21)'!R4+'T(21)'!R5)/2-$AI$9))+$AI$11*$AI$4/$AI$10)/(1+$AI$14*((('T(21)'!R3+'T(21)'!R4)/2-$AI$9)+(('T(21)'!R4+'T(21)'!Q4)/2-$AI$9)+(('T(21)'!S4+'T(21)'!R4)/2-$AI$9)+(('T(21)'!R4+'T(21)'!R5)/2-$AI$9)))</f>
        <v>76.234131765198583</v>
      </c>
      <c r="S4" s="11">
        <f ca="1">('T(20)'!S4+$AI$14*('T(21)'!S3*(('T(21)'!S3+'T(21)'!S4)/2-$AI$9)+'T(21)'!R4*(('T(21)'!S4+'T(21)'!R4)/2-$AI$9)+'T(21)'!T4*(('T(21)'!T4+'T(21)'!S4)/2-$AI$9)+'T(21)'!S5*(('T(21)'!S4+'T(21)'!S5)/2-$AI$9))+$AI$11*$AI$4/$AI$10)/(1+$AI$14*((('T(21)'!S3+'T(21)'!S4)/2-$AI$9)+(('T(21)'!S4+'T(21)'!R4)/2-$AI$9)+(('T(21)'!T4+'T(21)'!S4)/2-$AI$9)+(('T(21)'!S4+'T(21)'!S5)/2-$AI$9)))</f>
        <v>76.081032349449174</v>
      </c>
      <c r="T4" s="11">
        <f ca="1">('T(20)'!T4+$AI$14*('T(21)'!T3*(('T(21)'!T3+'T(21)'!T4)/2-$AI$9)+'T(21)'!S4*(('T(21)'!T4+'T(21)'!S4)/2-$AI$9)+'T(21)'!U4*(('T(21)'!U4+'T(21)'!T4)/2-$AI$9)+'T(21)'!T5*(('T(21)'!T4+'T(21)'!T5)/2-$AI$9))+$AI$11*$AI$4/$AI$10)/(1+$AI$14*((('T(21)'!T3+'T(21)'!T4)/2-$AI$9)+(('T(21)'!T4+'T(21)'!S4)/2-$AI$9)+(('T(21)'!U4+'T(21)'!T4)/2-$AI$9)+(('T(21)'!T4+'T(21)'!T5)/2-$AI$9)))</f>
        <v>75.929653184138914</v>
      </c>
      <c r="U4" s="11">
        <f ca="1">('T(20)'!U4+$AI$14*('T(21)'!U3*(('T(21)'!U3+'T(21)'!U4)/2-$AI$9)+'T(21)'!T4*(('T(21)'!U4+'T(21)'!T4)/2-$AI$9)+'T(21)'!V4*(('T(21)'!V4+'T(21)'!U4)/2-$AI$9)+'T(21)'!U5*(('T(21)'!U4+'T(21)'!U5)/2-$AI$9))+$AI$11*$AI$4/$AI$10)/(1+$AI$14*((('T(21)'!U3+'T(21)'!U4)/2-$AI$9)+(('T(21)'!U4+'T(21)'!T4)/2-$AI$9)+(('T(21)'!V4+'T(21)'!U4)/2-$AI$9)+(('T(21)'!U4+'T(21)'!U5)/2-$AI$9)))</f>
        <v>75.785211515830085</v>
      </c>
      <c r="V4" s="11">
        <f ca="1">('T(20)'!V4+$AI$14*('T(21)'!V3*(('T(21)'!V3+'T(21)'!V4)/2-$AI$9)+'T(21)'!U4*(('T(21)'!V4+'T(21)'!U4)/2-$AI$9)+'T(21)'!W4*(('T(21)'!W4+'T(21)'!V4)/2-$AI$9)+'T(21)'!V5*(('T(21)'!V4+'T(21)'!V5)/2-$AI$9))+$AI$11*$AI$4/$AI$10)/(1+$AI$14*((('T(21)'!V3+'T(21)'!V4)/2-$AI$9)+(('T(21)'!V4+'T(21)'!U4)/2-$AI$9)+(('T(21)'!W4+'T(21)'!V4)/2-$AI$9)+(('T(21)'!V4+'T(21)'!V5)/2-$AI$9)))</f>
        <v>75.652078820984485</v>
      </c>
      <c r="W4" s="11">
        <f ca="1">('T(20)'!W4+$AI$14*('T(21)'!W3*(('T(21)'!W3+'T(21)'!W4)/2-$AI$9)+'T(21)'!V4*(('T(21)'!W4+'T(21)'!V4)/2-$AI$9)+'T(21)'!X4*(('T(21)'!X4+'T(21)'!W4)/2-$AI$9)+'T(21)'!W5*(('T(21)'!W4+'T(21)'!W5)/2-$AI$9))+$AI$11*$AI$4/$AI$10)/(1+$AI$14*((('T(21)'!W3+'T(21)'!W4)/2-$AI$9)+(('T(21)'!W4+'T(21)'!V4)/2-$AI$9)+(('T(21)'!X4+'T(21)'!W4)/2-$AI$9)+(('T(21)'!W4+'T(21)'!W5)/2-$AI$9)))</f>
        <v>75.533466338706319</v>
      </c>
      <c r="X4" s="11">
        <f ca="1">('T(20)'!X4+$AI$14*('T(21)'!X3*(('T(21)'!X3+'T(21)'!X4)/2-$AI$9)+'T(21)'!W4*(('T(21)'!X4+'T(21)'!W4)/2-$AI$9)+'T(21)'!Y4*(('T(21)'!Y4+'T(21)'!X4)/2-$AI$9)+'T(21)'!X5*(('T(21)'!X4+'T(21)'!X5)/2-$AI$9))+$AI$11*$AI$4/$AI$10)/(1+$AI$14*((('T(21)'!X3+'T(21)'!X4)/2-$AI$9)+(('T(21)'!X4+'T(21)'!W4)/2-$AI$9)+(('T(21)'!Y4+'T(21)'!X4)/2-$AI$9)+(('T(21)'!X4+'T(21)'!X5)/2-$AI$9)))</f>
        <v>75.430983083533235</v>
      </c>
      <c r="Y4" s="11">
        <f ca="1">('T(20)'!Y4+$AI$14*('T(21)'!Y3*(('T(21)'!Y3+'T(21)'!Y4)/2-$AI$9)+'T(21)'!X4*(('T(21)'!Y4+'T(21)'!X4)/2-$AI$9)+'T(21)'!Z4*(('T(21)'!Z4+'T(21)'!Y4)/2-$AI$9)+'T(21)'!Y5*(('T(21)'!Y4+'T(21)'!Y5)/2-$AI$9))+$AI$11*$AI$4/$AI$10)/(1+$AI$14*((('T(21)'!Y3+'T(21)'!Y4)/2-$AI$9)+(('T(21)'!Y4+'T(21)'!X4)/2-$AI$9)+(('T(21)'!Z4+'T(21)'!Y4)/2-$AI$9)+(('T(21)'!Y4+'T(21)'!Y5)/2-$AI$9)))</f>
        <v>75.344445084963198</v>
      </c>
      <c r="Z4" s="11">
        <f ca="1">('T(20)'!Z4+$AI$14*('T(21)'!Z3*(('T(21)'!Z3+'T(21)'!Z4)/2-$AI$9)+'T(21)'!Y4*(('T(21)'!Z4+'T(21)'!Y4)/2-$AI$9)+'T(21)'!AA4*(('T(21)'!AA4+'T(21)'!Z4)/2-$AI$9)+'T(21)'!Z5*(('T(21)'!Z4+'T(21)'!Z5)/2-$AI$9))+$AI$11*$AI$4/$AI$10)/(1+$AI$14*((('T(21)'!Z3+'T(21)'!Z4)/2-$AI$9)+(('T(21)'!Z4+'T(21)'!Y4)/2-$AI$9)+(('T(21)'!AA4+'T(21)'!Z4)/2-$AI$9)+(('T(21)'!Z4+'T(21)'!Z5)/2-$AI$9)))</f>
        <v>75.272203627070439</v>
      </c>
      <c r="AA4" s="11">
        <f ca="1">('T(20)'!AA4+$AI$14*('T(21)'!AA3*(('T(21)'!AA3+'T(21)'!AA4)/2-$AI$9)+'T(21)'!Z4*(('T(21)'!AA4+'T(21)'!Z4)/2-$AI$9)+'T(21)'!AB4*(('T(21)'!AB4+'T(21)'!AA4)/2-$AI$9)+'T(21)'!AA5*(('T(21)'!AA4+'T(21)'!AA5)/2-$AI$9))+$AI$11*$AI$4/$AI$10)/(1+$AI$14*((('T(21)'!AA3+'T(21)'!AA4)/2-$AI$9)+(('T(21)'!AA4+'T(21)'!Z4)/2-$AI$9)+(('T(21)'!AB4+'T(21)'!AA4)/2-$AI$9)+(('T(21)'!AA4+'T(21)'!AA5)/2-$AI$9)))</f>
        <v>75.211770811073009</v>
      </c>
      <c r="AB4" s="11">
        <f ca="1">('T(20)'!AB4+$AI$14*('T(21)'!AB3*(('T(21)'!AB3+'T(21)'!AB4)/2-$AI$9)+'T(21)'!AA4*(('T(21)'!AB4+'T(21)'!AA4)/2-$AI$9)+'T(21)'!AC4*(('T(21)'!AC4+'T(21)'!AB4)/2-$AI$9)+'T(21)'!AB5*(('T(21)'!AB4+'T(21)'!AB5)/2-$AI$9))+$AI$11*$AI$4/$AI$10)/(1+$AI$14*((('T(21)'!AB3+'T(21)'!AB4)/2-$AI$9)+(('T(21)'!AB4+'T(21)'!AA4)/2-$AI$9)+(('T(21)'!AC4+'T(21)'!AB4)/2-$AI$9)+(('T(21)'!AB4+'T(21)'!AB5)/2-$AI$9)))</f>
        <v>75.160420075749954</v>
      </c>
      <c r="AC4" s="11">
        <f ca="1">('T(20)'!AC4+$AI$14*('T(21)'!AC3*(('T(21)'!AC3+'T(21)'!AC4)/2-$AI$9)+'T(21)'!AB4*(('T(21)'!AC4+'T(21)'!AB4)/2-$AI$9)+'T(21)'!AD4*(('T(21)'!AD4+'T(21)'!AC4)/2-$AI$9)+'T(21)'!AC5*(('T(21)'!AC4+'T(21)'!AC5)/2-$AI$9))+$AI$11*$AI$4/$AI$10)/(1+$AI$14*((('T(21)'!AC3+'T(21)'!AC4)/2-$AI$9)+(('T(21)'!AC4+'T(21)'!AB4)/2-$AI$9)+(('T(21)'!AD4+'T(21)'!AC4)/2-$AI$9)+(('T(21)'!AC4+'T(21)'!AC5)/2-$AI$9)))</f>
        <v>75.115591154921816</v>
      </c>
      <c r="AD4" s="11">
        <f ca="1">('T(20)'!AD4+$AI$14*('T(21)'!AD3*(('T(21)'!AD3+'T(21)'!AD4)/2-$AI$9)+'T(21)'!AC4*(('T(21)'!AD4+'T(21)'!AC4)/2-$AI$9)+'T(21)'!AE4*(('T(21)'!AE4+'T(21)'!AD4)/2-$AI$9)+'T(21)'!AD5*(('T(21)'!AD4+'T(21)'!AD5)/2-$AI$9))+$AI$11*$AI$4/$AI$10)/(1+$AI$14*((('T(21)'!AD3+'T(21)'!AD4)/2-$AI$9)+(('T(21)'!AD4+'T(21)'!AC4)/2-$AI$9)+(('T(21)'!AE4+'T(21)'!AD4)/2-$AI$9)+(('T(21)'!AD4+'T(21)'!AD5)/2-$AI$9)))</f>
        <v>75.075079226504585</v>
      </c>
      <c r="AE4" s="11">
        <f ca="1">('T(20)'!AE4+$AI$14*('T(21)'!AE3*(('T(21)'!AE3+'T(21)'!AE4)/2-$AI$9)+'T(21)'!AD4*(('T(21)'!AE4+'T(21)'!AD4)/2-$AI$9)+'T(21)'!AF4*(('T(21)'!AF4+'T(21)'!AE4)/2-$AI$9)+'T(21)'!AE5*(('T(21)'!AE4+'T(21)'!AE5)/2-$AI$9))+$AI$11*$AI$4/$AI$10)/(1+$AI$14*((('T(21)'!AE3+'T(21)'!AE4)/2-$AI$9)+(('T(21)'!AE4+'T(21)'!AD4)/2-$AI$9)+(('T(21)'!AF4+'T(21)'!AE4)/2-$AI$9)+(('T(21)'!AE4+'T(21)'!AE5)/2-$AI$9)))</f>
        <v>75.03705830368871</v>
      </c>
      <c r="AF4" s="2">
        <v>75</v>
      </c>
      <c r="AH4" s="19" t="s">
        <v>6</v>
      </c>
      <c r="AI4" s="9">
        <v>3E-9</v>
      </c>
      <c r="AJ4" t="s">
        <v>7</v>
      </c>
      <c r="AK4" s="20" t="s">
        <v>9</v>
      </c>
      <c r="AM4">
        <f>(C4-'T(20)'!C4)^2</f>
        <v>0</v>
      </c>
      <c r="AN4">
        <f>(D4-'T(20)'!D4)^2</f>
        <v>0</v>
      </c>
      <c r="AO4">
        <f>(E4-'T(20)'!E4)^2</f>
        <v>0</v>
      </c>
      <c r="AP4">
        <f>(F4-'T(20)'!F4)^2</f>
        <v>0</v>
      </c>
      <c r="AQ4">
        <f>(G4-'T(20)'!G4)^2</f>
        <v>0</v>
      </c>
      <c r="AR4">
        <f>(H4-'T(20)'!H4)^2</f>
        <v>0</v>
      </c>
      <c r="AS4">
        <f>(I4-'T(20)'!I4)^2</f>
        <v>0</v>
      </c>
      <c r="AT4">
        <f>(J4-'T(20)'!J4)^2</f>
        <v>0</v>
      </c>
      <c r="AU4">
        <f>(K4-'T(20)'!K4)^2</f>
        <v>0</v>
      </c>
      <c r="AV4">
        <f>(L4-'T(20)'!L4)^2</f>
        <v>0</v>
      </c>
      <c r="AW4">
        <f ca="1">(M4-'T(20)'!M4)^2</f>
        <v>1.033151255702325E-4</v>
      </c>
      <c r="AX4">
        <f ca="1">(N4-'T(20)'!N4)^2</f>
        <v>1.033151255702325E-4</v>
      </c>
      <c r="AY4">
        <f ca="1">(O4-'T(20)'!O4)^2</f>
        <v>1.1185570752448748E-4</v>
      </c>
      <c r="AZ4">
        <f ca="1">(P4-'T(20)'!P4)^2</f>
        <v>1.2606675406659693E-4</v>
      </c>
      <c r="BA4">
        <f ca="1">(Q4-'T(20)'!Q4)^2</f>
        <v>1.4379448487166044E-4</v>
      </c>
      <c r="BB4">
        <f ca="1">(R4-'T(20)'!R4)^2</f>
        <v>1.6312068472854946E-4</v>
      </c>
      <c r="BC4">
        <f ca="1">(S4-'T(20)'!S4)^2</f>
        <v>1.8201171603706267E-4</v>
      </c>
      <c r="BD4">
        <f ca="1">(T4-'T(20)'!T4)^2</f>
        <v>1.9826317020182928E-4</v>
      </c>
      <c r="BE4">
        <f ca="1">(U4-'T(20)'!U4)^2</f>
        <v>2.0963910881939522E-4</v>
      </c>
      <c r="BF4">
        <f ca="1">(V4-'T(20)'!V4)^2</f>
        <v>2.1412992473933068E-4</v>
      </c>
      <c r="BG4">
        <f ca="1">(W4-'T(20)'!W4)^2</f>
        <v>2.1026409781025834E-4</v>
      </c>
      <c r="BH4">
        <f ca="1">(X4-'T(20)'!X4)^2</f>
        <v>1.9740506379066936E-4</v>
      </c>
      <c r="BI4">
        <f ca="1">(Y4-'T(20)'!Y4)^2</f>
        <v>1.7596276176211239E-4</v>
      </c>
      <c r="BJ4">
        <f ca="1">(Z4-'T(20)'!Z4)^2</f>
        <v>1.4746317845263358E-4</v>
      </c>
      <c r="BK4">
        <f ca="1">(AA4-'T(20)'!AA4)^2</f>
        <v>1.1444930046654478E-4</v>
      </c>
      <c r="BL4">
        <f ca="1">(AB4-'T(20)'!AB4)^2</f>
        <v>8.0218992207157429E-5</v>
      </c>
      <c r="BM4">
        <f ca="1">(AC4-'T(20)'!AC4)^2</f>
        <v>4.843292763613748E-5</v>
      </c>
      <c r="BN4">
        <f ca="1">(AD4-'T(20)'!AD4)^2</f>
        <v>2.2647254485553844E-5</v>
      </c>
      <c r="BO4">
        <f ca="1">(AE4-'T(20)'!AE4)^2</f>
        <v>5.8394985392629635E-6</v>
      </c>
      <c r="BP4">
        <f>(AF4-'T(20)'!AF4)^2</f>
        <v>0</v>
      </c>
    </row>
    <row r="5" spans="3:68">
      <c r="C5" s="10"/>
      <c r="D5" s="10"/>
      <c r="E5" s="10"/>
      <c r="F5" s="10"/>
      <c r="G5" s="10"/>
      <c r="H5" s="10"/>
      <c r="I5" s="10"/>
      <c r="J5" s="10"/>
      <c r="K5" s="10"/>
      <c r="L5" s="10"/>
      <c r="M5" s="10">
        <f ca="1">N5</f>
        <v>76.820860505543365</v>
      </c>
      <c r="N5" s="11">
        <f ca="1">('T(20)'!N5+$AI$14*('T(21)'!N4*(('T(21)'!N4+'T(21)'!N5)/2-$AI$9)+'T(21)'!M5*(('T(21)'!N5+'T(21)'!M5)/2-$AI$9)+'T(21)'!O5*(('T(21)'!O5+'T(21)'!N5)/2-$AI$9)+'T(21)'!N6*(('T(21)'!N5+'T(21)'!N6)/2-$AI$9))+$AI$11*$AI$4/$AI$10)/(1+$AI$14*((('T(21)'!N4+'T(21)'!N5)/2-$AI$9)+(('T(21)'!N5+'T(21)'!M5)/2-$AI$9)+(('T(21)'!O5+'T(21)'!N5)/2-$AI$9)+(('T(21)'!N5+'T(21)'!N6)/2-$AI$9)))</f>
        <v>76.820860505543351</v>
      </c>
      <c r="O5" s="11">
        <f ca="1">('T(20)'!O5+$AI$14*('T(21)'!O4*(('T(21)'!O4+'T(21)'!O5)/2-$AI$9)+'T(21)'!N5*(('T(21)'!O5+'T(21)'!N5)/2-$AI$9)+'T(21)'!P5*(('T(21)'!P5+'T(21)'!O5)/2-$AI$9)+'T(21)'!O6*(('T(21)'!O5+'T(21)'!O6)/2-$AI$9))+$AI$11*$AI$4/$AI$10)/(1+$AI$14*((('T(21)'!O4+'T(21)'!O5)/2-$AI$9)+(('T(21)'!O5+'T(21)'!N5)/2-$AI$9)+(('T(21)'!P5+'T(21)'!O5)/2-$AI$9)+(('T(21)'!O5+'T(21)'!O6)/2-$AI$9)))</f>
        <v>76.70736906619274</v>
      </c>
      <c r="P5" s="11">
        <f ca="1">('T(20)'!P5+$AI$14*('T(21)'!P4*(('T(21)'!P4+'T(21)'!P5)/2-$AI$9)+'T(21)'!O5*(('T(21)'!P5+'T(21)'!O5)/2-$AI$9)+'T(21)'!Q5*(('T(21)'!Q5+'T(21)'!P5)/2-$AI$9)+'T(21)'!P6*(('T(21)'!P5+'T(21)'!P6)/2-$AI$9))+$AI$11*$AI$4/$AI$10)/(1+$AI$14*((('T(21)'!P4+'T(21)'!P5)/2-$AI$9)+(('T(21)'!P5+'T(21)'!O5)/2-$AI$9)+(('T(21)'!Q5+'T(21)'!P5)/2-$AI$9)+(('T(21)'!P5+'T(21)'!P6)/2-$AI$9)))</f>
        <v>76.560596172534773</v>
      </c>
      <c r="Q5" s="11">
        <f ca="1">('T(20)'!Q5+$AI$14*('T(21)'!Q4*(('T(21)'!Q4+'T(21)'!Q5)/2-$AI$9)+'T(21)'!P5*(('T(21)'!Q5+'T(21)'!P5)/2-$AI$9)+'T(21)'!R5*(('T(21)'!R5+'T(21)'!Q5)/2-$AI$9)+'T(21)'!Q6*(('T(21)'!Q5+'T(21)'!Q6)/2-$AI$9))+$AI$11*$AI$4/$AI$10)/(1+$AI$14*((('T(21)'!Q4+'T(21)'!Q5)/2-$AI$9)+(('T(21)'!Q5+'T(21)'!P5)/2-$AI$9)+(('T(21)'!R5+'T(21)'!Q5)/2-$AI$9)+(('T(21)'!Q5+'T(21)'!Q6)/2-$AI$9)))</f>
        <v>76.400508797050605</v>
      </c>
      <c r="R5" s="11">
        <f ca="1">('T(20)'!R5+$AI$14*('T(21)'!R4*(('T(21)'!R4+'T(21)'!R5)/2-$AI$9)+'T(21)'!Q5*(('T(21)'!R5+'T(21)'!Q5)/2-$AI$9)+'T(21)'!S5*(('T(21)'!S5+'T(21)'!R5)/2-$AI$9)+'T(21)'!R6*(('T(21)'!R5+'T(21)'!R6)/2-$AI$9))+$AI$11*$AI$4/$AI$10)/(1+$AI$14*((('T(21)'!R4+'T(21)'!R5)/2-$AI$9)+(('T(21)'!R5+'T(21)'!Q5)/2-$AI$9)+(('T(21)'!S5+'T(21)'!R5)/2-$AI$9)+(('T(21)'!R5+'T(21)'!R6)/2-$AI$9)))</f>
        <v>76.234651030206663</v>
      </c>
      <c r="S5" s="11">
        <f ca="1">('T(20)'!S5+$AI$14*('T(21)'!S4*(('T(21)'!S4+'T(21)'!S5)/2-$AI$9)+'T(21)'!R5*(('T(21)'!S5+'T(21)'!R5)/2-$AI$9)+'T(21)'!T5*(('T(21)'!T5+'T(21)'!S5)/2-$AI$9)+'T(21)'!S6*(('T(21)'!S5+'T(21)'!S6)/2-$AI$9))+$AI$11*$AI$4/$AI$10)/(1+$AI$14*((('T(21)'!S4+'T(21)'!S5)/2-$AI$9)+(('T(21)'!S5+'T(21)'!R5)/2-$AI$9)+(('T(21)'!T5+'T(21)'!S5)/2-$AI$9)+(('T(21)'!S5+'T(21)'!S6)/2-$AI$9)))</f>
        <v>76.068108878714625</v>
      </c>
      <c r="T5" s="11">
        <f ca="1">('T(20)'!T5+$AI$14*('T(21)'!T4*(('T(21)'!T4+'T(21)'!T5)/2-$AI$9)+'T(21)'!S5*(('T(21)'!T5+'T(21)'!S5)/2-$AI$9)+'T(21)'!U5*(('T(21)'!U5+'T(21)'!T5)/2-$AI$9)+'T(21)'!T6*(('T(21)'!T5+'T(21)'!T6)/2-$AI$9))+$AI$11*$AI$4/$AI$10)/(1+$AI$14*((('T(21)'!T4+'T(21)'!T5)/2-$AI$9)+(('T(21)'!T5+'T(21)'!S5)/2-$AI$9)+(('T(21)'!U5+'T(21)'!T5)/2-$AI$9)+(('T(21)'!T5+'T(21)'!T6)/2-$AI$9)))</f>
        <v>75.90570595385546</v>
      </c>
      <c r="U5" s="11">
        <f ca="1">('T(20)'!U5+$AI$14*('T(21)'!U4*(('T(21)'!U4+'T(21)'!U5)/2-$AI$9)+'T(21)'!T5*(('T(21)'!U5+'T(21)'!T5)/2-$AI$9)+'T(21)'!V5*(('T(21)'!V5+'T(21)'!U5)/2-$AI$9)+'T(21)'!U6*(('T(21)'!U5+'T(21)'!U6)/2-$AI$9))+$AI$11*$AI$4/$AI$10)/(1+$AI$14*((('T(21)'!U4+'T(21)'!U5)/2-$AI$9)+(('T(21)'!U5+'T(21)'!T5)/2-$AI$9)+(('T(21)'!V5+'T(21)'!U5)/2-$AI$9)+(('T(21)'!U5+'T(21)'!U6)/2-$AI$9)))</f>
        <v>75.752404189630141</v>
      </c>
      <c r="V5" s="11">
        <f ca="1">('T(20)'!V5+$AI$14*('T(21)'!V4*(('T(21)'!V4+'T(21)'!V5)/2-$AI$9)+'T(21)'!U5*(('T(21)'!V5+'T(21)'!U5)/2-$AI$9)+'T(21)'!W5*(('T(21)'!W5+'T(21)'!V5)/2-$AI$9)+'T(21)'!V6*(('T(21)'!V5+'T(21)'!V6)/2-$AI$9))+$AI$11*$AI$4/$AI$10)/(1+$AI$14*((('T(21)'!V4+'T(21)'!V5)/2-$AI$9)+(('T(21)'!V5+'T(21)'!U5)/2-$AI$9)+(('T(21)'!W5+'T(21)'!V5)/2-$AI$9)+(('T(21)'!V5+'T(21)'!V6)/2-$AI$9)))</f>
        <v>75.613019066826283</v>
      </c>
      <c r="W5" s="11">
        <f ca="1">('T(20)'!W5+$AI$14*('T(21)'!W4*(('T(21)'!W4+'T(21)'!W5)/2-$AI$9)+'T(21)'!V5*(('T(21)'!W5+'T(21)'!V5)/2-$AI$9)+'T(21)'!X5*(('T(21)'!X5+'T(21)'!W5)/2-$AI$9)+'T(21)'!W6*(('T(21)'!W5+'T(21)'!W6)/2-$AI$9))+$AI$11*$AI$4/$AI$10)/(1+$AI$14*((('T(21)'!W4+'T(21)'!W5)/2-$AI$9)+(('T(21)'!W5+'T(21)'!V5)/2-$AI$9)+(('T(21)'!X5+'T(21)'!W5)/2-$AI$9)+(('T(21)'!W5+'T(21)'!W6)/2-$AI$9)))</f>
        <v>75.491419299987783</v>
      </c>
      <c r="X5" s="11">
        <f ca="1">('T(20)'!X5+$AI$14*('T(21)'!X4*(('T(21)'!X4+'T(21)'!X5)/2-$AI$9)+'T(21)'!W5*(('T(21)'!X5+'T(21)'!W5)/2-$AI$9)+'T(21)'!Y5*(('T(21)'!Y5+'T(21)'!X5)/2-$AI$9)+'T(21)'!X6*(('T(21)'!X5+'T(21)'!X6)/2-$AI$9))+$AI$11*$AI$4/$AI$10)/(1+$AI$14*((('T(21)'!X4+'T(21)'!X5)/2-$AI$9)+(('T(21)'!X5+'T(21)'!W5)/2-$AI$9)+(('T(21)'!Y5+'T(21)'!X5)/2-$AI$9)+(('T(21)'!X5+'T(21)'!X6)/2-$AI$9)))</f>
        <v>75.389463199239273</v>
      </c>
      <c r="Y5" s="11">
        <f ca="1">('T(20)'!Y5+$AI$14*('T(21)'!Y4*(('T(21)'!Y4+'T(21)'!Y5)/2-$AI$9)+'T(21)'!X5*(('T(21)'!Y5+'T(21)'!X5)/2-$AI$9)+'T(21)'!Z5*(('T(21)'!Z5+'T(21)'!Y5)/2-$AI$9)+'T(21)'!Y6*(('T(21)'!Y5+'T(21)'!Y6)/2-$AI$9))+$AI$11*$AI$4/$AI$10)/(1+$AI$14*((('T(21)'!Y4+'T(21)'!Y5)/2-$AI$9)+(('T(21)'!Y5+'T(21)'!X5)/2-$AI$9)+(('T(21)'!Z5+'T(21)'!Y5)/2-$AI$9)+(('T(21)'!Y5+'T(21)'!Y6)/2-$AI$9)))</f>
        <v>75.306400133215661</v>
      </c>
      <c r="Z5" s="11">
        <f ca="1">('T(20)'!Z5+$AI$14*('T(21)'!Z4*(('T(21)'!Z4+'T(21)'!Z5)/2-$AI$9)+'T(21)'!Y5*(('T(21)'!Z5+'T(21)'!Y5)/2-$AI$9)+'T(21)'!AA5*(('T(21)'!AA5+'T(21)'!Z5)/2-$AI$9)+'T(21)'!Z6*(('T(21)'!Z5+'T(21)'!Z6)/2-$AI$9))+$AI$11*$AI$4/$AI$10)/(1+$AI$14*((('T(21)'!Z4+'T(21)'!Z5)/2-$AI$9)+(('T(21)'!Z5+'T(21)'!Y5)/2-$AI$9)+(('T(21)'!AA5+'T(21)'!Z5)/2-$AI$9)+(('T(21)'!Z5+'T(21)'!Z6)/2-$AI$9)))</f>
        <v>75.239508290304727</v>
      </c>
      <c r="AA5" s="11">
        <f ca="1">('T(20)'!AA5+$AI$14*('T(21)'!AA4*(('T(21)'!AA4+'T(21)'!AA5)/2-$AI$9)+'T(21)'!Z5*(('T(21)'!AA5+'T(21)'!Z5)/2-$AI$9)+'T(21)'!AB5*(('T(21)'!AB5+'T(21)'!AA5)/2-$AI$9)+'T(21)'!AA6*(('T(21)'!AA5+'T(21)'!AA6)/2-$AI$9))+$AI$11*$AI$4/$AI$10)/(1+$AI$14*((('T(21)'!AA4+'T(21)'!AA5)/2-$AI$9)+(('T(21)'!AA5+'T(21)'!Z5)/2-$AI$9)+(('T(21)'!AB5+'T(21)'!AA5)/2-$AI$9)+(('T(21)'!AA5+'T(21)'!AA6)/2-$AI$9)))</f>
        <v>75.185222444354622</v>
      </c>
      <c r="AB5" s="11">
        <f ca="1">('T(20)'!AB5+$AI$14*('T(21)'!AB4*(('T(21)'!AB4+'T(21)'!AB5)/2-$AI$9)+'T(21)'!AA5*(('T(21)'!AB5+'T(21)'!AA5)/2-$AI$9)+'T(21)'!AC5*(('T(21)'!AC5+'T(21)'!AB5)/2-$AI$9)+'T(21)'!AB6*(('T(21)'!AB5+'T(21)'!AB6)/2-$AI$9))+$AI$11*$AI$4/$AI$10)/(1+$AI$14*((('T(21)'!AB4+'T(21)'!AB5)/2-$AI$9)+(('T(21)'!AB5+'T(21)'!AA5)/2-$AI$9)+(('T(21)'!AC5+'T(21)'!AB5)/2-$AI$9)+(('T(21)'!AB5+'T(21)'!AB6)/2-$AI$9)))</f>
        <v>75.140035916376874</v>
      </c>
      <c r="AC5" s="11">
        <f ca="1">('T(20)'!AC5+$AI$14*('T(21)'!AC4*(('T(21)'!AC4+'T(21)'!AC5)/2-$AI$9)+'T(21)'!AB5*(('T(21)'!AC5+'T(21)'!AB5)/2-$AI$9)+'T(21)'!AD5*(('T(21)'!AD5+'T(21)'!AC5)/2-$AI$9)+'T(21)'!AC6*(('T(21)'!AC5+'T(21)'!AC6)/2-$AI$9))+$AI$11*$AI$4/$AI$10)/(1+$AI$14*((('T(21)'!AC4+'T(21)'!AC5)/2-$AI$9)+(('T(21)'!AC5+'T(21)'!AB5)/2-$AI$9)+(('T(21)'!AD5+'T(21)'!AC5)/2-$AI$9)+(('T(21)'!AC5+'T(21)'!AC6)/2-$AI$9)))</f>
        <v>75.100971025406707</v>
      </c>
      <c r="AD5" s="11">
        <f ca="1">('T(20)'!AD5+$AI$14*('T(21)'!AD4*(('T(21)'!AD4+'T(21)'!AD5)/2-$AI$9)+'T(21)'!AC5*(('T(21)'!AD5+'T(21)'!AC5)/2-$AI$9)+'T(21)'!AE5*(('T(21)'!AE5+'T(21)'!AD5)/2-$AI$9)+'T(21)'!AD6*(('T(21)'!AD5+'T(21)'!AD6)/2-$AI$9))+$AI$11*$AI$4/$AI$10)/(1+$AI$14*((('T(21)'!AD4+'T(21)'!AD5)/2-$AI$9)+(('T(21)'!AD5+'T(21)'!AC5)/2-$AI$9)+(('T(21)'!AE5+'T(21)'!AD5)/2-$AI$9)+(('T(21)'!AD5+'T(21)'!AD6)/2-$AI$9)))</f>
        <v>75.065704284907127</v>
      </c>
      <c r="AE5" s="11">
        <f ca="1">('T(20)'!AE5+$AI$14*('T(21)'!AE4*(('T(21)'!AE4+'T(21)'!AE5)/2-$AI$9)+'T(21)'!AD5*(('T(21)'!AE5+'T(21)'!AD5)/2-$AI$9)+'T(21)'!AF5*(('T(21)'!AF5+'T(21)'!AE5)/2-$AI$9)+'T(21)'!AE6*(('T(21)'!AE5+'T(21)'!AE6)/2-$AI$9))+$AI$11*$AI$4/$AI$10)/(1+$AI$14*((('T(21)'!AE4+'T(21)'!AE5)/2-$AI$9)+(('T(21)'!AE5+'T(21)'!AD5)/2-$AI$9)+(('T(21)'!AF5+'T(21)'!AE5)/2-$AI$9)+(('T(21)'!AE5+'T(21)'!AE6)/2-$AI$9)))</f>
        <v>75.032491442110512</v>
      </c>
      <c r="AF5" s="2">
        <v>75</v>
      </c>
      <c r="AH5" s="19" t="s">
        <v>12</v>
      </c>
      <c r="AI5">
        <v>0.1</v>
      </c>
      <c r="AJ5" t="s">
        <v>10</v>
      </c>
      <c r="AK5" s="20" t="s">
        <v>11</v>
      </c>
      <c r="AM5">
        <f>(C5-'T(20)'!C5)^2</f>
        <v>0</v>
      </c>
      <c r="AN5">
        <f>(D5-'T(20)'!D5)^2</f>
        <v>0</v>
      </c>
      <c r="AO5">
        <f>(E5-'T(20)'!E5)^2</f>
        <v>0</v>
      </c>
      <c r="AP5">
        <f>(F5-'T(20)'!F5)^2</f>
        <v>0</v>
      </c>
      <c r="AQ5">
        <f>(G5-'T(20)'!G5)^2</f>
        <v>0</v>
      </c>
      <c r="AR5">
        <f>(H5-'T(20)'!H5)^2</f>
        <v>0</v>
      </c>
      <c r="AS5">
        <f>(I5-'T(20)'!I5)^2</f>
        <v>0</v>
      </c>
      <c r="AT5">
        <f>(J5-'T(20)'!J5)^2</f>
        <v>0</v>
      </c>
      <c r="AU5">
        <f>(K5-'T(20)'!K5)^2</f>
        <v>0</v>
      </c>
      <c r="AV5">
        <f>(L5-'T(20)'!L5)^2</f>
        <v>0</v>
      </c>
      <c r="AW5">
        <f ca="1">(M5-'T(20)'!M5)^2</f>
        <v>8.8581057476403083E-5</v>
      </c>
      <c r="AX5">
        <f ca="1">(N5-'T(20)'!N5)^2</f>
        <v>8.8581057476670583E-5</v>
      </c>
      <c r="AY5">
        <f ca="1">(O5-'T(20)'!O5)^2</f>
        <v>1.011634224469519E-4</v>
      </c>
      <c r="AZ5">
        <f ca="1">(P5-'T(20)'!P5)^2</f>
        <v>1.1858810207334706E-4</v>
      </c>
      <c r="BA5">
        <f ca="1">(Q5-'T(20)'!Q5)^2</f>
        <v>1.3855188251059232E-4</v>
      </c>
      <c r="BB5">
        <f ca="1">(R5-'T(20)'!R5)^2</f>
        <v>1.5945116881015931E-4</v>
      </c>
      <c r="BC5">
        <f ca="1">(S5-'T(20)'!S5)^2</f>
        <v>1.7949363032615753E-4</v>
      </c>
      <c r="BD5">
        <f ca="1">(T5-'T(20)'!T5)^2</f>
        <v>1.9661737742929496E-4</v>
      </c>
      <c r="BE5">
        <f ca="1">(U5-'T(20)'!U5)^2</f>
        <v>2.086616175716625E-4</v>
      </c>
      <c r="BF5">
        <f ca="1">(V5-'T(20)'!V5)^2</f>
        <v>2.1365184586719712E-4</v>
      </c>
      <c r="BG5">
        <f ca="1">(W5-'T(20)'!W5)^2</f>
        <v>2.1013317330309921E-4</v>
      </c>
      <c r="BH5">
        <f ca="1">(X5-'T(20)'!X5)^2</f>
        <v>1.9748492345257702E-4</v>
      </c>
      <c r="BI5">
        <f ca="1">(Y5-'T(20)'!Y5)^2</f>
        <v>1.7614212187683559E-4</v>
      </c>
      <c r="BJ5">
        <f ca="1">(Z5-'T(20)'!Z5)^2</f>
        <v>1.4766286182911638E-4</v>
      </c>
      <c r="BK5">
        <f ca="1">(AA5-'T(20)'!AA5)^2</f>
        <v>1.1462199971109661E-4</v>
      </c>
      <c r="BL5">
        <f ca="1">(AB5-'T(20)'!AB5)^2</f>
        <v>8.0343601554916922E-5</v>
      </c>
      <c r="BM5">
        <f ca="1">(AC5-'T(20)'!AC5)^2</f>
        <v>4.8507089281584792E-5</v>
      </c>
      <c r="BN5">
        <f ca="1">(AD5-'T(20)'!AD5)^2</f>
        <v>2.2680478496137623E-5</v>
      </c>
      <c r="BO5">
        <f ca="1">(AE5-'T(20)'!AE5)^2</f>
        <v>5.8475088247586283E-6</v>
      </c>
      <c r="BP5">
        <f>(AF5-'T(20)'!AF5)^2</f>
        <v>0</v>
      </c>
    </row>
    <row r="6" spans="3:68">
      <c r="C6" s="10"/>
      <c r="D6" s="10">
        <f ca="1">D7</f>
        <v>79.752710277137083</v>
      </c>
      <c r="E6" s="10">
        <f t="shared" ref="E6:M6" ca="1" si="1">E7</f>
        <v>79.504086621853034</v>
      </c>
      <c r="F6" s="10">
        <f t="shared" ca="1" si="1"/>
        <v>79.253997930859271</v>
      </c>
      <c r="G6" s="10">
        <f t="shared" ca="1" si="1"/>
        <v>79.002264641706688</v>
      </c>
      <c r="H6" s="10">
        <f t="shared" ca="1" si="1"/>
        <v>78.748626869198873</v>
      </c>
      <c r="I6" s="10">
        <f t="shared" ca="1" si="1"/>
        <v>78.492697504450618</v>
      </c>
      <c r="J6" s="10">
        <f t="shared" ca="1" si="1"/>
        <v>78.233881426251727</v>
      </c>
      <c r="K6" s="10">
        <f t="shared" ca="1" si="1"/>
        <v>77.971212063462687</v>
      </c>
      <c r="L6" s="10">
        <f t="shared" ca="1" si="1"/>
        <v>77.702966410716087</v>
      </c>
      <c r="M6" s="10">
        <f t="shared" ca="1" si="1"/>
        <v>77.425623038109094</v>
      </c>
      <c r="N6" s="11">
        <f ca="1">('T(20)'!N6+$AI$14*('T(21)'!N5*(('T(21)'!N5+'T(21)'!N6)/2-$AI$9)+'T(21)'!M6*(('T(21)'!N6+'T(21)'!M6)/2-$AI$9)+'T(21)'!O6*(('T(21)'!O6+'T(21)'!N6)/2-$AI$9)+'T(21)'!N7*(('T(21)'!N6+'T(21)'!N7)/2-$AI$9))+$AI$11*$AI$4/$AI$10)/(1+$AI$14*((('T(21)'!N5+'T(21)'!N6)/2-$AI$9)+(('T(21)'!N6+'T(21)'!M6)/2-$AI$9)+(('T(21)'!O6+'T(21)'!N6)/2-$AI$9)+(('T(21)'!N6+'T(21)'!N7)/2-$AI$9)))</f>
        <v>77.048504575010227</v>
      </c>
      <c r="O6" s="11">
        <f ca="1">('T(20)'!O6+$AI$14*('T(21)'!O5*(('T(21)'!O5+'T(21)'!O6)/2-$AI$9)+'T(21)'!N6*(('T(21)'!O6+'T(21)'!N6)/2-$AI$9)+'T(21)'!P6*(('T(21)'!P6+'T(21)'!O6)/2-$AI$9)+'T(21)'!O7*(('T(21)'!O6+'T(21)'!O7)/2-$AI$9))+$AI$11*$AI$4/$AI$10)/(1+$AI$14*((('T(21)'!O5+'T(21)'!O6)/2-$AI$9)+(('T(21)'!O6+'T(21)'!N6)/2-$AI$9)+(('T(21)'!P6+'T(21)'!O6)/2-$AI$9)+(('T(21)'!O6+'T(21)'!O7)/2-$AI$9)))</f>
        <v>76.811805405727426</v>
      </c>
      <c r="P6" s="11">
        <f ca="1">('T(20)'!P6+$AI$14*('T(21)'!P5*(('T(21)'!P5+'T(21)'!P6)/2-$AI$9)+'T(21)'!O6*(('T(21)'!P6+'T(21)'!O6)/2-$AI$9)+'T(21)'!Q6*(('T(21)'!Q6+'T(21)'!P6)/2-$AI$9)+'T(21)'!P7*(('T(21)'!P6+'T(21)'!P7)/2-$AI$9))+$AI$11*$AI$4/$AI$10)/(1+$AI$14*((('T(21)'!P5+'T(21)'!P6)/2-$AI$9)+(('T(21)'!P6+'T(21)'!O6)/2-$AI$9)+(('T(21)'!Q6+'T(21)'!P6)/2-$AI$9)+(('T(21)'!P6+'T(21)'!P7)/2-$AI$9)))</f>
        <v>76.610749534241577</v>
      </c>
      <c r="Q6" s="11">
        <f ca="1">('T(20)'!Q6+$AI$14*('T(21)'!Q5*(('T(21)'!Q5+'T(21)'!Q6)/2-$AI$9)+'T(21)'!P6*(('T(21)'!Q6+'T(21)'!P6)/2-$AI$9)+'T(21)'!R6*(('T(21)'!R6+'T(21)'!Q6)/2-$AI$9)+'T(21)'!Q7*(('T(21)'!Q6+'T(21)'!Q7)/2-$AI$9))+$AI$11*$AI$4/$AI$10)/(1+$AI$14*((('T(21)'!Q5+'T(21)'!Q6)/2-$AI$9)+(('T(21)'!Q6+'T(21)'!P6)/2-$AI$9)+(('T(21)'!R6+'T(21)'!Q6)/2-$AI$9)+(('T(21)'!Q6+'T(21)'!Q7)/2-$AI$9)))</f>
        <v>76.419102165856629</v>
      </c>
      <c r="R6" s="11">
        <f ca="1">('T(20)'!R6+$AI$14*('T(21)'!R5*(('T(21)'!R5+'T(21)'!R6)/2-$AI$9)+'T(21)'!Q6*(('T(21)'!R6+'T(21)'!Q6)/2-$AI$9)+'T(21)'!S6*(('T(21)'!S6+'T(21)'!R6)/2-$AI$9)+'T(21)'!R7*(('T(21)'!R6+'T(21)'!R7)/2-$AI$9))+$AI$11*$AI$4/$AI$10)/(1+$AI$14*((('T(21)'!R5+'T(21)'!R6)/2-$AI$9)+(('T(21)'!R6+'T(21)'!Q6)/2-$AI$9)+(('T(21)'!S6+'T(21)'!R6)/2-$AI$9)+(('T(21)'!R6+'T(21)'!R7)/2-$AI$9)))</f>
        <v>76.230646959154527</v>
      </c>
      <c r="S6" s="11">
        <f ca="1">('T(20)'!S6+$AI$14*('T(21)'!S5*(('T(21)'!S5+'T(21)'!S6)/2-$AI$9)+'T(21)'!R6*(('T(21)'!S6+'T(21)'!R6)/2-$AI$9)+'T(21)'!T6*(('T(21)'!T6+'T(21)'!S6)/2-$AI$9)+'T(21)'!S7*(('T(21)'!S6+'T(21)'!S7)/2-$AI$9))+$AI$11*$AI$4/$AI$10)/(1+$AI$14*((('T(21)'!S5+'T(21)'!S6)/2-$AI$9)+(('T(21)'!S6+'T(21)'!R6)/2-$AI$9)+(('T(21)'!T6+'T(21)'!S6)/2-$AI$9)+(('T(21)'!S6+'T(21)'!S7)/2-$AI$9)))</f>
        <v>76.045559099704676</v>
      </c>
      <c r="T6" s="11">
        <f ca="1">('T(20)'!T6+$AI$14*('T(21)'!T5*(('T(21)'!T5+'T(21)'!T6)/2-$AI$9)+'T(21)'!S6*(('T(21)'!T6+'T(21)'!S6)/2-$AI$9)+'T(21)'!U6*(('T(21)'!U6+'T(21)'!T6)/2-$AI$9)+'T(21)'!T7*(('T(21)'!T6+'T(21)'!T7)/2-$AI$9))+$AI$11*$AI$4/$AI$10)/(1+$AI$14*((('T(21)'!T5+'T(21)'!T6)/2-$AI$9)+(('T(21)'!T6+'T(21)'!S6)/2-$AI$9)+(('T(21)'!U6+'T(21)'!T6)/2-$AI$9)+(('T(21)'!T6+'T(21)'!T7)/2-$AI$9)))</f>
        <v>75.866959125616575</v>
      </c>
      <c r="U6" s="11">
        <f ca="1">('T(20)'!U6+$AI$14*('T(21)'!U5*(('T(21)'!U5+'T(21)'!U6)/2-$AI$9)+'T(21)'!T6*(('T(21)'!U6+'T(21)'!T6)/2-$AI$9)+'T(21)'!V6*(('T(21)'!V6+'T(21)'!U6)/2-$AI$9)+'T(21)'!U7*(('T(21)'!U6+'T(21)'!U7)/2-$AI$9))+$AI$11*$AI$4/$AI$10)/(1+$AI$14*((('T(21)'!U5+'T(21)'!U6)/2-$AI$9)+(('T(21)'!U6+'T(21)'!T6)/2-$AI$9)+(('T(21)'!V6+'T(21)'!U6)/2-$AI$9)+(('T(21)'!U6+'T(21)'!U7)/2-$AI$9)))</f>
        <v>75.699858969305325</v>
      </c>
      <c r="V6" s="11">
        <f ca="1">('T(20)'!V6+$AI$14*('T(21)'!V5*(('T(21)'!V5+'T(21)'!V6)/2-$AI$9)+'T(21)'!U6*(('T(21)'!V6+'T(21)'!U6)/2-$AI$9)+'T(21)'!W6*(('T(21)'!W6+'T(21)'!V6)/2-$AI$9)+'T(21)'!V7*(('T(21)'!V6+'T(21)'!V7)/2-$AI$9))+$AI$11*$AI$4/$AI$10)/(1+$AI$14*((('T(21)'!V5+'T(21)'!V6)/2-$AI$9)+(('T(21)'!V6+'T(21)'!U6)/2-$AI$9)+(('T(21)'!W6+'T(21)'!V6)/2-$AI$9)+(('T(21)'!V6+'T(21)'!V7)/2-$AI$9)))</f>
        <v>75.550333842030625</v>
      </c>
      <c r="W6" s="11">
        <f ca="1">('T(20)'!W6+$AI$14*('T(21)'!W5*(('T(21)'!W5+'T(21)'!W6)/2-$AI$9)+'T(21)'!V6*(('T(21)'!W6+'T(21)'!V6)/2-$AI$9)+'T(21)'!X6*(('T(21)'!X6+'T(21)'!W6)/2-$AI$9)+'T(21)'!W7*(('T(21)'!W6+'T(21)'!W7)/2-$AI$9))+$AI$11*$AI$4/$AI$10)/(1+$AI$14*((('T(21)'!W5+'T(21)'!W6)/2-$AI$9)+(('T(21)'!W6+'T(21)'!V6)/2-$AI$9)+(('T(21)'!X6+'T(21)'!W6)/2-$AI$9)+(('T(21)'!W6+'T(21)'!W7)/2-$AI$9)))</f>
        <v>75.423982751182876</v>
      </c>
      <c r="X6" s="11">
        <f ca="1">('T(20)'!X6+$AI$14*('T(21)'!X5*(('T(21)'!X5+'T(21)'!X6)/2-$AI$9)+'T(21)'!W6*(('T(21)'!X6+'T(21)'!W6)/2-$AI$9)+'T(21)'!Y6*(('T(21)'!Y6+'T(21)'!X6)/2-$AI$9)+'T(21)'!X7*(('T(21)'!X6+'T(21)'!X7)/2-$AI$9))+$AI$11*$AI$4/$AI$10)/(1+$AI$14*((('T(21)'!X5+'T(21)'!X6)/2-$AI$9)+(('T(21)'!X6+'T(21)'!W6)/2-$AI$9)+(('T(21)'!Y6+'T(21)'!X6)/2-$AI$9)+(('T(21)'!X6+'T(21)'!X7)/2-$AI$9)))</f>
        <v>75.323514477013688</v>
      </c>
      <c r="Y6" s="11">
        <f ca="1">('T(20)'!Y6+$AI$14*('T(21)'!Y5*(('T(21)'!Y5+'T(21)'!Y6)/2-$AI$9)+'T(21)'!X6*(('T(21)'!Y6+'T(21)'!X6)/2-$AI$9)+'T(21)'!Z6*(('T(21)'!Z6+'T(21)'!Y6)/2-$AI$9)+'T(21)'!Y7*(('T(21)'!Y6+'T(21)'!Y7)/2-$AI$9))+$AI$11*$AI$4/$AI$10)/(1+$AI$14*((('T(21)'!Y5+'T(21)'!Y6)/2-$AI$9)+(('T(21)'!Y6+'T(21)'!X6)/2-$AI$9)+(('T(21)'!Z6+'T(21)'!Y6)/2-$AI$9)+(('T(21)'!Y6+'T(21)'!Y7)/2-$AI$9)))</f>
        <v>75.246971675497264</v>
      </c>
      <c r="Z6" s="11">
        <f ca="1">('T(20)'!Z6+$AI$14*('T(21)'!Z5*(('T(21)'!Z5+'T(21)'!Z6)/2-$AI$9)+'T(21)'!Y6*(('T(21)'!Z6+'T(21)'!Y6)/2-$AI$9)+'T(21)'!AA6*(('T(21)'!AA6+'T(21)'!Z6)/2-$AI$9)+'T(21)'!Z7*(('T(21)'!Z6+'T(21)'!Z7)/2-$AI$9))+$AI$11*$AI$4/$AI$10)/(1+$AI$14*((('T(21)'!Z5+'T(21)'!Z6)/2-$AI$9)+(('T(21)'!Z6+'T(21)'!Y6)/2-$AI$9)+(('T(21)'!AA6+'T(21)'!Z6)/2-$AI$9)+(('T(21)'!Z6+'T(21)'!Z7)/2-$AI$9)))</f>
        <v>75.189427832567688</v>
      </c>
      <c r="AA6" s="11">
        <f ca="1">('T(20)'!AA6+$AI$14*('T(21)'!AA5*(('T(21)'!AA5+'T(21)'!AA6)/2-$AI$9)+'T(21)'!Z6*(('T(21)'!AA6+'T(21)'!Z6)/2-$AI$9)+'T(21)'!AB6*(('T(21)'!AB6+'T(21)'!AA6)/2-$AI$9)+'T(21)'!AA7*(('T(21)'!AA6+'T(21)'!AA7)/2-$AI$9))+$AI$11*$AI$4/$AI$10)/(1+$AI$14*((('T(21)'!AA5+'T(21)'!AA6)/2-$AI$9)+(('T(21)'!AA6+'T(21)'!Z6)/2-$AI$9)+(('T(21)'!AB6+'T(21)'!AA6)/2-$AI$9)+(('T(21)'!AA6+'T(21)'!AA7)/2-$AI$9)))</f>
        <v>75.145333456534161</v>
      </c>
      <c r="AB6" s="11">
        <f ca="1">('T(20)'!AB6+$AI$14*('T(21)'!AB5*(('T(21)'!AB5+'T(21)'!AB6)/2-$AI$9)+'T(21)'!AA6*(('T(21)'!AB6+'T(21)'!AA6)/2-$AI$9)+'T(21)'!AC6*(('T(21)'!AC6+'T(21)'!AB6)/2-$AI$9)+'T(21)'!AB7*(('T(21)'!AB6+'T(21)'!AB7)/2-$AI$9))+$AI$11*$AI$4/$AI$10)/(1+$AI$14*((('T(21)'!AB5+'T(21)'!AB6)/2-$AI$9)+(('T(21)'!AB6+'T(21)'!AA6)/2-$AI$9)+(('T(21)'!AC6+'T(21)'!AB6)/2-$AI$9)+(('T(21)'!AB6+'T(21)'!AB7)/2-$AI$9)))</f>
        <v>75.109923542910195</v>
      </c>
      <c r="AC6" s="11">
        <f ca="1">('T(20)'!AC6+$AI$14*('T(21)'!AC5*(('T(21)'!AC5+'T(21)'!AC6)/2-$AI$9)+'T(21)'!AB6*(('T(21)'!AC6+'T(21)'!AB6)/2-$AI$9)+'T(21)'!AD6*(('T(21)'!AD6+'T(21)'!AC6)/2-$AI$9)+'T(21)'!AC7*(('T(21)'!AC6+'T(21)'!AC7)/2-$AI$9))+$AI$11*$AI$4/$AI$10)/(1+$AI$14*((('T(21)'!AC5+'T(21)'!AC6)/2-$AI$9)+(('T(21)'!AC6+'T(21)'!AB6)/2-$AI$9)+(('T(21)'!AD6+'T(21)'!AC6)/2-$AI$9)+(('T(21)'!AC6+'T(21)'!AC7)/2-$AI$9)))</f>
        <v>75.079665865093531</v>
      </c>
      <c r="AD6" s="11">
        <f ca="1">('T(20)'!AD6+$AI$14*('T(21)'!AD5*(('T(21)'!AD5+'T(21)'!AD6)/2-$AI$9)+'T(21)'!AC6*(('T(21)'!AD6+'T(21)'!AC6)/2-$AI$9)+'T(21)'!AE6*(('T(21)'!AE6+'T(21)'!AD6)/2-$AI$9)+'T(21)'!AD7*(('T(21)'!AD6+'T(21)'!AD7)/2-$AI$9))+$AI$11*$AI$4/$AI$10)/(1+$AI$14*((('T(21)'!AD5+'T(21)'!AD6)/2-$AI$9)+(('T(21)'!AD6+'T(21)'!AC6)/2-$AI$9)+(('T(21)'!AE6+'T(21)'!AD6)/2-$AI$9)+(('T(21)'!AD6+'T(21)'!AD7)/2-$AI$9)))</f>
        <v>75.052176802989038</v>
      </c>
      <c r="AE6" s="11">
        <f ca="1">('T(20)'!AE6+$AI$14*('T(21)'!AE5*(('T(21)'!AE5+'T(21)'!AE6)/2-$AI$9)+'T(21)'!AD6*(('T(21)'!AE6+'T(21)'!AD6)/2-$AI$9)+'T(21)'!AF6*(('T(21)'!AF6+'T(21)'!AE6)/2-$AI$9)+'T(21)'!AE7*(('T(21)'!AE6+'T(21)'!AE7)/2-$AI$9))+$AI$11*$AI$4/$AI$10)/(1+$AI$14*((('T(21)'!AE5+'T(21)'!AE6)/2-$AI$9)+(('T(21)'!AE6+'T(21)'!AD6)/2-$AI$9)+(('T(21)'!AF6+'T(21)'!AE6)/2-$AI$9)+(('T(21)'!AE6+'T(21)'!AE7)/2-$AI$9)))</f>
        <v>75.025940929961251</v>
      </c>
      <c r="AF6" s="2">
        <v>75</v>
      </c>
      <c r="AH6" s="19" t="s">
        <v>13</v>
      </c>
      <c r="AI6" s="9">
        <v>5.0000000000000004E-6</v>
      </c>
      <c r="AJ6" t="s">
        <v>14</v>
      </c>
      <c r="AK6" s="20" t="s">
        <v>16</v>
      </c>
      <c r="AM6">
        <f>(C6-'T(20)'!C6)^2</f>
        <v>0</v>
      </c>
      <c r="AN6">
        <f ca="1">(D6-'T(20)'!D6)^2</f>
        <v>1.3560730379183267E-8</v>
      </c>
      <c r="AO6">
        <f ca="1">(E6-'T(20)'!E6)^2</f>
        <v>7.170339605551766E-8</v>
      </c>
      <c r="AP6">
        <f ca="1">(F6-'T(20)'!F6)^2</f>
        <v>2.3733973145504302E-7</v>
      </c>
      <c r="AQ6">
        <f ca="1">(G6-'T(20)'!G6)^2</f>
        <v>6.4876136714855759E-7</v>
      </c>
      <c r="AR6">
        <f ca="1">(H6-'T(20)'!H6)^2</f>
        <v>1.5614958664161901E-6</v>
      </c>
      <c r="AS6">
        <f ca="1">(I6-'T(20)'!I6)^2</f>
        <v>3.3913515660830038E-6</v>
      </c>
      <c r="AT6">
        <f ca="1">(J6-'T(20)'!J6)^2</f>
        <v>6.7474383489922031E-6</v>
      </c>
      <c r="AU6">
        <f ca="1">(K6-'T(20)'!K6)^2</f>
        <v>1.2449371404374868E-5</v>
      </c>
      <c r="AV6">
        <f ca="1">(L6-'T(20)'!L6)^2</f>
        <v>2.1541794089322583E-5</v>
      </c>
      <c r="AW6">
        <f ca="1">(M6-'T(20)'!M6)^2</f>
        <v>3.5378488060367443E-5</v>
      </c>
      <c r="AX6">
        <f ca="1">(N6-'T(20)'!N6)^2</f>
        <v>6.4528768570518158E-5</v>
      </c>
      <c r="AY6">
        <f ca="1">(O6-'T(20)'!O6)^2</f>
        <v>8.7406476787640832E-5</v>
      </c>
      <c r="AZ6">
        <f ca="1">(P6-'T(20)'!P6)^2</f>
        <v>1.0947983189484682E-4</v>
      </c>
      <c r="BA6">
        <f ca="1">(Q6-'T(20)'!Q6)^2</f>
        <v>1.3211271356177882E-4</v>
      </c>
      <c r="BB6">
        <f ca="1">(R6-'T(20)'!R6)^2</f>
        <v>1.5482626675255879E-4</v>
      </c>
      <c r="BC6">
        <f ca="1">(S6-'T(20)'!S6)^2</f>
        <v>1.762312745135446E-4</v>
      </c>
      <c r="BD6">
        <f ca="1">(T6-'T(20)'!T6)^2</f>
        <v>1.9443143902116419E-4</v>
      </c>
      <c r="BE6">
        <f ca="1">(U6-'T(20)'!U6)^2</f>
        <v>2.0733430615637528E-4</v>
      </c>
      <c r="BF6">
        <f ca="1">(V6-'T(20)'!V6)^2</f>
        <v>2.1298591626291681E-4</v>
      </c>
      <c r="BG6">
        <f ca="1">(W6-'T(20)'!W6)^2</f>
        <v>2.0993300202822818E-4</v>
      </c>
      <c r="BH6">
        <f ca="1">(X6-'T(20)'!X6)^2</f>
        <v>1.9756442860888003E-4</v>
      </c>
      <c r="BI6">
        <f ca="1">(Y6-'T(20)'!Y6)^2</f>
        <v>1.7634936228687532E-4</v>
      </c>
      <c r="BJ6">
        <f ca="1">(Z6-'T(20)'!Z6)^2</f>
        <v>1.47894018716133E-4</v>
      </c>
      <c r="BK6">
        <f ca="1">(AA6-'T(20)'!AA6)^2</f>
        <v>1.1481899816891803E-4</v>
      </c>
      <c r="BL6">
        <f ca="1">(AB6-'T(20)'!AB6)^2</f>
        <v>8.0483083806838864E-5</v>
      </c>
      <c r="BM6">
        <f ca="1">(AC6-'T(20)'!AC6)^2</f>
        <v>4.8588409564772291E-5</v>
      </c>
      <c r="BN6">
        <f ca="1">(AD6-'T(20)'!AD6)^2</f>
        <v>2.2716080557252706E-5</v>
      </c>
      <c r="BO6">
        <f ca="1">(AE6-'T(20)'!AE6)^2</f>
        <v>5.8558528720037746E-6</v>
      </c>
      <c r="BP6">
        <f>(AF6-'T(20)'!AF6)^2</f>
        <v>0</v>
      </c>
    </row>
    <row r="7" spans="3:68">
      <c r="C7" s="12">
        <v>80</v>
      </c>
      <c r="D7" s="11">
        <f ca="1">('T(20)'!D7+$AI$14*('T(21)'!D6*(('T(21)'!D6+'T(21)'!D7)/2-$AI$9)+'T(21)'!C7*(('T(21)'!D7+'T(21)'!C7)/2-$AI$9)+'T(21)'!E7*(('T(21)'!E7+'T(21)'!D7)/2-$AI$9)+'T(21)'!D8*(('T(21)'!D7+'T(21)'!D8)/2-$AI$9))+$AI$11*$AI$4/$AI$10)/(1+$AI$14*((('T(21)'!D6+'T(21)'!D7)/2-$AI$9)+(('T(21)'!D7+'T(21)'!C7)/2-$AI$9)+(('T(21)'!E7+'T(21)'!D7)/2-$AI$9)+(('T(21)'!D7+'T(21)'!D8)/2-$AI$9)))</f>
        <v>79.752710277137083</v>
      </c>
      <c r="E7" s="11">
        <f ca="1">('T(20)'!E7+$AI$14*('T(21)'!E6*(('T(21)'!E6+'T(21)'!E7)/2-$AI$9)+'T(21)'!D7*(('T(21)'!E7+'T(21)'!D7)/2-$AI$9)+'T(21)'!F7*(('T(21)'!F7+'T(21)'!E7)/2-$AI$9)+'T(21)'!E8*(('T(21)'!E7+'T(21)'!E8)/2-$AI$9))+$AI$11*$AI$4/$AI$10)/(1+$AI$14*((('T(21)'!E6+'T(21)'!E7)/2-$AI$9)+(('T(21)'!E7+'T(21)'!D7)/2-$AI$9)+(('T(21)'!F7+'T(21)'!E7)/2-$AI$9)+(('T(21)'!E7+'T(21)'!E8)/2-$AI$9)))</f>
        <v>79.504086621853034</v>
      </c>
      <c r="F7" s="11">
        <f ca="1">('T(20)'!F7+$AI$14*('T(21)'!F6*(('T(21)'!F6+'T(21)'!F7)/2-$AI$9)+'T(21)'!E7*(('T(21)'!F7+'T(21)'!E7)/2-$AI$9)+'T(21)'!G7*(('T(21)'!G7+'T(21)'!F7)/2-$AI$9)+'T(21)'!F8*(('T(21)'!F7+'T(21)'!F8)/2-$AI$9))+$AI$11*$AI$4/$AI$10)/(1+$AI$14*((('T(21)'!F6+'T(21)'!F7)/2-$AI$9)+(('T(21)'!F7+'T(21)'!E7)/2-$AI$9)+(('T(21)'!G7+'T(21)'!F7)/2-$AI$9)+(('T(21)'!F7+'T(21)'!F8)/2-$AI$9)))</f>
        <v>79.253997930859271</v>
      </c>
      <c r="G7" s="11">
        <f ca="1">('T(20)'!G7+$AI$14*('T(21)'!G6*(('T(21)'!G6+'T(21)'!G7)/2-$AI$9)+'T(21)'!F7*(('T(21)'!G7+'T(21)'!F7)/2-$AI$9)+'T(21)'!H7*(('T(21)'!H7+'T(21)'!G7)/2-$AI$9)+'T(21)'!G8*(('T(21)'!G7+'T(21)'!G8)/2-$AI$9))+$AI$11*$AI$4/$AI$10)/(1+$AI$14*((('T(21)'!G6+'T(21)'!G7)/2-$AI$9)+(('T(21)'!G7+'T(21)'!F7)/2-$AI$9)+(('T(21)'!H7+'T(21)'!G7)/2-$AI$9)+(('T(21)'!G7+'T(21)'!G8)/2-$AI$9)))</f>
        <v>79.002264641706688</v>
      </c>
      <c r="H7" s="11">
        <f ca="1">('T(20)'!H7+$AI$14*('T(21)'!H6*(('T(21)'!H6+'T(21)'!H7)/2-$AI$9)+'T(21)'!G7*(('T(21)'!H7+'T(21)'!G7)/2-$AI$9)+'T(21)'!I7*(('T(21)'!I7+'T(21)'!H7)/2-$AI$9)+'T(21)'!H8*(('T(21)'!H7+'T(21)'!H8)/2-$AI$9))+$AI$11*$AI$4/$AI$10)/(1+$AI$14*((('T(21)'!H6+'T(21)'!H7)/2-$AI$9)+(('T(21)'!H7+'T(21)'!G7)/2-$AI$9)+(('T(21)'!I7+'T(21)'!H7)/2-$AI$9)+(('T(21)'!H7+'T(21)'!H8)/2-$AI$9)))</f>
        <v>78.748626869198873</v>
      </c>
      <c r="I7" s="11">
        <f ca="1">('T(20)'!I7+$AI$14*('T(21)'!I6*(('T(21)'!I6+'T(21)'!I7)/2-$AI$9)+'T(21)'!H7*(('T(21)'!I7+'T(21)'!H7)/2-$AI$9)+'T(21)'!J7*(('T(21)'!J7+'T(21)'!I7)/2-$AI$9)+'T(21)'!I8*(('T(21)'!I7+'T(21)'!I8)/2-$AI$9))+$AI$11*$AI$4/$AI$10)/(1+$AI$14*((('T(21)'!I6+'T(21)'!I7)/2-$AI$9)+(('T(21)'!I7+'T(21)'!H7)/2-$AI$9)+(('T(21)'!J7+'T(21)'!I7)/2-$AI$9)+(('T(21)'!I7+'T(21)'!I8)/2-$AI$9)))</f>
        <v>78.492697504450618</v>
      </c>
      <c r="J7" s="11">
        <f ca="1">('T(20)'!J7+$AI$14*('T(21)'!J6*(('T(21)'!J6+'T(21)'!J7)/2-$AI$9)+'T(21)'!I7*(('T(21)'!J7+'T(21)'!I7)/2-$AI$9)+'T(21)'!K7*(('T(21)'!K7+'T(21)'!J7)/2-$AI$9)+'T(21)'!J8*(('T(21)'!J7+'T(21)'!J8)/2-$AI$9))+$AI$11*$AI$4/$AI$10)/(1+$AI$14*((('T(21)'!J6+'T(21)'!J7)/2-$AI$9)+(('T(21)'!J7+'T(21)'!I7)/2-$AI$9)+(('T(21)'!K7+'T(21)'!J7)/2-$AI$9)+(('T(21)'!J7+'T(21)'!J8)/2-$AI$9)))</f>
        <v>78.233881426251727</v>
      </c>
      <c r="K7" s="11">
        <f ca="1">('T(20)'!K7+$AI$14*('T(21)'!K6*(('T(21)'!K6+'T(21)'!K7)/2-$AI$9)+'T(21)'!J7*(('T(21)'!K7+'T(21)'!J7)/2-$AI$9)+'T(21)'!L7*(('T(21)'!L7+'T(21)'!K7)/2-$AI$9)+'T(21)'!K8*(('T(21)'!K7+'T(21)'!K8)/2-$AI$9))+$AI$11*$AI$4/$AI$10)/(1+$AI$14*((('T(21)'!K6+'T(21)'!K7)/2-$AI$9)+(('T(21)'!K7+'T(21)'!J7)/2-$AI$9)+(('T(21)'!L7+'T(21)'!K7)/2-$AI$9)+(('T(21)'!K7+'T(21)'!K8)/2-$AI$9)))</f>
        <v>77.971212063462673</v>
      </c>
      <c r="L7" s="11">
        <f ca="1">('T(20)'!L7+$AI$14*('T(21)'!L6*(('T(21)'!L6+'T(21)'!L7)/2-$AI$9)+'T(21)'!K7*(('T(21)'!L7+'T(21)'!K7)/2-$AI$9)+'T(21)'!M7*(('T(21)'!M7+'T(21)'!L7)/2-$AI$9)+'T(21)'!L8*(('T(21)'!L7+'T(21)'!L8)/2-$AI$9))+$AI$11*$AI$4/$AI$10)/(1+$AI$14*((('T(21)'!L6+'T(21)'!L7)/2-$AI$9)+(('T(21)'!L7+'T(21)'!K7)/2-$AI$9)+(('T(21)'!M7+'T(21)'!L7)/2-$AI$9)+(('T(21)'!L7+'T(21)'!L8)/2-$AI$9)))</f>
        <v>77.702966410716073</v>
      </c>
      <c r="M7" s="11">
        <f ca="1">('T(20)'!M7+$AI$14*('T(21)'!M6*(('T(21)'!M6+'T(21)'!M7)/2-$AI$9)+'T(21)'!L7*(('T(21)'!M7+'T(21)'!L7)/2-$AI$9)+'T(21)'!N7*(('T(21)'!N7+'T(21)'!M7)/2-$AI$9)+'T(21)'!M8*(('T(21)'!M7+'T(21)'!M8)/2-$AI$9))+$AI$11*$AI$4/$AI$10)/(1+$AI$14*((('T(21)'!M6+'T(21)'!M7)/2-$AI$9)+(('T(21)'!M7+'T(21)'!L7)/2-$AI$9)+(('T(21)'!N7+'T(21)'!M7)/2-$AI$9)+(('T(21)'!M7+'T(21)'!M8)/2-$AI$9)))</f>
        <v>77.425623038109094</v>
      </c>
      <c r="N7" s="11">
        <f ca="1">('T(20)'!N7+$AI$14*('T(21)'!N6*(('T(21)'!N6+'T(21)'!N7)/2-$AI$9)+'T(21)'!M7*(('T(21)'!N7+'T(21)'!M7)/2-$AI$9)+'T(21)'!O7*(('T(21)'!O7+'T(21)'!N7)/2-$AI$9)+'T(21)'!N8*(('T(21)'!N7+'T(21)'!N8)/2-$AI$9))+$AI$11*$AI$4/$AI$10)/(1+$AI$14*((('T(21)'!N6+'T(21)'!N7)/2-$AI$9)+(('T(21)'!N7+'T(21)'!M7)/2-$AI$9)+(('T(21)'!O7+'T(21)'!N7)/2-$AI$9)+(('T(21)'!N7+'T(21)'!N8)/2-$AI$9)))</f>
        <v>77.130667979729068</v>
      </c>
      <c r="O7" s="11">
        <f ca="1">('T(20)'!O7+$AI$14*('T(21)'!O6*(('T(21)'!O6+'T(21)'!O7)/2-$AI$9)+'T(21)'!N7*(('T(21)'!O7+'T(21)'!N7)/2-$AI$9)+'T(21)'!P7*(('T(21)'!P7+'T(21)'!O7)/2-$AI$9)+'T(21)'!O8*(('T(21)'!O7+'T(21)'!O8)/2-$AI$9))+$AI$11*$AI$4/$AI$10)/(1+$AI$14*((('T(21)'!O6+'T(21)'!O7)/2-$AI$9)+(('T(21)'!O7+'T(21)'!N7)/2-$AI$9)+(('T(21)'!P7+'T(21)'!O7)/2-$AI$9)+(('T(21)'!O7+'T(21)'!O8)/2-$AI$9)))</f>
        <v>76.876150671222064</v>
      </c>
      <c r="P7" s="11">
        <f ca="1">('T(20)'!P7+$AI$14*('T(21)'!P6*(('T(21)'!P6+'T(21)'!P7)/2-$AI$9)+'T(21)'!O7*(('T(21)'!P7+'T(21)'!O7)/2-$AI$9)+'T(21)'!Q7*(('T(21)'!Q7+'T(21)'!P7)/2-$AI$9)+'T(21)'!P8*(('T(21)'!P7+'T(21)'!P8)/2-$AI$9))+$AI$11*$AI$4/$AI$10)/(1+$AI$14*((('T(21)'!P6+'T(21)'!P7)/2-$AI$9)+(('T(21)'!P7+'T(21)'!O7)/2-$AI$9)+(('T(21)'!Q7+'T(21)'!P7)/2-$AI$9)+(('T(21)'!P7+'T(21)'!P8)/2-$AI$9)))</f>
        <v>76.646875147191366</v>
      </c>
      <c r="Q7" s="11">
        <f ca="1">('T(20)'!Q7+$AI$14*('T(21)'!Q6*(('T(21)'!Q6+'T(21)'!Q7)/2-$AI$9)+'T(21)'!P7*(('T(21)'!Q7+'T(21)'!P7)/2-$AI$9)+'T(21)'!R7*(('T(21)'!R7+'T(21)'!Q7)/2-$AI$9)+'T(21)'!Q8*(('T(21)'!Q7+'T(21)'!Q8)/2-$AI$9))+$AI$11*$AI$4/$AI$10)/(1+$AI$14*((('T(21)'!Q6+'T(21)'!Q7)/2-$AI$9)+(('T(21)'!Q7+'T(21)'!P7)/2-$AI$9)+(('T(21)'!R7+'T(21)'!Q7)/2-$AI$9)+(('T(21)'!Q7+'T(21)'!Q8)/2-$AI$9)))</f>
        <v>76.429573838998735</v>
      </c>
      <c r="R7" s="11">
        <f ca="1">('T(20)'!R7+$AI$14*('T(21)'!R6*(('T(21)'!R6+'T(21)'!R7)/2-$AI$9)+'T(21)'!Q7*(('T(21)'!R7+'T(21)'!Q7)/2-$AI$9)+'T(21)'!S7*(('T(21)'!S7+'T(21)'!R7)/2-$AI$9)+'T(21)'!R8*(('T(21)'!R7+'T(21)'!R8)/2-$AI$9))+$AI$11*$AI$4/$AI$10)/(1+$AI$14*((('T(21)'!R6+'T(21)'!R7)/2-$AI$9)+(('T(21)'!R7+'T(21)'!Q7)/2-$AI$9)+(('T(21)'!S7+'T(21)'!R7)/2-$AI$9)+(('T(21)'!R7+'T(21)'!R8)/2-$AI$9)))</f>
        <v>76.218021104387901</v>
      </c>
      <c r="S7" s="11">
        <f ca="1">('T(20)'!S7+$AI$14*('T(21)'!S6*(('T(21)'!S6+'T(21)'!S7)/2-$AI$9)+'T(21)'!R7*(('T(21)'!S7+'T(21)'!R7)/2-$AI$9)+'T(21)'!T7*(('T(21)'!T7+'T(21)'!S7)/2-$AI$9)+'T(21)'!S8*(('T(21)'!S7+'T(21)'!S8)/2-$AI$9))+$AI$11*$AI$4/$AI$10)/(1+$AI$14*((('T(21)'!S6+'T(21)'!S7)/2-$AI$9)+(('T(21)'!S7+'T(21)'!R7)/2-$AI$9)+(('T(21)'!T7+'T(21)'!S7)/2-$AI$9)+(('T(21)'!S7+'T(21)'!S8)/2-$AI$9)))</f>
        <v>76.010976375844422</v>
      </c>
      <c r="T7" s="11">
        <f ca="1">('T(20)'!T7+$AI$14*('T(21)'!T6*(('T(21)'!T6+'T(21)'!T7)/2-$AI$9)+'T(21)'!S7*(('T(21)'!T7+'T(21)'!S7)/2-$AI$9)+'T(21)'!U7*(('T(21)'!U7+'T(21)'!T7)/2-$AI$9)+'T(21)'!T8*(('T(21)'!T7+'T(21)'!T8)/2-$AI$9))+$AI$11*$AI$4/$AI$10)/(1+$AI$14*((('T(21)'!T6+'T(21)'!T7)/2-$AI$9)+(('T(21)'!T7+'T(21)'!S7)/2-$AI$9)+(('T(21)'!U7+'T(21)'!T7)/2-$AI$9)+(('T(21)'!T7+'T(21)'!T8)/2-$AI$9)))</f>
        <v>75.810943206651302</v>
      </c>
      <c r="U7" s="11">
        <f ca="1">('T(20)'!U7+$AI$14*('T(21)'!U6*(('T(21)'!U6+'T(21)'!U7)/2-$AI$9)+'T(21)'!T7*(('T(21)'!U7+'T(21)'!T7)/2-$AI$9)+'T(21)'!V7*(('T(21)'!V7+'T(21)'!U7)/2-$AI$9)+'T(21)'!U8*(('T(21)'!U7+'T(21)'!U8)/2-$AI$9))+$AI$11*$AI$4/$AI$10)/(1+$AI$14*((('T(21)'!U6+'T(21)'!U7)/2-$AI$9)+(('T(21)'!U7+'T(21)'!T7)/2-$AI$9)+(('T(21)'!V7+'T(21)'!U7)/2-$AI$9)+(('T(21)'!U7+'T(21)'!U8)/2-$AI$9)))</f>
        <v>75.623837292635983</v>
      </c>
      <c r="V7" s="11">
        <f ca="1">('T(20)'!V7+$AI$14*('T(21)'!V6*(('T(21)'!V6+'T(21)'!V7)/2-$AI$9)+'T(21)'!U7*(('T(21)'!V7+'T(21)'!U7)/2-$AI$9)+'T(21)'!W7*(('T(21)'!W7+'T(21)'!V7)/2-$AI$9)+'T(21)'!V8*(('T(21)'!V7+'T(21)'!V8)/2-$AI$9))+$AI$11*$AI$4/$AI$10)/(1+$AI$14*((('T(21)'!V6+'T(21)'!V7)/2-$AI$9)+(('T(21)'!V7+'T(21)'!U7)/2-$AI$9)+(('T(21)'!W7+'T(21)'!V7)/2-$AI$9)+(('T(21)'!V7+'T(21)'!V8)/2-$AI$9)))</f>
        <v>75.458552983301388</v>
      </c>
      <c r="W7" s="11">
        <f ca="1">('T(20)'!W7+$AI$14*('T(21)'!W6*(('T(21)'!W6+'T(21)'!W7)/2-$AI$9)+'T(21)'!V7*(('T(21)'!W7+'T(21)'!V7)/2-$AI$9)+'T(21)'!X7*(('T(21)'!X7+'T(21)'!W7)/2-$AI$9)+'T(21)'!W8*(('T(21)'!W7+'T(21)'!W8)/2-$AI$9))+$AI$11*$AI$4/$AI$10)/(1+$AI$14*((('T(21)'!W6+'T(21)'!W7)/2-$AI$9)+(('T(21)'!W7+'T(21)'!V7)/2-$AI$9)+(('T(21)'!X7+'T(21)'!W7)/2-$AI$9)+(('T(21)'!W7+'T(21)'!W8)/2-$AI$9)))</f>
        <v>75.32484576108061</v>
      </c>
      <c r="X7" s="11">
        <f ca="1">('T(20)'!X7+$AI$14*('T(21)'!X6*(('T(21)'!X6+'T(21)'!X7)/2-$AI$9)+'T(21)'!W7*(('T(21)'!X7+'T(21)'!W7)/2-$AI$9)+'T(21)'!Y7*(('T(21)'!Y7+'T(21)'!X7)/2-$AI$9)+'T(21)'!X8*(('T(21)'!X7+'T(21)'!X8)/2-$AI$9))+$AI$11*$AI$4/$AI$10)/(1+$AI$14*((('T(21)'!X6+'T(21)'!X7)/2-$AI$9)+(('T(21)'!X7+'T(21)'!W7)/2-$AI$9)+(('T(21)'!Y7+'T(21)'!X7)/2-$AI$9)+(('T(21)'!X7+'T(21)'!X8)/2-$AI$9)))</f>
        <v>75.22805159963788</v>
      </c>
      <c r="Y7" s="11">
        <f ca="1">('T(20)'!Y7+$AI$14*('T(21)'!Y6*(('T(21)'!Y6+'T(21)'!Y7)/2-$AI$9)+'T(21)'!X7*(('T(21)'!Y7+'T(21)'!X7)/2-$AI$9)+'T(21)'!Z7*(('T(21)'!Z7+'T(21)'!Y7)/2-$AI$9)+'T(21)'!Y8*(('T(21)'!Y7+'T(21)'!Y8)/2-$AI$9))+$AI$11*$AI$4/$AI$10)/(1+$AI$14*((('T(21)'!Y6+'T(21)'!Y7)/2-$AI$9)+(('T(21)'!Y7+'T(21)'!X7)/2-$AI$9)+(('T(21)'!Z7+'T(21)'!Y7)/2-$AI$9)+(('T(21)'!Y7+'T(21)'!Y8)/2-$AI$9)))</f>
        <v>75.163298789315562</v>
      </c>
      <c r="Z7" s="11">
        <f ca="1">('T(20)'!Z7+$AI$14*('T(21)'!Z6*(('T(21)'!Z6+'T(21)'!Z7)/2-$AI$9)+'T(21)'!Y7*(('T(21)'!Z7+'T(21)'!Y7)/2-$AI$9)+'T(21)'!AA7*(('T(21)'!AA7+'T(21)'!Z7)/2-$AI$9)+'T(21)'!Z8*(('T(21)'!Z7+'T(21)'!Z8)/2-$AI$9))+$AI$11*$AI$4/$AI$10)/(1+$AI$14*((('T(21)'!Z6+'T(21)'!Z7)/2-$AI$9)+(('T(21)'!Z7+'T(21)'!Y7)/2-$AI$9)+(('T(21)'!AA7+'T(21)'!Z7)/2-$AI$9)+(('T(21)'!Z7+'T(21)'!Z8)/2-$AI$9)))</f>
        <v>75.121100739654167</v>
      </c>
      <c r="AA7" s="11">
        <f ca="1">('T(20)'!AA7+$AI$14*('T(21)'!AA6*(('T(21)'!AA6+'T(21)'!AA7)/2-$AI$9)+'T(21)'!Z7*(('T(21)'!AA7+'T(21)'!Z7)/2-$AI$9)+'T(21)'!AB7*(('T(21)'!AB7+'T(21)'!AA7)/2-$AI$9)+'T(21)'!AA8*(('T(21)'!AA7+'T(21)'!AA8)/2-$AI$9))+$AI$11*$AI$4/$AI$10)/(1+$AI$14*((('T(21)'!AA6+'T(21)'!AA7)/2-$AI$9)+(('T(21)'!AA7+'T(21)'!Z7)/2-$AI$9)+(('T(21)'!AB7+'T(21)'!AA7)/2-$AI$9)+(('T(21)'!AA7+'T(21)'!AA8)/2-$AI$9)))</f>
        <v>75.092510575516087</v>
      </c>
      <c r="AB7" s="11">
        <f ca="1">('T(20)'!AB7+$AI$14*('T(21)'!AB6*(('T(21)'!AB6+'T(21)'!AB7)/2-$AI$9)+'T(21)'!AA7*(('T(21)'!AB7+'T(21)'!AA7)/2-$AI$9)+'T(21)'!AC7*(('T(21)'!AC7+'T(21)'!AB7)/2-$AI$9)+'T(21)'!AB8*(('T(21)'!AB7+'T(21)'!AB8)/2-$AI$9))+$AI$11*$AI$4/$AI$10)/(1+$AI$14*((('T(21)'!AB6+'T(21)'!AB7)/2-$AI$9)+(('T(21)'!AB7+'T(21)'!AA7)/2-$AI$9)+(('T(21)'!AC7+'T(21)'!AB7)/2-$AI$9)+(('T(21)'!AB7+'T(21)'!AB8)/2-$AI$9)))</f>
        <v>75.071050249481516</v>
      </c>
      <c r="AC7" s="11">
        <f ca="1">('T(20)'!AC7+$AI$14*('T(21)'!AC6*(('T(21)'!AC6+'T(21)'!AC7)/2-$AI$9)+'T(21)'!AB7*(('T(21)'!AC7+'T(21)'!AB7)/2-$AI$9)+'T(21)'!AD7*(('T(21)'!AD7+'T(21)'!AC7)/2-$AI$9)+'T(21)'!AC8*(('T(21)'!AC7+'T(21)'!AC8)/2-$AI$9))+$AI$11*$AI$4/$AI$10)/(1+$AI$14*((('T(21)'!AC6+'T(21)'!AC7)/2-$AI$9)+(('T(21)'!AC7+'T(21)'!AB7)/2-$AI$9)+(('T(21)'!AD7+'T(21)'!AC7)/2-$AI$9)+(('T(21)'!AC7+'T(21)'!AC8)/2-$AI$9)))</f>
        <v>75.052706686983896</v>
      </c>
      <c r="AD7" s="11">
        <f ca="1">('T(20)'!AD7+$AI$14*('T(21)'!AD6*(('T(21)'!AD6+'T(21)'!AD7)/2-$AI$9)+'T(21)'!AC7*(('T(21)'!AD7+'T(21)'!AC7)/2-$AI$9)+'T(21)'!AE7*(('T(21)'!AE7+'T(21)'!AD7)/2-$AI$9)+'T(21)'!AD8*(('T(21)'!AD7+'T(21)'!AD8)/2-$AI$9))+$AI$11*$AI$4/$AI$10)/(1+$AI$14*((('T(21)'!AD6+'T(21)'!AD7)/2-$AI$9)+(('T(21)'!AD7+'T(21)'!AC7)/2-$AI$9)+(('T(21)'!AE7+'T(21)'!AD7)/2-$AI$9)+(('T(21)'!AD7+'T(21)'!AD8)/2-$AI$9)))</f>
        <v>75.035301149591263</v>
      </c>
      <c r="AE7" s="11">
        <f ca="1">('T(20)'!AE7+$AI$14*('T(21)'!AE6*(('T(21)'!AE6+'T(21)'!AE7)/2-$AI$9)+'T(21)'!AD7*(('T(21)'!AE7+'T(21)'!AD7)/2-$AI$9)+'T(21)'!AF7*(('T(21)'!AF7+'T(21)'!AE7)/2-$AI$9)+'T(21)'!AE8*(('T(21)'!AE7+'T(21)'!AE8)/2-$AI$9))+$AI$11*$AI$4/$AI$10)/(1+$AI$14*((('T(21)'!AE6+'T(21)'!AE7)/2-$AI$9)+(('T(21)'!AE7+'T(21)'!AD7)/2-$AI$9)+(('T(21)'!AF7+'T(21)'!AE7)/2-$AI$9)+(('T(21)'!AE7+'T(21)'!AE8)/2-$AI$9)))</f>
        <v>75.017838271725566</v>
      </c>
      <c r="AF7" s="2">
        <v>75</v>
      </c>
      <c r="AH7" s="19"/>
      <c r="AI7" s="9">
        <f>AI6*0.001</f>
        <v>5.0000000000000001E-9</v>
      </c>
      <c r="AJ7" t="s">
        <v>10</v>
      </c>
      <c r="AK7" s="20"/>
      <c r="AM7">
        <f>(C7-'T(20)'!C7)^2</f>
        <v>0</v>
      </c>
      <c r="AN7">
        <f ca="1">(D7-'T(20)'!D7)^2</f>
        <v>1.3560730375873544E-8</v>
      </c>
      <c r="AO7">
        <f ca="1">(E7-'T(20)'!E7)^2</f>
        <v>7.1703396040296412E-8</v>
      </c>
      <c r="AP7">
        <f ca="1">(F7-'T(20)'!F7)^2</f>
        <v>2.3733973145504302E-7</v>
      </c>
      <c r="AQ7">
        <f ca="1">(G7-'T(20)'!G7)^2</f>
        <v>6.4876136714855759E-7</v>
      </c>
      <c r="AR7">
        <f ca="1">(H7-'T(20)'!H7)^2</f>
        <v>1.5614958664161901E-6</v>
      </c>
      <c r="AS7">
        <f ca="1">(I7-'T(20)'!I7)^2</f>
        <v>3.3913515660306636E-6</v>
      </c>
      <c r="AT7">
        <f ca="1">(J7-'T(20)'!J7)^2</f>
        <v>6.7474383490660314E-6</v>
      </c>
      <c r="AU7">
        <f ca="1">(K7-'T(20)'!K7)^2</f>
        <v>1.244937140447515E-5</v>
      </c>
      <c r="AV7">
        <f ca="1">(L7-'T(20)'!L7)^2</f>
        <v>2.1541794089454497E-5</v>
      </c>
      <c r="AW7">
        <f ca="1">(M7-'T(20)'!M7)^2</f>
        <v>3.5378488060367443E-5</v>
      </c>
      <c r="AX7">
        <f ca="1">(N7-'T(20)'!N7)^2</f>
        <v>5.6061833600478254E-5</v>
      </c>
      <c r="AY7">
        <f ca="1">(O7-'T(20)'!O7)^2</f>
        <v>7.84180611477349E-5</v>
      </c>
      <c r="AZ7">
        <f ca="1">(P7-'T(20)'!P7)^2</f>
        <v>1.0178947062582904E-4</v>
      </c>
      <c r="BA7">
        <f ca="1">(Q7-'T(20)'!Q7)^2</f>
        <v>1.259277486861447E-4</v>
      </c>
      <c r="BB7">
        <f ca="1">(R7-'T(20)'!R7)^2</f>
        <v>1.5002739565199565E-4</v>
      </c>
      <c r="BC7">
        <f ca="1">(S7-'T(20)'!S7)^2</f>
        <v>1.7266085631009642E-4</v>
      </c>
      <c r="BD7">
        <f ca="1">(T7-'T(20)'!T7)^2</f>
        <v>1.9194044779749045E-4</v>
      </c>
      <c r="BE7">
        <f ca="1">(U7-'T(20)'!U7)^2</f>
        <v>2.0577161098078709E-4</v>
      </c>
      <c r="BF7">
        <f ca="1">(V7-'T(20)'!V7)^2</f>
        <v>2.121750596491097E-4</v>
      </c>
      <c r="BG7">
        <f ca="1">(W7-'T(20)'!W7)^2</f>
        <v>2.0965991050500839E-4</v>
      </c>
      <c r="BH7">
        <f ca="1">(X7-'T(20)'!X7)^2</f>
        <v>1.9760169488395181E-4</v>
      </c>
      <c r="BI7">
        <f ca="1">(Y7-'T(20)'!Y7)^2</f>
        <v>1.765164679899715E-4</v>
      </c>
      <c r="BJ7">
        <f ca="1">(Z7-'T(20)'!Z7)^2</f>
        <v>1.4807985318458086E-4</v>
      </c>
      <c r="BK7">
        <f ca="1">(AA7-'T(20)'!AA7)^2</f>
        <v>1.1497055764196877E-4</v>
      </c>
      <c r="BL7">
        <f ca="1">(AB7-'T(20)'!AB7)^2</f>
        <v>8.0584530551635665E-5</v>
      </c>
      <c r="BM7">
        <f ca="1">(AC7-'T(20)'!AC7)^2</f>
        <v>4.8643824172111385E-5</v>
      </c>
      <c r="BN7">
        <f ca="1">(AD7-'T(20)'!AD7)^2</f>
        <v>2.2738468111072713E-5</v>
      </c>
      <c r="BO7">
        <f ca="1">(AE7-'T(20)'!AE7)^2</f>
        <v>5.8605381625975481E-6</v>
      </c>
      <c r="BP7">
        <f>(AF7-'T(20)'!AF7)^2</f>
        <v>0</v>
      </c>
    </row>
    <row r="8" spans="3:68" ht="21" thickBot="1">
      <c r="C8" s="12">
        <v>80</v>
      </c>
      <c r="D8" s="11">
        <f ca="1">('T(20)'!D8+$AI$14*('T(21)'!D7*(('T(21)'!D7+'T(21)'!D8)/2-$AI$9)+'T(21)'!C8*(('T(21)'!D8+'T(21)'!C8)/2-$AI$9)+'T(21)'!E8*(('T(21)'!E8+'T(21)'!D8)/2-$AI$9)+'T(21)'!D9*(('T(21)'!D8+'T(21)'!D9)/2-$AI$9))+$AI$11*$AI$4/$AI$10)/(1+$AI$14*((('T(21)'!D7+'T(21)'!D8)/2-$AI$9)+(('T(21)'!D8+'T(21)'!C8)/2-$AI$9)+(('T(21)'!E8+'T(21)'!D8)/2-$AI$9)+(('T(21)'!D8+'T(21)'!D9)/2-$AI$9)))</f>
        <v>79.752765713278421</v>
      </c>
      <c r="E8" s="11">
        <f ca="1">('T(20)'!E8+$AI$14*('T(21)'!E7*(('T(21)'!E7+'T(21)'!E8)/2-$AI$9)+'T(21)'!D8*(('T(21)'!E8+'T(21)'!D8)/2-$AI$9)+'T(21)'!F8*(('T(21)'!F8+'T(21)'!E8)/2-$AI$9)+'T(21)'!E9*(('T(21)'!E8+'T(21)'!E9)/2-$AI$9))+$AI$11*$AI$4/$AI$10)/(1+$AI$14*((('T(21)'!E7+'T(21)'!E8)/2-$AI$9)+(('T(21)'!E8+'T(21)'!D8)/2-$AI$9)+(('T(21)'!F8+'T(21)'!E8)/2-$AI$9)+(('T(21)'!E8+'T(21)'!E9)/2-$AI$9)))</f>
        <v>79.504208174861162</v>
      </c>
      <c r="F8" s="11">
        <f ca="1">('T(20)'!F8+$AI$14*('T(21)'!F7*(('T(21)'!F7+'T(21)'!F8)/2-$AI$9)+'T(21)'!E8*(('T(21)'!F8+'T(21)'!E8)/2-$AI$9)+'T(21)'!G8*(('T(21)'!G8+'T(21)'!F8)/2-$AI$9)+'T(21)'!F9*(('T(21)'!F8+'T(21)'!F9)/2-$AI$9))+$AI$11*$AI$4/$AI$10)/(1+$AI$14*((('T(21)'!F7+'T(21)'!F8)/2-$AI$9)+(('T(21)'!F8+'T(21)'!E8)/2-$AI$9)+(('T(21)'!G8+'T(21)'!F8)/2-$AI$9)+(('T(21)'!F8+'T(21)'!F9)/2-$AI$9)))</f>
        <v>79.254209626492312</v>
      </c>
      <c r="G8" s="11">
        <f ca="1">('T(20)'!G8+$AI$14*('T(21)'!G7*(('T(21)'!G7+'T(21)'!G8)/2-$AI$9)+'T(21)'!F8*(('T(21)'!G8+'T(21)'!F8)/2-$AI$9)+'T(21)'!H8*(('T(21)'!H8+'T(21)'!G8)/2-$AI$9)+'T(21)'!G9*(('T(21)'!G8+'T(21)'!G9)/2-$AI$9))+$AI$11*$AI$4/$AI$10)/(1+$AI$14*((('T(21)'!G7+'T(21)'!G8)/2-$AI$9)+(('T(21)'!G8+'T(21)'!F8)/2-$AI$9)+(('T(21)'!H8+'T(21)'!G8)/2-$AI$9)+(('T(21)'!G8+'T(21)'!G9)/2-$AI$9)))</f>
        <v>79.002611266223056</v>
      </c>
      <c r="H8" s="11">
        <f ca="1">('T(20)'!H8+$AI$14*('T(21)'!H7*(('T(21)'!H7+'T(21)'!H8)/2-$AI$9)+'T(21)'!G8*(('T(21)'!H8+'T(21)'!G8)/2-$AI$9)+'T(21)'!I8*(('T(21)'!I8+'T(21)'!H8)/2-$AI$9)+'T(21)'!H9*(('T(21)'!H8+'T(21)'!H9)/2-$AI$9))+$AI$11*$AI$4/$AI$10)/(1+$AI$14*((('T(21)'!H7+'T(21)'!H8)/2-$AI$9)+(('T(21)'!H8+'T(21)'!G8)/2-$AI$9)+(('T(21)'!I8+'T(21)'!H8)/2-$AI$9)+(('T(21)'!H8+'T(21)'!H9)/2-$AI$9)))</f>
        <v>78.749189815650766</v>
      </c>
      <c r="I8" s="11">
        <f ca="1">('T(20)'!I8+$AI$14*('T(21)'!I7*(('T(21)'!I7+'T(21)'!I8)/2-$AI$9)+'T(21)'!H8*(('T(21)'!I8+'T(21)'!H8)/2-$AI$9)+'T(21)'!J8*(('T(21)'!J8+'T(21)'!I8)/2-$AI$9)+'T(21)'!I9*(('T(21)'!I8+'T(21)'!I9)/2-$AI$9))+$AI$11*$AI$4/$AI$10)/(1+$AI$14*((('T(21)'!I7+'T(21)'!I8)/2-$AI$9)+(('T(21)'!I8+'T(21)'!H8)/2-$AI$9)+(('T(21)'!J8+'T(21)'!I8)/2-$AI$9)+(('T(21)'!I8+'T(21)'!I9)/2-$AI$9)))</f>
        <v>78.493629673892087</v>
      </c>
      <c r="J8" s="11">
        <f ca="1">('T(20)'!J8+$AI$14*('T(21)'!J7*(('T(21)'!J7+'T(21)'!J8)/2-$AI$9)+'T(21)'!I8*(('T(21)'!J8+'T(21)'!I8)/2-$AI$9)+'T(21)'!K8*(('T(21)'!K8+'T(21)'!J8)/2-$AI$9)+'T(21)'!J9*(('T(21)'!J8+'T(21)'!J9)/2-$AI$9))+$AI$11*$AI$4/$AI$10)/(1+$AI$14*((('T(21)'!J7+'T(21)'!J8)/2-$AI$9)+(('T(21)'!J8+'T(21)'!I8)/2-$AI$9)+(('T(21)'!K8+'T(21)'!J8)/2-$AI$9)+(('T(21)'!J8+'T(21)'!J9)/2-$AI$9)))</f>
        <v>78.235490649534057</v>
      </c>
      <c r="K8" s="11">
        <f ca="1">('T(20)'!K8+$AI$14*('T(21)'!K7*(('T(21)'!K7+'T(21)'!K8)/2-$AI$9)+'T(21)'!J8*(('T(21)'!K8+'T(21)'!J8)/2-$AI$9)+'T(21)'!L8*(('T(21)'!L8+'T(21)'!K8)/2-$AI$9)+'T(21)'!K9*(('T(21)'!K8+'T(21)'!K9)/2-$AI$9))+$AI$11*$AI$4/$AI$10)/(1+$AI$14*((('T(21)'!K7+'T(21)'!K8)/2-$AI$9)+(('T(21)'!K8+'T(21)'!J8)/2-$AI$9)+(('T(21)'!L8+'T(21)'!K8)/2-$AI$9)+(('T(21)'!K8+'T(21)'!K9)/2-$AI$9)))</f>
        <v>77.974182029041074</v>
      </c>
      <c r="L8" s="11">
        <f ca="1">('T(20)'!L8+$AI$14*('T(21)'!L7*(('T(21)'!L7+'T(21)'!L8)/2-$AI$9)+'T(21)'!K8*(('T(21)'!L8+'T(21)'!K8)/2-$AI$9)+'T(21)'!M8*(('T(21)'!M8+'T(21)'!L8)/2-$AI$9)+'T(21)'!L9*(('T(21)'!L8+'T(21)'!L9)/2-$AI$9))+$AI$11*$AI$4/$AI$10)/(1+$AI$14*((('T(21)'!L7+'T(21)'!L8)/2-$AI$9)+(('T(21)'!L8+'T(21)'!K8)/2-$AI$9)+(('T(21)'!M8+'T(21)'!L8)/2-$AI$9)+(('T(21)'!L8+'T(21)'!L9)/2-$AI$9)))</f>
        <v>77.709008228874978</v>
      </c>
      <c r="M8" s="11">
        <f ca="1">('T(20)'!M8+$AI$14*('T(21)'!M7*(('T(21)'!M7+'T(21)'!M8)/2-$AI$9)+'T(21)'!L8*(('T(21)'!M8+'T(21)'!L8)/2-$AI$9)+'T(21)'!N8*(('T(21)'!N8+'T(21)'!M8)/2-$AI$9)+'T(21)'!M9*(('T(21)'!M8+'T(21)'!M9)/2-$AI$9))+$AI$11*$AI$4/$AI$10)/(1+$AI$14*((('T(21)'!M7+'T(21)'!M8)/2-$AI$9)+(('T(21)'!M8+'T(21)'!L8)/2-$AI$9)+(('T(21)'!N8+'T(21)'!M8)/2-$AI$9)+(('T(21)'!M8+'T(21)'!M9)/2-$AI$9)))</f>
        <v>77.43960492534346</v>
      </c>
      <c r="N8" s="11">
        <f ca="1">('T(20)'!N8+$AI$14*('T(21)'!N7*(('T(21)'!N7+'T(21)'!N8)/2-$AI$9)+'T(21)'!M8*(('T(21)'!N8+'T(21)'!M8)/2-$AI$9)+'T(21)'!O8*(('T(21)'!O8+'T(21)'!N8)/2-$AI$9)+'T(21)'!N9*(('T(21)'!N8+'T(21)'!N9)/2-$AI$9))+$AI$11*$AI$4/$AI$10)/(1+$AI$14*((('T(21)'!N7+'T(21)'!N8)/2-$AI$9)+(('T(21)'!N8+'T(21)'!M8)/2-$AI$9)+(('T(21)'!O8+'T(21)'!N8)/2-$AI$9)+(('T(21)'!N8+'T(21)'!N9)/2-$AI$9)))</f>
        <v>77.16824812529282</v>
      </c>
      <c r="O8" s="11">
        <f ca="1">('T(20)'!O8+$AI$14*('T(21)'!O7*(('T(21)'!O7+'T(21)'!O8)/2-$AI$9)+'T(21)'!N8*(('T(21)'!O8+'T(21)'!N8)/2-$AI$9)+'T(21)'!P8*(('T(21)'!P8+'T(21)'!O8)/2-$AI$9)+'T(21)'!O9*(('T(21)'!O8+'T(21)'!O9)/2-$AI$9))+$AI$11*$AI$4/$AI$10)/(1+$AI$14*((('T(21)'!O7+'T(21)'!O8)/2-$AI$9)+(('T(21)'!O8+'T(21)'!N8)/2-$AI$9)+(('T(21)'!P8+'T(21)'!O8)/2-$AI$9)+(('T(21)'!O8+'T(21)'!O9)/2-$AI$9)))</f>
        <v>76.910897845123415</v>
      </c>
      <c r="P8" s="11">
        <f ca="1">('T(20)'!P8+$AI$14*('T(21)'!P7*(('T(21)'!P7+'T(21)'!P8)/2-$AI$9)+'T(21)'!O8*(('T(21)'!P8+'T(21)'!O8)/2-$AI$9)+'T(21)'!Q8*(('T(21)'!Q8+'T(21)'!P8)/2-$AI$9)+'T(21)'!P9*(('T(21)'!P8+'T(21)'!P9)/2-$AI$9))+$AI$11*$AI$4/$AI$10)/(1+$AI$14*((('T(21)'!P7+'T(21)'!P8)/2-$AI$9)+(('T(21)'!P8+'T(21)'!O8)/2-$AI$9)+(('T(21)'!Q8+'T(21)'!P8)/2-$AI$9)+(('T(21)'!P8+'T(21)'!P9)/2-$AI$9)))</f>
        <v>76.666385968552731</v>
      </c>
      <c r="Q8" s="11">
        <f ca="1">('T(20)'!Q8+$AI$14*('T(21)'!Q7*(('T(21)'!Q7+'T(21)'!Q8)/2-$AI$9)+'T(21)'!P8*(('T(21)'!Q8+'T(21)'!P8)/2-$AI$9)+'T(21)'!R8*(('T(21)'!R8+'T(21)'!Q8)/2-$AI$9)+'T(21)'!Q9*(('T(21)'!Q8+'T(21)'!Q9)/2-$AI$9))+$AI$11*$AI$4/$AI$10)/(1+$AI$14*((('T(21)'!Q7+'T(21)'!Q8)/2-$AI$9)+(('T(21)'!Q8+'T(21)'!P8)/2-$AI$9)+(('T(21)'!R8+'T(21)'!Q8)/2-$AI$9)+(('T(21)'!Q8+'T(21)'!Q9)/2-$AI$9)))</f>
        <v>76.429317155304233</v>
      </c>
      <c r="R8" s="11">
        <f ca="1">('T(20)'!R8+$AI$14*('T(21)'!R7*(('T(21)'!R7+'T(21)'!R8)/2-$AI$9)+'T(21)'!Q8*(('T(21)'!R8+'T(21)'!Q8)/2-$AI$9)+'T(21)'!S8*(('T(21)'!S8+'T(21)'!R8)/2-$AI$9)+'T(21)'!R9*(('T(21)'!R8+'T(21)'!R9)/2-$AI$9))+$AI$11*$AI$4/$AI$10)/(1+$AI$14*((('T(21)'!R7+'T(21)'!R8)/2-$AI$9)+(('T(21)'!R8+'T(21)'!Q8)/2-$AI$9)+(('T(21)'!S8+'T(21)'!R8)/2-$AI$9)+(('T(21)'!R8+'T(21)'!R9)/2-$AI$9)))</f>
        <v>76.195561282326096</v>
      </c>
      <c r="S8" s="11">
        <f ca="1">('T(20)'!S8+$AI$14*('T(21)'!S7*(('T(21)'!S7+'T(21)'!S8)/2-$AI$9)+'T(21)'!R8*(('T(21)'!S8+'T(21)'!R8)/2-$AI$9)+'T(21)'!T8*(('T(21)'!T8+'T(21)'!S8)/2-$AI$9)+'T(21)'!S9*(('T(21)'!S8+'T(21)'!S9)/2-$AI$9))+$AI$11*$AI$4/$AI$10)/(1+$AI$14*((('T(21)'!S7+'T(21)'!S8)/2-$AI$9)+(('T(21)'!S8+'T(21)'!R8)/2-$AI$9)+(('T(21)'!T8+'T(21)'!S8)/2-$AI$9)+(('T(21)'!S8+'T(21)'!S9)/2-$AI$9)))</f>
        <v>75.963741792744088</v>
      </c>
      <c r="T8" s="11">
        <f ca="1">('T(20)'!T8+$AI$14*('T(21)'!T7*(('T(21)'!T7+'T(21)'!T8)/2-$AI$9)+'T(21)'!S8*(('T(21)'!T8+'T(21)'!S8)/2-$AI$9)+'T(21)'!U8*(('T(21)'!U8+'T(21)'!T8)/2-$AI$9)+'T(21)'!T9*(('T(21)'!T8+'T(21)'!T9)/2-$AI$9))+$AI$11*$AI$4/$AI$10)/(1+$AI$14*((('T(21)'!T7+'T(21)'!T8)/2-$AI$9)+(('T(21)'!T8+'T(21)'!S8)/2-$AI$9)+(('T(21)'!U8+'T(21)'!T8)/2-$AI$9)+(('T(21)'!T8+'T(21)'!T9)/2-$AI$9)))</f>
        <v>75.736110735523397</v>
      </c>
      <c r="U8" s="11">
        <f ca="1">('T(20)'!U8+$AI$14*('T(21)'!U7*(('T(21)'!U7+'T(21)'!U8)/2-$AI$9)+'T(21)'!T8*(('T(21)'!U8+'T(21)'!T8)/2-$AI$9)+'T(21)'!V8*(('T(21)'!V8+'T(21)'!U8)/2-$AI$9)+'T(21)'!U9*(('T(21)'!U8+'T(21)'!U9)/2-$AI$9))+$AI$11*$AI$4/$AI$10)/(1+$AI$14*((('T(21)'!U7+'T(21)'!U8)/2-$AI$9)+(('T(21)'!U8+'T(21)'!T8)/2-$AI$9)+(('T(21)'!V8+'T(21)'!U8)/2-$AI$9)+(('T(21)'!U8+'T(21)'!U9)/2-$AI$9)))</f>
        <v>75.519951943141862</v>
      </c>
      <c r="V8" s="11">
        <f ca="1">('T(20)'!V8+$AI$14*('T(21)'!V7*(('T(21)'!V7+'T(21)'!V8)/2-$AI$9)+'T(21)'!U8*(('T(21)'!V8+'T(21)'!U8)/2-$AI$9)+'T(21)'!W8*(('T(21)'!W8+'T(21)'!V8)/2-$AI$9)+'T(21)'!V9*(('T(21)'!V8+'T(21)'!V9)/2-$AI$9))+$AI$11*$AI$4/$AI$10)/(1+$AI$14*((('T(21)'!V7+'T(21)'!V8)/2-$AI$9)+(('T(21)'!V8+'T(21)'!U8)/2-$AI$9)+(('T(21)'!W8+'T(21)'!V8)/2-$AI$9)+(('T(21)'!V8+'T(21)'!V9)/2-$AI$9)))</f>
        <v>75.329124520726253</v>
      </c>
      <c r="W8" s="11">
        <f ca="1">('T(20)'!W8+$AI$14*('T(21)'!W7*(('T(21)'!W7+'T(21)'!W8)/2-$AI$9)+'T(21)'!V8*(('T(21)'!W8+'T(21)'!V8)/2-$AI$9)+'T(21)'!X8*(('T(21)'!X8+'T(21)'!W8)/2-$AI$9)+'T(21)'!W9*(('T(21)'!W8+'T(21)'!W9)/2-$AI$9))+$AI$11*$AI$4/$AI$10)/(1+$AI$14*((('T(21)'!W7+'T(21)'!W8)/2-$AI$9)+(('T(21)'!W8+'T(21)'!V8)/2-$AI$9)+(('T(21)'!X8+'T(21)'!W8)/2-$AI$9)+(('T(21)'!W8+'T(21)'!W9)/2-$AI$9)))</f>
        <v>75.182843970286868</v>
      </c>
      <c r="X8" s="11">
        <f ca="1">('T(20)'!X8+$AI$14*('T(21)'!X7*(('T(21)'!X7+'T(21)'!X8)/2-$AI$9)+'T(21)'!W8*(('T(21)'!X8+'T(21)'!W8)/2-$AI$9)+'T(21)'!Y8*(('T(21)'!Y8+'T(21)'!X8)/2-$AI$9)+'T(21)'!X9*(('T(21)'!X8+'T(21)'!X9)/2-$AI$9))+$AI$11*$AI$4/$AI$10)/(1+$AI$14*((('T(21)'!X7+'T(21)'!X8)/2-$AI$9)+(('T(21)'!X8+'T(21)'!W8)/2-$AI$9)+(('T(21)'!Y8+'T(21)'!X8)/2-$AI$9)+(('T(21)'!X8+'T(21)'!X9)/2-$AI$9)))</f>
        <v>75.094865730195224</v>
      </c>
      <c r="Y8" s="11">
        <f ca="1">('T(20)'!Y8+$AI$14*('T(21)'!Y7*(('T(21)'!Y7+'T(21)'!Y8)/2-$AI$9)+'T(21)'!X8*(('T(21)'!Y8+'T(21)'!X8)/2-$AI$9)+'T(21)'!Z8*(('T(21)'!Z8+'T(21)'!Y8)/2-$AI$9)+'T(21)'!Y9*(('T(21)'!Y8+'T(21)'!Y9)/2-$AI$9))+$AI$11*$AI$4/$AI$10)/(1+$AI$14*((('T(21)'!Y7+'T(21)'!Y8)/2-$AI$9)+(('T(21)'!Y8+'T(21)'!X8)/2-$AI$9)+(('T(21)'!Z8+'T(21)'!Y8)/2-$AI$9)+(('T(21)'!Y8+'T(21)'!Y9)/2-$AI$9)))</f>
        <v>75.051772891223322</v>
      </c>
      <c r="Z8" s="11">
        <f ca="1">('T(20)'!Z8+$AI$14*('T(21)'!Z7*(('T(21)'!Z7+'T(21)'!Z8)/2-$AI$9)+'T(21)'!Y8*(('T(21)'!Z8+'T(21)'!Y8)/2-$AI$9)+'T(21)'!AA8*(('T(21)'!AA8+'T(21)'!Z8)/2-$AI$9)+'T(21)'!Z9*(('T(21)'!Z8+'T(21)'!Z9)/2-$AI$9))+$AI$11*$AI$4/$AI$10)/(1+$AI$14*((('T(21)'!Z7+'T(21)'!Z8)/2-$AI$9)+(('T(21)'!Z8+'T(21)'!Y8)/2-$AI$9)+(('T(21)'!AA8+'T(21)'!Z8)/2-$AI$9)+(('T(21)'!Z8+'T(21)'!Z9)/2-$AI$9)))</f>
        <v>75.034342713951233</v>
      </c>
      <c r="AA8" s="11">
        <f ca="1">('T(20)'!AA8+$AI$14*('T(21)'!AA7*(('T(21)'!AA7+'T(21)'!AA8)/2-$AI$9)+'T(21)'!Z8*(('T(21)'!AA8+'T(21)'!Z8)/2-$AI$9)+'T(21)'!AB8*(('T(21)'!AB8+'T(21)'!AA8)/2-$AI$9)+'T(21)'!AA9*(('T(21)'!AA8+'T(21)'!AA9)/2-$AI$9))+$AI$11*$AI$4/$AI$10)/(1+$AI$14*((('T(21)'!AA7+'T(21)'!AA8)/2-$AI$9)+(('T(21)'!AA8+'T(21)'!Z8)/2-$AI$9)+(('T(21)'!AB8+'T(21)'!AA8)/2-$AI$9)+(('T(21)'!AA8+'T(21)'!AA9)/2-$AI$9)))</f>
        <v>75.028297762644883</v>
      </c>
      <c r="AB8" s="11">
        <f ca="1">('T(20)'!AB8+$AI$14*('T(21)'!AB7*(('T(21)'!AB7+'T(21)'!AB8)/2-$AI$9)+'T(21)'!AA8*(('T(21)'!AB8+'T(21)'!AA8)/2-$AI$9)+'T(21)'!AC8*(('T(21)'!AC8+'T(21)'!AB8)/2-$AI$9)+'T(21)'!AB9*(('T(21)'!AB8+'T(21)'!AB9)/2-$AI$9))+$AI$11*$AI$4/$AI$10)/(1+$AI$14*((('T(21)'!AB7+'T(21)'!AB8)/2-$AI$9)+(('T(21)'!AB8+'T(21)'!AA8)/2-$AI$9)+(('T(21)'!AC8+'T(21)'!AB8)/2-$AI$9)+(('T(21)'!AB8+'T(21)'!AB9)/2-$AI$9)))</f>
        <v>75.025448875755941</v>
      </c>
      <c r="AC8" s="11">
        <f ca="1">('T(20)'!AC8+$AI$14*('T(21)'!AC7*(('T(21)'!AC7+'T(21)'!AC8)/2-$AI$9)+'T(21)'!AB8*(('T(21)'!AC8+'T(21)'!AB8)/2-$AI$9)+'T(21)'!AD8*(('T(21)'!AD8+'T(21)'!AC8)/2-$AI$9)+'T(21)'!AC9*(('T(21)'!AC8+'T(21)'!AC9)/2-$AI$9))+$AI$11*$AI$4/$AI$10)/(1+$AI$14*((('T(21)'!AC7+'T(21)'!AC8)/2-$AI$9)+(('T(21)'!AC8+'T(21)'!AB8)/2-$AI$9)+(('T(21)'!AD8+'T(21)'!AC8)/2-$AI$9)+(('T(21)'!AC8+'T(21)'!AC9)/2-$AI$9)))</f>
        <v>75.021925608324494</v>
      </c>
      <c r="AD8" s="11">
        <f ca="1">('T(20)'!AD8+$AI$14*('T(21)'!AD7*(('T(21)'!AD7+'T(21)'!AD8)/2-$AI$9)+'T(21)'!AC8*(('T(21)'!AD8+'T(21)'!AC8)/2-$AI$9)+'T(21)'!AE8*(('T(21)'!AE8+'T(21)'!AD8)/2-$AI$9)+'T(21)'!AD9*(('T(21)'!AD8+'T(21)'!AD9)/2-$AI$9))+$AI$11*$AI$4/$AI$10)/(1+$AI$14*((('T(21)'!AD7+'T(21)'!AD8)/2-$AI$9)+(('T(21)'!AD8+'T(21)'!AC8)/2-$AI$9)+(('T(21)'!AE8+'T(21)'!AD8)/2-$AI$9)+(('T(21)'!AD8+'T(21)'!AD9)/2-$AI$9)))</f>
        <v>75.016391560493972</v>
      </c>
      <c r="AE8" s="11">
        <f ca="1">('T(20)'!AE8+$AI$14*('T(21)'!AE7*(('T(21)'!AE7+'T(21)'!AE8)/2-$AI$9)+'T(21)'!AD8*(('T(21)'!AE8+'T(21)'!AD8)/2-$AI$9)+'T(21)'!AF8*(('T(21)'!AF8+'T(21)'!AE8)/2-$AI$9)+'T(21)'!AE9*(('T(21)'!AE8+'T(21)'!AE9)/2-$AI$9))+$AI$11*$AI$4/$AI$10)/(1+$AI$14*((('T(21)'!AE7+'T(21)'!AE8)/2-$AI$9)+(('T(21)'!AE8+'T(21)'!AD8)/2-$AI$9)+(('T(21)'!AF8+'T(21)'!AE8)/2-$AI$9)+(('T(21)'!AE8+'T(21)'!AE9)/2-$AI$9)))</f>
        <v>75.008858689067793</v>
      </c>
      <c r="AF8" s="2">
        <v>75</v>
      </c>
      <c r="AH8" s="21" t="s">
        <v>17</v>
      </c>
      <c r="AI8" s="22">
        <v>5</v>
      </c>
      <c r="AJ8" s="23" t="s">
        <v>15</v>
      </c>
      <c r="AK8" s="24"/>
      <c r="AM8">
        <f>(C8-'T(20)'!C8)^2</f>
        <v>0</v>
      </c>
      <c r="AN8">
        <f ca="1">(D8-'T(20)'!D8)^2</f>
        <v>1.3220162873187032E-8</v>
      </c>
      <c r="AO8">
        <f ca="1">(E8-'T(20)'!E8)^2</f>
        <v>7.0065251938941683E-8</v>
      </c>
      <c r="AP8">
        <f ca="1">(F8-'T(20)'!F8)^2</f>
        <v>2.3252582197449347E-7</v>
      </c>
      <c r="AQ8">
        <f ca="1">(G8-'T(20)'!G8)^2</f>
        <v>6.3696101023496579E-7</v>
      </c>
      <c r="AR8">
        <f ca="1">(H8-'T(20)'!H8)^2</f>
        <v>1.5350797674406864E-6</v>
      </c>
      <c r="AS8">
        <f ca="1">(I8-'T(20)'!I8)^2</f>
        <v>3.3348959621607783E-6</v>
      </c>
      <c r="AT8">
        <f ca="1">(J8-'T(20)'!J8)^2</f>
        <v>6.6283109513423124E-6</v>
      </c>
      <c r="AU8">
        <f ca="1">(K8-'T(20)'!K8)^2</f>
        <v>1.2192432505851987E-5</v>
      </c>
      <c r="AV8">
        <f ca="1">(L8-'T(20)'!L8)^2</f>
        <v>2.095144695083821E-5</v>
      </c>
      <c r="AW8">
        <f ca="1">(M8-'T(20)'!M8)^2</f>
        <v>3.3863647383187921E-5</v>
      </c>
      <c r="AX8">
        <f ca="1">(N8-'T(20)'!N8)^2</f>
        <v>5.1541021322804531E-5</v>
      </c>
      <c r="AY8">
        <f ca="1">(O8-'T(20)'!O8)^2</f>
        <v>7.254555776821576E-5</v>
      </c>
      <c r="AZ8">
        <f ca="1">(P8-'T(20)'!P8)^2</f>
        <v>9.5853023893859024E-5</v>
      </c>
      <c r="BA8">
        <f ca="1">(Q8-'T(20)'!Q8)^2</f>
        <v>1.2056497449265437E-4</v>
      </c>
      <c r="BB8">
        <f ca="1">(R8-'T(20)'!R8)^2</f>
        <v>1.4550638825276436E-4</v>
      </c>
      <c r="BC8">
        <f ca="1">(S8-'T(20)'!S8)^2</f>
        <v>1.6907867605143391E-4</v>
      </c>
      <c r="BD8">
        <f ca="1">(T8-'T(20)'!T8)^2</f>
        <v>1.8931339840227347E-4</v>
      </c>
      <c r="BE8">
        <f ca="1">(U8-'T(20)'!U8)^2</f>
        <v>2.040583448023536E-4</v>
      </c>
      <c r="BF8">
        <f ca="1">(V8-'T(20)'!V8)^2</f>
        <v>2.1125890760259524E-4</v>
      </c>
      <c r="BG8">
        <f ca="1">(W8-'T(20)'!W8)^2</f>
        <v>2.0932207373795174E-4</v>
      </c>
      <c r="BH8">
        <f ca="1">(X8-'T(20)'!X8)^2</f>
        <v>1.9755565688212183E-4</v>
      </c>
      <c r="BI8">
        <f ca="1">(Y8-'T(20)'!Y8)^2</f>
        <v>1.7656230516199808E-4</v>
      </c>
      <c r="BJ8">
        <f ca="1">(Z8-'T(20)'!Z8)^2</f>
        <v>1.4812531051558174E-4</v>
      </c>
      <c r="BK8">
        <f ca="1">(AA8-'T(20)'!AA8)^2</f>
        <v>1.149908039443826E-4</v>
      </c>
      <c r="BL8">
        <f ca="1">(AB8-'T(20)'!AB8)^2</f>
        <v>8.058382652827327E-5</v>
      </c>
      <c r="BM8">
        <f ca="1">(AC8-'T(20)'!AC8)^2</f>
        <v>4.8633911037294676E-5</v>
      </c>
      <c r="BN8">
        <f ca="1">(AD8-'T(20)'!AD8)^2</f>
        <v>2.2729297758871415E-5</v>
      </c>
      <c r="BO8">
        <f ca="1">(AE8-'T(20)'!AE8)^2</f>
        <v>5.8569166073577634E-6</v>
      </c>
      <c r="BP8">
        <f>(AF8-'T(20)'!AF8)^2</f>
        <v>0</v>
      </c>
    </row>
    <row r="9" spans="3:68" ht="21" thickBot="1">
      <c r="C9" s="12">
        <v>80</v>
      </c>
      <c r="D9" s="11">
        <f ca="1">('T(20)'!D9+$AI$14*('T(21)'!D8*(('T(21)'!D8+'T(21)'!D9)/2-$AI$9)+'T(21)'!C9*(('T(21)'!D9+'T(21)'!C9)/2-$AI$9)+'T(21)'!E9*(('T(21)'!E9+'T(21)'!D9)/2-$AI$9)+'T(21)'!D10*(('T(21)'!D9+'T(21)'!D10)/2-$AI$9))+$AI$11*$AI$4/$AI$10)/(1+$AI$14*((('T(21)'!D8+'T(21)'!D9)/2-$AI$9)+(('T(21)'!D9+'T(21)'!C9)/2-$AI$9)+(('T(21)'!E9+'T(21)'!D9)/2-$AI$9)+(('T(21)'!D9+'T(21)'!D10)/2-$AI$9)))</f>
        <v>79.752866826282116</v>
      </c>
      <c r="E9" s="11">
        <f ca="1">('T(20)'!E9+$AI$14*('T(21)'!E8*(('T(21)'!E8+'T(21)'!E9)/2-$AI$9)+'T(21)'!D9*(('T(21)'!E9+'T(21)'!D9)/2-$AI$9)+'T(21)'!F9*(('T(21)'!F9+'T(21)'!E9)/2-$AI$9)+'T(21)'!E10*(('T(21)'!E9+'T(21)'!E10)/2-$AI$9))+$AI$11*$AI$4/$AI$10)/(1+$AI$14*((('T(21)'!E8+'T(21)'!E9)/2-$AI$9)+(('T(21)'!E9+'T(21)'!D9)/2-$AI$9)+(('T(21)'!F9+'T(21)'!E9)/2-$AI$9)+(('T(21)'!E9+'T(21)'!E10)/2-$AI$9)))</f>
        <v>79.504428842496935</v>
      </c>
      <c r="F9" s="11">
        <f ca="1">('T(20)'!F9+$AI$14*('T(21)'!F8*(('T(21)'!F8+'T(21)'!F9)/2-$AI$9)+'T(21)'!E9*(('T(21)'!F9+'T(21)'!E9)/2-$AI$9)+'T(21)'!G9*(('T(21)'!G9+'T(21)'!F9)/2-$AI$9)+'T(21)'!F10*(('T(21)'!F9+'T(21)'!F10)/2-$AI$9))+$AI$11*$AI$4/$AI$10)/(1+$AI$14*((('T(21)'!F8+'T(21)'!F9)/2-$AI$9)+(('T(21)'!F9+'T(21)'!E9)/2-$AI$9)+(('T(21)'!G9+'T(21)'!F9)/2-$AI$9)+(('T(21)'!F9+'T(21)'!F10)/2-$AI$9)))</f>
        <v>79.254590710478666</v>
      </c>
      <c r="G9" s="11">
        <f ca="1">('T(20)'!G9+$AI$14*('T(21)'!G8*(('T(21)'!G8+'T(21)'!G9)/2-$AI$9)+'T(21)'!F9*(('T(21)'!G9+'T(21)'!F9)/2-$AI$9)+'T(21)'!H9*(('T(21)'!H9+'T(21)'!G9)/2-$AI$9)+'T(21)'!G10*(('T(21)'!G9+'T(21)'!G10)/2-$AI$9))+$AI$11*$AI$4/$AI$10)/(1+$AI$14*((('T(21)'!G8+'T(21)'!G9)/2-$AI$9)+(('T(21)'!G9+'T(21)'!F9)/2-$AI$9)+(('T(21)'!H9+'T(21)'!G9)/2-$AI$9)+(('T(21)'!G9+'T(21)'!G10)/2-$AI$9)))</f>
        <v>79.003226882868773</v>
      </c>
      <c r="H9" s="11">
        <f ca="1">('T(20)'!H9+$AI$14*('T(21)'!H8*(('T(21)'!H8+'T(21)'!H9)/2-$AI$9)+'T(21)'!G9*(('T(21)'!H9+'T(21)'!G9)/2-$AI$9)+'T(21)'!I9*(('T(21)'!I9+'T(21)'!H9)/2-$AI$9)+'T(21)'!H10*(('T(21)'!H9+'T(21)'!H10)/2-$AI$9))+$AI$11*$AI$4/$AI$10)/(1+$AI$14*((('T(21)'!H8+'T(21)'!H9)/2-$AI$9)+(('T(21)'!H9+'T(21)'!G9)/2-$AI$9)+(('T(21)'!I9+'T(21)'!H9)/2-$AI$9)+(('T(21)'!H9+'T(21)'!H10)/2-$AI$9)))</f>
        <v>78.750168560016334</v>
      </c>
      <c r="I9" s="11">
        <f ca="1">('T(20)'!I9+$AI$14*('T(21)'!I8*(('T(21)'!I8+'T(21)'!I9)/2-$AI$9)+'T(21)'!H9*(('T(21)'!I9+'T(21)'!H9)/2-$AI$9)+'T(21)'!J9*(('T(21)'!J9+'T(21)'!I9)/2-$AI$9)+'T(21)'!I10*(('T(21)'!I9+'T(21)'!I10)/2-$AI$9))+$AI$11*$AI$4/$AI$10)/(1+$AI$14*((('T(21)'!I8+'T(21)'!I9)/2-$AI$9)+(('T(21)'!I9+'T(21)'!H9)/2-$AI$9)+(('T(21)'!J9+'T(21)'!I9)/2-$AI$9)+(('T(21)'!I9+'T(21)'!I10)/2-$AI$9)))</f>
        <v>78.49519532634362</v>
      </c>
      <c r="J9" s="11">
        <f ca="1">('T(20)'!J9+$AI$14*('T(21)'!J8*(('T(21)'!J8+'T(21)'!J9)/2-$AI$9)+'T(21)'!I9*(('T(21)'!J9+'T(21)'!I9)/2-$AI$9)+'T(21)'!K9*(('T(21)'!K9+'T(21)'!J9)/2-$AI$9)+'T(21)'!J10*(('T(21)'!J9+'T(21)'!J10)/2-$AI$9))+$AI$11*$AI$4/$AI$10)/(1+$AI$14*((('T(21)'!J8+'T(21)'!J9)/2-$AI$9)+(('T(21)'!J9+'T(21)'!I9)/2-$AI$9)+(('T(21)'!K9+'T(21)'!J9)/2-$AI$9)+(('T(21)'!J9+'T(21)'!J10)/2-$AI$9)))</f>
        <v>78.238041015686406</v>
      </c>
      <c r="K9" s="11">
        <f ca="1">('T(20)'!K9+$AI$14*('T(21)'!K8*(('T(21)'!K8+'T(21)'!K9)/2-$AI$9)+'T(21)'!J9*(('T(21)'!K9+'T(21)'!J9)/2-$AI$9)+'T(21)'!L9*(('T(21)'!L9+'T(21)'!K9)/2-$AI$9)+'T(21)'!K10*(('T(21)'!K9+'T(21)'!K10)/2-$AI$9))+$AI$11*$AI$4/$AI$10)/(1+$AI$14*((('T(21)'!K8+'T(21)'!K9)/2-$AI$9)+(('T(21)'!K9+'T(21)'!J9)/2-$AI$9)+(('T(21)'!L9+'T(21)'!K9)/2-$AI$9)+(('T(21)'!K9+'T(21)'!K10)/2-$AI$9)))</f>
        <v>77.978440592005626</v>
      </c>
      <c r="L9" s="11">
        <f ca="1">('T(20)'!L9+$AI$14*('T(21)'!L8*(('T(21)'!L8+'T(21)'!L9)/2-$AI$9)+'T(21)'!K9*(('T(21)'!L9+'T(21)'!K9)/2-$AI$9)+'T(21)'!M9*(('T(21)'!M9+'T(21)'!L9)/2-$AI$9)+'T(21)'!L10*(('T(21)'!L9+'T(21)'!L10)/2-$AI$9))+$AI$11*$AI$4/$AI$10)/(1+$AI$14*((('T(21)'!L8+'T(21)'!L9)/2-$AI$9)+(('T(21)'!L9+'T(21)'!K9)/2-$AI$9)+(('T(21)'!M9+'T(21)'!L9)/2-$AI$9)+(('T(21)'!L9+'T(21)'!L10)/2-$AI$9)))</f>
        <v>77.716289581274282</v>
      </c>
      <c r="M9" s="11">
        <f ca="1">('T(20)'!M9+$AI$14*('T(21)'!M8*(('T(21)'!M8+'T(21)'!M9)/2-$AI$9)+'T(21)'!L9*(('T(21)'!M9+'T(21)'!L9)/2-$AI$9)+'T(21)'!N9*(('T(21)'!N9+'T(21)'!M9)/2-$AI$9)+'T(21)'!M10*(('T(21)'!M9+'T(21)'!M10)/2-$AI$9))+$AI$11*$AI$4/$AI$10)/(1+$AI$14*((('T(21)'!M8+'T(21)'!M9)/2-$AI$9)+(('T(21)'!M9+'T(21)'!L9)/2-$AI$9)+(('T(21)'!N9+'T(21)'!M9)/2-$AI$9)+(('T(21)'!M9+'T(21)'!M10)/2-$AI$9)))</f>
        <v>77.452085562120772</v>
      </c>
      <c r="N9" s="11">
        <f ca="1">('T(20)'!N9+$AI$14*('T(21)'!N8*(('T(21)'!N8+'T(21)'!N9)/2-$AI$9)+'T(21)'!M9*(('T(21)'!N9+'T(21)'!M9)/2-$AI$9)+'T(21)'!O9*(('T(21)'!O9+'T(21)'!N9)/2-$AI$9)+'T(21)'!N10*(('T(21)'!N9+'T(21)'!N10)/2-$AI$9))+$AI$11*$AI$4/$AI$10)/(1+$AI$14*((('T(21)'!N8+'T(21)'!N9)/2-$AI$9)+(('T(21)'!N9+'T(21)'!M9)/2-$AI$9)+(('T(21)'!O9+'T(21)'!N9)/2-$AI$9)+(('T(21)'!N9+'T(21)'!N10)/2-$AI$9)))</f>
        <v>77.187920847658688</v>
      </c>
      <c r="O9" s="11">
        <f ca="1">('T(20)'!O9+$AI$14*('T(21)'!O8*(('T(21)'!O8+'T(21)'!O9)/2-$AI$9)+'T(21)'!N9*(('T(21)'!O9+'T(21)'!N9)/2-$AI$9)+'T(21)'!P9*(('T(21)'!P9+'T(21)'!O9)/2-$AI$9)+'T(21)'!O10*(('T(21)'!O9+'T(21)'!O10)/2-$AI$9))+$AI$11*$AI$4/$AI$10)/(1+$AI$14*((('T(21)'!O8+'T(21)'!O9)/2-$AI$9)+(('T(21)'!O9+'T(21)'!N9)/2-$AI$9)+(('T(21)'!P9+'T(21)'!O9)/2-$AI$9)+(('T(21)'!O9+'T(21)'!O10)/2-$AI$9)))</f>
        <v>76.928533348940931</v>
      </c>
      <c r="P9" s="11">
        <f ca="1">('T(20)'!P9+$AI$14*('T(21)'!P8*(('T(21)'!P8+'T(21)'!P9)/2-$AI$9)+'T(21)'!O9*(('T(21)'!P9+'T(21)'!O9)/2-$AI$9)+'T(21)'!Q9*(('T(21)'!Q9+'T(21)'!P9)/2-$AI$9)+'T(21)'!P10*(('T(21)'!P9+'T(21)'!P10)/2-$AI$9))+$AI$11*$AI$4/$AI$10)/(1+$AI$14*((('T(21)'!P8+'T(21)'!P9)/2-$AI$9)+(('T(21)'!P9+'T(21)'!O9)/2-$AI$9)+(('T(21)'!Q9+'T(21)'!P9)/2-$AI$9)+(('T(21)'!P9+'T(21)'!P10)/2-$AI$9)))</f>
        <v>76.673806067644051</v>
      </c>
      <c r="Q9" s="11">
        <f ca="1">('T(20)'!Q9+$AI$14*('T(21)'!Q8*(('T(21)'!Q8+'T(21)'!Q9)/2-$AI$9)+'T(21)'!P9*(('T(21)'!Q9+'T(21)'!P9)/2-$AI$9)+'T(21)'!R9*(('T(21)'!R9+'T(21)'!Q9)/2-$AI$9)+'T(21)'!Q10*(('T(21)'!Q9+'T(21)'!Q10)/2-$AI$9))+$AI$11*$AI$4/$AI$10)/(1+$AI$14*((('T(21)'!Q8+'T(21)'!Q9)/2-$AI$9)+(('T(21)'!Q9+'T(21)'!P9)/2-$AI$9)+(('T(21)'!R9+'T(21)'!Q9)/2-$AI$9)+(('T(21)'!Q9+'T(21)'!Q10)/2-$AI$9)))</f>
        <v>76.420710142857786</v>
      </c>
      <c r="R9" s="11">
        <f ca="1">('T(20)'!R9+$AI$14*('T(21)'!R8*(('T(21)'!R8+'T(21)'!R9)/2-$AI$9)+'T(21)'!Q9*(('T(21)'!R9+'T(21)'!Q9)/2-$AI$9)+'T(21)'!S9*(('T(21)'!S9+'T(21)'!R9)/2-$AI$9)+'T(21)'!R10*(('T(21)'!R9+'T(21)'!R10)/2-$AI$9))+$AI$11*$AI$4/$AI$10)/(1+$AI$14*((('T(21)'!R8+'T(21)'!R9)/2-$AI$9)+(('T(21)'!R9+'T(21)'!Q9)/2-$AI$9)+(('T(21)'!S9+'T(21)'!R9)/2-$AI$9)+(('T(21)'!R9+'T(21)'!R10)/2-$AI$9)))</f>
        <v>76.165740017706526</v>
      </c>
      <c r="S9" s="11">
        <f ca="1">('T(20)'!S9+$AI$14*('T(21)'!S8*(('T(21)'!S8+'T(21)'!S9)/2-$AI$9)+'T(21)'!R9*(('T(21)'!S9+'T(21)'!R9)/2-$AI$9)+'T(21)'!T9*(('T(21)'!T9+'T(21)'!S9)/2-$AI$9)+'T(21)'!S10*(('T(21)'!S9+'T(21)'!S10)/2-$AI$9))+$AI$11*$AI$4/$AI$10)/(1+$AI$14*((('T(21)'!S8+'T(21)'!S9)/2-$AI$9)+(('T(21)'!S9+'T(21)'!R9)/2-$AI$9)+(('T(21)'!T9+'T(21)'!S9)/2-$AI$9)+(('T(21)'!S9+'T(21)'!S10)/2-$AI$9)))</f>
        <v>75.906534904086314</v>
      </c>
      <c r="T9" s="11">
        <f ca="1">('T(20)'!T9+$AI$14*('T(21)'!T8*(('T(21)'!T8+'T(21)'!T9)/2-$AI$9)+'T(21)'!S9*(('T(21)'!T9+'T(21)'!S9)/2-$AI$9)+'T(21)'!U9*(('T(21)'!U9+'T(21)'!T9)/2-$AI$9)+'T(21)'!T10*(('T(21)'!T9+'T(21)'!T10)/2-$AI$9))+$AI$11*$AI$4/$AI$10)/(1+$AI$14*((('T(21)'!T8+'T(21)'!T9)/2-$AI$9)+(('T(21)'!T9+'T(21)'!S9)/2-$AI$9)+(('T(21)'!U9+'T(21)'!T9)/2-$AI$9)+(('T(21)'!T9+'T(21)'!T10)/2-$AI$9)))</f>
        <v>75.643723557774663</v>
      </c>
      <c r="U9" s="11">
        <f ca="1">('T(20)'!U9+$AI$14*('T(21)'!U8*(('T(21)'!U8+'T(21)'!U9)/2-$AI$9)+'T(21)'!T9*(('T(21)'!U9+'T(21)'!T9)/2-$AI$9)+'T(21)'!V9*(('T(21)'!V9+'T(21)'!U9)/2-$AI$9)+'T(21)'!U10*(('T(21)'!U9+'T(21)'!U10)/2-$AI$9))+$AI$11*$AI$4/$AI$10)/(1+$AI$14*((('T(21)'!U8+'T(21)'!U9)/2-$AI$9)+(('T(21)'!U9+'T(21)'!T9)/2-$AI$9)+(('T(21)'!V9+'T(21)'!U9)/2-$AI$9)+(('T(21)'!U9+'T(21)'!U10)/2-$AI$9)))</f>
        <v>75.384449881552229</v>
      </c>
      <c r="V9" s="11">
        <f ca="1">('T(20)'!V9+$AI$14*('T(21)'!V8*(('T(21)'!V8+'T(21)'!V9)/2-$AI$9)+'T(21)'!U9*(('T(21)'!V9+'T(21)'!U9)/2-$AI$9)+'T(21)'!W9*(('T(21)'!W9+'T(21)'!V9)/2-$AI$9)+'T(21)'!V10*(('T(21)'!V9+'T(21)'!V10)/2-$AI$9))+$AI$11*$AI$4/$AI$10)/(1+$AI$14*((('T(21)'!V8+'T(21)'!V9)/2-$AI$9)+(('T(21)'!V9+'T(21)'!U9)/2-$AI$9)+(('T(21)'!W9+'T(21)'!V9)/2-$AI$9)+(('T(21)'!V9+'T(21)'!V10)/2-$AI$9)))</f>
        <v>75.148796828576465</v>
      </c>
      <c r="W9" s="11">
        <f ca="1">('T(20)'!W9+$AI$14*('T(21)'!W8*(('T(21)'!W8+'T(21)'!W9)/2-$AI$9)+'T(21)'!V9*(('T(21)'!W9+'T(21)'!V9)/2-$AI$9)+'T(21)'!X9*(('T(21)'!X9+'T(21)'!W9)/2-$AI$9)+'T(21)'!W10*(('T(21)'!W9+'T(21)'!W10)/2-$AI$9))+$AI$11*$AI$4/$AI$10)/(1+$AI$14*((('T(21)'!W8+'T(21)'!W9)/2-$AI$9)+(('T(21)'!W9+'T(21)'!V9)/2-$AI$9)+(('T(21)'!X9+'T(21)'!W9)/2-$AI$9)+(('T(21)'!W9+'T(21)'!W10)/2-$AI$9)))</f>
        <v>74.976312992804878</v>
      </c>
      <c r="X9" s="11">
        <f ca="1">('T(20)'!X9+$AI$14*('T(21)'!X8*(('T(21)'!X8+'T(21)'!X9)/2-$AI$9)+'T(21)'!W9*(('T(21)'!X9+'T(21)'!W9)/2-$AI$9)+'T(21)'!Y9*(('T(21)'!Y9+'T(21)'!X9)/2-$AI$9)+'T(21)'!X10*(('T(21)'!X9+'T(21)'!X10)/2-$AI$9))+$AI$11*$AI$4/$AI$10)/(1+$AI$14*((('T(21)'!X8+'T(21)'!X9)/2-$AI$9)+(('T(21)'!X9+'T(21)'!W9)/2-$AI$9)+(('T(21)'!Y9+'T(21)'!X9)/2-$AI$9)+(('T(21)'!X9+'T(21)'!X10)/2-$AI$9)))</f>
        <v>74.910942395323971</v>
      </c>
      <c r="Y9" s="11">
        <f ca="1">('T(20)'!Y9+$AI$14*('T(21)'!Y8*(('T(21)'!Y8+'T(21)'!Y9)/2-$AI$9)+'T(21)'!X9*(('T(21)'!Y9+'T(21)'!X9)/2-$AI$9)+'T(21)'!Z9*(('T(21)'!Z9+'T(21)'!Y9)/2-$AI$9)+'T(21)'!Y10*(('T(21)'!Y9+'T(21)'!Y10)/2-$AI$9))+$AI$11*$AI$4/$AI$10)/(1+$AI$14*((('T(21)'!Y8+'T(21)'!Y9)/2-$AI$9)+(('T(21)'!Y9+'T(21)'!X9)/2-$AI$9)+(('T(21)'!Z9+'T(21)'!Y9)/2-$AI$9)+(('T(21)'!Y9+'T(21)'!Y10)/2-$AI$9)))</f>
        <v>74.90920327084531</v>
      </c>
      <c r="Z9" s="11">
        <f ca="1">('T(20)'!Z9+$AI$14*('T(21)'!Z8*(('T(21)'!Z8+'T(21)'!Z9)/2-$AI$9)+'T(21)'!Y9*(('T(21)'!Z9+'T(21)'!Y9)/2-$AI$9)+'T(21)'!AA9*(('T(21)'!AA9+'T(21)'!Z9)/2-$AI$9)+'T(21)'!Z10*(('T(21)'!Z9+'T(21)'!Z10)/2-$AI$9))+$AI$11*$AI$4/$AI$10)/(1+$AI$14*((('T(21)'!Z8+'T(21)'!Z9)/2-$AI$9)+(('T(21)'!Z9+'T(21)'!Y9)/2-$AI$9)+(('T(21)'!AA9+'T(21)'!Z9)/2-$AI$9)+(('T(21)'!Z9+'T(21)'!Z10)/2-$AI$9)))</f>
        <v>74.931341000021064</v>
      </c>
      <c r="AA9" s="11">
        <f ca="1">('T(20)'!AA9+$AI$14*('T(21)'!AA8*(('T(21)'!AA8+'T(21)'!AA9)/2-$AI$9)+'T(21)'!Z9*(('T(21)'!AA9+'T(21)'!Z9)/2-$AI$9)+'T(21)'!AB9*(('T(21)'!AB9+'T(21)'!AA9)/2-$AI$9)+'T(21)'!AA10*(('T(21)'!AA9+'T(21)'!AA10)/2-$AI$9))+$AI$11*$AI$4/$AI$10)/(1+$AI$14*((('T(21)'!AA8+'T(21)'!AA9)/2-$AI$9)+(('T(21)'!AA9+'T(21)'!Z9)/2-$AI$9)+(('T(21)'!AB9+'T(21)'!AA9)/2-$AI$9)+(('T(21)'!AA9+'T(21)'!AA10)/2-$AI$9)))</f>
        <v>74.956615677383965</v>
      </c>
      <c r="AB9" s="11">
        <f ca="1">('T(20)'!AB9+$AI$14*('T(21)'!AB8*(('T(21)'!AB8+'T(21)'!AB9)/2-$AI$9)+'T(21)'!AA9*(('T(21)'!AB9+'T(21)'!AA9)/2-$AI$9)+'T(21)'!AC9*(('T(21)'!AC9+'T(21)'!AB9)/2-$AI$9)+'T(21)'!AB10*(('T(21)'!AB9+'T(21)'!AB10)/2-$AI$9))+$AI$11*$AI$4/$AI$10)/(1+$AI$14*((('T(21)'!AB8+'T(21)'!AB9)/2-$AI$9)+(('T(21)'!AB9+'T(21)'!AA9)/2-$AI$9)+(('T(21)'!AC9+'T(21)'!AB9)/2-$AI$9)+(('T(21)'!AB9+'T(21)'!AB10)/2-$AI$9)))</f>
        <v>74.976907519508643</v>
      </c>
      <c r="AC9" s="11">
        <f ca="1">('T(20)'!AC9+$AI$14*('T(21)'!AC8*(('T(21)'!AC8+'T(21)'!AC9)/2-$AI$9)+'T(21)'!AB9*(('T(21)'!AC9+'T(21)'!AB9)/2-$AI$9)+'T(21)'!AD9*(('T(21)'!AD9+'T(21)'!AC9)/2-$AI$9)+'T(21)'!AC10*(('T(21)'!AC9+'T(21)'!AC10)/2-$AI$9))+$AI$11*$AI$4/$AI$10)/(1+$AI$14*((('T(21)'!AC8+'T(21)'!AC9)/2-$AI$9)+(('T(21)'!AC9+'T(21)'!AB9)/2-$AI$9)+(('T(21)'!AD9+'T(21)'!AC9)/2-$AI$9)+(('T(21)'!AC9+'T(21)'!AC10)/2-$AI$9)))</f>
        <v>74.990272793098782</v>
      </c>
      <c r="AD9" s="11">
        <f ca="1">('T(20)'!AD9+$AI$14*('T(21)'!AD8*(('T(21)'!AD8+'T(21)'!AD9)/2-$AI$9)+'T(21)'!AC9*(('T(21)'!AD9+'T(21)'!AC9)/2-$AI$9)+'T(21)'!AE9*(('T(21)'!AE9+'T(21)'!AD9)/2-$AI$9)+'T(21)'!AD10*(('T(21)'!AD9+'T(21)'!AD10)/2-$AI$9))+$AI$11*$AI$4/$AI$10)/(1+$AI$14*((('T(21)'!AD8+'T(21)'!AD9)/2-$AI$9)+(('T(21)'!AD9+'T(21)'!AC9)/2-$AI$9)+(('T(21)'!AE9+'T(21)'!AD9)/2-$AI$9)+(('T(21)'!AD9+'T(21)'!AD10)/2-$AI$9)))</f>
        <v>74.997392670298581</v>
      </c>
      <c r="AE9" s="11">
        <f ca="1">('T(20)'!AE9+$AI$14*('T(21)'!AE8*(('T(21)'!AE8+'T(21)'!AE9)/2-$AI$9)+'T(21)'!AD9*(('T(21)'!AE9+'T(21)'!AD9)/2-$AI$9)+'T(21)'!AF9*(('T(21)'!AF9+'T(21)'!AE9)/2-$AI$9)+'T(21)'!AE10*(('T(21)'!AE9+'T(21)'!AE10)/2-$AI$9))+$AI$11*$AI$4/$AI$10)/(1+$AI$14*((('T(21)'!AE8+'T(21)'!AE9)/2-$AI$9)+(('T(21)'!AE9+'T(21)'!AD9)/2-$AI$9)+(('T(21)'!AF9+'T(21)'!AE9)/2-$AI$9)+(('T(21)'!AE9+'T(21)'!AE10)/2-$AI$9)))</f>
        <v>74.999956347420351</v>
      </c>
      <c r="AF9" s="2">
        <v>75</v>
      </c>
      <c r="AH9" s="27" t="s">
        <v>30</v>
      </c>
      <c r="AI9" s="28">
        <v>10</v>
      </c>
      <c r="AJ9" s="29" t="s">
        <v>15</v>
      </c>
      <c r="AK9" s="30"/>
      <c r="AM9">
        <f>(C9-'T(20)'!C9)^2</f>
        <v>0</v>
      </c>
      <c r="AN9">
        <f ca="1">(D9-'T(20)'!D9)^2</f>
        <v>1.2584579874147765E-8</v>
      </c>
      <c r="AO9">
        <f ca="1">(E9-'T(20)'!E9)^2</f>
        <v>6.7010781874465846E-8</v>
      </c>
      <c r="AP9">
        <f ca="1">(F9-'T(20)'!F9)^2</f>
        <v>2.2357627260469166E-7</v>
      </c>
      <c r="AQ9">
        <f ca="1">(G9-'T(20)'!G9)^2</f>
        <v>6.1516719911020489E-7</v>
      </c>
      <c r="AR9">
        <f ca="1">(H9-'T(20)'!H9)^2</f>
        <v>1.4868965446906261E-6</v>
      </c>
      <c r="AS9">
        <f ca="1">(I9-'T(20)'!I9)^2</f>
        <v>3.2341880627989668E-6</v>
      </c>
      <c r="AT9">
        <f ca="1">(J9-'T(20)'!J9)^2</f>
        <v>6.4241136235436698E-6</v>
      </c>
      <c r="AU9">
        <f ca="1">(K9-'T(20)'!K9)^2</f>
        <v>1.1783026921261091E-5</v>
      </c>
      <c r="AV9">
        <f ca="1">(L9-'T(20)'!L9)^2</f>
        <v>2.0130235747821847E-5</v>
      </c>
      <c r="AW9">
        <f ca="1">(M9-'T(20)'!M9)^2</f>
        <v>3.2224390135677712E-5</v>
      </c>
      <c r="AX9">
        <f ca="1">(N9-'T(20)'!N9)^2</f>
        <v>4.8458823874448518E-5</v>
      </c>
      <c r="AY9">
        <f ca="1">(O9-'T(20)'!O9)^2</f>
        <v>6.8392910766991886E-5</v>
      </c>
      <c r="AZ9">
        <f ca="1">(P9-'T(20)'!P9)^2</f>
        <v>9.1257014800821658E-5</v>
      </c>
      <c r="BA9">
        <f ca="1">(Q9-'T(20)'!Q9)^2</f>
        <v>1.1603833769359939E-4</v>
      </c>
      <c r="BB9">
        <f ca="1">(R9-'T(20)'!R9)^2</f>
        <v>1.4139357262397213E-4</v>
      </c>
      <c r="BC9">
        <f ca="1">(S9-'T(20)'!S9)^2</f>
        <v>1.6560099743872568E-4</v>
      </c>
      <c r="BD9">
        <f ca="1">(T9-'T(20)'!T9)^2</f>
        <v>1.8661672081492271E-4</v>
      </c>
      <c r="BE9">
        <f ca="1">(U9-'T(20)'!U9)^2</f>
        <v>2.0222856370484776E-4</v>
      </c>
      <c r="BF9">
        <f ca="1">(V9-'T(20)'!V9)^2</f>
        <v>2.1028147881667607E-4</v>
      </c>
      <c r="BG9">
        <f ca="1">(W9-'T(20)'!W9)^2</f>
        <v>2.0898059549699004E-4</v>
      </c>
      <c r="BH9">
        <f ca="1">(X9-'T(20)'!X9)^2</f>
        <v>1.9740463818353809E-4</v>
      </c>
      <c r="BI9">
        <f ca="1">(Y9-'T(20)'!Y9)^2</f>
        <v>1.763960496341149E-4</v>
      </c>
      <c r="BJ9">
        <f ca="1">(Z9-'T(20)'!Z9)^2</f>
        <v>1.479192768740849E-4</v>
      </c>
      <c r="BK9">
        <f ca="1">(AA9-'T(20)'!AA9)^2</f>
        <v>1.1478219194013437E-4</v>
      </c>
      <c r="BL9">
        <f ca="1">(AB9-'T(20)'!AB9)^2</f>
        <v>8.0410743014818032E-5</v>
      </c>
      <c r="BM9">
        <f ca="1">(AC9-'T(20)'!AC9)^2</f>
        <v>4.8516765835219528E-5</v>
      </c>
      <c r="BN9">
        <f ca="1">(AD9-'T(20)'!AD9)^2</f>
        <v>2.2669493766428314E-5</v>
      </c>
      <c r="BO9">
        <f ca="1">(AE9-'T(20)'!AE9)^2</f>
        <v>5.8402298042564677E-6</v>
      </c>
      <c r="BP9">
        <f>(AF9-'T(20)'!AF9)^2</f>
        <v>0</v>
      </c>
    </row>
    <row r="10" spans="3:68">
      <c r="C10" s="12">
        <v>80</v>
      </c>
      <c r="D10" s="11">
        <f ca="1">('T(20)'!D10+$AI$14*('T(21)'!D9*(('T(21)'!D9+'T(21)'!D10)/2-$AI$9)+'T(21)'!C10*(('T(21)'!D10+'T(21)'!C10)/2-$AI$9)+'T(21)'!E10*(('T(21)'!E10+'T(21)'!D10)/2-$AI$9)+'T(21)'!D11*(('T(21)'!D10+'T(21)'!D11)/2-$AI$9))+$AI$11*$AI$4/$AI$10)/(1+$AI$14*((('T(21)'!D9+'T(21)'!D10)/2-$AI$9)+(('T(21)'!D10+'T(21)'!C10)/2-$AI$9)+(('T(21)'!E10+'T(21)'!D10)/2-$AI$9)+(('T(21)'!D10+'T(21)'!D11)/2-$AI$9)))</f>
        <v>79.752996889033469</v>
      </c>
      <c r="E10" s="11">
        <f ca="1">('T(20)'!E10+$AI$14*('T(21)'!E9*(('T(21)'!E9+'T(21)'!E10)/2-$AI$9)+'T(21)'!D10*(('T(21)'!E10+'T(21)'!D10)/2-$AI$9)+'T(21)'!F10*(('T(21)'!F10+'T(21)'!E10)/2-$AI$9)+'T(21)'!E11*(('T(21)'!E10+'T(21)'!E11)/2-$AI$9))+$AI$11*$AI$4/$AI$10)/(1+$AI$14*((('T(21)'!E9+'T(21)'!E10)/2-$AI$9)+(('T(21)'!E10+'T(21)'!D10)/2-$AI$9)+(('T(21)'!F10+'T(21)'!E10)/2-$AI$9)+(('T(21)'!E10+'T(21)'!E11)/2-$AI$9)))</f>
        <v>79.504710714081341</v>
      </c>
      <c r="F10" s="11">
        <f ca="1">('T(20)'!F10+$AI$14*('T(21)'!F9*(('T(21)'!F9+'T(21)'!F10)/2-$AI$9)+'T(21)'!E10*(('T(21)'!F10+'T(21)'!E10)/2-$AI$9)+'T(21)'!G10*(('T(21)'!G10+'T(21)'!F10)/2-$AI$9)+'T(21)'!F11*(('T(21)'!F10+'T(21)'!F11)/2-$AI$9))+$AI$11*$AI$4/$AI$10)/(1+$AI$14*((('T(21)'!F9+'T(21)'!F10)/2-$AI$9)+(('T(21)'!F10+'T(21)'!E10)/2-$AI$9)+(('T(21)'!G10+'T(21)'!F10)/2-$AI$9)+(('T(21)'!F10+'T(21)'!F11)/2-$AI$9)))</f>
        <v>79.255071635733628</v>
      </c>
      <c r="G10" s="11">
        <f ca="1">('T(20)'!G10+$AI$14*('T(21)'!G9*(('T(21)'!G9+'T(21)'!G10)/2-$AI$9)+'T(21)'!F10*(('T(21)'!G10+'T(21)'!F10)/2-$AI$9)+'T(21)'!H10*(('T(21)'!H10+'T(21)'!G10)/2-$AI$9)+'T(21)'!G11*(('T(21)'!G10+'T(21)'!G11)/2-$AI$9))+$AI$11*$AI$4/$AI$10)/(1+$AI$14*((('T(21)'!G9+'T(21)'!G10)/2-$AI$9)+(('T(21)'!G10+'T(21)'!F10)/2-$AI$9)+(('T(21)'!H10+'T(21)'!G10)/2-$AI$9)+(('T(21)'!G10+'T(21)'!G11)/2-$AI$9)))</f>
        <v>79.003989714681779</v>
      </c>
      <c r="H10" s="11">
        <f ca="1">('T(20)'!H10+$AI$14*('T(21)'!H9*(('T(21)'!H9+'T(21)'!H10)/2-$AI$9)+'T(21)'!G10*(('T(21)'!H10+'T(21)'!G10)/2-$AI$9)+'T(21)'!I10*(('T(21)'!I10+'T(21)'!H10)/2-$AI$9)+'T(21)'!H11*(('T(21)'!H10+'T(21)'!H11)/2-$AI$9))+$AI$11*$AI$4/$AI$10)/(1+$AI$14*((('T(21)'!H9+'T(21)'!H10)/2-$AI$9)+(('T(21)'!H10+'T(21)'!G10)/2-$AI$9)+(('T(21)'!I10+'T(21)'!H10)/2-$AI$9)+(('T(21)'!H10+'T(21)'!H11)/2-$AI$9)))</f>
        <v>78.751349454565243</v>
      </c>
      <c r="I10" s="11">
        <f ca="1">('T(20)'!I10+$AI$14*('T(21)'!I9*(('T(21)'!I9+'T(21)'!I10)/2-$AI$9)+'T(21)'!H10*(('T(21)'!I10+'T(21)'!H10)/2-$AI$9)+'T(21)'!J10*(('T(21)'!J10+'T(21)'!I10)/2-$AI$9)+'T(21)'!I11*(('T(21)'!I10+'T(21)'!I11)/2-$AI$9))+$AI$11*$AI$4/$AI$10)/(1+$AI$14*((('T(21)'!I9+'T(21)'!I10)/2-$AI$9)+(('T(21)'!I10+'T(21)'!H10)/2-$AI$9)+(('T(21)'!J10+'T(21)'!I10)/2-$AI$9)+(('T(21)'!I10+'T(21)'!I11)/2-$AI$9)))</f>
        <v>78.497011964206322</v>
      </c>
      <c r="J10" s="11">
        <f ca="1">('T(20)'!J10+$AI$14*('T(21)'!J9*(('T(21)'!J9+'T(21)'!J10)/2-$AI$9)+'T(21)'!I10*(('T(21)'!J10+'T(21)'!I10)/2-$AI$9)+'T(21)'!K10*(('T(21)'!K10+'T(21)'!J10)/2-$AI$9)+'T(21)'!J11*(('T(21)'!J10+'T(21)'!J11)/2-$AI$9))+$AI$11*$AI$4/$AI$10)/(1+$AI$14*((('T(21)'!J9+'T(21)'!J10)/2-$AI$9)+(('T(21)'!J10+'T(21)'!I10)/2-$AI$9)+(('T(21)'!K10+'T(21)'!J10)/2-$AI$9)+(('T(21)'!J10+'T(21)'!J11)/2-$AI$9)))</f>
        <v>78.240832882570274</v>
      </c>
      <c r="K10" s="11">
        <f ca="1">('T(20)'!K10+$AI$14*('T(21)'!K9*(('T(21)'!K9+'T(21)'!K10)/2-$AI$9)+'T(21)'!J10*(('T(21)'!K10+'T(21)'!J10)/2-$AI$9)+'T(21)'!L10*(('T(21)'!L10+'T(21)'!K10)/2-$AI$9)+'T(21)'!K11*(('T(21)'!K10+'T(21)'!K11)/2-$AI$9))+$AI$11*$AI$4/$AI$10)/(1+$AI$14*((('T(21)'!K9+'T(21)'!K10)/2-$AI$9)+(('T(21)'!K10+'T(21)'!J10)/2-$AI$9)+(('T(21)'!L10+'T(21)'!K10)/2-$AI$9)+(('T(21)'!K10+'T(21)'!K11)/2-$AI$9)))</f>
        <v>77.982711654285438</v>
      </c>
      <c r="L10" s="11">
        <f ca="1">('T(20)'!L10+$AI$14*('T(21)'!L9*(('T(21)'!L9+'T(21)'!L10)/2-$AI$9)+'T(21)'!K10*(('T(21)'!L10+'T(21)'!K10)/2-$AI$9)+'T(21)'!M10*(('T(21)'!M10+'T(21)'!L10)/2-$AI$9)+'T(21)'!L11*(('T(21)'!L10+'T(21)'!L11)/2-$AI$9))+$AI$11*$AI$4/$AI$10)/(1+$AI$14*((('T(21)'!L9+'T(21)'!L10)/2-$AI$9)+(('T(21)'!L10+'T(21)'!K10)/2-$AI$9)+(('T(21)'!M10+'T(21)'!L10)/2-$AI$9)+(('T(21)'!L10+'T(21)'!L11)/2-$AI$9)))</f>
        <v>77.722697487128769</v>
      </c>
      <c r="M10" s="11">
        <f ca="1">('T(20)'!M10+$AI$14*('T(21)'!M9*(('T(21)'!M9+'T(21)'!M10)/2-$AI$9)+'T(21)'!L10*(('T(21)'!M10+'T(21)'!L10)/2-$AI$9)+'T(21)'!N10*(('T(21)'!N10+'T(21)'!M10)/2-$AI$9)+'T(21)'!M11*(('T(21)'!M10+'T(21)'!M11)/2-$AI$9))+$AI$11*$AI$4/$AI$10)/(1+$AI$14*((('T(21)'!M9+'T(21)'!M10)/2-$AI$9)+(('T(21)'!M10+'T(21)'!L10)/2-$AI$9)+(('T(21)'!N10+'T(21)'!M10)/2-$AI$9)+(('T(21)'!M10+'T(21)'!M11)/2-$AI$9)))</f>
        <v>77.461171674773439</v>
      </c>
      <c r="N10" s="11">
        <f ca="1">('T(20)'!N10+$AI$14*('T(21)'!N9*(('T(21)'!N9+'T(21)'!N10)/2-$AI$9)+'T(21)'!M10*(('T(21)'!N10+'T(21)'!M10)/2-$AI$9)+'T(21)'!O10*(('T(21)'!O10+'T(21)'!N10)/2-$AI$9)+'T(21)'!N11*(('T(21)'!N10+'T(21)'!N11)/2-$AI$9))+$AI$11*$AI$4/$AI$10)/(1+$AI$14*((('T(21)'!N9+'T(21)'!N10)/2-$AI$9)+(('T(21)'!N10+'T(21)'!M10)/2-$AI$9)+(('T(21)'!O10+'T(21)'!N10)/2-$AI$9)+(('T(21)'!N10+'T(21)'!N11)/2-$AI$9)))</f>
        <v>77.199022111057644</v>
      </c>
      <c r="O10" s="11">
        <f ca="1">('T(20)'!O10+$AI$14*('T(21)'!O9*(('T(21)'!O9+'T(21)'!O10)/2-$AI$9)+'T(21)'!N10*(('T(21)'!O10+'T(21)'!N10)/2-$AI$9)+'T(21)'!P10*(('T(21)'!P10+'T(21)'!O10)/2-$AI$9)+'T(21)'!O11*(('T(21)'!O10+'T(21)'!O11)/2-$AI$9))+$AI$11*$AI$4/$AI$10)/(1+$AI$14*((('T(21)'!O9+'T(21)'!O10)/2-$AI$9)+(('T(21)'!O10+'T(21)'!N10)/2-$AI$9)+(('T(21)'!P10+'T(21)'!O10)/2-$AI$9)+(('T(21)'!O10+'T(21)'!O11)/2-$AI$9)))</f>
        <v>76.937284533681833</v>
      </c>
      <c r="P10" s="11">
        <f ca="1">('T(20)'!P10+$AI$14*('T(21)'!P9*(('T(21)'!P9+'T(21)'!P10)/2-$AI$9)+'T(21)'!O10*(('T(21)'!P10+'T(21)'!O10)/2-$AI$9)+'T(21)'!Q10*(('T(21)'!Q10+'T(21)'!P10)/2-$AI$9)+'T(21)'!P11*(('T(21)'!P10+'T(21)'!P11)/2-$AI$9))+$AI$11*$AI$4/$AI$10)/(1+$AI$14*((('T(21)'!P9+'T(21)'!P10)/2-$AI$9)+(('T(21)'!P10+'T(21)'!O10)/2-$AI$9)+(('T(21)'!Q10+'T(21)'!P10)/2-$AI$9)+(('T(21)'!P10+'T(21)'!P11)/2-$AI$9)))</f>
        <v>76.674935847030255</v>
      </c>
      <c r="Q10" s="11">
        <f ca="1">('T(20)'!Q10+$AI$14*('T(21)'!Q9*(('T(21)'!Q9+'T(21)'!Q10)/2-$AI$9)+'T(21)'!P10*(('T(21)'!Q10+'T(21)'!P10)/2-$AI$9)+'T(21)'!R10*(('T(21)'!R10+'T(21)'!Q10)/2-$AI$9)+'T(21)'!Q11*(('T(21)'!Q10+'T(21)'!Q11)/2-$AI$9))+$AI$11*$AI$4/$AI$10)/(1+$AI$14*((('T(21)'!Q9+'T(21)'!Q10)/2-$AI$9)+(('T(21)'!Q10+'T(21)'!P10)/2-$AI$9)+(('T(21)'!R10+'T(21)'!Q10)/2-$AI$9)+(('T(21)'!Q10+'T(21)'!Q11)/2-$AI$9)))</f>
        <v>76.408873574304863</v>
      </c>
      <c r="R10" s="11">
        <f ca="1">('T(20)'!R10+$AI$14*('T(21)'!R9*(('T(21)'!R9+'T(21)'!R10)/2-$AI$9)+'T(21)'!Q10*(('T(21)'!R10+'T(21)'!Q10)/2-$AI$9)+'T(21)'!S10*(('T(21)'!S10+'T(21)'!R10)/2-$AI$9)+'T(21)'!R11*(('T(21)'!R10+'T(21)'!R11)/2-$AI$9))+$AI$11*$AI$4/$AI$10)/(1+$AI$14*((('T(21)'!R9+'T(21)'!R10)/2-$AI$9)+(('T(21)'!R10+'T(21)'!Q10)/2-$AI$9)+(('T(21)'!S10+'T(21)'!R10)/2-$AI$9)+(('T(21)'!R10+'T(21)'!R11)/2-$AI$9)))</f>
        <v>76.134602827643263</v>
      </c>
      <c r="S10" s="11">
        <f ca="1">('T(20)'!S10+$AI$14*('T(21)'!S9*(('T(21)'!S9+'T(21)'!S10)/2-$AI$9)+'T(21)'!R10*(('T(21)'!S10+'T(21)'!R10)/2-$AI$9)+'T(21)'!T10*(('T(21)'!T10+'T(21)'!S10)/2-$AI$9)+'T(21)'!S11*(('T(21)'!S10+'T(21)'!S11)/2-$AI$9))+$AI$11*$AI$4/$AI$10)/(1+$AI$14*((('T(21)'!S9+'T(21)'!S10)/2-$AI$9)+(('T(21)'!S10+'T(21)'!R10)/2-$AI$9)+(('T(21)'!T10+'T(21)'!S10)/2-$AI$9)+(('T(21)'!S10+'T(21)'!S11)/2-$AI$9)))</f>
        <v>75.84694964521195</v>
      </c>
      <c r="T10" s="11">
        <f ca="1">('T(20)'!T10+$AI$14*('T(21)'!T9*(('T(21)'!T9+'T(21)'!T10)/2-$AI$9)+'T(21)'!S10*(('T(21)'!T10+'T(21)'!S10)/2-$AI$9)+'T(21)'!U10*(('T(21)'!U10+'T(21)'!T10)/2-$AI$9)+'T(21)'!T11*(('T(21)'!T10+'T(21)'!T11)/2-$AI$9))+$AI$11*$AI$4/$AI$10)/(1+$AI$14*((('T(21)'!T9+'T(21)'!T10)/2-$AI$9)+(('T(21)'!T10+'T(21)'!S10)/2-$AI$9)+(('T(21)'!U10+'T(21)'!T10)/2-$AI$9)+(('T(21)'!T10+'T(21)'!T11)/2-$AI$9)))</f>
        <v>75.541417767018245</v>
      </c>
      <c r="U10" s="11">
        <f ca="1">('T(20)'!U10+$AI$14*('T(21)'!U9*(('T(21)'!U9+'T(21)'!U10)/2-$AI$9)+'T(21)'!T10*(('T(21)'!U10+'T(21)'!T10)/2-$AI$9)+'T(21)'!V10*(('T(21)'!V10+'T(21)'!U10)/2-$AI$9)+'T(21)'!U11*(('T(21)'!U10+'T(21)'!U11)/2-$AI$9))+$AI$11*$AI$4/$AI$10)/(1+$AI$14*((('T(21)'!U9+'T(21)'!U10)/2-$AI$9)+(('T(21)'!U10+'T(21)'!T10)/2-$AI$9)+(('T(21)'!V10+'T(21)'!U10)/2-$AI$9)+(('T(21)'!U10+'T(21)'!U11)/2-$AI$9)))</f>
        <v>75.218620851137189</v>
      </c>
      <c r="V10" s="11">
        <f ca="1">('T(20)'!V10+$AI$14*('T(21)'!V9*(('T(21)'!V9+'T(21)'!V10)/2-$AI$9)+'T(21)'!U10*(('T(21)'!V10+'T(21)'!U10)/2-$AI$9)+'T(21)'!W10*(('T(21)'!W10+'T(21)'!V10)/2-$AI$9)+'T(21)'!V11*(('T(21)'!V10+'T(21)'!V11)/2-$AI$9))+$AI$11*$AI$4/$AI$10)/(1+$AI$14*((('T(21)'!V9+'T(21)'!V10)/2-$AI$9)+(('T(21)'!V10+'T(21)'!U10)/2-$AI$9)+(('T(21)'!W10+'T(21)'!V10)/2-$AI$9)+(('T(21)'!V10+'T(21)'!V11)/2-$AI$9)))</f>
        <v>74.898378401928312</v>
      </c>
      <c r="W10" s="11">
        <f ca="1">('T(20)'!W10+$AI$14*('T(21)'!W9*(('T(21)'!W9+'T(21)'!W10)/2-$AI$9)+'T(21)'!V10*(('T(21)'!W10+'T(21)'!V10)/2-$AI$9)+'T(21)'!X10*(('T(21)'!X10+'T(21)'!W10)/2-$AI$9)+'T(21)'!W11*(('T(21)'!W10+'T(21)'!W11)/2-$AI$9))+$AI$11*$AI$4/$AI$10)/(1+$AI$14*((('T(21)'!W9+'T(21)'!W10)/2-$AI$9)+(('T(21)'!W10+'T(21)'!V10)/2-$AI$9)+(('T(21)'!X10+'T(21)'!W10)/2-$AI$9)+(('T(21)'!W10+'T(21)'!W11)/2-$AI$9)))</f>
        <v>74.655753146339777</v>
      </c>
      <c r="X10" s="11">
        <f ca="1">('T(20)'!X10+$AI$14*('T(21)'!X9*(('T(21)'!X9+'T(21)'!X10)/2-$AI$9)+'T(21)'!W10*(('T(21)'!X10+'T(21)'!W10)/2-$AI$9)+'T(21)'!Y10*(('T(21)'!Y10+'T(21)'!X10)/2-$AI$9)+'T(21)'!X11*(('T(21)'!X10+'T(21)'!X11)/2-$AI$9))+$AI$11*$AI$4/$AI$10)/(1+$AI$14*((('T(21)'!X9+'T(21)'!X10)/2-$AI$9)+(('T(21)'!X10+'T(21)'!W10)/2-$AI$9)+(('T(21)'!Y10+'T(21)'!X10)/2-$AI$9)+(('T(21)'!X10+'T(21)'!X11)/2-$AI$9)))</f>
        <v>74.657202539883656</v>
      </c>
      <c r="Y10" s="11">
        <f ca="1">('T(20)'!Y10+$AI$14*('T(21)'!Y9*(('T(21)'!Y9+'T(21)'!Y10)/2-$AI$9)+'T(21)'!X10*(('T(21)'!Y10+'T(21)'!X10)/2-$AI$9)+'T(21)'!Z10*(('T(21)'!Z10+'T(21)'!Y10)/2-$AI$9)+'T(21)'!Y11*(('T(21)'!Y10+'T(21)'!Y11)/2-$AI$9))+$AI$11*$AI$4/$AI$10)/(1+$AI$14*((('T(21)'!Y9+'T(21)'!Y10)/2-$AI$9)+(('T(21)'!Y10+'T(21)'!X10)/2-$AI$9)+(('T(21)'!Z10+'T(21)'!Y10)/2-$AI$9)+(('T(21)'!Y10+'T(21)'!Y11)/2-$AI$9)))</f>
        <v>74.737247034334928</v>
      </c>
      <c r="Z10" s="11">
        <f ca="1">('T(20)'!Z10+$AI$14*('T(21)'!Z9*(('T(21)'!Z9+'T(21)'!Z10)/2-$AI$9)+'T(21)'!Y10*(('T(21)'!Z10+'T(21)'!Y10)/2-$AI$9)+'T(21)'!AA10*(('T(21)'!AA10+'T(21)'!Z10)/2-$AI$9)+'T(21)'!Z11*(('T(21)'!Z10+'T(21)'!Z11)/2-$AI$9))+$AI$11*$AI$4/$AI$10)/(1+$AI$14*((('T(21)'!Z9+'T(21)'!Z10)/2-$AI$9)+(('T(21)'!Z10+'T(21)'!Y10)/2-$AI$9)+(('T(21)'!AA10+'T(21)'!Z10)/2-$AI$9)+(('T(21)'!Z10+'T(21)'!Z11)/2-$AI$9)))</f>
        <v>74.820296122113589</v>
      </c>
      <c r="AA10" s="11">
        <f ca="1">('T(20)'!AA10+$AI$14*('T(21)'!AA9*(('T(21)'!AA9+'T(21)'!AA10)/2-$AI$9)+'T(21)'!Z10*(('T(21)'!AA10+'T(21)'!Z10)/2-$AI$9)+'T(21)'!AB10*(('T(21)'!AB10+'T(21)'!AA10)/2-$AI$9)+'T(21)'!AA11*(('T(21)'!AA10+'T(21)'!AA11)/2-$AI$9))+$AI$11*$AI$4/$AI$10)/(1+$AI$14*((('T(21)'!AA9+'T(21)'!AA10)/2-$AI$9)+(('T(21)'!AA10+'T(21)'!Z10)/2-$AI$9)+(('T(21)'!AB10+'T(21)'!AA10)/2-$AI$9)+(('T(21)'!AA10+'T(21)'!AA11)/2-$AI$9)))</f>
        <v>74.885627177219831</v>
      </c>
      <c r="AB10" s="11">
        <f ca="1">('T(20)'!AB10+$AI$14*('T(21)'!AB9*(('T(21)'!AB9+'T(21)'!AB10)/2-$AI$9)+'T(21)'!AA10*(('T(21)'!AB10+'T(21)'!AA10)/2-$AI$9)+'T(21)'!AC10*(('T(21)'!AC10+'T(21)'!AB10)/2-$AI$9)+'T(21)'!AB11*(('T(21)'!AB10+'T(21)'!AB11)/2-$AI$9))+$AI$11*$AI$4/$AI$10)/(1+$AI$14*((('T(21)'!AB9+'T(21)'!AB10)/2-$AI$9)+(('T(21)'!AB10+'T(21)'!AA10)/2-$AI$9)+(('T(21)'!AC10+'T(21)'!AB10)/2-$AI$9)+(('T(21)'!AB10+'T(21)'!AB11)/2-$AI$9)))</f>
        <v>74.931674977619764</v>
      </c>
      <c r="AC10" s="11">
        <f ca="1">('T(20)'!AC10+$AI$14*('T(21)'!AC9*(('T(21)'!AC9+'T(21)'!AC10)/2-$AI$9)+'T(21)'!AB10*(('T(21)'!AC10+'T(21)'!AB10)/2-$AI$9)+'T(21)'!AD10*(('T(21)'!AD10+'T(21)'!AC10)/2-$AI$9)+'T(21)'!AC11*(('T(21)'!AC10+'T(21)'!AC11)/2-$AI$9))+$AI$11*$AI$4/$AI$10)/(1+$AI$14*((('T(21)'!AC9+'T(21)'!AC10)/2-$AI$9)+(('T(21)'!AC10+'T(21)'!AB10)/2-$AI$9)+(('T(21)'!AD10+'T(21)'!AC10)/2-$AI$9)+(('T(21)'!AC10+'T(21)'!AC11)/2-$AI$9)))</f>
        <v>74.961984146246749</v>
      </c>
      <c r="AD10" s="11">
        <f ca="1">('T(20)'!AD10+$AI$14*('T(21)'!AD9*(('T(21)'!AD9+'T(21)'!AD10)/2-$AI$9)+'T(21)'!AC10*(('T(21)'!AD10+'T(21)'!AC10)/2-$AI$9)+'T(21)'!AE10*(('T(21)'!AE10+'T(21)'!AD10)/2-$AI$9)+'T(21)'!AD11*(('T(21)'!AD10+'T(21)'!AD11)/2-$AI$9))+$AI$11*$AI$4/$AI$10)/(1+$AI$14*((('T(21)'!AD9+'T(21)'!AD10)/2-$AI$9)+(('T(21)'!AD10+'T(21)'!AC10)/2-$AI$9)+(('T(21)'!AE10+'T(21)'!AD10)/2-$AI$9)+(('T(21)'!AD10+'T(21)'!AD11)/2-$AI$9)))</f>
        <v>74.980864361053818</v>
      </c>
      <c r="AE10" s="11">
        <f ca="1">('T(20)'!AE10+$AI$14*('T(21)'!AE9*(('T(21)'!AE9+'T(21)'!AE10)/2-$AI$9)+'T(21)'!AD10*(('T(21)'!AE10+'T(21)'!AD10)/2-$AI$9)+'T(21)'!AF10*(('T(21)'!AF10+'T(21)'!AE10)/2-$AI$9)+'T(21)'!AE11*(('T(21)'!AE10+'T(21)'!AE11)/2-$AI$9))+$AI$11*$AI$4/$AI$10)/(1+$AI$14*((('T(21)'!AE9+'T(21)'!AE10)/2-$AI$9)+(('T(21)'!AE10+'T(21)'!AD10)/2-$AI$9)+(('T(21)'!AF10+'T(21)'!AE10)/2-$AI$9)+(('T(21)'!AE10+'T(21)'!AE11)/2-$AI$9)))</f>
        <v>74.992327673483913</v>
      </c>
      <c r="AF10" s="2">
        <v>75</v>
      </c>
      <c r="AH10" t="s">
        <v>22</v>
      </c>
      <c r="AI10" s="9">
        <v>1E-4</v>
      </c>
      <c r="AK10">
        <f ca="1">1/480*SQRT(SUM(AM3:BP22))</f>
        <v>4.3571133866988627E-4</v>
      </c>
      <c r="AM10">
        <f>(C10-'T(20)'!C10)^2</f>
        <v>0</v>
      </c>
      <c r="AN10">
        <f ca="1">(D10-'T(20)'!D10)^2</f>
        <v>1.1733277749926808E-8</v>
      </c>
      <c r="AO10">
        <f ca="1">(E10-'T(20)'!E10)^2</f>
        <v>6.2923231996574117E-8</v>
      </c>
      <c r="AP10">
        <f ca="1">(F10-'T(20)'!F10)^2</f>
        <v>2.1164346202219707E-7</v>
      </c>
      <c r="AQ10">
        <f ca="1">(G10-'T(20)'!G10)^2</f>
        <v>5.8635245015477897E-7</v>
      </c>
      <c r="AR10">
        <f ca="1">(H10-'T(20)'!H10)^2</f>
        <v>1.4241660417873616E-6</v>
      </c>
      <c r="AS10">
        <f ca="1">(I10-'T(20)'!I10)^2</f>
        <v>3.1063870541343905E-6</v>
      </c>
      <c r="AT10">
        <f ca="1">(J10-'T(20)'!J10)^2</f>
        <v>6.1753308675456834E-6</v>
      </c>
      <c r="AU10">
        <f ca="1">(K10-'T(20)'!K10)^2</f>
        <v>1.1314948166381007E-5</v>
      </c>
      <c r="AV10">
        <f ca="1">(L10-'T(20)'!L10)^2</f>
        <v>1.9277664639340504E-5</v>
      </c>
      <c r="AW10">
        <f ca="1">(M10-'T(20)'!M10)^2</f>
        <v>3.0741673427840696E-5</v>
      </c>
      <c r="AX10">
        <f ca="1">(N10-'T(20)'!N10)^2</f>
        <v>4.609682134622942E-5</v>
      </c>
      <c r="AY10">
        <f ca="1">(O10-'T(20)'!O10)^2</f>
        <v>6.5229988450295323E-5</v>
      </c>
      <c r="AZ10">
        <f ca="1">(P10-'T(20)'!P10)^2</f>
        <v>8.7579945207821148E-5</v>
      </c>
      <c r="BA10">
        <f ca="1">(Q10-'T(20)'!Q10)^2</f>
        <v>1.1217677835100103E-4</v>
      </c>
      <c r="BB10">
        <f ca="1">(R10-'T(20)'!R10)^2</f>
        <v>1.376414126256414E-4</v>
      </c>
      <c r="BC10">
        <f ca="1">(S10-'T(20)'!S10)^2</f>
        <v>1.6220832970549373E-4</v>
      </c>
      <c r="BD10">
        <f ca="1">(T10-'T(20)'!T10)^2</f>
        <v>1.8381418979288808E-4</v>
      </c>
      <c r="BE10">
        <f ca="1">(U10-'T(20)'!U10)^2</f>
        <v>2.0024834068887927E-4</v>
      </c>
      <c r="BF10">
        <f ca="1">(V10-'T(20)'!V10)^2</f>
        <v>2.0930771878562975E-4</v>
      </c>
      <c r="BG10">
        <f ca="1">(W10-'T(20)'!W10)^2</f>
        <v>2.0887311829313965E-4</v>
      </c>
      <c r="BH10">
        <f ca="1">(X10-'T(20)'!X10)^2</f>
        <v>1.9716534504603565E-4</v>
      </c>
      <c r="BI10">
        <f ca="1">(Y10-'T(20)'!Y10)^2</f>
        <v>1.759047801861477E-4</v>
      </c>
      <c r="BJ10">
        <f ca="1">(Z10-'T(20)'!Z10)^2</f>
        <v>1.4732992945250286E-4</v>
      </c>
      <c r="BK10">
        <f ca="1">(AA10-'T(20)'!AA10)^2</f>
        <v>1.1423954766083858E-4</v>
      </c>
      <c r="BL10">
        <f ca="1">(AB10-'T(20)'!AB10)^2</f>
        <v>7.9995232767008639E-5</v>
      </c>
      <c r="BM10">
        <f ca="1">(AC10-'T(20)'!AC10)^2</f>
        <v>4.8252789688898926E-5</v>
      </c>
      <c r="BN10">
        <f ca="1">(AD10-'T(20)'!AD10)^2</f>
        <v>2.2541651326017107E-5</v>
      </c>
      <c r="BO10">
        <f ca="1">(AE10-'T(20)'!AE10)^2</f>
        <v>5.8062349108414521E-6</v>
      </c>
      <c r="BP10">
        <f>(AF10-'T(20)'!AF10)^2</f>
        <v>0</v>
      </c>
    </row>
    <row r="11" spans="3:68">
      <c r="C11" s="12">
        <v>80</v>
      </c>
      <c r="D11" s="11">
        <f ca="1">('T(20)'!D11+$AI$14*('T(21)'!D10*(('T(21)'!D10+'T(21)'!D11)/2-$AI$9)+'T(21)'!C11*(('T(21)'!D11+'T(21)'!C11)/2-$AI$9)+'T(21)'!E11*(('T(21)'!E11+'T(21)'!D11)/2-$AI$9)+'T(21)'!D12*(('T(21)'!D11+'T(21)'!D12)/2-$AI$9))+$AI$11*$AI$4/$AI$10)/(1+$AI$14*((('T(21)'!D10+'T(21)'!D11)/2-$AI$9)+(('T(21)'!D11+'T(21)'!C11)/2-$AI$9)+(('T(21)'!E11+'T(21)'!D11)/2-$AI$9)+(('T(21)'!D11+'T(21)'!D12)/2-$AI$9)))</f>
        <v>79.753136440207669</v>
      </c>
      <c r="E11" s="11">
        <f ca="1">('T(20)'!E11+$AI$14*('T(21)'!E10*(('T(21)'!E10+'T(21)'!E11)/2-$AI$9)+'T(21)'!D11*(('T(21)'!E11+'T(21)'!D11)/2-$AI$9)+'T(21)'!F11*(('T(21)'!F11+'T(21)'!E11)/2-$AI$9)+'T(21)'!E12*(('T(21)'!E11+'T(21)'!E12)/2-$AI$9))+$AI$11*$AI$4/$AI$10)/(1+$AI$14*((('T(21)'!E10+'T(21)'!E11)/2-$AI$9)+(('T(21)'!E11+'T(21)'!D11)/2-$AI$9)+(('T(21)'!F11+'T(21)'!E11)/2-$AI$9)+(('T(21)'!E11+'T(21)'!E12)/2-$AI$9)))</f>
        <v>79.505010478400763</v>
      </c>
      <c r="F11" s="11">
        <f ca="1">('T(20)'!F11+$AI$14*('T(21)'!F10*(('T(21)'!F10+'T(21)'!F11)/2-$AI$9)+'T(21)'!E11*(('T(21)'!F11+'T(21)'!E11)/2-$AI$9)+'T(21)'!G11*(('T(21)'!G11+'T(21)'!F11)/2-$AI$9)+'T(21)'!F12*(('T(21)'!F11+'T(21)'!F12)/2-$AI$9))+$AI$11*$AI$4/$AI$10)/(1+$AI$14*((('T(21)'!F10+'T(21)'!F11)/2-$AI$9)+(('T(21)'!F11+'T(21)'!E11)/2-$AI$9)+(('T(21)'!G11+'T(21)'!F11)/2-$AI$9)+(('T(21)'!F11+'T(21)'!F12)/2-$AI$9)))</f>
        <v>79.255575574325718</v>
      </c>
      <c r="G11" s="11">
        <f ca="1">('T(20)'!G11+$AI$14*('T(21)'!G10*(('T(21)'!G10+'T(21)'!G11)/2-$AI$9)+'T(21)'!F11*(('T(21)'!G11+'T(21)'!F11)/2-$AI$9)+'T(21)'!H11*(('T(21)'!H11+'T(21)'!G11)/2-$AI$9)+'T(21)'!G12*(('T(21)'!G11+'T(21)'!G12)/2-$AI$9))+$AI$11*$AI$4/$AI$10)/(1+$AI$14*((('T(21)'!G10+'T(21)'!G11)/2-$AI$9)+(('T(21)'!G11+'T(21)'!F11)/2-$AI$9)+(('T(21)'!H11+'T(21)'!G11)/2-$AI$9)+(('T(21)'!G11+'T(21)'!G12)/2-$AI$9)))</f>
        <v>79.004772415151365</v>
      </c>
      <c r="H11" s="11">
        <f ca="1">('T(20)'!H11+$AI$14*('T(21)'!H10*(('T(21)'!H10+'T(21)'!H11)/2-$AI$9)+'T(21)'!G11*(('T(21)'!H11+'T(21)'!G11)/2-$AI$9)+'T(21)'!I11*(('T(21)'!I11+'T(21)'!H11)/2-$AI$9)+'T(21)'!H12*(('T(21)'!H11+'T(21)'!H12)/2-$AI$9))+$AI$11*$AI$4/$AI$10)/(1+$AI$14*((('T(21)'!H10+'T(21)'!H11)/2-$AI$9)+(('T(21)'!H11+'T(21)'!G11)/2-$AI$9)+(('T(21)'!I11+'T(21)'!H11)/2-$AI$9)+(('T(21)'!H11+'T(21)'!H12)/2-$AI$9)))</f>
        <v>78.752527491166106</v>
      </c>
      <c r="I11" s="11">
        <f ca="1">('T(20)'!I11+$AI$14*('T(21)'!I10*(('T(21)'!I10+'T(21)'!I11)/2-$AI$9)+'T(21)'!H11*(('T(21)'!I11+'T(21)'!H11)/2-$AI$9)+'T(21)'!J11*(('T(21)'!J11+'T(21)'!I11)/2-$AI$9)+'T(21)'!I12*(('T(21)'!I11+'T(21)'!I12)/2-$AI$9))+$AI$11*$AI$4/$AI$10)/(1+$AI$14*((('T(21)'!I10+'T(21)'!I11)/2-$AI$9)+(('T(21)'!I11+'T(21)'!H11)/2-$AI$9)+(('T(21)'!J11+'T(21)'!I11)/2-$AI$9)+(('T(21)'!I11+'T(21)'!I12)/2-$AI$9)))</f>
        <v>78.498758295342824</v>
      </c>
      <c r="J11" s="11">
        <f ca="1">('T(20)'!J11+$AI$14*('T(21)'!J10*(('T(21)'!J10+'T(21)'!J11)/2-$AI$9)+'T(21)'!I11*(('T(21)'!J11+'T(21)'!I11)/2-$AI$9)+'T(21)'!K11*(('T(21)'!K11+'T(21)'!J11)/2-$AI$9)+'T(21)'!J12*(('T(21)'!J11+'T(21)'!J12)/2-$AI$9))+$AI$11*$AI$4/$AI$10)/(1+$AI$14*((('T(21)'!J10+'T(21)'!J11)/2-$AI$9)+(('T(21)'!J11+'T(21)'!I11)/2-$AI$9)+(('T(21)'!K11+'T(21)'!J11)/2-$AI$9)+(('T(21)'!J11+'T(21)'!J12)/2-$AI$9)))</f>
        <v>78.243388465053727</v>
      </c>
      <c r="K11" s="11">
        <f ca="1">('T(20)'!K11+$AI$14*('T(21)'!K10*(('T(21)'!K10+'T(21)'!K11)/2-$AI$9)+'T(21)'!J11*(('T(21)'!K11+'T(21)'!J11)/2-$AI$9)+'T(21)'!L11*(('T(21)'!L11+'T(21)'!K11)/2-$AI$9)+'T(21)'!K12*(('T(21)'!K11+'T(21)'!K12)/2-$AI$9))+$AI$11*$AI$4/$AI$10)/(1+$AI$14*((('T(21)'!K10+'T(21)'!K11)/2-$AI$9)+(('T(21)'!K11+'T(21)'!J11)/2-$AI$9)+(('T(21)'!L11+'T(21)'!K11)/2-$AI$9)+(('T(21)'!K11+'T(21)'!K12)/2-$AI$9)))</f>
        <v>77.986375051391491</v>
      </c>
      <c r="L11" s="11">
        <f ca="1">('T(20)'!L11+$AI$14*('T(21)'!L10*(('T(21)'!L10+'T(21)'!L11)/2-$AI$9)+'T(21)'!K11*(('T(21)'!L11+'T(21)'!K11)/2-$AI$9)+'T(21)'!M11*(('T(21)'!M11+'T(21)'!L11)/2-$AI$9)+'T(21)'!L12*(('T(21)'!L11+'T(21)'!L12)/2-$AI$9))+$AI$11*$AI$4/$AI$10)/(1+$AI$14*((('T(21)'!L10+'T(21)'!L11)/2-$AI$9)+(('T(21)'!L11+'T(21)'!K11)/2-$AI$9)+(('T(21)'!M11+'T(21)'!L11)/2-$AI$9)+(('T(21)'!L11+'T(21)'!L12)/2-$AI$9)))</f>
        <v>77.7277425239769</v>
      </c>
      <c r="M11" s="11">
        <f ca="1">('T(20)'!M11+$AI$14*('T(21)'!M10*(('T(21)'!M10+'T(21)'!M11)/2-$AI$9)+'T(21)'!L11*(('T(21)'!M11+'T(21)'!L11)/2-$AI$9)+'T(21)'!N11*(('T(21)'!N11+'T(21)'!M11)/2-$AI$9)+'T(21)'!M12*(('T(21)'!M11+'T(21)'!M12)/2-$AI$9))+$AI$11*$AI$4/$AI$10)/(1+$AI$14*((('T(21)'!M10+'T(21)'!M11)/2-$AI$9)+(('T(21)'!M11+'T(21)'!L11)/2-$AI$9)+(('T(21)'!N11+'T(21)'!M11)/2-$AI$9)+(('T(21)'!M11+'T(21)'!M12)/2-$AI$9)))</f>
        <v>77.467591256961597</v>
      </c>
      <c r="N11" s="11">
        <f ca="1">('T(20)'!N11+$AI$14*('T(21)'!N10*(('T(21)'!N10+'T(21)'!N11)/2-$AI$9)+'T(21)'!M11*(('T(21)'!N11+'T(21)'!M11)/2-$AI$9)+'T(21)'!O11*(('T(21)'!O11+'T(21)'!N11)/2-$AI$9)+'T(21)'!N12*(('T(21)'!N11+'T(21)'!N12)/2-$AI$9))+$AI$11*$AI$4/$AI$10)/(1+$AI$14*((('T(21)'!N10+'T(21)'!N11)/2-$AI$9)+(('T(21)'!N11+'T(21)'!M11)/2-$AI$9)+(('T(21)'!O11+'T(21)'!N11)/2-$AI$9)+(('T(21)'!N11+'T(21)'!N12)/2-$AI$9)))</f>
        <v>77.205978241412751</v>
      </c>
      <c r="O11" s="11">
        <f ca="1">('T(20)'!O11+$AI$14*('T(21)'!O10*(('T(21)'!O10+'T(21)'!O11)/2-$AI$9)+'T(21)'!N11*(('T(21)'!O11+'T(21)'!N11)/2-$AI$9)+'T(21)'!P11*(('T(21)'!P11+'T(21)'!O11)/2-$AI$9)+'T(21)'!O12*(('T(21)'!O11+'T(21)'!O12)/2-$AI$9))+$AI$11*$AI$4/$AI$10)/(1+$AI$14*((('T(21)'!O10+'T(21)'!O11)/2-$AI$9)+(('T(21)'!O11+'T(21)'!N11)/2-$AI$9)+(('T(21)'!P11+'T(21)'!O11)/2-$AI$9)+(('T(21)'!O11+'T(21)'!O12)/2-$AI$9)))</f>
        <v>76.942453730174961</v>
      </c>
      <c r="P11" s="11">
        <f ca="1">('T(20)'!P11+$AI$14*('T(21)'!P10*(('T(21)'!P10+'T(21)'!P11)/2-$AI$9)+'T(21)'!O11*(('T(21)'!P11+'T(21)'!O11)/2-$AI$9)+'T(21)'!Q11*(('T(21)'!Q11+'T(21)'!P11)/2-$AI$9)+'T(21)'!P12*(('T(21)'!P11+'T(21)'!P12)/2-$AI$9))+$AI$11*$AI$4/$AI$10)/(1+$AI$14*((('T(21)'!P10+'T(21)'!P11)/2-$AI$9)+(('T(21)'!P11+'T(21)'!O11)/2-$AI$9)+(('T(21)'!Q11+'T(21)'!P11)/2-$AI$9)+(('T(21)'!P11+'T(21)'!P12)/2-$AI$9)))</f>
        <v>76.675108212416248</v>
      </c>
      <c r="Q11" s="11">
        <f ca="1">('T(20)'!Q11+$AI$14*('T(21)'!Q10*(('T(21)'!Q10+'T(21)'!Q11)/2-$AI$9)+'T(21)'!P11*(('T(21)'!Q11+'T(21)'!P11)/2-$AI$9)+'T(21)'!R11*(('T(21)'!R11+'T(21)'!Q11)/2-$AI$9)+'T(21)'!Q12*(('T(21)'!Q11+'T(21)'!Q12)/2-$AI$9))+$AI$11*$AI$4/$AI$10)/(1+$AI$14*((('T(21)'!Q10+'T(21)'!Q11)/2-$AI$9)+(('T(21)'!Q11+'T(21)'!P11)/2-$AI$9)+(('T(21)'!R11+'T(21)'!Q11)/2-$AI$9)+(('T(21)'!Q11+'T(21)'!Q12)/2-$AI$9)))</f>
        <v>76.40007620413131</v>
      </c>
      <c r="R11" s="11">
        <f ca="1">('T(20)'!R11+$AI$14*('T(21)'!R10*(('T(21)'!R10+'T(21)'!R11)/2-$AI$9)+'T(21)'!Q11*(('T(21)'!R11+'T(21)'!Q11)/2-$AI$9)+'T(21)'!S11*(('T(21)'!S11+'T(21)'!R11)/2-$AI$9)+'T(21)'!R12*(('T(21)'!R11+'T(21)'!R12)/2-$AI$9))+$AI$11*$AI$4/$AI$10)/(1+$AI$14*((('T(21)'!R10+'T(21)'!R11)/2-$AI$9)+(('T(21)'!R11+'T(21)'!Q11)/2-$AI$9)+(('T(21)'!S11+'T(21)'!R11)/2-$AI$9)+(('T(21)'!R11+'T(21)'!R12)/2-$AI$9)))</f>
        <v>76.111157865522571</v>
      </c>
      <c r="S11" s="11">
        <f ca="1">('T(20)'!S11+$AI$14*('T(21)'!S10*(('T(21)'!S10+'T(21)'!S11)/2-$AI$9)+'T(21)'!R11*(('T(21)'!S11+'T(21)'!R11)/2-$AI$9)+'T(21)'!T11*(('T(21)'!T11+'T(21)'!S11)/2-$AI$9)+'T(21)'!S12*(('T(21)'!S11+'T(21)'!S12)/2-$AI$9))+$AI$11*$AI$4/$AI$10)/(1+$AI$14*((('T(21)'!S10+'T(21)'!S11)/2-$AI$9)+(('T(21)'!S11+'T(21)'!R11)/2-$AI$9)+(('T(21)'!T11+'T(21)'!S11)/2-$AI$9)+(('T(21)'!S11+'T(21)'!S12)/2-$AI$9)))</f>
        <v>75.799004542282916</v>
      </c>
      <c r="T11" s="11">
        <f ca="1">('T(20)'!T11+$AI$14*('T(21)'!T10*(('T(21)'!T10+'T(21)'!T11)/2-$AI$9)+'T(21)'!S11*(('T(21)'!T11+'T(21)'!S11)/2-$AI$9)+'T(21)'!U11*(('T(21)'!U11+'T(21)'!T11)/2-$AI$9)+'T(21)'!T12*(('T(21)'!T11+'T(21)'!T12)/2-$AI$9))+$AI$11*$AI$4/$AI$10)/(1+$AI$14*((('T(21)'!T10+'T(21)'!T11)/2-$AI$9)+(('T(21)'!T11+'T(21)'!S11)/2-$AI$9)+(('T(21)'!U11+'T(21)'!T11)/2-$AI$9)+(('T(21)'!T11+'T(21)'!T12)/2-$AI$9)))</f>
        <v>75.449555914912679</v>
      </c>
      <c r="U11" s="11">
        <f ca="1">('T(20)'!U11+$AI$14*('T(21)'!U10*(('T(21)'!U10+'T(21)'!U11)/2-$AI$9)+'T(21)'!T11*(('T(21)'!U11+'T(21)'!T11)/2-$AI$9)+'T(21)'!V11*(('T(21)'!V11+'T(21)'!U11)/2-$AI$9)+'T(21)'!U12*(('T(21)'!U11+'T(21)'!U12)/2-$AI$9))+$AI$11*$AI$4/$AI$10)/(1+$AI$14*((('T(21)'!U10+'T(21)'!U11)/2-$AI$9)+(('T(21)'!U11+'T(21)'!T11)/2-$AI$9)+(('T(21)'!V11+'T(21)'!U11)/2-$AI$9)+(('T(21)'!U11+'T(21)'!U12)/2-$AI$9)))</f>
        <v>75.042798522275561</v>
      </c>
      <c r="V11" s="11">
        <f ca="1">('T(20)'!V11+$AI$14*('T(21)'!V10*(('T(21)'!V10+'T(21)'!V11)/2-$AI$9)+'T(21)'!U11*(('T(21)'!V11+'T(21)'!U11)/2-$AI$9)+'T(21)'!W11*(('T(21)'!W11+'T(21)'!V11)/2-$AI$9)+'T(21)'!V12*(('T(21)'!V11+'T(21)'!V12)/2-$AI$9))+$AI$11*$AI$4/$AI$10)/(1+$AI$14*((('T(21)'!V10+'T(21)'!V11)/2-$AI$9)+(('T(21)'!V11+'T(21)'!U11)/2-$AI$9)+(('T(21)'!W11+'T(21)'!V11)/2-$AI$9)+(('T(21)'!V11+'T(21)'!V12)/2-$AI$9)))</f>
        <v>74.562199758193131</v>
      </c>
      <c r="W11" s="11">
        <f ca="1">('T(20)'!W11+$AI$14*('T(21)'!W10*(('T(21)'!W10+'T(21)'!W11)/2-$AI$9)+'T(21)'!V11*(('T(21)'!W11+'T(21)'!V11)/2-$AI$9)+'T(21)'!X11*(('T(21)'!X11+'T(21)'!W11)/2-$AI$9)+'T(21)'!W12*(('T(21)'!W11+'T(21)'!W12)/2-$AI$9))+$AI$11*$AI$4/$AI$10)/(1+$AI$14*((('T(21)'!W10+'T(21)'!W11)/2-$AI$9)+(('T(21)'!W11+'T(21)'!V11)/2-$AI$9)+(('T(21)'!X11+'T(21)'!W11)/2-$AI$9)+(('T(21)'!W11+'T(21)'!W12)/2-$AI$9)))</f>
        <v>74.081759927928005</v>
      </c>
      <c r="X11" s="11">
        <f ca="1">('T(20)'!X11+$AI$14*('T(21)'!X10*(('T(21)'!X10+'T(21)'!X11)/2-$AI$9)+'T(21)'!W11*(('T(21)'!X11+'T(21)'!W11)/2-$AI$9)+'T(21)'!Y11*(('T(21)'!Y11+'T(21)'!X11)/2-$AI$9)+'T(21)'!X12*(('T(21)'!X11+'T(21)'!X12)/2-$AI$9))+$AI$11*$AI$4/$AI$10)/(1+$AI$14*((('T(21)'!X10+'T(21)'!X11)/2-$AI$9)+(('T(21)'!X11+'T(21)'!W11)/2-$AI$9)+(('T(21)'!Y11+'T(21)'!X11)/2-$AI$9)+(('T(21)'!X11+'T(21)'!X12)/2-$AI$9)))</f>
        <v>74.318016743836608</v>
      </c>
      <c r="Y11" s="11">
        <f ca="1">('T(20)'!Y11+$AI$14*('T(21)'!Y10*(('T(21)'!Y10+'T(21)'!Y11)/2-$AI$9)+'T(21)'!X11*(('T(21)'!Y11+'T(21)'!X11)/2-$AI$9)+'T(21)'!Z11*(('T(21)'!Z11+'T(21)'!Y11)/2-$AI$9)+'T(21)'!Y12*(('T(21)'!Y11+'T(21)'!Y12)/2-$AI$9))+$AI$11*$AI$4/$AI$10)/(1+$AI$14*((('T(21)'!Y10+'T(21)'!Y11)/2-$AI$9)+(('T(21)'!Y11+'T(21)'!X11)/2-$AI$9)+(('T(21)'!Z11+'T(21)'!Y11)/2-$AI$9)+(('T(21)'!Y11+'T(21)'!Y12)/2-$AI$9)))</f>
        <v>74.556574350189535</v>
      </c>
      <c r="Z11" s="11">
        <f ca="1">('T(20)'!Z11+$AI$14*('T(21)'!Z10*(('T(21)'!Z10+'T(21)'!Z11)/2-$AI$9)+'T(21)'!Y11*(('T(21)'!Z11+'T(21)'!Y11)/2-$AI$9)+'T(21)'!AA11*(('T(21)'!AA11+'T(21)'!Z11)/2-$AI$9)+'T(21)'!Z12*(('T(21)'!Z11+'T(21)'!Z12)/2-$AI$9))+$AI$11*$AI$4/$AI$10)/(1+$AI$14*((('T(21)'!Z10+'T(21)'!Z11)/2-$AI$9)+(('T(21)'!Z11+'T(21)'!Y11)/2-$AI$9)+(('T(21)'!AA11+'T(21)'!Z11)/2-$AI$9)+(('T(21)'!Z11+'T(21)'!Z12)/2-$AI$9)))</f>
        <v>74.721993196195484</v>
      </c>
      <c r="AA11" s="11">
        <f ca="1">('T(20)'!AA11+$AI$14*('T(21)'!AA10*(('T(21)'!AA10+'T(21)'!AA11)/2-$AI$9)+'T(21)'!Z11*(('T(21)'!AA11+'T(21)'!Z11)/2-$AI$9)+'T(21)'!AB11*(('T(21)'!AB11+'T(21)'!AA11)/2-$AI$9)+'T(21)'!AA12*(('T(21)'!AA11+'T(21)'!AA12)/2-$AI$9))+$AI$11*$AI$4/$AI$10)/(1+$AI$14*((('T(21)'!AA10+'T(21)'!AA11)/2-$AI$9)+(('T(21)'!AA11+'T(21)'!Z11)/2-$AI$9)+(('T(21)'!AB11+'T(21)'!AA11)/2-$AI$9)+(('T(21)'!AA11+'T(21)'!AA12)/2-$AI$9)))</f>
        <v>74.829611316565874</v>
      </c>
      <c r="AB11" s="11">
        <f ca="1">('T(20)'!AB11+$AI$14*('T(21)'!AB10*(('T(21)'!AB10+'T(21)'!AB11)/2-$AI$9)+'T(21)'!AA11*(('T(21)'!AB11+'T(21)'!AA11)/2-$AI$9)+'T(21)'!AC11*(('T(21)'!AC11+'T(21)'!AB11)/2-$AI$9)+'T(21)'!AB12*(('T(21)'!AB11+'T(21)'!AB12)/2-$AI$9))+$AI$11*$AI$4/$AI$10)/(1+$AI$14*((('T(21)'!AB10+'T(21)'!AB11)/2-$AI$9)+(('T(21)'!AB11+'T(21)'!AA11)/2-$AI$9)+(('T(21)'!AC11+'T(21)'!AB11)/2-$AI$9)+(('T(21)'!AB11+'T(21)'!AB12)/2-$AI$9)))</f>
        <v>74.898559907561307</v>
      </c>
      <c r="AC11" s="11">
        <f ca="1">('T(20)'!AC11+$AI$14*('T(21)'!AC10*(('T(21)'!AC10+'T(21)'!AC11)/2-$AI$9)+'T(21)'!AB11*(('T(21)'!AC11+'T(21)'!AB11)/2-$AI$9)+'T(21)'!AD11*(('T(21)'!AD11+'T(21)'!AC11)/2-$AI$9)+'T(21)'!AC12*(('T(21)'!AC11+'T(21)'!AC12)/2-$AI$9))+$AI$11*$AI$4/$AI$10)/(1+$AI$14*((('T(21)'!AC10+'T(21)'!AC11)/2-$AI$9)+(('T(21)'!AC11+'T(21)'!AB11)/2-$AI$9)+(('T(21)'!AD11+'T(21)'!AC11)/2-$AI$9)+(('T(21)'!AC11+'T(21)'!AC12)/2-$AI$9)))</f>
        <v>74.942245395354774</v>
      </c>
      <c r="AD11" s="11">
        <f ca="1">('T(20)'!AD11+$AI$14*('T(21)'!AD10*(('T(21)'!AD10+'T(21)'!AD11)/2-$AI$9)+'T(21)'!AC11*(('T(21)'!AD11+'T(21)'!AC11)/2-$AI$9)+'T(21)'!AE11*(('T(21)'!AE11+'T(21)'!AD11)/2-$AI$9)+'T(21)'!AD12*(('T(21)'!AD11+'T(21)'!AD12)/2-$AI$9))+$AI$11*$AI$4/$AI$10)/(1+$AI$14*((('T(21)'!AD10+'T(21)'!AD11)/2-$AI$9)+(('T(21)'!AD11+'T(21)'!AC11)/2-$AI$9)+(('T(21)'!AE11+'T(21)'!AD11)/2-$AI$9)+(('T(21)'!AD11+'T(21)'!AD12)/2-$AI$9)))</f>
        <v>74.969670093704394</v>
      </c>
      <c r="AE11" s="11">
        <f ca="1">('T(20)'!AE11+$AI$14*('T(21)'!AE10*(('T(21)'!AE10+'T(21)'!AE11)/2-$AI$9)+'T(21)'!AD11*(('T(21)'!AE11+'T(21)'!AD11)/2-$AI$9)+'T(21)'!AF11*(('T(21)'!AF11+'T(21)'!AE11)/2-$AI$9)+'T(21)'!AE12*(('T(21)'!AE11+'T(21)'!AE12)/2-$AI$9))+$AI$11*$AI$4/$AI$10)/(1+$AI$14*((('T(21)'!AE10+'T(21)'!AE11)/2-$AI$9)+(('T(21)'!AE11+'T(21)'!AD11)/2-$AI$9)+(('T(21)'!AF11+'T(21)'!AE11)/2-$AI$9)+(('T(21)'!AE11+'T(21)'!AE12)/2-$AI$9)))</f>
        <v>74.987244988808399</v>
      </c>
      <c r="AF11" s="2">
        <v>75</v>
      </c>
      <c r="AH11" t="s">
        <v>19</v>
      </c>
      <c r="AI11" s="9">
        <v>36</v>
      </c>
      <c r="AJ11" t="s">
        <v>20</v>
      </c>
      <c r="AK11" t="s">
        <v>29</v>
      </c>
      <c r="AM11">
        <f>(C11-'T(20)'!C11)^2</f>
        <v>0</v>
      </c>
      <c r="AN11">
        <f ca="1">(D11-'T(20)'!D11)^2</f>
        <v>1.0761192188784617E-8</v>
      </c>
      <c r="AO11">
        <f ca="1">(E11-'T(20)'!E11)^2</f>
        <v>5.8257528125495865E-8</v>
      </c>
      <c r="AP11">
        <f ca="1">(F11-'T(20)'!F11)^2</f>
        <v>1.9806870427709117E-7</v>
      </c>
      <c r="AQ11">
        <f ca="1">(G11-'T(20)'!G11)^2</f>
        <v>5.5385051916465037E-7</v>
      </c>
      <c r="AR11">
        <f ca="1">(H11-'T(20)'!H11)^2</f>
        <v>1.3544922951764145E-6</v>
      </c>
      <c r="AS11">
        <f ca="1">(I11-'T(20)'!I11)^2</f>
        <v>2.9678457443031477E-6</v>
      </c>
      <c r="AT11">
        <f ca="1">(J11-'T(20)'!J11)^2</f>
        <v>5.9150395930188516E-6</v>
      </c>
      <c r="AU11">
        <f ca="1">(K11-'T(20)'!K11)^2</f>
        <v>1.0848741927227237E-5</v>
      </c>
      <c r="AV11">
        <f ca="1">(L11-'T(20)'!L11)^2</f>
        <v>1.8481545861785201E-5</v>
      </c>
      <c r="AW11">
        <f ca="1">(M11-'T(20)'!M11)^2</f>
        <v>2.9458973570622037E-5</v>
      </c>
      <c r="AX11">
        <f ca="1">(N11-'T(20)'!N11)^2</f>
        <v>4.4191003117658276E-5</v>
      </c>
      <c r="AY11">
        <f ca="1">(O11-'T(20)'!O11)^2</f>
        <v>6.2694466409919292E-5</v>
      </c>
      <c r="AZ11">
        <f ca="1">(P11-'T(20)'!P11)^2</f>
        <v>8.4532579257598712E-5</v>
      </c>
      <c r="BA11">
        <f ca="1">(Q11-'T(20)'!Q11)^2</f>
        <v>1.0880157336947034E-4</v>
      </c>
      <c r="BB11">
        <f ca="1">(R11-'T(20)'!R11)^2</f>
        <v>1.341438756893403E-4</v>
      </c>
      <c r="BC11">
        <f ca="1">(S11-'T(20)'!S11)^2</f>
        <v>1.5880690626236457E-4</v>
      </c>
      <c r="BD11">
        <f ca="1">(T11-'T(20)'!T11)^2</f>
        <v>1.807722055592206E-4</v>
      </c>
      <c r="BE11">
        <f ca="1">(U11-'T(20)'!U11)^2</f>
        <v>1.9795417374296662E-4</v>
      </c>
      <c r="BF11">
        <f ca="1">(V11-'T(20)'!V11)^2</f>
        <v>2.0837719576615111E-4</v>
      </c>
      <c r="BG11">
        <f ca="1">(W11-'T(20)'!W11)^2</f>
        <v>2.098410431701508E-4</v>
      </c>
      <c r="BH11">
        <f ca="1">(X11-'T(20)'!X11)^2</f>
        <v>1.9684619352140583E-4</v>
      </c>
      <c r="BI11">
        <f ca="1">(Y11-'T(20)'!Y11)^2</f>
        <v>1.7488940177732434E-4</v>
      </c>
      <c r="BJ11">
        <f ca="1">(Z11-'T(20)'!Z11)^2</f>
        <v>1.4618913828838188E-4</v>
      </c>
      <c r="BK11">
        <f ca="1">(AA11-'T(20)'!AA11)^2</f>
        <v>1.1325579516163761E-4</v>
      </c>
      <c r="BL11">
        <f ca="1">(AB11-'T(20)'!AB11)^2</f>
        <v>7.9276036763515102E-5</v>
      </c>
      <c r="BM11">
        <f ca="1">(AC11-'T(20)'!AC11)^2</f>
        <v>4.7810497378059194E-5</v>
      </c>
      <c r="BN11">
        <f ca="1">(AD11-'T(20)'!AD11)^2</f>
        <v>2.2332697576030779E-5</v>
      </c>
      <c r="BO11">
        <f ca="1">(AE11-'T(20)'!AE11)^2</f>
        <v>5.7518546739369456E-6</v>
      </c>
      <c r="BP11">
        <f>(AF11-'T(20)'!AF11)^2</f>
        <v>0</v>
      </c>
    </row>
    <row r="12" spans="3:68">
      <c r="C12" s="12">
        <v>80</v>
      </c>
      <c r="D12" s="11">
        <f ca="1">('T(20)'!D12+$AI$14*('T(21)'!D11*(('T(21)'!D11+'T(21)'!D12)/2-$AI$9)+'T(21)'!C12*(('T(21)'!D12+'T(21)'!C12)/2-$AI$9)+'T(21)'!E12*(('T(21)'!E12+'T(21)'!D12)/2-$AI$9)+'T(21)'!D13*(('T(21)'!D12+'T(21)'!D13)/2-$AI$9))+$AI$11*$AI$4/$AI$10)/(1+$AI$14*((('T(21)'!D11+'T(21)'!D12)/2-$AI$9)+(('T(21)'!D12+'T(21)'!C12)/2-$AI$9)+(('T(21)'!E12+'T(21)'!D12)/2-$AI$9)+(('T(21)'!D12+'T(21)'!D13)/2-$AI$9)))</f>
        <v>79.753267405767474</v>
      </c>
      <c r="E12" s="11">
        <f ca="1">('T(20)'!E12+$AI$14*('T(21)'!E11*(('T(21)'!E11+'T(21)'!E12)/2-$AI$9)+'T(21)'!D12*(('T(21)'!E12+'T(21)'!D12)/2-$AI$9)+'T(21)'!F12*(('T(21)'!F12+'T(21)'!E12)/2-$AI$9)+'T(21)'!E13*(('T(21)'!E12+'T(21)'!E13)/2-$AI$9))+$AI$11*$AI$4/$AI$10)/(1+$AI$14*((('T(21)'!E11+'T(21)'!E12)/2-$AI$9)+(('T(21)'!E12+'T(21)'!D12)/2-$AI$9)+(('T(21)'!F12+'T(21)'!E12)/2-$AI$9)+(('T(21)'!E12+'T(21)'!E13)/2-$AI$9)))</f>
        <v>79.505288642194287</v>
      </c>
      <c r="F12" s="11">
        <f ca="1">('T(20)'!F12+$AI$14*('T(21)'!F11*(('T(21)'!F11+'T(21)'!F12)/2-$AI$9)+'T(21)'!E12*(('T(21)'!F12+'T(21)'!E12)/2-$AI$9)+'T(21)'!G12*(('T(21)'!G12+'T(21)'!F12)/2-$AI$9)+'T(21)'!F13*(('T(21)'!F12+'T(21)'!F13)/2-$AI$9))+$AI$11*$AI$4/$AI$10)/(1+$AI$14*((('T(21)'!F11+'T(21)'!F12)/2-$AI$9)+(('T(21)'!F12+'T(21)'!E12)/2-$AI$9)+(('T(21)'!G12+'T(21)'!F12)/2-$AI$9)+(('T(21)'!F12+'T(21)'!F13)/2-$AI$9)))</f>
        <v>79.256034707882279</v>
      </c>
      <c r="G12" s="11">
        <f ca="1">('T(20)'!G12+$AI$14*('T(21)'!G11*(('T(21)'!G11+'T(21)'!G12)/2-$AI$9)+'T(21)'!F12*(('T(21)'!G12+'T(21)'!F12)/2-$AI$9)+'T(21)'!H12*(('T(21)'!H12+'T(21)'!G12)/2-$AI$9)+'T(21)'!G13*(('T(21)'!G12+'T(21)'!G13)/2-$AI$9))+$AI$11*$AI$4/$AI$10)/(1+$AI$14*((('T(21)'!G11+'T(21)'!G12)/2-$AI$9)+(('T(21)'!G12+'T(21)'!F12)/2-$AI$9)+(('T(21)'!H12+'T(21)'!G12)/2-$AI$9)+(('T(21)'!G12+'T(21)'!G13)/2-$AI$9)))</f>
        <v>79.005468108984019</v>
      </c>
      <c r="H12" s="11">
        <f ca="1">('T(20)'!H12+$AI$14*('T(21)'!H11*(('T(21)'!H11+'T(21)'!H12)/2-$AI$9)+'T(21)'!G12*(('T(21)'!H12+'T(21)'!G12)/2-$AI$9)+'T(21)'!I12*(('T(21)'!I12+'T(21)'!H12)/2-$AI$9)+'T(21)'!H13*(('T(21)'!H12+'T(21)'!H13)/2-$AI$9))+$AI$11*$AI$4/$AI$10)/(1+$AI$14*((('T(21)'!H11+'T(21)'!H12)/2-$AI$9)+(('T(21)'!H12+'T(21)'!G12)/2-$AI$9)+(('T(21)'!I12+'T(21)'!H12)/2-$AI$9)+(('T(21)'!H12+'T(21)'!H13)/2-$AI$9)))</f>
        <v>78.753543246438525</v>
      </c>
      <c r="I12" s="11">
        <f ca="1">('T(20)'!I12+$AI$14*('T(21)'!I11*(('T(21)'!I11+'T(21)'!I12)/2-$AI$9)+'T(21)'!H12*(('T(21)'!I12+'T(21)'!H12)/2-$AI$9)+'T(21)'!J12*(('T(21)'!J12+'T(21)'!I12)/2-$AI$9)+'T(21)'!I13*(('T(21)'!I12+'T(21)'!I13)/2-$AI$9))+$AI$11*$AI$4/$AI$10)/(1+$AI$14*((('T(21)'!I11+'T(21)'!I12)/2-$AI$9)+(('T(21)'!I12+'T(21)'!H12)/2-$AI$9)+(('T(21)'!J12+'T(21)'!I12)/2-$AI$9)+(('T(21)'!I12+'T(21)'!I13)/2-$AI$9)))</f>
        <v>78.500211983055337</v>
      </c>
      <c r="J12" s="11">
        <f ca="1">('T(20)'!J12+$AI$14*('T(21)'!J11*(('T(21)'!J11+'T(21)'!J12)/2-$AI$9)+'T(21)'!I12*(('T(21)'!J12+'T(21)'!I12)/2-$AI$9)+'T(21)'!K12*(('T(21)'!K12+'T(21)'!J12)/2-$AI$9)+'T(21)'!J13*(('T(21)'!J12+'T(21)'!J13)/2-$AI$9))+$AI$11*$AI$4/$AI$10)/(1+$AI$14*((('T(21)'!J11+'T(21)'!J12)/2-$AI$9)+(('T(21)'!J12+'T(21)'!I12)/2-$AI$9)+(('T(21)'!K12+'T(21)'!J12)/2-$AI$9)+(('T(21)'!J12+'T(21)'!J13)/2-$AI$9)))</f>
        <v>78.245434477930885</v>
      </c>
      <c r="K12" s="11">
        <f ca="1">('T(20)'!K12+$AI$14*('T(21)'!K11*(('T(21)'!K11+'T(21)'!K12)/2-$AI$9)+'T(21)'!J12*(('T(21)'!K12+'T(21)'!J12)/2-$AI$9)+'T(21)'!L12*(('T(21)'!L12+'T(21)'!K12)/2-$AI$9)+'T(21)'!K13*(('T(21)'!K12+'T(21)'!K13)/2-$AI$9))+$AI$11*$AI$4/$AI$10)/(1+$AI$14*((('T(21)'!K11+'T(21)'!K12)/2-$AI$9)+(('T(21)'!K12+'T(21)'!J12)/2-$AI$9)+(('T(21)'!L12+'T(21)'!K12)/2-$AI$9)+(('T(21)'!K12+'T(21)'!K13)/2-$AI$9)))</f>
        <v>77.989190478804431</v>
      </c>
      <c r="L12" s="11">
        <f ca="1">('T(20)'!L12+$AI$14*('T(21)'!L11*(('T(21)'!L11+'T(21)'!L12)/2-$AI$9)+'T(21)'!K12*(('T(21)'!L12+'T(21)'!K12)/2-$AI$9)+'T(21)'!M12*(('T(21)'!M12+'T(21)'!L12)/2-$AI$9)+'T(21)'!L13*(('T(21)'!L12+'T(21)'!L13)/2-$AI$9))+$AI$11*$AI$4/$AI$10)/(1+$AI$14*((('T(21)'!L11+'T(21)'!L12)/2-$AI$9)+(('T(21)'!L12+'T(21)'!K12)/2-$AI$9)+(('T(21)'!M12+'T(21)'!L12)/2-$AI$9)+(('T(21)'!L12+'T(21)'!L13)/2-$AI$9)))</f>
        <v>77.731474097649638</v>
      </c>
      <c r="M12" s="11">
        <f ca="1">('T(20)'!M12+$AI$14*('T(21)'!M11*(('T(21)'!M11+'T(21)'!M12)/2-$AI$9)+'T(21)'!L12*(('T(21)'!M12+'T(21)'!L12)/2-$AI$9)+'T(21)'!N12*(('T(21)'!N12+'T(21)'!M12)/2-$AI$9)+'T(21)'!M13*(('T(21)'!M12+'T(21)'!M13)/2-$AI$9))+$AI$11*$AI$4/$AI$10)/(1+$AI$14*((('T(21)'!M11+'T(21)'!M12)/2-$AI$9)+(('T(21)'!M12+'T(21)'!L12)/2-$AI$9)+(('T(21)'!N12+'T(21)'!M12)/2-$AI$9)+(('T(21)'!M12+'T(21)'!M13)/2-$AI$9)))</f>
        <v>77.472230578314424</v>
      </c>
      <c r="N12" s="11">
        <f ca="1">('T(20)'!N12+$AI$14*('T(21)'!N11*(('T(21)'!N11+'T(21)'!N12)/2-$AI$9)+'T(21)'!M12*(('T(21)'!N12+'T(21)'!M12)/2-$AI$9)+'T(21)'!O12*(('T(21)'!O12+'T(21)'!N12)/2-$AI$9)+'T(21)'!N13*(('T(21)'!N12+'T(21)'!N13)/2-$AI$9))+$AI$11*$AI$4/$AI$10)/(1+$AI$14*((('T(21)'!N11+'T(21)'!N12)/2-$AI$9)+(('T(21)'!N12+'T(21)'!M12)/2-$AI$9)+(('T(21)'!O12+'T(21)'!N12)/2-$AI$9)+(('T(21)'!N12+'T(21)'!N13)/2-$AI$9)))</f>
        <v>77.211157784351016</v>
      </c>
      <c r="O12" s="11">
        <f ca="1">('T(20)'!O12+$AI$14*('T(21)'!O11*(('T(21)'!O11+'T(21)'!O12)/2-$AI$9)+'T(21)'!N12*(('T(21)'!O12+'T(21)'!N12)/2-$AI$9)+'T(21)'!P12*(('T(21)'!P12+'T(21)'!O12)/2-$AI$9)+'T(21)'!O13*(('T(21)'!O12+'T(21)'!O13)/2-$AI$9))+$AI$11*$AI$4/$AI$10)/(1+$AI$14*((('T(21)'!O11+'T(21)'!O12)/2-$AI$9)+(('T(21)'!O12+'T(21)'!N12)/2-$AI$9)+(('T(21)'!P12+'T(21)'!O12)/2-$AI$9)+(('T(21)'!O12+'T(21)'!O13)/2-$AI$9)))</f>
        <v>76.947279594317436</v>
      </c>
      <c r="P12" s="11">
        <f ca="1">('T(20)'!P12+$AI$14*('T(21)'!P11*(('T(21)'!P11+'T(21)'!P12)/2-$AI$9)+'T(21)'!O12*(('T(21)'!P12+'T(21)'!O12)/2-$AI$9)+'T(21)'!Q12*(('T(21)'!Q12+'T(21)'!P12)/2-$AI$9)+'T(21)'!P13*(('T(21)'!P12+'T(21)'!P13)/2-$AI$9))+$AI$11*$AI$4/$AI$10)/(1+$AI$14*((('T(21)'!P11+'T(21)'!P12)/2-$AI$9)+(('T(21)'!P12+'T(21)'!O12)/2-$AI$9)+(('T(21)'!Q12+'T(21)'!P12)/2-$AI$9)+(('T(21)'!P12+'T(21)'!P13)/2-$AI$9)))</f>
        <v>76.678296794793326</v>
      </c>
      <c r="Q12" s="11">
        <f ca="1">('T(20)'!Q12+$AI$14*('T(21)'!Q11*(('T(21)'!Q11+'T(21)'!Q12)/2-$AI$9)+'T(21)'!P12*(('T(21)'!Q12+'T(21)'!P12)/2-$AI$9)+'T(21)'!R12*(('T(21)'!R12+'T(21)'!Q12)/2-$AI$9)+'T(21)'!Q13*(('T(21)'!Q12+'T(21)'!Q13)/2-$AI$9))+$AI$11*$AI$4/$AI$10)/(1+$AI$14*((('T(21)'!Q11+'T(21)'!Q12)/2-$AI$9)+(('T(21)'!Q12+'T(21)'!P12)/2-$AI$9)+(('T(21)'!R12+'T(21)'!Q12)/2-$AI$9)+(('T(21)'!Q12+'T(21)'!Q13)/2-$AI$9)))</f>
        <v>76.399953564884285</v>
      </c>
      <c r="R12" s="11">
        <f ca="1">('T(20)'!R12+$AI$14*('T(21)'!R11*(('T(21)'!R11+'T(21)'!R12)/2-$AI$9)+'T(21)'!Q12*(('T(21)'!R12+'T(21)'!Q12)/2-$AI$9)+'T(21)'!S12*(('T(21)'!S12+'T(21)'!R12)/2-$AI$9)+'T(21)'!R13*(('T(21)'!R12+'T(21)'!R13)/2-$AI$9))+$AI$11*$AI$4/$AI$10)/(1+$AI$14*((('T(21)'!R11+'T(21)'!R12)/2-$AI$9)+(('T(21)'!R12+'T(21)'!Q12)/2-$AI$9)+(('T(21)'!S12+'T(21)'!R12)/2-$AI$9)+(('T(21)'!R12+'T(21)'!R13)/2-$AI$9)))</f>
        <v>76.105141717076449</v>
      </c>
      <c r="S12" s="11">
        <f ca="1">('T(20)'!S12+$AI$14*('T(21)'!S11*(('T(21)'!S11+'T(21)'!S12)/2-$AI$9)+'T(21)'!R12*(('T(21)'!S12+'T(21)'!R12)/2-$AI$9)+'T(21)'!T12*(('T(21)'!T12+'T(21)'!S12)/2-$AI$9)+'T(21)'!S13*(('T(21)'!S12+'T(21)'!S13)/2-$AI$9))+($AI$11*$AI$4)/$AI$10)/(1+$AI$14*((('T(21)'!S11+'T(21)'!S12)/2-$AI$9)+(('T(21)'!S12+'T(21)'!R12)/2-$AI$9)+(('T(21)'!T12+'T(21)'!S12)/2-$AI$9)+(('T(21)'!S12+'T(21)'!S13)/2-$AI$9)))</f>
        <v>75.781853380412059</v>
      </c>
      <c r="T12" s="11">
        <f ca="1">('T(20)'!T12+$AI$14*('T(21)'!T11*(('T(21)'!T11+'T(21)'!T12)/2-$AI$9)+'T(21)'!S12*(('T(21)'!T12+'T(21)'!S12)/2-$AI$9)+'T(21)'!U12*(('T(21)'!U12+'T(21)'!T12)/2-$AI$9)+'T(21)'!T13*(('T(21)'!T12+'T(21)'!T13)/2-$AI$9))+$AI$11*$AI$4/$AI$10)/(1+$AI$14*((('T(21)'!T11+'T(21)'!T12)/2-$AI$9)+(('T(21)'!T12+'T(21)'!S12)/2-$AI$9)+(('T(21)'!U12+'T(21)'!T12)/2-$AI$9)+(('T(21)'!T12+'T(21)'!T13)/2-$AI$9)))</f>
        <v>75.407590810702629</v>
      </c>
      <c r="U12" s="11">
        <f ca="1">('T(20)'!U12+$AI$14*('T(21)'!U11*(('T(21)'!U11+'T(21)'!U12)/2-$AI$9)+'T(21)'!T12*(('T(21)'!U12+'T(21)'!T12)/2-$AI$9)+'T(21)'!V12*(('T(21)'!V12+'T(21)'!U12)/2-$AI$9)+'T(21)'!U13*(('T(21)'!U12+'T(21)'!U13)/2-$AI$9))+$AI$11*$AI$4/$AI$10)/(1+$AI$14*((('T(21)'!U11+'T(21)'!U12)/2-$AI$9)+(('T(21)'!U12+'T(21)'!T12)/2-$AI$9)+(('T(21)'!V12+'T(21)'!U12)/2-$AI$9)+(('T(21)'!U12+'T(21)'!U13)/2-$AI$9)))</f>
        <v>74.93204659022507</v>
      </c>
      <c r="V12" s="11">
        <f ca="1">('T(20)'!V12+$AI$14*('T(21)'!V11*(('T(21)'!V11+'T(21)'!V12)/2-$AI$9)+'T(21)'!U12*(('T(21)'!V12+'T(21)'!U12)/2-$AI$9)+'T(21)'!W12*(('T(21)'!W12+'T(21)'!V12)/2-$AI$9)+'T(21)'!V13*(('T(21)'!V12+'T(21)'!V13)/2-$AI$9))+$AI$11*$AI$4/$AI$10)/(1+$AI$14*((('T(21)'!V11+'T(21)'!V12)/2-$AI$9)+(('T(21)'!V12+'T(21)'!U12)/2-$AI$9)+(('T(21)'!W12+'T(21)'!V12)/2-$AI$9)+(('T(21)'!V12+'T(21)'!V13)/2-$AI$9)))</f>
        <v>74.214913660134968</v>
      </c>
      <c r="W12" s="11">
        <f ca="1">('T(20)'!W12+$AI$14*('T(21)'!W11*(('T(21)'!W11+'T(21)'!W12)/2-$AI$9)+'T(21)'!V12*(('T(21)'!W12+'T(21)'!V12)/2-$AI$9)+'T(21)'!X12*(('T(21)'!X12+'T(21)'!W12)/2-$AI$9)+'T(21)'!W13*(('T(21)'!W12+'T(21)'!W13)/2-$AI$9))+(($AI$11*$AI$4-$AI$11*$AI$5/$AI$15/$AI$15)/$AI$10-AI5))/(1+$AI$14*((('T(21)'!W11+'T(21)'!W12)/2-$AI$9)+(('T(21)'!W12+'T(21)'!V12)/2-$AI$9)+(('T(21)'!X12+'T(21)'!W12)/2-$AI$9)+(('T(21)'!W12+'T(21)'!W13)/2-$AI$9)))</f>
        <v>72.767155808867713</v>
      </c>
      <c r="X12" s="11">
        <f ca="1">('T(20)'!X12+$AI$14*('T(21)'!X11*(('T(21)'!X11+'T(21)'!X12)/2-$AI$9)+'T(21)'!W12*(('T(21)'!X12+'T(21)'!W12)/2-$AI$9)+'T(21)'!Y12*(('T(21)'!Y12+'T(21)'!X12)/2-$AI$9)+'T(21)'!X13*(('T(21)'!X12+'T(21)'!X13)/2-$AI$9))+$AI$11*$AI$4/$AI$10)/(1+$AI$14*((('T(21)'!X11+'T(21)'!X12)/2-$AI$9)+(('T(21)'!X12+'T(21)'!W12)/2-$AI$9)+(('T(21)'!Y12+'T(21)'!X12)/2-$AI$9)+(('T(21)'!X12+'T(21)'!X13)/2-$AI$9)))</f>
        <v>73.968370919504551</v>
      </c>
      <c r="Y12" s="11">
        <f ca="1">('T(20)'!Y12+$AI$14*('T(21)'!Y11*(('T(21)'!Y11+'T(21)'!Y12)/2-$AI$9)+'T(21)'!X12*(('T(21)'!Y12+'T(21)'!X12)/2-$AI$9)+'T(21)'!Z12*(('T(21)'!Z12+'T(21)'!Y12)/2-$AI$9)+'T(21)'!Y13*(('T(21)'!Y12+'T(21)'!Y13)/2-$AI$9))+$AI$11*$AI$4/$AI$10)/(1+$AI$14*((('T(21)'!Y11+'T(21)'!Y12)/2-$AI$9)+(('T(21)'!Y12+'T(21)'!X12)/2-$AI$9)+(('T(21)'!Z12+'T(21)'!Y12)/2-$AI$9)+(('T(21)'!Y12+'T(21)'!Y13)/2-$AI$9)))</f>
        <v>74.442905612014698</v>
      </c>
      <c r="Z12" s="11">
        <f ca="1">('T(20)'!Z12+$AI$14*('T(21)'!Z11*(('T(21)'!Z11+'T(21)'!Z12)/2-$AI$9)+'T(21)'!Y12*(('T(21)'!Z12+'T(21)'!Y12)/2-$AI$9)+'T(21)'!AA12*(('T(21)'!AA12+'T(21)'!Z12)/2-$AI$9)+'T(21)'!Z13*(('T(21)'!Z12+'T(21)'!Z13)/2-$AI$9))+$AI$11*$AI$4/$AI$10)/(1+$AI$14*((('T(21)'!Z11+'T(21)'!Z12)/2-$AI$9)+(('T(21)'!Z12+'T(21)'!Y12)/2-$AI$9)+(('T(21)'!AA12+'T(21)'!Z12)/2-$AI$9)+(('T(21)'!Z12+'T(21)'!Z13)/2-$AI$9)))</f>
        <v>74.676388782960615</v>
      </c>
      <c r="AA12" s="11">
        <f ca="1">('T(20)'!AA12+$AI$14*('T(21)'!AA11*(('T(21)'!AA11+'T(21)'!AA12)/2-$AI$9)+'T(21)'!Z12*(('T(21)'!AA12+'T(21)'!Z12)/2-$AI$9)+'T(21)'!AB12*(('T(21)'!AB12+'T(21)'!AA12)/2-$AI$9)+'T(21)'!AA13*(('T(21)'!AA12+'T(21)'!AA13)/2-$AI$9))+$AI$11*$AI$4/$AI$10)/(1+$AI$14*((('T(21)'!AA11+'T(21)'!AA12)/2-$AI$9)+(('T(21)'!AA12+'T(21)'!Z12)/2-$AI$9)+(('T(21)'!AB12+'T(21)'!AA12)/2-$AI$9)+(('T(21)'!AA12+'T(21)'!AA13)/2-$AI$9)))</f>
        <v>74.807925635678586</v>
      </c>
      <c r="AB12" s="11">
        <f ca="1">('T(20)'!AB12+$AI$14*('T(21)'!AB11*(('T(21)'!AB11+'T(21)'!AB12)/2-$AI$9)+'T(21)'!AA12*(('T(21)'!AB12+'T(21)'!AA12)/2-$AI$9)+'T(21)'!AC12*(('T(21)'!AC12+'T(21)'!AB12)/2-$AI$9)+'T(21)'!AB13*(('T(21)'!AB12+'T(21)'!AB13)/2-$AI$9))+$AI$11*$AI$4/$AI$10)/(1+$AI$14*((('T(21)'!AB11+'T(21)'!AB12)/2-$AI$9)+(('T(21)'!AB12+'T(21)'!AA12)/2-$AI$9)+(('T(21)'!AC12+'T(21)'!AB12)/2-$AI$9)+(('T(21)'!AB12+'T(21)'!AB13)/2-$AI$9)))</f>
        <v>74.887086139672391</v>
      </c>
      <c r="AC12" s="11">
        <f ca="1">('T(20)'!AC12+$AI$14*('T(21)'!AC11*(('T(21)'!AC11+'T(21)'!AC12)/2-$AI$9)+'T(21)'!AB12*(('T(21)'!AC12+'T(21)'!AB12)/2-$AI$9)+'T(21)'!AD12*(('T(21)'!AD12+'T(21)'!AC12)/2-$AI$9)+'T(21)'!AC13*(('T(21)'!AC12+'T(21)'!AC13)/2-$AI$9))+$AI$11*$AI$4/$AI$10)/(1+$AI$14*((('T(21)'!AC11+'T(21)'!AC12)/2-$AI$9)+(('T(21)'!AC12+'T(21)'!AB12)/2-$AI$9)+(('T(21)'!AD12+'T(21)'!AC12)/2-$AI$9)+(('T(21)'!AC12+'T(21)'!AC13)/2-$AI$9)))</f>
        <v>74.935894058813005</v>
      </c>
      <c r="AD12" s="11">
        <f ca="1">('T(20)'!AD12+$AI$14*('T(21)'!AD11*(('T(21)'!AD11+'T(21)'!AD12)/2-$AI$9)+'T(21)'!AC12*(('T(21)'!AD12+'T(21)'!AC12)/2-$AI$9)+'T(21)'!AE12*(('T(21)'!AE12+'T(21)'!AD12)/2-$AI$9)+'T(21)'!AD13*(('T(21)'!AD12+'T(21)'!AD13)/2-$AI$9))+$AI$11*$AI$4/$AI$10)/(1+$AI$14*((('T(21)'!AD11+'T(21)'!AD12)/2-$AI$9)+(('T(21)'!AD12+'T(21)'!AC12)/2-$AI$9)+(('T(21)'!AE12+'T(21)'!AD12)/2-$AI$9)+(('T(21)'!AD12+'T(21)'!AD13)/2-$AI$9)))</f>
        <v>74.966247870392166</v>
      </c>
      <c r="AE12" s="11">
        <f ca="1">('T(20)'!AE12+$AI$14*('T(21)'!AE11*(('T(21)'!AE11+'T(21)'!AE12)/2-$AI$9)+'T(21)'!AD12*(('T(21)'!AE12+'T(21)'!AD12)/2-$AI$9)+'T(21)'!AF12*(('T(21)'!AF12+'T(21)'!AE12)/2-$AI$9)+'T(21)'!AE13*(('T(21)'!AE12+'T(21)'!AE13)/2-$AI$9))+$AI$11*$AI$4/$AI$10)/(1+$AI$14*((('T(21)'!AE11+'T(21)'!AE12)/2-$AI$9)+(('T(21)'!AE12+'T(21)'!AD12)/2-$AI$9)+(('T(21)'!AF12+'T(21)'!AE12)/2-$AI$9)+(('T(21)'!AE12+'T(21)'!AE13)/2-$AI$9)))</f>
        <v>74.985739388870428</v>
      </c>
      <c r="AF12" s="2">
        <v>75</v>
      </c>
      <c r="AH12" t="s">
        <v>21</v>
      </c>
      <c r="AI12">
        <v>50</v>
      </c>
      <c r="AJ12" t="s">
        <v>15</v>
      </c>
      <c r="AM12">
        <f>(C12-'T(20)'!C12)^2</f>
        <v>0</v>
      </c>
      <c r="AN12">
        <f ca="1">(D12-'T(20)'!D12)^2</f>
        <v>9.761360279893512E-9</v>
      </c>
      <c r="AO12">
        <f ca="1">(E12-'T(20)'!E12)^2</f>
        <v>5.3456734675879943E-8</v>
      </c>
      <c r="AP12">
        <f ca="1">(F12-'T(20)'!F12)^2</f>
        <v>1.8413672466516032E-7</v>
      </c>
      <c r="AQ12">
        <f ca="1">(G12-'T(20)'!G12)^2</f>
        <v>5.207506756183157E-7</v>
      </c>
      <c r="AR12">
        <f ca="1">(H12-'T(20)'!H12)^2</f>
        <v>1.2845436152185138E-6</v>
      </c>
      <c r="AS12">
        <f ca="1">(I12-'T(20)'!I12)^2</f>
        <v>2.831750936357016E-6</v>
      </c>
      <c r="AT12">
        <f ca="1">(J12-'T(20)'!J12)^2</f>
        <v>5.6668486664677628E-6</v>
      </c>
      <c r="AU12">
        <f ca="1">(K12-'T(20)'!K12)^2</f>
        <v>1.0420612996723355E-5</v>
      </c>
      <c r="AV12">
        <f ca="1">(L12-'T(20)'!L12)^2</f>
        <v>1.7781457102401524E-5</v>
      </c>
      <c r="AW12">
        <f ca="1">(M12-'T(20)'!M12)^2</f>
        <v>2.8378580734120574E-5</v>
      </c>
      <c r="AX12">
        <f ca="1">(N12-'T(20)'!N12)^2</f>
        <v>4.2633035679191294E-5</v>
      </c>
      <c r="AY12">
        <f ca="1">(O12-'T(20)'!O12)^2</f>
        <v>6.0615041607322671E-5</v>
      </c>
      <c r="AZ12">
        <f ca="1">(P12-'T(20)'!P12)^2</f>
        <v>8.1952723007411554E-5</v>
      </c>
      <c r="BA12">
        <f ca="1">(Q12-'T(20)'!Q12)^2</f>
        <v>1.0579327478270967E-4</v>
      </c>
      <c r="BB12">
        <f ca="1">(R12-'T(20)'!R12)^2</f>
        <v>1.3081327061463825E-4</v>
      </c>
      <c r="BC12">
        <f ca="1">(S12-'T(20)'!S12)^2</f>
        <v>1.552912117973963E-4</v>
      </c>
      <c r="BD12">
        <f ca="1">(T12-'T(20)'!T12)^2</f>
        <v>1.7727057805668801E-4</v>
      </c>
      <c r="BE12">
        <f ca="1">(U12-'T(20)'!U12)^2</f>
        <v>1.9487132040634723E-4</v>
      </c>
      <c r="BF12">
        <f ca="1">(V12-'T(20)'!V12)^2</f>
        <v>2.0695672615754902E-4</v>
      </c>
      <c r="BG12">
        <f ca="1">(W12-'T(20)'!W12)^2</f>
        <v>2.1517507903076925E-4</v>
      </c>
      <c r="BH12">
        <f ca="1">(X12-'T(20)'!X12)^2</f>
        <v>1.9591898677284446E-4</v>
      </c>
      <c r="BI12">
        <f ca="1">(Y12-'T(20)'!Y12)^2</f>
        <v>1.7288859028464584E-4</v>
      </c>
      <c r="BJ12">
        <f ca="1">(Z12-'T(20)'!Z12)^2</f>
        <v>1.4428206005385558E-4</v>
      </c>
      <c r="BK12">
        <f ca="1">(AA12-'T(20)'!AA12)^2</f>
        <v>1.1173960679267989E-4</v>
      </c>
      <c r="BL12">
        <f ca="1">(AB12-'T(20)'!AB12)^2</f>
        <v>7.8214042332866061E-5</v>
      </c>
      <c r="BM12">
        <f ca="1">(AC12-'T(20)'!AC12)^2</f>
        <v>4.717332468016704E-5</v>
      </c>
      <c r="BN12">
        <f ca="1">(AD12-'T(20)'!AD12)^2</f>
        <v>2.2036543546969028E-5</v>
      </c>
      <c r="BO12">
        <f ca="1">(AE12-'T(20)'!AE12)^2</f>
        <v>5.6757654545567702E-6</v>
      </c>
      <c r="BP12">
        <f>(AF12-'T(20)'!AF12)^2</f>
        <v>0</v>
      </c>
    </row>
    <row r="13" spans="3:68">
      <c r="C13" s="12">
        <v>80</v>
      </c>
      <c r="D13" s="11">
        <f ca="1">('T(20)'!D13+$AI$14*('T(21)'!D12*(('T(21)'!D12+'T(21)'!D13)/2-$AI$9)+'T(21)'!C13*(('T(21)'!D13+'T(21)'!C13)/2-$AI$9)+'T(21)'!E13*(('T(21)'!E13+'T(21)'!D13)/2-$AI$9)+'T(21)'!D14*(('T(21)'!D13+'T(21)'!D14)/2-$AI$9))+$AI$11*$AI$4/$AI$10)/(1+$AI$14*((('T(21)'!D12+'T(21)'!D13)/2-$AI$9)+(('T(21)'!D13+'T(21)'!C13)/2-$AI$9)+(('T(21)'!E13+'T(21)'!D13)/2-$AI$9)+(('T(21)'!D13+'T(21)'!D14)/2-$AI$9)))</f>
        <v>79.753376180552323</v>
      </c>
      <c r="E13" s="11">
        <f ca="1">('T(20)'!E13+$AI$14*('T(21)'!E12*(('T(21)'!E12+'T(21)'!E13)/2-$AI$9)+'T(21)'!D13*(('T(21)'!E13+'T(21)'!D13)/2-$AI$9)+'T(21)'!F13*(('T(21)'!F13+'T(21)'!E13)/2-$AI$9)+'T(21)'!E14*(('T(21)'!E13+'T(21)'!E14)/2-$AI$9))+$AI$11*$AI$4/$AI$10)/(1+$AI$14*((('T(21)'!E12+'T(21)'!E13)/2-$AI$9)+(('T(21)'!E13+'T(21)'!D13)/2-$AI$9)+(('T(21)'!F13+'T(21)'!E13)/2-$AI$9)+(('T(21)'!E13+'T(21)'!E14)/2-$AI$9)))</f>
        <v>79.505515997386198</v>
      </c>
      <c r="F13" s="11">
        <f ca="1">('T(20)'!F13+$AI$14*('T(21)'!F12*(('T(21)'!F12+'T(21)'!F13)/2-$AI$9)+'T(21)'!E13*(('T(21)'!F13+'T(21)'!E13)/2-$AI$9)+'T(21)'!G13*(('T(21)'!G13+'T(21)'!F13)/2-$AI$9)+'T(21)'!F14*(('T(21)'!F13+'T(21)'!F14)/2-$AI$9))+$AI$11*$AI$4/$AI$10)/(1+$AI$14*((('T(21)'!F12+'T(21)'!F13)/2-$AI$9)+(('T(21)'!F13+'T(21)'!E13)/2-$AI$9)+(('T(21)'!G13+'T(21)'!F13)/2-$AI$9)+(('T(21)'!F13+'T(21)'!F14)/2-$AI$9)))</f>
        <v>79.256400290919714</v>
      </c>
      <c r="G13" s="11">
        <f ca="1">('T(20)'!G13+$AI$14*('T(21)'!G12*(('T(21)'!G12+'T(21)'!G13)/2-$AI$9)+'T(21)'!F13*(('T(21)'!G13+'T(21)'!F13)/2-$AI$9)+'T(21)'!H13*(('T(21)'!H13+'T(21)'!G13)/2-$AI$9)+'T(21)'!G14*(('T(21)'!G13+'T(21)'!G14)/2-$AI$9))+$AI$11*$AI$4/$AI$10)/(1+$AI$14*((('T(21)'!G12+'T(21)'!G13)/2-$AI$9)+(('T(21)'!G13+'T(21)'!F13)/2-$AI$9)+(('T(21)'!H13+'T(21)'!G13)/2-$AI$9)+(('T(21)'!G13+'T(21)'!G14)/2-$AI$9)))</f>
        <v>79.006002916205503</v>
      </c>
      <c r="H13" s="11">
        <f ca="1">('T(20)'!H13+$AI$14*('T(21)'!H12*(('T(21)'!H12+'T(21)'!H13)/2-$AI$9)+'T(21)'!G13*(('T(21)'!H13+'T(21)'!G13)/2-$AI$9)+'T(21)'!I13*(('T(21)'!I13+'T(21)'!H13)/2-$AI$9)+'T(21)'!H14*(('T(21)'!H13+'T(21)'!H14)/2-$AI$9))+$AI$11*$AI$4/$AI$10)/(1+$AI$14*((('T(21)'!H12+'T(21)'!H13)/2-$AI$9)+(('T(21)'!H13+'T(21)'!G13)/2-$AI$9)+(('T(21)'!I13+'T(21)'!H13)/2-$AI$9)+(('T(21)'!H13+'T(21)'!H14)/2-$AI$9)))</f>
        <v>78.754291920658915</v>
      </c>
      <c r="I13" s="11">
        <f ca="1">('T(20)'!I13+$AI$14*('T(21)'!I12*(('T(21)'!I12+'T(21)'!I13)/2-$AI$9)+'T(21)'!H13*(('T(21)'!I13+'T(21)'!H13)/2-$AI$9)+'T(21)'!J13*(('T(21)'!J13+'T(21)'!I13)/2-$AI$9)+'T(21)'!I14*(('T(21)'!I13+'T(21)'!I14)/2-$AI$9))+$AI$11*$AI$4/$AI$10)/(1+$AI$14*((('T(21)'!I12+'T(21)'!I13)/2-$AI$9)+(('T(21)'!I13+'T(21)'!H13)/2-$AI$9)+(('T(21)'!J13+'T(21)'!I13)/2-$AI$9)+(('T(21)'!I13+'T(21)'!I14)/2-$AI$9)))</f>
        <v>78.501236020631154</v>
      </c>
      <c r="J13" s="11">
        <f ca="1">('T(20)'!J13+$AI$14*('T(21)'!J12*(('T(21)'!J12+'T(21)'!J13)/2-$AI$9)+'T(21)'!I13*(('T(21)'!J13+'T(21)'!I13)/2-$AI$9)+'T(21)'!K13*(('T(21)'!K13+'T(21)'!J13)/2-$AI$9)+'T(21)'!J14*(('T(21)'!J13+'T(21)'!J14)/2-$AI$9))+$AI$11*$AI$4/$AI$10)/(1+$AI$14*((('T(21)'!J12+'T(21)'!J13)/2-$AI$9)+(('T(21)'!J13+'T(21)'!I13)/2-$AI$9)+(('T(21)'!K13+'T(21)'!J13)/2-$AI$9)+(('T(21)'!J13+'T(21)'!J14)/2-$AI$9)))</f>
        <v>78.246816529774648</v>
      </c>
      <c r="K13" s="11">
        <f ca="1">('T(20)'!K13+$AI$14*('T(21)'!K12*(('T(21)'!K12+'T(21)'!K13)/2-$AI$9)+'T(21)'!J13*(('T(21)'!K13+'T(21)'!J13)/2-$AI$9)+'T(21)'!L13*(('T(21)'!L13+'T(21)'!K13)/2-$AI$9)+'T(21)'!K14*(('T(21)'!K13+'T(21)'!K14)/2-$AI$9))+$AI$11*$AI$4/$AI$10)/(1+$AI$14*((('T(21)'!K12+'T(21)'!K13)/2-$AI$9)+(('T(21)'!K13+'T(21)'!J13)/2-$AI$9)+(('T(21)'!L13+'T(21)'!K13)/2-$AI$9)+(('T(21)'!K13+'T(21)'!K14)/2-$AI$9)))</f>
        <v>77.991040113731557</v>
      </c>
      <c r="L13" s="11">
        <f ca="1">('T(20)'!L13+$AI$14*('T(21)'!L12*(('T(21)'!L12+'T(21)'!L13)/2-$AI$9)+'T(21)'!K13*(('T(21)'!L13+'T(21)'!K13)/2-$AI$9)+'T(21)'!M13*(('T(21)'!M13+'T(21)'!L13)/2-$AI$9)+'T(21)'!L14*(('T(21)'!L13+'T(21)'!L14)/2-$AI$9))+$AI$11*$AI$4/$AI$10)/(1+$AI$14*((('T(21)'!L12+'T(21)'!L13)/2-$AI$9)+(('T(21)'!L13+'T(21)'!K13)/2-$AI$9)+(('T(21)'!M13+'T(21)'!L13)/2-$AI$9)+(('T(21)'!L13+'T(21)'!L14)/2-$AI$9)))</f>
        <v>77.733935975022661</v>
      </c>
      <c r="M13" s="11">
        <f ca="1">('T(20)'!M13+$AI$14*('T(21)'!M12*(('T(21)'!M12+'T(21)'!M13)/2-$AI$9)+'T(21)'!L13*(('T(21)'!M13+'T(21)'!L13)/2-$AI$9)+'T(21)'!N13*(('T(21)'!N13+'T(21)'!M13)/2-$AI$9)+'T(21)'!M14*(('T(21)'!M13+'T(21)'!M14)/2-$AI$9))+$AI$11*$AI$4/$AI$10)/(1+$AI$14*((('T(21)'!M12+'T(21)'!M13)/2-$AI$9)+(('T(21)'!M13+'T(21)'!L13)/2-$AI$9)+(('T(21)'!N13+'T(21)'!M13)/2-$AI$9)+(('T(21)'!M13+'T(21)'!M14)/2-$AI$9)))</f>
        <v>77.475497664968586</v>
      </c>
      <c r="N13" s="11">
        <f ca="1">('T(20)'!N13+$AI$14*('T(21)'!N12*(('T(21)'!N12+'T(21)'!N13)/2-$AI$9)+'T(21)'!M13*(('T(21)'!N13+'T(21)'!M13)/2-$AI$9)+'T(21)'!O13*(('T(21)'!O13+'T(21)'!N13)/2-$AI$9)+'T(21)'!N14*(('T(21)'!N13+'T(21)'!N14)/2-$AI$9))+$AI$11*$AI$4/$AI$10)/(1+$AI$14*((('T(21)'!N12+'T(21)'!N13)/2-$AI$9)+(('T(21)'!N13+'T(21)'!M13)/2-$AI$9)+(('T(21)'!O13+'T(21)'!N13)/2-$AI$9)+(('T(21)'!N13+'T(21)'!N14)/2-$AI$9)))</f>
        <v>77.215496578082153</v>
      </c>
      <c r="O13" s="11">
        <f ca="1">('T(20)'!O13+$AI$14*('T(21)'!O12*(('T(21)'!O12+'T(21)'!O13)/2-$AI$9)+'T(21)'!N13*(('T(21)'!O13+'T(21)'!N13)/2-$AI$9)+'T(21)'!P13*(('T(21)'!P13+'T(21)'!O13)/2-$AI$9)+'T(21)'!O14*(('T(21)'!O13+'T(21)'!O14)/2-$AI$9))+$AI$11*$AI$4/$AI$10)/(1+$AI$14*((('T(21)'!O12+'T(21)'!O13)/2-$AI$9)+(('T(21)'!O13+'T(21)'!N13)/2-$AI$9)+(('T(21)'!P13+'T(21)'!O13)/2-$AI$9)+(('T(21)'!O13+'T(21)'!O14)/2-$AI$9)))</f>
        <v>76.953083811378505</v>
      </c>
      <c r="P13" s="11">
        <f ca="1">('T(20)'!P13+$AI$14*('T(21)'!P12*(('T(21)'!P12+'T(21)'!P13)/2-$AI$9)+'T(21)'!O13*(('T(21)'!P13+'T(21)'!O13)/2-$AI$9)+'T(21)'!Q13*(('T(21)'!Q13+'T(21)'!P13)/2-$AI$9)+'T(21)'!P14*(('T(21)'!P13+'T(21)'!P14)/2-$AI$9))+$AI$11*$AI$4/$AI$10)/(1+$AI$14*((('T(21)'!P12+'T(21)'!P13)/2-$AI$9)+(('T(21)'!P13+'T(21)'!O13)/2-$AI$9)+(('T(21)'!Q13+'T(21)'!P13)/2-$AI$9)+(('T(21)'!P13+'T(21)'!P14)/2-$AI$9)))</f>
        <v>76.686204047462027</v>
      </c>
      <c r="Q13" s="11">
        <f ca="1">('T(20)'!Q13+$AI$14*('T(21)'!Q12*(('T(21)'!Q12+'T(21)'!Q13)/2-$AI$9)+'T(21)'!P13*(('T(21)'!Q13+'T(21)'!P13)/2-$AI$9)+'T(21)'!R13*(('T(21)'!R13+'T(21)'!Q13)/2-$AI$9)+'T(21)'!Q14*(('T(21)'!Q13+'T(21)'!Q14)/2-$AI$9))+$AI$11*$AI$4/$AI$10)/(1+$AI$14*((('T(21)'!Q12+'T(21)'!Q13)/2-$AI$9)+(('T(21)'!Q13+'T(21)'!P13)/2-$AI$9)+(('T(21)'!R13+'T(21)'!Q13)/2-$AI$9)+(('T(21)'!Q13+'T(21)'!Q14)/2-$AI$9)))</f>
        <v>76.411098502770528</v>
      </c>
      <c r="R13" s="11">
        <f ca="1">('T(20)'!R13+$AI$14*('T(21)'!R12*(('T(21)'!R12+'T(21)'!R13)/2-$AI$9)+'T(21)'!Q13*(('T(21)'!R13+'T(21)'!Q13)/2-$AI$9)+'T(21)'!S13*(('T(21)'!S13+'T(21)'!R13)/2-$AI$9)+'T(21)'!R14*(('T(21)'!R13+'T(21)'!R14)/2-$AI$9))+$AI$11*$AI$4/$AI$10)/(1+$AI$14*((('T(21)'!R12+'T(21)'!R13)/2-$AI$9)+(('T(21)'!R13+'T(21)'!Q13)/2-$AI$9)+(('T(21)'!S13+'T(21)'!R13)/2-$AI$9)+(('T(21)'!R13+'T(21)'!R14)/2-$AI$9)))</f>
        <v>76.121768550874918</v>
      </c>
      <c r="S13" s="11">
        <f ca="1">('T(20)'!S13+$AI$14*('T(21)'!S12*(('T(21)'!S12+'T(21)'!S13)/2-$AI$9)+'T(21)'!R13*(('T(21)'!S13+'T(21)'!R13)/2-$AI$9)+'T(21)'!T13*(('T(21)'!T13+'T(21)'!S13)/2-$AI$9)+'T(21)'!S14*(('T(21)'!S13+'T(21)'!S14)/2-$AI$9))+$AI$11*$AI$4/$AI$10)/(1+$AI$14*((('T(21)'!S12+'T(21)'!S13)/2-$AI$9)+(('T(21)'!S13+'T(21)'!R13)/2-$AI$9)+(('T(21)'!T13+'T(21)'!S13)/2-$AI$9)+(('T(21)'!S13+'T(21)'!S14)/2-$AI$9)))</f>
        <v>75.80904432796342</v>
      </c>
      <c r="T13" s="11">
        <f ca="1">('T(20)'!T13+$AI$14*('T(21)'!T12*(('T(21)'!T12+'T(21)'!T13)/2-$AI$9)+'T(21)'!S13*(('T(21)'!T13+'T(21)'!S13)/2-$AI$9)+'T(21)'!U13*(('T(21)'!U13+'T(21)'!T13)/2-$AI$9)+'T(21)'!T14*(('T(21)'!T13+'T(21)'!T14)/2-$AI$9))+$AI$11*$AI$4/$AI$10)/(1+$AI$14*((('T(21)'!T12+'T(21)'!T13)/2-$AI$9)+(('T(21)'!T13+'T(21)'!S13)/2-$AI$9)+(('T(21)'!U13+'T(21)'!T13)/2-$AI$9)+(('T(21)'!T13+'T(21)'!T14)/2-$AI$9)))</f>
        <v>75.458979994025185</v>
      </c>
      <c r="U13" s="11">
        <f ca="1">('T(20)'!U13+$AI$14*('T(21)'!U12*(('T(21)'!U12+'T(21)'!U13)/2-$AI$9)+'T(21)'!T13*(('T(21)'!U13+'T(21)'!T13)/2-$AI$9)+'T(21)'!V13*(('T(21)'!V13+'T(21)'!U13)/2-$AI$9)+'T(21)'!U14*(('T(21)'!U13+'T(21)'!U14)/2-$AI$9))+$AI$11*$AI$4/$AI$10)/(1+$AI$14*((('T(21)'!U12+'T(21)'!U13)/2-$AI$9)+(('T(21)'!U13+'T(21)'!T13)/2-$AI$9)+(('T(21)'!V13+'T(21)'!U13)/2-$AI$9)+(('T(21)'!U13+'T(21)'!U14)/2-$AI$9)))</f>
        <v>75.051615711538716</v>
      </c>
      <c r="V13" s="11">
        <f ca="1">('T(20)'!V13+$AI$14*('T(21)'!V12*(('T(21)'!V12+'T(21)'!V13)/2-$AI$9)+'T(21)'!U13*(('T(21)'!V13+'T(21)'!U13)/2-$AI$9)+'T(21)'!W13*(('T(21)'!W13+'T(21)'!V13)/2-$AI$9)+'T(21)'!V14*(('T(21)'!V13+'T(21)'!V14)/2-$AI$9))+$AI$11*$AI$4/$AI$10)/(1+$AI$14*((('T(21)'!V12+'T(21)'!V13)/2-$AI$9)+(('T(21)'!V13+'T(21)'!U13)/2-$AI$9)+(('T(21)'!W13+'T(21)'!V13)/2-$AI$9)+(('T(21)'!V13+'T(21)'!V14)/2-$AI$9)))</f>
        <v>74.570429509825658</v>
      </c>
      <c r="W13" s="11">
        <f ca="1">('T(20)'!W13+$AI$14*('T(21)'!W12*(('T(21)'!W12+'T(21)'!W13)/2-$AI$9)+'T(21)'!V13*(('T(21)'!W13+'T(21)'!V13)/2-$AI$9)+'T(21)'!X13*(('T(21)'!X13+'T(21)'!W13)/2-$AI$9)+'T(21)'!W14*(('T(21)'!W13+'T(21)'!W14)/2-$AI$9))+$AI$11*$AI$4/$AI$10)/(1+$AI$14*((('T(21)'!W12+'T(21)'!W13)/2-$AI$9)+(('T(21)'!W13+'T(21)'!V13)/2-$AI$9)+(('T(21)'!X13+'T(21)'!W13)/2-$AI$9)+(('T(21)'!W13+'T(21)'!W14)/2-$AI$9)))</f>
        <v>74.089398549236364</v>
      </c>
      <c r="X13" s="11">
        <f ca="1">('T(20)'!X13+$AI$14*('T(21)'!X12*(('T(21)'!X12+'T(21)'!X13)/2-$AI$9)+'T(21)'!W13*(('T(21)'!X13+'T(21)'!W13)/2-$AI$9)+'T(21)'!Y13*(('T(21)'!Y13+'T(21)'!X13)/2-$AI$9)+'T(21)'!X14*(('T(21)'!X13+'T(21)'!X14)/2-$AI$9))+$AI$11*$AI$4/$AI$10)/(1+$AI$14*((('T(21)'!X12+'T(21)'!X13)/2-$AI$9)+(('T(21)'!X13+'T(21)'!W13)/2-$AI$9)+(('T(21)'!Y13+'T(21)'!X13)/2-$AI$9)+(('T(21)'!X13+'T(21)'!X14)/2-$AI$9)))</f>
        <v>74.32496162675298</v>
      </c>
      <c r="Y13" s="11">
        <f ca="1">('T(20)'!Y13+$AI$14*('T(21)'!Y12*(('T(21)'!Y12+'T(21)'!Y13)/2-$AI$9)+'T(21)'!X13*(('T(21)'!Y13+'T(21)'!X13)/2-$AI$9)+'T(21)'!Z13*(('T(21)'!Z13+'T(21)'!Y13)/2-$AI$9)+'T(21)'!Y14*(('T(21)'!Y13+'T(21)'!Y14)/2-$AI$9))+$AI$11*$AI$4/$AI$10)/(1+$AI$14*((('T(21)'!Y12+'T(21)'!Y13)/2-$AI$9)+(('T(21)'!Y13+'T(21)'!X13)/2-$AI$9)+(('T(21)'!Z13+'T(21)'!Y13)/2-$AI$9)+(('T(21)'!Y13+'T(21)'!Y14)/2-$AI$9)))</f>
        <v>74.562795496656079</v>
      </c>
      <c r="Z13" s="11">
        <f ca="1">('T(20)'!Z13+$AI$14*('T(21)'!Z12*(('T(21)'!Z12+'T(21)'!Z13)/2-$AI$9)+'T(21)'!Y13*(('T(21)'!Z13+'T(21)'!Y13)/2-$AI$9)+'T(21)'!AA13*(('T(21)'!AA13+'T(21)'!Z13)/2-$AI$9)+'T(21)'!Z14*(('T(21)'!Z13+'T(21)'!Z14)/2-$AI$9))+$AI$11*$AI$4/$AI$10)/(1+$AI$14*((('T(21)'!Z12+'T(21)'!Z13)/2-$AI$9)+(('T(21)'!Z13+'T(21)'!Y13)/2-$AI$9)+(('T(21)'!AA13+'T(21)'!Z13)/2-$AI$9)+(('T(21)'!Z13+'T(21)'!Z14)/2-$AI$9)))</f>
        <v>74.727453622283988</v>
      </c>
      <c r="AA13" s="11">
        <f ca="1">('T(20)'!AA13+$AI$14*('T(21)'!AA12*(('T(21)'!AA12+'T(21)'!AA13)/2-$AI$9)+'T(21)'!Z13*(('T(21)'!AA13+'T(21)'!Z13)/2-$AI$9)+'T(21)'!AB13*(('T(21)'!AB13+'T(21)'!AA13)/2-$AI$9)+'T(21)'!AA14*(('T(21)'!AA13+'T(21)'!AA14)/2-$AI$9))+$AI$11*$AI$4/$AI$10)/(1+$AI$14*((('T(21)'!AA12+'T(21)'!AA13)/2-$AI$9)+(('T(21)'!AA13+'T(21)'!Z13)/2-$AI$9)+(('T(21)'!AB13+'T(21)'!AA13)/2-$AI$9)+(('T(21)'!AA13+'T(21)'!AA14)/2-$AI$9)))</f>
        <v>74.834264086061552</v>
      </c>
      <c r="AB13" s="11">
        <f ca="1">('T(20)'!AB13+$AI$14*('T(21)'!AB12*(('T(21)'!AB12+'T(21)'!AB13)/2-$AI$9)+'T(21)'!AA13*(('T(21)'!AB13+'T(21)'!AA13)/2-$AI$9)+'T(21)'!AC13*(('T(21)'!AC13+'T(21)'!AB13)/2-$AI$9)+'T(21)'!AB14*(('T(21)'!AB13+'T(21)'!AB14)/2-$AI$9))+$AI$11*$AI$4/$AI$10)/(1+$AI$14*((('T(21)'!AB12+'T(21)'!AB13)/2-$AI$9)+(('T(21)'!AB13+'T(21)'!AA13)/2-$AI$9)+(('T(21)'!AC13+'T(21)'!AB13)/2-$AI$9)+(('T(21)'!AB13+'T(21)'!AB14)/2-$AI$9)))</f>
        <v>74.902355210390596</v>
      </c>
      <c r="AC13" s="11">
        <f ca="1">('T(20)'!AC13+$AI$14*('T(21)'!AC12*(('T(21)'!AC12+'T(21)'!AC13)/2-$AI$9)+'T(21)'!AB13*(('T(21)'!AC13+'T(21)'!AB13)/2-$AI$9)+'T(21)'!AD13*(('T(21)'!AD13+'T(21)'!AC13)/2-$AI$9)+'T(21)'!AC14*(('T(21)'!AC13+'T(21)'!AC14)/2-$AI$9))+$AI$11*$AI$4/$AI$10)/(1+$AI$14*((('T(21)'!AC12+'T(21)'!AC13)/2-$AI$9)+(('T(21)'!AC13+'T(21)'!AB13)/2-$AI$9)+(('T(21)'!AD13+'T(21)'!AC13)/2-$AI$9)+(('T(21)'!AC13+'T(21)'!AC14)/2-$AI$9)))</f>
        <v>74.945137044392254</v>
      </c>
      <c r="AD13" s="11">
        <f ca="1">('T(20)'!AD13+$AI$14*('T(21)'!AD12*(('T(21)'!AD12+'T(21)'!AD13)/2-$AI$9)+'T(21)'!AC13*(('T(21)'!AD13+'T(21)'!AC13)/2-$AI$9)+'T(21)'!AE13*(('T(21)'!AE13+'T(21)'!AD13)/2-$AI$9)+'T(21)'!AD14*(('T(21)'!AD13+'T(21)'!AD14)/2-$AI$9))+$AI$11*$AI$4/$AI$10)/(1+$AI$14*((('T(21)'!AD12+'T(21)'!AD13)/2-$AI$9)+(('T(21)'!AD13+'T(21)'!AC13)/2-$AI$9)+(('T(21)'!AE13+'T(21)'!AD13)/2-$AI$9)+(('T(21)'!AD13+'T(21)'!AD14)/2-$AI$9)))</f>
        <v>74.971620166468554</v>
      </c>
      <c r="AE13" s="11">
        <f ca="1">('T(20)'!AE13+$AI$14*('T(21)'!AE12*(('T(21)'!AE12+'T(21)'!AE13)/2-$AI$9)+'T(21)'!AD13*(('T(21)'!AE13+'T(21)'!AD13)/2-$AI$9)+'T(21)'!AF13*(('T(21)'!AF13+'T(21)'!AE13)/2-$AI$9)+'T(21)'!AE14*(('T(21)'!AE13+'T(21)'!AE14)/2-$AI$9))+$AI$11*$AI$4/$AI$10)/(1+$AI$14*((('T(21)'!AE12+'T(21)'!AE13)/2-$AI$9)+(('T(21)'!AE13+'T(21)'!AD13)/2-$AI$9)+(('T(21)'!AF13+'T(21)'!AE13)/2-$AI$9)+(('T(21)'!AE13+'T(21)'!AE14)/2-$AI$9)))</f>
        <v>74.988226829238982</v>
      </c>
      <c r="AF13" s="2">
        <v>75</v>
      </c>
      <c r="AK13" t="s">
        <v>28</v>
      </c>
      <c r="AM13">
        <f>(C13-'T(20)'!C13)^2</f>
        <v>0</v>
      </c>
      <c r="AN13">
        <f ca="1">(D13-'T(20)'!D13)^2</f>
        <v>8.8124878217357354E-9</v>
      </c>
      <c r="AO13">
        <f ca="1">(E13-'T(20)'!E13)^2</f>
        <v>4.8895272700512536E-8</v>
      </c>
      <c r="AP13">
        <f ca="1">(F13-'T(20)'!F13)^2</f>
        <v>1.7092258360030696E-7</v>
      </c>
      <c r="AQ13">
        <f ca="1">(G13-'T(20)'!G13)^2</f>
        <v>4.8957637620895986E-7</v>
      </c>
      <c r="AR13">
        <f ca="1">(H13-'T(20)'!H13)^2</f>
        <v>1.2195471324660577E-6</v>
      </c>
      <c r="AS13">
        <f ca="1">(I13-'T(20)'!I13)^2</f>
        <v>2.707847052267696E-6</v>
      </c>
      <c r="AT13">
        <f ca="1">(J13-'T(20)'!J13)^2</f>
        <v>5.4469308428620273E-6</v>
      </c>
      <c r="AU13">
        <f ca="1">(K13-'T(20)'!K13)^2</f>
        <v>1.0053304787898413E-5</v>
      </c>
      <c r="AV13">
        <f ca="1">(L13-'T(20)'!L13)^2</f>
        <v>1.7200729185508949E-5</v>
      </c>
      <c r="AW13">
        <f ca="1">(M13-'T(20)'!M13)^2</f>
        <v>2.7507150237610261E-5</v>
      </c>
      <c r="AX13">
        <f ca="1">(N13-'T(20)'!N13)^2</f>
        <v>4.1391115104538894E-5</v>
      </c>
      <c r="AY13">
        <f ca="1">(O13-'T(20)'!O13)^2</f>
        <v>5.8933177370234934E-5</v>
      </c>
      <c r="AZ13">
        <f ca="1">(P13-'T(20)'!P13)^2</f>
        <v>7.9782905650336357E-5</v>
      </c>
      <c r="BA13">
        <f ca="1">(Q13-'T(20)'!Q13)^2</f>
        <v>1.0311490480693196E-4</v>
      </c>
      <c r="BB13">
        <f ca="1">(R13-'T(20)'!R13)^2</f>
        <v>1.276327236291586E-4</v>
      </c>
      <c r="BC13">
        <f ca="1">(S13-'T(20)'!S13)^2</f>
        <v>1.5163106702282441E-4</v>
      </c>
      <c r="BD13">
        <f ca="1">(T13-'T(20)'!T13)^2</f>
        <v>1.731298302579122E-4</v>
      </c>
      <c r="BE13">
        <f ca="1">(U13-'T(20)'!U13)^2</f>
        <v>1.9007448484470869E-4</v>
      </c>
      <c r="BF13">
        <f ca="1">(V13-'T(20)'!V13)^2</f>
        <v>2.0051405917477673E-4</v>
      </c>
      <c r="BG13">
        <f ca="1">(W13-'T(20)'!W13)^2</f>
        <v>2.0228383536379318E-4</v>
      </c>
      <c r="BH13">
        <f ca="1">(X13-'T(20)'!X13)^2</f>
        <v>1.9003753651604936E-4</v>
      </c>
      <c r="BI13">
        <f ca="1">(Y13-'T(20)'!Y13)^2</f>
        <v>1.6904497766497451E-4</v>
      </c>
      <c r="BJ13">
        <f ca="1">(Z13-'T(20)'!Z13)^2</f>
        <v>1.414433824913268E-4</v>
      </c>
      <c r="BK13">
        <f ca="1">(AA13-'T(20)'!AA13)^2</f>
        <v>1.0966627063600879E-4</v>
      </c>
      <c r="BL13">
        <f ca="1">(AB13-'T(20)'!AB13)^2</f>
        <v>7.6811599747080876E-5</v>
      </c>
      <c r="BM13">
        <f ca="1">(AC13-'T(20)'!AC13)^2</f>
        <v>4.634634634605945E-5</v>
      </c>
      <c r="BN13">
        <f ca="1">(AD13-'T(20)'!AD13)^2</f>
        <v>2.1656167663042657E-5</v>
      </c>
      <c r="BO13">
        <f ca="1">(AE13-'T(20)'!AE13)^2</f>
        <v>5.5788035228252326E-6</v>
      </c>
      <c r="BP13">
        <f>(AF13-'T(20)'!AF13)^2</f>
        <v>0</v>
      </c>
    </row>
    <row r="14" spans="3:68">
      <c r="C14" s="12">
        <v>80</v>
      </c>
      <c r="D14" s="11">
        <f ca="1">('T(20)'!D14+$AI$14*('T(21)'!D13*(('T(21)'!D13+'T(21)'!D14)/2-$AI$9)+'T(21)'!C14*(('T(21)'!D14+'T(21)'!C14)/2-$AI$9)+'T(21)'!E14*(('T(21)'!E14+'T(21)'!D14)/2-$AI$9)+'T(21)'!D15*(('T(21)'!D14+'T(21)'!D15)/2-$AI$9))+$AI$11*$AI$4/$AI$10)/(1+$AI$14*((('T(21)'!D13+'T(21)'!D14)/2-$AI$9)+(('T(21)'!D14+'T(21)'!C14)/2-$AI$9)+(('T(21)'!E14+'T(21)'!D14)/2-$AI$9)+(('T(21)'!D14+'T(21)'!D15)/2-$AI$9)))</f>
        <v>79.753455401443802</v>
      </c>
      <c r="E14" s="11">
        <f ca="1">('T(20)'!E14+$AI$14*('T(21)'!E13*(('T(21)'!E13+'T(21)'!E14)/2-$AI$9)+'T(21)'!D14*(('T(21)'!E14+'T(21)'!D14)/2-$AI$9)+'T(21)'!F14*(('T(21)'!F14+'T(21)'!E14)/2-$AI$9)+'T(21)'!E15*(('T(21)'!E14+'T(21)'!E15)/2-$AI$9))+$AI$11*$AI$4/$AI$10)/(1+$AI$14*((('T(21)'!E13+'T(21)'!E14)/2-$AI$9)+(('T(21)'!E14+'T(21)'!D14)/2-$AI$9)+(('T(21)'!F14+'T(21)'!E14)/2-$AI$9)+(('T(21)'!E14+'T(21)'!E15)/2-$AI$9)))</f>
        <v>79.505677178274922</v>
      </c>
      <c r="F14" s="11">
        <f ca="1">('T(20)'!F14+$AI$14*('T(21)'!F13*(('T(21)'!F13+'T(21)'!F14)/2-$AI$9)+'T(21)'!E14*(('T(21)'!F14+'T(21)'!E14)/2-$AI$9)+'T(21)'!G14*(('T(21)'!G14+'T(21)'!F14)/2-$AI$9)+'T(21)'!F15*(('T(21)'!F14+'T(21)'!F15)/2-$AI$9))+$AI$11*$AI$4/$AI$10)/(1+$AI$14*((('T(21)'!F13+'T(21)'!F14)/2-$AI$9)+(('T(21)'!F14+'T(21)'!E14)/2-$AI$9)+(('T(21)'!G14+'T(21)'!F14)/2-$AI$9)+(('T(21)'!F14+'T(21)'!F15)/2-$AI$9)))</f>
        <v>79.256647687082861</v>
      </c>
      <c r="G14" s="11">
        <f ca="1">('T(20)'!G14+$AI$14*('T(21)'!G13*(('T(21)'!G13+'T(21)'!G14)/2-$AI$9)+'T(21)'!F14*(('T(21)'!G14+'T(21)'!F14)/2-$AI$9)+'T(21)'!H14*(('T(21)'!H14+'T(21)'!G14)/2-$AI$9)+'T(21)'!G15*(('T(21)'!G14+'T(21)'!G15)/2-$AI$9))+$AI$11*$AI$4/$AI$10)/(1+$AI$14*((('T(21)'!G13+'T(21)'!G14)/2-$AI$9)+(('T(21)'!G14+'T(21)'!F14)/2-$AI$9)+(('T(21)'!H14+'T(21)'!G14)/2-$AI$9)+(('T(21)'!G14+'T(21)'!G15)/2-$AI$9)))</f>
        <v>79.00634096068633</v>
      </c>
      <c r="H14" s="11">
        <f ca="1">('T(20)'!H14+$AI$14*('T(21)'!H13*(('T(21)'!H13+'T(21)'!H14)/2-$AI$9)+'T(21)'!G14*(('T(21)'!H14+'T(21)'!G14)/2-$AI$9)+'T(21)'!I14*(('T(21)'!I14+'T(21)'!H14)/2-$AI$9)+'T(21)'!H15*(('T(21)'!H14+'T(21)'!H15)/2-$AI$9))+$AI$11*$AI$4/$AI$10)/(1+$AI$14*((('T(21)'!H13+'T(21)'!H14)/2-$AI$9)+(('T(21)'!H14+'T(21)'!G14)/2-$AI$9)+(('T(21)'!I14+'T(21)'!H14)/2-$AI$9)+(('T(21)'!H14+'T(21)'!H15)/2-$AI$9)))</f>
        <v>78.754723618384403</v>
      </c>
      <c r="I14" s="11">
        <f ca="1">('T(20)'!I14+$AI$14*('T(21)'!I13*(('T(21)'!I13+'T(21)'!I14)/2-$AI$9)+'T(21)'!H14*(('T(21)'!I14+'T(21)'!H14)/2-$AI$9)+'T(21)'!J14*(('T(21)'!J14+'T(21)'!I14)/2-$AI$9)+'T(21)'!I15*(('T(21)'!I14+'T(21)'!I15)/2-$AI$9))+$AI$11*$AI$4/$AI$10)/(1+$AI$14*((('T(21)'!I13+'T(21)'!I14)/2-$AI$9)+(('T(21)'!I14+'T(21)'!H14)/2-$AI$9)+(('T(21)'!J14+'T(21)'!I14)/2-$AI$9)+(('T(21)'!I14+'T(21)'!I15)/2-$AI$9)))</f>
        <v>78.501762726887222</v>
      </c>
      <c r="J14" s="11">
        <f ca="1">('T(20)'!J14+$AI$14*('T(21)'!J13*(('T(21)'!J13+'T(21)'!J14)/2-$AI$9)+'T(21)'!I14*(('T(21)'!J14+'T(21)'!I14)/2-$AI$9)+'T(21)'!K14*(('T(21)'!K14+'T(21)'!J14)/2-$AI$9)+'T(21)'!J15*(('T(21)'!J14+'T(21)'!J15)/2-$AI$9))+$AI$11*$AI$4/$AI$10)/(1+$AI$14*((('T(21)'!J13+'T(21)'!J14)/2-$AI$9)+(('T(21)'!J14+'T(21)'!I14)/2-$AI$9)+(('T(21)'!K14+'T(21)'!J14)/2-$AI$9)+(('T(21)'!J14+'T(21)'!J15)/2-$AI$9)))</f>
        <v>78.24744403460744</v>
      </c>
      <c r="K14" s="11">
        <f ca="1">('T(20)'!K14+$AI$14*('T(21)'!K13*(('T(21)'!K13+'T(21)'!K14)/2-$AI$9)+'T(21)'!J14*(('T(21)'!K14+'T(21)'!J14)/2-$AI$9)+'T(21)'!L14*(('T(21)'!L14+'T(21)'!K14)/2-$AI$9)+'T(21)'!K15*(('T(21)'!K14+'T(21)'!K15)/2-$AI$9))+$AI$11*$AI$4/$AI$10)/(1+$AI$14*((('T(21)'!K13+'T(21)'!K14)/2-$AI$9)+(('T(21)'!K14+'T(21)'!J14)/2-$AI$9)+(('T(21)'!L14+'T(21)'!K14)/2-$AI$9)+(('T(21)'!K14+'T(21)'!K15)/2-$AI$9)))</f>
        <v>77.991803038949101</v>
      </c>
      <c r="L14" s="11">
        <f ca="1">('T(20)'!L14+$AI$14*('T(21)'!L13*(('T(21)'!L13+'T(21)'!L14)/2-$AI$9)+'T(21)'!K14*(('T(21)'!L14+'T(21)'!K14)/2-$AI$9)+'T(21)'!M14*(('T(21)'!M14+'T(21)'!L14)/2-$AI$9)+'T(21)'!L15*(('T(21)'!L14+'T(21)'!L15)/2-$AI$9))+$AI$11*$AI$4/$AI$10)/(1+$AI$14*((('T(21)'!L13+'T(21)'!L14)/2-$AI$9)+(('T(21)'!L14+'T(21)'!K14)/2-$AI$9)+(('T(21)'!M14+'T(21)'!L14)/2-$AI$9)+(('T(21)'!L14+'T(21)'!L15)/2-$AI$9)))</f>
        <v>77.734964517555738</v>
      </c>
      <c r="M14" s="11">
        <f ca="1">('T(20)'!M14+$AI$14*('T(21)'!M13*(('T(21)'!M13+'T(21)'!M14)/2-$AI$9)+'T(21)'!L14*(('T(21)'!M14+'T(21)'!L14)/2-$AI$9)+'T(21)'!N14*(('T(21)'!N14+'T(21)'!M14)/2-$AI$9)+'T(21)'!M15*(('T(21)'!M14+'T(21)'!M15)/2-$AI$9))+$AI$11*$AI$4/$AI$10)/(1+$AI$14*((('T(21)'!M13+'T(21)'!M14)/2-$AI$9)+(('T(21)'!M14+'T(21)'!L14)/2-$AI$9)+(('T(21)'!N14+'T(21)'!M14)/2-$AI$9)+(('T(21)'!M14+'T(21)'!M15)/2-$AI$9)))</f>
        <v>77.477161818162685</v>
      </c>
      <c r="N14" s="11">
        <f ca="1">('T(20)'!N14+$AI$14*('T(21)'!N13*(('T(21)'!N13+'T(21)'!N14)/2-$AI$9)+'T(21)'!M14*(('T(21)'!N14+'T(21)'!M14)/2-$AI$9)+'T(21)'!O14*(('T(21)'!O14+'T(21)'!N14)/2-$AI$9)+'T(21)'!N15*(('T(21)'!N14+'T(21)'!N15)/2-$AI$9))+$AI$11*$AI$4/$AI$10)/(1+$AI$14*((('T(21)'!N13+'T(21)'!N14)/2-$AI$9)+(('T(21)'!N14+'T(21)'!M14)/2-$AI$9)+(('T(21)'!O14+'T(21)'!N14)/2-$AI$9)+(('T(21)'!N14+'T(21)'!N15)/2-$AI$9)))</f>
        <v>77.218644152771716</v>
      </c>
      <c r="O14" s="11">
        <f ca="1">('T(20)'!O14+$AI$14*('T(21)'!O13*(('T(21)'!O13+'T(21)'!O14)/2-$AI$9)+'T(21)'!N14*(('T(21)'!O14+'T(21)'!N14)/2-$AI$9)+'T(21)'!P14*(('T(21)'!P14+'T(21)'!O14)/2-$AI$9)+'T(21)'!O15*(('T(21)'!O14+'T(21)'!O15)/2-$AI$9))+$AI$11*$AI$4/$AI$10)/(1+$AI$14*((('T(21)'!O13+'T(21)'!O14)/2-$AI$9)+(('T(21)'!O14+'T(21)'!N14)/2-$AI$9)+(('T(21)'!P14+'T(21)'!O14)/2-$AI$9)+(('T(21)'!O14+'T(21)'!O15)/2-$AI$9)))</f>
        <v>76.959280795665009</v>
      </c>
      <c r="P14" s="11">
        <f ca="1">('T(20)'!P14+$AI$14*('T(21)'!P13*(('T(21)'!P13+'T(21)'!P14)/2-$AI$9)+'T(21)'!O14*(('T(21)'!P14+'T(21)'!O14)/2-$AI$9)+'T(21)'!Q14*(('T(21)'!Q14+'T(21)'!P14)/2-$AI$9)+'T(21)'!P15*(('T(21)'!P14+'T(21)'!P15)/2-$AI$9))+$AI$11*$AI$4/$AI$10)/(1+$AI$14*((('T(21)'!P13+'T(21)'!P14)/2-$AI$9)+(('T(21)'!P14+'T(21)'!O14)/2-$AI$9)+(('T(21)'!Q14+'T(21)'!P14)/2-$AI$9)+(('T(21)'!P14+'T(21)'!P15)/2-$AI$9)))</f>
        <v>76.69775871012942</v>
      </c>
      <c r="Q14" s="11">
        <f ca="1">('T(20)'!Q14+$AI$14*('T(21)'!Q13*(('T(21)'!Q13+'T(21)'!Q14)/2-$AI$9)+'T(21)'!P14*(('T(21)'!Q14+'T(21)'!P14)/2-$AI$9)+'T(21)'!R14*(('T(21)'!R14+'T(21)'!Q14)/2-$AI$9)+'T(21)'!Q15*(('T(21)'!Q14+'T(21)'!Q15)/2-$AI$9))+$AI$11*$AI$4/$AI$10)/(1+$AI$14*((('T(21)'!Q13+'T(21)'!Q14)/2-$AI$9)+(('T(21)'!Q14+'T(21)'!P14)/2-$AI$9)+(('T(21)'!R14+'T(21)'!Q14)/2-$AI$9)+(('T(21)'!Q14+'T(21)'!Q15)/2-$AI$9)))</f>
        <v>76.4313478660915</v>
      </c>
      <c r="R14" s="11">
        <f ca="1">('T(20)'!R14+$AI$14*('T(21)'!R13*(('T(21)'!R13+'T(21)'!R14)/2-$AI$9)+'T(21)'!Q14*(('T(21)'!R14+'T(21)'!Q14)/2-$AI$9)+'T(21)'!S14*(('T(21)'!S14+'T(21)'!R14)/2-$AI$9)+'T(21)'!R15*(('T(21)'!R14+'T(21)'!R15)/2-$AI$9))+$AI$11*$AI$4/$AI$10)/(1+$AI$14*((('T(21)'!R13+'T(21)'!R14)/2-$AI$9)+(('T(21)'!R14+'T(21)'!Q14)/2-$AI$9)+(('T(21)'!S14+'T(21)'!R14)/2-$AI$9)+(('T(21)'!R14+'T(21)'!R15)/2-$AI$9)))</f>
        <v>76.156072988341265</v>
      </c>
      <c r="S14" s="11">
        <f ca="1">('T(20)'!S14+$AI$14*('T(21)'!S13*(('T(21)'!S13+'T(21)'!S14)/2-$AI$9)+'T(21)'!R14*(('T(21)'!S14+'T(21)'!R14)/2-$AI$9)+'T(21)'!T14*(('T(21)'!T14+'T(21)'!S14)/2-$AI$9)+'T(21)'!S15*(('T(21)'!S14+'T(21)'!S15)/2-$AI$9))+$AI$11*$AI$4/$AI$10)/(1+$AI$14*((('T(21)'!S13+'T(21)'!S14)/2-$AI$9)+(('T(21)'!S14+'T(21)'!R14)/2-$AI$9)+(('T(21)'!T14+'T(21)'!S14)/2-$AI$9)+(('T(21)'!S14+'T(21)'!S15)/2-$AI$9)))</f>
        <v>75.867158760379411</v>
      </c>
      <c r="T14" s="11">
        <f ca="1">('T(20)'!T14+$AI$14*('T(21)'!T13*(('T(21)'!T13+'T(21)'!T14)/2-$AI$9)+'T(21)'!S14*(('T(21)'!T14+'T(21)'!S14)/2-$AI$9)+'T(21)'!U14*(('T(21)'!U14+'T(21)'!T14)/2-$AI$9)+'T(21)'!T15*(('T(21)'!T14+'T(21)'!T15)/2-$AI$9))+$AI$11*$AI$4/$AI$10)/(1+$AI$14*((('T(21)'!T13+'T(21)'!T14)/2-$AI$9)+(('T(21)'!T14+'T(21)'!S14)/2-$AI$9)+(('T(21)'!U14+'T(21)'!T14)/2-$AI$9)+(('T(21)'!T14+'T(21)'!T15)/2-$AI$9)))</f>
        <v>75.560331974275897</v>
      </c>
      <c r="U14" s="11">
        <f ca="1">('T(20)'!U14+$AI$14*('T(21)'!U13*(('T(21)'!U13+'T(21)'!U14)/2-$AI$9)+'T(21)'!T14*(('T(21)'!U14+'T(21)'!T14)/2-$AI$9)+'T(21)'!V14*(('T(21)'!V14+'T(21)'!U14)/2-$AI$9)+'T(21)'!U15*(('T(21)'!U14+'T(21)'!U15)/2-$AI$9))+$AI$11*$AI$4/$AI$10)/(1+$AI$14*((('T(21)'!U13+'T(21)'!U14)/2-$AI$9)+(('T(21)'!U14+'T(21)'!T14)/2-$AI$9)+(('T(21)'!V14+'T(21)'!U14)/2-$AI$9)+(('T(21)'!U14+'T(21)'!U15)/2-$AI$9)))</f>
        <v>75.236289348119612</v>
      </c>
      <c r="V14" s="11">
        <f ca="1">('T(20)'!V14+$AI$14*('T(21)'!V13*(('T(21)'!V13+'T(21)'!V14)/2-$AI$9)+'T(21)'!U14*(('T(21)'!V14+'T(21)'!U14)/2-$AI$9)+'T(21)'!W14*(('T(21)'!W14+'T(21)'!V14)/2-$AI$9)+'T(21)'!V15*(('T(21)'!V14+'T(21)'!V15)/2-$AI$9))+$AI$11*$AI$4/$AI$10)/(1+$AI$14*((('T(21)'!V13+'T(21)'!V14)/2-$AI$9)+(('T(21)'!V14+'T(21)'!U14)/2-$AI$9)+(('T(21)'!W14+'T(21)'!V14)/2-$AI$9)+(('T(21)'!V14+'T(21)'!V15)/2-$AI$9)))</f>
        <v>74.914844600339222</v>
      </c>
      <c r="W14" s="11">
        <f ca="1">('T(20)'!W14+$AI$14*('T(21)'!W13*(('T(21)'!W13+'T(21)'!W14)/2-$AI$9)+'T(21)'!V14*(('T(21)'!W14+'T(21)'!V14)/2-$AI$9)+'T(21)'!X14*(('T(21)'!X14+'T(21)'!W14)/2-$AI$9)+'T(21)'!W15*(('T(21)'!W14+'T(21)'!W15)/2-$AI$9))+$AI$11*$AI$4/$AI$10)/(1+$AI$14*((('T(21)'!W13+'T(21)'!W14)/2-$AI$9)+(('T(21)'!W14+'T(21)'!V14)/2-$AI$9)+(('T(21)'!X14+'T(21)'!W14)/2-$AI$9)+(('T(21)'!W14+'T(21)'!W15)/2-$AI$9)))</f>
        <v>74.671003284240001</v>
      </c>
      <c r="X14" s="11">
        <f ca="1">('T(20)'!X14+$AI$14*('T(21)'!X13*(('T(21)'!X13+'T(21)'!X14)/2-$AI$9)+'T(21)'!W14*(('T(21)'!X14+'T(21)'!W14)/2-$AI$9)+'T(21)'!Y14*(('T(21)'!Y14+'T(21)'!X14)/2-$AI$9)+'T(21)'!X15*(('T(21)'!X14+'T(21)'!X15)/2-$AI$9))+$AI$11*$AI$4/$AI$10)/(1+$AI$14*((('T(21)'!X13+'T(21)'!X14)/2-$AI$9)+(('T(21)'!X14+'T(21)'!W14)/2-$AI$9)+(('T(21)'!Y14+'T(21)'!X14)/2-$AI$9)+(('T(21)'!X14+'T(21)'!X15)/2-$AI$9)))</f>
        <v>74.671141112964676</v>
      </c>
      <c r="Y14" s="11">
        <f ca="1">('T(20)'!Y14+$AI$14*('T(21)'!Y13*(('T(21)'!Y13+'T(21)'!Y14)/2-$AI$9)+'T(21)'!X14*(('T(21)'!Y14+'T(21)'!X14)/2-$AI$9)+'T(21)'!Z14*(('T(21)'!Z14+'T(21)'!Y14)/2-$AI$9)+'T(21)'!Y15*(('T(21)'!Y14+'T(21)'!Y15)/2-$AI$9))+$AI$11*$AI$4/$AI$10)/(1+$AI$14*((('T(21)'!Y13+'T(21)'!Y14)/2-$AI$9)+(('T(21)'!Y14+'T(21)'!X14)/2-$AI$9)+(('T(21)'!Z14+'T(21)'!Y14)/2-$AI$9)+(('T(21)'!Y14+'T(21)'!Y15)/2-$AI$9)))</f>
        <v>74.749782185038868</v>
      </c>
      <c r="Z14" s="11">
        <f ca="1">('T(20)'!Z14+$AI$14*('T(21)'!Z13*(('T(21)'!Z13+'T(21)'!Z14)/2-$AI$9)+'T(21)'!Y14*(('T(21)'!Z14+'T(21)'!Y14)/2-$AI$9)+'T(21)'!AA14*(('T(21)'!AA14+'T(21)'!Z14)/2-$AI$9)+'T(21)'!Z15*(('T(21)'!Z14+'T(21)'!Z15)/2-$AI$9))+$AI$11*$AI$4/$AI$10)/(1+$AI$14*((('T(21)'!Z13+'T(21)'!Z14)/2-$AI$9)+(('T(21)'!Z14+'T(21)'!Y14)/2-$AI$9)+(('T(21)'!AA14+'T(21)'!Z14)/2-$AI$9)+(('T(21)'!Z14+'T(21)'!Z15)/2-$AI$9)))</f>
        <v>74.831325607675353</v>
      </c>
      <c r="AA14" s="11">
        <f ca="1">('T(20)'!AA14+$AI$14*('T(21)'!AA13*(('T(21)'!AA13+'T(21)'!AA14)/2-$AI$9)+'T(21)'!Z14*(('T(21)'!AA14+'T(21)'!Z14)/2-$AI$9)+'T(21)'!AB14*(('T(21)'!AB14+'T(21)'!AA14)/2-$AI$9)+'T(21)'!AA15*(('T(21)'!AA14+'T(21)'!AA15)/2-$AI$9))+$AI$11*$AI$4/$AI$10)/(1+$AI$14*((('T(21)'!AA13+'T(21)'!AA14)/2-$AI$9)+(('T(21)'!AA14+'T(21)'!Z14)/2-$AI$9)+(('T(21)'!AB14+'T(21)'!AA14)/2-$AI$9)+(('T(21)'!AA14+'T(21)'!AA15)/2-$AI$9)))</f>
        <v>74.895039766707242</v>
      </c>
      <c r="AB14" s="11">
        <f ca="1">('T(20)'!AB14+$AI$14*('T(21)'!AB13*(('T(21)'!AB13+'T(21)'!AB14)/2-$AI$9)+'T(21)'!AA14*(('T(21)'!AB14+'T(21)'!AA14)/2-$AI$9)+'T(21)'!AC14*(('T(21)'!AC14+'T(21)'!AB14)/2-$AI$9)+'T(21)'!AB15*(('T(21)'!AB14+'T(21)'!AB15)/2-$AI$9))+$AI$11*$AI$4/$AI$10)/(1+$AI$14*((('T(21)'!AB13+'T(21)'!AB14)/2-$AI$9)+(('T(21)'!AB14+'T(21)'!AA14)/2-$AI$9)+(('T(21)'!AC14+'T(21)'!AB14)/2-$AI$9)+(('T(21)'!AB14+'T(21)'!AB15)/2-$AI$9)))</f>
        <v>74.939360355473468</v>
      </c>
      <c r="AC14" s="11">
        <f ca="1">('T(20)'!AC14+$AI$14*('T(21)'!AC13*(('T(21)'!AC13+'T(21)'!AC14)/2-$AI$9)+'T(21)'!AB14*(('T(21)'!AC14+'T(21)'!AB14)/2-$AI$9)+'T(21)'!AD14*(('T(21)'!AD14+'T(21)'!AC14)/2-$AI$9)+'T(21)'!AC15*(('T(21)'!AC14+'T(21)'!AC15)/2-$AI$9))+$AI$11*$AI$4/$AI$10)/(1+$AI$14*((('T(21)'!AC13+'T(21)'!AC14)/2-$AI$9)+(('T(21)'!AC14+'T(21)'!AB14)/2-$AI$9)+(('T(21)'!AD14+'T(21)'!AC14)/2-$AI$9)+(('T(21)'!AC14+'T(21)'!AC15)/2-$AI$9)))</f>
        <v>74.967843200354949</v>
      </c>
      <c r="AD14" s="11">
        <f ca="1">('T(20)'!AD14+$AI$14*('T(21)'!AD13*(('T(21)'!AD13+'T(21)'!AD14)/2-$AI$9)+'T(21)'!AC14*(('T(21)'!AD14+'T(21)'!AC14)/2-$AI$9)+'T(21)'!AE14*(('T(21)'!AE14+'T(21)'!AD14)/2-$AI$9)+'T(21)'!AD15*(('T(21)'!AD14+'T(21)'!AD15)/2-$AI$9))+$AI$11*$AI$4/$AI$10)/(1+$AI$14*((('T(21)'!AD13+'T(21)'!AD14)/2-$AI$9)+(('T(21)'!AD14+'T(21)'!AC14)/2-$AI$9)+(('T(21)'!AE14+'T(21)'!AD14)/2-$AI$9)+(('T(21)'!AD14+'T(21)'!AD15)/2-$AI$9)))</f>
        <v>74.984817060827723</v>
      </c>
      <c r="AE14" s="11">
        <f ca="1">('T(20)'!AE14+$AI$14*('T(21)'!AE13*(('T(21)'!AE13+'T(21)'!AE14)/2-$AI$9)+'T(21)'!AD14*(('T(21)'!AE14+'T(21)'!AD14)/2-$AI$9)+'T(21)'!AF14*(('T(21)'!AF14+'T(21)'!AE14)/2-$AI$9)+'T(21)'!AE15*(('T(21)'!AE14+'T(21)'!AE15)/2-$AI$9))+$AI$11*$AI$4/$AI$10)/(1+$AI$14*((('T(21)'!AE13+'T(21)'!AE14)/2-$AI$9)+(('T(21)'!AE14+'T(21)'!AD14)/2-$AI$9)+(('T(21)'!AF14+'T(21)'!AE14)/2-$AI$9)+(('T(21)'!AE14+'T(21)'!AE15)/2-$AI$9)))</f>
        <v>74.994318252946769</v>
      </c>
      <c r="AF14" s="6">
        <v>75</v>
      </c>
      <c r="AH14" t="s">
        <v>23</v>
      </c>
      <c r="AI14" s="9">
        <f>$AI$11*$AI$3/$AI$10/$AI$12^2</f>
        <v>4.3199999999999995E-2</v>
      </c>
      <c r="AM14">
        <f>(C14-'T(20)'!C14)^2</f>
        <v>0</v>
      </c>
      <c r="AN14">
        <f ca="1">(D14-'T(20)'!D14)^2</f>
        <v>7.9729416155712574E-9</v>
      </c>
      <c r="AO14">
        <f ca="1">(E14-'T(20)'!E14)^2</f>
        <v>4.4852584263726221E-8</v>
      </c>
      <c r="AP14">
        <f ca="1">(F14-'T(20)'!F14)^2</f>
        <v>1.5922737635457351E-7</v>
      </c>
      <c r="AQ14">
        <f ca="1">(G14-'T(20)'!G14)^2</f>
        <v>4.6217877879527673E-7</v>
      </c>
      <c r="AR14">
        <f ca="1">(H14-'T(20)'!H14)^2</f>
        <v>1.1632259281801757E-6</v>
      </c>
      <c r="AS14">
        <f ca="1">(I14-'T(20)'!I14)^2</f>
        <v>2.60282606119876E-6</v>
      </c>
      <c r="AT14">
        <f ca="1">(J14-'T(20)'!J14)^2</f>
        <v>5.2661050353388369E-6</v>
      </c>
      <c r="AU14">
        <f ca="1">(K14-'T(20)'!K14)^2</f>
        <v>9.762438267107673E-6</v>
      </c>
      <c r="AV14">
        <f ca="1">(L14-'T(20)'!L14)^2</f>
        <v>1.6759137060522491E-5</v>
      </c>
      <c r="AW14">
        <f ca="1">(M14-'T(20)'!M14)^2</f>
        <v>2.6866199245355939E-5</v>
      </c>
      <c r="AX14">
        <f ca="1">(N14-'T(20)'!N14)^2</f>
        <v>4.0486045011633423E-5</v>
      </c>
      <c r="AY14">
        <f ca="1">(O14-'T(20)'!O14)^2</f>
        <v>5.7671036155212217E-5</v>
      </c>
      <c r="AZ14">
        <f ca="1">(P14-'T(20)'!P14)^2</f>
        <v>7.8053568606687159E-5</v>
      </c>
      <c r="BA14">
        <f ca="1">(Q14-'T(20)'!Q14)^2</f>
        <v>1.0081528349482096E-4</v>
      </c>
      <c r="BB14">
        <f ca="1">(R14-'T(20)'!R14)^2</f>
        <v>1.246846353744757E-4</v>
      </c>
      <c r="BC14">
        <f ca="1">(S14-'T(20)'!S14)^2</f>
        <v>1.4797948380698768E-4</v>
      </c>
      <c r="BD14">
        <f ca="1">(T14-'T(20)'!T14)^2</f>
        <v>1.6871048675925625E-4</v>
      </c>
      <c r="BE14">
        <f ca="1">(U14-'T(20)'!U14)^2</f>
        <v>1.8473627050453976E-4</v>
      </c>
      <c r="BF14">
        <f ca="1">(V14-'T(20)'!V14)^2</f>
        <v>1.9391835798688675E-4</v>
      </c>
      <c r="BG14">
        <f ca="1">(W14-'T(20)'!W14)^2</f>
        <v>1.9419989507265739E-4</v>
      </c>
      <c r="BH14">
        <f ca="1">(X14-'T(20)'!X14)^2</f>
        <v>1.8384909725437408E-4</v>
      </c>
      <c r="BI14">
        <f ca="1">(Y14-'T(20)'!Y14)^2</f>
        <v>1.6441688487072546E-4</v>
      </c>
      <c r="BJ14">
        <f ca="1">(Z14-'T(20)'!Z14)^2</f>
        <v>1.3797665304609468E-4</v>
      </c>
      <c r="BK14">
        <f ca="1">(AA14-'T(20)'!AA14)^2</f>
        <v>1.071549928539286E-4</v>
      </c>
      <c r="BL14">
        <f ca="1">(AB14-'T(20)'!AB14)^2</f>
        <v>7.5127316404431329E-5</v>
      </c>
      <c r="BM14">
        <f ca="1">(AC14-'T(20)'!AC14)^2</f>
        <v>4.5359284147241622E-5</v>
      </c>
      <c r="BN14">
        <f ca="1">(AD14-'T(20)'!AD14)^2</f>
        <v>2.1204243039843654E-5</v>
      </c>
      <c r="BO14">
        <f ca="1">(AE14-'T(20)'!AE14)^2</f>
        <v>5.464060642031148E-6</v>
      </c>
      <c r="BP14">
        <f>(AF14-'T(20)'!AF14)^2</f>
        <v>0</v>
      </c>
    </row>
    <row r="15" spans="3:68">
      <c r="C15" s="25">
        <v>80</v>
      </c>
      <c r="D15" s="11">
        <f ca="1">('T(20)'!D15+$AI$14*('T(21)'!D14*(('T(21)'!D14+'T(21)'!D15)/2-$AI$9)+'T(21)'!C15*(('T(21)'!D15+'T(21)'!C15)/2-$AI$9)+'T(21)'!E15*(('T(21)'!E15+'T(21)'!D15)/2-$AI$9)+'T(21)'!D16*(('T(21)'!D15+'T(21)'!D16)/2-$AI$9))+$AI$11*$AI$4/$AI$10)/(1+$AI$14*((('T(21)'!D14+'T(21)'!D15)/2-$AI$9)+(('T(21)'!D15+'T(21)'!C15)/2-$AI$9)+(('T(21)'!E15+'T(21)'!D15)/2-$AI$9)+(('T(21)'!D15+'T(21)'!D16)/2-$AI$9)))</f>
        <v>79.753504423152521</v>
      </c>
      <c r="E15" s="11">
        <f ca="1">('T(20)'!E15+$AI$14*('T(21)'!E14*(('T(21)'!E14+'T(21)'!E15)/2-$AI$9)+'T(21)'!D15*(('T(21)'!E15+'T(21)'!D15)/2-$AI$9)+'T(21)'!F15*(('T(21)'!F15+'T(21)'!E15)/2-$AI$9)+'T(21)'!E16*(('T(21)'!E15+'T(21)'!E16)/2-$AI$9))+$AI$11*$AI$4/$AI$10)/(1+$AI$14*((('T(21)'!E14+'T(21)'!E15)/2-$AI$9)+(('T(21)'!E15+'T(21)'!D15)/2-$AI$9)+(('T(21)'!F15+'T(21)'!E15)/2-$AI$9)+(('T(21)'!E15+'T(21)'!E16)/2-$AI$9)))</f>
        <v>79.505771644211791</v>
      </c>
      <c r="F15" s="11">
        <f ca="1">('T(20)'!F15+$AI$14*('T(21)'!F14*(('T(21)'!F14+'T(21)'!F15)/2-$AI$9)+'T(21)'!E15*(('T(21)'!F15+'T(21)'!E15)/2-$AI$9)+'T(21)'!G15*(('T(21)'!G15+'T(21)'!F15)/2-$AI$9)+'T(21)'!F16*(('T(21)'!F15+'T(21)'!F16)/2-$AI$9))+$AI$11*$AI$4/$AI$10)/(1+$AI$14*((('T(21)'!F14+'T(21)'!F15)/2-$AI$9)+(('T(21)'!F15+'T(21)'!E15)/2-$AI$9)+(('T(21)'!G15+'T(21)'!F15)/2-$AI$9)+(('T(21)'!F15+'T(21)'!F16)/2-$AI$9)))</f>
        <v>79.256777918188675</v>
      </c>
      <c r="G15" s="11">
        <f ca="1">('T(20)'!G15+$AI$14*('T(21)'!G14*(('T(21)'!G14+'T(21)'!G15)/2-$AI$9)+'T(21)'!F15*(('T(21)'!G15+'T(21)'!F15)/2-$AI$9)+'T(21)'!H15*(('T(21)'!H15+'T(21)'!G15)/2-$AI$9)+'T(21)'!G16*(('T(21)'!G15+'T(21)'!G16)/2-$AI$9))+$AI$11*$AI$4/$AI$10)/(1+$AI$14*((('T(21)'!G14+'T(21)'!G15)/2-$AI$9)+(('T(21)'!G15+'T(21)'!F15)/2-$AI$9)+(('T(21)'!H15+'T(21)'!G15)/2-$AI$9)+(('T(21)'!G15+'T(21)'!G16)/2-$AI$9)))</f>
        <v>79.006486579274394</v>
      </c>
      <c r="H15" s="11">
        <f ca="1">('T(20)'!H15+$AI$14*('T(21)'!H14*(('T(21)'!H14+'T(21)'!H15)/2-$AI$9)+'T(21)'!G15*(('T(21)'!H15+'T(21)'!G15)/2-$AI$9)+'T(21)'!I15*(('T(21)'!I15+'T(21)'!H15)/2-$AI$9)+'T(21)'!H16*(('T(21)'!H15+'T(21)'!H16)/2-$AI$9))+$AI$11*$AI$4/$AI$10)/(1+$AI$14*((('T(21)'!H14+'T(21)'!H15)/2-$AI$9)+(('T(21)'!H15+'T(21)'!G15)/2-$AI$9)+(('T(21)'!I15+'T(21)'!H15)/2-$AI$9)+(('T(21)'!H15+'T(21)'!H16)/2-$AI$9)))</f>
        <v>78.754846377946208</v>
      </c>
      <c r="I15" s="11">
        <f ca="1">('T(20)'!I15+$AI$14*('T(21)'!I14*(('T(21)'!I14+'T(21)'!I15)/2-$AI$9)+'T(21)'!H15*(('T(21)'!I15+'T(21)'!H15)/2-$AI$9)+'T(21)'!J15*(('T(21)'!J15+'T(21)'!I15)/2-$AI$9)+'T(21)'!I16*(('T(21)'!I15+'T(21)'!I16)/2-$AI$9))+$AI$11*$AI$4/$AI$10)/(1+$AI$14*((('T(21)'!I14+'T(21)'!I15)/2-$AI$9)+(('T(21)'!I15+'T(21)'!H15)/2-$AI$9)+(('T(21)'!J15+'T(21)'!I15)/2-$AI$9)+(('T(21)'!I15+'T(21)'!I16)/2-$AI$9)))</f>
        <v>78.501797948792856</v>
      </c>
      <c r="J15" s="11">
        <f ca="1">('T(20)'!J15+$AI$14*('T(21)'!J14*(('T(21)'!J14+'T(21)'!J15)/2-$AI$9)+'T(21)'!I15*(('T(21)'!J15+'T(21)'!I15)/2-$AI$9)+'T(21)'!K15*(('T(21)'!K15+'T(21)'!J15)/2-$AI$9)+'T(21)'!J16*(('T(21)'!J15+'T(21)'!J16)/2-$AI$9))+$AI$11*$AI$4/$AI$10)/(1+$AI$14*((('T(21)'!J14+'T(21)'!J15)/2-$AI$9)+(('T(21)'!J15+'T(21)'!I15)/2-$AI$9)+(('T(21)'!K15+'T(21)'!J15)/2-$AI$9)+(('T(21)'!J15+'T(21)'!J16)/2-$AI$9)))</f>
        <v>78.24729653752054</v>
      </c>
      <c r="K15" s="11">
        <f ca="1">('T(20)'!K15+$AI$14*('T(21)'!K14*(('T(21)'!K14+'T(21)'!K15)/2-$AI$9)+'T(21)'!J15*(('T(21)'!K15+'T(21)'!J15)/2-$AI$9)+'T(21)'!L15*(('T(21)'!L15+'T(21)'!K15)/2-$AI$9)+'T(21)'!K16*(('T(21)'!K15+'T(21)'!K16)/2-$AI$9))+$AI$11*$AI$4/$AI$10)/(1+$AI$14*((('T(21)'!K14+'T(21)'!K15)/2-$AI$9)+(('T(21)'!K15+'T(21)'!J15)/2-$AI$9)+(('T(21)'!L15+'T(21)'!K15)/2-$AI$9)+(('T(21)'!K15+'T(21)'!K16)/2-$AI$9)))</f>
        <v>77.991366352147622</v>
      </c>
      <c r="L15" s="11">
        <f ca="1">('T(20)'!L15+$AI$14*('T(21)'!L14*(('T(21)'!L14+'T(21)'!L15)/2-$AI$9)+'T(21)'!K15*(('T(21)'!L15+'T(21)'!K15)/2-$AI$9)+'T(21)'!M15*(('T(21)'!M15+'T(21)'!L15)/2-$AI$9)+'T(21)'!L16*(('T(21)'!L15+'T(21)'!L16)/2-$AI$9))+$AI$11*$AI$4/$AI$10)/(1+$AI$14*((('T(21)'!L14+'T(21)'!L15)/2-$AI$9)+(('T(21)'!L15+'T(21)'!K15)/2-$AI$9)+(('T(21)'!M15+'T(21)'!L15)/2-$AI$9)+(('T(21)'!L15+'T(21)'!L16)/2-$AI$9)))</f>
        <v>77.734211556326485</v>
      </c>
      <c r="M15" s="11">
        <f ca="1">('T(20)'!M15+$AI$14*('T(21)'!M14*(('T(21)'!M14+'T(21)'!M15)/2-$AI$9)+'T(21)'!L15*(('T(21)'!M15+'T(21)'!L15)/2-$AI$9)+'T(21)'!N15*(('T(21)'!N15+'T(21)'!M15)/2-$AI$9)+'T(21)'!M16*(('T(21)'!M15+'T(21)'!M16)/2-$AI$9))+$AI$11*$AI$4/$AI$10)/(1+$AI$14*((('T(21)'!M14+'T(21)'!M15)/2-$AI$9)+(('T(21)'!M15+'T(21)'!L15)/2-$AI$9)+(('T(21)'!N15+'T(21)'!M15)/2-$AI$9)+(('T(21)'!M15+'T(21)'!M16)/2-$AI$9)))</f>
        <v>77.476404596448219</v>
      </c>
      <c r="N15" s="11">
        <f ca="1">('T(20)'!N15+$AI$14*('T(21)'!N14*(('T(21)'!N14+'T(21)'!N15)/2-$AI$9)+'T(21)'!M15*(('T(21)'!N15+'T(21)'!M15)/2-$AI$9)+'T(21)'!O15*(('T(21)'!O15+'T(21)'!N15)/2-$AI$9)+'T(21)'!N16*(('T(21)'!N15+'T(21)'!N16)/2-$AI$9))+$AI$11*$AI$4/$AI$10)/(1+$AI$14*((('T(21)'!N14+'T(21)'!N15)/2-$AI$9)+(('T(21)'!N15+'T(21)'!M15)/2-$AI$9)+(('T(21)'!O15+'T(21)'!N15)/2-$AI$9)+(('T(21)'!N15+'T(21)'!N16)/2-$AI$9)))</f>
        <v>77.219076741211495</v>
      </c>
      <c r="O15" s="11">
        <f ca="1">('T(20)'!O15+$AI$14*('T(21)'!O14*(('T(21)'!O14+'T(21)'!O15)/2-$AI$9)+'T(21)'!N15*(('T(21)'!O15+'T(21)'!N15)/2-$AI$9)+'T(21)'!P15*(('T(21)'!P15+'T(21)'!O15)/2-$AI$9)+'T(21)'!O16*(('T(21)'!O15+'T(21)'!O16)/2-$AI$9))+$AI$11*$AI$4/$AI$10)/(1+$AI$14*((('T(21)'!O14+'T(21)'!O15)/2-$AI$9)+(('T(21)'!O15+'T(21)'!N15)/2-$AI$9)+(('T(21)'!P15+'T(21)'!O15)/2-$AI$9)+(('T(21)'!O15+'T(21)'!O16)/2-$AI$9)))</f>
        <v>76.963624359537306</v>
      </c>
      <c r="P15" s="11">
        <f ca="1">('T(20)'!P15+$AI$14*('T(21)'!P14*(('T(21)'!P14+'T(21)'!P15)/2-$AI$9)+'T(21)'!O15*(('T(21)'!P15+'T(21)'!O15)/2-$AI$9)+'T(21)'!Q15*(('T(21)'!Q15+'T(21)'!P15)/2-$AI$9)+'T(21)'!P16*(('T(21)'!P15+'T(21)'!P16)/2-$AI$9))+$AI$11*$AI$4/$AI$10)/(1+$AI$14*((('T(21)'!P14+'T(21)'!P15)/2-$AI$9)+(('T(21)'!P15+'T(21)'!O15)/2-$AI$9)+(('T(21)'!Q15+'T(21)'!P15)/2-$AI$9)+(('T(21)'!P15+'T(21)'!P16)/2-$AI$9)))</f>
        <v>76.709714250495381</v>
      </c>
      <c r="Q15" s="11">
        <f ca="1">('T(20)'!Q15+$AI$14*('T(21)'!Q14*(('T(21)'!Q14+'T(21)'!Q15)/2-$AI$9)+'T(21)'!P15*(('T(21)'!Q15+'T(21)'!P15)/2-$AI$9)+'T(21)'!R15*(('T(21)'!R15+'T(21)'!Q15)/2-$AI$9)+'T(21)'!Q16*(('T(21)'!Q15+'T(21)'!Q16)/2-$AI$9))+$AI$11*$AI$4/$AI$10)/(1+$AI$14*((('T(21)'!Q14+'T(21)'!Q15)/2-$AI$9)+(('T(21)'!Q15+'T(21)'!P15)/2-$AI$9)+(('T(21)'!R15+'T(21)'!Q15)/2-$AI$9)+(('T(21)'!Q15+'T(21)'!Q16)/2-$AI$9)))</f>
        <v>76.455474238938763</v>
      </c>
      <c r="R15" s="11">
        <f ca="1">('T(20)'!R15+$AI$14*('T(21)'!R14*(('T(21)'!R14+'T(21)'!R15)/2-$AI$9)+'T(21)'!Q15*(('T(21)'!R15+'T(21)'!Q15)/2-$AI$9)+'T(21)'!S15*(('T(21)'!S15+'T(21)'!R15)/2-$AI$9)+'T(21)'!R16*(('T(21)'!R15+'T(21)'!R16)/2-$AI$9))+$AI$11*$AI$4/$AI$10)/(1+$AI$14*((('T(21)'!R14+'T(21)'!R15)/2-$AI$9)+(('T(21)'!R15+'T(21)'!Q15)/2-$AI$9)+(('T(21)'!S15+'T(21)'!R15)/2-$AI$9)+(('T(21)'!R15+'T(21)'!R16)/2-$AI$9)))</f>
        <v>76.198505717383398</v>
      </c>
      <c r="S15" s="11">
        <f ca="1">('T(20)'!S15+$AI$14*('T(21)'!S14*(('T(21)'!S14+'T(21)'!S15)/2-$AI$9)+'T(21)'!R15*(('T(21)'!S15+'T(21)'!R15)/2-$AI$9)+'T(21)'!T15*(('T(21)'!T15+'T(21)'!S15)/2-$AI$9)+'T(21)'!S16*(('T(21)'!S15+'T(21)'!S16)/2-$AI$9))+$AI$11*$AI$4/$AI$10)/(1+$AI$14*((('T(21)'!S14+'T(21)'!S15)/2-$AI$9)+(('T(21)'!S15+'T(21)'!R15)/2-$AI$9)+(('T(21)'!T15+'T(21)'!S15)/2-$AI$9)+(('T(21)'!S15+'T(21)'!S16)/2-$AI$9)))</f>
        <v>75.937120014225002</v>
      </c>
      <c r="T15" s="11">
        <f ca="1">('T(20)'!T15+$AI$14*('T(21)'!T14*(('T(21)'!T14+'T(21)'!T15)/2-$AI$9)+'T(21)'!S15*(('T(21)'!T15+'T(21)'!S15)/2-$AI$9)+'T(21)'!U15*(('T(21)'!U15+'T(21)'!T15)/2-$AI$9)+'T(21)'!T16*(('T(21)'!T15+'T(21)'!T16)/2-$AI$9))+$AI$11*$AI$4/$AI$10)/(1+$AI$14*((('T(21)'!T14+'T(21)'!T15)/2-$AI$9)+(('T(21)'!T15+'T(21)'!S15)/2-$AI$9)+(('T(21)'!U15+'T(21)'!T15)/2-$AI$9)+(('T(21)'!T15+'T(21)'!T16)/2-$AI$9)))</f>
        <v>75.672239685109034</v>
      </c>
      <c r="U15" s="11">
        <f ca="1">('T(20)'!U15+$AI$14*('T(21)'!U14*(('T(21)'!U14+'T(21)'!U15)/2-$AI$9)+'T(21)'!T15*(('T(21)'!U15+'T(21)'!T15)/2-$AI$9)+'T(21)'!V15*(('T(21)'!V15+'T(21)'!U15)/2-$AI$9)+'T(21)'!U16*(('T(21)'!U15+'T(21)'!U16)/2-$AI$9))+$AI$11*$AI$4/$AI$10)/(1+$AI$14*((('T(21)'!U14+'T(21)'!U15)/2-$AI$9)+(('T(21)'!U15+'T(21)'!T15)/2-$AI$9)+(('T(21)'!V15+'T(21)'!U15)/2-$AI$9)+(('T(21)'!U15+'T(21)'!U16)/2-$AI$9)))</f>
        <v>75.411066786821095</v>
      </c>
      <c r="V15" s="11">
        <f ca="1">('T(20)'!V15+$AI$14*('T(21)'!V14*(('T(21)'!V14+'T(21)'!V15)/2-$AI$9)+'T(21)'!U15*(('T(21)'!V15+'T(21)'!U15)/2-$AI$9)+'T(21)'!W15*(('T(21)'!W15+'T(21)'!V15)/2-$AI$9)+'T(21)'!V16*(('T(21)'!V15+'T(21)'!V16)/2-$AI$9))+$AI$11*$AI$4/$AI$10)/(1+$AI$14*((('T(21)'!V14+'T(21)'!V15)/2-$AI$9)+(('T(21)'!V15+'T(21)'!U15)/2-$AI$9)+(('T(21)'!W15+'T(21)'!V15)/2-$AI$9)+(('T(21)'!V15+'T(21)'!V16)/2-$AI$9)))</f>
        <v>75.173622118671958</v>
      </c>
      <c r="W15" s="11">
        <f ca="1">('T(20)'!W15+$AI$14*('T(21)'!W14*(('T(21)'!W14+'T(21)'!W15)/2-$AI$9)+'T(21)'!V15*(('T(21)'!W15+'T(21)'!V15)/2-$AI$9)+'T(21)'!X15*(('T(21)'!X15+'T(21)'!W15)/2-$AI$9)+'T(21)'!W16*(('T(21)'!W15+'T(21)'!W16)/2-$AI$9))+$AI$11*$AI$4/$AI$10)/(1+$AI$14*((('T(21)'!W14+'T(21)'!W15)/2-$AI$9)+(('T(21)'!W15+'T(21)'!V15)/2-$AI$9)+(('T(21)'!X15+'T(21)'!W15)/2-$AI$9)+(('T(21)'!W15+'T(21)'!W16)/2-$AI$9)))</f>
        <v>74.99934576209175</v>
      </c>
      <c r="X15" s="11">
        <f ca="1">('T(20)'!X15+$AI$14*('T(21)'!X14*(('T(21)'!X14+'T(21)'!X15)/2-$AI$9)+'T(21)'!W15*(('T(21)'!X15+'T(21)'!W15)/2-$AI$9)+'T(21)'!Y15*(('T(21)'!Y15+'T(21)'!X15)/2-$AI$9)+'T(21)'!X16*(('T(21)'!X15+'T(21)'!X16)/2-$AI$9))+$AI$11*$AI$4/$AI$10)/(1+$AI$14*((('T(21)'!X14+'T(21)'!X15)/2-$AI$9)+(('T(21)'!X15+'T(21)'!W15)/2-$AI$9)+(('T(21)'!Y15+'T(21)'!X15)/2-$AI$9)+(('T(21)'!X15+'T(21)'!X16)/2-$AI$9)))</f>
        <v>74.932076729306758</v>
      </c>
      <c r="Y15" s="11">
        <f ca="1">('T(20)'!Y15+$AI$14*('T(21)'!Y14*(('T(21)'!Y14+'T(21)'!Y15)/2-$AI$9)+'T(21)'!X15*(('T(21)'!Y15+'T(21)'!X15)/2-$AI$9)+'T(21)'!Z15*(('T(21)'!Z15+'T(21)'!Y15)/2-$AI$9)+'T(21)'!Y16*(('T(21)'!Y15+'T(21)'!Y16)/2-$AI$9))+$AI$11*$AI$4/$AI$10)/(1+$AI$14*((('T(21)'!Y14+'T(21)'!Y15)/2-$AI$9)+(('T(21)'!Y15+'T(21)'!X15)/2-$AI$9)+(('T(21)'!Z15+'T(21)'!Y15)/2-$AI$9)+(('T(21)'!Y15+'T(21)'!Y16)/2-$AI$9)))</f>
        <v>74.928281217453218</v>
      </c>
      <c r="Z15" s="11">
        <f ca="1">('T(20)'!Z15+$AI$14*('T(21)'!Z14*(('T(21)'!Z14+'T(21)'!Z15)/2-$AI$9)+'T(21)'!Y15*(('T(21)'!Z15+'T(21)'!Y15)/2-$AI$9)+'T(21)'!AA15*(('T(21)'!AA15+'T(21)'!Z15)/2-$AI$9)+'T(21)'!Z16*(('T(21)'!Z15+'T(21)'!Z16)/2-$AI$9))+$AI$11*$AI$4/$AI$10)/(1+$AI$14*((('T(21)'!Z14+'T(21)'!Z15)/2-$AI$9)+(('T(21)'!Z15+'T(21)'!Y15)/2-$AI$9)+(('T(21)'!AA15+'T(21)'!Z15)/2-$AI$9)+(('T(21)'!Z15+'T(21)'!Z16)/2-$AI$9)))</f>
        <v>74.948176079889421</v>
      </c>
      <c r="AA15" s="11">
        <f ca="1">('T(20)'!AA15+$AI$14*('T(21)'!AA14*(('T(21)'!AA14+'T(21)'!AA15)/2-$AI$9)+'T(21)'!Z15*(('T(21)'!AA15+'T(21)'!Z15)/2-$AI$9)+'T(21)'!AB15*(('T(21)'!AB15+'T(21)'!AA15)/2-$AI$9)+'T(21)'!AA16*(('T(21)'!AA15+'T(21)'!AA16)/2-$AI$9))+$AI$11*$AI$4/$AI$10)/(1+$AI$14*((('T(21)'!AA14+'T(21)'!AA15)/2-$AI$9)+(('T(21)'!AA15+'T(21)'!Z15)/2-$AI$9)+(('T(21)'!AB15+'T(21)'!AA15)/2-$AI$9)+(('T(21)'!AA15+'T(21)'!AA16)/2-$AI$9)))</f>
        <v>74.971012020360519</v>
      </c>
      <c r="AB15" s="11">
        <f ca="1">('T(20)'!AB15+$AI$14*('T(21)'!AB14*(('T(21)'!AB14+'T(21)'!AB15)/2-$AI$9)+'T(21)'!AA15*(('T(21)'!AB15+'T(21)'!AA15)/2-$AI$9)+'T(21)'!AC15*(('T(21)'!AC15+'T(21)'!AB15)/2-$AI$9)+'T(21)'!AB16*(('T(21)'!AB15+'T(21)'!AB16)/2-$AI$9))+$AI$11*$AI$4/$AI$10)/(1+$AI$14*((('T(21)'!AB14+'T(21)'!AB15)/2-$AI$9)+(('T(21)'!AB15+'T(21)'!AA15)/2-$AI$9)+(('T(21)'!AC15+'T(21)'!AB15)/2-$AI$9)+(('T(21)'!AB15+'T(21)'!AB16)/2-$AI$9)))</f>
        <v>74.988677993778907</v>
      </c>
      <c r="AC15" s="11">
        <f ca="1">('T(20)'!AC15+$AI$14*('T(21)'!AC14*(('T(21)'!AC14+'T(21)'!AC15)/2-$AI$9)+'T(21)'!AB15*(('T(21)'!AC15+'T(21)'!AB15)/2-$AI$9)+'T(21)'!AD15*(('T(21)'!AD15+'T(21)'!AC15)/2-$AI$9)+'T(21)'!AC16*(('T(21)'!AC15+'T(21)'!AC16)/2-$AI$9))+$AI$11*$AI$4/$AI$10)/(1+$AI$14*((('T(21)'!AC14+'T(21)'!AC15)/2-$AI$9)+(('T(21)'!AC15+'T(21)'!AB15)/2-$AI$9)+(('T(21)'!AD15+'T(21)'!AC15)/2-$AI$9)+(('T(21)'!AC15+'T(21)'!AC16)/2-$AI$9)))</f>
        <v>74.999253846329836</v>
      </c>
      <c r="AD15" s="11">
        <f ca="1">('T(20)'!AD15+$AI$14*('T(21)'!AD14*(('T(21)'!AD14+'T(21)'!AD15)/2-$AI$9)+'T(21)'!AC15*(('T(21)'!AD15+'T(21)'!AC15)/2-$AI$9)+'T(21)'!AE15*(('T(21)'!AE15+'T(21)'!AD15)/2-$AI$9)+'T(21)'!AD16*(('T(21)'!AD15+'T(21)'!AD16)/2-$AI$9))+$AI$11*$AI$4/$AI$10)/(1+$AI$14*((('T(21)'!AD14+'T(21)'!AD15)/2-$AI$9)+(('T(21)'!AD15+'T(21)'!AC15)/2-$AI$9)+(('T(21)'!AE15+'T(21)'!AD15)/2-$AI$9)+(('T(21)'!AD15+'T(21)'!AD16)/2-$AI$9)))</f>
        <v>75.003454722830554</v>
      </c>
      <c r="AE15" s="11">
        <f ca="1">('T(20)'!AE15+$AI$14*('T(21)'!AE14*(('T(21)'!AE14+'T(21)'!AE15)/2-$AI$9)+'T(21)'!AD15*(('T(21)'!AE15+'T(21)'!AD15)/2-$AI$9)+'T(21)'!AF15*(('T(21)'!AF15+'T(21)'!AE15)/2-$AI$9)+'T(21)'!AE16*(('T(21)'!AE15+'T(21)'!AE16)/2-$AI$9))+$AI$11*$AI$4/$AI$10)/(1+$AI$14*((('T(21)'!AE14+'T(21)'!AE15)/2-$AI$9)+(('T(21)'!AE15+'T(21)'!AD15)/2-$AI$9)+(('T(21)'!AF15+'T(21)'!AE15)/2-$AI$9)+(('T(21)'!AE15+'T(21)'!AE16)/2-$AI$9)))</f>
        <v>75.003010135700151</v>
      </c>
      <c r="AF15" s="2">
        <v>75</v>
      </c>
      <c r="AH15" t="s">
        <v>21</v>
      </c>
      <c r="AI15" s="9">
        <v>50</v>
      </c>
      <c r="AJ15" t="s">
        <v>15</v>
      </c>
      <c r="AM15">
        <f>(C15-'T(20)'!C15)^2</f>
        <v>0</v>
      </c>
      <c r="AN15">
        <f ca="1">(D15-'T(20)'!D15)^2</f>
        <v>7.2802808430263793E-9</v>
      </c>
      <c r="AO15">
        <f ca="1">(E15-'T(20)'!E15)^2</f>
        <v>4.151135016733429E-8</v>
      </c>
      <c r="AP15">
        <f ca="1">(F15-'T(20)'!F15)^2</f>
        <v>1.4957690000243257E-7</v>
      </c>
      <c r="AQ15">
        <f ca="1">(G15-'T(20)'!G15)^2</f>
        <v>4.3975113744856467E-7</v>
      </c>
      <c r="AR15">
        <f ca="1">(H15-'T(20)'!H15)^2</f>
        <v>1.1178862261827632E-6</v>
      </c>
      <c r="AS15">
        <f ca="1">(I15-'T(20)'!I15)^2</f>
        <v>2.520638073368176E-6</v>
      </c>
      <c r="AT15">
        <f ca="1">(J15-'T(20)'!J15)^2</f>
        <v>5.130662095649671E-6</v>
      </c>
      <c r="AU15">
        <f ca="1">(K15-'T(20)'!K15)^2</f>
        <v>9.5581835934615011E-6</v>
      </c>
      <c r="AV15">
        <f ca="1">(L15-'T(20)'!L15)^2</f>
        <v>1.6475175057860979E-5</v>
      </c>
      <c r="AW15">
        <f ca="1">(M15-'T(20)'!M15)^2</f>
        <v>2.6492843988253478E-5</v>
      </c>
      <c r="AX15">
        <f ca="1">(N15-'T(20)'!N15)^2</f>
        <v>3.9986413464110883E-5</v>
      </c>
      <c r="AY15">
        <f ca="1">(O15-'T(20)'!O15)^2</f>
        <v>5.6922274080955144E-5</v>
      </c>
      <c r="AZ15">
        <f ca="1">(P15-'T(20)'!P15)^2</f>
        <v>7.6871975647751232E-5</v>
      </c>
      <c r="BA15">
        <f ca="1">(Q15-'T(20)'!Q15)^2</f>
        <v>9.9014469291138228E-5</v>
      </c>
      <c r="BB15">
        <f ca="1">(R15-'T(20)'!R15)^2</f>
        <v>1.2211802390834647E-4</v>
      </c>
      <c r="BC15">
        <f ca="1">(S15-'T(20)'!S15)^2</f>
        <v>1.4455386685317424E-4</v>
      </c>
      <c r="BD15">
        <f ca="1">(T15-'T(20)'!T15)^2</f>
        <v>1.6437680815841496E-4</v>
      </c>
      <c r="BE15">
        <f ca="1">(U15-'T(20)'!U15)^2</f>
        <v>1.794779728540865E-4</v>
      </c>
      <c r="BF15">
        <f ca="1">(V15-'T(20)'!V15)^2</f>
        <v>1.8779676617110557E-4</v>
      </c>
      <c r="BG15">
        <f ca="1">(W15-'T(20)'!W15)^2</f>
        <v>1.8760244957048098E-4</v>
      </c>
      <c r="BH15">
        <f ca="1">(X15-'T(20)'!X15)^2</f>
        <v>1.7796718635310646E-4</v>
      </c>
      <c r="BI15">
        <f ca="1">(Y15-'T(20)'!Y15)^2</f>
        <v>1.5958431219372876E-4</v>
      </c>
      <c r="BJ15">
        <f ca="1">(Z15-'T(20)'!Z15)^2</f>
        <v>1.3420385525432084E-4</v>
      </c>
      <c r="BK15">
        <f ca="1">(AA15-'T(20)'!AA15)^2</f>
        <v>1.043791597563335E-4</v>
      </c>
      <c r="BL15">
        <f ca="1">(AB15-'T(20)'!AB15)^2</f>
        <v>7.3255980631927077E-5</v>
      </c>
      <c r="BM15">
        <f ca="1">(AC15-'T(20)'!AC15)^2</f>
        <v>4.4261259941147907E-5</v>
      </c>
      <c r="BN15">
        <f ca="1">(AD15-'T(20)'!AD15)^2</f>
        <v>2.0701690942251419E-5</v>
      </c>
      <c r="BO15">
        <f ca="1">(AE15-'T(20)'!AE15)^2</f>
        <v>5.3366115800388254E-6</v>
      </c>
      <c r="BP15">
        <f>(AF15-'T(20)'!AF15)^2</f>
        <v>0</v>
      </c>
    </row>
    <row r="16" spans="3:68">
      <c r="C16" s="12">
        <v>80</v>
      </c>
      <c r="D16" s="11">
        <f ca="1">('T(20)'!D16+$AI$14*('T(21)'!D15*(('T(21)'!D15+'T(21)'!D16)/2-$AI$9)+'T(21)'!C16*(('T(21)'!D16+'T(21)'!C16)/2-$AI$9)+'T(21)'!E16*(('T(21)'!E16+'T(21)'!D16)/2-$AI$9)+'T(21)'!D17*(('T(21)'!D16+'T(21)'!D17)/2-$AI$9))+$AI$11*$AI$4/$AI$10)/(1+$AI$14*((('T(21)'!D15+'T(21)'!D16)/2-$AI$9)+(('T(21)'!D16+'T(21)'!C16)/2-$AI$9)+(('T(21)'!E16+'T(21)'!D16)/2-$AI$9)+(('T(21)'!D16+'T(21)'!D17)/2-$AI$9)))</f>
        <v>79.75352847514813</v>
      </c>
      <c r="E16" s="11">
        <f ca="1">('T(20)'!E16+$AI$14*('T(21)'!E15*(('T(21)'!E15+'T(21)'!E16)/2-$AI$9)+'T(21)'!D16*(('T(21)'!E16+'T(21)'!D16)/2-$AI$9)+'T(21)'!F16*(('T(21)'!F16+'T(21)'!E16)/2-$AI$9)+'T(21)'!E17*(('T(21)'!E16+'T(21)'!E17)/2-$AI$9))+$AI$11*$AI$4/$AI$10)/(1+$AI$14*((('T(21)'!E15+'T(21)'!E16)/2-$AI$9)+(('T(21)'!E16+'T(21)'!D16)/2-$AI$9)+(('T(21)'!F16+'T(21)'!E16)/2-$AI$9)+(('T(21)'!E16+'T(21)'!E17)/2-$AI$9)))</f>
        <v>79.505812044291815</v>
      </c>
      <c r="F16" s="11">
        <f ca="1">('T(20)'!F16+$AI$14*('T(21)'!F15*(('T(21)'!F15+'T(21)'!F16)/2-$AI$9)+'T(21)'!E16*(('T(21)'!F16+'T(21)'!E16)/2-$AI$9)+'T(21)'!G16*(('T(21)'!G16+'T(21)'!F16)/2-$AI$9)+'T(21)'!F17*(('T(21)'!F16+'T(21)'!F17)/2-$AI$9))+$AI$11*$AI$4/$AI$10)/(1+$AI$14*((('T(21)'!F15+'T(21)'!F16)/2-$AI$9)+(('T(21)'!F16+'T(21)'!E16)/2-$AI$9)+(('T(21)'!G16+'T(21)'!F16)/2-$AI$9)+(('T(21)'!F16+'T(21)'!F17)/2-$AI$9)))</f>
        <v>79.256815654049319</v>
      </c>
      <c r="G16" s="11">
        <f ca="1">('T(20)'!G16+$AI$14*('T(21)'!G15*(('T(21)'!G15+'T(21)'!G16)/2-$AI$9)+'T(21)'!F16*(('T(21)'!G16+'T(21)'!F16)/2-$AI$9)+'T(21)'!H16*(('T(21)'!H16+'T(21)'!G16)/2-$AI$9)+'T(21)'!G17*(('T(21)'!G16+'T(21)'!G17)/2-$AI$9))+$AI$11*$AI$4/$AI$10)/(1+$AI$14*((('T(21)'!G15+'T(21)'!G16)/2-$AI$9)+(('T(21)'!G16+'T(21)'!F16)/2-$AI$9)+(('T(21)'!H16+'T(21)'!G16)/2-$AI$9)+(('T(21)'!G16+'T(21)'!G17)/2-$AI$9)))</f>
        <v>79.006483596923957</v>
      </c>
      <c r="H16" s="11">
        <f ca="1">('T(20)'!H16+$AI$14*('T(21)'!H15*(('T(21)'!H15+'T(21)'!H16)/2-$AI$9)+'T(21)'!G16*(('T(21)'!H16+'T(21)'!G16)/2-$AI$9)+'T(21)'!I16*(('T(21)'!I16+'T(21)'!H16)/2-$AI$9)+'T(21)'!H17*(('T(21)'!H16+'T(21)'!H17)/2-$AI$9))+$AI$11*$AI$4/$AI$10)/(1+$AI$14*((('T(21)'!H15+'T(21)'!H16)/2-$AI$9)+(('T(21)'!H16+'T(21)'!G16)/2-$AI$9)+(('T(21)'!I16+'T(21)'!H16)/2-$AI$9)+(('T(21)'!H16+'T(21)'!H17)/2-$AI$9)))</f>
        <v>78.754731623418721</v>
      </c>
      <c r="I16" s="11">
        <f ca="1">('T(20)'!I16+$AI$14*('T(21)'!I15*(('T(21)'!I15+'T(21)'!I16)/2-$AI$9)+'T(21)'!H16*(('T(21)'!I16+'T(21)'!H16)/2-$AI$9)+'T(21)'!J16*(('T(21)'!J16+'T(21)'!I16)/2-$AI$9)+'T(21)'!I17*(('T(21)'!I16+'T(21)'!I17)/2-$AI$9))+$AI$11*$AI$4/$AI$10)/(1+$AI$14*((('T(21)'!I15+'T(21)'!I16)/2-$AI$9)+(('T(21)'!I16+'T(21)'!H16)/2-$AI$9)+(('T(21)'!J16+'T(21)'!I16)/2-$AI$9)+(('T(21)'!I16+'T(21)'!I17)/2-$AI$9)))</f>
        <v>78.501444544237188</v>
      </c>
      <c r="J16" s="11">
        <f ca="1">('T(20)'!J16+$AI$14*('T(21)'!J15*(('T(21)'!J15+'T(21)'!J16)/2-$AI$9)+'T(21)'!I16*(('T(21)'!J16+'T(21)'!I16)/2-$AI$9)+'T(21)'!K16*(('T(21)'!K16+'T(21)'!J16)/2-$AI$9)+'T(21)'!J17*(('T(21)'!J16+'T(21)'!J17)/2-$AI$9))+$AI$11*$AI$4/$AI$10)/(1+$AI$14*((('T(21)'!J15+'T(21)'!J16)/2-$AI$9)+(('T(21)'!J16+'T(21)'!I16)/2-$AI$9)+(('T(21)'!K16+'T(21)'!J16)/2-$AI$9)+(('T(21)'!J16+'T(21)'!J17)/2-$AI$9)))</f>
        <v>78.246488812516134</v>
      </c>
      <c r="K16" s="11">
        <f ca="1">('T(20)'!K16+$AI$14*('T(21)'!K15*(('T(21)'!K15+'T(21)'!K16)/2-$AI$9)+'T(21)'!J16*(('T(21)'!K16+'T(21)'!J16)/2-$AI$9)+'T(21)'!L16*(('T(21)'!L16+'T(21)'!K16)/2-$AI$9)+'T(21)'!K17*(('T(21)'!K16+'T(21)'!K17)/2-$AI$9))+$AI$11*$AI$4/$AI$10)/(1+$AI$14*((('T(21)'!K15+'T(21)'!K16)/2-$AI$9)+(('T(21)'!K16+'T(21)'!J16)/2-$AI$9)+(('T(21)'!L16+'T(21)'!K16)/2-$AI$9)+(('T(21)'!K16+'T(21)'!K17)/2-$AI$9)))</f>
        <v>77.989766011717947</v>
      </c>
      <c r="L16" s="11">
        <f ca="1">('T(20)'!L16+$AI$14*('T(21)'!L15*(('T(21)'!L15+'T(21)'!L16)/2-$AI$9)+'T(21)'!K16*(('T(21)'!L16+'T(21)'!K16)/2-$AI$9)+'T(21)'!M16*(('T(21)'!M16+'T(21)'!L16)/2-$AI$9)+'T(21)'!L17*(('T(21)'!L16+'T(21)'!L17)/2-$AI$9))+$AI$11*$AI$4/$AI$10)/(1+$AI$14*((('T(21)'!L15+'T(21)'!L16)/2-$AI$9)+(('T(21)'!L16+'T(21)'!K16)/2-$AI$9)+(('T(21)'!M16+'T(21)'!L16)/2-$AI$9)+(('T(21)'!L16+'T(21)'!L17)/2-$AI$9)))</f>
        <v>77.731375682299642</v>
      </c>
      <c r="M16" s="11">
        <f ca="1">('T(20)'!M16+$AI$14*('T(21)'!M15*(('T(21)'!M15+'T(21)'!M16)/2-$AI$9)+'T(21)'!L16*(('T(21)'!M16+'T(21)'!L16)/2-$AI$9)+'T(21)'!N16*(('T(21)'!N16+'T(21)'!M16)/2-$AI$9)+'T(21)'!M17*(('T(21)'!M16+'T(21)'!M17)/2-$AI$9))+$AI$11*$AI$4/$AI$10)/(1+$AI$14*((('T(21)'!M15+'T(21)'!M16)/2-$AI$9)+(('T(21)'!M16+'T(21)'!L16)/2-$AI$9)+(('T(21)'!N16+'T(21)'!M16)/2-$AI$9)+(('T(21)'!M16+'T(21)'!M17)/2-$AI$9)))</f>
        <v>77.472048704115309</v>
      </c>
      <c r="N16" s="11">
        <f ca="1">('T(20)'!N16+$AI$14*('T(21)'!N15*(('T(21)'!N15+'T(21)'!N16)/2-$AI$9)+'T(21)'!M16*(('T(21)'!N16+'T(21)'!M16)/2-$AI$9)+'T(21)'!O16*(('T(21)'!O16+'T(21)'!N16)/2-$AI$9)+'T(21)'!N17*(('T(21)'!N16+'T(21)'!N17)/2-$AI$9))+$AI$11*$AI$4/$AI$10)/(1+$AI$14*((('T(21)'!N15+'T(21)'!N16)/2-$AI$9)+(('T(21)'!N16+'T(21)'!M16)/2-$AI$9)+(('T(21)'!O16+'T(21)'!N16)/2-$AI$9)+(('T(21)'!N16+'T(21)'!N17)/2-$AI$9)))</f>
        <v>77.214106195368316</v>
      </c>
      <c r="O16" s="11">
        <f ca="1">('T(20)'!O16+$AI$14*('T(21)'!O15*(('T(21)'!O15+'T(21)'!O16)/2-$AI$9)+'T(21)'!N16*(('T(21)'!O16+'T(21)'!N16)/2-$AI$9)+'T(21)'!P16*(('T(21)'!P16+'T(21)'!O16)/2-$AI$9)+'T(21)'!O17*(('T(21)'!O16+'T(21)'!O17)/2-$AI$9))+$AI$11*$AI$4/$AI$10)/(1+$AI$14*((('T(21)'!O15+'T(21)'!O16)/2-$AI$9)+(('T(21)'!O16+'T(21)'!N16)/2-$AI$9)+(('T(21)'!P16+'T(21)'!O16)/2-$AI$9)+(('T(21)'!O16+'T(21)'!O17)/2-$AI$9)))</f>
        <v>76.96247546563049</v>
      </c>
      <c r="P16" s="11">
        <f ca="1">('T(20)'!P16+$AI$14*('T(21)'!P15*(('T(21)'!P15+'T(21)'!P16)/2-$AI$9)+'T(21)'!O16*(('T(21)'!P16+'T(21)'!O16)/2-$AI$9)+'T(21)'!Q16*(('T(21)'!Q16+'T(21)'!P16)/2-$AI$9)+'T(21)'!P17*(('T(21)'!P16+'T(21)'!P17)/2-$AI$9))+$AI$11*$AI$4/$AI$10)/(1+$AI$14*((('T(21)'!P15+'T(21)'!P16)/2-$AI$9)+(('T(21)'!P16+'T(21)'!O16)/2-$AI$9)+(('T(21)'!Q16+'T(21)'!P16)/2-$AI$9)+(('T(21)'!P16+'T(21)'!P17)/2-$AI$9)))</f>
        <v>76.717613344628106</v>
      </c>
      <c r="Q16" s="11">
        <f ca="1">('T(20)'!Q16+$AI$14*('T(21)'!Q15*(('T(21)'!Q15+'T(21)'!Q16)/2-$AI$9)+'T(21)'!P16*(('T(21)'!Q16+'T(21)'!P16)/2-$AI$9)+'T(21)'!R16*(('T(21)'!R16+'T(21)'!Q16)/2-$AI$9)+'T(21)'!Q17*(('T(21)'!Q16+'T(21)'!Q17)/2-$AI$9))+$AI$11*$AI$4/$AI$10)/(1+$AI$14*((('T(21)'!Q15+'T(21)'!Q16)/2-$AI$9)+(('T(21)'!Q16+'T(21)'!P16)/2-$AI$9)+(('T(21)'!R16+'T(21)'!Q16)/2-$AI$9)+(('T(21)'!Q16+'T(21)'!Q17)/2-$AI$9)))</f>
        <v>76.477495706388709</v>
      </c>
      <c r="R16" s="11">
        <f ca="1">('T(20)'!R16+$AI$14*('T(21)'!R15*(('T(21)'!R15+'T(21)'!R16)/2-$AI$9)+'T(21)'!Q16*(('T(21)'!R16+'T(21)'!Q16)/2-$AI$9)+'T(21)'!S16*(('T(21)'!S16+'T(21)'!R16)/2-$AI$9)+'T(21)'!R17*(('T(21)'!R16+'T(21)'!R17)/2-$AI$9))+$AI$11*$AI$4/$AI$10)/(1+$AI$14*((('T(21)'!R15+'T(21)'!R16)/2-$AI$9)+(('T(21)'!R16+'T(21)'!Q16)/2-$AI$9)+(('T(21)'!S16+'T(21)'!R16)/2-$AI$9)+(('T(21)'!R16+'T(21)'!R17)/2-$AI$9)))</f>
        <v>76.240072349998954</v>
      </c>
      <c r="S16" s="11">
        <f ca="1">('T(20)'!S16+$AI$14*('T(21)'!S15*(('T(21)'!S15+'T(21)'!S16)/2-$AI$9)+'T(21)'!R16*(('T(21)'!S16+'T(21)'!R16)/2-$AI$9)+'T(21)'!T16*(('T(21)'!T16+'T(21)'!S16)/2-$AI$9)+'T(21)'!S17*(('T(21)'!S16+'T(21)'!S17)/2-$AI$9))+$AI$11*$AI$4/$AI$10)/(1+$AI$14*((('T(21)'!S15+'T(21)'!S16)/2-$AI$9)+(('T(21)'!S16+'T(21)'!R16)/2-$AI$9)+(('T(21)'!T16+'T(21)'!S16)/2-$AI$9)+(('T(21)'!S16+'T(21)'!S17)/2-$AI$9)))</f>
        <v>76.004853855585523</v>
      </c>
      <c r="T16" s="11">
        <f ca="1">('T(20)'!T16+$AI$14*('T(21)'!T15*(('T(21)'!T15+'T(21)'!T16)/2-$AI$9)+'T(21)'!S16*(('T(21)'!T16+'T(21)'!S16)/2-$AI$9)+'T(21)'!U16*(('T(21)'!U16+'T(21)'!T16)/2-$AI$9)+'T(21)'!T17*(('T(21)'!T16+'T(21)'!T17)/2-$AI$9))+$AI$11*$AI$4/$AI$10)/(1+$AI$14*((('T(21)'!T15+'T(21)'!T16)/2-$AI$9)+(('T(21)'!T16+'T(21)'!S16)/2-$AI$9)+(('T(21)'!U16+'T(21)'!T16)/2-$AI$9)+(('T(21)'!T16+'T(21)'!T17)/2-$AI$9)))</f>
        <v>75.774311975931482</v>
      </c>
      <c r="U16" s="11">
        <f ca="1">('T(20)'!U16+$AI$14*('T(21)'!U15*(('T(21)'!U15+'T(21)'!U16)/2-$AI$9)+'T(21)'!T16*(('T(21)'!U16+'T(21)'!T16)/2-$AI$9)+'T(21)'!V16*(('T(21)'!V16+'T(21)'!U16)/2-$AI$9)+'T(21)'!U17*(('T(21)'!U16+'T(21)'!U17)/2-$AI$9))+$AI$11*$AI$4/$AI$10)/(1+$AI$14*((('T(21)'!U15+'T(21)'!U16)/2-$AI$9)+(('T(21)'!U16+'T(21)'!T16)/2-$AI$9)+(('T(21)'!V16+'T(21)'!U16)/2-$AI$9)+(('T(21)'!U16+'T(21)'!U17)/2-$AI$9)))</f>
        <v>75.555647131791758</v>
      </c>
      <c r="V16" s="11">
        <f ca="1">('T(20)'!V16+$AI$14*('T(21)'!V15*(('T(21)'!V15+'T(21)'!V16)/2-$AI$9)+'T(21)'!U16*(('T(21)'!V16+'T(21)'!U16)/2-$AI$9)+'T(21)'!W16*(('T(21)'!W16+'T(21)'!V16)/2-$AI$9)+'T(21)'!V17*(('T(21)'!V16+'T(21)'!V17)/2-$AI$9))+$AI$11*$AI$4/$AI$10)/(1+$AI$14*((('T(21)'!V15+'T(21)'!V16)/2-$AI$9)+(('T(21)'!V16+'T(21)'!U16)/2-$AI$9)+(('T(21)'!W16+'T(21)'!V16)/2-$AI$9)+(('T(21)'!V16+'T(21)'!V17)/2-$AI$9)))</f>
        <v>75.362527364408407</v>
      </c>
      <c r="W16" s="11">
        <f ca="1">('T(20)'!W16+$AI$14*('T(21)'!W15*(('T(21)'!W15+'T(21)'!W16)/2-$AI$9)+'T(21)'!V16*(('T(21)'!W16+'T(21)'!V16)/2-$AI$9)+'T(21)'!X16*(('T(21)'!X16+'T(21)'!W16)/2-$AI$9)+'T(21)'!W17*(('T(21)'!W16+'T(21)'!W17)/2-$AI$9))+$AI$11*$AI$4/$AI$10)/(1+$AI$14*((('T(21)'!W15+'T(21)'!W16)/2-$AI$9)+(('T(21)'!W16+'T(21)'!V16)/2-$AI$9)+(('T(21)'!X16+'T(21)'!W16)/2-$AI$9)+(('T(21)'!W16+'T(21)'!W17)/2-$AI$9)))</f>
        <v>75.213966391017962</v>
      </c>
      <c r="X16" s="11">
        <f ca="1">('T(20)'!X16+$AI$14*('T(21)'!X15*(('T(21)'!X15+'T(21)'!X16)/2-$AI$9)+'T(21)'!W16*(('T(21)'!X16+'T(21)'!W16)/2-$AI$9)+'T(21)'!Y16*(('T(21)'!Y16+'T(21)'!X16)/2-$AI$9)+'T(21)'!X17*(('T(21)'!X16+'T(21)'!X17)/2-$AI$9))+$AI$11*$AI$4/$AI$10)/(1+$AI$14*((('T(21)'!X15+'T(21)'!X16)/2-$AI$9)+(('T(21)'!X16+'T(21)'!W16)/2-$AI$9)+(('T(21)'!Y16+'T(21)'!X16)/2-$AI$9)+(('T(21)'!X16+'T(21)'!X17)/2-$AI$9)))</f>
        <v>75.123556387986667</v>
      </c>
      <c r="Y16" s="11">
        <f ca="1">('T(20)'!Y16+$AI$14*('T(21)'!Y15*(('T(21)'!Y15+'T(21)'!Y16)/2-$AI$9)+'T(21)'!X16*(('T(21)'!Y16+'T(21)'!X16)/2-$AI$9)+'T(21)'!Z16*(('T(21)'!Z16+'T(21)'!Y16)/2-$AI$9)+'T(21)'!Y17*(('T(21)'!Y16+'T(21)'!Y17)/2-$AI$9))+$AI$11*$AI$4/$AI$10)/(1+$AI$14*((('T(21)'!Y15+'T(21)'!Y16)/2-$AI$9)+(('T(21)'!Y16+'T(21)'!X16)/2-$AI$9)+(('T(21)'!Z16+'T(21)'!Y16)/2-$AI$9)+(('T(21)'!Y16+'T(21)'!Y17)/2-$AI$9)))</f>
        <v>75.077780418160046</v>
      </c>
      <c r="Z16" s="11">
        <f ca="1">('T(20)'!Z16+$AI$14*('T(21)'!Z15*(('T(21)'!Z15+'T(21)'!Z16)/2-$AI$9)+'T(21)'!Y16*(('T(21)'!Z16+'T(21)'!Y16)/2-$AI$9)+'T(21)'!AA16*(('T(21)'!AA16+'T(21)'!Z16)/2-$AI$9)+'T(21)'!Z17*(('T(21)'!Z16+'T(21)'!Z17)/2-$AI$9))+$AI$11*$AI$4/$AI$10)/(1+$AI$14*((('T(21)'!Z15+'T(21)'!Z16)/2-$AI$9)+(('T(21)'!Z16+'T(21)'!Y16)/2-$AI$9)+(('T(21)'!AA16+'T(21)'!Z16)/2-$AI$9)+(('T(21)'!Z16+'T(21)'!Z17)/2-$AI$9)))</f>
        <v>75.057367712640485</v>
      </c>
      <c r="AA16" s="11">
        <f ca="1">('T(20)'!AA16+$AI$14*('T(21)'!AA15*(('T(21)'!AA15+'T(21)'!AA16)/2-$AI$9)+'T(21)'!Z16*(('T(21)'!AA16+'T(21)'!Z16)/2-$AI$9)+'T(21)'!AB16*(('T(21)'!AB16+'T(21)'!AA16)/2-$AI$9)+'T(21)'!AA17*(('T(21)'!AA16+'T(21)'!AA17)/2-$AI$9))+$AI$11*$AI$4/$AI$10)/(1+$AI$14*((('T(21)'!AA15+'T(21)'!AA16)/2-$AI$9)+(('T(21)'!AA16+'T(21)'!Z16)/2-$AI$9)+(('T(21)'!AB16+'T(21)'!AA16)/2-$AI$9)+(('T(21)'!AA16+'T(21)'!AA17)/2-$AI$9)))</f>
        <v>75.048032950269757</v>
      </c>
      <c r="AB16" s="11">
        <f ca="1">('T(20)'!AB16+$AI$14*('T(21)'!AB15*(('T(21)'!AB15+'T(21)'!AB16)/2-$AI$9)+'T(21)'!AA16*(('T(21)'!AB16+'T(21)'!AA16)/2-$AI$9)+'T(21)'!AC16*(('T(21)'!AC16+'T(21)'!AB16)/2-$AI$9)+'T(21)'!AB17*(('T(21)'!AB16+'T(21)'!AB17)/2-$AI$9))+$AI$11*$AI$4/$AI$10)/(1+$AI$14*((('T(21)'!AB15+'T(21)'!AB16)/2-$AI$9)+(('T(21)'!AB16+'T(21)'!AA16)/2-$AI$9)+(('T(21)'!AC16+'T(21)'!AB16)/2-$AI$9)+(('T(21)'!AB16+'T(21)'!AB17)/2-$AI$9)))</f>
        <v>75.04160894352249</v>
      </c>
      <c r="AC16" s="11">
        <f ca="1">('T(20)'!AC16+$AI$14*('T(21)'!AC15*(('T(21)'!AC15+'T(21)'!AC16)/2-$AI$9)+'T(21)'!AB16*(('T(21)'!AC16+'T(21)'!AB16)/2-$AI$9)+'T(21)'!AD16*(('T(21)'!AD16+'T(21)'!AC16)/2-$AI$9)+'T(21)'!AC17*(('T(21)'!AC16+'T(21)'!AC17)/2-$AI$9))+$AI$11*$AI$4/$AI$10)/(1+$AI$14*((('T(21)'!AC15+'T(21)'!AC16)/2-$AI$9)+(('T(21)'!AC16+'T(21)'!AB16)/2-$AI$9)+(('T(21)'!AD16+'T(21)'!AC16)/2-$AI$9)+(('T(21)'!AC16+'T(21)'!AC17)/2-$AI$9)))</f>
        <v>75.03426753388689</v>
      </c>
      <c r="AD16" s="11">
        <f ca="1">('T(20)'!AD16+$AI$14*('T(21)'!AD15*(('T(21)'!AD15+'T(21)'!AD16)/2-$AI$9)+'T(21)'!AC16*(('T(21)'!AD16+'T(21)'!AC16)/2-$AI$9)+'T(21)'!AE16*(('T(21)'!AE16+'T(21)'!AD16)/2-$AI$9)+'T(21)'!AD17*(('T(21)'!AD16+'T(21)'!AD17)/2-$AI$9))+$AI$11*$AI$4/$AI$10)/(1+$AI$14*((('T(21)'!AD15+'T(21)'!AD16)/2-$AI$9)+(('T(21)'!AD16+'T(21)'!AC16)/2-$AI$9)+(('T(21)'!AE16+'T(21)'!AD16)/2-$AI$9)+(('T(21)'!AD16+'T(21)'!AD17)/2-$AI$9)))</f>
        <v>75.024726711224915</v>
      </c>
      <c r="AE16" s="11">
        <f ca="1">('T(20)'!AE16+$AI$14*('T(21)'!AE15*(('T(21)'!AE15+'T(21)'!AE16)/2-$AI$9)+'T(21)'!AD16*(('T(21)'!AE16+'T(21)'!AD16)/2-$AI$9)+'T(21)'!AF16*(('T(21)'!AF16+'T(21)'!AE16)/2-$AI$9)+'T(21)'!AE17*(('T(21)'!AE16+'T(21)'!AE17)/2-$AI$9))+$AI$11*$AI$4/$AI$10)/(1+$AI$14*((('T(21)'!AE15+'T(21)'!AE16)/2-$AI$9)+(('T(21)'!AE16+'T(21)'!AD16)/2-$AI$9)+(('T(21)'!AF16+'T(21)'!AE16)/2-$AI$9)+(('T(21)'!AE16+'T(21)'!AE17)/2-$AI$9)))</f>
        <v>75.01305888949193</v>
      </c>
      <c r="AF16" s="2">
        <v>75</v>
      </c>
      <c r="AH16" s="26">
        <f ca="1">D7</f>
        <v>79.752710277137083</v>
      </c>
      <c r="AM16">
        <f>(C16-'T(20)'!C16)^2</f>
        <v>0</v>
      </c>
      <c r="AN16">
        <f ca="1">(D16-'T(20)'!D16)^2</f>
        <v>6.7545574044449322E-9</v>
      </c>
      <c r="AO16">
        <f ca="1">(E16-'T(20)'!E16)^2</f>
        <v>3.8971851378081767E-8</v>
      </c>
      <c r="AP16">
        <f ca="1">(F16-'T(20)'!F16)^2</f>
        <v>1.4225889146063007E-7</v>
      </c>
      <c r="AQ16">
        <f ca="1">(G16-'T(20)'!G16)^2</f>
        <v>4.2290604610558829E-7</v>
      </c>
      <c r="AR16">
        <f ca="1">(H16-'T(20)'!H16)^2</f>
        <v>1.0845376860153907E-6</v>
      </c>
      <c r="AS16">
        <f ca="1">(I16-'T(20)'!I16)^2</f>
        <v>2.4625419791507927E-6</v>
      </c>
      <c r="AT16">
        <f ca="1">(J16-'T(20)'!J16)^2</f>
        <v>5.0418217980198318E-6</v>
      </c>
      <c r="AU16">
        <f ca="1">(K16-'T(20)'!K16)^2</f>
        <v>9.4427502369630408E-6</v>
      </c>
      <c r="AV16">
        <f ca="1">(L16-'T(20)'!L16)^2</f>
        <v>1.635998997399421E-5</v>
      </c>
      <c r="AW16">
        <f ca="1">(M16-'T(20)'!M16)^2</f>
        <v>2.6433944109539556E-5</v>
      </c>
      <c r="AX16">
        <f ca="1">(N16-'T(20)'!N16)^2</f>
        <v>4.0020349038952437E-5</v>
      </c>
      <c r="AY16">
        <f ca="1">(O16-'T(20)'!O16)^2</f>
        <v>5.6862846802078821E-5</v>
      </c>
      <c r="AZ16">
        <f ca="1">(P16-'T(20)'!P16)^2</f>
        <v>7.6418466841279473E-5</v>
      </c>
      <c r="BA16">
        <f ca="1">(Q16-'T(20)'!Q16)^2</f>
        <v>9.7883482181486156E-5</v>
      </c>
      <c r="BB16">
        <f ca="1">(R16-'T(20)'!R16)^2</f>
        <v>1.2010913046779173E-4</v>
      </c>
      <c r="BC16">
        <f ca="1">(S16-'T(20)'!S16)^2</f>
        <v>1.4156445840861017E-4</v>
      </c>
      <c r="BD16">
        <f ca="1">(T16-'T(20)'!T16)^2</f>
        <v>1.6039677323899802E-4</v>
      </c>
      <c r="BE16">
        <f ca="1">(U16-'T(20)'!U16)^2</f>
        <v>1.7459102072036548E-4</v>
      </c>
      <c r="BF16">
        <f ca="1">(V16-'T(20)'!V16)^2</f>
        <v>1.8221582632890372E-4</v>
      </c>
      <c r="BG16">
        <f ca="1">(W16-'T(20)'!W16)^2</f>
        <v>1.8174868764350393E-4</v>
      </c>
      <c r="BH16">
        <f ca="1">(X16-'T(20)'!X16)^2</f>
        <v>1.724729735616257E-4</v>
      </c>
      <c r="BI16">
        <f ca="1">(Y16-'T(20)'!Y16)^2</f>
        <v>1.5483923227513368E-4</v>
      </c>
      <c r="BJ16">
        <f ca="1">(Z16-'T(20)'!Z16)^2</f>
        <v>1.3037868880942579E-4</v>
      </c>
      <c r="BK16">
        <f ca="1">(AA16-'T(20)'!AA16)^2</f>
        <v>1.0151463890410064E-4</v>
      </c>
      <c r="BL16">
        <f ca="1">(AB16-'T(20)'!AB16)^2</f>
        <v>7.1307291675551008E-5</v>
      </c>
      <c r="BM16">
        <f ca="1">(AC16-'T(20)'!AC16)^2</f>
        <v>4.3112792617471477E-5</v>
      </c>
      <c r="BN16">
        <f ca="1">(AD16-'T(20)'!AD16)^2</f>
        <v>2.0175027744177726E-5</v>
      </c>
      <c r="BO16">
        <f ca="1">(AE16-'T(20)'!AE16)^2</f>
        <v>5.2029722979646737E-6</v>
      </c>
      <c r="BP16">
        <f>(AF16-'T(20)'!AF16)^2</f>
        <v>0</v>
      </c>
    </row>
    <row r="17" spans="3:68">
      <c r="C17" s="12">
        <v>80</v>
      </c>
      <c r="D17" s="11">
        <f ca="1">('T(20)'!D17+$AI$14*('T(21)'!D16*(('T(21)'!D16+'T(21)'!D17)/2-$AI$9)+'T(21)'!C17*(('T(21)'!D17+'T(21)'!C17)/2-$AI$9)+'T(21)'!E17*(('T(21)'!E17+'T(21)'!D17)/2-$AI$9)+'T(21)'!D18*(('T(21)'!D17+'T(21)'!D18)/2-$AI$9))+$AI$11*$AI$4/$AI$10)/(1+$AI$14*((('T(21)'!D16+'T(21)'!D17)/2-$AI$9)+(('T(21)'!D17+'T(21)'!C17)/2-$AI$9)+(('T(21)'!E17+'T(21)'!D17)/2-$AI$9)+(('T(21)'!D17+'T(21)'!D18)/2-$AI$9)))</f>
        <v>79.753536446357487</v>
      </c>
      <c r="E17" s="11">
        <f ca="1">('T(20)'!E17+$AI$14*('T(21)'!E16*(('T(21)'!E16+'T(21)'!E17)/2-$AI$9)+'T(21)'!D17*(('T(21)'!E17+'T(21)'!D17)/2-$AI$9)+'T(21)'!F17*(('T(21)'!F17+'T(21)'!E17)/2-$AI$9)+'T(21)'!E18*(('T(21)'!E17+'T(21)'!E18)/2-$AI$9))+$AI$11*$AI$4/$AI$10)/(1+$AI$14*((('T(21)'!E16+'T(21)'!E17)/2-$AI$9)+(('T(21)'!E17+'T(21)'!D17)/2-$AI$9)+(('T(21)'!F17+'T(21)'!E17)/2-$AI$9)+(('T(21)'!E17+'T(21)'!E18)/2-$AI$9)))</f>
        <v>79.505819548655026</v>
      </c>
      <c r="F17" s="11">
        <f ca="1">('T(20)'!F17+$AI$14*('T(21)'!F16*(('T(21)'!F16+'T(21)'!F17)/2-$AI$9)+'T(21)'!E17*(('T(21)'!F17+'T(21)'!E17)/2-$AI$9)+'T(21)'!G17*(('T(21)'!G17+'T(21)'!F17)/2-$AI$9)+'T(21)'!F18*(('T(21)'!F17+'T(21)'!F18)/2-$AI$9))+$AI$11*$AI$4/$AI$10)/(1+$AI$14*((('T(21)'!F16+'T(21)'!F17)/2-$AI$9)+(('T(21)'!F17+'T(21)'!E17)/2-$AI$9)+(('T(21)'!G17+'T(21)'!F17)/2-$AI$9)+(('T(21)'!F17+'T(21)'!F18)/2-$AI$9)))</f>
        <v>79.256801994607599</v>
      </c>
      <c r="G17" s="11">
        <f ca="1">('T(20)'!G17+$AI$14*('T(21)'!G16*(('T(21)'!G16+'T(21)'!G17)/2-$AI$9)+'T(21)'!F17*(('T(21)'!G17+'T(21)'!F17)/2-$AI$9)+'T(21)'!H17*(('T(21)'!H17+'T(21)'!G17)/2-$AI$9)+'T(21)'!G18*(('T(21)'!G17+'T(21)'!G18)/2-$AI$9))+$AI$11*$AI$4/$AI$10)/(1+$AI$14*((('T(21)'!G16+'T(21)'!G17)/2-$AI$9)+(('T(21)'!G17+'T(21)'!F17)/2-$AI$9)+(('T(21)'!H17+'T(21)'!G17)/2-$AI$9)+(('T(21)'!G17+'T(21)'!G18)/2-$AI$9)))</f>
        <v>79.006406814424182</v>
      </c>
      <c r="H17" s="11">
        <f ca="1">('T(20)'!H17+$AI$14*('T(21)'!H16*(('T(21)'!H16+'T(21)'!H17)/2-$AI$9)+'T(21)'!G17*(('T(21)'!H17+'T(21)'!G17)/2-$AI$9)+'T(21)'!I17*(('T(21)'!I17+'T(21)'!H17)/2-$AI$9)+'T(21)'!H18*(('T(21)'!H17+'T(21)'!H18)/2-$AI$9))+$AI$11*$AI$4/$AI$10)/(1+$AI$14*((('T(21)'!H16+'T(21)'!H17)/2-$AI$9)+(('T(21)'!H17+'T(21)'!G17)/2-$AI$9)+(('T(21)'!I17+'T(21)'!H17)/2-$AI$9)+(('T(21)'!H17+'T(21)'!H18)/2-$AI$9)))</f>
        <v>78.754510291531247</v>
      </c>
      <c r="I17" s="11">
        <f ca="1">('T(20)'!I17+$AI$14*('T(21)'!I16*(('T(21)'!I16+'T(21)'!I17)/2-$AI$9)+'T(21)'!H17*(('T(21)'!I17+'T(21)'!H17)/2-$AI$9)+'T(21)'!J17*(('T(21)'!J17+'T(21)'!I17)/2-$AI$9)+'T(21)'!I18*(('T(21)'!I17+'T(21)'!I18)/2-$AI$9))+$AI$11*$AI$4/$AI$10)/(1+$AI$14*((('T(21)'!I16+'T(21)'!I17)/2-$AI$9)+(('T(21)'!I17+'T(21)'!H17)/2-$AI$9)+(('T(21)'!J17+'T(21)'!I17)/2-$AI$9)+(('T(21)'!I17+'T(21)'!I18)/2-$AI$9)))</f>
        <v>78.500921819463457</v>
      </c>
      <c r="J17" s="11">
        <f ca="1">('T(20)'!J17+$AI$14*('T(21)'!J16*(('T(21)'!J16+'T(21)'!J17)/2-$AI$9)+'T(21)'!I17*(('T(21)'!J17+'T(21)'!I17)/2-$AI$9)+'T(21)'!K17*(('T(21)'!K17+'T(21)'!J17)/2-$AI$9)+'T(21)'!J18*(('T(21)'!J17+'T(21)'!J18)/2-$AI$9))+$AI$11*$AI$4/$AI$10)/(1+$AI$14*((('T(21)'!J16+'T(21)'!J17)/2-$AI$9)+(('T(21)'!J17+'T(21)'!I17)/2-$AI$9)+(('T(21)'!K17+'T(21)'!J17)/2-$AI$9)+(('T(21)'!J17+'T(21)'!J18)/2-$AI$9)))</f>
        <v>78.245361128663177</v>
      </c>
      <c r="K17" s="11">
        <f ca="1">('T(20)'!K17+$AI$14*('T(21)'!K16*(('T(21)'!K16+'T(21)'!K17)/2-$AI$9)+'T(21)'!J17*(('T(21)'!K17+'T(21)'!J17)/2-$AI$9)+'T(21)'!L17*(('T(21)'!L17+'T(21)'!K17)/2-$AI$9)+'T(21)'!K18*(('T(21)'!K17+'T(21)'!K18)/2-$AI$9))+$AI$11*$AI$4/$AI$10)/(1+$AI$14*((('T(21)'!K16+'T(21)'!K17)/2-$AI$9)+(('T(21)'!K17+'T(21)'!J17)/2-$AI$9)+(('T(21)'!L17+'T(21)'!K17)/2-$AI$9)+(('T(21)'!K17+'T(21)'!K18)/2-$AI$9)))</f>
        <v>77.98744354414417</v>
      </c>
      <c r="L17" s="11">
        <f ca="1">('T(20)'!L17+$AI$14*('T(21)'!L16*(('T(21)'!L16+'T(21)'!L17)/2-$AI$9)+'T(21)'!K17*(('T(21)'!L17+'T(21)'!K17)/2-$AI$9)+'T(21)'!M17*(('T(21)'!M17+'T(21)'!L17)/2-$AI$9)+'T(21)'!L18*(('T(21)'!L17+'T(21)'!L18)/2-$AI$9))+$AI$11*$AI$4/$AI$10)/(1+$AI$14*((('T(21)'!L16+'T(21)'!L17)/2-$AI$9)+(('T(21)'!L17+'T(21)'!K17)/2-$AI$9)+(('T(21)'!M17+'T(21)'!L17)/2-$AI$9)+(('T(21)'!L17+'T(21)'!L18)/2-$AI$9)))</f>
        <v>77.726735463766246</v>
      </c>
      <c r="M17" s="11">
        <f ca="1">('T(20)'!M17+$AI$14*('T(21)'!M16*(('T(21)'!M16+'T(21)'!M17)/2-$AI$9)+'T(21)'!L17*(('T(21)'!M17+'T(21)'!L17)/2-$AI$9)+'T(21)'!N17*(('T(21)'!N17+'T(21)'!M17)/2-$AI$9)+'T(21)'!M18*(('T(21)'!M17+'T(21)'!M18)/2-$AI$9))+$AI$11*$AI$4/$AI$10)/(1+$AI$14*((('T(21)'!M16+'T(21)'!M17)/2-$AI$9)+(('T(21)'!M17+'T(21)'!L17)/2-$AI$9)+(('T(21)'!N17+'T(21)'!M17)/2-$AI$9)+(('T(21)'!M17+'T(21)'!M18)/2-$AI$9)))</f>
        <v>77.46318178863244</v>
      </c>
      <c r="N17" s="11">
        <f ca="1">('T(20)'!N17+$AI$14*('T(21)'!N16*(('T(21)'!N16+'T(21)'!N17)/2-$AI$9)+'T(21)'!M17*(('T(21)'!N17+'T(21)'!M17)/2-$AI$9)+'T(21)'!O17*(('T(21)'!O17+'T(21)'!N17)/2-$AI$9)+'T(21)'!N18*(('T(21)'!N17+'T(21)'!N18)/2-$AI$9))+$AI$11*$AI$4/$AI$10)/(1+$AI$14*((('T(21)'!N16+'T(21)'!N17)/2-$AI$9)+(('T(21)'!N17+'T(21)'!M17)/2-$AI$9)+(('T(21)'!O17+'T(21)'!N17)/2-$AI$9)+(('T(21)'!N17+'T(21)'!N18)/2-$AI$9)))</f>
        <v>77.199305456652525</v>
      </c>
      <c r="O17" s="11">
        <f ca="1">('T(20)'!O17+$AI$14*('T(21)'!O16*(('T(21)'!O16+'T(21)'!O17)/2-$AI$9)+'T(21)'!N17*(('T(21)'!O17+'T(21)'!N17)/2-$AI$9)+'T(21)'!P17*(('T(21)'!P17+'T(21)'!O17)/2-$AI$9)+'T(21)'!O18*(('T(21)'!O17+'T(21)'!O18)/2-$AI$9))+$AI$11*$AI$4/$AI$10)/(1+$AI$14*((('T(21)'!O16+'T(21)'!O17)/2-$AI$9)+(('T(21)'!O17+'T(21)'!N17)/2-$AI$9)+(('T(21)'!P17+'T(21)'!O17)/2-$AI$9)+(('T(21)'!O17+'T(21)'!O18)/2-$AI$9)))</f>
        <v>76.950656336807711</v>
      </c>
      <c r="P17" s="11">
        <f ca="1">('T(20)'!P17+$AI$14*('T(21)'!P16*(('T(21)'!P16+'T(21)'!P17)/2-$AI$9)+'T(21)'!O17*(('T(21)'!P17+'T(21)'!O17)/2-$AI$9)+'T(21)'!Q17*(('T(21)'!Q17+'T(21)'!P17)/2-$AI$9)+'T(21)'!P18*(('T(21)'!P17+'T(21)'!P18)/2-$AI$9))+$AI$11*$AI$4/$AI$10)/(1+$AI$14*((('T(21)'!P16+'T(21)'!P17)/2-$AI$9)+(('T(21)'!P17+'T(21)'!O17)/2-$AI$9)+(('T(21)'!Q17+'T(21)'!P17)/2-$AI$9)+(('T(21)'!P17+'T(21)'!P18)/2-$AI$9)))</f>
        <v>76.716478316674014</v>
      </c>
      <c r="Q17" s="11">
        <f ca="1">('T(20)'!Q17+$AI$14*('T(21)'!Q16*(('T(21)'!Q16+'T(21)'!Q17)/2-$AI$9)+'T(21)'!P17*(('T(21)'!Q17+'T(21)'!P17)/2-$AI$9)+'T(21)'!R17*(('T(21)'!R17+'T(21)'!Q17)/2-$AI$9)+'T(21)'!Q18*(('T(21)'!Q17+'T(21)'!Q18)/2-$AI$9))+$AI$11*$AI$4/$AI$10)/(1+$AI$14*((('T(21)'!Q16+'T(21)'!Q17)/2-$AI$9)+(('T(21)'!Q17+'T(21)'!P17)/2-$AI$9)+(('T(21)'!R17+'T(21)'!Q17)/2-$AI$9)+(('T(21)'!Q17+'T(21)'!Q18)/2-$AI$9)))</f>
        <v>76.492138877455432</v>
      </c>
      <c r="R17" s="11">
        <f ca="1">('T(20)'!R17+$AI$14*('T(21)'!R16*(('T(21)'!R16+'T(21)'!R17)/2-$AI$9)+'T(21)'!Q17*(('T(21)'!R17+'T(21)'!Q17)/2-$AI$9)+'T(21)'!S17*(('T(21)'!S17+'T(21)'!R17)/2-$AI$9)+'T(21)'!R18*(('T(21)'!R17+'T(21)'!R18)/2-$AI$9))+$AI$11*$AI$4/$AI$10)/(1+$AI$14*((('T(21)'!R16+'T(21)'!R17)/2-$AI$9)+(('T(21)'!R17+'T(21)'!Q17)/2-$AI$9)+(('T(21)'!S17+'T(21)'!R17)/2-$AI$9)+(('T(21)'!R17+'T(21)'!R18)/2-$AI$9)))</f>
        <v>76.274361796681646</v>
      </c>
      <c r="S17" s="11">
        <f ca="1">('T(20)'!S17+$AI$14*('T(21)'!S16*(('T(21)'!S16+'T(21)'!S17)/2-$AI$9)+'T(21)'!R17*(('T(21)'!S17+'T(21)'!R17)/2-$AI$9)+'T(21)'!T17*(('T(21)'!T17+'T(21)'!S17)/2-$AI$9)+'T(21)'!S18*(('T(21)'!S17+'T(21)'!S18)/2-$AI$9))+$AI$11*$AI$4/$AI$10)/(1+$AI$14*((('T(21)'!S16+'T(21)'!S17)/2-$AI$9)+(('T(21)'!S17+'T(21)'!R17)/2-$AI$9)+(('T(21)'!T17+'T(21)'!S17)/2-$AI$9)+(('T(21)'!S17+'T(21)'!S18)/2-$AI$9)))</f>
        <v>76.062477973869235</v>
      </c>
      <c r="T17" s="11">
        <f ca="1">('T(20)'!T17+$AI$14*('T(21)'!T16*(('T(21)'!T16+'T(21)'!T17)/2-$AI$9)+'T(21)'!S17*(('T(21)'!T17+'T(21)'!S17)/2-$AI$9)+'T(21)'!U17*(('T(21)'!U17+'T(21)'!T17)/2-$AI$9)+'T(21)'!T18*(('T(21)'!T17+'T(21)'!T18)/2-$AI$9))+$AI$11*$AI$4/$AI$10)/(1+$AI$14*((('T(21)'!T16+'T(21)'!T17)/2-$AI$9)+(('T(21)'!T17+'T(21)'!S17)/2-$AI$9)+(('T(21)'!U17+'T(21)'!T17)/2-$AI$9)+(('T(21)'!T17+'T(21)'!T18)/2-$AI$9)))</f>
        <v>75.85876906211395</v>
      </c>
      <c r="U17" s="11">
        <f ca="1">('T(20)'!U17+$AI$14*('T(21)'!U16*(('T(21)'!U16+'T(21)'!U17)/2-$AI$9)+'T(21)'!T17*(('T(21)'!U17+'T(21)'!T17)/2-$AI$9)+'T(21)'!V17*(('T(21)'!V17+'T(21)'!U17)/2-$AI$9)+'T(21)'!U18*(('T(21)'!U17+'T(21)'!U18)/2-$AI$9))+$AI$11*$AI$4/$AI$10)/(1+$AI$14*((('T(21)'!U16+'T(21)'!U17)/2-$AI$9)+(('T(21)'!U17+'T(21)'!T17)/2-$AI$9)+(('T(21)'!V17+'T(21)'!U17)/2-$AI$9)+(('T(21)'!U17+'T(21)'!U18)/2-$AI$9)))</f>
        <v>75.668729236553588</v>
      </c>
      <c r="V17" s="11">
        <f ca="1">('T(20)'!V17+$AI$14*('T(21)'!V16*(('T(21)'!V16+'T(21)'!V17)/2-$AI$9)+'T(21)'!U17*(('T(21)'!V17+'T(21)'!U17)/2-$AI$9)+'T(21)'!W17*(('T(21)'!W17+'T(21)'!V17)/2-$AI$9)+'T(21)'!V18*(('T(21)'!V17+'T(21)'!V18)/2-$AI$9))+$AI$11*$AI$4/$AI$10)/(1+$AI$14*((('T(21)'!V16+'T(21)'!V17)/2-$AI$9)+(('T(21)'!V17+'T(21)'!U17)/2-$AI$9)+(('T(21)'!W17+'T(21)'!V17)/2-$AI$9)+(('T(21)'!V17+'T(21)'!V18)/2-$AI$9)))</f>
        <v>75.500837315773794</v>
      </c>
      <c r="W17" s="11">
        <f ca="1">('T(20)'!W17+$AI$14*('T(21)'!W16*(('T(21)'!W16+'T(21)'!W17)/2-$AI$9)+'T(21)'!V17*(('T(21)'!W17+'T(21)'!V17)/2-$AI$9)+'T(21)'!X17*(('T(21)'!X17+'T(21)'!W17)/2-$AI$9)+'T(21)'!W18*(('T(21)'!W17+'T(21)'!W18)/2-$AI$9))+$AI$11*$AI$4/$AI$10)/(1+$AI$14*((('T(21)'!W16+'T(21)'!W17)/2-$AI$9)+(('T(21)'!W17+'T(21)'!V17)/2-$AI$9)+(('T(21)'!X17+'T(21)'!W17)/2-$AI$9)+(('T(21)'!W17+'T(21)'!W18)/2-$AI$9)))</f>
        <v>75.364508568442744</v>
      </c>
      <c r="X17" s="11">
        <f ca="1">('T(20)'!X17+$AI$14*('T(21)'!X16*(('T(21)'!X16+'T(21)'!X17)/2-$AI$9)+'T(21)'!W17*(('T(21)'!X17+'T(21)'!W17)/2-$AI$9)+'T(21)'!Y17*(('T(21)'!Y17+'T(21)'!X17)/2-$AI$9)+'T(21)'!X18*(('T(21)'!X17+'T(21)'!X18)/2-$AI$9))+$AI$11*$AI$4/$AI$10)/(1+$AI$14*((('T(21)'!X16+'T(21)'!X17)/2-$AI$9)+(('T(21)'!X17+'T(21)'!W17)/2-$AI$9)+(('T(21)'!Y17+'T(21)'!X17)/2-$AI$9)+(('T(21)'!X17+'T(21)'!X18)/2-$AI$9)))</f>
        <v>75.264836451342106</v>
      </c>
      <c r="Y17" s="11">
        <f ca="1">('T(20)'!Y17+$AI$14*('T(21)'!Y16*(('T(21)'!Y16+'T(21)'!Y17)/2-$AI$9)+'T(21)'!X17*(('T(21)'!Y17+'T(21)'!X17)/2-$AI$9)+'T(21)'!Z17*(('T(21)'!Z17+'T(21)'!Y17)/2-$AI$9)+'T(21)'!Y18*(('T(21)'!Y17+'T(21)'!Y18)/2-$AI$9))+$AI$11*$AI$4/$AI$10)/(1+$AI$14*((('T(21)'!Y16+'T(21)'!Y17)/2-$AI$9)+(('T(21)'!Y17+'T(21)'!X17)/2-$AI$9)+(('T(21)'!Z17+'T(21)'!Y17)/2-$AI$9)+(('T(21)'!Y17+'T(21)'!Y18)/2-$AI$9)))</f>
        <v>75.196806203987563</v>
      </c>
      <c r="Z17" s="11">
        <f ca="1">('T(20)'!Z17+$AI$14*('T(21)'!Z16*(('T(21)'!Z16+'T(21)'!Z17)/2-$AI$9)+'T(21)'!Y17*(('T(21)'!Z17+'T(21)'!Y17)/2-$AI$9)+'T(21)'!AA17*(('T(21)'!AA17+'T(21)'!Z17)/2-$AI$9)+'T(21)'!Z18*(('T(21)'!Z17+'T(21)'!Z18)/2-$AI$9))+$AI$11*$AI$4/$AI$10)/(1+$AI$14*((('T(21)'!Z16+'T(21)'!Z17)/2-$AI$9)+(('T(21)'!Z17+'T(21)'!Y17)/2-$AI$9)+(('T(21)'!AA17+'T(21)'!Z17)/2-$AI$9)+(('T(21)'!Z17+'T(21)'!Z18)/2-$AI$9)))</f>
        <v>75.150871648617951</v>
      </c>
      <c r="AA17" s="11">
        <f ca="1">('T(20)'!AA17+$AI$14*('T(21)'!AA16*(('T(21)'!AA16+'T(21)'!AA17)/2-$AI$9)+'T(21)'!Z17*(('T(21)'!AA17+'T(21)'!Z17)/2-$AI$9)+'T(21)'!AB17*(('T(21)'!AB17+'T(21)'!AA17)/2-$AI$9)+'T(21)'!AA18*(('T(21)'!AA17+'T(21)'!AA18)/2-$AI$9))+$AI$11*$AI$4/$AI$10)/(1+$AI$14*((('T(21)'!AA16+'T(21)'!AA17)/2-$AI$9)+(('T(21)'!AA17+'T(21)'!Z17)/2-$AI$9)+(('T(21)'!AB17+'T(21)'!AA17)/2-$AI$9)+(('T(21)'!AA17+'T(21)'!AA18)/2-$AI$9)))</f>
        <v>75.118089009836197</v>
      </c>
      <c r="AB17" s="11">
        <f ca="1">('T(20)'!AB17+$AI$14*('T(21)'!AB16*(('T(21)'!AB16+'T(21)'!AB17)/2-$AI$9)+'T(21)'!AA17*(('T(21)'!AB17+'T(21)'!AA17)/2-$AI$9)+'T(21)'!AC17*(('T(21)'!AC17+'T(21)'!AB17)/2-$AI$9)+'T(21)'!AB18*(('T(21)'!AB17+'T(21)'!AB18)/2-$AI$9))+$AI$11*$AI$4/$AI$10)/(1+$AI$14*((('T(21)'!AB16+'T(21)'!AB17)/2-$AI$9)+(('T(21)'!AB17+'T(21)'!AA17)/2-$AI$9)+(('T(21)'!AC17+'T(21)'!AB17)/2-$AI$9)+(('T(21)'!AB17+'T(21)'!AB18)/2-$AI$9)))</f>
        <v>75.092025788880022</v>
      </c>
      <c r="AC17" s="11">
        <f ca="1">('T(20)'!AC17+$AI$14*('T(21)'!AC16*(('T(21)'!AC16+'T(21)'!AC17)/2-$AI$9)+'T(21)'!AB17*(('T(21)'!AC17+'T(21)'!AB17)/2-$AI$9)+'T(21)'!AD17*(('T(21)'!AD17+'T(21)'!AC17)/2-$AI$9)+'T(21)'!AC18*(('T(21)'!AC17+'T(21)'!AC18)/2-$AI$9))+$AI$11*$AI$4/$AI$10)/(1+$AI$14*((('T(21)'!AC16+'T(21)'!AC17)/2-$AI$9)+(('T(21)'!AC17+'T(21)'!AB17)/2-$AI$9)+(('T(21)'!AD17+'T(21)'!AC17)/2-$AI$9)+(('T(21)'!AC17+'T(21)'!AC18)/2-$AI$9)))</f>
        <v>75.06873944717789</v>
      </c>
      <c r="AD17" s="11">
        <f ca="1">('T(20)'!AD17+$AI$14*('T(21)'!AD16*(('T(21)'!AD16+'T(21)'!AD17)/2-$AI$9)+'T(21)'!AC17*(('T(21)'!AD17+'T(21)'!AC17)/2-$AI$9)+'T(21)'!AE17*(('T(21)'!AE17+'T(21)'!AD17)/2-$AI$9)+'T(21)'!AD18*(('T(21)'!AD17+'T(21)'!AD18)/2-$AI$9))+$AI$11*$AI$4/$AI$10)/(1+$AI$14*((('T(21)'!AD16+'T(21)'!AD17)/2-$AI$9)+(('T(21)'!AD17+'T(21)'!AC17)/2-$AI$9)+(('T(21)'!AE17+'T(21)'!AD17)/2-$AI$9)+(('T(21)'!AD17+'T(21)'!AD18)/2-$AI$9)))</f>
        <v>75.046133493246117</v>
      </c>
      <c r="AE17" s="11">
        <f ca="1">('T(20)'!AE17+$AI$14*('T(21)'!AE16*(('T(21)'!AE16+'T(21)'!AE17)/2-$AI$9)+'T(21)'!AD17*(('T(21)'!AE17+'T(21)'!AD17)/2-$AI$9)+'T(21)'!AF17*(('T(21)'!AF17+'T(21)'!AE17)/2-$AI$9)+'T(21)'!AE18*(('T(21)'!AE17+'T(21)'!AE18)/2-$AI$9))+$AI$11*$AI$4/$AI$10)/(1+$AI$14*((('T(21)'!AE16+'T(21)'!AE17)/2-$AI$9)+(('T(21)'!AE17+'T(21)'!AD17)/2-$AI$9)+(('T(21)'!AF17+'T(21)'!AE17)/2-$AI$9)+(('T(21)'!AE17+'T(21)'!AE18)/2-$AI$9)))</f>
        <v>75.023298071816242</v>
      </c>
      <c r="AF17" s="2">
        <v>75</v>
      </c>
      <c r="AH17" t="s">
        <v>24</v>
      </c>
      <c r="AI17" t="s">
        <v>25</v>
      </c>
      <c r="AM17">
        <f>(C17-'T(20)'!C17)^2</f>
        <v>0</v>
      </c>
      <c r="AN17">
        <f ca="1">(D17-'T(20)'!D17)^2</f>
        <v>6.4035625379668127E-9</v>
      </c>
      <c r="AO17">
        <f ca="1">(E17-'T(20)'!E17)^2</f>
        <v>3.7275031551660887E-8</v>
      </c>
      <c r="AP17">
        <f ca="1">(F17-'T(20)'!F17)^2</f>
        <v>1.3738342711382079E-7</v>
      </c>
      <c r="AQ17">
        <f ca="1">(G17-'T(20)'!G17)^2</f>
        <v>4.1180139611743053E-7</v>
      </c>
      <c r="AR17">
        <f ca="1">(H17-'T(20)'!H17)^2</f>
        <v>1.0630868936622415E-6</v>
      </c>
      <c r="AS17">
        <f ca="1">(I17-'T(20)'!I17)^2</f>
        <v>2.4271411630876192E-6</v>
      </c>
      <c r="AT17">
        <f ca="1">(J17-'T(20)'!J17)^2</f>
        <v>4.9944463274550998E-6</v>
      </c>
      <c r="AU17">
        <f ca="1">(K17-'T(20)'!K17)^2</f>
        <v>9.404017752037738E-6</v>
      </c>
      <c r="AV17">
        <f ca="1">(L17-'T(20)'!L17)^2</f>
        <v>1.6398825347565768E-5</v>
      </c>
      <c r="AW17">
        <f ca="1">(M17-'T(20)'!M17)^2</f>
        <v>2.6720462114682154E-5</v>
      </c>
      <c r="AX17">
        <f ca="1">(N17-'T(20)'!N17)^2</f>
        <v>4.0827642159774385E-5</v>
      </c>
      <c r="AY17">
        <f ca="1">(O17-'T(20)'!O17)^2</f>
        <v>5.7794959353930433E-5</v>
      </c>
      <c r="AZ17">
        <f ca="1">(P17-'T(20)'!P17)^2</f>
        <v>7.6949537252107532E-5</v>
      </c>
      <c r="BA17">
        <f ca="1">(Q17-'T(20)'!Q17)^2</f>
        <v>9.7618077130086538E-5</v>
      </c>
      <c r="BB17">
        <f ca="1">(R17-'T(20)'!R17)^2</f>
        <v>1.1882348160684545E-4</v>
      </c>
      <c r="BC17">
        <f ca="1">(S17-'T(20)'!S17)^2</f>
        <v>1.3918128583023242E-4</v>
      </c>
      <c r="BD17">
        <f ca="1">(T17-'T(20)'!T17)^2</f>
        <v>1.5695819682047396E-4</v>
      </c>
      <c r="BE17">
        <f ca="1">(U17-'T(20)'!U17)^2</f>
        <v>1.7024775255689722E-4</v>
      </c>
      <c r="BF17">
        <f ca="1">(V17-'T(20)'!V17)^2</f>
        <v>1.7723416226252407E-4</v>
      </c>
      <c r="BG17">
        <f ca="1">(W17-'T(20)'!W17)^2</f>
        <v>1.7651652378629769E-4</v>
      </c>
      <c r="BH17">
        <f ca="1">(X17-'T(20)'!X17)^2</f>
        <v>1.6744623512833192E-4</v>
      </c>
      <c r="BI17">
        <f ca="1">(Y17-'T(20)'!Y17)^2</f>
        <v>1.5037898345185178E-4</v>
      </c>
      <c r="BJ17">
        <f ca="1">(Z17-'T(20)'!Z17)^2</f>
        <v>1.2670574390578491E-4</v>
      </c>
      <c r="BK17">
        <f ca="1">(AA17-'T(20)'!AA17)^2</f>
        <v>9.8724659805156514E-5</v>
      </c>
      <c r="BL17">
        <f ca="1">(AB17-'T(20)'!AB17)^2</f>
        <v>6.9392649608848554E-5</v>
      </c>
      <c r="BM17">
        <f ca="1">(AC17-'T(20)'!AC17)^2</f>
        <v>4.1978634862453146E-5</v>
      </c>
      <c r="BN17">
        <f ca="1">(AD17-'T(20)'!AD17)^2</f>
        <v>1.9653461146948697E-5</v>
      </c>
      <c r="BO17">
        <f ca="1">(AE17-'T(20)'!AE17)^2</f>
        <v>5.070438594138056E-6</v>
      </c>
      <c r="BP17">
        <f>(AF17-'T(20)'!AF17)^2</f>
        <v>0</v>
      </c>
    </row>
    <row r="18" spans="3:68">
      <c r="C18" s="12">
        <v>80</v>
      </c>
      <c r="D18" s="11">
        <f ca="1">('T(20)'!D18+$AI$14*('T(21)'!D17*(('T(21)'!D17+'T(21)'!D18)/2-$AI$9)+'T(21)'!C18*(('T(21)'!D18+'T(21)'!C18)/2-$AI$9)+'T(21)'!E18*(('T(21)'!E18+'T(21)'!D18)/2-$AI$9)+'T(21)'!D19*(('T(21)'!D18+'T(21)'!D19)/2-$AI$9))+$AI$11*$AI$4/$AI$10)/(1+$AI$14*((('T(21)'!D17+'T(21)'!D18)/2-$AI$9)+(('T(21)'!D18+'T(21)'!C18)/2-$AI$9)+(('T(21)'!E18+'T(21)'!D18)/2-$AI$9)+(('T(21)'!D18+'T(21)'!D19)/2-$AI$9)))</f>
        <v>79.753537519579609</v>
      </c>
      <c r="E18" s="11">
        <f ca="1">('T(20)'!E18+$AI$14*('T(21)'!E17*(('T(21)'!E17+'T(21)'!E18)/2-$AI$9)+'T(21)'!D18*(('T(21)'!E18+'T(21)'!D18)/2-$AI$9)+'T(21)'!F18*(('T(21)'!F18+'T(21)'!E18)/2-$AI$9)+'T(21)'!E19*(('T(21)'!E18+'T(21)'!E19)/2-$AI$9))+$AI$11*$AI$4/$AI$10)/(1+$AI$14*((('T(21)'!E17+'T(21)'!E18)/2-$AI$9)+(('T(21)'!E18+'T(21)'!D18)/2-$AI$9)+(('T(21)'!F18+'T(21)'!E18)/2-$AI$9)+(('T(21)'!E18+'T(21)'!E19)/2-$AI$9)))</f>
        <v>79.505816224140062</v>
      </c>
      <c r="F18" s="11">
        <f ca="1">('T(20)'!F18+$AI$14*('T(21)'!F17*(('T(21)'!F17+'T(21)'!F18)/2-$AI$9)+'T(21)'!E18*(('T(21)'!F18+'T(21)'!E18)/2-$AI$9)+'T(21)'!G18*(('T(21)'!G18+'T(21)'!F18)/2-$AI$9)+'T(21)'!F19*(('T(21)'!F18+'T(21)'!F19)/2-$AI$9))+$AI$11*$AI$4/$AI$10)/(1+$AI$14*((('T(21)'!F17+'T(21)'!F18)/2-$AI$9)+(('T(21)'!F18+'T(21)'!E18)/2-$AI$9)+(('T(21)'!G18+'T(21)'!F18)/2-$AI$9)+(('T(21)'!F18+'T(21)'!F19)/2-$AI$9)))</f>
        <v>79.256780773630751</v>
      </c>
      <c r="G18" s="11">
        <f ca="1">('T(20)'!G18+$AI$14*('T(21)'!G17*(('T(21)'!G17+'T(21)'!G18)/2-$AI$9)+'T(21)'!F18*(('T(21)'!G18+'T(21)'!F18)/2-$AI$9)+'T(21)'!H18*(('T(21)'!H18+'T(21)'!G18)/2-$AI$9)+'T(21)'!G19*(('T(21)'!G18+'T(21)'!G19)/2-$AI$9))+$AI$11*$AI$4/$AI$10)/(1+$AI$14*((('T(21)'!G17+'T(21)'!G18)/2-$AI$9)+(('T(21)'!G18+'T(21)'!F18)/2-$AI$9)+(('T(21)'!H18+'T(21)'!G18)/2-$AI$9)+(('T(21)'!G18+'T(21)'!G19)/2-$AI$9)))</f>
        <v>79.006339782986231</v>
      </c>
      <c r="H18" s="11">
        <f ca="1">('T(20)'!H18+$AI$14*('T(21)'!H17*(('T(21)'!H17+'T(21)'!H18)/2-$AI$9)+'T(21)'!G18*(('T(21)'!H18+'T(21)'!G18)/2-$AI$9)+'T(21)'!I18*(('T(21)'!I18+'T(21)'!H18)/2-$AI$9)+'T(21)'!H19*(('T(21)'!H18+'T(21)'!H19)/2-$AI$9))+$AI$11*$AI$4/$AI$10)/(1+$AI$14*((('T(21)'!H17+'T(21)'!H18)/2-$AI$9)+(('T(21)'!H18+'T(21)'!G18)/2-$AI$9)+(('T(21)'!I18+'T(21)'!H18)/2-$AI$9)+(('T(21)'!H18+'T(21)'!H19)/2-$AI$9)))</f>
        <v>78.754341064711937</v>
      </c>
      <c r="I18" s="11">
        <f ca="1">('T(20)'!I18+$AI$14*('T(21)'!I17*(('T(21)'!I17+'T(21)'!I18)/2-$AI$9)+'T(21)'!H18*(('T(21)'!I18+'T(21)'!H18)/2-$AI$9)+'T(21)'!J18*(('T(21)'!J18+'T(21)'!I18)/2-$AI$9)+'T(21)'!I19*(('T(21)'!I18+'T(21)'!I19)/2-$AI$9))+$AI$11*$AI$4/$AI$10)/(1+$AI$14*((('T(21)'!I17+'T(21)'!I18)/2-$AI$9)+(('T(21)'!I18+'T(21)'!H18)/2-$AI$9)+(('T(21)'!J18+'T(21)'!I18)/2-$AI$9)+(('T(21)'!I18+'T(21)'!I19)/2-$AI$9)))</f>
        <v>78.500533782512335</v>
      </c>
      <c r="J18" s="11">
        <f ca="1">('T(20)'!J18+$AI$14*('T(21)'!J17*(('T(21)'!J17+'T(21)'!J18)/2-$AI$9)+'T(21)'!I18*(('T(21)'!J18+'T(21)'!I18)/2-$AI$9)+'T(21)'!K18*(('T(21)'!K18+'T(21)'!J18)/2-$AI$9)+'T(21)'!J19*(('T(21)'!J18+'T(21)'!J19)/2-$AI$9))+$AI$11*$AI$4/$AI$10)/(1+$AI$14*((('T(21)'!J17+'T(21)'!J18)/2-$AI$9)+(('T(21)'!J18+'T(21)'!I18)/2-$AI$9)+(('T(21)'!K18+'T(21)'!J18)/2-$AI$9)+(('T(21)'!J18+'T(21)'!J19)/2-$AI$9)))</f>
        <v>78.244500094499756</v>
      </c>
      <c r="K18" s="11">
        <f ca="1">('T(20)'!K18+$AI$14*('T(21)'!K17*(('T(21)'!K17+'T(21)'!K18)/2-$AI$9)+'T(21)'!J18*(('T(21)'!K18+'T(21)'!J18)/2-$AI$9)+'T(21)'!L18*(('T(21)'!L18+'T(21)'!K18)/2-$AI$9)+'T(21)'!K19*(('T(21)'!K18+'T(21)'!K19)/2-$AI$9))+$AI$11*$AI$4/$AI$10)/(1+$AI$14*((('T(21)'!K17+'T(21)'!K18)/2-$AI$9)+(('T(21)'!K18+'T(21)'!J18)/2-$AI$9)+(('T(21)'!L18+'T(21)'!K18)/2-$AI$9)+(('T(21)'!K18+'T(21)'!K19)/2-$AI$9)))</f>
        <v>77.985510604070498</v>
      </c>
      <c r="L18" s="11">
        <f ca="1">('T(20)'!L18+$AI$14*('T(21)'!L17*(('T(21)'!L17+'T(21)'!L18)/2-$AI$9)+'T(21)'!K18*(('T(21)'!L18+'T(21)'!K18)/2-$AI$9)+'T(21)'!M18*(('T(21)'!M18+'T(21)'!L18)/2-$AI$9)+'T(21)'!L19*(('T(21)'!L18+'T(21)'!L19)/2-$AI$9))+$AI$11*$AI$4/$AI$10)/(1+$AI$14*((('T(21)'!L17+'T(21)'!L18)/2-$AI$9)+(('T(21)'!L18+'T(21)'!K18)/2-$AI$9)+(('T(21)'!M18+'T(21)'!L18)/2-$AI$9)+(('T(21)'!L18+'T(21)'!L19)/2-$AI$9)))</f>
        <v>77.722172726432973</v>
      </c>
      <c r="M18" s="11">
        <f ca="1">('T(20)'!M18+$AI$14*('T(21)'!M17*(('T(21)'!M17+'T(21)'!M18)/2-$AI$9)+'T(21)'!L18*(('T(21)'!M18+'T(21)'!L18)/2-$AI$9)+'T(21)'!N18*(('T(21)'!N18+'T(21)'!M18)/2-$AI$9)+'T(21)'!M19*(('T(21)'!M18+'T(21)'!M19)/2-$AI$9))+$AI$11*$AI$4/$AI$10)/(1+$AI$14*((('T(21)'!M17+'T(21)'!M18)/2-$AI$9)+(('T(21)'!M18+'T(21)'!L18)/2-$AI$9)+(('T(21)'!N18+'T(21)'!M18)/2-$AI$9)+(('T(21)'!M18+'T(21)'!M19)/2-$AI$9)))</f>
        <v>77.451460824427002</v>
      </c>
      <c r="N18" s="11">
        <f ca="1">('T(20)'!N18+$AI$14*('T(21)'!N17*(('T(21)'!N17+'T(21)'!N18)/2-$AI$9)+'T(21)'!M18*(('T(21)'!N18+'T(21)'!M18)/2-$AI$9)+'T(21)'!O18*(('T(21)'!O18+'T(21)'!N18)/2-$AI$9)+'T(21)'!N19*(('T(21)'!N18+'T(21)'!N19)/2-$AI$9))+$AI$11*$AI$4/$AI$10)/(1+$AI$14*((('T(21)'!N17+'T(21)'!N18)/2-$AI$9)+(('T(21)'!N18+'T(21)'!M18)/2-$AI$9)+(('T(21)'!O18+'T(21)'!N18)/2-$AI$9)+(('T(21)'!N18+'T(21)'!N19)/2-$AI$9)))</f>
        <v>77.165716296516962</v>
      </c>
      <c r="O18" s="11">
        <f ca="1">('T(20)'!O18+$AI$14*('T(21)'!O17*(('T(21)'!O17+'T(21)'!O18)/2-$AI$9)+'T(21)'!N18*(('T(21)'!O18+'T(21)'!N18)/2-$AI$9)+'T(21)'!P18*(('T(21)'!P18+'T(21)'!O18)/2-$AI$9)+'T(21)'!O19*(('T(21)'!O18+'T(21)'!O19)/2-$AI$9))+$AI$11*$AI$4/$AI$10)/(1+$AI$14*((('T(21)'!O17+'T(21)'!O18)/2-$AI$9)+(('T(21)'!O18+'T(21)'!N18)/2-$AI$9)+(('T(21)'!P18+'T(21)'!O18)/2-$AI$9)+(('T(21)'!O18+'T(21)'!O19)/2-$AI$9)))</f>
        <v>76.920485085519033</v>
      </c>
      <c r="P18" s="11">
        <f ca="1">('T(20)'!P18+$AI$14*('T(21)'!P17*(('T(21)'!P17+'T(21)'!P18)/2-$AI$9)+'T(21)'!O18*(('T(21)'!P18+'T(21)'!O18)/2-$AI$9)+'T(21)'!Q18*(('T(21)'!Q18+'T(21)'!P18)/2-$AI$9)+'T(21)'!P19*(('T(21)'!P18+'T(21)'!P19)/2-$AI$9))+$AI$11*$AI$4/$AI$10)/(1+$AI$14*((('T(21)'!P17+'T(21)'!P18)/2-$AI$9)+(('T(21)'!P18+'T(21)'!O18)/2-$AI$9)+(('T(21)'!Q18+'T(21)'!P18)/2-$AI$9)+(('T(21)'!P18+'T(21)'!P19)/2-$AI$9)))</f>
        <v>76.701296493213448</v>
      </c>
      <c r="Q18" s="11">
        <f ca="1">('T(20)'!Q18+$AI$14*('T(21)'!Q17*(('T(21)'!Q17+'T(21)'!Q18)/2-$AI$9)+'T(21)'!P18*(('T(21)'!Q18+'T(21)'!P18)/2-$AI$9)+'T(21)'!R18*(('T(21)'!R18+'T(21)'!Q18)/2-$AI$9)+'T(21)'!Q19*(('T(21)'!Q18+'T(21)'!Q19)/2-$AI$9))+$AI$11*$AI$4/$AI$10)/(1+$AI$14*((('T(21)'!Q17+'T(21)'!Q18)/2-$AI$9)+(('T(21)'!Q18+'T(21)'!P18)/2-$AI$9)+(('T(21)'!R18+'T(21)'!Q18)/2-$AI$9)+(('T(21)'!Q18+'T(21)'!Q19)/2-$AI$9)))</f>
        <v>76.495667287749441</v>
      </c>
      <c r="R18" s="11">
        <f ca="1">('T(20)'!R18+$AI$14*('T(21)'!R17*(('T(21)'!R17+'T(21)'!R18)/2-$AI$9)+'T(21)'!Q18*(('T(21)'!R18+'T(21)'!Q18)/2-$AI$9)+'T(21)'!S18*(('T(21)'!S18+'T(21)'!R18)/2-$AI$9)+'T(21)'!R19*(('T(21)'!R18+'T(21)'!R19)/2-$AI$9))+$AI$11*$AI$4/$AI$10)/(1+$AI$14*((('T(21)'!R17+'T(21)'!R18)/2-$AI$9)+(('T(21)'!R18+'T(21)'!Q18)/2-$AI$9)+(('T(21)'!S18+'T(21)'!R18)/2-$AI$9)+(('T(21)'!R18+'T(21)'!R19)/2-$AI$9)))</f>
        <v>76.297863875772578</v>
      </c>
      <c r="S18" s="11">
        <f ca="1">('T(20)'!S18+$AI$14*('T(21)'!S17*(('T(21)'!S17+'T(21)'!S18)/2-$AI$9)+'T(21)'!R18*(('T(21)'!S18+'T(21)'!R18)/2-$AI$9)+'T(21)'!T18*(('T(21)'!T18+'T(21)'!S18)/2-$AI$9)+'T(21)'!S19*(('T(21)'!S18+'T(21)'!S19)/2-$AI$9))+$AI$11*$AI$4/$AI$10)/(1+$AI$14*((('T(21)'!S17+'T(21)'!S18)/2-$AI$9)+(('T(21)'!S18+'T(21)'!R18)/2-$AI$9)+(('T(21)'!T18+'T(21)'!S18)/2-$AI$9)+(('T(21)'!S18+'T(21)'!S19)/2-$AI$9)))</f>
        <v>76.106721115603605</v>
      </c>
      <c r="T18" s="11">
        <f ca="1">('T(20)'!T18+$AI$14*('T(21)'!T17*(('T(21)'!T17+'T(21)'!T18)/2-$AI$9)+'T(21)'!S18*(('T(21)'!T18+'T(21)'!S18)/2-$AI$9)+'T(21)'!U18*(('T(21)'!U18+'T(21)'!T18)/2-$AI$9)+'T(21)'!T19*(('T(21)'!T18+'T(21)'!T19)/2-$AI$9))+$AI$11*$AI$4/$AI$10)/(1+$AI$14*((('T(21)'!T17+'T(21)'!T18)/2-$AI$9)+(('T(21)'!T18+'T(21)'!S18)/2-$AI$9)+(('T(21)'!U18+'T(21)'!T18)/2-$AI$9)+(('T(21)'!T18+'T(21)'!T19)/2-$AI$9)))</f>
        <v>75.924098206285109</v>
      </c>
      <c r="U18" s="11">
        <f ca="1">('T(20)'!U18+$AI$14*('T(21)'!U17*(('T(21)'!U17+'T(21)'!U18)/2-$AI$9)+'T(21)'!T18*(('T(21)'!U18+'T(21)'!T18)/2-$AI$9)+'T(21)'!V18*(('T(21)'!V18+'T(21)'!U18)/2-$AI$9)+'T(21)'!U19*(('T(21)'!U18+'T(21)'!U19)/2-$AI$9))+$AI$11*$AI$4/$AI$10)/(1+$AI$14*((('T(21)'!U17+'T(21)'!U18)/2-$AI$9)+(('T(21)'!U18+'T(21)'!T18)/2-$AI$9)+(('T(21)'!V18+'T(21)'!U18)/2-$AI$9)+(('T(21)'!U18+'T(21)'!U19)/2-$AI$9)))</f>
        <v>75.754040988483922</v>
      </c>
      <c r="V18" s="11">
        <f ca="1">('T(20)'!V18+$AI$14*('T(21)'!V17*(('T(21)'!V17+'T(21)'!V18)/2-$AI$9)+'T(21)'!U18*(('T(21)'!V18+'T(21)'!U18)/2-$AI$9)+'T(21)'!W18*(('T(21)'!W18+'T(21)'!V18)/2-$AI$9)+'T(21)'!V19*(('T(21)'!V18+'T(21)'!V19)/2-$AI$9))+$AI$11*$AI$4/$AI$10)/(1+$AI$14*((('T(21)'!V17+'T(21)'!V18)/2-$AI$9)+(('T(21)'!V18+'T(21)'!U18)/2-$AI$9)+(('T(21)'!W18+'T(21)'!V18)/2-$AI$9)+(('T(21)'!V18+'T(21)'!V19)/2-$AI$9)))</f>
        <v>75.601916537689036</v>
      </c>
      <c r="W18" s="11">
        <f ca="1">('T(20)'!W18+$AI$14*('T(21)'!W17*(('T(21)'!W17+'T(21)'!W18)/2-$AI$9)+'T(21)'!V18*(('T(21)'!W18+'T(21)'!V18)/2-$AI$9)+'T(21)'!X18*(('T(21)'!X18+'T(21)'!W18)/2-$AI$9)+'T(21)'!W19*(('T(21)'!W18+'T(21)'!W19)/2-$AI$9))+$AI$11*$AI$4/$AI$10)/(1+$AI$14*((('T(21)'!W17+'T(21)'!W18)/2-$AI$9)+(('T(21)'!W18+'T(21)'!V18)/2-$AI$9)+(('T(21)'!X18+'T(21)'!W18)/2-$AI$9)+(('T(21)'!W18+'T(21)'!W19)/2-$AI$9)))</f>
        <v>75.4728252992291</v>
      </c>
      <c r="X18" s="11">
        <f ca="1">('T(20)'!X18+$AI$14*('T(21)'!X17*(('T(21)'!X17+'T(21)'!X18)/2-$AI$9)+'T(21)'!W18*(('T(21)'!X18+'T(21)'!W18)/2-$AI$9)+'T(21)'!Y18*(('T(21)'!Y18+'T(21)'!X18)/2-$AI$9)+'T(21)'!X19*(('T(21)'!X18+'T(21)'!X19)/2-$AI$9))+$AI$11*$AI$4/$AI$10)/(1+$AI$14*((('T(21)'!X17+'T(21)'!X18)/2-$AI$9)+(('T(21)'!X18+'T(21)'!W18)/2-$AI$9)+(('T(21)'!Y18+'T(21)'!X18)/2-$AI$9)+(('T(21)'!X18+'T(21)'!X19)/2-$AI$9)))</f>
        <v>75.369154140772963</v>
      </c>
      <c r="Y18" s="11">
        <f ca="1">('T(20)'!Y18+$AI$14*('T(21)'!Y17*(('T(21)'!Y17+'T(21)'!Y18)/2-$AI$9)+'T(21)'!X18*(('T(21)'!Y18+'T(21)'!X18)/2-$AI$9)+'T(21)'!Z18*(('T(21)'!Z18+'T(21)'!Y18)/2-$AI$9)+'T(21)'!Y19*(('T(21)'!Y18+'T(21)'!Y19)/2-$AI$9))+$AI$11*$AI$4/$AI$10)/(1+$AI$14*((('T(21)'!Y17+'T(21)'!Y18)/2-$AI$9)+(('T(21)'!Y18+'T(21)'!X18)/2-$AI$9)+(('T(21)'!Z18+'T(21)'!Y18)/2-$AI$9)+(('T(21)'!Y18+'T(21)'!Y19)/2-$AI$9)))</f>
        <v>75.288773703416524</v>
      </c>
      <c r="Z18" s="11">
        <f ca="1">('T(20)'!Z18+$AI$14*('T(21)'!Z17*(('T(21)'!Z17+'T(21)'!Z18)/2-$AI$9)+'T(21)'!Y18*(('T(21)'!Z18+'T(21)'!Y18)/2-$AI$9)+'T(21)'!AA18*(('T(21)'!AA18+'T(21)'!Z18)/2-$AI$9)+'T(21)'!Z19*(('T(21)'!Z18+'T(21)'!Z19)/2-$AI$9))+$AI$11*$AI$4/$AI$10)/(1+$AI$14*((('T(21)'!Z17+'T(21)'!Z18)/2-$AI$9)+(('T(21)'!Z18+'T(21)'!Y18)/2-$AI$9)+(('T(21)'!AA18+'T(21)'!Z18)/2-$AI$9)+(('T(21)'!Z18+'T(21)'!Z19)/2-$AI$9)))</f>
        <v>75.226704877045933</v>
      </c>
      <c r="AA18" s="11">
        <f ca="1">('T(20)'!AA18+$AI$14*('T(21)'!AA17*(('T(21)'!AA17+'T(21)'!AA18)/2-$AI$9)+'T(21)'!Z18*(('T(21)'!AA18+'T(21)'!Z18)/2-$AI$9)+'T(21)'!AB18*(('T(21)'!AB18+'T(21)'!AA18)/2-$AI$9)+'T(21)'!AA19*(('T(21)'!AA18+'T(21)'!AA19)/2-$AI$9))+$AI$11*$AI$4/$AI$10)/(1+$AI$14*((('T(21)'!AA17+'T(21)'!AA18)/2-$AI$9)+(('T(21)'!AA18+'T(21)'!Z18)/2-$AI$9)+(('T(21)'!AB18+'T(21)'!AA18)/2-$AI$9)+(('T(21)'!AA18+'T(21)'!AA19)/2-$AI$9)))</f>
        <v>75.177431487317733</v>
      </c>
      <c r="AB18" s="11">
        <f ca="1">('T(20)'!AB18+$AI$14*('T(21)'!AB17*(('T(21)'!AB17+'T(21)'!AB18)/2-$AI$9)+'T(21)'!AA18*(('T(21)'!AB18+'T(21)'!AA18)/2-$AI$9)+'T(21)'!AC18*(('T(21)'!AC18+'T(21)'!AB18)/2-$AI$9)+'T(21)'!AB19*(('T(21)'!AB18+'T(21)'!AB19)/2-$AI$9))+$AI$11*$AI$4/$AI$10)/(1+$AI$14*((('T(21)'!AB17+'T(21)'!AB18)/2-$AI$9)+(('T(21)'!AB18+'T(21)'!AA18)/2-$AI$9)+(('T(21)'!AC18+'T(21)'!AB18)/2-$AI$9)+(('T(21)'!AB18+'T(21)'!AB19)/2-$AI$9)))</f>
        <v>75.136275324379412</v>
      </c>
      <c r="AC18" s="11">
        <f ca="1">('T(20)'!AC18+$AI$14*('T(21)'!AC17*(('T(21)'!AC17+'T(21)'!AC18)/2-$AI$9)+'T(21)'!AB18*(('T(21)'!AC18+'T(21)'!AB18)/2-$AI$9)+'T(21)'!AD18*(('T(21)'!AD18+'T(21)'!AC18)/2-$AI$9)+'T(21)'!AC19*(('T(21)'!AC18+'T(21)'!AC19)/2-$AI$9))+$AI$11*$AI$4/$AI$10)/(1+$AI$14*((('T(21)'!AC17+'T(21)'!AC18)/2-$AI$9)+(('T(21)'!AC18+'T(21)'!AB18)/2-$AI$9)+(('T(21)'!AD18+'T(21)'!AC18)/2-$AI$9)+(('T(21)'!AC18+'T(21)'!AC19)/2-$AI$9)))</f>
        <v>75.099817185758582</v>
      </c>
      <c r="AD18" s="11">
        <f ca="1">('T(20)'!AD18+$AI$14*('T(21)'!AD17*(('T(21)'!AD17+'T(21)'!AD18)/2-$AI$9)+'T(21)'!AC18*(('T(21)'!AD18+'T(21)'!AC18)/2-$AI$9)+'T(21)'!AE18*(('T(21)'!AE18+'T(21)'!AD18)/2-$AI$9)+'T(21)'!AD19*(('T(21)'!AD18+'T(21)'!AD19)/2-$AI$9))+$AI$11*$AI$4/$AI$10)/(1+$AI$14*((('T(21)'!AD17+'T(21)'!AD18)/2-$AI$9)+(('T(21)'!AD18+'T(21)'!AC18)/2-$AI$9)+(('T(21)'!AE18+'T(21)'!AD18)/2-$AI$9)+(('T(21)'!AD18+'T(21)'!AD19)/2-$AI$9)))</f>
        <v>75.065793306890257</v>
      </c>
      <c r="AE18" s="11">
        <f ca="1">('T(20)'!AE18+$AI$14*('T(21)'!AE17*(('T(21)'!AE17+'T(21)'!AE18)/2-$AI$9)+'T(21)'!AD18*(('T(21)'!AE18+'T(21)'!AD18)/2-$AI$9)+'T(21)'!AF18*(('T(21)'!AF18+'T(21)'!AE18)/2-$AI$9)+'T(21)'!AE19*(('T(21)'!AE18+'T(21)'!AE19)/2-$AI$9))+$AI$11*$AI$4/$AI$10)/(1+$AI$14*((('T(21)'!AE17+'T(21)'!AE18)/2-$AI$9)+(('T(21)'!AE18+'T(21)'!AD18)/2-$AI$9)+(('T(21)'!AF18+'T(21)'!AE18)/2-$AI$9)+(('T(21)'!AE18+'T(21)'!AE19)/2-$AI$9)))</f>
        <v>75.032804119520009</v>
      </c>
      <c r="AF18" s="2">
        <v>75</v>
      </c>
      <c r="AM18">
        <f>(C18-'T(20)'!C18)^2</f>
        <v>0</v>
      </c>
      <c r="AN18">
        <f ca="1">(D18-'T(20)'!D18)^2</f>
        <v>6.2284524534527171E-9</v>
      </c>
      <c r="AO18">
        <f ca="1">(E18-'T(20)'!E18)^2</f>
        <v>3.6428267977949634E-8</v>
      </c>
      <c r="AP18">
        <f ca="1">(F18-'T(20)'!F18)^2</f>
        <v>1.3495691933224667E-7</v>
      </c>
      <c r="AQ18">
        <f ca="1">(G18-'T(20)'!G18)^2</f>
        <v>4.0632469879733265E-7</v>
      </c>
      <c r="AR18">
        <f ca="1">(H18-'T(20)'!H18)^2</f>
        <v>1.0527454052308548E-6</v>
      </c>
      <c r="AS18">
        <f ca="1">(I18-'T(20)'!I18)^2</f>
        <v>2.4110584622985884E-6</v>
      </c>
      <c r="AT18">
        <f ca="1">(J18-'T(20)'!J18)^2</f>
        <v>4.9769986736571024E-6</v>
      </c>
      <c r="AU18">
        <f ca="1">(K18-'T(20)'!K18)^2</f>
        <v>9.4083364089364527E-6</v>
      </c>
      <c r="AV18">
        <f ca="1">(L18-'T(20)'!L18)^2</f>
        <v>1.6511214597503198E-5</v>
      </c>
      <c r="AW18">
        <f ca="1">(M18-'T(20)'!M18)^2</f>
        <v>2.7251539527089763E-5</v>
      </c>
      <c r="AX18">
        <f ca="1">(N18-'T(20)'!N18)^2</f>
        <v>4.2961409823196698E-5</v>
      </c>
      <c r="AY18">
        <f ca="1">(O18-'T(20)'!O18)^2</f>
        <v>6.0254512258494598E-5</v>
      </c>
      <c r="AZ18">
        <f ca="1">(P18-'T(20)'!P18)^2</f>
        <v>7.8789930081289757E-5</v>
      </c>
      <c r="BA18">
        <f ca="1">(Q18-'T(20)'!Q18)^2</f>
        <v>9.8387429309714953E-5</v>
      </c>
      <c r="BB18">
        <f ca="1">(R18-'T(20)'!R18)^2</f>
        <v>1.1836553978869467E-4</v>
      </c>
      <c r="BC18">
        <f ca="1">(S18-'T(20)'!S18)^2</f>
        <v>1.3750449828118589E-4</v>
      </c>
      <c r="BD18">
        <f ca="1">(T18-'T(20)'!T18)^2</f>
        <v>1.54177959532866E-4</v>
      </c>
      <c r="BE18">
        <f ca="1">(U18-'T(20)'!U18)^2</f>
        <v>1.6656697654032356E-4</v>
      </c>
      <c r="BF18">
        <f ca="1">(V18-'T(20)'!V18)^2</f>
        <v>1.7293781536877959E-4</v>
      </c>
      <c r="BG18">
        <f ca="1">(W18-'T(20)'!W18)^2</f>
        <v>1.7195815035159806E-4</v>
      </c>
      <c r="BH18">
        <f ca="1">(X18-'T(20)'!X18)^2</f>
        <v>1.6300238235378243E-4</v>
      </c>
      <c r="BI18">
        <f ca="1">(Y18-'T(20)'!Y18)^2</f>
        <v>1.463718929804074E-4</v>
      </c>
      <c r="BJ18">
        <f ca="1">(Z18-'T(20)'!Z18)^2</f>
        <v>1.2335966464185644E-4</v>
      </c>
      <c r="BK18">
        <f ca="1">(AA18-'T(20)'!AA18)^2</f>
        <v>9.6156314512253202E-5</v>
      </c>
      <c r="BL18">
        <f ca="1">(AB18-'T(20)'!AB18)^2</f>
        <v>6.7617457333789545E-5</v>
      </c>
      <c r="BM18">
        <f ca="1">(AC18-'T(20)'!AC18)^2</f>
        <v>4.0922207695437914E-5</v>
      </c>
      <c r="BN18">
        <f ca="1">(AD18-'T(20)'!AD18)^2</f>
        <v>1.9166250395632359E-5</v>
      </c>
      <c r="BO18">
        <f ca="1">(AE18-'T(20)'!AE18)^2</f>
        <v>4.9464264914093831E-6</v>
      </c>
      <c r="BP18">
        <f>(AF18-'T(20)'!AF18)^2</f>
        <v>0</v>
      </c>
    </row>
    <row r="19" spans="3:68">
      <c r="C19" s="10"/>
      <c r="D19" s="10">
        <f ca="1">D18</f>
        <v>79.753537519579609</v>
      </c>
      <c r="E19" s="10">
        <f t="shared" ref="E19:M19" ca="1" si="2">E18</f>
        <v>79.505816224140062</v>
      </c>
      <c r="F19" s="10">
        <f t="shared" ca="1" si="2"/>
        <v>79.256780773630751</v>
      </c>
      <c r="G19" s="10">
        <f t="shared" ca="1" si="2"/>
        <v>79.006339782986231</v>
      </c>
      <c r="H19" s="10">
        <f t="shared" ca="1" si="2"/>
        <v>78.754341064711937</v>
      </c>
      <c r="I19" s="10">
        <f t="shared" ca="1" si="2"/>
        <v>78.500533782512335</v>
      </c>
      <c r="J19" s="10">
        <f t="shared" ca="1" si="2"/>
        <v>78.244500094499756</v>
      </c>
      <c r="K19" s="10">
        <f t="shared" ca="1" si="2"/>
        <v>77.985510604070498</v>
      </c>
      <c r="L19" s="10">
        <f t="shared" ca="1" si="2"/>
        <v>77.722172726432973</v>
      </c>
      <c r="M19" s="10">
        <f t="shared" ca="1" si="2"/>
        <v>77.451460824427002</v>
      </c>
      <c r="N19" s="11">
        <f ca="1">('T(20)'!N19+$AI$14*('T(21)'!N18*(('T(21)'!N18+'T(21)'!N19)/2-$AI$9)+'T(21)'!M19*(('T(21)'!N19+'T(21)'!M19)/2-$AI$9)+'T(21)'!O19*(('T(21)'!O19+'T(21)'!N19)/2-$AI$9)+'T(21)'!N20*(('T(21)'!N19+'T(21)'!N20)/2-$AI$9))+$AI$11*$AI$4/$AI$10)/(1+$AI$14*((('T(21)'!N18+'T(21)'!N19)/2-$AI$9)+(('T(21)'!N19+'T(21)'!M19)/2-$AI$9)+(('T(21)'!O19+'T(21)'!N19)/2-$AI$9)+(('T(21)'!N19+'T(21)'!N20)/2-$AI$9)))</f>
        <v>77.087873631150941</v>
      </c>
      <c r="O19" s="11">
        <f ca="1">('T(20)'!O19+$AI$14*('T(21)'!O18*(('T(21)'!O18+'T(21)'!O19)/2-$AI$9)+'T(21)'!N19*(('T(21)'!O19+'T(21)'!N19)/2-$AI$9)+'T(21)'!P19*(('T(21)'!P19+'T(21)'!O19)/2-$AI$9)+'T(21)'!O20*(('T(21)'!O19+'T(21)'!O20)/2-$AI$9))+$AI$11*$AI$4/$AI$10)/(1+$AI$14*((('T(21)'!O18+'T(21)'!O19)/2-$AI$9)+(('T(21)'!O19+'T(21)'!N19)/2-$AI$9)+(('T(21)'!P19+'T(21)'!O19)/2-$AI$9)+(('T(21)'!O19+'T(21)'!O20)/2-$AI$9)))</f>
        <v>76.860370501094366</v>
      </c>
      <c r="P19" s="11">
        <f ca="1">('T(20)'!P19+$AI$14*('T(21)'!P18*(('T(21)'!P18+'T(21)'!P19)/2-$AI$9)+'T(21)'!O19*(('T(21)'!P19+'T(21)'!O19)/2-$AI$9)+'T(21)'!Q19*(('T(21)'!Q19+'T(21)'!P19)/2-$AI$9)+'T(21)'!P20*(('T(21)'!P19+'T(21)'!P20)/2-$AI$9))+$AI$11*$AI$4/$AI$10)/(1+$AI$14*((('T(21)'!P18+'T(21)'!P19)/2-$AI$9)+(('T(21)'!P19+'T(21)'!O19)/2-$AI$9)+(('T(21)'!Q19+'T(21)'!P19)/2-$AI$9)+(('T(21)'!P19+'T(21)'!P20)/2-$AI$9)))</f>
        <v>76.66841307081279</v>
      </c>
      <c r="Q19" s="11">
        <f ca="1">('T(20)'!Q19+$AI$14*('T(21)'!Q18*(('T(21)'!Q18+'T(21)'!Q19)/2-$AI$9)+'T(21)'!P19*(('T(21)'!Q19+'T(21)'!P19)/2-$AI$9)+'T(21)'!R19*(('T(21)'!R19+'T(21)'!Q19)/2-$AI$9)+'T(21)'!Q20*(('T(21)'!Q19+'T(21)'!Q20)/2-$AI$9))+$AI$11*$AI$4/$AI$10)/(1+$AI$14*((('T(21)'!Q18+'T(21)'!Q19)/2-$AI$9)+(('T(21)'!Q19+'T(21)'!P19)/2-$AI$9)+(('T(21)'!R19+'T(21)'!Q19)/2-$AI$9)+(('T(21)'!Q19+'T(21)'!Q20)/2-$AI$9)))</f>
        <v>76.486928161241465</v>
      </c>
      <c r="R19" s="11">
        <f ca="1">('T(20)'!R19+$AI$14*('T(21)'!R18*(('T(21)'!R18+'T(21)'!R19)/2-$AI$9)+'T(21)'!Q19*(('T(21)'!R19+'T(21)'!Q19)/2-$AI$9)+'T(21)'!S19*(('T(21)'!S19+'T(21)'!R19)/2-$AI$9)+'T(21)'!R20*(('T(21)'!R19+'T(21)'!R20)/2-$AI$9))+$AI$11*$AI$4/$AI$10)/(1+$AI$14*((('T(21)'!R18+'T(21)'!R19)/2-$AI$9)+(('T(21)'!R19+'T(21)'!Q19)/2-$AI$9)+(('T(21)'!S19+'T(21)'!R19)/2-$AI$9)+(('T(21)'!R19+'T(21)'!R20)/2-$AI$9)))</f>
        <v>76.309953678559296</v>
      </c>
      <c r="S19" s="11">
        <f ca="1">('T(20)'!S19+$AI$14*('T(21)'!S18*(('T(21)'!S18+'T(21)'!S19)/2-$AI$9)+'T(21)'!R19*(('T(21)'!S19+'T(21)'!R19)/2-$AI$9)+'T(21)'!T19*(('T(21)'!T19+'T(21)'!S19)/2-$AI$9)+'T(21)'!S20*(('T(21)'!S19+'T(21)'!S20)/2-$AI$9))+$AI$11*$AI$4/$AI$10)/(1+$AI$14*((('T(21)'!S18+'T(21)'!S19)/2-$AI$9)+(('T(21)'!S19+'T(21)'!R19)/2-$AI$9)+(('T(21)'!T19+'T(21)'!S19)/2-$AI$9)+(('T(21)'!S19+'T(21)'!S20)/2-$AI$9)))</f>
        <v>76.137409615890576</v>
      </c>
      <c r="T19" s="11">
        <f ca="1">('T(20)'!T19+$AI$14*('T(21)'!T18*(('T(21)'!T18+'T(21)'!T19)/2-$AI$9)+'T(21)'!S19*(('T(21)'!T19+'T(21)'!S19)/2-$AI$9)+'T(21)'!U19*(('T(21)'!U19+'T(21)'!T19)/2-$AI$9)+'T(21)'!T20*(('T(21)'!T19+'T(21)'!T20)/2-$AI$9))+$AI$11*$AI$4/$AI$10)/(1+$AI$14*((('T(21)'!T18+'T(21)'!T19)/2-$AI$9)+(('T(21)'!T19+'T(21)'!S19)/2-$AI$9)+(('T(21)'!U19+'T(21)'!T19)/2-$AI$9)+(('T(21)'!T19+'T(21)'!T20)/2-$AI$9)))</f>
        <v>75.971600693887893</v>
      </c>
      <c r="U19" s="11">
        <f ca="1">('T(20)'!U19+$AI$14*('T(21)'!U18*(('T(21)'!U18+'T(21)'!U19)/2-$AI$9)+'T(21)'!T19*(('T(21)'!U19+'T(21)'!T19)/2-$AI$9)+'T(21)'!V19*(('T(21)'!V19+'T(21)'!U19)/2-$AI$9)+'T(21)'!U20*(('T(21)'!U19+'T(21)'!U20)/2-$AI$9))+$AI$11*$AI$4/$AI$10)/(1+$AI$14*((('T(21)'!U18+'T(21)'!U19)/2-$AI$9)+(('T(21)'!U19+'T(21)'!T19)/2-$AI$9)+(('T(21)'!V19+'T(21)'!U19)/2-$AI$9)+(('T(21)'!U19+'T(21)'!U20)/2-$AI$9)))</f>
        <v>75.816015863526843</v>
      </c>
      <c r="V19" s="11">
        <f ca="1">('T(20)'!V19+$AI$14*('T(21)'!V18*(('T(21)'!V18+'T(21)'!V19)/2-$AI$9)+'T(21)'!U19*(('T(21)'!V19+'T(21)'!U19)/2-$AI$9)+'T(21)'!W19*(('T(21)'!W19+'T(21)'!V19)/2-$AI$9)+'T(21)'!V20*(('T(21)'!V19+'T(21)'!V20)/2-$AI$9))+$AI$11*$AI$4/$AI$10)/(1+$AI$14*((('T(21)'!V18+'T(21)'!V19)/2-$AI$9)+(('T(21)'!V19+'T(21)'!U19)/2-$AI$9)+(('T(21)'!W19+'T(21)'!V19)/2-$AI$9)+(('T(21)'!V19+'T(21)'!V20)/2-$AI$9)))</f>
        <v>75.674519734597482</v>
      </c>
      <c r="W19" s="11">
        <f ca="1">('T(20)'!W19+$AI$14*('T(21)'!W18*(('T(21)'!W18+'T(21)'!W19)/2-$AI$9)+'T(21)'!V19*(('T(21)'!W19+'T(21)'!V19)/2-$AI$9)+'T(21)'!X19*(('T(21)'!X19+'T(21)'!W19)/2-$AI$9)+'T(21)'!W20*(('T(21)'!W19+'T(21)'!W20)/2-$AI$9))+$AI$11*$AI$4/$AI$10)/(1+$AI$14*((('T(21)'!W18+'T(21)'!W19)/2-$AI$9)+(('T(21)'!W19+'T(21)'!V19)/2-$AI$9)+(('T(21)'!X19+'T(21)'!W19)/2-$AI$9)+(('T(21)'!W19+'T(21)'!W20)/2-$AI$9)))</f>
        <v>75.550359018071362</v>
      </c>
      <c r="X19" s="11">
        <f ca="1">('T(20)'!X19+$AI$14*('T(21)'!X18*(('T(21)'!X18+'T(21)'!X19)/2-$AI$9)+'T(21)'!W19*(('T(21)'!X19+'T(21)'!W19)/2-$AI$9)+'T(21)'!Y19*(('T(21)'!Y19+'T(21)'!X19)/2-$AI$9)+'T(21)'!X20*(('T(21)'!X19+'T(21)'!X20)/2-$AI$9))+$AI$11*$AI$4/$AI$10)/(1+$AI$14*((('T(21)'!X18+'T(21)'!X19)/2-$AI$9)+(('T(21)'!X19+'T(21)'!W19)/2-$AI$9)+(('T(21)'!Y19+'T(21)'!X19)/2-$AI$9)+(('T(21)'!X19+'T(21)'!X20)/2-$AI$9)))</f>
        <v>75.445018718601276</v>
      </c>
      <c r="Y19" s="11">
        <f ca="1">('T(20)'!Y19+$AI$14*('T(21)'!Y18*(('T(21)'!Y18+'T(21)'!Y19)/2-$AI$9)+'T(21)'!X19*(('T(21)'!Y19+'T(21)'!X19)/2-$AI$9)+'T(21)'!Z19*(('T(21)'!Z19+'T(21)'!Y19)/2-$AI$9)+'T(21)'!Y20*(('T(21)'!Y19+'T(21)'!Y20)/2-$AI$9))+$AI$11*$AI$4/$AI$10)/(1+$AI$14*((('T(21)'!Y18+'T(21)'!Y19)/2-$AI$9)+(('T(21)'!Y19+'T(21)'!X19)/2-$AI$9)+(('T(21)'!Z19+'T(21)'!Y19)/2-$AI$9)+(('T(21)'!Y19+'T(21)'!Y20)/2-$AI$9)))</f>
        <v>75.357577166744719</v>
      </c>
      <c r="Z19" s="11">
        <f ca="1">('T(20)'!Z19+$AI$14*('T(21)'!Z18*(('T(21)'!Z18+'T(21)'!Z19)/2-$AI$9)+'T(21)'!Y19*(('T(21)'!Z19+'T(21)'!Y19)/2-$AI$9)+'T(21)'!AA19*(('T(21)'!AA19+'T(21)'!Z19)/2-$AI$9)+'T(21)'!Z20*(('T(21)'!Z19+'T(21)'!Z20)/2-$AI$9))+$AI$11*$AI$4/$AI$10)/(1+$AI$14*((('T(21)'!Z18+'T(21)'!Z19)/2-$AI$9)+(('T(21)'!Z19+'T(21)'!Y19)/2-$AI$9)+(('T(21)'!AA19+'T(21)'!Z19)/2-$AI$9)+(('T(21)'!Z19+'T(21)'!Z20)/2-$AI$9)))</f>
        <v>75.285299202858511</v>
      </c>
      <c r="AA19" s="11">
        <f ca="1">('T(20)'!AA19+$AI$14*('T(21)'!AA18*(('T(21)'!AA18+'T(21)'!AA19)/2-$AI$9)+'T(21)'!Z19*(('T(21)'!AA19+'T(21)'!Z19)/2-$AI$9)+'T(21)'!AB19*(('T(21)'!AB19+'T(21)'!AA19)/2-$AI$9)+'T(21)'!AA20*(('T(21)'!AA19+'T(21)'!AA20)/2-$AI$9))+$AI$11*$AI$4/$AI$10)/(1+$AI$14*((('T(21)'!AA18+'T(21)'!AA19)/2-$AI$9)+(('T(21)'!AA19+'T(21)'!Z19)/2-$AI$9)+(('T(21)'!AB19+'T(21)'!AA19)/2-$AI$9)+(('T(21)'!AA19+'T(21)'!AA20)/2-$AI$9)))</f>
        <v>75.224714750089007</v>
      </c>
      <c r="AB19" s="11">
        <f ca="1">('T(20)'!AB19+$AI$14*('T(21)'!AB18*(('T(21)'!AB18+'T(21)'!AB19)/2-$AI$9)+'T(21)'!AA19*(('T(21)'!AB19+'T(21)'!AA19)/2-$AI$9)+'T(21)'!AC19*(('T(21)'!AC19+'T(21)'!AB19)/2-$AI$9)+'T(21)'!AB20*(('T(21)'!AB19+'T(21)'!AB20)/2-$AI$9))+$AI$11*$AI$4/$AI$10)/(1+$AI$14*((('T(21)'!AB18+'T(21)'!AB19)/2-$AI$9)+(('T(21)'!AB19+'T(21)'!AA19)/2-$AI$9)+(('T(21)'!AC19+'T(21)'!AB19)/2-$AI$9)+(('T(21)'!AB19+'T(21)'!AB20)/2-$AI$9)))</f>
        <v>75.172472445430017</v>
      </c>
      <c r="AC19" s="11">
        <f ca="1">('T(20)'!AC19+$AI$14*('T(21)'!AC18*(('T(21)'!AC18+'T(21)'!AC19)/2-$AI$9)+'T(21)'!AB19*(('T(21)'!AC19+'T(21)'!AB19)/2-$AI$9)+'T(21)'!AD19*(('T(21)'!AD19+'T(21)'!AC19)/2-$AI$9)+'T(21)'!AC20*(('T(21)'!AC19+'T(21)'!AC20)/2-$AI$9))+$AI$11*$AI$4/$AI$10)/(1+$AI$14*((('T(21)'!AC18+'T(21)'!AC19)/2-$AI$9)+(('T(21)'!AC19+'T(21)'!AB19)/2-$AI$9)+(('T(21)'!AD19+'T(21)'!AC19)/2-$AI$9)+(('T(21)'!AC19+'T(21)'!AC20)/2-$AI$9)))</f>
        <v>75.125770290030943</v>
      </c>
      <c r="AD19" s="11">
        <f ca="1">('T(20)'!AD19+$AI$14*('T(21)'!AD18*(('T(21)'!AD18+'T(21)'!AD19)/2-$AI$9)+'T(21)'!AC19*(('T(21)'!AD19+'T(21)'!AC19)/2-$AI$9)+'T(21)'!AE19*(('T(21)'!AE19+'T(21)'!AD19)/2-$AI$9)+'T(21)'!AD20*(('T(21)'!AD19+'T(21)'!AD20)/2-$AI$9))+$AI$11*$AI$4/$AI$10)/(1+$AI$14*((('T(21)'!AD18+'T(21)'!AD19)/2-$AI$9)+(('T(21)'!AD19+'T(21)'!AC19)/2-$AI$9)+(('T(21)'!AE19+'T(21)'!AD19)/2-$AI$9)+(('T(21)'!AD19+'T(21)'!AD20)/2-$AI$9)))</f>
        <v>75.082454326005276</v>
      </c>
      <c r="AE19" s="11">
        <f ca="1">('T(20)'!AE19+$AI$14*('T(21)'!AE18*(('T(21)'!AE18+'T(21)'!AE19)/2-$AI$9)+'T(21)'!AD19*(('T(21)'!AE19+'T(21)'!AD19)/2-$AI$9)+'T(21)'!AF19*(('T(21)'!AF19+'T(21)'!AE19)/2-$AI$9)+'T(21)'!AE20*(('T(21)'!AE19+'T(21)'!AE20)/2-$AI$9))+$AI$11*$AI$4/$AI$10)/(1+$AI$14*((('T(21)'!AE18+'T(21)'!AE19)/2-$AI$9)+(('T(21)'!AE19+'T(21)'!AD19)/2-$AI$9)+(('T(21)'!AF19+'T(21)'!AE19)/2-$AI$9)+(('T(21)'!AE19+'T(21)'!AE20)/2-$AI$9)))</f>
        <v>75.040931191289687</v>
      </c>
      <c r="AF19" s="2">
        <v>75</v>
      </c>
      <c r="AM19">
        <f>(C19-'T(20)'!C19)^2</f>
        <v>0</v>
      </c>
      <c r="AN19">
        <f ca="1">(D19-'T(20)'!D19)^2</f>
        <v>6.2284524534527171E-9</v>
      </c>
      <c r="AO19">
        <f ca="1">(E19-'T(20)'!E19)^2</f>
        <v>3.6428267977949634E-8</v>
      </c>
      <c r="AP19">
        <f ca="1">(F19-'T(20)'!F19)^2</f>
        <v>1.3495691933224667E-7</v>
      </c>
      <c r="AQ19">
        <f ca="1">(G19-'T(20)'!G19)^2</f>
        <v>4.0632469879733265E-7</v>
      </c>
      <c r="AR19">
        <f ca="1">(H19-'T(20)'!H19)^2</f>
        <v>1.0527454052308548E-6</v>
      </c>
      <c r="AS19">
        <f ca="1">(I19-'T(20)'!I19)^2</f>
        <v>2.4110584622985884E-6</v>
      </c>
      <c r="AT19">
        <f ca="1">(J19-'T(20)'!J19)^2</f>
        <v>4.9769986736571024E-6</v>
      </c>
      <c r="AU19">
        <f ca="1">(K19-'T(20)'!K19)^2</f>
        <v>9.4083364089364527E-6</v>
      </c>
      <c r="AV19">
        <f ca="1">(L19-'T(20)'!L19)^2</f>
        <v>1.6511214597503198E-5</v>
      </c>
      <c r="AW19">
        <f ca="1">(M19-'T(20)'!M19)^2</f>
        <v>2.7251539527089763E-5</v>
      </c>
      <c r="AX19">
        <f ca="1">(N19-'T(20)'!N19)^2</f>
        <v>4.8173429445704015E-5</v>
      </c>
      <c r="AY19">
        <f ca="1">(O19-'T(20)'!O19)^2</f>
        <v>6.5184849107499866E-5</v>
      </c>
      <c r="AZ19">
        <f ca="1">(P19-'T(20)'!P19)^2</f>
        <v>8.2225576174063192E-5</v>
      </c>
      <c r="BA19">
        <f ca="1">(Q19-'T(20)'!Q19)^2</f>
        <v>1.0021310917543562E-4</v>
      </c>
      <c r="BB19">
        <f ca="1">(R19-'T(20)'!R19)^2</f>
        <v>1.1870219475608884E-4</v>
      </c>
      <c r="BC19">
        <f ca="1">(S19-'T(20)'!S19)^2</f>
        <v>1.3652832308344942E-4</v>
      </c>
      <c r="BD19">
        <f ca="1">(T19-'T(20)'!T19)^2</f>
        <v>1.520957618689056E-4</v>
      </c>
      <c r="BE19">
        <f ca="1">(U19-'T(20)'!U19)^2</f>
        <v>1.6362172062091073E-4</v>
      </c>
      <c r="BF19">
        <f ca="1">(V19-'T(20)'!V19)^2</f>
        <v>1.6941319246500296E-4</v>
      </c>
      <c r="BG19">
        <f ca="1">(W19-'T(20)'!W19)^2</f>
        <v>1.6816964578094345E-4</v>
      </c>
      <c r="BH19">
        <f ca="1">(X19-'T(20)'!X19)^2</f>
        <v>1.5926787267480779E-4</v>
      </c>
      <c r="BI19">
        <f ca="1">(Y19-'T(20)'!Y19)^2</f>
        <v>1.4296851200848202E-4</v>
      </c>
      <c r="BJ19">
        <f ca="1">(Z19-'T(20)'!Z19)^2</f>
        <v>1.2049112916343134E-4</v>
      </c>
      <c r="BK19">
        <f ca="1">(AA19-'T(20)'!AA19)^2</f>
        <v>9.3938182774803506E-5</v>
      </c>
      <c r="BL19">
        <f ca="1">(AB19-'T(20)'!AB19)^2</f>
        <v>6.6075979056866985E-5</v>
      </c>
      <c r="BM19">
        <f ca="1">(AC19-'T(20)'!AC19)^2</f>
        <v>4.0001403636701562E-5</v>
      </c>
      <c r="BN19">
        <f ca="1">(AD19-'T(20)'!AD19)^2</f>
        <v>1.8740524150023244E-5</v>
      </c>
      <c r="BO19">
        <f ca="1">(AE19-'T(20)'!AE19)^2</f>
        <v>4.8378905706378372E-6</v>
      </c>
      <c r="BP19">
        <f>(AF19-'T(20)'!AF19)^2</f>
        <v>0</v>
      </c>
    </row>
    <row r="20" spans="3:68">
      <c r="C20" s="10"/>
      <c r="D20" s="10"/>
      <c r="E20" s="10"/>
      <c r="F20" s="10"/>
      <c r="G20" s="10"/>
      <c r="H20" s="10"/>
      <c r="I20" s="10"/>
      <c r="J20" s="10"/>
      <c r="K20" s="10"/>
      <c r="L20" s="10"/>
      <c r="M20" s="10">
        <f ca="1">N20</f>
        <v>76.869407562798457</v>
      </c>
      <c r="N20" s="11">
        <f ca="1">('T(20)'!N20+$AI$14*('T(21)'!N19*(('T(21)'!N19+'T(21)'!N20)/2-$AI$9)+'T(21)'!M20*(('T(21)'!N20+'T(21)'!M20)/2-$AI$9)+'T(21)'!O20*(('T(21)'!O20+'T(21)'!N20)/2-$AI$9)+'T(21)'!N21*(('T(21)'!N20+'T(21)'!N21)/2-$AI$9))+$AI$11*$AI$4/$AI$10)/(1+$AI$14*((('T(21)'!N19+'T(21)'!N20)/2-$AI$9)+(('T(21)'!N20+'T(21)'!M20)/2-$AI$9)+(('T(21)'!O20+'T(21)'!N20)/2-$AI$9)+(('T(21)'!N20+'T(21)'!N21)/2-$AI$9)))</f>
        <v>76.869407562798457</v>
      </c>
      <c r="O20" s="11">
        <f ca="1">('T(20)'!O20+$AI$14*('T(21)'!O19*(('T(21)'!O19+'T(21)'!O20)/2-$AI$9)+'T(21)'!N20*(('T(21)'!O20+'T(21)'!N20)/2-$AI$9)+'T(21)'!P20*(('T(21)'!P20+'T(21)'!O20)/2-$AI$9)+'T(21)'!O21*(('T(21)'!O20+'T(21)'!O21)/2-$AI$9))+$AI$11*$AI$4/$AI$10)/(1+$AI$14*((('T(21)'!O19+'T(21)'!O20)/2-$AI$9)+(('T(21)'!O20+'T(21)'!N20)/2-$AI$9)+(('T(21)'!P20+'T(21)'!O20)/2-$AI$9)+(('T(21)'!O20+'T(21)'!O21)/2-$AI$9)))</f>
        <v>76.760777237332292</v>
      </c>
      <c r="P20" s="11">
        <f ca="1">('T(20)'!P20+$AI$14*('T(21)'!P19*(('T(21)'!P19+'T(21)'!P20)/2-$AI$9)+'T(21)'!O20*(('T(21)'!P20+'T(21)'!O20)/2-$AI$9)+'T(21)'!Q20*(('T(21)'!Q20+'T(21)'!P20)/2-$AI$9)+'T(21)'!P21*(('T(21)'!P20+'T(21)'!P21)/2-$AI$9))+$AI$11*$AI$4/$AI$10)/(1+$AI$14*((('T(21)'!P19+'T(21)'!P20)/2-$AI$9)+(('T(21)'!P20+'T(21)'!O20)/2-$AI$9)+(('T(21)'!Q20+'T(21)'!P20)/2-$AI$9)+(('T(21)'!P20+'T(21)'!P21)/2-$AI$9)))</f>
        <v>76.62098531806889</v>
      </c>
      <c r="Q20" s="11">
        <f ca="1">('T(20)'!Q20+$AI$14*('T(21)'!Q19*(('T(21)'!Q19+'T(21)'!Q20)/2-$AI$9)+'T(21)'!P20*(('T(21)'!Q20+'T(21)'!P20)/2-$AI$9)+'T(21)'!R20*(('T(21)'!R20+'T(21)'!Q20)/2-$AI$9)+'T(21)'!Q21*(('T(21)'!Q20+'T(21)'!Q21)/2-$AI$9))+$AI$11*$AI$4/$AI$10)/(1+$AI$14*((('T(21)'!Q19+'T(21)'!Q20)/2-$AI$9)+(('T(21)'!Q20+'T(21)'!P20)/2-$AI$9)+(('T(21)'!R20+'T(21)'!Q20)/2-$AI$9)+(('T(21)'!Q20+'T(21)'!Q21)/2-$AI$9)))</f>
        <v>76.469331145930482</v>
      </c>
      <c r="R20" s="11">
        <f ca="1">('T(20)'!R20+$AI$14*('T(21)'!R19*(('T(21)'!R19+'T(21)'!R20)/2-$AI$9)+'T(21)'!Q20*(('T(21)'!R20+'T(21)'!Q20)/2-$AI$9)+'T(21)'!S20*(('T(21)'!S20+'T(21)'!R20)/2-$AI$9)+'T(21)'!R21*(('T(21)'!R20+'T(21)'!R21)/2-$AI$9))+$AI$11*$AI$4/$AI$10)/(1+$AI$14*((('T(21)'!R19+'T(21)'!R20)/2-$AI$9)+(('T(21)'!R20+'T(21)'!Q20)/2-$AI$9)+(('T(21)'!S20+'T(21)'!R20)/2-$AI$9)+(('T(21)'!R20+'T(21)'!R21)/2-$AI$9)))</f>
        <v>76.312970867459939</v>
      </c>
      <c r="S20" s="11">
        <f ca="1">('T(20)'!S20+$AI$14*('T(21)'!S19*(('T(21)'!S19+'T(21)'!S20)/2-$AI$9)+'T(21)'!R20*(('T(21)'!S20+'T(21)'!R20)/2-$AI$9)+'T(21)'!T20*(('T(21)'!T20+'T(21)'!S20)/2-$AI$9)+'T(21)'!S21*(('T(21)'!S20+'T(21)'!S21)/2-$AI$9))+$AI$11*$AI$4/$AI$10)/(1+$AI$14*((('T(21)'!S19+'T(21)'!S20)/2-$AI$9)+(('T(21)'!S20+'T(21)'!R20)/2-$AI$9)+(('T(21)'!T20+'T(21)'!S20)/2-$AI$9)+(('T(21)'!S20+'T(21)'!S21)/2-$AI$9)))</f>
        <v>76.156452599521856</v>
      </c>
      <c r="T20" s="11">
        <f ca="1">('T(20)'!T20+$AI$14*('T(21)'!T19*(('T(21)'!T19+'T(21)'!T20)/2-$AI$9)+'T(21)'!S20*(('T(21)'!T20+'T(21)'!S20)/2-$AI$9)+'T(21)'!U20*(('T(21)'!U20+'T(21)'!T20)/2-$AI$9)+'T(21)'!T21*(('T(21)'!T20+'T(21)'!T21)/2-$AI$9))+$AI$11*$AI$4/$AI$10)/(1+$AI$14*((('T(21)'!T19+'T(21)'!T20)/2-$AI$9)+(('T(21)'!T20+'T(21)'!S20)/2-$AI$9)+(('T(21)'!U20+'T(21)'!T20)/2-$AI$9)+(('T(21)'!T20+'T(21)'!T21)/2-$AI$9)))</f>
        <v>76.003756063198111</v>
      </c>
      <c r="U20" s="11">
        <f ca="1">('T(20)'!U20+$AI$14*('T(21)'!U19*(('T(21)'!U19+'T(21)'!U20)/2-$AI$9)+'T(21)'!T20*(('T(21)'!U20+'T(21)'!T20)/2-$AI$9)+'T(21)'!V20*(('T(21)'!V20+'T(21)'!U20)/2-$AI$9)+'T(21)'!U21*(('T(21)'!U20+'T(21)'!U21)/2-$AI$9))+$AI$11*$AI$4/$AI$10)/(1+$AI$14*((('T(21)'!U19+'T(21)'!U20)/2-$AI$9)+(('T(21)'!U20+'T(21)'!T20)/2-$AI$9)+(('T(21)'!V20+'T(21)'!U20)/2-$AI$9)+(('T(21)'!U20+'T(21)'!U21)/2-$AI$9)))</f>
        <v>75.858644323119279</v>
      </c>
      <c r="V20" s="11">
        <f ca="1">('T(20)'!V20+$AI$14*('T(21)'!V19*(('T(21)'!V19+'T(21)'!V20)/2-$AI$9)+'T(21)'!U20*(('T(21)'!V20+'T(21)'!U20)/2-$AI$9)+'T(21)'!W20*(('T(21)'!W20+'T(21)'!V20)/2-$AI$9)+'T(21)'!V21*(('T(21)'!V20+'T(21)'!V21)/2-$AI$9))+$AI$11*$AI$4/$AI$10)/(1+$AI$14*((('T(21)'!V19+'T(21)'!V20)/2-$AI$9)+(('T(21)'!V20+'T(21)'!U20)/2-$AI$9)+(('T(21)'!W20+'T(21)'!V20)/2-$AI$9)+(('T(21)'!V20+'T(21)'!V21)/2-$AI$9)))</f>
        <v>75.7244902404871</v>
      </c>
      <c r="W20" s="11">
        <f ca="1">('T(20)'!W20+$AI$14*('T(21)'!W19*(('T(21)'!W19+'T(21)'!W20)/2-$AI$9)+'T(21)'!V20*(('T(21)'!W20+'T(21)'!V20)/2-$AI$9)+'T(21)'!X20*(('T(21)'!X20+'T(21)'!W20)/2-$AI$9)+'T(21)'!W21*(('T(21)'!W20+'T(21)'!W21)/2-$AI$9))+$AI$11*$AI$4/$AI$10)/(1+$AI$14*((('T(21)'!W19+'T(21)'!W20)/2-$AI$9)+(('T(21)'!W20+'T(21)'!V20)/2-$AI$9)+(('T(21)'!X20+'T(21)'!W20)/2-$AI$9)+(('T(21)'!W20+'T(21)'!W21)/2-$AI$9)))</f>
        <v>75.603841564350986</v>
      </c>
      <c r="X20" s="11">
        <f ca="1">('T(20)'!X20+$AI$14*('T(21)'!X19*(('T(21)'!X19+'T(21)'!X20)/2-$AI$9)+'T(21)'!W20*(('T(21)'!X20+'T(21)'!W20)/2-$AI$9)+'T(21)'!Y20*(('T(21)'!Y20+'T(21)'!X20)/2-$AI$9)+'T(21)'!X21*(('T(21)'!X20+'T(21)'!X21)/2-$AI$9))+$AI$11*$AI$4/$AI$10)/(1+$AI$14*((('T(21)'!X19+'T(21)'!X20)/2-$AI$9)+(('T(21)'!X20+'T(21)'!W20)/2-$AI$9)+(('T(21)'!Y20+'T(21)'!X20)/2-$AI$9)+(('T(21)'!X20+'T(21)'!X21)/2-$AI$9)))</f>
        <v>75.497930204687876</v>
      </c>
      <c r="Y20" s="11">
        <f ca="1">('T(20)'!Y20+$AI$14*('T(21)'!Y19*(('T(21)'!Y19+'T(21)'!Y20)/2-$AI$9)+'T(21)'!X20*(('T(21)'!Y20+'T(21)'!X20)/2-$AI$9)+'T(21)'!Z20*(('T(21)'!Z20+'T(21)'!Y20)/2-$AI$9)+'T(21)'!Y21*(('T(21)'!Y20+'T(21)'!Y21)/2-$AI$9))+$AI$11*$AI$4/$AI$10)/(1+$AI$14*((('T(21)'!Y19+'T(21)'!Y20)/2-$AI$9)+(('T(21)'!Y20+'T(21)'!X20)/2-$AI$9)+(('T(21)'!Z20+'T(21)'!Y20)/2-$AI$9)+(('T(21)'!Y20+'T(21)'!Y21)/2-$AI$9)))</f>
        <v>75.406446711472867</v>
      </c>
      <c r="Z20" s="11">
        <f ca="1">('T(20)'!Z20+$AI$14*('T(21)'!Z19*(('T(21)'!Z19+'T(21)'!Z20)/2-$AI$9)+'T(21)'!Y20*(('T(21)'!Z20+'T(21)'!Y20)/2-$AI$9)+'T(21)'!AA20*(('T(21)'!AA20+'T(21)'!Z20)/2-$AI$9)+'T(21)'!Z21*(('T(21)'!Z20+'T(21)'!Z21)/2-$AI$9))+$AI$11*$AI$4/$AI$10)/(1+$AI$14*((('T(21)'!Z19+'T(21)'!Z20)/2-$AI$9)+(('T(21)'!Z20+'T(21)'!Y20)/2-$AI$9)+(('T(21)'!AA20+'T(21)'!Z20)/2-$AI$9)+(('T(21)'!Z20+'T(21)'!Z21)/2-$AI$9)))</f>
        <v>75.327816772776458</v>
      </c>
      <c r="AA20" s="11">
        <f ca="1">('T(20)'!AA20+$AI$14*('T(21)'!AA19*(('T(21)'!AA19+'T(21)'!AA20)/2-$AI$9)+'T(21)'!Z20*(('T(21)'!AA20+'T(21)'!Z20)/2-$AI$9)+'T(21)'!AB20*(('T(21)'!AB20+'T(21)'!AA20)/2-$AI$9)+'T(21)'!AA21*(('T(21)'!AA20+'T(21)'!AA21)/2-$AI$9))+$AI$11*$AI$4/$AI$10)/(1+$AI$14*((('T(21)'!AA19+'T(21)'!AA20)/2-$AI$9)+(('T(21)'!AA20+'T(21)'!Z20)/2-$AI$9)+(('T(21)'!AB20+'T(21)'!AA20)/2-$AI$9)+(('T(21)'!AA20+'T(21)'!AA21)/2-$AI$9)))</f>
        <v>75.259757227181737</v>
      </c>
      <c r="AB20" s="11">
        <f ca="1">('T(20)'!AB20+$AI$14*('T(21)'!AB19*(('T(21)'!AB19+'T(21)'!AB20)/2-$AI$9)+'T(21)'!AA20*(('T(21)'!AB20+'T(21)'!AA20)/2-$AI$9)+'T(21)'!AC20*(('T(21)'!AC20+'T(21)'!AB20)/2-$AI$9)+'T(21)'!AB21*(('T(21)'!AB20+'T(21)'!AB21)/2-$AI$9))+$AI$11*$AI$4/$AI$10)/(1+$AI$14*((('T(21)'!AB19+'T(21)'!AB20)/2-$AI$9)+(('T(21)'!AB20+'T(21)'!AA20)/2-$AI$9)+(('T(21)'!AC20+'T(21)'!AB20)/2-$AI$9)+(('T(21)'!AB20+'T(21)'!AB21)/2-$AI$9)))</f>
        <v>75.199805184146271</v>
      </c>
      <c r="AC20" s="11">
        <f ca="1">('T(20)'!AC20+$AI$14*('T(21)'!AC19*(('T(21)'!AC19+'T(21)'!AC20)/2-$AI$9)+'T(21)'!AB20*(('T(21)'!AC20+'T(21)'!AB20)/2-$AI$9)+'T(21)'!AD20*(('T(21)'!AD20+'T(21)'!AC20)/2-$AI$9)+'T(21)'!AC21*(('T(21)'!AC20+'T(21)'!AC21)/2-$AI$9))+$AI$11*$AI$4/$AI$10)/(1+$AI$14*((('T(21)'!AC19+'T(21)'!AC20)/2-$AI$9)+(('T(21)'!AC20+'T(21)'!AB20)/2-$AI$9)+(('T(21)'!AD20+'T(21)'!AC20)/2-$AI$9)+(('T(21)'!AC20+'T(21)'!AC21)/2-$AI$9)))</f>
        <v>75.145665945548799</v>
      </c>
      <c r="AD20" s="11">
        <f ca="1">('T(20)'!AD20+$AI$14*('T(21)'!AD19*(('T(21)'!AD19+'T(21)'!AD20)/2-$AI$9)+'T(21)'!AC20*(('T(21)'!AD20+'T(21)'!AC20)/2-$AI$9)+'T(21)'!AE20*(('T(21)'!AE20+'T(21)'!AD20)/2-$AI$9)+'T(21)'!AD21*(('T(21)'!AD20+'T(21)'!AD21)/2-$AI$9))+$AI$11*$AI$4/$AI$10)/(1+$AI$14*((('T(21)'!AD19+'T(21)'!AD20)/2-$AI$9)+(('T(21)'!AD20+'T(21)'!AC20)/2-$AI$9)+(('T(21)'!AE20+'T(21)'!AD20)/2-$AI$9)+(('T(21)'!AD20+'T(21)'!AD21)/2-$AI$9)))</f>
        <v>75.095367588259364</v>
      </c>
      <c r="AE20" s="11">
        <f ca="1">('T(20)'!AE20+$AI$14*('T(21)'!AE19*(('T(21)'!AE19+'T(21)'!AE20)/2-$AI$9)+'T(21)'!AD20*(('T(21)'!AE20+'T(21)'!AD20)/2-$AI$9)+'T(21)'!AF20*(('T(21)'!AF20+'T(21)'!AE20)/2-$AI$9)+'T(21)'!AE21*(('T(21)'!AE20+'T(21)'!AE21)/2-$AI$9))+$AI$11*$AI$4/$AI$10)/(1+$AI$14*((('T(21)'!AE19+'T(21)'!AE20)/2-$AI$9)+(('T(21)'!AE20+'T(21)'!AD20)/2-$AI$9)+(('T(21)'!AF20+'T(21)'!AE20)/2-$AI$9)+(('T(21)'!AE20+'T(21)'!AE21)/2-$AI$9)))</f>
        <v>75.047272183556103</v>
      </c>
      <c r="AF20" s="2">
        <v>75</v>
      </c>
      <c r="AM20">
        <f>(C20-'T(20)'!C20)^2</f>
        <v>0</v>
      </c>
      <c r="AN20">
        <f>(D20-'T(20)'!D20)^2</f>
        <v>0</v>
      </c>
      <c r="AO20">
        <f>(E20-'T(20)'!E20)^2</f>
        <v>0</v>
      </c>
      <c r="AP20">
        <f>(F20-'T(20)'!F20)^2</f>
        <v>0</v>
      </c>
      <c r="AQ20">
        <f>(G20-'T(20)'!G20)^2</f>
        <v>0</v>
      </c>
      <c r="AR20">
        <f>(H20-'T(20)'!H20)^2</f>
        <v>0</v>
      </c>
      <c r="AS20">
        <f>(I20-'T(20)'!I20)^2</f>
        <v>0</v>
      </c>
      <c r="AT20">
        <f>(J20-'T(20)'!J20)^2</f>
        <v>0</v>
      </c>
      <c r="AU20">
        <f>(K20-'T(20)'!K20)^2</f>
        <v>0</v>
      </c>
      <c r="AV20">
        <f>(L20-'T(20)'!L20)^2</f>
        <v>0</v>
      </c>
      <c r="AW20">
        <f ca="1">(M20-'T(20)'!M20)^2</f>
        <v>6.4177176887269703E-5</v>
      </c>
      <c r="AX20">
        <f ca="1">(N20-'T(20)'!N20)^2</f>
        <v>6.4177176887269703E-5</v>
      </c>
      <c r="AY20">
        <f ca="1">(O20-'T(20)'!O20)^2</f>
        <v>7.3600425255555637E-5</v>
      </c>
      <c r="AZ20">
        <f ca="1">(P20-'T(20)'!P20)^2</f>
        <v>8.7000523477193275E-5</v>
      </c>
      <c r="BA20">
        <f ca="1">(Q20-'T(20)'!Q20)^2</f>
        <v>1.0272962443854453E-4</v>
      </c>
      <c r="BB20">
        <f ca="1">(R20-'T(20)'!R20)^2</f>
        <v>1.1957466100070509E-4</v>
      </c>
      <c r="BC20">
        <f ca="1">(S20-'T(20)'!S20)^2</f>
        <v>1.3611597325914796E-4</v>
      </c>
      <c r="BD20">
        <f ca="1">(T20-'T(20)'!T20)^2</f>
        <v>1.5067167419445949E-4</v>
      </c>
      <c r="BE20">
        <f ca="1">(U20-'T(20)'!U20)^2</f>
        <v>1.614381303933513E-4</v>
      </c>
      <c r="BF20">
        <f ca="1">(V20-'T(20)'!V20)^2</f>
        <v>1.6672685944150973E-4</v>
      </c>
      <c r="BG20">
        <f ca="1">(W20-'T(20)'!W20)^2</f>
        <v>1.6524413496338261E-4</v>
      </c>
      <c r="BH20">
        <f ca="1">(X20-'T(20)'!X20)^2</f>
        <v>1.5635843263016953E-4</v>
      </c>
      <c r="BI20">
        <f ca="1">(Y20-'T(20)'!Y20)^2</f>
        <v>1.4029742559898417E-4</v>
      </c>
      <c r="BJ20">
        <f ca="1">(Z20-'T(20)'!Z20)^2</f>
        <v>1.1822559901019194E-4</v>
      </c>
      <c r="BK20">
        <f ca="1">(AA20-'T(20)'!AA20)^2</f>
        <v>9.2177357449040685E-5</v>
      </c>
      <c r="BL20">
        <f ca="1">(AB20-'T(20)'!AB20)^2</f>
        <v>6.4847508482219476E-5</v>
      </c>
      <c r="BM20">
        <f ca="1">(AC20-'T(20)'!AC20)^2</f>
        <v>3.9265487121558379E-5</v>
      </c>
      <c r="BN20">
        <f ca="1">(AD20-'T(20)'!AD20)^2</f>
        <v>1.8399604661649999E-5</v>
      </c>
      <c r="BO20">
        <f ca="1">(AE20-'T(20)'!AE20)^2</f>
        <v>4.7508590689463178E-6</v>
      </c>
      <c r="BP20">
        <f>(AF20-'T(20)'!AF20)^2</f>
        <v>0</v>
      </c>
    </row>
    <row r="21" spans="3:68">
      <c r="C21" s="10"/>
      <c r="D21" s="10"/>
      <c r="E21" s="10"/>
      <c r="F21" s="10"/>
      <c r="G21" s="10"/>
      <c r="H21" s="10"/>
      <c r="I21" s="10"/>
      <c r="J21" s="10"/>
      <c r="K21" s="10"/>
      <c r="L21" s="10"/>
      <c r="M21" s="10">
        <f ca="1">N21</f>
        <v>76.755883299049501</v>
      </c>
      <c r="N21" s="11">
        <f ca="1">('T(20)'!N21+$AI$14*('T(21)'!N20*(('T(21)'!N20+'T(21)'!N21)/2-$AI$9)+'T(21)'!M21*(('T(21)'!N21+'T(21)'!M21)/2-$AI$9)+'T(21)'!O21*(('T(21)'!O21+'T(21)'!N21)/2-$AI$9)+'T(21)'!N22*(('T(21)'!N21+'T(21)'!N22)/2-$AI$9))+$AI$11*$AI$4/$AI$10)/(1+$AI$14*((('T(21)'!N20+'T(21)'!N21)/2-$AI$9)+(('T(21)'!N21+'T(21)'!M21)/2-$AI$9)+(('T(21)'!O21+'T(21)'!N21)/2-$AI$9)+(('T(21)'!N21+'T(21)'!N22)/2-$AI$9)))</f>
        <v>76.755883299049501</v>
      </c>
      <c r="O21" s="11">
        <f ca="1">('T(20)'!O21+$AI$14*('T(21)'!O20*(('T(21)'!O20+'T(21)'!O21)/2-$AI$9)+'T(21)'!N21*(('T(21)'!O21+'T(21)'!N21)/2-$AI$9)+'T(21)'!P21*(('T(21)'!P21+'T(21)'!O21)/2-$AI$9)+'T(21)'!O22*(('T(21)'!O21+'T(21)'!O22)/2-$AI$9))+$AI$11*$AI$4/$AI$10)/(1+$AI$14*((('T(21)'!O20+'T(21)'!O21)/2-$AI$9)+(('T(21)'!O21+'T(21)'!N21)/2-$AI$9)+(('T(21)'!P21+'T(21)'!O21)/2-$AI$9)+(('T(21)'!O21+'T(21)'!O22)/2-$AI$9)))</f>
        <v>76.688648465206526</v>
      </c>
      <c r="P21" s="11">
        <f ca="1">('T(20)'!P21+$AI$14*('T(21)'!P20*(('T(21)'!P20+'T(21)'!P21)/2-$AI$9)+'T(21)'!O21*(('T(21)'!P21+'T(21)'!O21)/2-$AI$9)+'T(21)'!Q21*(('T(21)'!Q21+'T(21)'!P21)/2-$AI$9)+'T(21)'!P22*(('T(21)'!P21+'T(21)'!P22)/2-$AI$9))+$AI$11*$AI$4/$AI$10)/(1+$AI$14*((('T(21)'!P20+'T(21)'!P21)/2-$AI$9)+(('T(21)'!P21+'T(21)'!O21)/2-$AI$9)+(('T(21)'!Q21+'T(21)'!P21)/2-$AI$9)+(('T(21)'!P21+'T(21)'!P22)/2-$AI$9)))</f>
        <v>76.581455773340963</v>
      </c>
      <c r="Q21" s="11">
        <f ca="1">('T(20)'!Q21+$AI$14*('T(21)'!Q20*(('T(21)'!Q20+'T(21)'!Q21)/2-$AI$9)+'T(21)'!P21*(('T(21)'!Q21+'T(21)'!P21)/2-$AI$9)+'T(21)'!R21*(('T(21)'!R21+'T(21)'!Q21)/2-$AI$9)+'T(21)'!Q22*(('T(21)'!Q21+'T(21)'!Q22)/2-$AI$9))+$AI$11*$AI$4/$AI$10)/(1+$AI$14*((('T(21)'!Q20+'T(21)'!Q21)/2-$AI$9)+(('T(21)'!Q21+'T(21)'!P21)/2-$AI$9)+(('T(21)'!R21+'T(21)'!Q21)/2-$AI$9)+(('T(21)'!Q21+'T(21)'!Q22)/2-$AI$9)))</f>
        <v>76.452172926203801</v>
      </c>
      <c r="R21" s="11">
        <f ca="1">('T(20)'!R21+$AI$14*('T(21)'!R20*(('T(21)'!R20+'T(21)'!R21)/2-$AI$9)+'T(21)'!Q21*(('T(21)'!R21+'T(21)'!Q21)/2-$AI$9)+'T(21)'!S21*(('T(21)'!S21+'T(21)'!R21)/2-$AI$9)+'T(21)'!R22*(('T(21)'!R21+'T(21)'!R22)/2-$AI$9))+$AI$11*$AI$4/$AI$10)/(1+$AI$14*((('T(21)'!R20+'T(21)'!R21)/2-$AI$9)+(('T(21)'!R21+'T(21)'!Q21)/2-$AI$9)+(('T(21)'!S21+'T(21)'!R21)/2-$AI$9)+(('T(21)'!R21+'T(21)'!R22)/2-$AI$9)))</f>
        <v>76.31158277223193</v>
      </c>
      <c r="S21" s="11">
        <f ca="1">('T(20)'!S21+$AI$14*('T(21)'!S20*(('T(21)'!S20+'T(21)'!S21)/2-$AI$9)+'T(21)'!R21*(('T(21)'!S21+'T(21)'!R21)/2-$AI$9)+'T(21)'!T21*(('T(21)'!T21+'T(21)'!S21)/2-$AI$9)+'T(21)'!S22*(('T(21)'!S21+'T(21)'!S22)/2-$AI$9))+$AI$11*$AI$4/$AI$10)/(1+$AI$14*((('T(21)'!S20+'T(21)'!S21)/2-$AI$9)+(('T(21)'!S21+'T(21)'!R21)/2-$AI$9)+(('T(21)'!T21+'T(21)'!S21)/2-$AI$9)+(('T(21)'!S21+'T(21)'!S22)/2-$AI$9)))</f>
        <v>76.166848789166764</v>
      </c>
      <c r="T21" s="11">
        <f ca="1">('T(20)'!T21+$AI$14*('T(21)'!T20*(('T(21)'!T20+'T(21)'!T21)/2-$AI$9)+'T(21)'!S21*(('T(21)'!T21+'T(21)'!S21)/2-$AI$9)+'T(21)'!U21*(('T(21)'!U21+'T(21)'!T21)/2-$AI$9)+'T(21)'!T22*(('T(21)'!T21+'T(21)'!T22)/2-$AI$9))+$AI$11*$AI$4/$AI$10)/(1+$AI$14*((('T(21)'!T20+'T(21)'!T21)/2-$AI$9)+(('T(21)'!T21+'T(21)'!S21)/2-$AI$9)+(('T(21)'!U21+'T(21)'!T21)/2-$AI$9)+(('T(21)'!T21+'T(21)'!T22)/2-$AI$9)))</f>
        <v>76.023296096668517</v>
      </c>
      <c r="U21" s="11">
        <f ca="1">('T(20)'!U21+$AI$14*('T(21)'!U20*(('T(21)'!U20+'T(21)'!U21)/2-$AI$9)+'T(21)'!T21*(('T(21)'!U21+'T(21)'!T21)/2-$AI$9)+'T(21)'!V21*(('T(21)'!V21+'T(21)'!U21)/2-$AI$9)+'T(21)'!U22*(('T(21)'!U21+'T(21)'!U22)/2-$AI$9))+$AI$11*$AI$4/$AI$10)/(1+$AI$14*((('T(21)'!U20+'T(21)'!U21)/2-$AI$9)+(('T(21)'!U21+'T(21)'!T21)/2-$AI$9)+(('T(21)'!V21+'T(21)'!U21)/2-$AI$9)+(('T(21)'!U21+'T(21)'!U22)/2-$AI$9)))</f>
        <v>75.885154014010112</v>
      </c>
      <c r="V21" s="11">
        <f ca="1">('T(20)'!V21+$AI$14*('T(21)'!V20*(('T(21)'!V20+'T(21)'!V21)/2-$AI$9)+'T(21)'!U21*(('T(21)'!V21+'T(21)'!U21)/2-$AI$9)+'T(21)'!W21*(('T(21)'!W21+'T(21)'!V21)/2-$AI$9)+'T(21)'!V22*(('T(21)'!V21+'T(21)'!V22)/2-$AI$9))+$AI$11*$AI$4/$AI$10)/(1+$AI$14*((('T(21)'!V20+'T(21)'!V21)/2-$AI$9)+(('T(21)'!V21+'T(21)'!U21)/2-$AI$9)+(('T(21)'!W21+'T(21)'!V21)/2-$AI$9)+(('T(21)'!V21+'T(21)'!V22)/2-$AI$9)))</f>
        <v>75.755753181786105</v>
      </c>
      <c r="W21" s="11">
        <f ca="1">('T(20)'!W21+$AI$14*('T(21)'!W20*(('T(21)'!W20+'T(21)'!W21)/2-$AI$9)+'T(21)'!V21*(('T(21)'!W21+'T(21)'!V21)/2-$AI$9)+'T(21)'!X21*(('T(21)'!X21+'T(21)'!W21)/2-$AI$9)+'T(21)'!W22*(('T(21)'!W21+'T(21)'!W22)/2-$AI$9))+$AI$11*$AI$4/$AI$10)/(1+$AI$14*((('T(21)'!W20+'T(21)'!W21)/2-$AI$9)+(('T(21)'!W21+'T(21)'!V21)/2-$AI$9)+(('T(21)'!X21+'T(21)'!W21)/2-$AI$9)+(('T(21)'!W21+'T(21)'!W22)/2-$AI$9)))</f>
        <v>75.637443122443301</v>
      </c>
      <c r="X21" s="11">
        <f ca="1">('T(20)'!X21+$AI$14*('T(21)'!X20*(('T(21)'!X20+'T(21)'!X21)/2-$AI$9)+'T(21)'!W21*(('T(21)'!X21+'T(21)'!W21)/2-$AI$9)+'T(21)'!Y21*(('T(21)'!Y21+'T(21)'!X21)/2-$AI$9)+'T(21)'!X22*(('T(21)'!X21+'T(21)'!X22)/2-$AI$9))+$AI$11*$AI$4/$AI$10)/(1+$AI$14*((('T(21)'!X20+'T(21)'!X21)/2-$AI$9)+(('T(21)'!X21+'T(21)'!W21)/2-$AI$9)+(('T(21)'!Y21+'T(21)'!X21)/2-$AI$9)+(('T(21)'!X21+'T(21)'!X22)/2-$AI$9)))</f>
        <v>75.531433414990445</v>
      </c>
      <c r="Y21" s="11">
        <f ca="1">('T(20)'!Y21+$AI$14*('T(21)'!Y20*(('T(21)'!Y20+'T(21)'!Y21)/2-$AI$9)+'T(21)'!X21*(('T(21)'!Y21+'T(21)'!X21)/2-$AI$9)+'T(21)'!Z21*(('T(21)'!Z21+'T(21)'!Y21)/2-$AI$9)+'T(21)'!Y22*(('T(21)'!Y21+'T(21)'!Y22)/2-$AI$9))+$AI$11*$AI$4/$AI$10)/(1+$AI$14*((('T(21)'!Y20+'T(21)'!Y21)/2-$AI$9)+(('T(21)'!Y21+'T(21)'!X21)/2-$AI$9)+(('T(21)'!Z21+'T(21)'!Y21)/2-$AI$9)+(('T(21)'!Y21+'T(21)'!Y22)/2-$AI$9)))</f>
        <v>75.437751492909555</v>
      </c>
      <c r="Z21" s="11">
        <f ca="1">('T(20)'!Z21+$AI$14*('T(21)'!Z20*(('T(21)'!Z20+'T(21)'!Z21)/2-$AI$9)+'T(21)'!Y21*(('T(21)'!Z21+'T(21)'!Y21)/2-$AI$9)+'T(21)'!AA21*(('T(21)'!AA21+'T(21)'!Z21)/2-$AI$9)+'T(21)'!Z22*(('T(21)'!Z21+'T(21)'!Z22)/2-$AI$9))+$AI$11*$AI$4/$AI$10)/(1+$AI$14*((('T(21)'!Z20+'T(21)'!Z21)/2-$AI$9)+(('T(21)'!Z21+'T(21)'!Y21)/2-$AI$9)+(('T(21)'!AA21+'T(21)'!Z21)/2-$AI$9)+(('T(21)'!Z21+'T(21)'!Z22)/2-$AI$9)))</f>
        <v>75.355426044013655</v>
      </c>
      <c r="AA21" s="11">
        <f ca="1">('T(20)'!AA21+$AI$14*('T(21)'!AA20*(('T(21)'!AA20+'T(21)'!AA21)/2-$AI$9)+'T(21)'!Z21*(('T(21)'!AA21+'T(21)'!Z21)/2-$AI$9)+'T(21)'!AB21*(('T(21)'!AB21+'T(21)'!AA21)/2-$AI$9)+'T(21)'!AA22*(('T(21)'!AA21+'T(21)'!AA22)/2-$AI$9))+$AI$11*$AI$4/$AI$10)/(1+$AI$14*((('T(21)'!AA20+'T(21)'!AA21)/2-$AI$9)+(('T(21)'!AA21+'T(21)'!Z21)/2-$AI$9)+(('T(21)'!AB21+'T(21)'!AA21)/2-$AI$9)+(('T(21)'!AA21+'T(21)'!AA22)/2-$AI$9)))</f>
        <v>75.282827087438108</v>
      </c>
      <c r="AB21" s="11">
        <f ca="1">('T(20)'!AB21+$AI$14*('T(21)'!AB20*(('T(21)'!AB20+'T(21)'!AB21)/2-$AI$9)+'T(21)'!AA21*(('T(21)'!AB21+'T(21)'!AA21)/2-$AI$9)+'T(21)'!AC21*(('T(21)'!AC21+'T(21)'!AB21)/2-$AI$9)+'T(21)'!AB22*(('T(21)'!AB21+'T(21)'!AB22)/2-$AI$9))+$AI$11*$AI$4/$AI$10)/(1+$AI$14*((('T(21)'!AB20+'T(21)'!AB21)/2-$AI$9)+(('T(21)'!AB21+'T(21)'!AA21)/2-$AI$9)+(('T(21)'!AC21+'T(21)'!AB21)/2-$AI$9)+(('T(21)'!AB21+'T(21)'!AB22)/2-$AI$9)))</f>
        <v>75.218024350065505</v>
      </c>
      <c r="AC21" s="11">
        <f ca="1">('T(20)'!AC21+$AI$14*('T(21)'!AC20*(('T(21)'!AC20+'T(21)'!AC21)/2-$AI$9)+'T(21)'!AB21*(('T(21)'!AC21+'T(21)'!AB21)/2-$AI$9)+'T(21)'!AD21*(('T(21)'!AD21+'T(21)'!AC21)/2-$AI$9)+'T(21)'!AC22*(('T(21)'!AC21+'T(21)'!AC22)/2-$AI$9))+$AI$11*$AI$4/$AI$10)/(1+$AI$14*((('T(21)'!AC20+'T(21)'!AC21)/2-$AI$9)+(('T(21)'!AC21+'T(21)'!AB21)/2-$AI$9)+(('T(21)'!AD21+'T(21)'!AC21)/2-$AI$9)+(('T(21)'!AC21+'T(21)'!AC22)/2-$AI$9)))</f>
        <v>75.159064065586335</v>
      </c>
      <c r="AD21" s="11">
        <f ca="1">('T(20)'!AD21+$AI$14*('T(21)'!AD20*(('T(21)'!AD20+'T(21)'!AD21)/2-$AI$9)+'T(21)'!AC21*(('T(21)'!AD21+'T(21)'!AC21)/2-$AI$9)+'T(21)'!AE21*(('T(21)'!AE21+'T(21)'!AD21)/2-$AI$9)+'T(21)'!AD22*(('T(21)'!AD21+'T(21)'!AD22)/2-$AI$9))+$AI$11*$AI$4/$AI$10)/(1+$AI$14*((('T(21)'!AD20+'T(21)'!AD21)/2-$AI$9)+(('T(21)'!AD21+'T(21)'!AC21)/2-$AI$9)+(('T(21)'!AE21+'T(21)'!AD21)/2-$AI$9)+(('T(21)'!AD21+'T(21)'!AD22)/2-$AI$9)))</f>
        <v>75.104129422346844</v>
      </c>
      <c r="AE21" s="11">
        <f ca="1">('T(20)'!AE21+$AI$14*('T(21)'!AE20*(('T(21)'!AE20+'T(21)'!AE21)/2-$AI$9)+'T(21)'!AD21*(('T(21)'!AE21+'T(21)'!AD21)/2-$AI$9)+'T(21)'!AF21*(('T(21)'!AF21+'T(21)'!AE21)/2-$AI$9)+'T(21)'!AE22*(('T(21)'!AE21+'T(21)'!AE22)/2-$AI$9))+$AI$11*$AI$4/$AI$10)/(1+$AI$14*((('T(21)'!AE20+'T(21)'!AE21)/2-$AI$9)+(('T(21)'!AE21+'T(21)'!AD21)/2-$AI$9)+(('T(21)'!AF21+'T(21)'!AE21)/2-$AI$9)+(('T(21)'!AE21+'T(21)'!AE22)/2-$AI$9)))</f>
        <v>75.051594544972474</v>
      </c>
      <c r="AF21" s="2">
        <v>75</v>
      </c>
      <c r="AM21">
        <f>(C21-'T(20)'!C21)^2</f>
        <v>0</v>
      </c>
      <c r="AN21">
        <f>(D21-'T(20)'!D21)^2</f>
        <v>0</v>
      </c>
      <c r="AO21">
        <f>(E21-'T(20)'!E21)^2</f>
        <v>0</v>
      </c>
      <c r="AP21">
        <f>(F21-'T(20)'!F21)^2</f>
        <v>0</v>
      </c>
      <c r="AQ21">
        <f>(G21-'T(20)'!G21)^2</f>
        <v>0</v>
      </c>
      <c r="AR21">
        <f>(H21-'T(20)'!H21)^2</f>
        <v>0</v>
      </c>
      <c r="AS21">
        <f>(I21-'T(20)'!I21)^2</f>
        <v>0</v>
      </c>
      <c r="AT21">
        <f>(J21-'T(20)'!J21)^2</f>
        <v>0</v>
      </c>
      <c r="AU21">
        <f>(K21-'T(20)'!K21)^2</f>
        <v>0</v>
      </c>
      <c r="AV21">
        <f>(L21-'T(20)'!L21)^2</f>
        <v>0</v>
      </c>
      <c r="AW21">
        <f ca="1">(M21-'T(20)'!M21)^2</f>
        <v>7.3610795855620509E-5</v>
      </c>
      <c r="AX21">
        <f ca="1">(N21-'T(20)'!N21)^2</f>
        <v>7.3610795855620509E-5</v>
      </c>
      <c r="AY21">
        <f ca="1">(O21-'T(20)'!O21)^2</f>
        <v>8.0085490089615391E-5</v>
      </c>
      <c r="AZ21">
        <f ca="1">(P21-'T(20)'!P21)^2</f>
        <v>9.1048626072623025E-5</v>
      </c>
      <c r="BA21">
        <f ca="1">(Q21-'T(20)'!Q21)^2</f>
        <v>1.049900010172186E-4</v>
      </c>
      <c r="BB21">
        <f ca="1">(R21-'T(20)'!R21)^2</f>
        <v>1.2050475093412957E-4</v>
      </c>
      <c r="BC21">
        <f ca="1">(S21-'T(20)'!S21)^2</f>
        <v>1.3603045516830022E-4</v>
      </c>
      <c r="BD21">
        <f ca="1">(T21-'T(20)'!T21)^2</f>
        <v>1.4980938221037307E-4</v>
      </c>
      <c r="BE21">
        <f ca="1">(U21-'T(20)'!U21)^2</f>
        <v>1.6000543694504347E-4</v>
      </c>
      <c r="BF21">
        <f ca="1">(V21-'T(20)'!V21)^2</f>
        <v>1.6491982669310687E-4</v>
      </c>
      <c r="BG21">
        <f ca="1">(W21-'T(20)'!W21)^2</f>
        <v>1.6325429207660365E-4</v>
      </c>
      <c r="BH21">
        <f ca="1">(X21-'T(20)'!X21)^2</f>
        <v>1.5436631304651473E-4</v>
      </c>
      <c r="BI21">
        <f ca="1">(Y21-'T(20)'!Y21)^2</f>
        <v>1.3845931447044164E-4</v>
      </c>
      <c r="BJ21">
        <f ca="1">(Z21-'T(20)'!Z21)^2</f>
        <v>1.1666013991587234E-4</v>
      </c>
      <c r="BK21">
        <f ca="1">(AA21-'T(20)'!AA21)^2</f>
        <v>9.0956557502370401E-5</v>
      </c>
      <c r="BL21">
        <f ca="1">(AB21-'T(20)'!AB21)^2</f>
        <v>6.3993559268977302E-5</v>
      </c>
      <c r="BM21">
        <f ca="1">(AC21-'T(20)'!AC21)^2</f>
        <v>3.8752923321215767E-5</v>
      </c>
      <c r="BN21">
        <f ca="1">(AD21-'T(20)'!AD21)^2</f>
        <v>1.8161819611072558E-5</v>
      </c>
      <c r="BO21">
        <f ca="1">(AE21-'T(20)'!AE21)^2</f>
        <v>4.6900961539197924E-6</v>
      </c>
      <c r="BP21">
        <f>(AF21-'T(20)'!AF21)^2</f>
        <v>0</v>
      </c>
    </row>
    <row r="22" spans="3:68"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>
        <f ca="1">N22</f>
        <v>76.706095344361131</v>
      </c>
      <c r="N22" s="11">
        <f ca="1">('T(20)'!N22+$AI$14*('T(21)'!N21*(('T(21)'!N21+'T(21)'!N22)/2-$AI$9)+'T(21)'!M22*(('T(21)'!N22+'T(21)'!M22)/2-$AI$9)+'T(21)'!O22*(('T(21)'!O22+'T(21)'!N22)/2-$AI$9)+'T(21)'!N23*(('T(21)'!N22+'T(21)'!N23)/2-$AI$9))+$AI$11*$AI$4/$AI$10)/(1+$AI$14*((('T(21)'!N21+'T(21)'!N22)/2-$AI$9)+(('T(21)'!N22+'T(21)'!M22)/2-$AI$9)+(('T(21)'!O22+'T(21)'!N22)/2-$AI$9)+(('T(21)'!N22+'T(21)'!N23)/2-$AI$9)))</f>
        <v>76.706095344361131</v>
      </c>
      <c r="O22" s="11">
        <f ca="1">('T(20)'!O22+$AI$14*('T(21)'!O21*(('T(21)'!O21+'T(21)'!O22)/2-$AI$9)+'T(21)'!N22*(('T(21)'!O22+'T(21)'!N22)/2-$AI$9)+'T(21)'!P22*(('T(21)'!P22+'T(21)'!O22)/2-$AI$9)+'T(21)'!O23*(('T(21)'!O22+'T(21)'!O23)/2-$AI$9))+$AI$11*$AI$4/$AI$10)/(1+$AI$14*((('T(21)'!O21+'T(21)'!O22)/2-$AI$9)+(('T(21)'!O22+'T(21)'!N22)/2-$AI$9)+(('T(21)'!P22+'T(21)'!O22)/2-$AI$9)+(('T(21)'!O22+'T(21)'!O23)/2-$AI$9)))</f>
        <v>76.652827722024398</v>
      </c>
      <c r="P22" s="11">
        <f ca="1">('T(20)'!P22+$AI$14*('T(21)'!P21*(('T(21)'!P21+'T(21)'!P22)/2-$AI$9)+'T(21)'!O22*(('T(21)'!P22+'T(21)'!O22)/2-$AI$9)+'T(21)'!Q22*(('T(21)'!Q22+'T(21)'!P22)/2-$AI$9)+'T(21)'!P23*(('T(21)'!P22+'T(21)'!P23)/2-$AI$9))+$AI$11*$AI$4/$AI$10)/(1+$AI$14*((('T(21)'!P21+'T(21)'!P22)/2-$AI$9)+(('T(21)'!P22+'T(21)'!O22)/2-$AI$9)+(('T(21)'!Q22+'T(21)'!P22)/2-$AI$9)+(('T(21)'!P22+'T(21)'!P23)/2-$AI$9)))</f>
        <v>76.560096526450295</v>
      </c>
      <c r="Q22" s="11">
        <f ca="1">('T(20)'!Q22+$AI$14*('T(21)'!Q21*(('T(21)'!Q21+'T(21)'!Q22)/2-$AI$9)+'T(21)'!P22*(('T(21)'!Q22+'T(21)'!P22)/2-$AI$9)+'T(21)'!R22*(('T(21)'!R22+'T(21)'!Q22)/2-$AI$9)+'T(21)'!Q23*(('T(21)'!Q22+'T(21)'!Q23)/2-$AI$9))+$AI$11*$AI$4/$AI$10)/(1+$AI$14*((('T(21)'!Q21+'T(21)'!Q22)/2-$AI$9)+(('T(21)'!Q22+'T(21)'!P22)/2-$AI$9)+(('T(21)'!R22+'T(21)'!Q22)/2-$AI$9)+(('T(21)'!Q22+'T(21)'!Q23)/2-$AI$9)))</f>
        <v>76.442099060255487</v>
      </c>
      <c r="R22" s="11">
        <f ca="1">('T(20)'!R22+$AI$14*('T(21)'!R21*(('T(21)'!R21+'T(21)'!R22)/2-$AI$9)+'T(21)'!Q22*(('T(21)'!R22+'T(21)'!Q22)/2-$AI$9)+'T(21)'!S22*(('T(21)'!S22+'T(21)'!R22)/2-$AI$9)+'T(21)'!R23*(('T(21)'!R22+'T(21)'!R23)/2-$AI$9))+$AI$11*$AI$4/$AI$10)/(1+$AI$14*((('T(21)'!R21+'T(21)'!R22)/2-$AI$9)+(('T(21)'!R22+'T(21)'!Q22)/2-$AI$9)+(('T(21)'!S22+'T(21)'!R22)/2-$AI$9)+(('T(21)'!R22+'T(21)'!R23)/2-$AI$9)))</f>
        <v>76.30982244330977</v>
      </c>
      <c r="S22" s="11">
        <f ca="1">('T(20)'!S22+$AI$14*('T(21)'!S21*(('T(21)'!S21+'T(21)'!S22)/2-$AI$9)+'T(21)'!R22*(('T(21)'!S22+'T(21)'!R22)/2-$AI$9)+'T(21)'!T22*(('T(21)'!T22+'T(21)'!S22)/2-$AI$9)+'T(21)'!S23*(('T(21)'!S22+'T(21)'!S23)/2-$AI$9))+$AI$11*$AI$4/$AI$10)/(1+$AI$14*((('T(21)'!S21+'T(21)'!S22)/2-$AI$9)+(('T(21)'!S22+'T(21)'!R22)/2-$AI$9)+(('T(21)'!T22+'T(21)'!S22)/2-$AI$9)+(('T(21)'!S22+'T(21)'!S23)/2-$AI$9)))</f>
        <v>76.171290553930447</v>
      </c>
      <c r="T22" s="11">
        <f ca="1">('T(20)'!T22+$AI$14*('T(21)'!T21*(('T(21)'!T21+'T(21)'!T22)/2-$AI$9)+'T(21)'!S22*(('T(21)'!T22+'T(21)'!S22)/2-$AI$9)+'T(21)'!U22*(('T(21)'!U22+'T(21)'!T22)/2-$AI$9)+'T(21)'!T23*(('T(21)'!T22+'T(21)'!T23)/2-$AI$9))+$AI$11*$AI$4/$AI$10)/(1+$AI$14*((('T(21)'!T21+'T(21)'!T22)/2-$AI$9)+(('T(21)'!T22+'T(21)'!S22)/2-$AI$9)+(('T(21)'!U22+'T(21)'!T22)/2-$AI$9)+(('T(21)'!T22+'T(21)'!T23)/2-$AI$9)))</f>
        <v>76.032451462594821</v>
      </c>
      <c r="U22" s="11">
        <f ca="1">('T(20)'!U22+$AI$14*('T(21)'!U21*(('T(21)'!U21+'T(21)'!U22)/2-$AI$9)+'T(21)'!T22*(('T(21)'!U22+'T(21)'!T22)/2-$AI$9)+'T(21)'!V22*(('T(21)'!V22+'T(21)'!U22)/2-$AI$9)+'T(21)'!U23*(('T(21)'!U22+'T(21)'!U23)/2-$AI$9))+$AI$11*$AI$4/$AI$10)/(1+$AI$14*((('T(21)'!U21+'T(21)'!U22)/2-$AI$9)+(('T(21)'!U22+'T(21)'!T22)/2-$AI$9)+(('T(21)'!V22+'T(21)'!U22)/2-$AI$9)+(('T(21)'!U22+'T(21)'!U23)/2-$AI$9)))</f>
        <v>75.897820334394325</v>
      </c>
      <c r="V22" s="11">
        <f ca="1">('T(20)'!V22+$AI$14*('T(21)'!V21*(('T(21)'!V21+'T(21)'!V22)/2-$AI$9)+'T(21)'!U22*(('T(21)'!V22+'T(21)'!U22)/2-$AI$9)+'T(21)'!W22*(('T(21)'!W22+'T(21)'!V22)/2-$AI$9)+'T(21)'!V23*(('T(21)'!V22+'T(21)'!V23)/2-$AI$9))+$AI$11*$AI$4/$AI$10)/(1+$AI$14*((('T(21)'!V21+'T(21)'!V22)/2-$AI$9)+(('T(21)'!V22+'T(21)'!U22)/2-$AI$9)+(('T(21)'!W22+'T(21)'!V22)/2-$AI$9)+(('T(21)'!V22+'T(21)'!V23)/2-$AI$9)))</f>
        <v>75.770781410479572</v>
      </c>
      <c r="W22" s="11">
        <f ca="1">('T(20)'!W22+$AI$14*('T(21)'!W21*(('T(21)'!W21+'T(21)'!W22)/2-$AI$9)+'T(21)'!V22*(('T(21)'!W22+'T(21)'!V22)/2-$AI$9)+'T(21)'!X22*(('T(21)'!X22+'T(21)'!W22)/2-$AI$9)+'T(21)'!W23*(('T(21)'!W22+'T(21)'!W23)/2-$AI$9))+$AI$11*$AI$4/$AI$10)/(1+$AI$14*((('T(21)'!W21+'T(21)'!W22)/2-$AI$9)+(('T(21)'!W22+'T(21)'!V22)/2-$AI$9)+(('T(21)'!X22+'T(21)'!W22)/2-$AI$9)+(('T(21)'!W22+'T(21)'!W23)/2-$AI$9)))</f>
        <v>75.653654553717388</v>
      </c>
      <c r="X22" s="11">
        <f ca="1">('T(20)'!X22+$AI$14*('T(21)'!X21*(('T(21)'!X21+'T(21)'!X22)/2-$AI$9)+'T(21)'!W22*(('T(21)'!X22+'T(21)'!W22)/2-$AI$9)+'T(21)'!Y22*(('T(21)'!Y22+'T(21)'!X22)/2-$AI$9)+'T(21)'!X23*(('T(21)'!X22+'T(21)'!X23)/2-$AI$9))+$AI$11*$AI$4/$AI$10)/(1+$AI$14*((('T(21)'!X21+'T(21)'!X22)/2-$AI$9)+(('T(21)'!X22+'T(21)'!W22)/2-$AI$9)+(('T(21)'!Y22+'T(21)'!X22)/2-$AI$9)+(('T(21)'!X22+'T(21)'!X23)/2-$AI$9)))</f>
        <v>75.547675288129838</v>
      </c>
      <c r="Y22" s="11">
        <f ca="1">('T(20)'!Y22+$AI$14*('T(21)'!Y21*(('T(21)'!Y21+'T(21)'!Y22)/2-$AI$9)+'T(21)'!X22*(('T(21)'!Y22+'T(21)'!X22)/2-$AI$9)+'T(21)'!Z22*(('T(21)'!Z22+'T(21)'!Y22)/2-$AI$9)+'T(21)'!Y23*(('T(21)'!Y22+'T(21)'!Y23)/2-$AI$9))+$AI$11*$AI$4/$AI$10)/(1+$AI$14*((('T(21)'!Y21+'T(21)'!Y22)/2-$AI$9)+(('T(21)'!Y22+'T(21)'!X22)/2-$AI$9)+(('T(21)'!Z22+'T(21)'!Y22)/2-$AI$9)+(('T(21)'!Y22+'T(21)'!Y23)/2-$AI$9)))</f>
        <v>75.453027194206811</v>
      </c>
      <c r="Z22" s="11">
        <f ca="1">('T(20)'!Z22+$AI$14*('T(21)'!Z21*(('T(21)'!Z21+'T(21)'!Z22)/2-$AI$9)+'T(21)'!Y22*(('T(21)'!Z22+'T(21)'!Y22)/2-$AI$9)+'T(21)'!AA22*(('T(21)'!AA22+'T(21)'!Z22)/2-$AI$9)+'T(21)'!Z23*(('T(21)'!Z22+'T(21)'!Z23)/2-$AI$9))+$AI$11*$AI$4/$AI$10)/(1+$AI$14*((('T(21)'!Z21+'T(21)'!Z22)/2-$AI$9)+(('T(21)'!Z22+'T(21)'!Y22)/2-$AI$9)+(('T(21)'!AA22+'T(21)'!Z22)/2-$AI$9)+(('T(21)'!Z22+'T(21)'!Z23)/2-$AI$9)))</f>
        <v>75.369001316676147</v>
      </c>
      <c r="AA22" s="11">
        <f ca="1">('T(20)'!AA22+$AI$14*('T(21)'!AA21*(('T(21)'!AA21+'T(21)'!AA22)/2-$AI$9)+'T(21)'!Z22*(('T(21)'!AA22+'T(21)'!Z22)/2-$AI$9)+'T(21)'!AB22*(('T(21)'!AB22+'T(21)'!AA22)/2-$AI$9)+'T(21)'!AA23*(('T(21)'!AA22+'T(21)'!AA23)/2-$AI$9))+$AI$11*$AI$4/$AI$10)/(1+$AI$14*((('T(21)'!AA21+'T(21)'!AA22)/2-$AI$9)+(('T(21)'!AA22+'T(21)'!Z22)/2-$AI$9)+(('T(21)'!AB22+'T(21)'!AA22)/2-$AI$9)+(('T(21)'!AA22+'T(21)'!AA23)/2-$AI$9)))</f>
        <v>75.294258477700254</v>
      </c>
      <c r="AB22" s="11">
        <f ca="1">('T(20)'!AB22+$AI$14*('T(21)'!AB21*(('T(21)'!AB21+'T(21)'!AB22)/2-$AI$9)+'T(21)'!AA22*(('T(21)'!AB22+'T(21)'!AA22)/2-$AI$9)+'T(21)'!AC22*(('T(21)'!AC22+'T(21)'!AB22)/2-$AI$9)+'T(21)'!AB23*(('T(21)'!AB22+'T(21)'!AB23)/2-$AI$9))+$AI$11*$AI$4/$AI$10)/(1+$AI$14*((('T(21)'!AB21+'T(21)'!AB22)/2-$AI$9)+(('T(21)'!AB22+'T(21)'!AA22)/2-$AI$9)+(('T(21)'!AC22+'T(21)'!AB22)/2-$AI$9)+(('T(21)'!AB22+'T(21)'!AB23)/2-$AI$9)))</f>
        <v>75.227116372619662</v>
      </c>
      <c r="AC22" s="11">
        <f ca="1">('T(20)'!AC22+$AI$14*('T(21)'!AC21*(('T(21)'!AC21+'T(21)'!AC22)/2-$AI$9)+'T(21)'!AB22*(('T(21)'!AC22+'T(21)'!AB22)/2-$AI$9)+'T(21)'!AD22*(('T(21)'!AD22+'T(21)'!AC22)/2-$AI$9)+'T(21)'!AC23*(('T(21)'!AC22+'T(21)'!AC23)/2-$AI$9))+$AI$11*$AI$4/$AI$10)/(1+$AI$14*((('T(21)'!AC21+'T(21)'!AC22)/2-$AI$9)+(('T(21)'!AC22+'T(21)'!AB22)/2-$AI$9)+(('T(21)'!AD22+'T(21)'!AC22)/2-$AI$9)+(('T(21)'!AC22+'T(21)'!AC23)/2-$AI$9)))</f>
        <v>75.165789776273414</v>
      </c>
      <c r="AD22" s="11">
        <f ca="1">('T(20)'!AD22+$AI$14*('T(21)'!AD21*(('T(21)'!AD21+'T(21)'!AD22)/2-$AI$9)+'T(21)'!AC22*(('T(21)'!AD22+'T(21)'!AC22)/2-$AI$9)+'T(21)'!AE22*(('T(21)'!AE22+'T(21)'!AD22)/2-$AI$9)+'T(21)'!AD23*(('T(21)'!AD22+'T(21)'!AD23)/2-$AI$9))+$AI$11*$AI$4/$AI$10)/(1+$AI$14*((('T(21)'!AD21+'T(21)'!AD22)/2-$AI$9)+(('T(21)'!AD22+'T(21)'!AC22)/2-$AI$9)+(('T(21)'!AE22+'T(21)'!AD22)/2-$AI$9)+(('T(21)'!AD22+'T(21)'!AD23)/2-$AI$9)))</f>
        <v>75.108547117066877</v>
      </c>
      <c r="AE22" s="11">
        <f ca="1">('T(20)'!AE22+$AI$14*('T(21)'!AE21*(('T(21)'!AE21+'T(21)'!AE22)/2-$AI$9)+'T(21)'!AD22*(('T(21)'!AE22+'T(21)'!AD22)/2-$AI$9)+'T(21)'!AF22*(('T(21)'!AF22+'T(21)'!AE22)/2-$AI$9)+'T(21)'!AE23*(('T(21)'!AE22+'T(21)'!AE23)/2-$AI$9))+$AI$11*$AI$4/$AI$10)/(1+$AI$14*((('T(21)'!AE21+'T(21)'!AE22)/2-$AI$9)+(('T(21)'!AE22+'T(21)'!AD22)/2-$AI$9)+(('T(21)'!AF22+'T(21)'!AE22)/2-$AI$9)+(('T(21)'!AE22+'T(21)'!AE23)/2-$AI$9)))</f>
        <v>75.0537797736268</v>
      </c>
      <c r="AF22" s="2">
        <v>75</v>
      </c>
      <c r="AM22">
        <f>(C22-'T(20)'!C22)^2</f>
        <v>0</v>
      </c>
      <c r="AN22">
        <f>(D22-'T(20)'!D22)^2</f>
        <v>0</v>
      </c>
      <c r="AO22">
        <f>(E22-'T(20)'!E22)^2</f>
        <v>0</v>
      </c>
      <c r="AP22">
        <f>(F22-'T(20)'!F22)^2</f>
        <v>0</v>
      </c>
      <c r="AQ22">
        <f>(G22-'T(20)'!G22)^2</f>
        <v>0</v>
      </c>
      <c r="AR22">
        <f>(H22-'T(20)'!H22)^2</f>
        <v>0</v>
      </c>
      <c r="AS22">
        <f>(I22-'T(20)'!I22)^2</f>
        <v>0</v>
      </c>
      <c r="AT22">
        <f>(J22-'T(20)'!J22)^2</f>
        <v>0</v>
      </c>
      <c r="AU22">
        <f>(K22-'T(20)'!K22)^2</f>
        <v>0</v>
      </c>
      <c r="AV22">
        <f>(L22-'T(20)'!L22)^2</f>
        <v>0</v>
      </c>
      <c r="AW22">
        <f ca="1">(M22-'T(20)'!M22)^2</f>
        <v>7.8013730390156952E-5</v>
      </c>
      <c r="AX22">
        <f ca="1">(N22-'T(20)'!N22)^2</f>
        <v>7.8013730389905919E-5</v>
      </c>
      <c r="AY22">
        <f ca="1">(O22-'T(20)'!O22)^2</f>
        <v>8.3437784018843941E-5</v>
      </c>
      <c r="AZ22">
        <f ca="1">(P22-'T(20)'!P22)^2</f>
        <v>9.3275057071241956E-5</v>
      </c>
      <c r="BA22">
        <f ca="1">(Q22-'T(20)'!Q22)^2</f>
        <v>1.0628678966124006E-4</v>
      </c>
      <c r="BB22">
        <f ca="1">(R22-'T(20)'!R22)^2</f>
        <v>1.2107949809020687E-4</v>
      </c>
      <c r="BC22">
        <f ca="1">(S22-'T(20)'!S22)^2</f>
        <v>1.360506124340811E-4</v>
      </c>
      <c r="BD22">
        <f ca="1">(T22-'T(20)'!T22)^2</f>
        <v>1.4940858561042966E-4</v>
      </c>
      <c r="BE22">
        <f ca="1">(U22-'T(20)'!U22)^2</f>
        <v>1.5929834400400805E-4</v>
      </c>
      <c r="BF22">
        <f ca="1">(V22-'T(20)'!V22)^2</f>
        <v>1.6401248910744517E-4</v>
      </c>
      <c r="BG22">
        <f ca="1">(W22-'T(20)'!W22)^2</f>
        <v>1.6224777312811458E-4</v>
      </c>
      <c r="BH22">
        <f ca="1">(X22-'T(20)'!X22)^2</f>
        <v>1.5335443260136065E-4</v>
      </c>
      <c r="BI22">
        <f ca="1">(Y22-'T(20)'!Y22)^2</f>
        <v>1.3752289606457335E-4</v>
      </c>
      <c r="BJ22">
        <f ca="1">(Z22-'T(20)'!Z22)^2</f>
        <v>1.1586074447109053E-4</v>
      </c>
      <c r="BK22">
        <f ca="1">(AA22-'T(20)'!AA22)^2</f>
        <v>9.0331970625704363E-5</v>
      </c>
      <c r="BL22">
        <f ca="1">(AB22-'T(20)'!AB22)^2</f>
        <v>6.3556001955950565E-5</v>
      </c>
      <c r="BM22">
        <f ca="1">(AC22-'T(20)'!AC22)^2</f>
        <v>3.8489988109613652E-5</v>
      </c>
      <c r="BN22">
        <f ca="1">(AD22-'T(20)'!AD22)^2</f>
        <v>1.8039737840223291E-5</v>
      </c>
      <c r="BO22">
        <f ca="1">(AE22-'T(20)'!AE22)^2</f>
        <v>4.6588809509412053E-6</v>
      </c>
      <c r="BP22">
        <f>(AF22-'T(20)'!AF22)^2</f>
        <v>0</v>
      </c>
    </row>
    <row r="23" spans="3:68">
      <c r="N23">
        <f t="shared" ref="N23:AE23" ca="1" si="3">N22</f>
        <v>76.706095344361131</v>
      </c>
      <c r="O23">
        <f t="shared" ca="1" si="3"/>
        <v>76.652827722024398</v>
      </c>
      <c r="P23">
        <f t="shared" ca="1" si="3"/>
        <v>76.560096526450295</v>
      </c>
      <c r="Q23">
        <f t="shared" ca="1" si="3"/>
        <v>76.442099060255487</v>
      </c>
      <c r="R23">
        <f t="shared" ca="1" si="3"/>
        <v>76.30982244330977</v>
      </c>
      <c r="S23">
        <f t="shared" ca="1" si="3"/>
        <v>76.171290553930447</v>
      </c>
      <c r="T23">
        <f t="shared" ca="1" si="3"/>
        <v>76.032451462594821</v>
      </c>
      <c r="U23">
        <f t="shared" ca="1" si="3"/>
        <v>75.897820334394325</v>
      </c>
      <c r="V23">
        <f t="shared" ca="1" si="3"/>
        <v>75.770781410479572</v>
      </c>
      <c r="W23">
        <f t="shared" ca="1" si="3"/>
        <v>75.653654553717388</v>
      </c>
      <c r="X23">
        <f t="shared" ca="1" si="3"/>
        <v>75.547675288129838</v>
      </c>
      <c r="Y23">
        <f t="shared" ca="1" si="3"/>
        <v>75.453027194206811</v>
      </c>
      <c r="Z23">
        <f t="shared" ca="1" si="3"/>
        <v>75.369001316676147</v>
      </c>
      <c r="AA23">
        <f t="shared" ca="1" si="3"/>
        <v>75.294258477700254</v>
      </c>
      <c r="AB23">
        <f t="shared" ca="1" si="3"/>
        <v>75.227116372619662</v>
      </c>
      <c r="AC23">
        <f t="shared" ca="1" si="3"/>
        <v>75.165789776273414</v>
      </c>
      <c r="AD23">
        <f t="shared" ca="1" si="3"/>
        <v>75.108547117066877</v>
      </c>
      <c r="AE23">
        <f t="shared" ca="1" si="3"/>
        <v>75.0537797736268</v>
      </c>
    </row>
    <row r="24" spans="3:68">
      <c r="C24" s="3"/>
      <c r="D24" t="s">
        <v>0</v>
      </c>
    </row>
    <row r="25" spans="3:68">
      <c r="C25" s="4"/>
      <c r="D25" t="s">
        <v>1</v>
      </c>
    </row>
    <row r="26" spans="3:68">
      <c r="C26" s="7"/>
      <c r="D26" t="s">
        <v>2</v>
      </c>
    </row>
    <row r="27" spans="3:68">
      <c r="C27" s="8"/>
      <c r="D27" t="s">
        <v>3</v>
      </c>
    </row>
    <row r="29" spans="3:68">
      <c r="C29" s="1"/>
      <c r="D29" t="s">
        <v>18</v>
      </c>
    </row>
    <row r="32" spans="3:68">
      <c r="D32" s="9"/>
      <c r="E32" s="9"/>
      <c r="F32" s="9"/>
      <c r="G32" s="9"/>
      <c r="H32" s="9"/>
      <c r="I32" s="9"/>
      <c r="J32" s="9"/>
    </row>
  </sheetData>
  <phoneticPr fontId="2"/>
  <conditionalFormatting sqref="AM3:BP22">
    <cfRule type="colorScale" priority="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:AE22">
    <cfRule type="colorScale" priority="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F3:AF22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:AF22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paperSize="9" orientation="portrait" horizontalDpi="360" verticalDpi="360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339DA7-C490-4308-9AFC-9CA10C5E25CE}">
  <sheetPr codeName="Sheet240"/>
  <dimension ref="C1:BP32"/>
  <sheetViews>
    <sheetView zoomScaleNormal="100" workbookViewId="0">
      <selection activeCell="AI7" sqref="AI7"/>
    </sheetView>
  </sheetViews>
  <sheetFormatPr baseColWidth="10" defaultColWidth="11.140625" defaultRowHeight="20"/>
  <cols>
    <col min="1" max="32" width="3.7109375" customWidth="1"/>
    <col min="39" max="70" width="3.7109375" customWidth="1"/>
  </cols>
  <sheetData>
    <row r="1" spans="3:68">
      <c r="W1" s="15"/>
    </row>
    <row r="2" spans="3:68" ht="21" thickBot="1">
      <c r="N2">
        <f t="shared" ref="N2:AE2" ca="1" si="0">N3</f>
        <v>76.640136898825403</v>
      </c>
      <c r="O2">
        <f t="shared" ca="1" si="0"/>
        <v>76.583851806288251</v>
      </c>
      <c r="P2">
        <f t="shared" ca="1" si="0"/>
        <v>76.485714162044928</v>
      </c>
      <c r="Q2">
        <f t="shared" ca="1" si="0"/>
        <v>76.360653892046756</v>
      </c>
      <c r="R2">
        <f t="shared" ca="1" si="0"/>
        <v>76.220391678733932</v>
      </c>
      <c r="S2">
        <f t="shared" ca="1" si="0"/>
        <v>76.073731569566633</v>
      </c>
      <c r="T2">
        <f t="shared" ca="1" si="0"/>
        <v>75.927492077083556</v>
      </c>
      <c r="U2">
        <f t="shared" ca="1" si="0"/>
        <v>75.787132559665977</v>
      </c>
      <c r="V2">
        <f t="shared" ca="1" si="0"/>
        <v>75.656955985779177</v>
      </c>
      <c r="W2">
        <f t="shared" ca="1" si="0"/>
        <v>75.540004421381354</v>
      </c>
      <c r="X2">
        <f t="shared" ca="1" si="0"/>
        <v>75.437859065100142</v>
      </c>
      <c r="Y2">
        <f t="shared" ca="1" si="0"/>
        <v>75.350589404480942</v>
      </c>
      <c r="Z2">
        <f t="shared" ca="1" si="0"/>
        <v>75.276993751218484</v>
      </c>
      <c r="AA2">
        <f t="shared" ca="1" si="0"/>
        <v>75.215044485720426</v>
      </c>
      <c r="AB2">
        <f t="shared" ca="1" si="0"/>
        <v>75.1623571589422</v>
      </c>
      <c r="AC2">
        <f t="shared" ca="1" si="0"/>
        <v>75.116550603198803</v>
      </c>
      <c r="AD2">
        <f t="shared" ca="1" si="0"/>
        <v>75.075451607589386</v>
      </c>
      <c r="AE2">
        <f t="shared" ca="1" si="0"/>
        <v>75.037158200354071</v>
      </c>
      <c r="AM2" t="s">
        <v>31</v>
      </c>
    </row>
    <row r="3" spans="3:68">
      <c r="C3" s="10"/>
      <c r="D3" s="10"/>
      <c r="E3" s="10"/>
      <c r="F3" s="10"/>
      <c r="G3" s="10"/>
      <c r="H3" s="10"/>
      <c r="I3" s="10"/>
      <c r="J3" s="10"/>
      <c r="K3" s="10"/>
      <c r="L3" s="10"/>
      <c r="M3" s="10">
        <f ca="1">N3</f>
        <v>76.640136898825403</v>
      </c>
      <c r="N3" s="11">
        <f ca="1">('T(21)'!N3+$AI$14*('T(22)'!N2*(('T(22)'!N2+'T(22)'!N3)/2-$AI$9)+'T(22)'!M3*(('T(22)'!N3+'T(22)'!M3)/2-$AI$9)+'T(22)'!O3*(('T(22)'!O3+'T(22)'!N3)/2-$AI$9)+'T(22)'!N4*(('T(22)'!N3+'T(22)'!N4)/2-$AI$9))+$AI$11*$AI$4/$AI$10)/(1+$AI$14*((('T(22)'!N2+'T(22)'!N3)/2-$AI$9)+(('T(22)'!N3+'T(22)'!M3)/2-$AI$9)+(('T(22)'!O3+'T(22)'!N3)/2-$AI$9)+(('T(22)'!N3+'T(22)'!N4)/2-$AI$9)))</f>
        <v>76.640136898825403</v>
      </c>
      <c r="O3" s="11">
        <f ca="1">('T(21)'!O3+$AI$14*('T(22)'!O2*(('T(22)'!O2+'T(22)'!O3)/2-$AI$9)+'T(22)'!N3*(('T(22)'!O3+'T(22)'!N3)/2-$AI$9)+'T(22)'!P3*(('T(22)'!P3+'T(22)'!O3)/2-$AI$9)+'T(22)'!O4*(('T(22)'!O3+'T(22)'!O4)/2-$AI$9))+$AI$11*$AI$4/$AI$10)/(1+$AI$14*((('T(22)'!O2+'T(22)'!O3)/2-$AI$9)+(('T(22)'!O3+'T(22)'!N3)/2-$AI$9)+(('T(22)'!P3+'T(22)'!O3)/2-$AI$9)+(('T(22)'!O3+'T(22)'!O4)/2-$AI$9)))</f>
        <v>76.583851806288251</v>
      </c>
      <c r="P3" s="11">
        <f ca="1">('T(21)'!P3+$AI$14*('T(22)'!P2*(('T(22)'!P2+'T(22)'!P3)/2-$AI$9)+'T(22)'!O3*(('T(22)'!P3+'T(22)'!O3)/2-$AI$9)+'T(22)'!Q3*(('T(22)'!Q3+'T(22)'!P3)/2-$AI$9)+'T(22)'!P4*(('T(22)'!P3+'T(22)'!P4)/2-$AI$9))+$AI$11*$AI$4/$AI$10)/(1+$AI$14*((('T(22)'!P2+'T(22)'!P3)/2-$AI$9)+(('T(22)'!P3+'T(22)'!O3)/2-$AI$9)+(('T(22)'!Q3+'T(22)'!P3)/2-$AI$9)+(('T(22)'!P3+'T(22)'!P4)/2-$AI$9)))</f>
        <v>76.485714162044928</v>
      </c>
      <c r="Q3" s="11">
        <f ca="1">('T(21)'!Q3+$AI$14*('T(22)'!Q2*(('T(22)'!Q2+'T(22)'!Q3)/2-$AI$9)+'T(22)'!P3*(('T(22)'!Q3+'T(22)'!P3)/2-$AI$9)+'T(22)'!R3*(('T(22)'!R3+'T(22)'!Q3)/2-$AI$9)+'T(22)'!Q4*(('T(22)'!Q3+'T(22)'!Q4)/2-$AI$9))+$AI$11*$AI$4/$AI$10)/(1+$AI$14*((('T(22)'!Q2+'T(22)'!Q3)/2-$AI$9)+(('T(22)'!Q3+'T(22)'!P3)/2-$AI$9)+(('T(22)'!R3+'T(22)'!Q3)/2-$AI$9)+(('T(22)'!Q3+'T(22)'!Q4)/2-$AI$9)))</f>
        <v>76.360653892046756</v>
      </c>
      <c r="R3" s="11">
        <f ca="1">('T(21)'!R3+$AI$14*('T(22)'!R2*(('T(22)'!R2+'T(22)'!R3)/2-$AI$9)+'T(22)'!Q3*(('T(22)'!R3+'T(22)'!Q3)/2-$AI$9)+'T(22)'!S3*(('T(22)'!S3+'T(22)'!R3)/2-$AI$9)+'T(22)'!R4*(('T(22)'!R3+'T(22)'!R4)/2-$AI$9))+$AI$11*$AI$4/$AI$10)/(1+$AI$14*((('T(22)'!R2+'T(22)'!R3)/2-$AI$9)+(('T(22)'!R3+'T(22)'!Q3)/2-$AI$9)+(('T(22)'!S3+'T(22)'!R3)/2-$AI$9)+(('T(22)'!R3+'T(22)'!R4)/2-$AI$9)))</f>
        <v>76.220391678733932</v>
      </c>
      <c r="S3" s="11">
        <f ca="1">('T(21)'!S3+$AI$14*('T(22)'!S2*(('T(22)'!S2+'T(22)'!S3)/2-$AI$9)+'T(22)'!R3*(('T(22)'!S3+'T(22)'!R3)/2-$AI$9)+'T(22)'!T3*(('T(22)'!T3+'T(22)'!S3)/2-$AI$9)+'T(22)'!S4*(('T(22)'!S3+'T(22)'!S4)/2-$AI$9))+$AI$11*$AI$4/$AI$10)/(1+$AI$14*((('T(22)'!S2+'T(22)'!S3)/2-$AI$9)+(('T(22)'!S3+'T(22)'!R3)/2-$AI$9)+(('T(22)'!T3+'T(22)'!S3)/2-$AI$9)+(('T(22)'!S3+'T(22)'!S4)/2-$AI$9)))</f>
        <v>76.073731569566618</v>
      </c>
      <c r="T3" s="11">
        <f ca="1">('T(21)'!T3+$AI$14*('T(22)'!T2*(('T(22)'!T2+'T(22)'!T3)/2-$AI$9)+'T(22)'!S3*(('T(22)'!T3+'T(22)'!S3)/2-$AI$9)+'T(22)'!U3*(('T(22)'!U3+'T(22)'!T3)/2-$AI$9)+'T(22)'!T4*(('T(22)'!T3+'T(22)'!T4)/2-$AI$9))+$AI$11*$AI$4/$AI$10)/(1+$AI$14*((('T(22)'!T2+'T(22)'!T3)/2-$AI$9)+(('T(22)'!T3+'T(22)'!S3)/2-$AI$9)+(('T(22)'!U3+'T(22)'!T3)/2-$AI$9)+(('T(22)'!T3+'T(22)'!T4)/2-$AI$9)))</f>
        <v>75.927492077083542</v>
      </c>
      <c r="U3" s="11">
        <f ca="1">('T(21)'!U3+$AI$14*('T(22)'!U2*(('T(22)'!U2+'T(22)'!U3)/2-$AI$9)+'T(22)'!T3*(('T(22)'!U3+'T(22)'!T3)/2-$AI$9)+'T(22)'!V3*(('T(22)'!V3+'T(22)'!U3)/2-$AI$9)+'T(22)'!U4*(('T(22)'!U3+'T(22)'!U4)/2-$AI$9))+$AI$11*$AI$4/$AI$10)/(1+$AI$14*((('T(22)'!U2+'T(22)'!U3)/2-$AI$9)+(('T(22)'!U3+'T(22)'!T3)/2-$AI$9)+(('T(22)'!V3+'T(22)'!U3)/2-$AI$9)+(('T(22)'!U3+'T(22)'!U4)/2-$AI$9)))</f>
        <v>75.787132559665963</v>
      </c>
      <c r="V3" s="11">
        <f ca="1">('T(21)'!V3+$AI$14*('T(22)'!V2*(('T(22)'!V2+'T(22)'!V3)/2-$AI$9)+'T(22)'!U3*(('T(22)'!V3+'T(22)'!U3)/2-$AI$9)+'T(22)'!W3*(('T(22)'!W3+'T(22)'!V3)/2-$AI$9)+'T(22)'!V4*(('T(22)'!V3+'T(22)'!V4)/2-$AI$9))+$AI$11*$AI$4/$AI$10)/(1+$AI$14*((('T(22)'!V2+'T(22)'!V3)/2-$AI$9)+(('T(22)'!V3+'T(22)'!U3)/2-$AI$9)+(('T(22)'!W3+'T(22)'!V3)/2-$AI$9)+(('T(22)'!V3+'T(22)'!V4)/2-$AI$9)))</f>
        <v>75.656955985779163</v>
      </c>
      <c r="W3" s="11">
        <f ca="1">('T(21)'!W3+$AI$14*('T(22)'!W2*(('T(22)'!W2+'T(22)'!W3)/2-$AI$9)+'T(22)'!V3*(('T(22)'!W3+'T(22)'!V3)/2-$AI$9)+'T(22)'!X3*(('T(22)'!X3+'T(22)'!W3)/2-$AI$9)+'T(22)'!W4*(('T(22)'!W3+'T(22)'!W4)/2-$AI$9))+$AI$11*$AI$4/$AI$10)/(1+$AI$14*((('T(22)'!W2+'T(22)'!W3)/2-$AI$9)+(('T(22)'!W3+'T(22)'!V3)/2-$AI$9)+(('T(22)'!X3+'T(22)'!W3)/2-$AI$9)+(('T(22)'!W3+'T(22)'!W4)/2-$AI$9)))</f>
        <v>75.540004421381354</v>
      </c>
      <c r="X3" s="11">
        <f ca="1">('T(21)'!X3+$AI$14*('T(22)'!X2*(('T(22)'!X2+'T(22)'!X3)/2-$AI$9)+'T(22)'!W3*(('T(22)'!X3+'T(22)'!W3)/2-$AI$9)+'T(22)'!Y3*(('T(22)'!Y3+'T(22)'!X3)/2-$AI$9)+'T(22)'!X4*(('T(22)'!X3+'T(22)'!X4)/2-$AI$9))+$AI$11*$AI$4/$AI$10)/(1+$AI$14*((('T(22)'!X2+'T(22)'!X3)/2-$AI$9)+(('T(22)'!X3+'T(22)'!W3)/2-$AI$9)+(('T(22)'!Y3+'T(22)'!X3)/2-$AI$9)+(('T(22)'!X3+'T(22)'!X4)/2-$AI$9)))</f>
        <v>75.437859065100142</v>
      </c>
      <c r="Y3" s="11">
        <f ca="1">('T(21)'!Y3+$AI$14*('T(22)'!Y2*(('T(22)'!Y2+'T(22)'!Y3)/2-$AI$9)+'T(22)'!X3*(('T(22)'!Y3+'T(22)'!X3)/2-$AI$9)+'T(22)'!Z3*(('T(22)'!Z3+'T(22)'!Y3)/2-$AI$9)+'T(22)'!Y4*(('T(22)'!Y3+'T(22)'!Y4)/2-$AI$9))+$AI$11*$AI$4/$AI$10)/(1+$AI$14*((('T(22)'!Y2+'T(22)'!Y3)/2-$AI$9)+(('T(22)'!Y3+'T(22)'!X3)/2-$AI$9)+(('T(22)'!Z3+'T(22)'!Y3)/2-$AI$9)+(('T(22)'!Y3+'T(22)'!Y4)/2-$AI$9)))</f>
        <v>75.350589404480942</v>
      </c>
      <c r="Z3" s="11">
        <f ca="1">('T(21)'!Z3+$AI$14*('T(22)'!Z2*(('T(22)'!Z2+'T(22)'!Z3)/2-$AI$9)+'T(22)'!Y3*(('T(22)'!Z3+'T(22)'!Y3)/2-$AI$9)+'T(22)'!AA3*(('T(22)'!AA3+'T(22)'!Z3)/2-$AI$9)+'T(22)'!Z4*(('T(22)'!Z3+'T(22)'!Z4)/2-$AI$9))+$AI$11*$AI$4/$AI$10)/(1+$AI$14*((('T(22)'!Z2+'T(22)'!Z3)/2-$AI$9)+(('T(22)'!Z3+'T(22)'!Y3)/2-$AI$9)+(('T(22)'!AA3+'T(22)'!Z3)/2-$AI$9)+(('T(22)'!Z3+'T(22)'!Z4)/2-$AI$9)))</f>
        <v>75.276993751218484</v>
      </c>
      <c r="AA3" s="11">
        <f ca="1">('T(21)'!AA3+$AI$14*('T(22)'!AA2*(('T(22)'!AA2+'T(22)'!AA3)/2-$AI$9)+'T(22)'!Z3*(('T(22)'!AA3+'T(22)'!Z3)/2-$AI$9)+'T(22)'!AB3*(('T(22)'!AB3+'T(22)'!AA3)/2-$AI$9)+'T(22)'!AA4*(('T(22)'!AA3+'T(22)'!AA4)/2-$AI$9))+$AI$11*$AI$4/$AI$10)/(1+$AI$14*((('T(22)'!AA2+'T(22)'!AA3)/2-$AI$9)+(('T(22)'!AA3+'T(22)'!Z3)/2-$AI$9)+(('T(22)'!AB3+'T(22)'!AA3)/2-$AI$9)+(('T(22)'!AA3+'T(22)'!AA4)/2-$AI$9)))</f>
        <v>75.215044485720426</v>
      </c>
      <c r="AB3" s="11">
        <f ca="1">('T(21)'!AB3+$AI$14*('T(22)'!AB2*(('T(22)'!AB2+'T(22)'!AB3)/2-$AI$9)+'T(22)'!AA3*(('T(22)'!AB3+'T(22)'!AA3)/2-$AI$9)+'T(22)'!AC3*(('T(22)'!AC3+'T(22)'!AB3)/2-$AI$9)+'T(22)'!AB4*(('T(22)'!AB3+'T(22)'!AB4)/2-$AI$9))+$AI$11*$AI$4/$AI$10)/(1+$AI$14*((('T(22)'!AB2+'T(22)'!AB3)/2-$AI$9)+(('T(22)'!AB3+'T(22)'!AA3)/2-$AI$9)+(('T(22)'!AC3+'T(22)'!AB3)/2-$AI$9)+(('T(22)'!AB3+'T(22)'!AB4)/2-$AI$9)))</f>
        <v>75.1623571589422</v>
      </c>
      <c r="AC3" s="11">
        <f ca="1">('T(21)'!AC3+$AI$14*('T(22)'!AC2*(('T(22)'!AC2+'T(22)'!AC3)/2-$AI$9)+'T(22)'!AB3*(('T(22)'!AC3+'T(22)'!AB3)/2-$AI$9)+'T(22)'!AD3*(('T(22)'!AD3+'T(22)'!AC3)/2-$AI$9)+'T(22)'!AC4*(('T(22)'!AC3+'T(22)'!AC4)/2-$AI$9))+$AI$11*$AI$4/$AI$10)/(1+$AI$14*((('T(22)'!AC2+'T(22)'!AC3)/2-$AI$9)+(('T(22)'!AC3+'T(22)'!AB3)/2-$AI$9)+(('T(22)'!AD3+'T(22)'!AC3)/2-$AI$9)+(('T(22)'!AC3+'T(22)'!AC4)/2-$AI$9)))</f>
        <v>75.116550603198803</v>
      </c>
      <c r="AD3" s="11">
        <f ca="1">('T(21)'!AD3+$AI$14*('T(22)'!AD2*(('T(22)'!AD2+'T(22)'!AD3)/2-$AI$9)+'T(22)'!AC3*(('T(22)'!AD3+'T(22)'!AC3)/2-$AI$9)+'T(22)'!AE3*(('T(22)'!AE3+'T(22)'!AD3)/2-$AI$9)+'T(22)'!AD4*(('T(22)'!AD3+'T(22)'!AD4)/2-$AI$9))+$AI$11*$AI$4/$AI$10)/(1+$AI$14*((('T(22)'!AD2+'T(22)'!AD3)/2-$AI$9)+(('T(22)'!AD3+'T(22)'!AC3)/2-$AI$9)+(('T(22)'!AE3+'T(22)'!AD3)/2-$AI$9)+(('T(22)'!AD3+'T(22)'!AD4)/2-$AI$9)))</f>
        <v>75.075451607589386</v>
      </c>
      <c r="AE3" s="11">
        <f ca="1">('T(21)'!AE3+$AI$14*('T(22)'!AE2*(('T(22)'!AE2+'T(22)'!AE3)/2-$AI$9)+'T(22)'!AD3*(('T(22)'!AE3+'T(22)'!AD3)/2-$AI$9)+'T(22)'!AF3*(('T(22)'!AF3+'T(22)'!AE3)/2-$AI$9)+'T(22)'!AE4*(('T(22)'!AE3+'T(22)'!AE4)/2-$AI$9))+$AI$11*$AI$4/$AI$10)/(1+$AI$14*((('T(22)'!AE2+'T(22)'!AE3)/2-$AI$9)+(('T(22)'!AE3+'T(22)'!AD3)/2-$AI$9)+(('T(22)'!AF3+'T(22)'!AE3)/2-$AI$9)+(('T(22)'!AE3+'T(22)'!AE4)/2-$AI$9)))</f>
        <v>75.037158200354071</v>
      </c>
      <c r="AF3" s="2">
        <v>75</v>
      </c>
      <c r="AH3" s="16" t="s">
        <v>4</v>
      </c>
      <c r="AI3" s="17">
        <v>2.9999999999999997E-4</v>
      </c>
      <c r="AJ3" s="17" t="s">
        <v>5</v>
      </c>
      <c r="AK3" s="18" t="s">
        <v>8</v>
      </c>
      <c r="AM3">
        <f>(C3-'T(21)'!C3)^2</f>
        <v>0</v>
      </c>
      <c r="AN3">
        <f>(D3-'T(21)'!D3)^2</f>
        <v>0</v>
      </c>
      <c r="AO3">
        <f>(E3-'T(21)'!E3)^2</f>
        <v>0</v>
      </c>
      <c r="AP3">
        <f>(F3-'T(21)'!F3)^2</f>
        <v>0</v>
      </c>
      <c r="AQ3">
        <f>(G3-'T(21)'!G3)^2</f>
        <v>0</v>
      </c>
      <c r="AR3">
        <f>(H3-'T(21)'!H3)^2</f>
        <v>0</v>
      </c>
      <c r="AS3">
        <f>(I3-'T(21)'!I3)^2</f>
        <v>0</v>
      </c>
      <c r="AT3">
        <f>(J3-'T(21)'!J3)^2</f>
        <v>0</v>
      </c>
      <c r="AU3">
        <f>(K3-'T(21)'!K3)^2</f>
        <v>0</v>
      </c>
      <c r="AV3">
        <f>(L3-'T(21)'!L3)^2</f>
        <v>0</v>
      </c>
      <c r="AW3">
        <f ca="1">(M3-'T(21)'!M3)^2</f>
        <v>1.0865970921975349E-4</v>
      </c>
      <c r="AX3">
        <f ca="1">(N3-'T(21)'!N3)^2</f>
        <v>1.0865970921975349E-4</v>
      </c>
      <c r="AY3">
        <f ca="1">(O3-'T(21)'!O3)^2</f>
        <v>1.1488318793701352E-4</v>
      </c>
      <c r="AZ3">
        <f ca="1">(P3-'T(21)'!P3)^2</f>
        <v>1.2590010356830107E-4</v>
      </c>
      <c r="BA3">
        <f ca="1">(Q3-'T(21)'!Q3)^2</f>
        <v>1.4000375196810886E-4</v>
      </c>
      <c r="BB3">
        <f ca="1">(R3-'T(21)'!R3)^2</f>
        <v>1.5540978650255673E-4</v>
      </c>
      <c r="BC3">
        <f ca="1">(S3-'T(21)'!S3)^2</f>
        <v>1.7023645067607595E-4</v>
      </c>
      <c r="BD3">
        <f ca="1">(T3-'T(21)'!T3)^2</f>
        <v>1.8253520892674369E-4</v>
      </c>
      <c r="BE3">
        <f ca="1">(U3-'T(21)'!U3)^2</f>
        <v>1.90417234923867E-4</v>
      </c>
      <c r="BF3">
        <f ca="1">(V3-'T(21)'!V3)^2</f>
        <v>1.9225670387336324E-4</v>
      </c>
      <c r="BG3">
        <f ca="1">(W3-'T(21)'!W3)^2</f>
        <v>1.8692933681859305E-4</v>
      </c>
      <c r="BH3">
        <f ca="1">(X3-'T(21)'!X3)^2</f>
        <v>1.7403391992308246E-4</v>
      </c>
      <c r="BI3">
        <f ca="1">(Y3-'T(21)'!Y3)^2</f>
        <v>1.5404340296864042E-4</v>
      </c>
      <c r="BJ3">
        <f ca="1">(Z3-'T(21)'!Z3)^2</f>
        <v>1.2834338660953364E-4</v>
      </c>
      <c r="BK3">
        <f ca="1">(AA3-'T(21)'!AA3)^2</f>
        <v>9.9137610610527903E-5</v>
      </c>
      <c r="BL3">
        <f ca="1">(AB3-'T(21)'!AB3)^2</f>
        <v>6.922500998904826E-5</v>
      </c>
      <c r="BM3">
        <f ca="1">(AC3-'T(21)'!AC3)^2</f>
        <v>4.1675392438936223E-5</v>
      </c>
      <c r="BN3">
        <f ca="1">(AD3-'T(21)'!AD3)^2</f>
        <v>1.9448105643109011E-5</v>
      </c>
      <c r="BO3">
        <f ca="1">(AE3-'T(21)'!AE3)^2</f>
        <v>5.0085864366705936E-6</v>
      </c>
      <c r="BP3">
        <f>(AF3-'T(21)'!AF3)^2</f>
        <v>0</v>
      </c>
    </row>
    <row r="4" spans="3:68">
      <c r="C4" s="10"/>
      <c r="D4" s="10"/>
      <c r="E4" s="10"/>
      <c r="F4" s="10"/>
      <c r="G4" s="10"/>
      <c r="H4" s="10"/>
      <c r="I4" s="10"/>
      <c r="J4" s="10"/>
      <c r="K4" s="10"/>
      <c r="L4" s="10"/>
      <c r="M4" s="10">
        <f ca="1">N4</f>
        <v>76.692381708725435</v>
      </c>
      <c r="N4" s="11">
        <f ca="1">('T(21)'!N4+$AI$14*('T(22)'!N3*(('T(22)'!N3+'T(22)'!N4)/2-$AI$9)+'T(22)'!M4*(('T(22)'!N4+'T(22)'!M4)/2-$AI$9)+'T(22)'!O4*(('T(22)'!O4+'T(22)'!N4)/2-$AI$9)+'T(22)'!N5*(('T(22)'!N4+'T(22)'!N5)/2-$AI$9))+$AI$11*$AI$4/$AI$10)/(1+$AI$14*((('T(22)'!N3+'T(22)'!N4)/2-$AI$9)+(('T(22)'!N4+'T(22)'!M4)/2-$AI$9)+(('T(22)'!O4+'T(22)'!N4)/2-$AI$9)+(('T(22)'!N4+'T(22)'!N5)/2-$AI$9)))</f>
        <v>76.692381708725421</v>
      </c>
      <c r="O4" s="11">
        <f ca="1">('T(21)'!O4+$AI$14*('T(22)'!O3*(('T(22)'!O3+'T(22)'!O4)/2-$AI$9)+'T(22)'!N4*(('T(22)'!O4+'T(22)'!N4)/2-$AI$9)+'T(22)'!P4*(('T(22)'!P4+'T(22)'!O4)/2-$AI$9)+'T(22)'!O5*(('T(22)'!O4+'T(22)'!O5)/2-$AI$9))+$AI$11*$AI$4/$AI$10)/(1+$AI$14*((('T(22)'!O3+'T(22)'!O4)/2-$AI$9)+(('T(22)'!O4+'T(22)'!N4)/2-$AI$9)+(('T(22)'!P4+'T(22)'!O4)/2-$AI$9)+(('T(22)'!O4+'T(22)'!O5)/2-$AI$9)))</f>
        <v>76.621495857555999</v>
      </c>
      <c r="P4" s="11">
        <f ca="1">('T(21)'!P4+$AI$14*('T(22)'!P3*(('T(22)'!P3+'T(22)'!P4)/2-$AI$9)+'T(22)'!O4*(('T(22)'!P4+'T(22)'!O4)/2-$AI$9)+'T(22)'!Q4*(('T(22)'!Q4+'T(22)'!P4)/2-$AI$9)+'T(22)'!P5*(('T(22)'!P4+'T(22)'!P5)/2-$AI$9))+$AI$11*$AI$4/$AI$10)/(1+$AI$14*((('T(22)'!P3+'T(22)'!P4)/2-$AI$9)+(('T(22)'!P4+'T(22)'!O4)/2-$AI$9)+(('T(22)'!Q4+'T(22)'!P4)/2-$AI$9)+(('T(22)'!P4+'T(22)'!P5)/2-$AI$9)))</f>
        <v>76.508160311197599</v>
      </c>
      <c r="Q4" s="11">
        <f ca="1">('T(21)'!Q4+$AI$14*('T(22)'!Q3*(('T(22)'!Q3+'T(22)'!Q4)/2-$AI$9)+'T(22)'!P4*(('T(22)'!Q4+'T(22)'!P4)/2-$AI$9)+'T(22)'!R4*(('T(22)'!R4+'T(22)'!Q4)/2-$AI$9)+'T(22)'!Q5*(('T(22)'!Q4+'T(22)'!Q5)/2-$AI$9))+$AI$11*$AI$4/$AI$10)/(1+$AI$14*((('T(22)'!Q3+'T(22)'!Q4)/2-$AI$9)+(('T(22)'!Q4+'T(22)'!P4)/2-$AI$9)+(('T(22)'!R4+'T(22)'!Q4)/2-$AI$9)+(('T(22)'!Q4+'T(22)'!Q5)/2-$AI$9)))</f>
        <v>76.371084823985456</v>
      </c>
      <c r="R4" s="11">
        <f ca="1">('T(21)'!R4+$AI$14*('T(22)'!R3*(('T(22)'!R3+'T(22)'!R4)/2-$AI$9)+'T(22)'!Q4*(('T(22)'!R4+'T(22)'!Q4)/2-$AI$9)+'T(22)'!S4*(('T(22)'!S4+'T(22)'!R4)/2-$AI$9)+'T(22)'!R5*(('T(22)'!R4+'T(22)'!R5)/2-$AI$9))+$AI$11*$AI$4/$AI$10)/(1+$AI$14*((('T(22)'!R3+'T(22)'!R4)/2-$AI$9)+(('T(22)'!R4+'T(22)'!Q4)/2-$AI$9)+(('T(22)'!S4+'T(22)'!R4)/2-$AI$9)+(('T(22)'!R4+'T(22)'!R5)/2-$AI$9)))</f>
        <v>76.221743318129484</v>
      </c>
      <c r="S4" s="11">
        <f ca="1">('T(21)'!S4+$AI$14*('T(22)'!S3*(('T(22)'!S3+'T(22)'!S4)/2-$AI$9)+'T(22)'!R4*(('T(22)'!S4+'T(22)'!R4)/2-$AI$9)+'T(22)'!T4*(('T(22)'!T4+'T(22)'!S4)/2-$AI$9)+'T(22)'!S5*(('T(22)'!S4+'T(22)'!S5)/2-$AI$9))+$AI$11*$AI$4/$AI$10)/(1+$AI$14*((('T(22)'!S3+'T(22)'!S4)/2-$AI$9)+(('T(22)'!S4+'T(22)'!R4)/2-$AI$9)+(('T(22)'!T4+'T(22)'!S4)/2-$AI$9)+(('T(22)'!S4+'T(22)'!S5)/2-$AI$9)))</f>
        <v>76.068036715388075</v>
      </c>
      <c r="T4" s="11">
        <f ca="1">('T(21)'!T4+$AI$14*('T(22)'!T3*(('T(22)'!T3+'T(22)'!T4)/2-$AI$9)+'T(22)'!S4*(('T(22)'!T4+'T(22)'!S4)/2-$AI$9)+'T(22)'!U4*(('T(22)'!U4+'T(22)'!T4)/2-$AI$9)+'T(22)'!T5*(('T(22)'!T4+'T(22)'!T5)/2-$AI$9))+$AI$11*$AI$4/$AI$10)/(1+$AI$14*((('T(22)'!T3+'T(22)'!T4)/2-$AI$9)+(('T(22)'!T4+'T(22)'!S4)/2-$AI$9)+(('T(22)'!U4+'T(22)'!T4)/2-$AI$9)+(('T(22)'!T4+'T(22)'!T5)/2-$AI$9)))</f>
        <v>75.916176557210534</v>
      </c>
      <c r="U4" s="11">
        <f ca="1">('T(21)'!U4+$AI$14*('T(22)'!U3*(('T(22)'!U3+'T(22)'!U4)/2-$AI$9)+'T(22)'!T4*(('T(22)'!U4+'T(22)'!T4)/2-$AI$9)+'T(22)'!V4*(('T(22)'!V4+'T(22)'!U4)/2-$AI$9)+'T(22)'!U5*(('T(22)'!U4+'T(22)'!U5)/2-$AI$9))+$AI$11*$AI$4/$AI$10)/(1+$AI$14*((('T(22)'!U3+'T(22)'!U4)/2-$AI$9)+(('T(22)'!U4+'T(22)'!T4)/2-$AI$9)+(('T(22)'!V4+'T(22)'!U4)/2-$AI$9)+(('T(22)'!U4+'T(22)'!U5)/2-$AI$9)))</f>
        <v>75.771433766302906</v>
      </c>
      <c r="V4" s="11">
        <f ca="1">('T(21)'!V4+$AI$14*('T(22)'!V3*(('T(22)'!V3+'T(22)'!V4)/2-$AI$9)+'T(22)'!U4*(('T(22)'!V4+'T(22)'!U4)/2-$AI$9)+'T(22)'!W4*(('T(22)'!W4+'T(22)'!V4)/2-$AI$9)+'T(22)'!V5*(('T(22)'!V4+'T(22)'!V5)/2-$AI$9))+$AI$11*$AI$4/$AI$10)/(1+$AI$14*((('T(22)'!V3+'T(22)'!V4)/2-$AI$9)+(('T(22)'!V4+'T(22)'!U4)/2-$AI$9)+(('T(22)'!W4+'T(22)'!V4)/2-$AI$9)+(('T(22)'!V4+'T(22)'!V5)/2-$AI$9)))</f>
        <v>75.638225821386115</v>
      </c>
      <c r="W4" s="11">
        <f ca="1">('T(21)'!W4+$AI$14*('T(22)'!W3*(('T(22)'!W3+'T(22)'!W4)/2-$AI$9)+'T(22)'!V4*(('T(22)'!W4+'T(22)'!V4)/2-$AI$9)+'T(22)'!X4*(('T(22)'!X4+'T(22)'!W4)/2-$AI$9)+'T(22)'!W5*(('T(22)'!W4+'T(22)'!W5)/2-$AI$9))+$AI$11*$AI$4/$AI$10)/(1+$AI$14*((('T(22)'!W3+'T(22)'!W4)/2-$AI$9)+(('T(22)'!W4+'T(22)'!V4)/2-$AI$9)+(('T(22)'!X4+'T(22)'!W4)/2-$AI$9)+(('T(22)'!W4+'T(22)'!W5)/2-$AI$9)))</f>
        <v>75.51980080569983</v>
      </c>
      <c r="X4" s="11">
        <f ca="1">('T(21)'!X4+$AI$14*('T(22)'!X3*(('T(22)'!X3+'T(22)'!X4)/2-$AI$9)+'T(22)'!W4*(('T(22)'!X4+'T(22)'!W4)/2-$AI$9)+'T(22)'!Y4*(('T(22)'!Y4+'T(22)'!X4)/2-$AI$9)+'T(22)'!X5*(('T(22)'!X4+'T(22)'!X5)/2-$AI$9))+$AI$11*$AI$4/$AI$10)/(1+$AI$14*((('T(22)'!X3+'T(22)'!X4)/2-$AI$9)+(('T(22)'!X4+'T(22)'!W4)/2-$AI$9)+(('T(22)'!Y4+'T(22)'!X4)/2-$AI$9)+(('T(22)'!X4+'T(22)'!X5)/2-$AI$9)))</f>
        <v>75.41779369859259</v>
      </c>
      <c r="Y4" s="11">
        <f ca="1">('T(21)'!Y4+$AI$14*('T(22)'!Y3*(('T(22)'!Y3+'T(22)'!Y4)/2-$AI$9)+'T(22)'!X4*(('T(22)'!Y4+'T(22)'!X4)/2-$AI$9)+'T(22)'!Z4*(('T(22)'!Z4+'T(22)'!Y4)/2-$AI$9)+'T(22)'!Y5*(('T(22)'!Y4+'T(22)'!Y5)/2-$AI$9))+$AI$11*$AI$4/$AI$10)/(1+$AI$14*((('T(22)'!Y3+'T(22)'!Y4)/2-$AI$9)+(('T(22)'!Y4+'T(22)'!X4)/2-$AI$9)+(('T(22)'!Z4+'T(22)'!Y4)/2-$AI$9)+(('T(22)'!Y4+'T(22)'!Y5)/2-$AI$9)))</f>
        <v>75.332034190245437</v>
      </c>
      <c r="Z4" s="11">
        <f ca="1">('T(21)'!Z4+$AI$14*('T(22)'!Z3*(('T(22)'!Z3+'T(22)'!Z4)/2-$AI$9)+'T(22)'!Y4*(('T(22)'!Z4+'T(22)'!Y4)/2-$AI$9)+'T(22)'!AA4*(('T(22)'!AA4+'T(22)'!Z4)/2-$AI$9)+'T(22)'!Z5*(('T(22)'!Z4+'T(22)'!Z5)/2-$AI$9))+$AI$11*$AI$4/$AI$10)/(1+$AI$14*((('T(22)'!Z3+'T(22)'!Z4)/2-$AI$9)+(('T(22)'!Z4+'T(22)'!Y4)/2-$AI$9)+(('T(22)'!AA4+'T(22)'!Z4)/2-$AI$9)+(('T(22)'!Z4+'T(22)'!Z5)/2-$AI$9)))</f>
        <v>75.260874127564833</v>
      </c>
      <c r="AA4" s="11">
        <f ca="1">('T(21)'!AA4+$AI$14*('T(22)'!AA3*(('T(22)'!AA3+'T(22)'!AA4)/2-$AI$9)+'T(22)'!Z4*(('T(22)'!AA4+'T(22)'!Z4)/2-$AI$9)+'T(22)'!AB4*(('T(22)'!AB4+'T(22)'!AA4)/2-$AI$9)+'T(22)'!AA5*(('T(22)'!AA4+'T(22)'!AA5)/2-$AI$9))+$AI$11*$AI$4/$AI$10)/(1+$AI$14*((('T(22)'!AA3+'T(22)'!AA4)/2-$AI$9)+(('T(22)'!AA4+'T(22)'!Z4)/2-$AI$9)+(('T(22)'!AB4+'T(22)'!AA4)/2-$AI$9)+(('T(22)'!AA4+'T(22)'!AA5)/2-$AI$9)))</f>
        <v>75.201812979001275</v>
      </c>
      <c r="AB4" s="11">
        <f ca="1">('T(21)'!AB4+$AI$14*('T(22)'!AB3*(('T(22)'!AB3+'T(22)'!AB4)/2-$AI$9)+'T(22)'!AA4*(('T(22)'!AB4+'T(22)'!AA4)/2-$AI$9)+'T(22)'!AC4*(('T(22)'!AC4+'T(22)'!AB4)/2-$AI$9)+'T(22)'!AB5*(('T(22)'!AB4+'T(22)'!AB5)/2-$AI$9))+$AI$11*$AI$4/$AI$10)/(1+$AI$14*((('T(22)'!AB3+'T(22)'!AB4)/2-$AI$9)+(('T(22)'!AB4+'T(22)'!AA4)/2-$AI$9)+(('T(22)'!AC4+'T(22)'!AB4)/2-$AI$9)+(('T(22)'!AB4+'T(22)'!AB5)/2-$AI$9)))</f>
        <v>75.152098886747268</v>
      </c>
      <c r="AC4" s="11">
        <f ca="1">('T(21)'!AC4+$AI$14*('T(22)'!AC3*(('T(22)'!AC3+'T(22)'!AC4)/2-$AI$9)+'T(22)'!AB4*(('T(22)'!AC4+'T(22)'!AB4)/2-$AI$9)+'T(22)'!AD4*(('T(22)'!AD4+'T(22)'!AC4)/2-$AI$9)+'T(22)'!AC5*(('T(22)'!AC4+'T(22)'!AC5)/2-$AI$9))+$AI$11*$AI$4/$AI$10)/(1+$AI$14*((('T(22)'!AC3+'T(22)'!AC4)/2-$AI$9)+(('T(22)'!AC4+'T(22)'!AB4)/2-$AI$9)+(('T(22)'!AD4+'T(22)'!AC4)/2-$AI$9)+(('T(22)'!AC4+'T(22)'!AC5)/2-$AI$9)))</f>
        <v>75.109134707337361</v>
      </c>
      <c r="AD4" s="11">
        <f ca="1">('T(21)'!AD4+$AI$14*('T(22)'!AD3*(('T(22)'!AD3+'T(22)'!AD4)/2-$AI$9)+'T(22)'!AC4*(('T(22)'!AD4+'T(22)'!AC4)/2-$AI$9)+'T(22)'!AE4*(('T(22)'!AE4+'T(22)'!AD4)/2-$AI$9)+'T(22)'!AD5*(('T(22)'!AD4+'T(22)'!AD5)/2-$AI$9))+$AI$11*$AI$4/$AI$10)/(1+$AI$14*((('T(22)'!AD3+'T(22)'!AD4)/2-$AI$9)+(('T(22)'!AD4+'T(22)'!AC4)/2-$AI$9)+(('T(22)'!AE4+'T(22)'!AD4)/2-$AI$9)+(('T(22)'!AD4+'T(22)'!AD5)/2-$AI$9)))</f>
        <v>75.070668736858764</v>
      </c>
      <c r="AE4" s="11">
        <f ca="1">('T(21)'!AE4+$AI$14*('T(22)'!AE3*(('T(22)'!AE3+'T(22)'!AE4)/2-$AI$9)+'T(22)'!AD4*(('T(22)'!AE4+'T(22)'!AD4)/2-$AI$9)+'T(22)'!AF4*(('T(22)'!AF4+'T(22)'!AE4)/2-$AI$9)+'T(22)'!AE5*(('T(22)'!AE4+'T(22)'!AE5)/2-$AI$9))+$AI$11*$AI$4/$AI$10)/(1+$AI$14*((('T(22)'!AE3+'T(22)'!AE4)/2-$AI$9)+(('T(22)'!AE4+'T(22)'!AD4)/2-$AI$9)+(('T(22)'!AF4+'T(22)'!AE4)/2-$AI$9)+(('T(22)'!AE4+'T(22)'!AE5)/2-$AI$9)))</f>
        <v>75.034820118811879</v>
      </c>
      <c r="AF4" s="2">
        <v>75</v>
      </c>
      <c r="AH4" s="19" t="s">
        <v>6</v>
      </c>
      <c r="AI4" s="9">
        <v>3E-9</v>
      </c>
      <c r="AJ4" t="s">
        <v>7</v>
      </c>
      <c r="AK4" s="20" t="s">
        <v>9</v>
      </c>
      <c r="AM4">
        <f>(C4-'T(21)'!C4)^2</f>
        <v>0</v>
      </c>
      <c r="AN4">
        <f>(D4-'T(21)'!D4)^2</f>
        <v>0</v>
      </c>
      <c r="AO4">
        <f>(E4-'T(21)'!E4)^2</f>
        <v>0</v>
      </c>
      <c r="AP4">
        <f>(F4-'T(21)'!F4)^2</f>
        <v>0</v>
      </c>
      <c r="AQ4">
        <f>(G4-'T(21)'!G4)^2</f>
        <v>0</v>
      </c>
      <c r="AR4">
        <f>(H4-'T(21)'!H4)^2</f>
        <v>0</v>
      </c>
      <c r="AS4">
        <f>(I4-'T(21)'!I4)^2</f>
        <v>0</v>
      </c>
      <c r="AT4">
        <f>(J4-'T(21)'!J4)^2</f>
        <v>0</v>
      </c>
      <c r="AU4">
        <f>(K4-'T(21)'!K4)^2</f>
        <v>0</v>
      </c>
      <c r="AV4">
        <f>(L4-'T(21)'!L4)^2</f>
        <v>0</v>
      </c>
      <c r="AW4">
        <f ca="1">(M4-'T(21)'!M4)^2</f>
        <v>1.0206259571237918E-4</v>
      </c>
      <c r="AX4">
        <f ca="1">(N4-'T(21)'!N4)^2</f>
        <v>1.0206259571266632E-4</v>
      </c>
      <c r="AY4">
        <f ca="1">(O4-'T(21)'!O4)^2</f>
        <v>1.096406194322962E-4</v>
      </c>
      <c r="AZ4">
        <f ca="1">(P4-'T(21)'!P4)^2</f>
        <v>1.2205981575575551E-4</v>
      </c>
      <c r="BA4">
        <f ca="1">(Q4-'T(21)'!Q4)^2</f>
        <v>1.3726317306475322E-4</v>
      </c>
      <c r="BB4">
        <f ca="1">(R4-'T(21)'!R4)^2</f>
        <v>1.5347362078388206E-4</v>
      </c>
      <c r="BC4">
        <f ca="1">(S4-'T(21)'!S4)^2</f>
        <v>1.6888650464999197E-4</v>
      </c>
      <c r="BD4">
        <f ca="1">(T4-'T(21)'!T4)^2</f>
        <v>1.8161947336674079E-4</v>
      </c>
      <c r="BE4">
        <f ca="1">(U4-'T(21)'!U4)^2</f>
        <v>1.89826382033685E-4</v>
      </c>
      <c r="BF4">
        <f ca="1">(V4-'T(21)'!V4)^2</f>
        <v>1.91905597872447E-4</v>
      </c>
      <c r="BG4">
        <f ca="1">(W4-'T(21)'!W4)^2</f>
        <v>1.8674679235142162E-4</v>
      </c>
      <c r="BH4">
        <f ca="1">(X4-'T(21)'!X4)^2</f>
        <v>1.7395987511251984E-4</v>
      </c>
      <c r="BI4">
        <f ca="1">(Y4-'T(21)'!Y4)^2</f>
        <v>1.5403030769533193E-4</v>
      </c>
      <c r="BJ4">
        <f ca="1">(Z4-'T(21)'!Z4)^2</f>
        <v>1.2835755904753968E-4</v>
      </c>
      <c r="BK4">
        <f ca="1">(AA4-'T(21)'!AA4)^2</f>
        <v>9.9158419568857713E-5</v>
      </c>
      <c r="BL4">
        <f ca="1">(AB4-'T(21)'!AB4)^2</f>
        <v>6.9242186418421917E-5</v>
      </c>
      <c r="BM4">
        <f ca="1">(AC4-'T(21)'!AC4)^2</f>
        <v>4.1685715410812864E-5</v>
      </c>
      <c r="BN4">
        <f ca="1">(AD4-'T(21)'!AD4)^2</f>
        <v>1.9452418915892514E-5</v>
      </c>
      <c r="BO4">
        <f ca="1">(AE4-'T(21)'!AE4)^2</f>
        <v>5.0094715428726417E-6</v>
      </c>
      <c r="BP4">
        <f>(AF4-'T(21)'!AF4)^2</f>
        <v>0</v>
      </c>
    </row>
    <row r="5" spans="3:68">
      <c r="C5" s="10"/>
      <c r="D5" s="10"/>
      <c r="E5" s="10"/>
      <c r="F5" s="10"/>
      <c r="G5" s="10"/>
      <c r="H5" s="10"/>
      <c r="I5" s="10"/>
      <c r="J5" s="10"/>
      <c r="K5" s="10"/>
      <c r="L5" s="10"/>
      <c r="M5" s="10">
        <f ca="1">N5</f>
        <v>76.811466565504332</v>
      </c>
      <c r="N5" s="11">
        <f ca="1">('T(21)'!N5+$AI$14*('T(22)'!N4*(('T(22)'!N4+'T(22)'!N5)/2-$AI$9)+'T(22)'!M5*(('T(22)'!N5+'T(22)'!M5)/2-$AI$9)+'T(22)'!O5*(('T(22)'!O5+'T(22)'!N5)/2-$AI$9)+'T(22)'!N6*(('T(22)'!N5+'T(22)'!N6)/2-$AI$9))+$AI$11*$AI$4/$AI$10)/(1+$AI$14*((('T(22)'!N4+'T(22)'!N5)/2-$AI$9)+(('T(22)'!N5+'T(22)'!M5)/2-$AI$9)+(('T(22)'!O5+'T(22)'!N5)/2-$AI$9)+(('T(22)'!N5+'T(22)'!N6)/2-$AI$9)))</f>
        <v>76.811466565504332</v>
      </c>
      <c r="O5" s="11">
        <f ca="1">('T(21)'!O5+$AI$14*('T(22)'!O4*(('T(22)'!O4+'T(22)'!O5)/2-$AI$9)+'T(22)'!N5*(('T(22)'!O5+'T(22)'!N5)/2-$AI$9)+'T(22)'!P5*(('T(22)'!P5+'T(22)'!O5)/2-$AI$9)+'T(22)'!O6*(('T(22)'!O5+'T(22)'!O6)/2-$AI$9))+$AI$11*$AI$4/$AI$10)/(1+$AI$14*((('T(22)'!O4+'T(22)'!O5)/2-$AI$9)+(('T(22)'!O5+'T(22)'!N5)/2-$AI$9)+(('T(22)'!P5+'T(22)'!O5)/2-$AI$9)+(('T(22)'!O5+'T(22)'!O6)/2-$AI$9)))</f>
        <v>76.697388165139955</v>
      </c>
      <c r="P5" s="11">
        <f ca="1">('T(21)'!P5+$AI$14*('T(22)'!P4*(('T(22)'!P4+'T(22)'!P5)/2-$AI$9)+'T(22)'!O5*(('T(22)'!P5+'T(22)'!O5)/2-$AI$9)+'T(22)'!Q5*(('T(22)'!Q5+'T(22)'!P5)/2-$AI$9)+'T(22)'!P6*(('T(22)'!P5+'T(22)'!P6)/2-$AI$9))+$AI$11*$AI$4/$AI$10)/(1+$AI$14*((('T(22)'!P4+'T(22)'!P5)/2-$AI$9)+(('T(22)'!P5+'T(22)'!O5)/2-$AI$9)+(('T(22)'!Q5+'T(22)'!P5)/2-$AI$9)+(('T(22)'!P5+'T(22)'!P6)/2-$AI$9)))</f>
        <v>76.549870537986152</v>
      </c>
      <c r="Q5" s="11">
        <f ca="1">('T(21)'!Q5+$AI$14*('T(22)'!Q4*(('T(22)'!Q4+'T(22)'!Q5)/2-$AI$9)+'T(22)'!P5*(('T(22)'!Q5+'T(22)'!P5)/2-$AI$9)+'T(22)'!R5*(('T(22)'!R5+'T(22)'!Q5)/2-$AI$9)+'T(22)'!Q6*(('T(22)'!Q5+'T(22)'!Q6)/2-$AI$9))+$AI$11*$AI$4/$AI$10)/(1+$AI$14*((('T(22)'!Q4+'T(22)'!Q5)/2-$AI$9)+(('T(22)'!Q5+'T(22)'!P5)/2-$AI$9)+(('T(22)'!R5+'T(22)'!Q5)/2-$AI$9)+(('T(22)'!Q5+'T(22)'!Q6)/2-$AI$9)))</f>
        <v>76.389006148013991</v>
      </c>
      <c r="R5" s="11">
        <f ca="1">('T(21)'!R5+$AI$14*('T(22)'!R4*(('T(22)'!R4+'T(22)'!R5)/2-$AI$9)+'T(22)'!Q5*(('T(22)'!R5+'T(22)'!Q5)/2-$AI$9)+'T(22)'!S5*(('T(22)'!S5+'T(22)'!R5)/2-$AI$9)+'T(22)'!R6*(('T(22)'!R5+'T(22)'!R6)/2-$AI$9))+$AI$11*$AI$4/$AI$10)/(1+$AI$14*((('T(22)'!R4+'T(22)'!R5)/2-$AI$9)+(('T(22)'!R5+'T(22)'!Q5)/2-$AI$9)+(('T(22)'!S5+'T(22)'!R5)/2-$AI$9)+(('T(22)'!R5+'T(22)'!R6)/2-$AI$9)))</f>
        <v>76.222405294048869</v>
      </c>
      <c r="S5" s="11">
        <f ca="1">('T(21)'!S5+$AI$14*('T(22)'!S4*(('T(22)'!S4+'T(22)'!S5)/2-$AI$9)+'T(22)'!R5*(('T(22)'!S5+'T(22)'!R5)/2-$AI$9)+'T(22)'!T5*(('T(22)'!T5+'T(22)'!S5)/2-$AI$9)+'T(22)'!S6*(('T(22)'!S5+'T(22)'!S6)/2-$AI$9))+$AI$11*$AI$4/$AI$10)/(1+$AI$14*((('T(22)'!S4+'T(22)'!S5)/2-$AI$9)+(('T(22)'!S5+'T(22)'!R5)/2-$AI$9)+(('T(22)'!T5+'T(22)'!S5)/2-$AI$9)+(('T(22)'!S5+'T(22)'!S6)/2-$AI$9)))</f>
        <v>76.055208942502716</v>
      </c>
      <c r="T5" s="11">
        <f ca="1">('T(21)'!T5+$AI$14*('T(22)'!T4*(('T(22)'!T4+'T(22)'!T5)/2-$AI$9)+'T(22)'!S5*(('T(22)'!T5+'T(22)'!S5)/2-$AI$9)+'T(22)'!U5*(('T(22)'!U5+'T(22)'!T5)/2-$AI$9)+'T(22)'!T6*(('T(22)'!T5+'T(22)'!T6)/2-$AI$9))+$AI$11*$AI$4/$AI$10)/(1+$AI$14*((('T(22)'!T4+'T(22)'!T5)/2-$AI$9)+(('T(22)'!T5+'T(22)'!S5)/2-$AI$9)+(('T(22)'!U5+'T(22)'!T5)/2-$AI$9)+(('T(22)'!T5+'T(22)'!T6)/2-$AI$9)))</f>
        <v>75.89229259251114</v>
      </c>
      <c r="U5" s="11">
        <f ca="1">('T(21)'!U5+$AI$14*('T(22)'!U4*(('T(22)'!U4+'T(22)'!U5)/2-$AI$9)+'T(22)'!T5*(('T(22)'!U5+'T(22)'!T5)/2-$AI$9)+'T(22)'!V5*(('T(22)'!V5+'T(22)'!U5)/2-$AI$9)+'T(22)'!U6*(('T(22)'!U5+'T(22)'!U6)/2-$AI$9))+$AI$11*$AI$4/$AI$10)/(1+$AI$14*((('T(22)'!U4+'T(22)'!U5)/2-$AI$9)+(('T(22)'!U5+'T(22)'!T5)/2-$AI$9)+(('T(22)'!V5+'T(22)'!U5)/2-$AI$9)+(('T(22)'!U5+'T(22)'!U6)/2-$AI$9)))</f>
        <v>75.73866676928111</v>
      </c>
      <c r="V5" s="11">
        <f ca="1">('T(21)'!V5+$AI$14*('T(22)'!V4*(('T(22)'!V4+'T(22)'!V5)/2-$AI$9)+'T(22)'!U5*(('T(22)'!V5+'T(22)'!U5)/2-$AI$9)+'T(22)'!W5*(('T(22)'!W5+'T(22)'!V5)/2-$AI$9)+'T(22)'!V6*(('T(22)'!V5+'T(22)'!V6)/2-$AI$9))+$AI$11*$AI$4/$AI$10)/(1+$AI$14*((('T(22)'!V4+'T(22)'!V5)/2-$AI$9)+(('T(22)'!V5+'T(22)'!U5)/2-$AI$9)+(('T(22)'!W5+'T(22)'!V5)/2-$AI$9)+(('T(22)'!V5+'T(22)'!V6)/2-$AI$9)))</f>
        <v>75.599190137766357</v>
      </c>
      <c r="W5" s="11">
        <f ca="1">('T(21)'!W5+$AI$14*('T(22)'!W4*(('T(22)'!W4+'T(22)'!W5)/2-$AI$9)+'T(22)'!V5*(('T(22)'!W5+'T(22)'!V5)/2-$AI$9)+'T(22)'!X5*(('T(22)'!X5+'T(22)'!W5)/2-$AI$9)+'T(22)'!W6*(('T(22)'!W5+'T(22)'!W6)/2-$AI$9))+$AI$11*$AI$4/$AI$10)/(1+$AI$14*((('T(22)'!W4+'T(22)'!W5)/2-$AI$9)+(('T(22)'!W5+'T(22)'!V5)/2-$AI$9)+(('T(22)'!X5+'T(22)'!W5)/2-$AI$9)+(('T(22)'!W5+'T(22)'!W6)/2-$AI$9)))</f>
        <v>75.477766653908063</v>
      </c>
      <c r="X5" s="11">
        <f ca="1">('T(21)'!X5+$AI$14*('T(22)'!X4*(('T(22)'!X4+'T(22)'!X5)/2-$AI$9)+'T(22)'!W5*(('T(22)'!X5+'T(22)'!W5)/2-$AI$9)+'T(22)'!Y5*(('T(22)'!Y5+'T(22)'!X5)/2-$AI$9)+'T(22)'!X6*(('T(22)'!X5+'T(22)'!X6)/2-$AI$9))+$AI$11*$AI$4/$AI$10)/(1+$AI$14*((('T(22)'!X4+'T(22)'!X5)/2-$AI$9)+(('T(22)'!X5+'T(22)'!W5)/2-$AI$9)+(('T(22)'!Y5+'T(22)'!X5)/2-$AI$9)+(('T(22)'!X5+'T(22)'!X6)/2-$AI$9)))</f>
        <v>75.376279504231675</v>
      </c>
      <c r="Y5" s="11">
        <f ca="1">('T(21)'!Y5+$AI$14*('T(22)'!Y4*(('T(22)'!Y4+'T(22)'!Y5)/2-$AI$9)+'T(22)'!X5*(('T(22)'!Y5+'T(22)'!X5)/2-$AI$9)+'T(22)'!Z5*(('T(22)'!Z5+'T(22)'!Y5)/2-$AI$9)+'T(22)'!Y6*(('T(22)'!Y5+'T(22)'!Y6)/2-$AI$9))+$AI$11*$AI$4/$AI$10)/(1+$AI$14*((('T(22)'!Y4+'T(22)'!Y5)/2-$AI$9)+(('T(22)'!Y5+'T(22)'!X5)/2-$AI$9)+(('T(22)'!Z5+'T(22)'!Y5)/2-$AI$9)+(('T(22)'!Y5+'T(22)'!Y6)/2-$AI$9)))</f>
        <v>75.293990745580004</v>
      </c>
      <c r="Z5" s="11">
        <f ca="1">('T(21)'!Z5+$AI$14*('T(22)'!Z4*(('T(22)'!Z4+'T(22)'!Z5)/2-$AI$9)+'T(22)'!Y5*(('T(22)'!Z5+'T(22)'!Y5)/2-$AI$9)+'T(22)'!AA5*(('T(22)'!AA5+'T(22)'!Z5)/2-$AI$9)+'T(22)'!Z6*(('T(22)'!Z5+'T(22)'!Z6)/2-$AI$9))+$AI$11*$AI$4/$AI$10)/(1+$AI$14*((('T(22)'!Z4+'T(22)'!Z5)/2-$AI$9)+(('T(22)'!Z5+'T(22)'!Y5)/2-$AI$9)+(('T(22)'!AA5+'T(22)'!Z5)/2-$AI$9)+(('T(22)'!Z5+'T(22)'!Z6)/2-$AI$9)))</f>
        <v>75.228178215620616</v>
      </c>
      <c r="AA5" s="11">
        <f ca="1">('T(21)'!AA5+$AI$14*('T(22)'!AA4*(('T(22)'!AA4+'T(22)'!AA5)/2-$AI$9)+'T(22)'!Z5*(('T(22)'!AA5+'T(22)'!Z5)/2-$AI$9)+'T(22)'!AB5*(('T(22)'!AB5+'T(22)'!AA5)/2-$AI$9)+'T(22)'!AA6*(('T(22)'!AA5+'T(22)'!AA6)/2-$AI$9))+$AI$11*$AI$4/$AI$10)/(1+$AI$14*((('T(22)'!AA4+'T(22)'!AA5)/2-$AI$9)+(('T(22)'!AA5+'T(22)'!Z5)/2-$AI$9)+(('T(22)'!AB5+'T(22)'!AA5)/2-$AI$9)+(('T(22)'!AA5+'T(22)'!AA6)/2-$AI$9)))</f>
        <v>75.175263280893049</v>
      </c>
      <c r="AB5" s="11">
        <f ca="1">('T(21)'!AB5+$AI$14*('T(22)'!AB4*(('T(22)'!AB4+'T(22)'!AB5)/2-$AI$9)+'T(22)'!AA5*(('T(22)'!AB5+'T(22)'!AA5)/2-$AI$9)+'T(22)'!AC5*(('T(22)'!AC5+'T(22)'!AB5)/2-$AI$9)+'T(22)'!AB6*(('T(22)'!AB5+'T(22)'!AB6)/2-$AI$9))+$AI$11*$AI$4/$AI$10)/(1+$AI$14*((('T(22)'!AB4+'T(22)'!AB5)/2-$AI$9)+(('T(22)'!AB5+'T(22)'!AA5)/2-$AI$9)+(('T(22)'!AC5+'T(22)'!AB5)/2-$AI$9)+(('T(22)'!AB5+'T(22)'!AB6)/2-$AI$9)))</f>
        <v>75.131713385769118</v>
      </c>
      <c r="AC5" s="11">
        <f ca="1">('T(21)'!AC5+$AI$14*('T(22)'!AC4*(('T(22)'!AC4+'T(22)'!AC5)/2-$AI$9)+'T(22)'!AB5*(('T(22)'!AC5+'T(22)'!AB5)/2-$AI$9)+'T(22)'!AD5*(('T(22)'!AD5+'T(22)'!AC5)/2-$AI$9)+'T(22)'!AC6*(('T(22)'!AC5+'T(22)'!AC6)/2-$AI$9))+$AI$11*$AI$4/$AI$10)/(1+$AI$14*((('T(22)'!AC4+'T(22)'!AC5)/2-$AI$9)+(('T(22)'!AC5+'T(22)'!AB5)/2-$AI$9)+(('T(22)'!AD5+'T(22)'!AC5)/2-$AI$9)+(('T(22)'!AC5+'T(22)'!AC6)/2-$AI$9)))</f>
        <v>75.094513578895118</v>
      </c>
      <c r="AD5" s="11">
        <f ca="1">('T(21)'!AD5+$AI$14*('T(22)'!AD4*(('T(22)'!AD4+'T(22)'!AD5)/2-$AI$9)+'T(22)'!AC5*(('T(22)'!AD5+'T(22)'!AC5)/2-$AI$9)+'T(22)'!AE5*(('T(22)'!AE5+'T(22)'!AD5)/2-$AI$9)+'T(22)'!AD6*(('T(22)'!AD5+'T(22)'!AD6)/2-$AI$9))+$AI$11*$AI$4/$AI$10)/(1+$AI$14*((('T(22)'!AD4+'T(22)'!AD5)/2-$AI$9)+(('T(22)'!AD5+'T(22)'!AC5)/2-$AI$9)+(('T(22)'!AE5+'T(22)'!AD5)/2-$AI$9)+(('T(22)'!AD5+'T(22)'!AD6)/2-$AI$9)))</f>
        <v>75.061293239194484</v>
      </c>
      <c r="AE5" s="11">
        <f ca="1">('T(21)'!AE5+$AI$14*('T(22)'!AE4*(('T(22)'!AE4+'T(22)'!AE5)/2-$AI$9)+'T(22)'!AD5*(('T(22)'!AE5+'T(22)'!AD5)/2-$AI$9)+'T(22)'!AF5*(('T(22)'!AF5+'T(22)'!AE5)/2-$AI$9)+'T(22)'!AE6*(('T(22)'!AE5+'T(22)'!AE6)/2-$AI$9))+$AI$11*$AI$4/$AI$10)/(1+$AI$14*((('T(22)'!AE4+'T(22)'!AE5)/2-$AI$9)+(('T(22)'!AE5+'T(22)'!AD5)/2-$AI$9)+(('T(22)'!AF5+'T(22)'!AE5)/2-$AI$9)+(('T(22)'!AE5+'T(22)'!AE6)/2-$AI$9)))</f>
        <v>75.030253076816138</v>
      </c>
      <c r="AF5" s="2">
        <v>75</v>
      </c>
      <c r="AH5" s="19" t="s">
        <v>12</v>
      </c>
      <c r="AI5">
        <v>0.1</v>
      </c>
      <c r="AJ5" t="s">
        <v>10</v>
      </c>
      <c r="AK5" s="20" t="s">
        <v>11</v>
      </c>
      <c r="AM5">
        <f>(C5-'T(21)'!C5)^2</f>
        <v>0</v>
      </c>
      <c r="AN5">
        <f>(D5-'T(21)'!D5)^2</f>
        <v>0</v>
      </c>
      <c r="AO5">
        <f>(E5-'T(21)'!E5)^2</f>
        <v>0</v>
      </c>
      <c r="AP5">
        <f>(F5-'T(21)'!F5)^2</f>
        <v>0</v>
      </c>
      <c r="AQ5">
        <f>(G5-'T(21)'!G5)^2</f>
        <v>0</v>
      </c>
      <c r="AR5">
        <f>(H5-'T(21)'!H5)^2</f>
        <v>0</v>
      </c>
      <c r="AS5">
        <f>(I5-'T(21)'!I5)^2</f>
        <v>0</v>
      </c>
      <c r="AT5">
        <f>(J5-'T(21)'!J5)^2</f>
        <v>0</v>
      </c>
      <c r="AU5">
        <f>(K5-'T(21)'!K5)^2</f>
        <v>0</v>
      </c>
      <c r="AV5">
        <f>(L5-'T(21)'!L5)^2</f>
        <v>0</v>
      </c>
      <c r="AW5">
        <f ca="1">(M5-'T(21)'!M5)^2</f>
        <v>8.8246109456939804E-5</v>
      </c>
      <c r="AX5">
        <f ca="1">(N5-'T(21)'!N5)^2</f>
        <v>8.8246109456672819E-5</v>
      </c>
      <c r="AY5">
        <f ca="1">(O5-'T(21)'!O5)^2</f>
        <v>9.9618385825483318E-5</v>
      </c>
      <c r="AZ5">
        <f ca="1">(P5-'T(21)'!P5)^2</f>
        <v>1.1503923647056453E-4</v>
      </c>
      <c r="BA5">
        <f ca="1">(Q5-'T(21)'!Q5)^2</f>
        <v>1.3231093485953534E-4</v>
      </c>
      <c r="BB5">
        <f ca="1">(R5-'T(21)'!R5)^2</f>
        <v>1.499580540463117E-4</v>
      </c>
      <c r="BC5">
        <f ca="1">(S5-'T(21)'!S5)^2</f>
        <v>1.6640835427131803E-4</v>
      </c>
      <c r="BD5">
        <f ca="1">(T5-'T(21)'!T5)^2</f>
        <v>1.7991826255328989E-4</v>
      </c>
      <c r="BE5">
        <f ca="1">(U5-'T(21)'!U5)^2</f>
        <v>1.8871671784597173E-4</v>
      </c>
      <c r="BF5">
        <f ca="1">(V5-'T(21)'!V5)^2</f>
        <v>1.912392789444673E-4</v>
      </c>
      <c r="BG5">
        <f ca="1">(W5-'T(21)'!W5)^2</f>
        <v>1.8639474497809234E-4</v>
      </c>
      <c r="BH5">
        <f ca="1">(X5-'T(21)'!X5)^2</f>
        <v>1.738098140533608E-4</v>
      </c>
      <c r="BI5">
        <f ca="1">(Y5-'T(21)'!Y5)^2</f>
        <v>1.5399290149199183E-4</v>
      </c>
      <c r="BJ5">
        <f ca="1">(Z5-'T(21)'!Z5)^2</f>
        <v>1.2837059234752196E-4</v>
      </c>
      <c r="BK5">
        <f ca="1">(AA5-'T(21)'!AA5)^2</f>
        <v>9.9184936854339445E-5</v>
      </c>
      <c r="BL5">
        <f ca="1">(AB5-'T(21)'!AB5)^2</f>
        <v>6.9264515717044813E-5</v>
      </c>
      <c r="BM5">
        <f ca="1">(AC5-'T(21)'!AC5)^2</f>
        <v>4.1698615450041177E-5</v>
      </c>
      <c r="BN5">
        <f ca="1">(AD5-'T(21)'!AD5)^2</f>
        <v>1.9457324279031599E-5</v>
      </c>
      <c r="BO5">
        <f ca="1">(AE5-'T(21)'!AE5)^2</f>
        <v>5.0102791910601933E-6</v>
      </c>
      <c r="BP5">
        <f>(AF5-'T(21)'!AF5)^2</f>
        <v>0</v>
      </c>
    </row>
    <row r="6" spans="3:68">
      <c r="C6" s="10"/>
      <c r="D6" s="10">
        <f ca="1">D7</f>
        <v>79.752509625898426</v>
      </c>
      <c r="E6" s="10">
        <f t="shared" ref="E6:M6" ca="1" si="1">E7</f>
        <v>79.503654442196762</v>
      </c>
      <c r="F6" s="10">
        <f t="shared" ca="1" si="1"/>
        <v>79.253274667948432</v>
      </c>
      <c r="G6" s="10">
        <f t="shared" ca="1" si="1"/>
        <v>79.001164232685483</v>
      </c>
      <c r="H6" s="10">
        <f t="shared" ca="1" si="1"/>
        <v>78.747040181523374</v>
      </c>
      <c r="I6" s="10">
        <f t="shared" ca="1" si="1"/>
        <v>78.490496804362422</v>
      </c>
      <c r="J6" s="10">
        <f t="shared" ca="1" si="1"/>
        <v>78.230925430367279</v>
      </c>
      <c r="K6" s="10">
        <f t="shared" ca="1" si="1"/>
        <v>77.96735070615324</v>
      </c>
      <c r="L6" s="10">
        <f t="shared" ca="1" si="1"/>
        <v>77.698043421826057</v>
      </c>
      <c r="M6" s="10">
        <f t="shared" ca="1" si="1"/>
        <v>77.419471394485484</v>
      </c>
      <c r="N6" s="11">
        <f ca="1">('T(21)'!N6+$AI$14*('T(22)'!N5*(('T(22)'!N5+'T(22)'!N6)/2-$AI$9)+'T(22)'!M6*(('T(22)'!N6+'T(22)'!M6)/2-$AI$9)+'T(22)'!O6*(('T(22)'!O6+'T(22)'!N6)/2-$AI$9)+'T(22)'!N7*(('T(22)'!N6+'T(22)'!N7)/2-$AI$9))+$AI$11*$AI$4/$AI$10)/(1+$AI$14*((('T(22)'!N5+'T(22)'!N6)/2-$AI$9)+(('T(22)'!N6+'T(22)'!M6)/2-$AI$9)+(('T(22)'!O6+'T(22)'!N6)/2-$AI$9)+(('T(22)'!N6+'T(22)'!N7)/2-$AI$9)))</f>
        <v>77.040405154170912</v>
      </c>
      <c r="O6" s="11">
        <f ca="1">('T(21)'!O6+$AI$14*('T(22)'!O5*(('T(22)'!O5+'T(22)'!O6)/2-$AI$9)+'T(22)'!N6*(('T(22)'!O6+'T(22)'!N6)/2-$AI$9)+'T(22)'!P6*(('T(22)'!P6+'T(22)'!O6)/2-$AI$9)+'T(22)'!O7*(('T(22)'!O6+'T(22)'!O7)/2-$AI$9))+$AI$11*$AI$4/$AI$10)/(1+$AI$14*((('T(22)'!O5+'T(22)'!O6)/2-$AI$9)+(('T(22)'!O6+'T(22)'!N6)/2-$AI$9)+(('T(22)'!P6+'T(22)'!O6)/2-$AI$9)+(('T(22)'!O6+'T(22)'!O7)/2-$AI$9)))</f>
        <v>76.802494189202221</v>
      </c>
      <c r="P6" s="11">
        <f ca="1">('T(21)'!P6+$AI$14*('T(22)'!P5*(('T(22)'!P5+'T(22)'!P6)/2-$AI$9)+'T(22)'!O6*(('T(22)'!P6+'T(22)'!O6)/2-$AI$9)+'T(22)'!Q6*(('T(22)'!Q6+'T(22)'!P6)/2-$AI$9)+'T(22)'!P7*(('T(22)'!P6+'T(22)'!P7)/2-$AI$9))+$AI$11*$AI$4/$AI$10)/(1+$AI$14*((('T(22)'!P5+'T(22)'!P6)/2-$AI$9)+(('T(22)'!P6+'T(22)'!O6)/2-$AI$9)+(('T(22)'!Q6+'T(22)'!P6)/2-$AI$9)+(('T(22)'!P6+'T(22)'!P7)/2-$AI$9)))</f>
        <v>76.600430959442704</v>
      </c>
      <c r="Q6" s="11">
        <f ca="1">('T(21)'!Q6+$AI$14*('T(22)'!Q5*(('T(22)'!Q5+'T(22)'!Q6)/2-$AI$9)+'T(22)'!P6*(('T(22)'!Q6+'T(22)'!P6)/2-$AI$9)+'T(22)'!R6*(('T(22)'!R6+'T(22)'!Q6)/2-$AI$9)+'T(22)'!Q7*(('T(22)'!Q6+'T(22)'!Q7)/2-$AI$9))+$AI$11*$AI$4/$AI$10)/(1+$AI$14*((('T(22)'!Q5+'T(22)'!Q6)/2-$AI$9)+(('T(22)'!Q6+'T(22)'!P6)/2-$AI$9)+(('T(22)'!R6+'T(22)'!Q6)/2-$AI$9)+(('T(22)'!Q6+'T(22)'!Q7)/2-$AI$9)))</f>
        <v>76.407867658670483</v>
      </c>
      <c r="R6" s="11">
        <f ca="1">('T(21)'!R6+$AI$14*('T(22)'!R5*(('T(22)'!R5+'T(22)'!R6)/2-$AI$9)+'T(22)'!Q6*(('T(22)'!R6+'T(22)'!Q6)/2-$AI$9)+'T(22)'!S6*(('T(22)'!S6+'T(22)'!R6)/2-$AI$9)+'T(22)'!R7*(('T(22)'!R6+'T(22)'!R7)/2-$AI$9))+$AI$11*$AI$4/$AI$10)/(1+$AI$14*((('T(22)'!R5+'T(22)'!R6)/2-$AI$9)+(('T(22)'!R6+'T(22)'!Q6)/2-$AI$9)+(('T(22)'!S6+'T(22)'!R6)/2-$AI$9)+(('T(22)'!R6+'T(22)'!R7)/2-$AI$9)))</f>
        <v>76.218583989969176</v>
      </c>
      <c r="S6" s="11">
        <f ca="1">('T(21)'!S6+$AI$14*('T(22)'!S5*(('T(22)'!S5+'T(22)'!S6)/2-$AI$9)+'T(22)'!R6*(('T(22)'!S6+'T(22)'!R6)/2-$AI$9)+'T(22)'!T6*(('T(22)'!T6+'T(22)'!S6)/2-$AI$9)+'T(22)'!S7*(('T(22)'!S6+'T(22)'!S7)/2-$AI$9))+$AI$11*$AI$4/$AI$10)/(1+$AI$14*((('T(22)'!S5+'T(22)'!S6)/2-$AI$9)+(('T(22)'!S6+'T(22)'!R6)/2-$AI$9)+(('T(22)'!T6+'T(22)'!S6)/2-$AI$9)+(('T(22)'!S6+'T(22)'!S7)/2-$AI$9)))</f>
        <v>76.032784531847952</v>
      </c>
      <c r="T6" s="11">
        <f ca="1">('T(21)'!T6+$AI$14*('T(22)'!T5*(('T(22)'!T5+'T(22)'!T6)/2-$AI$9)+'T(22)'!S6*(('T(22)'!T6+'T(22)'!S6)/2-$AI$9)+'T(22)'!U6*(('T(22)'!U6+'T(22)'!T6)/2-$AI$9)+'T(22)'!T7*(('T(22)'!T6+'T(22)'!T7)/2-$AI$9))+$AI$11*$AI$4/$AI$10)/(1+$AI$14*((('T(22)'!T5+'T(22)'!T6)/2-$AI$9)+(('T(22)'!T6+'T(22)'!S6)/2-$AI$9)+(('T(22)'!U6+'T(22)'!T6)/2-$AI$9)+(('T(22)'!T6+'T(22)'!T7)/2-$AI$9)))</f>
        <v>75.853630381898</v>
      </c>
      <c r="U6" s="11">
        <f ca="1">('T(21)'!U6+$AI$14*('T(22)'!U5*(('T(22)'!U5+'T(22)'!U6)/2-$AI$9)+'T(22)'!T6*(('T(22)'!U6+'T(22)'!T6)/2-$AI$9)+'T(22)'!V6*(('T(22)'!V6+'T(22)'!U6)/2-$AI$9)+'T(22)'!U7*(('T(22)'!U6+'T(22)'!U7)/2-$AI$9))+$AI$11*$AI$4/$AI$10)/(1+$AI$14*((('T(22)'!U5+'T(22)'!U6)/2-$AI$9)+(('T(22)'!U6+'T(22)'!T6)/2-$AI$9)+(('T(22)'!V6+'T(22)'!U6)/2-$AI$9)+(('T(22)'!U6+'T(22)'!U7)/2-$AI$9)))</f>
        <v>75.686176424148925</v>
      </c>
      <c r="V6" s="11">
        <f ca="1">('T(21)'!V6+$AI$14*('T(22)'!V5*(('T(22)'!V5+'T(22)'!V6)/2-$AI$9)+'T(22)'!U6*(('T(22)'!V6+'T(22)'!U6)/2-$AI$9)+'T(22)'!W6*(('T(22)'!W6+'T(22)'!V6)/2-$AI$9)+'T(22)'!V7*(('T(22)'!V6+'T(22)'!V7)/2-$AI$9))+$AI$11*$AI$4/$AI$10)/(1+$AI$14*((('T(22)'!V5+'T(22)'!V6)/2-$AI$9)+(('T(22)'!V6+'T(22)'!U6)/2-$AI$9)+(('T(22)'!W6+'T(22)'!V6)/2-$AI$9)+(('T(22)'!V6+'T(22)'!V7)/2-$AI$9)))</f>
        <v>75.536538168876262</v>
      </c>
      <c r="W6" s="11">
        <f ca="1">('T(21)'!W6+$AI$14*('T(22)'!W5*(('T(22)'!W5+'T(22)'!W6)/2-$AI$9)+'T(22)'!V6*(('T(22)'!W6+'T(22)'!V6)/2-$AI$9)+'T(22)'!X6*(('T(22)'!X6+'T(22)'!W6)/2-$AI$9)+'T(22)'!W7*(('T(22)'!W6+'T(22)'!W7)/2-$AI$9))+$AI$11*$AI$4/$AI$10)/(1+$AI$14*((('T(22)'!W5+'T(22)'!W6)/2-$AI$9)+(('T(22)'!W6+'T(22)'!V6)/2-$AI$9)+(('T(22)'!X6+'T(22)'!W6)/2-$AI$9)+(('T(22)'!W6+'T(22)'!W7)/2-$AI$9)))</f>
        <v>75.410348346584911</v>
      </c>
      <c r="X6" s="11">
        <f ca="1">('T(21)'!X6+$AI$14*('T(22)'!X5*(('T(22)'!X5+'T(22)'!X6)/2-$AI$9)+'T(22)'!W6*(('T(22)'!X6+'T(22)'!W6)/2-$AI$9)+'T(22)'!Y6*(('T(22)'!Y6+'T(22)'!X6)/2-$AI$9)+'T(22)'!X7*(('T(22)'!X6+'T(22)'!X7)/2-$AI$9))+$AI$11*$AI$4/$AI$10)/(1+$AI$14*((('T(22)'!X5+'T(22)'!X6)/2-$AI$9)+(('T(22)'!X6+'T(22)'!W6)/2-$AI$9)+(('T(22)'!Y6+'T(22)'!X6)/2-$AI$9)+(('T(22)'!X6+'T(22)'!X7)/2-$AI$9)))</f>
        <v>75.310339496531384</v>
      </c>
      <c r="Y6" s="11">
        <f ca="1">('T(21)'!Y6+$AI$14*('T(22)'!Y5*(('T(22)'!Y5+'T(22)'!Y6)/2-$AI$9)+'T(22)'!X6*(('T(22)'!Y6+'T(22)'!X6)/2-$AI$9)+'T(22)'!Z6*(('T(22)'!Z6+'T(22)'!Y6)/2-$AI$9)+'T(22)'!Y7*(('T(22)'!Y6+'T(22)'!Y7)/2-$AI$9))+$AI$11*$AI$4/$AI$10)/(1+$AI$14*((('T(22)'!Y5+'T(22)'!Y6)/2-$AI$9)+(('T(22)'!Y6+'T(22)'!X6)/2-$AI$9)+(('T(22)'!Z6+'T(22)'!Y6)/2-$AI$9)+(('T(22)'!Y6+'T(22)'!Y7)/2-$AI$9)))</f>
        <v>75.234565643293195</v>
      </c>
      <c r="Z6" s="11">
        <f ca="1">('T(21)'!Z6+$AI$14*('T(22)'!Z5*(('T(22)'!Z5+'T(22)'!Z6)/2-$AI$9)+'T(22)'!Y6*(('T(22)'!Z6+'T(22)'!Y6)/2-$AI$9)+'T(22)'!AA6*(('T(22)'!AA6+'T(22)'!Z6)/2-$AI$9)+'T(22)'!Z7*(('T(22)'!Z6+'T(22)'!Z7)/2-$AI$9))+$AI$11*$AI$4/$AI$10)/(1+$AI$14*((('T(22)'!Z5+'T(22)'!Z6)/2-$AI$9)+(('T(22)'!Z6+'T(22)'!Y6)/2-$AI$9)+(('T(22)'!AA6+'T(22)'!Z6)/2-$AI$9)+(('T(22)'!Z6+'T(22)'!Z7)/2-$AI$9)))</f>
        <v>75.17809854321429</v>
      </c>
      <c r="AA6" s="11">
        <f ca="1">('T(21)'!AA6+$AI$14*('T(22)'!AA5*(('T(22)'!AA5+'T(22)'!AA6)/2-$AI$9)+'T(22)'!Z6*(('T(22)'!AA6+'T(22)'!Z6)/2-$AI$9)+'T(22)'!AB6*(('T(22)'!AB6+'T(22)'!AA6)/2-$AI$9)+'T(22)'!AA7*(('T(22)'!AA6+'T(22)'!AA7)/2-$AI$9))+$AI$11*$AI$4/$AI$10)/(1+$AI$14*((('T(22)'!AA5+'T(22)'!AA6)/2-$AI$9)+(('T(22)'!AA6+'T(22)'!Z6)/2-$AI$9)+(('T(22)'!AB6+'T(22)'!AA6)/2-$AI$9)+(('T(22)'!AA6+'T(22)'!AA7)/2-$AI$9)))</f>
        <v>75.135374144231534</v>
      </c>
      <c r="AB6" s="11">
        <f ca="1">('T(21)'!AB6+$AI$14*('T(22)'!AB5*(('T(22)'!AB5+'T(22)'!AB6)/2-$AI$9)+'T(22)'!AA6*(('T(22)'!AB6+'T(22)'!AA6)/2-$AI$9)+'T(22)'!AC6*(('T(22)'!AC6+'T(22)'!AB6)/2-$AI$9)+'T(22)'!AB7*(('T(22)'!AB6+'T(22)'!AB7)/2-$AI$9))+$AI$11*$AI$4/$AI$10)/(1+$AI$14*((('T(22)'!AB5+'T(22)'!AB6)/2-$AI$9)+(('T(22)'!AB6+'T(22)'!AA6)/2-$AI$9)+(('T(22)'!AC6+'T(22)'!AB6)/2-$AI$9)+(('T(22)'!AB6+'T(22)'!AB7)/2-$AI$9)))</f>
        <v>75.101600754250057</v>
      </c>
      <c r="AC6" s="11">
        <f ca="1">('T(21)'!AC6+$AI$14*('T(22)'!AC5*(('T(22)'!AC5+'T(22)'!AC6)/2-$AI$9)+'T(22)'!AB6*(('T(22)'!AC6+'T(22)'!AB6)/2-$AI$9)+'T(22)'!AD6*(('T(22)'!AD6+'T(22)'!AC6)/2-$AI$9)+'T(22)'!AC7*(('T(22)'!AC6+'T(22)'!AC7)/2-$AI$9))+$AI$11*$AI$4/$AI$10)/(1+$AI$14*((('T(22)'!AC5+'T(22)'!AC6)/2-$AI$9)+(('T(22)'!AC6+'T(22)'!AB6)/2-$AI$9)+(('T(22)'!AD6+'T(22)'!AC6)/2-$AI$9)+(('T(22)'!AC6+'T(22)'!AC7)/2-$AI$9)))</f>
        <v>75.073208370067235</v>
      </c>
      <c r="AD6" s="11">
        <f ca="1">('T(21)'!AD6+$AI$14*('T(22)'!AD5*(('T(22)'!AD5+'T(22)'!AD6)/2-$AI$9)+'T(22)'!AC6*(('T(22)'!AD6+'T(22)'!AC6)/2-$AI$9)+'T(22)'!AE6*(('T(22)'!AE6+'T(22)'!AD6)/2-$AI$9)+'T(22)'!AD7*(('T(22)'!AD6+'T(22)'!AD7)/2-$AI$9))+$AI$11*$AI$4/$AI$10)/(1+$AI$14*((('T(22)'!AD5+'T(22)'!AD6)/2-$AI$9)+(('T(22)'!AD6+'T(22)'!AC6)/2-$AI$9)+(('T(22)'!AE6+'T(22)'!AD6)/2-$AI$9)+(('T(22)'!AD6+'T(22)'!AD7)/2-$AI$9)))</f>
        <v>75.047765938399493</v>
      </c>
      <c r="AE6" s="11">
        <f ca="1">('T(21)'!AE6+$AI$14*('T(22)'!AE5*(('T(22)'!AE5+'T(22)'!AE6)/2-$AI$9)+'T(22)'!AD6*(('T(22)'!AE6+'T(22)'!AD6)/2-$AI$9)+'T(22)'!AF6*(('T(22)'!AF6+'T(22)'!AE6)/2-$AI$9)+'T(22)'!AE7*(('T(22)'!AE6+'T(22)'!AE7)/2-$AI$9))+$AI$11*$AI$4/$AI$10)/(1+$AI$14*((('T(22)'!AE5+'T(22)'!AE6)/2-$AI$9)+(('T(22)'!AE6+'T(22)'!AD6)/2-$AI$9)+(('T(22)'!AF6+'T(22)'!AE6)/2-$AI$9)+(('T(22)'!AE6+'T(22)'!AE7)/2-$AI$9)))</f>
        <v>75.023702809617475</v>
      </c>
      <c r="AF6" s="2">
        <v>75</v>
      </c>
      <c r="AH6" s="19" t="s">
        <v>13</v>
      </c>
      <c r="AI6" s="9">
        <v>5.0000000000000004E-6</v>
      </c>
      <c r="AJ6" t="s">
        <v>14</v>
      </c>
      <c r="AK6" s="20" t="s">
        <v>16</v>
      </c>
      <c r="AM6">
        <f>(C6-'T(21)'!C6)^2</f>
        <v>0</v>
      </c>
      <c r="AN6">
        <f ca="1">(D6-'T(21)'!D6)^2</f>
        <v>4.0260919574669135E-8</v>
      </c>
      <c r="AO6">
        <f ca="1">(E6-'T(21)'!E6)^2</f>
        <v>1.8677925529544391E-7</v>
      </c>
      <c r="AP6">
        <f ca="1">(F6-'T(21)'!F6)^2</f>
        <v>5.2310923819484698E-7</v>
      </c>
      <c r="AQ6">
        <f ca="1">(G6-'T(21)'!G6)^2</f>
        <v>1.210900013950338E-6</v>
      </c>
      <c r="AR6">
        <f ca="1">(H6-'T(21)'!H6)^2</f>
        <v>2.5175777795785491E-6</v>
      </c>
      <c r="AS6">
        <f ca="1">(I6-'T(21)'!I6)^2</f>
        <v>4.8430808781841981E-6</v>
      </c>
      <c r="AT6">
        <f ca="1">(J6-'T(21)'!J6)^2</f>
        <v>8.7379116688778033E-6</v>
      </c>
      <c r="AU6">
        <f ca="1">(K6-'T(21)'!K6)^2</f>
        <v>1.4910080271216602E-5</v>
      </c>
      <c r="AV6">
        <f ca="1">(L6-'T(21)'!L6)^2</f>
        <v>2.4235819611358374E-5</v>
      </c>
      <c r="AW6">
        <f ca="1">(M6-'T(21)'!M6)^2</f>
        <v>3.7842719271906807E-5</v>
      </c>
      <c r="AX6">
        <f ca="1">(N6-'T(21)'!N6)^2</f>
        <v>6.5600617932330585E-5</v>
      </c>
      <c r="AY6">
        <f ca="1">(O6-'T(21)'!O6)^2</f>
        <v>8.6698753179253804E-5</v>
      </c>
      <c r="AZ6">
        <f ca="1">(P6-'T(21)'!P6)^2</f>
        <v>1.064729858799414E-4</v>
      </c>
      <c r="BA6">
        <f ca="1">(Q6-'T(21)'!Q6)^2</f>
        <v>1.2621415171555471E-4</v>
      </c>
      <c r="BB6">
        <f ca="1">(R6-'T(21)'!R6)^2</f>
        <v>1.4551522556672489E-4</v>
      </c>
      <c r="BC6">
        <f ca="1">(S6-'T(21)'!S6)^2</f>
        <v>1.6318958392603852E-4</v>
      </c>
      <c r="BD6">
        <f ca="1">(T6-'T(21)'!T6)^2</f>
        <v>1.7765540911543351E-4</v>
      </c>
      <c r="BE6">
        <f ca="1">(U6-'T(21)'!U6)^2</f>
        <v>1.8721204195690672E-4</v>
      </c>
      <c r="BF6">
        <f ca="1">(V6-'T(21)'!V6)^2</f>
        <v>1.9032059778199749E-4</v>
      </c>
      <c r="BG6">
        <f ca="1">(W6-'T(21)'!W6)^2</f>
        <v>1.8589698874102274E-4</v>
      </c>
      <c r="BH6">
        <f ca="1">(X6-'T(21)'!X6)^2</f>
        <v>1.7358011070910391E-4</v>
      </c>
      <c r="BI6">
        <f ca="1">(Y6-'T(21)'!Y6)^2</f>
        <v>1.5390963504839978E-4</v>
      </c>
      <c r="BJ6">
        <f ca="1">(Z6-'T(21)'!Z6)^2</f>
        <v>1.2835279725301847E-4</v>
      </c>
      <c r="BK6">
        <f ca="1">(AA6-'T(21)'!AA6)^2</f>
        <v>9.9187901541251535E-5</v>
      </c>
      <c r="BL6">
        <f ca="1">(AB6-'T(21)'!AB6)^2</f>
        <v>6.9268811081318416E-5</v>
      </c>
      <c r="BM6">
        <f ca="1">(AC6-'T(21)'!AC6)^2</f>
        <v>4.1699242014644756E-5</v>
      </c>
      <c r="BN6">
        <f ca="1">(AD6-'T(21)'!AD6)^2</f>
        <v>1.9455726427300849E-5</v>
      </c>
      <c r="BO6">
        <f ca="1">(AE6-'T(21)'!AE6)^2</f>
        <v>5.0091826732240796E-6</v>
      </c>
      <c r="BP6">
        <f>(AF6-'T(21)'!AF6)^2</f>
        <v>0</v>
      </c>
    </row>
    <row r="7" spans="3:68">
      <c r="C7" s="12">
        <v>80</v>
      </c>
      <c r="D7" s="11">
        <f ca="1">('T(21)'!D7+$AI$14*('T(22)'!D6*(('T(22)'!D6+'T(22)'!D7)/2-$AI$9)+'T(22)'!C7*(('T(22)'!D7+'T(22)'!C7)/2-$AI$9)+'T(22)'!E7*(('T(22)'!E7+'T(22)'!D7)/2-$AI$9)+'T(22)'!D8*(('T(22)'!D7+'T(22)'!D8)/2-$AI$9))+$AI$11*$AI$4/$AI$10)/(1+$AI$14*((('T(22)'!D6+'T(22)'!D7)/2-$AI$9)+(('T(22)'!D7+'T(22)'!C7)/2-$AI$9)+(('T(22)'!E7+'T(22)'!D7)/2-$AI$9)+(('T(22)'!D7+'T(22)'!D8)/2-$AI$9)))</f>
        <v>79.752509625898426</v>
      </c>
      <c r="E7" s="11">
        <f ca="1">('T(21)'!E7+$AI$14*('T(22)'!E6*(('T(22)'!E6+'T(22)'!E7)/2-$AI$9)+'T(22)'!D7*(('T(22)'!E7+'T(22)'!D7)/2-$AI$9)+'T(22)'!F7*(('T(22)'!F7+'T(22)'!E7)/2-$AI$9)+'T(22)'!E8*(('T(22)'!E7+'T(22)'!E8)/2-$AI$9))+$AI$11*$AI$4/$AI$10)/(1+$AI$14*((('T(22)'!E6+'T(22)'!E7)/2-$AI$9)+(('T(22)'!E7+'T(22)'!D7)/2-$AI$9)+(('T(22)'!F7+'T(22)'!E7)/2-$AI$9)+(('T(22)'!E7+'T(22)'!E8)/2-$AI$9)))</f>
        <v>79.503654442196748</v>
      </c>
      <c r="F7" s="11">
        <f ca="1">('T(21)'!F7+$AI$14*('T(22)'!F6*(('T(22)'!F6+'T(22)'!F7)/2-$AI$9)+'T(22)'!E7*(('T(22)'!F7+'T(22)'!E7)/2-$AI$9)+'T(22)'!G7*(('T(22)'!G7+'T(22)'!F7)/2-$AI$9)+'T(22)'!F8*(('T(22)'!F7+'T(22)'!F8)/2-$AI$9))+$AI$11*$AI$4/$AI$10)/(1+$AI$14*((('T(22)'!F6+'T(22)'!F7)/2-$AI$9)+(('T(22)'!F7+'T(22)'!E7)/2-$AI$9)+(('T(22)'!G7+'T(22)'!F7)/2-$AI$9)+(('T(22)'!F7+'T(22)'!F8)/2-$AI$9)))</f>
        <v>79.253274667948418</v>
      </c>
      <c r="G7" s="11">
        <f ca="1">('T(21)'!G7+$AI$14*('T(22)'!G6*(('T(22)'!G6+'T(22)'!G7)/2-$AI$9)+'T(22)'!F7*(('T(22)'!G7+'T(22)'!F7)/2-$AI$9)+'T(22)'!H7*(('T(22)'!H7+'T(22)'!G7)/2-$AI$9)+'T(22)'!G8*(('T(22)'!G7+'T(22)'!G8)/2-$AI$9))+$AI$11*$AI$4/$AI$10)/(1+$AI$14*((('T(22)'!G6+'T(22)'!G7)/2-$AI$9)+(('T(22)'!G7+'T(22)'!F7)/2-$AI$9)+(('T(22)'!H7+'T(22)'!G7)/2-$AI$9)+(('T(22)'!G7+'T(22)'!G8)/2-$AI$9)))</f>
        <v>79.001164232685483</v>
      </c>
      <c r="H7" s="11">
        <f ca="1">('T(21)'!H7+$AI$14*('T(22)'!H6*(('T(22)'!H6+'T(22)'!H7)/2-$AI$9)+'T(22)'!G7*(('T(22)'!H7+'T(22)'!G7)/2-$AI$9)+'T(22)'!I7*(('T(22)'!I7+'T(22)'!H7)/2-$AI$9)+'T(22)'!H8*(('T(22)'!H7+'T(22)'!H8)/2-$AI$9))+$AI$11*$AI$4/$AI$10)/(1+$AI$14*((('T(22)'!H6+'T(22)'!H7)/2-$AI$9)+(('T(22)'!H7+'T(22)'!G7)/2-$AI$9)+(('T(22)'!I7+'T(22)'!H7)/2-$AI$9)+(('T(22)'!H7+'T(22)'!H8)/2-$AI$9)))</f>
        <v>78.747040181523403</v>
      </c>
      <c r="I7" s="11">
        <f ca="1">('T(21)'!I7+$AI$14*('T(22)'!I6*(('T(22)'!I6+'T(22)'!I7)/2-$AI$9)+'T(22)'!H7*(('T(22)'!I7+'T(22)'!H7)/2-$AI$9)+'T(22)'!J7*(('T(22)'!J7+'T(22)'!I7)/2-$AI$9)+'T(22)'!I8*(('T(22)'!I7+'T(22)'!I8)/2-$AI$9))+$AI$11*$AI$4/$AI$10)/(1+$AI$14*((('T(22)'!I6+'T(22)'!I7)/2-$AI$9)+(('T(22)'!I7+'T(22)'!H7)/2-$AI$9)+(('T(22)'!J7+'T(22)'!I7)/2-$AI$9)+(('T(22)'!I7+'T(22)'!I8)/2-$AI$9)))</f>
        <v>78.490496804362422</v>
      </c>
      <c r="J7" s="11">
        <f ca="1">('T(21)'!J7+$AI$14*('T(22)'!J6*(('T(22)'!J6+'T(22)'!J7)/2-$AI$9)+'T(22)'!I7*(('T(22)'!J7+'T(22)'!I7)/2-$AI$9)+'T(22)'!K7*(('T(22)'!K7+'T(22)'!J7)/2-$AI$9)+'T(22)'!J8*(('T(22)'!J7+'T(22)'!J8)/2-$AI$9))+$AI$11*$AI$4/$AI$10)/(1+$AI$14*((('T(22)'!J6+'T(22)'!J7)/2-$AI$9)+(('T(22)'!J7+'T(22)'!I7)/2-$AI$9)+(('T(22)'!K7+'T(22)'!J7)/2-$AI$9)+(('T(22)'!J7+'T(22)'!J8)/2-$AI$9)))</f>
        <v>78.230925430367265</v>
      </c>
      <c r="K7" s="11">
        <f ca="1">('T(21)'!K7+$AI$14*('T(22)'!K6*(('T(22)'!K6+'T(22)'!K7)/2-$AI$9)+'T(22)'!J7*(('T(22)'!K7+'T(22)'!J7)/2-$AI$9)+'T(22)'!L7*(('T(22)'!L7+'T(22)'!K7)/2-$AI$9)+'T(22)'!K8*(('T(22)'!K7+'T(22)'!K8)/2-$AI$9))+$AI$11*$AI$4/$AI$10)/(1+$AI$14*((('T(22)'!K6+'T(22)'!K7)/2-$AI$9)+(('T(22)'!K7+'T(22)'!J7)/2-$AI$9)+(('T(22)'!L7+'T(22)'!K7)/2-$AI$9)+(('T(22)'!K7+'T(22)'!K8)/2-$AI$9)))</f>
        <v>77.967350706153226</v>
      </c>
      <c r="L7" s="11">
        <f ca="1">('T(21)'!L7+$AI$14*('T(22)'!L6*(('T(22)'!L6+'T(22)'!L7)/2-$AI$9)+'T(22)'!K7*(('T(22)'!L7+'T(22)'!K7)/2-$AI$9)+'T(22)'!M7*(('T(22)'!M7+'T(22)'!L7)/2-$AI$9)+'T(22)'!L8*(('T(22)'!L7+'T(22)'!L8)/2-$AI$9))+$AI$11*$AI$4/$AI$10)/(1+$AI$14*((('T(22)'!L6+'T(22)'!L7)/2-$AI$9)+(('T(22)'!L7+'T(22)'!K7)/2-$AI$9)+(('T(22)'!M7+'T(22)'!L7)/2-$AI$9)+(('T(22)'!L7+'T(22)'!L8)/2-$AI$9)))</f>
        <v>77.698043421826043</v>
      </c>
      <c r="M7" s="11">
        <f ca="1">('T(21)'!M7+$AI$14*('T(22)'!M6*(('T(22)'!M6+'T(22)'!M7)/2-$AI$9)+'T(22)'!L7*(('T(22)'!M7+'T(22)'!L7)/2-$AI$9)+'T(22)'!N7*(('T(22)'!N7+'T(22)'!M7)/2-$AI$9)+'T(22)'!M8*(('T(22)'!M7+'T(22)'!M8)/2-$AI$9))+$AI$11*$AI$4/$AI$10)/(1+$AI$14*((('T(22)'!M6+'T(22)'!M7)/2-$AI$9)+(('T(22)'!M7+'T(22)'!L7)/2-$AI$9)+(('T(22)'!N7+'T(22)'!M7)/2-$AI$9)+(('T(22)'!M7+'T(22)'!M8)/2-$AI$9)))</f>
        <v>77.419471394485484</v>
      </c>
      <c r="N7" s="11">
        <f ca="1">('T(21)'!N7+$AI$14*('T(22)'!N6*(('T(22)'!N6+'T(22)'!N7)/2-$AI$9)+'T(22)'!M7*(('T(22)'!N7+'T(22)'!M7)/2-$AI$9)+'T(22)'!O7*(('T(22)'!O7+'T(22)'!N7)/2-$AI$9)+'T(22)'!N8*(('T(22)'!N7+'T(22)'!N8)/2-$AI$9))+$AI$11*$AI$4/$AI$10)/(1+$AI$14*((('T(22)'!N6+'T(22)'!N7)/2-$AI$9)+(('T(22)'!N7+'T(22)'!M7)/2-$AI$9)+(('T(22)'!O7+'T(22)'!N7)/2-$AI$9)+(('T(22)'!N7+'T(22)'!N8)/2-$AI$9)))</f>
        <v>77.123083228579347</v>
      </c>
      <c r="O7" s="11">
        <f ca="1">('T(21)'!O7+$AI$14*('T(22)'!O6*(('T(22)'!O6+'T(22)'!O7)/2-$AI$9)+'T(22)'!N7*(('T(22)'!O7+'T(22)'!N7)/2-$AI$9)+'T(22)'!P7*(('T(22)'!P7+'T(22)'!O7)/2-$AI$9)+'T(22)'!O8*(('T(22)'!O7+'T(22)'!O8)/2-$AI$9))+$AI$11*$AI$4/$AI$10)/(1+$AI$14*((('T(22)'!O6+'T(22)'!O7)/2-$AI$9)+(('T(22)'!O7+'T(22)'!N7)/2-$AI$9)+(('T(22)'!P7+'T(22)'!O7)/2-$AI$9)+(('T(22)'!O7+'T(22)'!O8)/2-$AI$9)))</f>
        <v>76.86730837624782</v>
      </c>
      <c r="P7" s="11">
        <f ca="1">('T(21)'!P7+$AI$14*('T(22)'!P6*(('T(22)'!P6+'T(22)'!P7)/2-$AI$9)+'T(22)'!O7*(('T(22)'!P7+'T(22)'!O7)/2-$AI$9)+'T(22)'!Q7*(('T(22)'!Q7+'T(22)'!P7)/2-$AI$9)+'T(22)'!P8*(('T(22)'!P7+'T(22)'!P8)/2-$AI$9))+$AI$11*$AI$4/$AI$10)/(1+$AI$14*((('T(22)'!P6+'T(22)'!P7)/2-$AI$9)+(('T(22)'!P7+'T(22)'!O7)/2-$AI$9)+(('T(22)'!Q7+'T(22)'!P7)/2-$AI$9)+(('T(22)'!P7+'T(22)'!P8)/2-$AI$9)))</f>
        <v>76.636915584720214</v>
      </c>
      <c r="Q7" s="11">
        <f ca="1">('T(21)'!Q7+$AI$14*('T(22)'!Q6*(('T(22)'!Q6+'T(22)'!Q7)/2-$AI$9)+'T(22)'!P7*(('T(22)'!Q7+'T(22)'!P7)/2-$AI$9)+'T(22)'!R7*(('T(22)'!R7+'T(22)'!Q7)/2-$AI$9)+'T(22)'!Q8*(('T(22)'!Q7+'T(22)'!Q8)/2-$AI$9))+$AI$11*$AI$4/$AI$10)/(1+$AI$14*((('T(22)'!Q6+'T(22)'!Q7)/2-$AI$9)+(('T(22)'!Q7+'T(22)'!P7)/2-$AI$9)+(('T(22)'!R7+'T(22)'!Q7)/2-$AI$9)+(('T(22)'!Q7+'T(22)'!Q8)/2-$AI$9)))</f>
        <v>76.418604508611864</v>
      </c>
      <c r="R7" s="11">
        <f ca="1">('T(21)'!R7+$AI$14*('T(22)'!R6*(('T(22)'!R6+'T(22)'!R7)/2-$AI$9)+'T(22)'!Q7*(('T(22)'!R7+'T(22)'!Q7)/2-$AI$9)+'T(22)'!S7*(('T(22)'!S7+'T(22)'!R7)/2-$AI$9)+'T(22)'!R8*(('T(22)'!R7+'T(22)'!R8)/2-$AI$9))+$AI$11*$AI$4/$AI$10)/(1+$AI$14*((('T(22)'!R6+'T(22)'!R7)/2-$AI$9)+(('T(22)'!R7+'T(22)'!Q7)/2-$AI$9)+(('T(22)'!S7+'T(22)'!R7)/2-$AI$9)+(('T(22)'!R7+'T(22)'!R8)/2-$AI$9)))</f>
        <v>76.206151593492962</v>
      </c>
      <c r="S7" s="11">
        <f ca="1">('T(21)'!S7+$AI$14*('T(22)'!S6*(('T(22)'!S6+'T(22)'!S7)/2-$AI$9)+'T(22)'!R7*(('T(22)'!S7+'T(22)'!R7)/2-$AI$9)+'T(22)'!T7*(('T(22)'!T7+'T(22)'!S7)/2-$AI$9)+'T(22)'!S8*(('T(22)'!S7+'T(22)'!S8)/2-$AI$9))+$AI$11*$AI$4/$AI$10)/(1+$AI$14*((('T(22)'!S6+'T(22)'!S7)/2-$AI$9)+(('T(22)'!S7+'T(22)'!R7)/2-$AI$9)+(('T(22)'!T7+'T(22)'!S7)/2-$AI$9)+(('T(22)'!S7+'T(22)'!S8)/2-$AI$9)))</f>
        <v>75.998340800275813</v>
      </c>
      <c r="T7" s="11">
        <f ca="1">('T(21)'!T7+$AI$14*('T(22)'!T6*(('T(22)'!T6+'T(22)'!T7)/2-$AI$9)+'T(22)'!S7*(('T(22)'!T7+'T(22)'!S7)/2-$AI$9)+'T(22)'!U7*(('T(22)'!U7+'T(22)'!T7)/2-$AI$9)+'T(22)'!T8*(('T(22)'!T7+'T(22)'!T8)/2-$AI$9))+$AI$11*$AI$4/$AI$10)/(1+$AI$14*((('T(22)'!T6+'T(22)'!T7)/2-$AI$9)+(('T(22)'!T7+'T(22)'!S7)/2-$AI$9)+(('T(22)'!U7+'T(22)'!T7)/2-$AI$9)+(('T(22)'!T7+'T(22)'!T8)/2-$AI$9)))</f>
        <v>75.797711488190288</v>
      </c>
      <c r="U7" s="11">
        <f ca="1">('T(21)'!U7+$AI$14*('T(22)'!U6*(('T(22)'!U6+'T(22)'!U7)/2-$AI$9)+'T(22)'!T7*(('T(22)'!U7+'T(22)'!T7)/2-$AI$9)+'T(22)'!V7*(('T(22)'!V7+'T(22)'!U7)/2-$AI$9)+'T(22)'!U8*(('T(22)'!U7+'T(22)'!U8)/2-$AI$9))+$AI$11*$AI$4/$AI$10)/(1+$AI$14*((('T(22)'!U6+'T(22)'!U7)/2-$AI$9)+(('T(22)'!U7+'T(22)'!T7)/2-$AI$9)+(('T(22)'!V7+'T(22)'!U7)/2-$AI$9)+(('T(22)'!U7+'T(22)'!U8)/2-$AI$9)))</f>
        <v>75.610219200169013</v>
      </c>
      <c r="V7" s="11">
        <f ca="1">('T(21)'!V7+$AI$14*('T(22)'!V6*(('T(22)'!V6+'T(22)'!V7)/2-$AI$9)+'T(22)'!U7*(('T(22)'!V7+'T(22)'!U7)/2-$AI$9)+'T(22)'!W7*(('T(22)'!W7+'T(22)'!V7)/2-$AI$9)+'T(22)'!V8*(('T(22)'!V7+'T(22)'!V8)/2-$AI$9))+$AI$11*$AI$4/$AI$10)/(1+$AI$14*((('T(22)'!V6+'T(22)'!V7)/2-$AI$9)+(('T(22)'!V7+'T(22)'!U7)/2-$AI$9)+(('T(22)'!W7+'T(22)'!V7)/2-$AI$9)+(('T(22)'!V7+'T(22)'!V8)/2-$AI$9)))</f>
        <v>75.444797052886628</v>
      </c>
      <c r="W7" s="11">
        <f ca="1">('T(21)'!W7+$AI$14*('T(22)'!W6*(('T(22)'!W6+'T(22)'!W7)/2-$AI$9)+'T(22)'!V7*(('T(22)'!W7+'T(22)'!V7)/2-$AI$9)+'T(22)'!X7*(('T(22)'!X7+'T(22)'!W7)/2-$AI$9)+'T(22)'!W8*(('T(22)'!W7+'T(22)'!W8)/2-$AI$9))+$AI$11*$AI$4/$AI$10)/(1+$AI$14*((('T(22)'!W6+'T(22)'!W7)/2-$AI$9)+(('T(22)'!W7+'T(22)'!V7)/2-$AI$9)+(('T(22)'!X7+'T(22)'!W7)/2-$AI$9)+(('T(22)'!W7+'T(22)'!W8)/2-$AI$9)))</f>
        <v>75.311233754652349</v>
      </c>
      <c r="X7" s="11">
        <f ca="1">('T(21)'!X7+$AI$14*('T(22)'!X6*(('T(22)'!X6+'T(22)'!X7)/2-$AI$9)+'T(22)'!W7*(('T(22)'!X7+'T(22)'!W7)/2-$AI$9)+'T(22)'!Y7*(('T(22)'!Y7+'T(22)'!X7)/2-$AI$9)+'T(22)'!X8*(('T(22)'!X7+'T(22)'!X8)/2-$AI$9))+$AI$11*$AI$4/$AI$10)/(1+$AI$14*((('T(22)'!X6+'T(22)'!X7)/2-$AI$9)+(('T(22)'!X7+'T(22)'!W7)/2-$AI$9)+(('T(22)'!Y7+'T(22)'!X7)/2-$AI$9)+(('T(22)'!X7+'T(22)'!X8)/2-$AI$9)))</f>
        <v>75.214888488001804</v>
      </c>
      <c r="Y7" s="11">
        <f ca="1">('T(21)'!Y7+$AI$14*('T(22)'!Y6*(('T(22)'!Y6+'T(22)'!Y7)/2-$AI$9)+'T(22)'!X7*(('T(22)'!Y7+'T(22)'!X7)/2-$AI$9)+'T(22)'!Z7*(('T(22)'!Z7+'T(22)'!Y7)/2-$AI$9)+'T(22)'!Y8*(('T(22)'!Y7+'T(22)'!Y8)/2-$AI$9))+$AI$11*$AI$4/$AI$10)/(1+$AI$14*((('T(22)'!Y6+'T(22)'!Y7)/2-$AI$9)+(('T(22)'!Y7+'T(22)'!X7)/2-$AI$9)+(('T(22)'!Z7+'T(22)'!Y7)/2-$AI$9)+(('T(22)'!Y7+'T(22)'!Y8)/2-$AI$9)))</f>
        <v>75.150899172526451</v>
      </c>
      <c r="Z7" s="11">
        <f ca="1">('T(21)'!Z7+$AI$14*('T(22)'!Z6*(('T(22)'!Z6+'T(22)'!Z7)/2-$AI$9)+'T(22)'!Y7*(('T(22)'!Z7+'T(22)'!Y7)/2-$AI$9)+'T(22)'!AA7*(('T(22)'!AA7+'T(22)'!Z7)/2-$AI$9)+'T(22)'!Z8*(('T(22)'!Z7+'T(22)'!Z8)/2-$AI$9))+$AI$11*$AI$4/$AI$10)/(1+$AI$14*((('T(22)'!Z6+'T(22)'!Z7)/2-$AI$9)+(('T(22)'!Z7+'T(22)'!Y7)/2-$AI$9)+(('T(22)'!AA7+'T(22)'!Z7)/2-$AI$9)+(('T(22)'!Z7+'T(22)'!Z8)/2-$AI$9)))</f>
        <v>75.109775470294451</v>
      </c>
      <c r="AA7" s="11">
        <f ca="1">('T(21)'!AA7+$AI$14*('T(22)'!AA6*(('T(22)'!AA6+'T(22)'!AA7)/2-$AI$9)+'T(22)'!Z7*(('T(22)'!AA7+'T(22)'!Z7)/2-$AI$9)+'T(22)'!AB7*(('T(22)'!AB7+'T(22)'!AA7)/2-$AI$9)+'T(22)'!AA8*(('T(22)'!AA7+'T(22)'!AA8)/2-$AI$9))+$AI$11*$AI$4/$AI$10)/(1+$AI$14*((('T(22)'!AA6+'T(22)'!AA7)/2-$AI$9)+(('T(22)'!AA7+'T(22)'!Z7)/2-$AI$9)+(('T(22)'!AB7+'T(22)'!AA7)/2-$AI$9)+(('T(22)'!AA7+'T(22)'!AA8)/2-$AI$9)))</f>
        <v>75.082554391744623</v>
      </c>
      <c r="AB7" s="11">
        <f ca="1">('T(21)'!AB7+$AI$14*('T(22)'!AB6*(('T(22)'!AB6+'T(22)'!AB7)/2-$AI$9)+'T(22)'!AA7*(('T(22)'!AB7+'T(22)'!AA7)/2-$AI$9)+'T(22)'!AC7*(('T(22)'!AC7+'T(22)'!AB7)/2-$AI$9)+'T(22)'!AB8*(('T(22)'!AB7+'T(22)'!AB8)/2-$AI$9))+$AI$11*$AI$4/$AI$10)/(1+$AI$14*((('T(22)'!AB6+'T(22)'!AB7)/2-$AI$9)+(('T(22)'!AB7+'T(22)'!AA7)/2-$AI$9)+(('T(22)'!AC7+'T(22)'!AB7)/2-$AI$9)+(('T(22)'!AB7+'T(22)'!AB8)/2-$AI$9)))</f>
        <v>75.062730251074413</v>
      </c>
      <c r="AC7" s="11">
        <f ca="1">('T(21)'!AC7+$AI$14*('T(22)'!AC6*(('T(22)'!AC6+'T(22)'!AC7)/2-$AI$9)+'T(22)'!AB7*(('T(22)'!AC7+'T(22)'!AB7)/2-$AI$9)+'T(22)'!AD7*(('T(22)'!AD7+'T(22)'!AC7)/2-$AI$9)+'T(22)'!AC8*(('T(22)'!AC7+'T(22)'!AC8)/2-$AI$9))+$AI$11*$AI$4/$AI$10)/(1+$AI$14*((('T(22)'!AC6+'T(22)'!AC7)/2-$AI$9)+(('T(22)'!AC7+'T(22)'!AB7)/2-$AI$9)+(('T(22)'!AD7+'T(22)'!AC7)/2-$AI$9)+(('T(22)'!AC7+'T(22)'!AC8)/2-$AI$9)))</f>
        <v>75.046251696605523</v>
      </c>
      <c r="AD7" s="11">
        <f ca="1">('T(21)'!AD7+$AI$14*('T(22)'!AD6*(('T(22)'!AD6+'T(22)'!AD7)/2-$AI$9)+'T(22)'!AC7*(('T(22)'!AD7+'T(22)'!AC7)/2-$AI$9)+'T(22)'!AE7*(('T(22)'!AE7+'T(22)'!AD7)/2-$AI$9)+'T(22)'!AD8*(('T(22)'!AD7+'T(22)'!AD8)/2-$AI$9))+$AI$11*$AI$4/$AI$10)/(1+$AI$14*((('T(22)'!AD6+'T(22)'!AD7)/2-$AI$9)+(('T(22)'!AD7+'T(22)'!AC7)/2-$AI$9)+(('T(22)'!AE7+'T(22)'!AD7)/2-$AI$9)+(('T(22)'!AD7+'T(22)'!AD8)/2-$AI$9)))</f>
        <v>75.030892312878208</v>
      </c>
      <c r="AE7" s="11">
        <f ca="1">('T(21)'!AE7+$AI$14*('T(22)'!AE6*(('T(22)'!AE6+'T(22)'!AE7)/2-$AI$9)+'T(22)'!AD7*(('T(22)'!AE7+'T(22)'!AD7)/2-$AI$9)+'T(22)'!AF7*(('T(22)'!AF7+'T(22)'!AE7)/2-$AI$9)+'T(22)'!AE8*(('T(22)'!AE7+'T(22)'!AE8)/2-$AI$9))+$AI$11*$AI$4/$AI$10)/(1+$AI$14*((('T(22)'!AE6+'T(22)'!AE7)/2-$AI$9)+(('T(22)'!AE7+'T(22)'!AD7)/2-$AI$9)+(('T(22)'!AF7+'T(22)'!AE7)/2-$AI$9)+(('T(22)'!AE7+'T(22)'!AE8)/2-$AI$9)))</f>
        <v>75.015601379974072</v>
      </c>
      <c r="AF7" s="2">
        <v>75</v>
      </c>
      <c r="AH7" s="19"/>
      <c r="AI7" s="9">
        <f>AI6*0.001</f>
        <v>5.0000000000000001E-9</v>
      </c>
      <c r="AJ7" t="s">
        <v>10</v>
      </c>
      <c r="AK7" s="20"/>
      <c r="AM7">
        <f>(C7-'T(21)'!C7)^2</f>
        <v>0</v>
      </c>
      <c r="AN7">
        <f ca="1">(D7-'T(21)'!D7)^2</f>
        <v>4.0260919574669135E-8</v>
      </c>
      <c r="AO7">
        <f ca="1">(E7-'T(21)'!E7)^2</f>
        <v>1.8677925530772718E-7</v>
      </c>
      <c r="AP7">
        <f ca="1">(F7-'T(21)'!F7)^2</f>
        <v>5.231092382154033E-7</v>
      </c>
      <c r="AQ7">
        <f ca="1">(G7-'T(21)'!G7)^2</f>
        <v>1.210900013950338E-6</v>
      </c>
      <c r="AR7">
        <f ca="1">(H7-'T(21)'!H7)^2</f>
        <v>2.5175777794883566E-6</v>
      </c>
      <c r="AS7">
        <f ca="1">(I7-'T(21)'!I7)^2</f>
        <v>4.8430808781841981E-6</v>
      </c>
      <c r="AT7">
        <f ca="1">(J7-'T(21)'!J7)^2</f>
        <v>8.7379116689618171E-6</v>
      </c>
      <c r="AU7">
        <f ca="1">(K7-'T(21)'!K7)^2</f>
        <v>1.4910080271216602E-5</v>
      </c>
      <c r="AV7">
        <f ca="1">(L7-'T(21)'!L7)^2</f>
        <v>2.4235819611358374E-5</v>
      </c>
      <c r="AW7">
        <f ca="1">(M7-'T(21)'!M7)^2</f>
        <v>3.7842719271906807E-5</v>
      </c>
      <c r="AX7">
        <f ca="1">(N7-'T(21)'!N7)^2</f>
        <v>5.7528450003202665E-5</v>
      </c>
      <c r="AY7">
        <f ca="1">(O7-'T(21)'!O7)^2</f>
        <v>7.8186180411535645E-5</v>
      </c>
      <c r="AZ7">
        <f ca="1">(P7-'T(21)'!P7)^2</f>
        <v>9.9192884616791177E-5</v>
      </c>
      <c r="BA7">
        <f ca="1">(Q7-'T(21)'!Q7)^2</f>
        <v>1.2032620913633103E-4</v>
      </c>
      <c r="BB7">
        <f ca="1">(R7-'T(21)'!R7)^2</f>
        <v>1.4088528888508972E-4</v>
      </c>
      <c r="BC7">
        <f ca="1">(S7-'T(21)'!S7)^2</f>
        <v>1.5965776995003294E-4</v>
      </c>
      <c r="BD7">
        <f ca="1">(T7-'T(21)'!T7)^2</f>
        <v>1.7507837343155066E-4</v>
      </c>
      <c r="BE7">
        <f ca="1">(U7-'T(21)'!U7)^2</f>
        <v>1.854524424389508E-4</v>
      </c>
      <c r="BF7">
        <f ca="1">(V7-'T(21)'!V7)^2</f>
        <v>1.8922562157572162E-4</v>
      </c>
      <c r="BG7">
        <f ca="1">(W7-'T(21)'!W7)^2</f>
        <v>1.8528671900301254E-4</v>
      </c>
      <c r="BH7">
        <f ca="1">(X7-'T(21)'!X7)^2</f>
        <v>1.7326750794377534E-4</v>
      </c>
      <c r="BI7">
        <f ca="1">(Y7-'T(21)'!Y7)^2</f>
        <v>1.5375049651679653E-4</v>
      </c>
      <c r="BJ7">
        <f ca="1">(Z7-'T(21)'!Z7)^2</f>
        <v>1.2826172607012472E-4</v>
      </c>
      <c r="BK7">
        <f ca="1">(AA7-'T(21)'!AA7)^2</f>
        <v>9.9125595291174397E-5</v>
      </c>
      <c r="BL7">
        <f ca="1">(AB7-'T(21)'!AB7)^2</f>
        <v>6.9222373494195745E-5</v>
      </c>
      <c r="BM7">
        <f ca="1">(AC7-'T(21)'!AC7)^2</f>
        <v>4.1666900784885773E-5</v>
      </c>
      <c r="BN7">
        <f ca="1">(AD7-'T(21)'!AD7)^2</f>
        <v>1.9437841162374059E-5</v>
      </c>
      <c r="BO7">
        <f ca="1">(AE7-'T(21)'!AE7)^2</f>
        <v>5.0036847079013842E-6</v>
      </c>
      <c r="BP7">
        <f>(AF7-'T(21)'!AF7)^2</f>
        <v>0</v>
      </c>
    </row>
    <row r="8" spans="3:68" ht="21" thickBot="1">
      <c r="C8" s="12">
        <v>80</v>
      </c>
      <c r="D8" s="11">
        <f ca="1">('T(21)'!D8+$AI$14*('T(22)'!D7*(('T(22)'!D7+'T(22)'!D8)/2-$AI$9)+'T(22)'!C8*(('T(22)'!D8+'T(22)'!C8)/2-$AI$9)+'T(22)'!E8*(('T(22)'!E8+'T(22)'!D8)/2-$AI$9)+'T(22)'!D9*(('T(22)'!D8+'T(22)'!D9)/2-$AI$9))+$AI$11*$AI$4/$AI$10)/(1+$AI$14*((('T(22)'!D7+'T(22)'!D8)/2-$AI$9)+(('T(22)'!D8+'T(22)'!C8)/2-$AI$9)+(('T(22)'!E8+'T(22)'!D8)/2-$AI$9)+(('T(22)'!D8+'T(22)'!D9)/2-$AI$9)))</f>
        <v>79.752566455318785</v>
      </c>
      <c r="E8" s="11">
        <f ca="1">('T(21)'!E8+$AI$14*('T(22)'!E7*(('T(22)'!E7+'T(22)'!E8)/2-$AI$9)+'T(22)'!D8*(('T(22)'!E8+'T(22)'!D8)/2-$AI$9)+'T(22)'!F8*(('T(22)'!F8+'T(22)'!E8)/2-$AI$9)+'T(22)'!E9*(('T(22)'!E8+'T(22)'!E9)/2-$AI$9))+$AI$11*$AI$4/$AI$10)/(1+$AI$14*((('T(22)'!E7+'T(22)'!E8)/2-$AI$9)+(('T(22)'!E8+'T(22)'!D8)/2-$AI$9)+(('T(22)'!F8+'T(22)'!E8)/2-$AI$9)+(('T(22)'!E8+'T(22)'!E9)/2-$AI$9)))</f>
        <v>79.503778910201021</v>
      </c>
      <c r="F8" s="11">
        <f ca="1">('T(21)'!F8+$AI$14*('T(22)'!F7*(('T(22)'!F7+'T(22)'!F8)/2-$AI$9)+'T(22)'!E8*(('T(22)'!F8+'T(22)'!E8)/2-$AI$9)+'T(22)'!G8*(('T(22)'!G8+'T(22)'!F8)/2-$AI$9)+'T(22)'!F9*(('T(22)'!F8+'T(22)'!F9)/2-$AI$9))+$AI$11*$AI$4/$AI$10)/(1+$AI$14*((('T(22)'!F7+'T(22)'!F8)/2-$AI$9)+(('T(22)'!F8+'T(22)'!E8)/2-$AI$9)+(('T(22)'!G8+'T(22)'!F8)/2-$AI$9)+(('T(22)'!F8+'T(22)'!F9)/2-$AI$9)))</f>
        <v>79.253491074620712</v>
      </c>
      <c r="G8" s="11">
        <f ca="1">('T(21)'!G8+$AI$14*('T(22)'!G7*(('T(22)'!G7+'T(22)'!G8)/2-$AI$9)+'T(22)'!F8*(('T(22)'!G8+'T(22)'!F8)/2-$AI$9)+'T(22)'!H8*(('T(22)'!H8+'T(22)'!G8)/2-$AI$9)+'T(22)'!G9*(('T(22)'!G8+'T(22)'!G9)/2-$AI$9))+$AI$11*$AI$4/$AI$10)/(1+$AI$14*((('T(22)'!G7+'T(22)'!G8)/2-$AI$9)+(('T(22)'!G8+'T(22)'!F8)/2-$AI$9)+(('T(22)'!H8+'T(22)'!G8)/2-$AI$9)+(('T(22)'!G8+'T(22)'!G9)/2-$AI$9)))</f>
        <v>79.001517849839459</v>
      </c>
      <c r="H8" s="11">
        <f ca="1">('T(21)'!H8+$AI$14*('T(22)'!H7*(('T(22)'!H7+'T(22)'!H8)/2-$AI$9)+'T(22)'!G8*(('T(22)'!H8+'T(22)'!G8)/2-$AI$9)+'T(22)'!I8*(('T(22)'!I8+'T(22)'!H8)/2-$AI$9)+'T(22)'!H9*(('T(22)'!H8+'T(22)'!H9)/2-$AI$9))+$AI$11*$AI$4/$AI$10)/(1+$AI$14*((('T(22)'!H7+'T(22)'!H8)/2-$AI$9)+(('T(22)'!H8+'T(22)'!G8)/2-$AI$9)+(('T(22)'!I8+'T(22)'!H8)/2-$AI$9)+(('T(22)'!H8+'T(22)'!H9)/2-$AI$9)))</f>
        <v>78.747613234372039</v>
      </c>
      <c r="I8" s="11">
        <f ca="1">('T(21)'!I8+$AI$14*('T(22)'!I7*(('T(22)'!I7+'T(22)'!I8)/2-$AI$9)+'T(22)'!H8*(('T(22)'!I8+'T(22)'!H8)/2-$AI$9)+'T(22)'!J8*(('T(22)'!J8+'T(22)'!I8)/2-$AI$9)+'T(22)'!I9*(('T(22)'!I8+'T(22)'!I9)/2-$AI$9))+$AI$11*$AI$4/$AI$10)/(1+$AI$14*((('T(22)'!I7+'T(22)'!I8)/2-$AI$9)+(('T(22)'!I8+'T(22)'!H8)/2-$AI$9)+(('T(22)'!J8+'T(22)'!I8)/2-$AI$9)+(('T(22)'!I8+'T(22)'!I9)/2-$AI$9)))</f>
        <v>78.49144365873353</v>
      </c>
      <c r="J8" s="11">
        <f ca="1">('T(21)'!J8+$AI$14*('T(22)'!J7*(('T(22)'!J7+'T(22)'!J8)/2-$AI$9)+'T(22)'!I8*(('T(22)'!J8+'T(22)'!I8)/2-$AI$9)+'T(22)'!K8*(('T(22)'!K8+'T(22)'!J8)/2-$AI$9)+'T(22)'!J9*(('T(22)'!J8+'T(22)'!J9)/2-$AI$9))+$AI$11*$AI$4/$AI$10)/(1+$AI$14*((('T(22)'!J7+'T(22)'!J8)/2-$AI$9)+(('T(22)'!J8+'T(22)'!I8)/2-$AI$9)+(('T(22)'!K8+'T(22)'!J8)/2-$AI$9)+(('T(22)'!J8+'T(22)'!J9)/2-$AI$9)))</f>
        <v>78.232556665202623</v>
      </c>
      <c r="K8" s="11">
        <f ca="1">('T(21)'!K8+$AI$14*('T(22)'!K7*(('T(22)'!K7+'T(22)'!K8)/2-$AI$9)+'T(22)'!J8*(('T(22)'!K8+'T(22)'!J8)/2-$AI$9)+'T(22)'!L8*(('T(22)'!L8+'T(22)'!K8)/2-$AI$9)+'T(22)'!K9*(('T(22)'!K8+'T(22)'!K9)/2-$AI$9))+$AI$11*$AI$4/$AI$10)/(1+$AI$14*((('T(22)'!K7+'T(22)'!K8)/2-$AI$9)+(('T(22)'!K8+'T(22)'!J8)/2-$AI$9)+(('T(22)'!L8+'T(22)'!K8)/2-$AI$9)+(('T(22)'!K8+'T(22)'!K9)/2-$AI$9)))</f>
        <v>77.97035568003011</v>
      </c>
      <c r="L8" s="11">
        <f ca="1">('T(21)'!L8+$AI$14*('T(22)'!L7*(('T(22)'!L7+'T(22)'!L8)/2-$AI$9)+'T(22)'!K8*(('T(22)'!L8+'T(22)'!K8)/2-$AI$9)+'T(22)'!M8*(('T(22)'!M8+'T(22)'!L8)/2-$AI$9)+'T(22)'!L9*(('T(22)'!L8+'T(22)'!L9)/2-$AI$9))+$AI$11*$AI$4/$AI$10)/(1+$AI$14*((('T(22)'!L7+'T(22)'!L8)/2-$AI$9)+(('T(22)'!L8+'T(22)'!K8)/2-$AI$9)+(('T(22)'!M8+'T(22)'!L8)/2-$AI$9)+(('T(22)'!L8+'T(22)'!L9)/2-$AI$9)))</f>
        <v>77.704146462036917</v>
      </c>
      <c r="M8" s="11">
        <f ca="1">('T(21)'!M8+$AI$14*('T(22)'!M7*(('T(22)'!M7+'T(22)'!M8)/2-$AI$9)+'T(22)'!L8*(('T(22)'!M8+'T(22)'!L8)/2-$AI$9)+'T(22)'!N8*(('T(22)'!N8+'T(22)'!M8)/2-$AI$9)+'T(22)'!M9*(('T(22)'!M8+'T(22)'!M9)/2-$AI$9))+$AI$11*$AI$4/$AI$10)/(1+$AI$14*((('T(22)'!M7+'T(22)'!M8)/2-$AI$9)+(('T(22)'!M8+'T(22)'!L8)/2-$AI$9)+(('T(22)'!N8+'T(22)'!M8)/2-$AI$9)+(('T(22)'!M8+'T(22)'!M9)/2-$AI$9)))</f>
        <v>77.433576100970598</v>
      </c>
      <c r="N8" s="11">
        <f ca="1">('T(21)'!N8+$AI$14*('T(22)'!N7*(('T(22)'!N7+'T(22)'!N8)/2-$AI$9)+'T(22)'!M8*(('T(22)'!N8+'T(22)'!M8)/2-$AI$9)+'T(22)'!O8*(('T(22)'!O8+'T(22)'!N8)/2-$AI$9)+'T(22)'!N9*(('T(22)'!N8+'T(22)'!N9)/2-$AI$9))+$AI$11*$AI$4/$AI$10)/(1+$AI$14*((('T(22)'!N7+'T(22)'!N8)/2-$AI$9)+(('T(22)'!N8+'T(22)'!M8)/2-$AI$9)+(('T(22)'!O8+'T(22)'!N8)/2-$AI$9)+(('T(22)'!N8+'T(22)'!N9)/2-$AI$9)))</f>
        <v>77.16095656499499</v>
      </c>
      <c r="O8" s="11">
        <f ca="1">('T(21)'!O8+$AI$14*('T(22)'!O7*(('T(22)'!O7+'T(22)'!O8)/2-$AI$9)+'T(22)'!N8*(('T(22)'!O8+'T(22)'!N8)/2-$AI$9)+'T(22)'!P8*(('T(22)'!P8+'T(22)'!O8)/2-$AI$9)+'T(22)'!O9*(('T(22)'!O8+'T(22)'!O9)/2-$AI$9))+$AI$11*$AI$4/$AI$10)/(1+$AI$14*((('T(22)'!O7+'T(22)'!O8)/2-$AI$9)+(('T(22)'!O8+'T(22)'!N8)/2-$AI$9)+(('T(22)'!P8+'T(22)'!O8)/2-$AI$9)+(('T(22)'!O8+'T(22)'!O9)/2-$AI$9)))</f>
        <v>76.902378894733687</v>
      </c>
      <c r="P8" s="11">
        <f ca="1">('T(21)'!P8+$AI$14*('T(22)'!P7*(('T(22)'!P7+'T(22)'!P8)/2-$AI$9)+'T(22)'!O8*(('T(22)'!P8+'T(22)'!O8)/2-$AI$9)+'T(22)'!Q8*(('T(22)'!Q8+'T(22)'!P8)/2-$AI$9)+'T(22)'!P9*(('T(22)'!P8+'T(22)'!P9)/2-$AI$9))+$AI$11*$AI$4/$AI$10)/(1+$AI$14*((('T(22)'!P7+'T(22)'!P8)/2-$AI$9)+(('T(22)'!P8+'T(22)'!O8)/2-$AI$9)+(('T(22)'!Q8+'T(22)'!P8)/2-$AI$9)+(('T(22)'!P8+'T(22)'!P9)/2-$AI$9)))</f>
        <v>76.656714780930002</v>
      </c>
      <c r="Q8" s="11">
        <f ca="1">('T(21)'!Q8+$AI$14*('T(22)'!Q7*(('T(22)'!Q7+'T(22)'!Q8)/2-$AI$9)+'T(22)'!P8*(('T(22)'!Q8+'T(22)'!P8)/2-$AI$9)+'T(22)'!R8*(('T(22)'!R8+'T(22)'!Q8)/2-$AI$9)+'T(22)'!Q9*(('T(22)'!Q8+'T(22)'!Q9)/2-$AI$9))+$AI$11*$AI$4/$AI$10)/(1+$AI$14*((('T(22)'!Q7+'T(22)'!Q8)/2-$AI$9)+(('T(22)'!Q8+'T(22)'!P8)/2-$AI$9)+(('T(22)'!R8+'T(22)'!Q8)/2-$AI$9)+(('T(22)'!Q8+'T(22)'!Q9)/2-$AI$9)))</f>
        <v>76.418584339615563</v>
      </c>
      <c r="R8" s="11">
        <f ca="1">('T(21)'!R8+$AI$14*('T(22)'!R7*(('T(22)'!R7+'T(22)'!R8)/2-$AI$9)+'T(22)'!Q8*(('T(22)'!R8+'T(22)'!Q8)/2-$AI$9)+'T(22)'!S8*(('T(22)'!S8+'T(22)'!R8)/2-$AI$9)+'T(22)'!R9*(('T(22)'!R8+'T(22)'!R9)/2-$AI$9))+$AI$11*$AI$4/$AI$10)/(1+$AI$14*((('T(22)'!R7+'T(22)'!R8)/2-$AI$9)+(('T(22)'!R8+'T(22)'!Q8)/2-$AI$9)+(('T(22)'!S8+'T(22)'!R8)/2-$AI$9)+(('T(22)'!R8+'T(22)'!R9)/2-$AI$9)))</f>
        <v>76.183877507982643</v>
      </c>
      <c r="S8" s="11">
        <f ca="1">('T(21)'!S8+$AI$14*('T(22)'!S7*(('T(22)'!S7+'T(22)'!S8)/2-$AI$9)+'T(22)'!R8*(('T(22)'!S8+'T(22)'!R8)/2-$AI$9)+'T(22)'!T8*(('T(22)'!T8+'T(22)'!S8)/2-$AI$9)+'T(22)'!S9*(('T(22)'!S8+'T(22)'!S9)/2-$AI$9))+$AI$11*$AI$4/$AI$10)/(1+$AI$14*((('T(22)'!S7+'T(22)'!S8)/2-$AI$9)+(('T(22)'!S8+'T(22)'!R8)/2-$AI$9)+(('T(22)'!T8+'T(22)'!S8)/2-$AI$9)+(('T(22)'!S8+'T(22)'!S9)/2-$AI$9)))</f>
        <v>75.951247101733031</v>
      </c>
      <c r="T8" s="11">
        <f ca="1">('T(21)'!T8+$AI$14*('T(22)'!T7*(('T(22)'!T7+'T(22)'!T8)/2-$AI$9)+'T(22)'!S8*(('T(22)'!T8+'T(22)'!S8)/2-$AI$9)+'T(22)'!U8*(('T(22)'!U8+'T(22)'!T8)/2-$AI$9)+'T(22)'!T9*(('T(22)'!T8+'T(22)'!T9)/2-$AI$9))+$AI$11*$AI$4/$AI$10)/(1+$AI$14*((('T(22)'!T7+'T(22)'!T8)/2-$AI$9)+(('T(22)'!T8+'T(22)'!S8)/2-$AI$9)+(('T(22)'!U8+'T(22)'!T8)/2-$AI$9)+(('T(22)'!T8+'T(22)'!T9)/2-$AI$9)))</f>
        <v>75.722981387144316</v>
      </c>
      <c r="U8" s="11">
        <f ca="1">('T(21)'!U8+$AI$14*('T(22)'!U7*(('T(22)'!U7+'T(22)'!U8)/2-$AI$9)+'T(22)'!T8*(('T(22)'!U8+'T(22)'!T8)/2-$AI$9)+'T(22)'!V8*(('T(22)'!V8+'T(22)'!U8)/2-$AI$9)+'T(22)'!U9*(('T(22)'!U8+'T(22)'!U9)/2-$AI$9))+$AI$11*$AI$4/$AI$10)/(1+$AI$14*((('T(22)'!U7+'T(22)'!U8)/2-$AI$9)+(('T(22)'!U8+'T(22)'!T8)/2-$AI$9)+(('T(22)'!V8+'T(22)'!U8)/2-$AI$9)+(('T(22)'!U8+'T(22)'!U9)/2-$AI$9)))</f>
        <v>75.506403619279922</v>
      </c>
      <c r="V8" s="11">
        <f ca="1">('T(21)'!V8+$AI$14*('T(22)'!V7*(('T(22)'!V7+'T(22)'!V8)/2-$AI$9)+'T(22)'!U8*(('T(22)'!V8+'T(22)'!U8)/2-$AI$9)+'T(22)'!W8*(('T(22)'!W8+'T(22)'!V8)/2-$AI$9)+'T(22)'!V9*(('T(22)'!V8+'T(22)'!V9)/2-$AI$9))+$AI$11*$AI$4/$AI$10)/(1+$AI$14*((('T(22)'!V7+'T(22)'!V8)/2-$AI$9)+(('T(22)'!V8+'T(22)'!U8)/2-$AI$9)+(('T(22)'!W8+'T(22)'!V8)/2-$AI$9)+(('T(22)'!V8+'T(22)'!V9)/2-$AI$9)))</f>
        <v>75.315411989316189</v>
      </c>
      <c r="W8" s="11">
        <f ca="1">('T(21)'!W8+$AI$14*('T(22)'!W7*(('T(22)'!W7+'T(22)'!W8)/2-$AI$9)+'T(22)'!V8*(('T(22)'!W8+'T(22)'!V8)/2-$AI$9)+'T(22)'!X8*(('T(22)'!X8+'T(22)'!W8)/2-$AI$9)+'T(22)'!W9*(('T(22)'!W8+'T(22)'!W9)/2-$AI$9))+$AI$11*$AI$4/$AI$10)/(1+$AI$14*((('T(22)'!W7+'T(22)'!W8)/2-$AI$9)+(('T(22)'!W8+'T(22)'!V8)/2-$AI$9)+(('T(22)'!X8+'T(22)'!W8)/2-$AI$9)+(('T(22)'!W8+'T(22)'!W9)/2-$AI$9)))</f>
        <v>75.169256709885502</v>
      </c>
      <c r="X8" s="11">
        <f ca="1">('T(21)'!X8+$AI$14*('T(22)'!X7*(('T(22)'!X7+'T(22)'!X8)/2-$AI$9)+'T(22)'!W8*(('T(22)'!X8+'T(22)'!W8)/2-$AI$9)+'T(22)'!Y8*(('T(22)'!Y8+'T(22)'!X8)/2-$AI$9)+'T(22)'!X9*(('T(22)'!X8+'T(22)'!X9)/2-$AI$9))+$AI$11*$AI$4/$AI$10)/(1+$AI$14*((('T(22)'!X7+'T(22)'!X8)/2-$AI$9)+(('T(22)'!X8+'T(22)'!W8)/2-$AI$9)+(('T(22)'!Y8+'T(22)'!X8)/2-$AI$9)+(('T(22)'!X8+'T(22)'!X9)/2-$AI$9)))</f>
        <v>75.081717524953362</v>
      </c>
      <c r="Y8" s="11">
        <f ca="1">('T(21)'!Y8+$AI$14*('T(22)'!Y7*(('T(22)'!Y7+'T(22)'!Y8)/2-$AI$9)+'T(22)'!X8*(('T(22)'!Y8+'T(22)'!X8)/2-$AI$9)+'T(22)'!Z8*(('T(22)'!Z8+'T(22)'!Y8)/2-$AI$9)+'T(22)'!Y9*(('T(22)'!Y8+'T(22)'!Y9)/2-$AI$9))+$AI$11*$AI$4/$AI$10)/(1+$AI$14*((('T(22)'!Y7+'T(22)'!Y8)/2-$AI$9)+(('T(22)'!Y8+'T(22)'!X8)/2-$AI$9)+(('T(22)'!Z8+'T(22)'!Y8)/2-$AI$9)+(('T(22)'!Y8+'T(22)'!Y9)/2-$AI$9)))</f>
        <v>75.039384211862085</v>
      </c>
      <c r="Z8" s="11">
        <f ca="1">('T(21)'!Z8+$AI$14*('T(22)'!Z7*(('T(22)'!Z7+'T(22)'!Z8)/2-$AI$9)+'T(22)'!Y8*(('T(22)'!Z8+'T(22)'!Y8)/2-$AI$9)+'T(22)'!AA8*(('T(22)'!AA8+'T(22)'!Z8)/2-$AI$9)+'T(22)'!Z9*(('T(22)'!Z8+'T(22)'!Z9)/2-$AI$9))+$AI$11*$AI$4/$AI$10)/(1+$AI$14*((('T(22)'!Z7+'T(22)'!Z8)/2-$AI$9)+(('T(22)'!Z8+'T(22)'!Y8)/2-$AI$9)+(('T(22)'!AA8+'T(22)'!Z8)/2-$AI$9)+(('T(22)'!Z8+'T(22)'!Z9)/2-$AI$9)))</f>
        <v>75.023027077264373</v>
      </c>
      <c r="AA8" s="11">
        <f ca="1">('T(21)'!AA8+$AI$14*('T(22)'!AA7*(('T(22)'!AA7+'T(22)'!AA8)/2-$AI$9)+'T(22)'!Z8*(('T(22)'!AA8+'T(22)'!Z8)/2-$AI$9)+'T(22)'!AB8*(('T(22)'!AB8+'T(22)'!AA8)/2-$AI$9)+'T(22)'!AA9*(('T(22)'!AA8+'T(22)'!AA9)/2-$AI$9))+$AI$11*$AI$4/$AI$10)/(1+$AI$14*((('T(22)'!AA7+'T(22)'!AA8)/2-$AI$9)+(('T(22)'!AA8+'T(22)'!Z8)/2-$AI$9)+(('T(22)'!AB8+'T(22)'!AA8)/2-$AI$9)+(('T(22)'!AA8+'T(22)'!AA9)/2-$AI$9)))</f>
        <v>75.018350607797373</v>
      </c>
      <c r="AB8" s="11">
        <f ca="1">('T(21)'!AB8+$AI$14*('T(22)'!AB7*(('T(22)'!AB7+'T(22)'!AB8)/2-$AI$9)+'T(22)'!AA8*(('T(22)'!AB8+'T(22)'!AA8)/2-$AI$9)+'T(22)'!AC8*(('T(22)'!AC8+'T(22)'!AB8)/2-$AI$9)+'T(22)'!AB9*(('T(22)'!AB8+'T(22)'!AB9)/2-$AI$9))+$AI$11*$AI$4/$AI$10)/(1+$AI$14*((('T(22)'!AB7+'T(22)'!AB8)/2-$AI$9)+(('T(22)'!AB8+'T(22)'!AA8)/2-$AI$9)+(('T(22)'!AC8+'T(22)'!AB8)/2-$AI$9)+(('T(22)'!AB8+'T(22)'!AB9)/2-$AI$9)))</f>
        <v>75.01713711850536</v>
      </c>
      <c r="AC8" s="11">
        <f ca="1">('T(21)'!AC8+$AI$14*('T(22)'!AC7*(('T(22)'!AC7+'T(22)'!AC8)/2-$AI$9)+'T(22)'!AB8*(('T(22)'!AC8+'T(22)'!AB8)/2-$AI$9)+'T(22)'!AD8*(('T(22)'!AD8+'T(22)'!AC8)/2-$AI$9)+'T(22)'!AC9*(('T(22)'!AC8+'T(22)'!AC9)/2-$AI$9))+$AI$11*$AI$4/$AI$10)/(1+$AI$14*((('T(22)'!AC7+'T(22)'!AC8)/2-$AI$9)+(('T(22)'!AC8+'T(22)'!AB8)/2-$AI$9)+(('T(22)'!AD8+'T(22)'!AC8)/2-$AI$9)+(('T(22)'!AC8+'T(22)'!AC9)/2-$AI$9)))</f>
        <v>75.015477593093522</v>
      </c>
      <c r="AD8" s="11">
        <f ca="1">('T(21)'!AD8+$AI$14*('T(22)'!AD7*(('T(22)'!AD7+'T(22)'!AD8)/2-$AI$9)+'T(22)'!AC8*(('T(22)'!AD8+'T(22)'!AC8)/2-$AI$9)+'T(22)'!AE8*(('T(22)'!AE8+'T(22)'!AD8)/2-$AI$9)+'T(22)'!AD9*(('T(22)'!AD8+'T(22)'!AD9)/2-$AI$9))+$AI$11*$AI$4/$AI$10)/(1+$AI$14*((('T(22)'!AD7+'T(22)'!AD8)/2-$AI$9)+(('T(22)'!AD8+'T(22)'!AC8)/2-$AI$9)+(('T(22)'!AE8+'T(22)'!AD8)/2-$AI$9)+(('T(22)'!AD8+'T(22)'!AD9)/2-$AI$9)))</f>
        <v>75.011987902780021</v>
      </c>
      <c r="AE8" s="11">
        <f ca="1">('T(21)'!AE8+$AI$14*('T(22)'!AE7*(('T(22)'!AE7+'T(22)'!AE8)/2-$AI$9)+'T(22)'!AD8*(('T(22)'!AE8+'T(22)'!AD8)/2-$AI$9)+'T(22)'!AF8*(('T(22)'!AF8+'T(22)'!AE8)/2-$AI$9)+'T(22)'!AE9*(('T(22)'!AE8+'T(22)'!AE9)/2-$AI$9))+$AI$11*$AI$4/$AI$10)/(1+$AI$14*((('T(22)'!AE7+'T(22)'!AE8)/2-$AI$9)+(('T(22)'!AE8+'T(22)'!AD8)/2-$AI$9)+(('T(22)'!AF8+'T(22)'!AE8)/2-$AI$9)+(('T(22)'!AE8+'T(22)'!AE9)/2-$AI$9)))</f>
        <v>75.006624657128739</v>
      </c>
      <c r="AF8" s="2">
        <v>75</v>
      </c>
      <c r="AH8" s="21" t="s">
        <v>17</v>
      </c>
      <c r="AI8" s="22">
        <v>5</v>
      </c>
      <c r="AJ8" s="23" t="s">
        <v>15</v>
      </c>
      <c r="AK8" s="24"/>
      <c r="AM8">
        <f>(C8-'T(21)'!C8)^2</f>
        <v>0</v>
      </c>
      <c r="AN8">
        <f ca="1">(D8-'T(21)'!D8)^2</f>
        <v>3.9703734478364197E-8</v>
      </c>
      <c r="AO8">
        <f ca="1">(E8-'T(21)'!E8)^2</f>
        <v>1.8426814844628655E-7</v>
      </c>
      <c r="AP8">
        <f ca="1">(F8-'T(21)'!F8)^2</f>
        <v>5.1631679217982061E-7</v>
      </c>
      <c r="AQ8">
        <f ca="1">(G8-'T(21)'!G8)^2</f>
        <v>1.1955593879182231E-6</v>
      </c>
      <c r="AR8">
        <f ca="1">(H8-'T(21)'!H8)^2</f>
        <v>2.4856085284309102E-6</v>
      </c>
      <c r="AS8">
        <f ca="1">(I8-'T(21)'!I8)^2</f>
        <v>4.7786622734414121E-6</v>
      </c>
      <c r="AT8">
        <f ca="1">(J8-'T(21)'!J8)^2</f>
        <v>8.6082640571040781E-6</v>
      </c>
      <c r="AU8">
        <f ca="1">(K8-'T(21)'!K8)^2</f>
        <v>1.4640946753706989E-5</v>
      </c>
      <c r="AV8">
        <f ca="1">(L8-'T(21)'!L8)^2</f>
        <v>2.3636776787674503E-5</v>
      </c>
      <c r="AW8">
        <f ca="1">(M8-'T(21)'!M8)^2</f>
        <v>3.6346723318816315E-5</v>
      </c>
      <c r="AX8">
        <f ca="1">(N8-'T(21)'!N8)^2</f>
        <v>5.3166851576888479E-5</v>
      </c>
      <c r="AY8">
        <f ca="1">(O8-'T(21)'!O8)^2</f>
        <v>7.257251574265153E-5</v>
      </c>
      <c r="AZ8">
        <f ca="1">(P8-'T(21)'!P8)^2</f>
        <v>9.3531870034024557E-5</v>
      </c>
      <c r="BA8">
        <f ca="1">(Q8-'T(21)'!Q8)^2</f>
        <v>1.1519333260694933E-4</v>
      </c>
      <c r="BB8">
        <f ca="1">(R8-'T(21)'!R8)^2</f>
        <v>1.3651058290873114E-4</v>
      </c>
      <c r="BC8">
        <f ca="1">(S8-'T(21)'!S8)^2</f>
        <v>1.5611730346177865E-4</v>
      </c>
      <c r="BD8">
        <f ca="1">(T8-'T(21)'!T8)^2</f>
        <v>1.7237978885928495E-4</v>
      </c>
      <c r="BE8">
        <f ca="1">(U8-'T(21)'!U8)^2</f>
        <v>1.8355707946801411E-4</v>
      </c>
      <c r="BF8">
        <f ca="1">(V8-'T(21)'!V8)^2</f>
        <v>1.8803351767200121E-4</v>
      </c>
      <c r="BG8">
        <f ca="1">(W8-'T(21)'!W8)^2</f>
        <v>1.8461364521451761E-4</v>
      </c>
      <c r="BH8">
        <f ca="1">(X8-'T(21)'!X8)^2</f>
        <v>1.7287530108212442E-4</v>
      </c>
      <c r="BI8">
        <f ca="1">(Y8-'T(21)'!Y8)^2</f>
        <v>1.534793763155423E-4</v>
      </c>
      <c r="BJ8">
        <f ca="1">(Z8-'T(21)'!Z8)^2</f>
        <v>1.2804363362899885E-4</v>
      </c>
      <c r="BK8">
        <f ca="1">(AA8-'T(21)'!AA8)^2</f>
        <v>9.8945889560329947E-5</v>
      </c>
      <c r="BL8">
        <f ca="1">(AB8-'T(21)'!AB8)^2</f>
        <v>6.9085308592590954E-5</v>
      </c>
      <c r="BM8">
        <f ca="1">(AC8-'T(21)'!AC8)^2</f>
        <v>4.157690041885611E-5</v>
      </c>
      <c r="BN8">
        <f ca="1">(AD8-'T(21)'!AD8)^2</f>
        <v>1.939220126163832E-5</v>
      </c>
      <c r="BO8">
        <f ca="1">(AE8-'T(21)'!AE8)^2</f>
        <v>4.9908987047120052E-6</v>
      </c>
      <c r="BP8">
        <f>(AF8-'T(21)'!AF8)^2</f>
        <v>0</v>
      </c>
    </row>
    <row r="9" spans="3:68" ht="21" thickBot="1">
      <c r="C9" s="12">
        <v>80</v>
      </c>
      <c r="D9" s="11">
        <f ca="1">('T(21)'!D9+$AI$14*('T(22)'!D8*(('T(22)'!D8+'T(22)'!D9)/2-$AI$9)+'T(22)'!C9*(('T(22)'!D9+'T(22)'!C9)/2-$AI$9)+'T(22)'!E9*(('T(22)'!E9+'T(22)'!D9)/2-$AI$9)+'T(22)'!D10*(('T(22)'!D9+'T(22)'!D10)/2-$AI$9))+$AI$11*$AI$4/$AI$10)/(1+$AI$14*((('T(22)'!D8+'T(22)'!D9)/2-$AI$9)+(('T(22)'!D9+'T(22)'!C9)/2-$AI$9)+(('T(22)'!E9+'T(22)'!D9)/2-$AI$9)+(('T(22)'!D9+'T(22)'!D10)/2-$AI$9)))</f>
        <v>79.752670211253914</v>
      </c>
      <c r="E9" s="11">
        <f ca="1">('T(21)'!E9+$AI$14*('T(22)'!E8*(('T(22)'!E8+'T(22)'!E9)/2-$AI$9)+'T(22)'!D9*(('T(22)'!E9+'T(22)'!D9)/2-$AI$9)+'T(22)'!F9*(('T(22)'!F9+'T(22)'!E9)/2-$AI$9)+'T(22)'!E10*(('T(22)'!E9+'T(22)'!E10)/2-$AI$9))+$AI$11*$AI$4/$AI$10)/(1+$AI$14*((('T(22)'!E8+'T(22)'!E9)/2-$AI$9)+(('T(22)'!E9+'T(22)'!D9)/2-$AI$9)+(('T(22)'!F9+'T(22)'!E9)/2-$AI$9)+(('T(22)'!E9+'T(22)'!E10)/2-$AI$9)))</f>
        <v>79.504005092382997</v>
      </c>
      <c r="F9" s="11">
        <f ca="1">('T(21)'!F9+$AI$14*('T(22)'!F8*(('T(22)'!F8+'T(22)'!F9)/2-$AI$9)+'T(22)'!E9*(('T(22)'!F9+'T(22)'!E9)/2-$AI$9)+'T(22)'!G9*(('T(22)'!G9+'T(22)'!F9)/2-$AI$9)+'T(22)'!F10*(('T(22)'!F9+'T(22)'!F10)/2-$AI$9))+$AI$11*$AI$4/$AI$10)/(1+$AI$14*((('T(22)'!F8+'T(22)'!F9)/2-$AI$9)+(('T(22)'!F9+'T(22)'!E9)/2-$AI$9)+(('T(22)'!G9+'T(22)'!F9)/2-$AI$9)+(('T(22)'!F9+'T(22)'!F10)/2-$AI$9)))</f>
        <v>79.253881026161977</v>
      </c>
      <c r="G9" s="11">
        <f ca="1">('T(21)'!G9+$AI$14*('T(22)'!G8*(('T(22)'!G8+'T(22)'!G9)/2-$AI$9)+'T(22)'!F9*(('T(22)'!G9+'T(22)'!F9)/2-$AI$9)+'T(22)'!H9*(('T(22)'!H9+'T(22)'!G9)/2-$AI$9)+'T(22)'!G10*(('T(22)'!G9+'T(22)'!G10)/2-$AI$9))+$AI$11*$AI$4/$AI$10)/(1+$AI$14*((('T(22)'!G8+'T(22)'!G9)/2-$AI$9)+(('T(22)'!G9+'T(22)'!F9)/2-$AI$9)+(('T(22)'!H9+'T(22)'!G9)/2-$AI$9)+(('T(22)'!G9+'T(22)'!G10)/2-$AI$9)))</f>
        <v>79.002146519413159</v>
      </c>
      <c r="H9" s="11">
        <f ca="1">('T(21)'!H9+$AI$14*('T(22)'!H8*(('T(22)'!H8+'T(22)'!H9)/2-$AI$9)+'T(22)'!G9*(('T(22)'!H9+'T(22)'!G9)/2-$AI$9)+'T(22)'!I9*(('T(22)'!I9+'T(22)'!H9)/2-$AI$9)+'T(22)'!H10*(('T(22)'!H9+'T(22)'!H10)/2-$AI$9))+$AI$11*$AI$4/$AI$10)/(1+$AI$14*((('T(22)'!H8+'T(22)'!H9)/2-$AI$9)+(('T(22)'!H9+'T(22)'!G9)/2-$AI$9)+(('T(22)'!I9+'T(22)'!H9)/2-$AI$9)+(('T(22)'!H9+'T(22)'!H10)/2-$AI$9)))</f>
        <v>78.748610590018714</v>
      </c>
      <c r="I9" s="11">
        <f ca="1">('T(21)'!I9+$AI$14*('T(22)'!I8*(('T(22)'!I8+'T(22)'!I9)/2-$AI$9)+'T(22)'!H9*(('T(22)'!I9+'T(22)'!H9)/2-$AI$9)+'T(22)'!J9*(('T(22)'!J9+'T(22)'!I9)/2-$AI$9)+'T(22)'!I10*(('T(22)'!I9+'T(22)'!I10)/2-$AI$9))+$AI$11*$AI$4/$AI$10)/(1+$AI$14*((('T(22)'!I8+'T(22)'!I9)/2-$AI$9)+(('T(22)'!I9+'T(22)'!H9)/2-$AI$9)+(('T(22)'!J9+'T(22)'!I9)/2-$AI$9)+(('T(22)'!I9+'T(22)'!I10)/2-$AI$9)))</f>
        <v>78.493035751258134</v>
      </c>
      <c r="J9" s="11">
        <f ca="1">('T(21)'!J9+$AI$14*('T(22)'!J8*(('T(22)'!J8+'T(22)'!J9)/2-$AI$9)+'T(22)'!I9*(('T(22)'!J9+'T(22)'!I9)/2-$AI$9)+'T(22)'!K9*(('T(22)'!K9+'T(22)'!J9)/2-$AI$9)+'T(22)'!J10*(('T(22)'!J9+'T(22)'!J10)/2-$AI$9))+$AI$11*$AI$4/$AI$10)/(1+$AI$14*((('T(22)'!J8+'T(22)'!J9)/2-$AI$9)+(('T(22)'!J9+'T(22)'!I9)/2-$AI$9)+(('T(22)'!K9+'T(22)'!J9)/2-$AI$9)+(('T(22)'!J9+'T(22)'!J10)/2-$AI$9)))</f>
        <v>78.235145144278832</v>
      </c>
      <c r="K9" s="11">
        <f ca="1">('T(21)'!K9+$AI$14*('T(22)'!K8*(('T(22)'!K8+'T(22)'!K9)/2-$AI$9)+'T(22)'!J9*(('T(22)'!K9+'T(22)'!J9)/2-$AI$9)+'T(22)'!L9*(('T(22)'!L9+'T(22)'!K9)/2-$AI$9)+'T(22)'!K10*(('T(22)'!K9+'T(22)'!K10)/2-$AI$9))+$AI$11*$AI$4/$AI$10)/(1+$AI$14*((('T(22)'!K8+'T(22)'!K9)/2-$AI$9)+(('T(22)'!K9+'T(22)'!J9)/2-$AI$9)+(('T(22)'!L9+'T(22)'!K9)/2-$AI$9)+(('T(22)'!K9+'T(22)'!K10)/2-$AI$9)))</f>
        <v>77.974670724140992</v>
      </c>
      <c r="L9" s="11">
        <f ca="1">('T(21)'!L9+$AI$14*('T(22)'!L8*(('T(22)'!L8+'T(22)'!L9)/2-$AI$9)+'T(22)'!K9*(('T(22)'!L9+'T(22)'!K9)/2-$AI$9)+'T(22)'!M9*(('T(22)'!M9+'T(22)'!L9)/2-$AI$9)+'T(22)'!L10*(('T(22)'!L9+'T(22)'!L10)/2-$AI$9))+$AI$11*$AI$4/$AI$10)/(1+$AI$14*((('T(22)'!L8+'T(22)'!L9)/2-$AI$9)+(('T(22)'!L9+'T(22)'!K9)/2-$AI$9)+(('T(22)'!M9+'T(22)'!L9)/2-$AI$9)+(('T(22)'!L9+'T(22)'!L10)/2-$AI$9)))</f>
        <v>77.7115144612428</v>
      </c>
      <c r="M9" s="11">
        <f ca="1">('T(21)'!M9+$AI$14*('T(22)'!M8*(('T(22)'!M8+'T(22)'!M9)/2-$AI$9)+'T(22)'!L9*(('T(22)'!M9+'T(22)'!L9)/2-$AI$9)+'T(22)'!N9*(('T(22)'!N9+'T(22)'!M9)/2-$AI$9)+'T(22)'!M10*(('T(22)'!M9+'T(22)'!M10)/2-$AI$9))+$AI$11*$AI$4/$AI$10)/(1+$AI$14*((('T(22)'!M8+'T(22)'!M9)/2-$AI$9)+(('T(22)'!M9+'T(22)'!L9)/2-$AI$9)+(('T(22)'!N9+'T(22)'!M9)/2-$AI$9)+(('T(22)'!M9+'T(22)'!M10)/2-$AI$9)))</f>
        <v>77.446193167829321</v>
      </c>
      <c r="N9" s="11">
        <f ca="1">('T(21)'!N9+$AI$14*('T(22)'!N8*(('T(22)'!N8+'T(22)'!N9)/2-$AI$9)+'T(22)'!M9*(('T(22)'!N9+'T(22)'!M9)/2-$AI$9)+'T(22)'!O9*(('T(22)'!O9+'T(22)'!N9)/2-$AI$9)+'T(22)'!N10*(('T(22)'!N9+'T(22)'!N10)/2-$AI$9))+$AI$11*$AI$4/$AI$10)/(1+$AI$14*((('T(22)'!N8+'T(22)'!N9)/2-$AI$9)+(('T(22)'!N9+'T(22)'!M9)/2-$AI$9)+(('T(22)'!O9+'T(22)'!N9)/2-$AI$9)+(('T(22)'!N9+'T(22)'!N10)/2-$AI$9)))</f>
        <v>77.180837930274961</v>
      </c>
      <c r="O9" s="11">
        <f ca="1">('T(21)'!O9+$AI$14*('T(22)'!O8*(('T(22)'!O8+'T(22)'!O9)/2-$AI$9)+'T(22)'!N9*(('T(22)'!O9+'T(22)'!N9)/2-$AI$9)+'T(22)'!P9*(('T(22)'!P9+'T(22)'!O9)/2-$AI$9)+'T(22)'!O10*(('T(22)'!O9+'T(22)'!O10)/2-$AI$9))+$AI$11*$AI$4/$AI$10)/(1+$AI$14*((('T(22)'!O8+'T(22)'!O9)/2-$AI$9)+(('T(22)'!O9+'T(22)'!N9)/2-$AI$9)+(('T(22)'!P9+'T(22)'!O9)/2-$AI$9)+(('T(22)'!O9+'T(22)'!O10)/2-$AI$9)))</f>
        <v>76.920252313115512</v>
      </c>
      <c r="P9" s="11">
        <f ca="1">('T(21)'!P9+$AI$14*('T(22)'!P8*(('T(22)'!P8+'T(22)'!P9)/2-$AI$9)+'T(22)'!O9*(('T(22)'!P9+'T(22)'!O9)/2-$AI$9)+'T(22)'!Q9*(('T(22)'!Q9+'T(22)'!P9)/2-$AI$9)+'T(22)'!P10*(('T(22)'!P9+'T(22)'!P10)/2-$AI$9))+$AI$11*$AI$4/$AI$10)/(1+$AI$14*((('T(22)'!P8+'T(22)'!P9)/2-$AI$9)+(('T(22)'!P9+'T(22)'!O9)/2-$AI$9)+(('T(22)'!Q9+'T(22)'!P9)/2-$AI$9)+(('T(22)'!P9+'T(22)'!P10)/2-$AI$9)))</f>
        <v>76.664365258202395</v>
      </c>
      <c r="Q9" s="11">
        <f ca="1">('T(21)'!Q9+$AI$14*('T(22)'!Q8*(('T(22)'!Q8+'T(22)'!Q9)/2-$AI$9)+'T(22)'!P9*(('T(22)'!Q9+'T(22)'!P9)/2-$AI$9)+'T(22)'!R9*(('T(22)'!R9+'T(22)'!Q9)/2-$AI$9)+'T(22)'!Q10*(('T(22)'!Q9+'T(22)'!Q10)/2-$AI$9))+$AI$11*$AI$4/$AI$10)/(1+$AI$14*((('T(22)'!Q8+'T(22)'!Q9)/2-$AI$9)+(('T(22)'!Q9+'T(22)'!P9)/2-$AI$9)+(('T(22)'!R9+'T(22)'!Q9)/2-$AI$9)+(('T(22)'!Q9+'T(22)'!Q10)/2-$AI$9)))</f>
        <v>76.410181454728615</v>
      </c>
      <c r="R9" s="11">
        <f ca="1">('T(21)'!R9+$AI$14*('T(22)'!R8*(('T(22)'!R8+'T(22)'!R9)/2-$AI$9)+'T(22)'!Q9*(('T(22)'!R9+'T(22)'!Q9)/2-$AI$9)+'T(22)'!S9*(('T(22)'!S9+'T(22)'!R9)/2-$AI$9)+'T(22)'!R10*(('T(22)'!R9+'T(22)'!R10)/2-$AI$9))+$AI$11*$AI$4/$AI$10)/(1+$AI$14*((('T(22)'!R8+'T(22)'!R9)/2-$AI$9)+(('T(22)'!R9+'T(22)'!Q9)/2-$AI$9)+(('T(22)'!S9+'T(22)'!R9)/2-$AI$9)+(('T(22)'!R9+'T(22)'!R10)/2-$AI$9)))</f>
        <v>76.154227406226198</v>
      </c>
      <c r="S9" s="11">
        <f ca="1">('T(21)'!S9+$AI$14*('T(22)'!S8*(('T(22)'!S8+'T(22)'!S9)/2-$AI$9)+'T(22)'!R9*(('T(22)'!S9+'T(22)'!R9)/2-$AI$9)+'T(22)'!T9*(('T(22)'!T9+'T(22)'!S9)/2-$AI$9)+'T(22)'!S10*(('T(22)'!S9+'T(22)'!S10)/2-$AI$9))+$AI$11*$AI$4/$AI$10)/(1+$AI$14*((('T(22)'!S8+'T(22)'!S9)/2-$AI$9)+(('T(22)'!S9+'T(22)'!R9)/2-$AI$9)+(('T(22)'!T9+'T(22)'!S9)/2-$AI$9)+(('T(22)'!S9+'T(22)'!S10)/2-$AI$9)))</f>
        <v>75.89417733291998</v>
      </c>
      <c r="T9" s="11">
        <f ca="1">('T(21)'!T9+$AI$14*('T(22)'!T8*(('T(22)'!T8+'T(22)'!T9)/2-$AI$9)+'T(22)'!S9*(('T(22)'!T9+'T(22)'!S9)/2-$AI$9)+'T(22)'!U9*(('T(22)'!U9+'T(22)'!T9)/2-$AI$9)+'T(22)'!T10*(('T(22)'!T9+'T(22)'!T10)/2-$AI$9))+$AI$11*$AI$4/$AI$10)/(1+$AI$14*((('T(22)'!T8+'T(22)'!T9)/2-$AI$9)+(('T(22)'!T9+'T(22)'!S9)/2-$AI$9)+(('T(22)'!U9+'T(22)'!T9)/2-$AI$9)+(('T(22)'!T9+'T(22)'!T10)/2-$AI$9)))</f>
        <v>75.630698175228616</v>
      </c>
      <c r="U9" s="11">
        <f ca="1">('T(21)'!U9+$AI$14*('T(22)'!U8*(('T(22)'!U8+'T(22)'!U9)/2-$AI$9)+'T(22)'!T9*(('T(22)'!U9+'T(22)'!T9)/2-$AI$9)+'T(22)'!V9*(('T(22)'!V9+'T(22)'!U9)/2-$AI$9)+'T(22)'!U10*(('T(22)'!U9+'T(22)'!U10)/2-$AI$9))+$AI$11*$AI$4/$AI$10)/(1+$AI$14*((('T(22)'!U8+'T(22)'!U9)/2-$AI$9)+(('T(22)'!U9+'T(22)'!T9)/2-$AI$9)+(('T(22)'!V9+'T(22)'!U9)/2-$AI$9)+(('T(22)'!U9+'T(22)'!U10)/2-$AI$9)))</f>
        <v>75.370973941566305</v>
      </c>
      <c r="V9" s="11">
        <f ca="1">('T(21)'!V9+$AI$14*('T(22)'!V8*(('T(22)'!V8+'T(22)'!V9)/2-$AI$9)+'T(22)'!U9*(('T(22)'!V9+'T(22)'!U9)/2-$AI$9)+'T(22)'!W9*(('T(22)'!W9+'T(22)'!V9)/2-$AI$9)+'T(22)'!V10*(('T(22)'!V9+'T(22)'!V10)/2-$AI$9))+$AI$11*$AI$4/$AI$10)/(1+$AI$14*((('T(22)'!V8+'T(22)'!V9)/2-$AI$9)+(('T(22)'!V9+'T(22)'!U9)/2-$AI$9)+(('T(22)'!W9+'T(22)'!V9)/2-$AI$9)+(('T(22)'!V9+'T(22)'!V10)/2-$AI$9)))</f>
        <v>75.135128290153972</v>
      </c>
      <c r="W9" s="11">
        <f ca="1">('T(21)'!W9+$AI$14*('T(22)'!W8*(('T(22)'!W8+'T(22)'!W9)/2-$AI$9)+'T(22)'!V9*(('T(22)'!W9+'T(22)'!V9)/2-$AI$9)+'T(22)'!X9*(('T(22)'!X9+'T(22)'!W9)/2-$AI$9)+'T(22)'!W10*(('T(22)'!W9+'T(22)'!W10)/2-$AI$9))+$AI$11*$AI$4/$AI$10)/(1+$AI$14*((('T(22)'!W8+'T(22)'!W9)/2-$AI$9)+(('T(22)'!W9+'T(22)'!V9)/2-$AI$9)+(('T(22)'!X9+'T(22)'!W9)/2-$AI$9)+(('T(22)'!W9+'T(22)'!W10)/2-$AI$9)))</f>
        <v>74.962749224118113</v>
      </c>
      <c r="X9" s="11">
        <f ca="1">('T(21)'!X9+$AI$14*('T(22)'!X8*(('T(22)'!X8+'T(22)'!X9)/2-$AI$9)+'T(22)'!W9*(('T(22)'!X9+'T(22)'!W9)/2-$AI$9)+'T(22)'!Y9*(('T(22)'!Y9+'T(22)'!X9)/2-$AI$9)+'T(22)'!X10*(('T(22)'!X9+'T(22)'!X10)/2-$AI$9))+$AI$11*$AI$4/$AI$10)/(1+$AI$14*((('T(22)'!X8+'T(22)'!X9)/2-$AI$9)+(('T(22)'!X9+'T(22)'!W9)/2-$AI$9)+(('T(22)'!Y9+'T(22)'!X9)/2-$AI$9)+(('T(22)'!X9+'T(22)'!X10)/2-$AI$9)))</f>
        <v>74.89781129981165</v>
      </c>
      <c r="Y9" s="11">
        <f ca="1">('T(21)'!Y9+$AI$14*('T(22)'!Y8*(('T(22)'!Y8+'T(22)'!Y9)/2-$AI$9)+'T(22)'!X9*(('T(22)'!Y9+'T(22)'!X9)/2-$AI$9)+'T(22)'!Z9*(('T(22)'!Z9+'T(22)'!Y9)/2-$AI$9)+'T(22)'!Y10*(('T(22)'!Y9+'T(22)'!Y10)/2-$AI$9))+$AI$11*$AI$4/$AI$10)/(1+$AI$14*((('T(22)'!Y8+'T(22)'!Y9)/2-$AI$9)+(('T(22)'!Y9+'T(22)'!X9)/2-$AI$9)+(('T(22)'!Z9+'T(22)'!Y9)/2-$AI$9)+(('T(22)'!Y9+'T(22)'!Y10)/2-$AI$9)))</f>
        <v>74.896831782339348</v>
      </c>
      <c r="Z9" s="11">
        <f ca="1">('T(21)'!Z9+$AI$14*('T(22)'!Z8*(('T(22)'!Z8+'T(22)'!Z9)/2-$AI$9)+'T(22)'!Y9*(('T(22)'!Z9+'T(22)'!Y9)/2-$AI$9)+'T(22)'!AA9*(('T(22)'!AA9+'T(22)'!Z9)/2-$AI$9)+'T(22)'!Z10*(('T(22)'!Z9+'T(22)'!Z10)/2-$AI$9))+$AI$11*$AI$4/$AI$10)/(1+$AI$14*((('T(22)'!Z8+'T(22)'!Z9)/2-$AI$9)+(('T(22)'!Z9+'T(22)'!Y9)/2-$AI$9)+(('T(22)'!AA9+'T(22)'!Z9)/2-$AI$9)+(('T(22)'!Z9+'T(22)'!Z10)/2-$AI$9)))</f>
        <v>74.920043537300117</v>
      </c>
      <c r="AA9" s="11">
        <f ca="1">('T(21)'!AA9+$AI$14*('T(22)'!AA8*(('T(22)'!AA8+'T(22)'!AA9)/2-$AI$9)+'T(22)'!Z9*(('T(22)'!AA9+'T(22)'!Z9)/2-$AI$9)+'T(22)'!AB9*(('T(22)'!AB9+'T(22)'!AA9)/2-$AI$9)+'T(22)'!AA10*(('T(22)'!AA9+'T(22)'!AA10)/2-$AI$9))+$AI$11*$AI$4/$AI$10)/(1+$AI$14*((('T(22)'!AA8+'T(22)'!AA9)/2-$AI$9)+(('T(22)'!AA9+'T(22)'!Z9)/2-$AI$9)+(('T(22)'!AB9+'T(22)'!AA9)/2-$AI$9)+(('T(22)'!AA9+'T(22)'!AA10)/2-$AI$9)))</f>
        <v>74.946686528830384</v>
      </c>
      <c r="AB9" s="11">
        <f ca="1">('T(21)'!AB9+$AI$14*('T(22)'!AB8*(('T(22)'!AB8+'T(22)'!AB9)/2-$AI$9)+'T(22)'!AA9*(('T(22)'!AB9+'T(22)'!AA9)/2-$AI$9)+'T(22)'!AC9*(('T(22)'!AC9+'T(22)'!AB9)/2-$AI$9)+'T(22)'!AB10*(('T(22)'!AB9+'T(22)'!AB10)/2-$AI$9))+$AI$11*$AI$4/$AI$10)/(1+$AI$14*((('T(22)'!AB8+'T(22)'!AB9)/2-$AI$9)+(('T(22)'!AB9+'T(22)'!AA9)/2-$AI$9)+(('T(22)'!AC9+'T(22)'!AB9)/2-$AI$9)+(('T(22)'!AB9+'T(22)'!AB10)/2-$AI$9)))</f>
        <v>74.968612134084466</v>
      </c>
      <c r="AC9" s="11">
        <f ca="1">('T(21)'!AC9+$AI$14*('T(22)'!AC8*(('T(22)'!AC8+'T(22)'!AC9)/2-$AI$9)+'T(22)'!AB9*(('T(22)'!AC9+'T(22)'!AB9)/2-$AI$9)+'T(22)'!AD9*(('T(22)'!AD9+'T(22)'!AC9)/2-$AI$9)+'T(22)'!AC10*(('T(22)'!AC9+'T(22)'!AC10)/2-$AI$9))+$AI$11*$AI$4/$AI$10)/(1+$AI$14*((('T(22)'!AC8+'T(22)'!AC9)/2-$AI$9)+(('T(22)'!AC9+'T(22)'!AB9)/2-$AI$9)+(('T(22)'!AD9+'T(22)'!AC9)/2-$AI$9)+(('T(22)'!AC9+'T(22)'!AC10)/2-$AI$9)))</f>
        <v>74.983838279010769</v>
      </c>
      <c r="AD9" s="11">
        <f ca="1">('T(21)'!AD9+$AI$14*('T(22)'!AD8*(('T(22)'!AD8+'T(22)'!AD9)/2-$AI$9)+'T(22)'!AC9*(('T(22)'!AD9+'T(22)'!AC9)/2-$AI$9)+'T(22)'!AE9*(('T(22)'!AE9+'T(22)'!AD9)/2-$AI$9)+'T(22)'!AD10*(('T(22)'!AD9+'T(22)'!AD10)/2-$AI$9))+$AI$11*$AI$4/$AI$10)/(1+$AI$14*((('T(22)'!AD8+'T(22)'!AD9)/2-$AI$9)+(('T(22)'!AD9+'T(22)'!AC9)/2-$AI$9)+(('T(22)'!AE9+'T(22)'!AD9)/2-$AI$9)+(('T(22)'!AD9+'T(22)'!AD10)/2-$AI$9)))</f>
        <v>74.9929987018796</v>
      </c>
      <c r="AE9" s="11">
        <f ca="1">('T(21)'!AE9+$AI$14*('T(22)'!AE8*(('T(22)'!AE8+'T(22)'!AE9)/2-$AI$9)+'T(22)'!AD9*(('T(22)'!AE9+'T(22)'!AD9)/2-$AI$9)+'T(22)'!AF9*(('T(22)'!AF9+'T(22)'!AE9)/2-$AI$9)+'T(22)'!AE10*(('T(22)'!AE9+'T(22)'!AE10)/2-$AI$9))+$AI$11*$AI$4/$AI$10)/(1+$AI$14*((('T(22)'!AE8+'T(22)'!AE9)/2-$AI$9)+(('T(22)'!AE9+'T(22)'!AD9)/2-$AI$9)+(('T(22)'!AF9+'T(22)'!AE9)/2-$AI$9)+(('T(22)'!AE9+'T(22)'!AE10)/2-$AI$9)))</f>
        <v>74.997727467779825</v>
      </c>
      <c r="AF9" s="2">
        <v>75</v>
      </c>
      <c r="AH9" s="27" t="s">
        <v>30</v>
      </c>
      <c r="AI9" s="28">
        <v>10</v>
      </c>
      <c r="AJ9" s="29" t="s">
        <v>15</v>
      </c>
      <c r="AK9" s="30"/>
      <c r="AM9">
        <f>(C9-'T(21)'!C9)^2</f>
        <v>0</v>
      </c>
      <c r="AN9">
        <f ca="1">(D9-'T(21)'!D9)^2</f>
        <v>3.8657469314701526E-8</v>
      </c>
      <c r="AO9">
        <f ca="1">(E9-'T(21)'!E9)^2</f>
        <v>1.7956415906296065E-7</v>
      </c>
      <c r="AP9">
        <f ca="1">(F9-'T(21)'!F9)^2</f>
        <v>5.0365182935456429E-7</v>
      </c>
      <c r="AQ9">
        <f ca="1">(G9-'T(21)'!G9)^2</f>
        <v>1.1671851962262657E-6</v>
      </c>
      <c r="AR9">
        <f ca="1">(H9-'T(21)'!H9)^2</f>
        <v>2.4272705134841705E-6</v>
      </c>
      <c r="AS9">
        <f ca="1">(I9-'T(21)'!I9)^2</f>
        <v>4.6637645498505627E-6</v>
      </c>
      <c r="AT9">
        <f ca="1">(J9-'T(21)'!J9)^2</f>
        <v>8.3860712092057266E-6</v>
      </c>
      <c r="AU9">
        <f ca="1">(K9-'T(21)'!K9)^2</f>
        <v>1.4211903716797286E-5</v>
      </c>
      <c r="AV9">
        <f ca="1">(L9-'T(21)'!L9)^2</f>
        <v>2.2801771315061236E-5</v>
      </c>
      <c r="AW9">
        <f ca="1">(M9-'T(21)'!M9)^2</f>
        <v>3.4720310485917107E-5</v>
      </c>
      <c r="AX9">
        <f ca="1">(N9-'T(21)'!N9)^2</f>
        <v>5.0167718664699219E-5</v>
      </c>
      <c r="AY9">
        <f ca="1">(O9-'T(21)'!O9)^2</f>
        <v>6.857555434187759E-5</v>
      </c>
      <c r="AZ9">
        <f ca="1">(P9-'T(21)'!P9)^2</f>
        <v>8.9128882913670212E-5</v>
      </c>
      <c r="BA9">
        <f ca="1">(Q9-'T(21)'!Q9)^2</f>
        <v>1.108532737213338E-4</v>
      </c>
      <c r="BB9">
        <f ca="1">(R9-'T(21)'!R9)^2</f>
        <v>1.3254022309696742E-4</v>
      </c>
      <c r="BC9">
        <f ca="1">(S9-'T(21)'!S9)^2</f>
        <v>1.5270956513099745E-4</v>
      </c>
      <c r="BD9">
        <f ca="1">(T9-'T(21)'!T9)^2</f>
        <v>1.6966059047086911E-4</v>
      </c>
      <c r="BE9">
        <f ca="1">(U9-'T(21)'!U9)^2</f>
        <v>1.8160095850421041E-4</v>
      </c>
      <c r="BF9">
        <f ca="1">(V9-'T(21)'!V9)^2</f>
        <v>1.8682894260717482E-4</v>
      </c>
      <c r="BG9">
        <f ca="1">(W9-'T(21)'!W9)^2</f>
        <v>1.8397582098807604E-4</v>
      </c>
      <c r="BH9">
        <f ca="1">(X9-'T(21)'!X9)^2</f>
        <v>1.724256693537011E-4</v>
      </c>
      <c r="BI9">
        <f ca="1">(Y9-'T(21)'!Y9)^2</f>
        <v>1.5305372785316725E-4</v>
      </c>
      <c r="BJ9">
        <f ca="1">(Z9-'T(21)'!Z9)^2</f>
        <v>1.2763266393118228E-4</v>
      </c>
      <c r="BK9">
        <f ca="1">(AA9-'T(21)'!AA9)^2</f>
        <v>9.8587990999089847E-5</v>
      </c>
      <c r="BL9">
        <f ca="1">(AB9-'T(21)'!AB9)^2</f>
        <v>6.8813419335640193E-5</v>
      </c>
      <c r="BM9">
        <f ca="1">(AC9-'T(21)'!AC9)^2</f>
        <v>4.140297154884476E-5</v>
      </c>
      <c r="BN9">
        <f ca="1">(AD9-'T(21)'!AD9)^2</f>
        <v>1.9306958467001297E-5</v>
      </c>
      <c r="BO9">
        <f ca="1">(AE9-'T(21)'!AE9)^2</f>
        <v>4.9679044519527177E-6</v>
      </c>
      <c r="BP9">
        <f>(AF9-'T(21)'!AF9)^2</f>
        <v>0</v>
      </c>
    </row>
    <row r="10" spans="3:68">
      <c r="C10" s="12">
        <v>80</v>
      </c>
      <c r="D10" s="11">
        <f ca="1">('T(21)'!D10+$AI$14*('T(22)'!D9*(('T(22)'!D9+'T(22)'!D10)/2-$AI$9)+'T(22)'!C10*(('T(22)'!D10+'T(22)'!C10)/2-$AI$9)+'T(22)'!E10*(('T(22)'!E10+'T(22)'!D10)/2-$AI$9)+'T(22)'!D11*(('T(22)'!D10+'T(22)'!D11)/2-$AI$9))+$AI$11*$AI$4/$AI$10)/(1+$AI$14*((('T(22)'!D9+'T(22)'!D10)/2-$AI$9)+(('T(22)'!D10+'T(22)'!C10)/2-$AI$9)+(('T(22)'!E10+'T(22)'!D10)/2-$AI$9)+(('T(22)'!D10+'T(22)'!D11)/2-$AI$9)))</f>
        <v>79.752803906843269</v>
      </c>
      <c r="E10" s="11">
        <f ca="1">('T(21)'!E10+$AI$14*('T(22)'!E9*(('T(22)'!E9+'T(22)'!E10)/2-$AI$9)+'T(22)'!D10*(('T(22)'!E10+'T(22)'!D10)/2-$AI$9)+'T(22)'!F10*(('T(22)'!F10+'T(22)'!E10)/2-$AI$9)+'T(22)'!E11*(('T(22)'!E10+'T(22)'!E11)/2-$AI$9))+$AI$11*$AI$4/$AI$10)/(1+$AI$14*((('T(22)'!E9+'T(22)'!E10)/2-$AI$9)+(('T(22)'!E10+'T(22)'!D10)/2-$AI$9)+(('T(22)'!F10+'T(22)'!E10)/2-$AI$9)+(('T(22)'!E10+'T(22)'!E11)/2-$AI$9)))</f>
        <v>79.504294513960247</v>
      </c>
      <c r="F10" s="11">
        <f ca="1">('T(21)'!F10+$AI$14*('T(22)'!F9*(('T(22)'!F9+'T(22)'!F10)/2-$AI$9)+'T(22)'!E10*(('T(22)'!F10+'T(22)'!E10)/2-$AI$9)+'T(22)'!G10*(('T(22)'!G10+'T(22)'!F10)/2-$AI$9)+'T(22)'!F11*(('T(22)'!F10+'T(22)'!F11)/2-$AI$9))+$AI$11*$AI$4/$AI$10)/(1+$AI$14*((('T(22)'!F9+'T(22)'!F10)/2-$AI$9)+(('T(22)'!F10+'T(22)'!E10)/2-$AI$9)+(('T(22)'!G10+'T(22)'!F10)/2-$AI$9)+(('T(22)'!F10+'T(22)'!F11)/2-$AI$9)))</f>
        <v>79.254374004799473</v>
      </c>
      <c r="G10" s="11">
        <f ca="1">('T(21)'!G10+$AI$14*('T(22)'!G9*(('T(22)'!G9+'T(22)'!G10)/2-$AI$9)+'T(22)'!F10*(('T(22)'!G10+'T(22)'!F10)/2-$AI$9)+'T(22)'!H10*(('T(22)'!H10+'T(22)'!G10)/2-$AI$9)+'T(22)'!G11*(('T(22)'!G10+'T(22)'!G11)/2-$AI$9))+$AI$11*$AI$4/$AI$10)/(1+$AI$14*((('T(22)'!G9+'T(22)'!G10)/2-$AI$9)+(('T(22)'!G10+'T(22)'!F10)/2-$AI$9)+(('T(22)'!H10+'T(22)'!G10)/2-$AI$9)+(('T(22)'!G10+'T(22)'!G11)/2-$AI$9)))</f>
        <v>79.002926890777971</v>
      </c>
      <c r="H10" s="11">
        <f ca="1">('T(21)'!H10+$AI$14*('T(22)'!H9*(('T(22)'!H9+'T(22)'!H10)/2-$AI$9)+'T(22)'!G10*(('T(22)'!H10+'T(22)'!G10)/2-$AI$9)+'T(22)'!I10*(('T(22)'!I10+'T(22)'!H10)/2-$AI$9)+'T(22)'!H11*(('T(22)'!H10+'T(22)'!H11)/2-$AI$9))+$AI$11*$AI$4/$AI$10)/(1+$AI$14*((('T(22)'!H9+'T(22)'!H10)/2-$AI$9)+(('T(22)'!H10+'T(22)'!G10)/2-$AI$9)+(('T(22)'!I10+'T(22)'!H10)/2-$AI$9)+(('T(22)'!H10+'T(22)'!H11)/2-$AI$9)))</f>
        <v>78.749816056910419</v>
      </c>
      <c r="I10" s="11">
        <f ca="1">('T(21)'!I10+$AI$14*('T(22)'!I9*(('T(22)'!I9+'T(22)'!I10)/2-$AI$9)+'T(22)'!H10*(('T(22)'!I10+'T(22)'!H10)/2-$AI$9)+'T(22)'!J10*(('T(22)'!J10+'T(22)'!I10)/2-$AI$9)+'T(22)'!I11*(('T(22)'!I10+'T(22)'!I11)/2-$AI$9))+$AI$11*$AI$4/$AI$10)/(1+$AI$14*((('T(22)'!I9+'T(22)'!I10)/2-$AI$9)+(('T(22)'!I10+'T(22)'!H10)/2-$AI$9)+(('T(22)'!J10+'T(22)'!I10)/2-$AI$9)+(('T(22)'!I10+'T(22)'!I11)/2-$AI$9)))</f>
        <v>78.494886378387207</v>
      </c>
      <c r="J10" s="11">
        <f ca="1">('T(21)'!J10+$AI$14*('T(22)'!J9*(('T(22)'!J9+'T(22)'!J10)/2-$AI$9)+'T(22)'!I10*(('T(22)'!J10+'T(22)'!I10)/2-$AI$9)+'T(22)'!K10*(('T(22)'!K10+'T(22)'!J10)/2-$AI$9)+'T(22)'!J11*(('T(22)'!J10+'T(22)'!J11)/2-$AI$9))+$AI$11*$AI$4/$AI$10)/(1+$AI$14*((('T(22)'!J9+'T(22)'!J10)/2-$AI$9)+(('T(22)'!J10+'T(22)'!I10)/2-$AI$9)+(('T(22)'!K10+'T(22)'!J10)/2-$AI$9)+(('T(22)'!J10+'T(22)'!J11)/2-$AI$9)))</f>
        <v>78.237984054145841</v>
      </c>
      <c r="K10" s="11">
        <f ca="1">('T(21)'!K10+$AI$14*('T(22)'!K9*(('T(22)'!K9+'T(22)'!K10)/2-$AI$9)+'T(22)'!J10*(('T(22)'!K10+'T(22)'!J10)/2-$AI$9)+'T(22)'!L10*(('T(22)'!L10+'T(22)'!K10)/2-$AI$9)+'T(22)'!K11*(('T(22)'!K10+'T(22)'!K11)/2-$AI$9))+$AI$11*$AI$4/$AI$10)/(1+$AI$14*((('T(22)'!K9+'T(22)'!K10)/2-$AI$9)+(('T(22)'!K10+'T(22)'!J10)/2-$AI$9)+(('T(22)'!L10+'T(22)'!K10)/2-$AI$9)+(('T(22)'!K10+'T(22)'!K11)/2-$AI$9)))</f>
        <v>77.979007307669747</v>
      </c>
      <c r="L10" s="11">
        <f ca="1">('T(21)'!L10+$AI$14*('T(22)'!L9*(('T(22)'!L9+'T(22)'!L10)/2-$AI$9)+'T(22)'!K10*(('T(22)'!L10+'T(22)'!K10)/2-$AI$9)+'T(22)'!M10*(('T(22)'!M10+'T(22)'!L10)/2-$AI$9)+'T(22)'!L11*(('T(22)'!L10+'T(22)'!L11)/2-$AI$9))+$AI$11*$AI$4/$AI$10)/(1+$AI$14*((('T(22)'!L9+'T(22)'!L10)/2-$AI$9)+(('T(22)'!L10+'T(22)'!K10)/2-$AI$9)+(('T(22)'!M10+'T(22)'!L10)/2-$AI$9)+(('T(22)'!L10+'T(22)'!L11)/2-$AI$9)))</f>
        <v>77.718013933724194</v>
      </c>
      <c r="M10" s="11">
        <f ca="1">('T(21)'!M10+$AI$14*('T(22)'!M9*(('T(22)'!M9+'T(22)'!M10)/2-$AI$9)+'T(22)'!L10*(('T(22)'!M10+'T(22)'!L10)/2-$AI$9)+'T(22)'!N10*(('T(22)'!N10+'T(22)'!M10)/2-$AI$9)+'T(22)'!M11*(('T(22)'!M10+'T(22)'!M11)/2-$AI$9))+$AI$11*$AI$4/$AI$10)/(1+$AI$14*((('T(22)'!M9+'T(22)'!M10)/2-$AI$9)+(('T(22)'!M10+'T(22)'!L10)/2-$AI$9)+(('T(22)'!N10+'T(22)'!M10)/2-$AI$9)+(('T(22)'!M10+'T(22)'!M11)/2-$AI$9)))</f>
        <v>77.455405520108059</v>
      </c>
      <c r="N10" s="11">
        <f ca="1">('T(21)'!N10+$AI$14*('T(22)'!N9*(('T(22)'!N9+'T(22)'!N10)/2-$AI$9)+'T(22)'!M10*(('T(22)'!N10+'T(22)'!M10)/2-$AI$9)+'T(22)'!O10*(('T(22)'!O10+'T(22)'!N10)/2-$AI$9)+'T(22)'!N11*(('T(22)'!N10+'T(22)'!N11)/2-$AI$9))+$AI$11*$AI$4/$AI$10)/(1+$AI$14*((('T(22)'!N9+'T(22)'!N10)/2-$AI$9)+(('T(22)'!N10+'T(22)'!M10)/2-$AI$9)+(('T(22)'!O10+'T(22)'!N10)/2-$AI$9)+(('T(22)'!N10+'T(22)'!N11)/2-$AI$9)))</f>
        <v>77.192103687898538</v>
      </c>
      <c r="O10" s="11">
        <f ca="1">('T(21)'!O10+$AI$14*('T(22)'!O9*(('T(22)'!O9+'T(22)'!O10)/2-$AI$9)+'T(22)'!N10*(('T(22)'!O10+'T(22)'!N10)/2-$AI$9)+'T(22)'!P10*(('T(22)'!P10+'T(22)'!O10)/2-$AI$9)+'T(22)'!O11*(('T(22)'!O10+'T(22)'!O11)/2-$AI$9))+$AI$11*$AI$4/$AI$10)/(1+$AI$14*((('T(22)'!O9+'T(22)'!O10)/2-$AI$9)+(('T(22)'!O10+'T(22)'!N10)/2-$AI$9)+(('T(22)'!P10+'T(22)'!O10)/2-$AI$9)+(('T(22)'!O10+'T(22)'!O11)/2-$AI$9)))</f>
        <v>76.929189560673436</v>
      </c>
      <c r="P10" s="11">
        <f ca="1">('T(21)'!P10+$AI$14*('T(22)'!P9*(('T(22)'!P9+'T(22)'!P10)/2-$AI$9)+'T(22)'!O10*(('T(22)'!P10+'T(22)'!O10)/2-$AI$9)+'T(22)'!Q10*(('T(22)'!Q10+'T(22)'!P10)/2-$AI$9)+'T(22)'!P11*(('T(22)'!P10+'T(22)'!P11)/2-$AI$9))+$AI$11*$AI$4/$AI$10)/(1+$AI$14*((('T(22)'!P9+'T(22)'!P10)/2-$AI$9)+(('T(22)'!P10+'T(22)'!O10)/2-$AI$9)+(('T(22)'!Q10+'T(22)'!P10)/2-$AI$9)+(('T(22)'!P10+'T(22)'!P11)/2-$AI$9)))</f>
        <v>76.665683156460815</v>
      </c>
      <c r="Q10" s="11">
        <f ca="1">('T(21)'!Q10+$AI$14*('T(22)'!Q9*(('T(22)'!Q9+'T(22)'!Q10)/2-$AI$9)+'T(22)'!P10*(('T(22)'!Q10+'T(22)'!P10)/2-$AI$9)+'T(22)'!R10*(('T(22)'!R10+'T(22)'!Q10)/2-$AI$9)+'T(22)'!Q11*(('T(22)'!Q10+'T(22)'!Q11)/2-$AI$9))+$AI$11*$AI$4/$AI$10)/(1+$AI$14*((('T(22)'!Q9+'T(22)'!Q10)/2-$AI$9)+(('T(22)'!Q10+'T(22)'!P10)/2-$AI$9)+(('T(22)'!R10+'T(22)'!Q10)/2-$AI$9)+(('T(22)'!Q10+'T(22)'!Q11)/2-$AI$9)))</f>
        <v>76.398521214424278</v>
      </c>
      <c r="R10" s="11">
        <f ca="1">('T(21)'!R10+$AI$14*('T(22)'!R9*(('T(22)'!R9+'T(22)'!R10)/2-$AI$9)+'T(22)'!Q10*(('T(22)'!R10+'T(22)'!Q10)/2-$AI$9)+'T(22)'!S10*(('T(22)'!S10+'T(22)'!R10)/2-$AI$9)+'T(22)'!R11*(('T(22)'!R10+'T(22)'!R11)/2-$AI$9))+$AI$11*$AI$4/$AI$10)/(1+$AI$14*((('T(22)'!R9+'T(22)'!R10)/2-$AI$9)+(('T(22)'!R10+'T(22)'!Q10)/2-$AI$9)+(('T(22)'!S10+'T(22)'!R10)/2-$AI$9)+(('T(22)'!R10+'T(22)'!R11)/2-$AI$9)))</f>
        <v>76.123246852847316</v>
      </c>
      <c r="S10" s="11">
        <f ca="1">('T(21)'!S10+$AI$14*('T(22)'!S9*(('T(22)'!S9+'T(22)'!S10)/2-$AI$9)+'T(22)'!R10*(('T(22)'!S10+'T(22)'!R10)/2-$AI$9)+'T(22)'!T10*(('T(22)'!T10+'T(22)'!S10)/2-$AI$9)+'T(22)'!S11*(('T(22)'!S10+'T(22)'!S11)/2-$AI$9))+$AI$11*$AI$4/$AI$10)/(1+$AI$14*((('T(22)'!S9+'T(22)'!S10)/2-$AI$9)+(('T(22)'!S10+'T(22)'!R10)/2-$AI$9)+(('T(22)'!T10+'T(22)'!S10)/2-$AI$9)+(('T(22)'!S10+'T(22)'!S11)/2-$AI$9)))</f>
        <v>75.83472468839301</v>
      </c>
      <c r="T10" s="11">
        <f ca="1">('T(21)'!T10+$AI$14*('T(22)'!T9*(('T(22)'!T9+'T(22)'!T10)/2-$AI$9)+'T(22)'!S10*(('T(22)'!T10+'T(22)'!S10)/2-$AI$9)+'T(22)'!U10*(('T(22)'!U10+'T(22)'!T10)/2-$AI$9)+'T(22)'!T11*(('T(22)'!T10+'T(22)'!T11)/2-$AI$9))+$AI$11*$AI$4/$AI$10)/(1+$AI$14*((('T(22)'!T9+'T(22)'!T10)/2-$AI$9)+(('T(22)'!T10+'T(22)'!S10)/2-$AI$9)+(('T(22)'!U10+'T(22)'!T10)/2-$AI$9)+(('T(22)'!T10+'T(22)'!T11)/2-$AI$9)))</f>
        <v>75.528497785588925</v>
      </c>
      <c r="U10" s="11">
        <f ca="1">('T(21)'!U10+$AI$14*('T(22)'!U9*(('T(22)'!U9+'T(22)'!U10)/2-$AI$9)+'T(22)'!T10*(('T(22)'!U10+'T(22)'!T10)/2-$AI$9)+'T(22)'!V10*(('T(22)'!V10+'T(22)'!U10)/2-$AI$9)+'T(22)'!U11*(('T(22)'!U10+'T(22)'!U11)/2-$AI$9))+$AI$11*$AI$4/$AI$10)/(1+$AI$14*((('T(22)'!U9+'T(22)'!U10)/2-$AI$9)+(('T(22)'!U10+'T(22)'!T10)/2-$AI$9)+(('T(22)'!V10+'T(22)'!U10)/2-$AI$9)+(('T(22)'!U10+'T(22)'!U11)/2-$AI$9)))</f>
        <v>75.205219535636303</v>
      </c>
      <c r="V10" s="11">
        <f ca="1">('T(21)'!V10+$AI$14*('T(22)'!V9*(('T(22)'!V9+'T(22)'!V10)/2-$AI$9)+'T(22)'!U10*(('T(22)'!V10+'T(22)'!U10)/2-$AI$9)+'T(22)'!W10*(('T(22)'!W10+'T(22)'!V10)/2-$AI$9)+'T(22)'!V11*(('T(22)'!V10+'T(22)'!V11)/2-$AI$9))+$AI$11*$AI$4/$AI$10)/(1+$AI$14*((('T(22)'!V9+'T(22)'!V10)/2-$AI$9)+(('T(22)'!V10+'T(22)'!U10)/2-$AI$9)+(('T(22)'!W10+'T(22)'!V10)/2-$AI$9)+(('T(22)'!V10+'T(22)'!V11)/2-$AI$9)))</f>
        <v>74.884750771162132</v>
      </c>
      <c r="W10" s="11">
        <f ca="1">('T(21)'!W10+$AI$14*('T(22)'!W9*(('T(22)'!W9+'T(22)'!W10)/2-$AI$9)+'T(22)'!V10*(('T(22)'!W10+'T(22)'!V10)/2-$AI$9)+'T(22)'!X10*(('T(22)'!X10+'T(22)'!W10)/2-$AI$9)+'T(22)'!W11*(('T(22)'!W10+'T(22)'!W11)/2-$AI$9))+$AI$11*$AI$4/$AI$10)/(1+$AI$14*((('T(22)'!W9+'T(22)'!W10)/2-$AI$9)+(('T(22)'!W10+'T(22)'!V10)/2-$AI$9)+(('T(22)'!X10+'T(22)'!W10)/2-$AI$9)+(('T(22)'!W10+'T(22)'!W11)/2-$AI$9)))</f>
        <v>74.642202358589813</v>
      </c>
      <c r="X10" s="11">
        <f ca="1">('T(21)'!X10+$AI$14*('T(22)'!X9*(('T(22)'!X9+'T(22)'!X10)/2-$AI$9)+'T(22)'!W10*(('T(22)'!X10+'T(22)'!W10)/2-$AI$9)+'T(22)'!Y10*(('T(22)'!Y10+'T(22)'!X10)/2-$AI$9)+'T(22)'!X11*(('T(22)'!X10+'T(22)'!X11)/2-$AI$9))+$AI$11*$AI$4/$AI$10)/(1+$AI$14*((('T(22)'!X9+'T(22)'!X10)/2-$AI$9)+(('T(22)'!X10+'T(22)'!W10)/2-$AI$9)+(('T(22)'!Y10+'T(22)'!X10)/2-$AI$9)+(('T(22)'!X10+'T(22)'!X11)/2-$AI$9)))</f>
        <v>74.64408872276401</v>
      </c>
      <c r="Y10" s="11">
        <f ca="1">('T(21)'!Y10+$AI$14*('T(22)'!Y9*(('T(22)'!Y9+'T(22)'!Y10)/2-$AI$9)+'T(22)'!X10*(('T(22)'!Y10+'T(22)'!X10)/2-$AI$9)+'T(22)'!Z10*(('T(22)'!Z10+'T(22)'!Y10)/2-$AI$9)+'T(22)'!Y11*(('T(22)'!Y10+'T(22)'!Y11)/2-$AI$9))+$AI$11*$AI$4/$AI$10)/(1+$AI$14*((('T(22)'!Y9+'T(22)'!Y10)/2-$AI$9)+(('T(22)'!Y10+'T(22)'!X10)/2-$AI$9)+(('T(22)'!Z10+'T(22)'!Y10)/2-$AI$9)+(('T(22)'!Y10+'T(22)'!Y11)/2-$AI$9)))</f>
        <v>74.724901578869805</v>
      </c>
      <c r="Z10" s="11">
        <f ca="1">('T(21)'!Z10+$AI$14*('T(22)'!Z9*(('T(22)'!Z9+'T(22)'!Z10)/2-$AI$9)+'T(22)'!Y10*(('T(22)'!Z10+'T(22)'!Y10)/2-$AI$9)+'T(22)'!AA10*(('T(22)'!AA10+'T(22)'!Z10)/2-$AI$9)+'T(22)'!Z11*(('T(22)'!Z10+'T(22)'!Z11)/2-$AI$9))+$AI$11*$AI$4/$AI$10)/(1+$AI$14*((('T(22)'!Z9+'T(22)'!Z10)/2-$AI$9)+(('T(22)'!Z10+'T(22)'!Y10)/2-$AI$9)+(('T(22)'!AA10+'T(22)'!Z10)/2-$AI$9)+(('T(22)'!Z10+'T(22)'!Z11)/2-$AI$9)))</f>
        <v>74.809029186589356</v>
      </c>
      <c r="AA10" s="11">
        <f ca="1">('T(21)'!AA10+$AI$14*('T(22)'!AA9*(('T(22)'!AA9+'T(22)'!AA10)/2-$AI$9)+'T(22)'!Z10*(('T(22)'!AA10+'T(22)'!Z10)/2-$AI$9)+'T(22)'!AB10*(('T(22)'!AB10+'T(22)'!AA10)/2-$AI$9)+'T(22)'!AA11*(('T(22)'!AA10+'T(22)'!AA11)/2-$AI$9))+$AI$11*$AI$4/$AI$10)/(1+$AI$14*((('T(22)'!AA9+'T(22)'!AA10)/2-$AI$9)+(('T(22)'!AA10+'T(22)'!Z10)/2-$AI$9)+(('T(22)'!AB10+'T(22)'!AA10)/2-$AI$9)+(('T(22)'!AA10+'T(22)'!AA11)/2-$AI$9)))</f>
        <v>74.87572851398825</v>
      </c>
      <c r="AB10" s="11">
        <f ca="1">('T(21)'!AB10+$AI$14*('T(22)'!AB9*(('T(22)'!AB9+'T(22)'!AB10)/2-$AI$9)+'T(22)'!AA10*(('T(22)'!AB10+'T(22)'!AA10)/2-$AI$9)+'T(22)'!AC10*(('T(22)'!AC10+'T(22)'!AB10)/2-$AI$9)+'T(22)'!AB11*(('T(22)'!AB10+'T(22)'!AB11)/2-$AI$9))+$AI$11*$AI$4/$AI$10)/(1+$AI$14*((('T(22)'!AB9+'T(22)'!AB10)/2-$AI$9)+(('T(22)'!AB10+'T(22)'!AA10)/2-$AI$9)+(('T(22)'!AC10+'T(22)'!AB10)/2-$AI$9)+(('T(22)'!AB10+'T(22)'!AB11)/2-$AI$9)))</f>
        <v>74.923406851932953</v>
      </c>
      <c r="AC10" s="11">
        <f ca="1">('T(21)'!AC10+$AI$14*('T(22)'!AC9*(('T(22)'!AC9+'T(22)'!AC10)/2-$AI$9)+'T(22)'!AB10*(('T(22)'!AC10+'T(22)'!AB10)/2-$AI$9)+'T(22)'!AD10*(('T(22)'!AD10+'T(22)'!AC10)/2-$AI$9)+'T(22)'!AC11*(('T(22)'!AC10+'T(22)'!AC11)/2-$AI$9))+$AI$11*$AI$4/$AI$10)/(1+$AI$14*((('T(22)'!AC9+'T(22)'!AC10)/2-$AI$9)+(('T(22)'!AC10+'T(22)'!AB10)/2-$AI$9)+(('T(22)'!AD10+'T(22)'!AC10)/2-$AI$9)+(('T(22)'!AC10+'T(22)'!AC11)/2-$AI$9)))</f>
        <v>74.955571633002194</v>
      </c>
      <c r="AD10" s="11">
        <f ca="1">('T(21)'!AD10+$AI$14*('T(22)'!AD9*(('T(22)'!AD9+'T(22)'!AD10)/2-$AI$9)+'T(22)'!AC10*(('T(22)'!AD10+'T(22)'!AC10)/2-$AI$9)+'T(22)'!AE10*(('T(22)'!AE10+'T(22)'!AD10)/2-$AI$9)+'T(22)'!AD11*(('T(22)'!AD10+'T(22)'!AD11)/2-$AI$9))+$AI$11*$AI$4/$AI$10)/(1+$AI$14*((('T(22)'!AD9+'T(22)'!AD10)/2-$AI$9)+(('T(22)'!AD10+'T(22)'!AC10)/2-$AI$9)+(('T(22)'!AE10+'T(22)'!AD10)/2-$AI$9)+(('T(22)'!AD10+'T(22)'!AD11)/2-$AI$9)))</f>
        <v>74.976485839622242</v>
      </c>
      <c r="AE10" s="11">
        <f ca="1">('T(21)'!AE10+$AI$14*('T(22)'!AE9*(('T(22)'!AE9+'T(22)'!AE10)/2-$AI$9)+'T(22)'!AD10*(('T(22)'!AE10+'T(22)'!AD10)/2-$AI$9)+'T(22)'!AF10*(('T(22)'!AF10+'T(22)'!AE10)/2-$AI$9)+'T(22)'!AE11*(('T(22)'!AE10+'T(22)'!AE11)/2-$AI$9))+$AI$11*$AI$4/$AI$10)/(1+$AI$14*((('T(22)'!AE9+'T(22)'!AE10)/2-$AI$9)+(('T(22)'!AE10+'T(22)'!AD10)/2-$AI$9)+(('T(22)'!AF10+'T(22)'!AE10)/2-$AI$9)+(('T(22)'!AE10+'T(22)'!AE11)/2-$AI$9)))</f>
        <v>74.990106827543585</v>
      </c>
      <c r="AF10" s="2">
        <v>75</v>
      </c>
      <c r="AH10" t="s">
        <v>22</v>
      </c>
      <c r="AI10" s="9">
        <v>1E-4</v>
      </c>
      <c r="AK10">
        <f ca="1">1/480*SQRT(SUM(AM3:BP22))</f>
        <v>4.1691186105870953E-4</v>
      </c>
      <c r="AM10">
        <f>(C10-'T(21)'!C10)^2</f>
        <v>0</v>
      </c>
      <c r="AN10">
        <f ca="1">(D10-'T(21)'!D10)^2</f>
        <v>3.7242125734229381E-8</v>
      </c>
      <c r="AO10">
        <f ca="1">(E10-'T(21)'!E10)^2</f>
        <v>1.7322254079893867E-7</v>
      </c>
      <c r="AP10">
        <f ca="1">(F10-'T(21)'!F10)^2</f>
        <v>4.8668892029041507E-7</v>
      </c>
      <c r="AQ10">
        <f ca="1">(G10-'T(21)'!G10)^2</f>
        <v>1.1295946505065431E-6</v>
      </c>
      <c r="AR10">
        <f ca="1">(H10-'T(21)'!H10)^2</f>
        <v>2.3513083678223587E-6</v>
      </c>
      <c r="AS10">
        <f ca="1">(I10-'T(21)'!I10)^2</f>
        <v>4.5181150744243671E-6</v>
      </c>
      <c r="AT10">
        <f ca="1">(J10-'T(21)'!J10)^2</f>
        <v>8.1158233918587552E-6</v>
      </c>
      <c r="AU10">
        <f ca="1">(K10-'T(21)'!K10)^2</f>
        <v>1.3722183849186062E-5</v>
      </c>
      <c r="AV10">
        <f ca="1">(L10-'T(21)'!L10)^2</f>
        <v>2.1935672493510676E-5</v>
      </c>
      <c r="AW10">
        <f ca="1">(M10-'T(21)'!M10)^2</f>
        <v>3.3248539625088623E-5</v>
      </c>
      <c r="AX10">
        <f ca="1">(N10-'T(21)'!N10)^2</f>
        <v>4.7864579008462874E-5</v>
      </c>
      <c r="AY10">
        <f ca="1">(O10-'T(21)'!O10)^2</f>
        <v>6.5528588006679738E-5</v>
      </c>
      <c r="AZ10">
        <f ca="1">(P10-'T(21)'!P10)^2</f>
        <v>8.5612282773801912E-5</v>
      </c>
      <c r="BA10">
        <f ca="1">(Q10-'T(21)'!Q10)^2</f>
        <v>1.0717135509714644E-4</v>
      </c>
      <c r="BB10">
        <f ca="1">(R10-'T(21)'!R10)^2</f>
        <v>1.2895816356618526E-4</v>
      </c>
      <c r="BC10">
        <f ca="1">(S10-'T(21)'!S10)^2</f>
        <v>1.4944956922495527E-4</v>
      </c>
      <c r="BD10">
        <f ca="1">(T10-'T(21)'!T10)^2</f>
        <v>1.6692592013397781E-4</v>
      </c>
      <c r="BE10">
        <f ca="1">(U10-'T(21)'!U10)^2</f>
        <v>1.7959525715428358E-4</v>
      </c>
      <c r="BF10">
        <f ca="1">(V10-'T(21)'!V10)^2</f>
        <v>1.8571232029934202E-4</v>
      </c>
      <c r="BG10">
        <f ca="1">(W10-'T(21)'!W10)^2</f>
        <v>1.8362384864455906E-4</v>
      </c>
      <c r="BH10">
        <f ca="1">(X10-'T(21)'!X10)^2</f>
        <v>1.7197219944750563E-4</v>
      </c>
      <c r="BI10">
        <f ca="1">(Y10-'T(21)'!Y10)^2</f>
        <v>1.5241027064134084E-4</v>
      </c>
      <c r="BJ10">
        <f ca="1">(Z10-'T(21)'!Z10)^2</f>
        <v>1.2694383610722783E-4</v>
      </c>
      <c r="BK10">
        <f ca="1">(AA10-'T(21)'!AA10)^2</f>
        <v>9.7983533772261431E-5</v>
      </c>
      <c r="BL10">
        <f ca="1">(AB10-'T(21)'!AB10)^2</f>
        <v>6.8361902372909581E-5</v>
      </c>
      <c r="BM10">
        <f ca="1">(AC10-'T(21)'!AC10)^2</f>
        <v>4.1120326111598222E-5</v>
      </c>
      <c r="BN10">
        <f ca="1">(AD10-'T(21)'!AD10)^2</f>
        <v>1.9171449926771502E-5</v>
      </c>
      <c r="BO10">
        <f ca="1">(AE10-'T(21)'!AE10)^2</f>
        <v>4.93215669067485E-6</v>
      </c>
      <c r="BP10">
        <f>(AF10-'T(21)'!AF10)^2</f>
        <v>0</v>
      </c>
    </row>
    <row r="11" spans="3:68">
      <c r="C11" s="12">
        <v>80</v>
      </c>
      <c r="D11" s="11">
        <f ca="1">('T(21)'!D11+$AI$14*('T(22)'!D10*(('T(22)'!D10+'T(22)'!D11)/2-$AI$9)+'T(22)'!C11*(('T(22)'!D11+'T(22)'!C11)/2-$AI$9)+'T(22)'!E11*(('T(22)'!E11+'T(22)'!D11)/2-$AI$9)+'T(22)'!D12*(('T(22)'!D11+'T(22)'!D12)/2-$AI$9))+$AI$11*$AI$4/$AI$10)/(1+$AI$14*((('T(22)'!D10+'T(22)'!D11)/2-$AI$9)+(('T(22)'!D11+'T(22)'!C11)/2-$AI$9)+(('T(22)'!E11+'T(22)'!D11)/2-$AI$9)+(('T(22)'!D11+'T(22)'!D12)/2-$AI$9)))</f>
        <v>79.752947748623384</v>
      </c>
      <c r="E11" s="11">
        <f ca="1">('T(21)'!E11+$AI$14*('T(22)'!E10*(('T(22)'!E10+'T(22)'!E11)/2-$AI$9)+'T(22)'!D11*(('T(22)'!E11+'T(22)'!D11)/2-$AI$9)+'T(22)'!F11*(('T(22)'!F11+'T(22)'!E11)/2-$AI$9)+'T(22)'!E12*(('T(22)'!E11+'T(22)'!E12)/2-$AI$9))+$AI$11*$AI$4/$AI$10)/(1+$AI$14*((('T(22)'!E10+'T(22)'!E11)/2-$AI$9)+(('T(22)'!E11+'T(22)'!D11)/2-$AI$9)+(('T(22)'!F11+'T(22)'!E11)/2-$AI$9)+(('T(22)'!E11+'T(22)'!E12)/2-$AI$9)))</f>
        <v>79.504603153057374</v>
      </c>
      <c r="F11" s="11">
        <f ca="1">('T(21)'!F11+$AI$14*('T(22)'!F10*(('T(22)'!F10+'T(22)'!F11)/2-$AI$9)+'T(22)'!E11*(('T(22)'!F11+'T(22)'!E11)/2-$AI$9)+'T(22)'!G11*(('T(22)'!G11+'T(22)'!F11)/2-$AI$9)+'T(22)'!F12*(('T(22)'!F11+'T(22)'!F12)/2-$AI$9))+$AI$11*$AI$4/$AI$10)/(1+$AI$14*((('T(22)'!F10+'T(22)'!F11)/2-$AI$9)+(('T(22)'!F11+'T(22)'!E11)/2-$AI$9)+(('T(22)'!G11+'T(22)'!F11)/2-$AI$9)+(('T(22)'!F11+'T(22)'!F12)/2-$AI$9)))</f>
        <v>79.254891992515383</v>
      </c>
      <c r="G11" s="11">
        <f ca="1">('T(21)'!G11+$AI$14*('T(22)'!G10*(('T(22)'!G10+'T(22)'!G11)/2-$AI$9)+'T(22)'!F11*(('T(22)'!G11+'T(22)'!F11)/2-$AI$9)+'T(22)'!H11*(('T(22)'!H11+'T(22)'!G11)/2-$AI$9)+'T(22)'!G12*(('T(22)'!G11+'T(22)'!G12)/2-$AI$9))+$AI$11*$AI$4/$AI$10)/(1+$AI$14*((('T(22)'!G10+'T(22)'!G11)/2-$AI$9)+(('T(22)'!G11+'T(22)'!F11)/2-$AI$9)+(('T(22)'!H11+'T(22)'!G11)/2-$AI$9)+(('T(22)'!G11+'T(22)'!G12)/2-$AI$9)))</f>
        <v>79.003729770379863</v>
      </c>
      <c r="H11" s="11">
        <f ca="1">('T(21)'!H11+$AI$14*('T(22)'!H10*(('T(22)'!H10+'T(22)'!H11)/2-$AI$9)+'T(22)'!G11*(('T(22)'!H11+'T(22)'!G11)/2-$AI$9)+'T(22)'!I11*(('T(22)'!I11+'T(22)'!H11)/2-$AI$9)+'T(22)'!H12*(('T(22)'!H11+'T(22)'!H12)/2-$AI$9))+$AI$11*$AI$4/$AI$10)/(1+$AI$14*((('T(22)'!H10+'T(22)'!H11)/2-$AI$9)+(('T(22)'!H11+'T(22)'!G11)/2-$AI$9)+(('T(22)'!I11+'T(22)'!H11)/2-$AI$9)+(('T(22)'!H11+'T(22)'!H12)/2-$AI$9)))</f>
        <v>78.751021834323652</v>
      </c>
      <c r="I11" s="11">
        <f ca="1">('T(21)'!I11+$AI$14*('T(22)'!I10*(('T(22)'!I10+'T(22)'!I11)/2-$AI$9)+'T(22)'!H11*(('T(22)'!I11+'T(22)'!H11)/2-$AI$9)+'T(22)'!J11*(('T(22)'!J11+'T(22)'!I11)/2-$AI$9)+'T(22)'!I12*(('T(22)'!I11+'T(22)'!I12)/2-$AI$9))+$AI$11*$AI$4/$AI$10)/(1+$AI$14*((('T(22)'!I10+'T(22)'!I11)/2-$AI$9)+(('T(22)'!I11+'T(22)'!H11)/2-$AI$9)+(('T(22)'!J11+'T(22)'!I11)/2-$AI$9)+(('T(22)'!I11+'T(22)'!I12)/2-$AI$9)))</f>
        <v>78.496670073411622</v>
      </c>
      <c r="J11" s="11">
        <f ca="1">('T(21)'!J11+$AI$14*('T(22)'!J10*(('T(22)'!J10+'T(22)'!J11)/2-$AI$9)+'T(22)'!I11*(('T(22)'!J11+'T(22)'!I11)/2-$AI$9)+'T(22)'!K11*(('T(22)'!K11+'T(22)'!J11)/2-$AI$9)+'T(22)'!J12*(('T(22)'!J11+'T(22)'!J12)/2-$AI$9))+$AI$11*$AI$4/$AI$10)/(1+$AI$14*((('T(22)'!J10+'T(22)'!J11)/2-$AI$9)+(('T(22)'!J11+'T(22)'!I11)/2-$AI$9)+(('T(22)'!K11+'T(22)'!J11)/2-$AI$9)+(('T(22)'!J11+'T(22)'!J12)/2-$AI$9)))</f>
        <v>78.240589486796097</v>
      </c>
      <c r="K11" s="11">
        <f ca="1">('T(21)'!K11+$AI$14*('T(22)'!K10*(('T(22)'!K10+'T(22)'!K11)/2-$AI$9)+'T(22)'!J11*(('T(22)'!K11+'T(22)'!J11)/2-$AI$9)+'T(22)'!L11*(('T(22)'!L11+'T(22)'!K11)/2-$AI$9)+'T(22)'!K12*(('T(22)'!K11+'T(22)'!K12)/2-$AI$9))+$AI$11*$AI$4/$AI$10)/(1+$AI$14*((('T(22)'!K10+'T(22)'!K11)/2-$AI$9)+(('T(22)'!K11+'T(22)'!J11)/2-$AI$9)+(('T(22)'!L11+'T(22)'!K11)/2-$AI$9)+(('T(22)'!K11+'T(22)'!K12)/2-$AI$9)))</f>
        <v>77.982736791475531</v>
      </c>
      <c r="L11" s="11">
        <f ca="1">('T(21)'!L11+$AI$14*('T(22)'!L10*(('T(22)'!L10+'T(22)'!L11)/2-$AI$9)+'T(22)'!K11*(('T(22)'!L11+'T(22)'!K11)/2-$AI$9)+'T(22)'!M11*(('T(22)'!M11+'T(22)'!L11)/2-$AI$9)+'T(22)'!L12*(('T(22)'!L11+'T(22)'!L12)/2-$AI$9))+$AI$11*$AI$4/$AI$10)/(1+$AI$14*((('T(22)'!L10+'T(22)'!L11)/2-$AI$9)+(('T(22)'!L11+'T(22)'!K11)/2-$AI$9)+(('T(22)'!M11+'T(22)'!L11)/2-$AI$9)+(('T(22)'!L11+'T(22)'!L12)/2-$AI$9)))</f>
        <v>77.72314563192252</v>
      </c>
      <c r="M11" s="11">
        <f ca="1">('T(21)'!M11+$AI$14*('T(22)'!M10*(('T(22)'!M10+'T(22)'!M11)/2-$AI$9)+'T(22)'!L11*(('T(22)'!M11+'T(22)'!L11)/2-$AI$9)+'T(22)'!N11*(('T(22)'!N11+'T(22)'!M11)/2-$AI$9)+'T(22)'!M12*(('T(22)'!M11+'T(22)'!M12)/2-$AI$9))+$AI$11*$AI$4/$AI$10)/(1+$AI$14*((('T(22)'!M10+'T(22)'!M11)/2-$AI$9)+(('T(22)'!M11+'T(22)'!L11)/2-$AI$9)+(('T(22)'!N11+'T(22)'!M11)/2-$AI$9)+(('T(22)'!M11+'T(22)'!M12)/2-$AI$9)))</f>
        <v>77.461935948788891</v>
      </c>
      <c r="N11" s="11">
        <f ca="1">('T(21)'!N11+$AI$14*('T(22)'!N10*(('T(22)'!N10+'T(22)'!N11)/2-$AI$9)+'T(22)'!M11*(('T(22)'!N11+'T(22)'!M11)/2-$AI$9)+'T(22)'!O11*(('T(22)'!O11+'T(22)'!N11)/2-$AI$9)+'T(22)'!N12*(('T(22)'!N11+'T(22)'!N12)/2-$AI$9))+$AI$11*$AI$4/$AI$10)/(1+$AI$14*((('T(22)'!N10+'T(22)'!N11)/2-$AI$9)+(('T(22)'!N11+'T(22)'!M11)/2-$AI$9)+(('T(22)'!O11+'T(22)'!N11)/2-$AI$9)+(('T(22)'!N11+'T(22)'!N12)/2-$AI$9)))</f>
        <v>77.1991946418118</v>
      </c>
      <c r="O11" s="11">
        <f ca="1">('T(21)'!O11+$AI$14*('T(22)'!O10*(('T(22)'!O10+'T(22)'!O11)/2-$AI$9)+'T(22)'!N11*(('T(22)'!O11+'T(22)'!N11)/2-$AI$9)+'T(22)'!P11*(('T(22)'!P11+'T(22)'!O11)/2-$AI$9)+'T(22)'!O12*(('T(22)'!O11+'T(22)'!O12)/2-$AI$9))+$AI$11*$AI$4/$AI$10)/(1+$AI$14*((('T(22)'!O10+'T(22)'!O11)/2-$AI$9)+(('T(22)'!O11+'T(22)'!N11)/2-$AI$9)+(('T(22)'!P11+'T(22)'!O11)/2-$AI$9)+(('T(22)'!O11+'T(22)'!O12)/2-$AI$9)))</f>
        <v>76.93450989849218</v>
      </c>
      <c r="P11" s="11">
        <f ca="1">('T(21)'!P11+$AI$14*('T(22)'!P10*(('T(22)'!P10+'T(22)'!P11)/2-$AI$9)+'T(22)'!O11*(('T(22)'!P11+'T(22)'!O11)/2-$AI$9)+'T(22)'!Q11*(('T(22)'!Q11+'T(22)'!P11)/2-$AI$9)+'T(22)'!P12*(('T(22)'!P11+'T(22)'!P12)/2-$AI$9))+$AI$11*$AI$4/$AI$10)/(1+$AI$14*((('T(22)'!P10+'T(22)'!P11)/2-$AI$9)+(('T(22)'!P11+'T(22)'!O11)/2-$AI$9)+(('T(22)'!Q11+'T(22)'!P11)/2-$AI$9)+(('T(22)'!P11+'T(22)'!P12)/2-$AI$9)))</f>
        <v>76.666012686948804</v>
      </c>
      <c r="Q11" s="11">
        <f ca="1">('T(21)'!Q11+$AI$14*('T(22)'!Q10*(('T(22)'!Q10+'T(22)'!Q11)/2-$AI$9)+'T(22)'!P11*(('T(22)'!Q11+'T(22)'!P11)/2-$AI$9)+'T(22)'!R11*(('T(22)'!R11+'T(22)'!Q11)/2-$AI$9)+'T(22)'!Q12*(('T(22)'!Q11+'T(22)'!Q12)/2-$AI$9))+$AI$11*$AI$4/$AI$10)/(1+$AI$14*((('T(22)'!Q10+'T(22)'!Q11)/2-$AI$9)+(('T(22)'!Q11+'T(22)'!P11)/2-$AI$9)+(('T(22)'!R11+'T(22)'!Q11)/2-$AI$9)+(('T(22)'!Q11+'T(22)'!Q12)/2-$AI$9)))</f>
        <v>76.389878114053062</v>
      </c>
      <c r="R11" s="11">
        <f ca="1">('T(21)'!R11+$AI$14*('T(22)'!R10*(('T(22)'!R10+'T(22)'!R11)/2-$AI$9)+'T(22)'!Q11*(('T(22)'!R11+'T(22)'!Q11)/2-$AI$9)+'T(22)'!S11*(('T(22)'!S11+'T(22)'!R11)/2-$AI$9)+'T(22)'!R12*(('T(22)'!R11+'T(22)'!R12)/2-$AI$9))+$AI$11*$AI$4/$AI$10)/(1+$AI$14*((('T(22)'!R10+'T(22)'!R11)/2-$AI$9)+(('T(22)'!R11+'T(22)'!Q11)/2-$AI$9)+(('T(22)'!S11+'T(22)'!R11)/2-$AI$9)+(('T(22)'!R11+'T(22)'!R12)/2-$AI$9)))</f>
        <v>76.099946746596515</v>
      </c>
      <c r="S11" s="11">
        <f ca="1">('T(21)'!S11+$AI$14*('T(22)'!S10*(('T(22)'!S10+'T(22)'!S11)/2-$AI$9)+'T(22)'!R11*(('T(22)'!S11+'T(22)'!R11)/2-$AI$9)+'T(22)'!T11*(('T(22)'!T11+'T(22)'!S11)/2-$AI$9)+'T(22)'!S12*(('T(22)'!S11+'T(22)'!S12)/2-$AI$9))+$AI$11*$AI$4/$AI$10)/(1+$AI$14*((('T(22)'!S10+'T(22)'!S11)/2-$AI$9)+(('T(22)'!S11+'T(22)'!R11)/2-$AI$9)+(('T(22)'!T11+'T(22)'!S11)/2-$AI$9)+(('T(22)'!S11+'T(22)'!S12)/2-$AI$9)))</f>
        <v>75.786909991138046</v>
      </c>
      <c r="T11" s="11">
        <f ca="1">('T(21)'!T11+$AI$14*('T(22)'!T10*(('T(22)'!T10+'T(22)'!T11)/2-$AI$9)+'T(22)'!S11*(('T(22)'!T11+'T(22)'!S11)/2-$AI$9)+'T(22)'!U11*(('T(22)'!U11+'T(22)'!T11)/2-$AI$9)+'T(22)'!T12*(('T(22)'!T11+'T(22)'!T12)/2-$AI$9))+$AI$11*$AI$4/$AI$10)/(1+$AI$14*((('T(22)'!T10+'T(22)'!T11)/2-$AI$9)+(('T(22)'!T11+'T(22)'!S11)/2-$AI$9)+(('T(22)'!U11+'T(22)'!T11)/2-$AI$9)+(('T(22)'!T11+'T(22)'!T12)/2-$AI$9)))</f>
        <v>75.436746315815142</v>
      </c>
      <c r="U11" s="11">
        <f ca="1">('T(21)'!U11+$AI$14*('T(22)'!U10*(('T(22)'!U10+'T(22)'!U11)/2-$AI$9)+'T(22)'!T11*(('T(22)'!U11+'T(22)'!T11)/2-$AI$9)+'T(22)'!V11*(('T(22)'!V11+'T(22)'!U11)/2-$AI$9)+'T(22)'!U12*(('T(22)'!U11+'T(22)'!U12)/2-$AI$9))+$AI$11*$AI$4/$AI$10)/(1+$AI$14*((('T(22)'!U10+'T(22)'!U11)/2-$AI$9)+(('T(22)'!U11+'T(22)'!T11)/2-$AI$9)+(('T(22)'!V11+'T(22)'!U11)/2-$AI$9)+(('T(22)'!U11+'T(22)'!U12)/2-$AI$9)))</f>
        <v>75.029478305982281</v>
      </c>
      <c r="V11" s="11">
        <f ca="1">('T(21)'!V11+$AI$14*('T(22)'!V10*(('T(22)'!V10+'T(22)'!V11)/2-$AI$9)+'T(22)'!U11*(('T(22)'!V11+'T(22)'!U11)/2-$AI$9)+'T(22)'!W11*(('T(22)'!W11+'T(22)'!V11)/2-$AI$9)+'T(22)'!V12*(('T(22)'!V11+'T(22)'!V12)/2-$AI$9))+$AI$11*$AI$4/$AI$10)/(1+$AI$14*((('T(22)'!V10+'T(22)'!V11)/2-$AI$9)+(('T(22)'!V11+'T(22)'!U11)/2-$AI$9)+(('T(22)'!W11+'T(22)'!V11)/2-$AI$9)+(('T(22)'!V11+'T(22)'!V12)/2-$AI$9)))</f>
        <v>74.54860729618666</v>
      </c>
      <c r="W11" s="11">
        <f ca="1">('T(21)'!W11+$AI$14*('T(22)'!W10*(('T(22)'!W10+'T(22)'!W11)/2-$AI$9)+'T(22)'!V11*(('T(22)'!W11+'T(22)'!V11)/2-$AI$9)+'T(22)'!X11*(('T(22)'!X11+'T(22)'!W11)/2-$AI$9)+'T(22)'!W12*(('T(22)'!W11+'T(22)'!W12)/2-$AI$9))+$AI$11*$AI$4/$AI$10)/(1+$AI$14*((('T(22)'!W10+'T(22)'!W11)/2-$AI$9)+(('T(22)'!W11+'T(22)'!V11)/2-$AI$9)+(('T(22)'!X11+'T(22)'!W11)/2-$AI$9)+(('T(22)'!W11+'T(22)'!W12)/2-$AI$9)))</f>
        <v>74.068183020924707</v>
      </c>
      <c r="X11" s="11">
        <f ca="1">('T(21)'!X11+$AI$14*('T(22)'!X10*(('T(22)'!X10+'T(22)'!X11)/2-$AI$9)+'T(22)'!W11*(('T(22)'!X11+'T(22)'!W11)/2-$AI$9)+'T(22)'!Y11*(('T(22)'!Y11+'T(22)'!X11)/2-$AI$9)+'T(22)'!X12*(('T(22)'!X11+'T(22)'!X12)/2-$AI$9))+$AI$11*$AI$4/$AI$10)/(1+$AI$14*((('T(22)'!X10+'T(22)'!X11)/2-$AI$9)+(('T(22)'!X11+'T(22)'!W11)/2-$AI$9)+(('T(22)'!Y11+'T(22)'!X11)/2-$AI$9)+(('T(22)'!X11+'T(22)'!X12)/2-$AI$9)))</f>
        <v>74.304918819279877</v>
      </c>
      <c r="Y11" s="11">
        <f ca="1">('T(21)'!Y11+$AI$14*('T(22)'!Y10*(('T(22)'!Y10+'T(22)'!Y11)/2-$AI$9)+'T(22)'!X11*(('T(22)'!Y11+'T(22)'!X11)/2-$AI$9)+'T(22)'!Z11*(('T(22)'!Z11+'T(22)'!Y11)/2-$AI$9)+'T(22)'!Y12*(('T(22)'!Y11+'T(22)'!Y12)/2-$AI$9))+$AI$11*$AI$4/$AI$10)/(1+$AI$14*((('T(22)'!Y10+'T(22)'!Y11)/2-$AI$9)+(('T(22)'!Y11+'T(22)'!X11)/2-$AI$9)+(('T(22)'!Z11+'T(22)'!Y11)/2-$AI$9)+(('T(22)'!Y11+'T(22)'!Y12)/2-$AI$9)))</f>
        <v>74.544269632736459</v>
      </c>
      <c r="Z11" s="11">
        <f ca="1">('T(21)'!Z11+$AI$14*('T(22)'!Z10*(('T(22)'!Z10+'T(22)'!Z11)/2-$AI$9)+'T(22)'!Y11*(('T(22)'!Z11+'T(22)'!Y11)/2-$AI$9)+'T(22)'!AA11*(('T(22)'!AA11+'T(22)'!Z11)/2-$AI$9)+'T(22)'!Z12*(('T(22)'!Z11+'T(22)'!Z12)/2-$AI$9))+$AI$11*$AI$4/$AI$10)/(1+$AI$14*((('T(22)'!Z10+'T(22)'!Z11)/2-$AI$9)+(('T(22)'!Z11+'T(22)'!Y11)/2-$AI$9)+(('T(22)'!AA11+'T(22)'!Z11)/2-$AI$9)+(('T(22)'!Z11+'T(22)'!Z12)/2-$AI$9)))</f>
        <v>74.710774617117266</v>
      </c>
      <c r="AA11" s="11">
        <f ca="1">('T(21)'!AA11+$AI$14*('T(22)'!AA10*(('T(22)'!AA10+'T(22)'!AA11)/2-$AI$9)+'T(22)'!Z11*(('T(22)'!AA11+'T(22)'!Z11)/2-$AI$9)+'T(22)'!AB11*(('T(22)'!AB11+'T(22)'!AA11)/2-$AI$9)+'T(22)'!AA12*(('T(22)'!AA11+'T(22)'!AA12)/2-$AI$9))+$AI$11*$AI$4/$AI$10)/(1+$AI$14*((('T(22)'!AA10+'T(22)'!AA11)/2-$AI$9)+(('T(22)'!AA11+'T(22)'!Z11)/2-$AI$9)+(('T(22)'!AB11+'T(22)'!AA11)/2-$AI$9)+(('T(22)'!AA11+'T(22)'!AA12)/2-$AI$9)))</f>
        <v>74.819759464170772</v>
      </c>
      <c r="AB11" s="11">
        <f ca="1">('T(21)'!AB11+$AI$14*('T(22)'!AB10*(('T(22)'!AB10+'T(22)'!AB11)/2-$AI$9)+'T(22)'!AA11*(('T(22)'!AB11+'T(22)'!AA11)/2-$AI$9)+'T(22)'!AC11*(('T(22)'!AC11+'T(22)'!AB11)/2-$AI$9)+'T(22)'!AB12*(('T(22)'!AB11+'T(22)'!AB12)/2-$AI$9))+$AI$11*$AI$4/$AI$10)/(1+$AI$14*((('T(22)'!AB10+'T(22)'!AB11)/2-$AI$9)+(('T(22)'!AB11+'T(22)'!AA11)/2-$AI$9)+(('T(22)'!AC11+'T(22)'!AB11)/2-$AI$9)+(('T(22)'!AB11+'T(22)'!AB12)/2-$AI$9)))</f>
        <v>74.890332457385099</v>
      </c>
      <c r="AC11" s="11">
        <f ca="1">('T(21)'!AC11+$AI$14*('T(22)'!AC10*(('T(22)'!AC10+'T(22)'!AC11)/2-$AI$9)+'T(22)'!AB11*(('T(22)'!AC11+'T(22)'!AB11)/2-$AI$9)+'T(22)'!AD11*(('T(22)'!AD11+'T(22)'!AC11)/2-$AI$9)+'T(22)'!AC12*(('T(22)'!AC11+'T(22)'!AC12)/2-$AI$9))+$AI$11*$AI$4/$AI$10)/(1+$AI$14*((('T(22)'!AC10+'T(22)'!AC11)/2-$AI$9)+(('T(22)'!AC11+'T(22)'!AB11)/2-$AI$9)+(('T(22)'!AD11+'T(22)'!AC11)/2-$AI$9)+(('T(22)'!AC11+'T(22)'!AC12)/2-$AI$9)))</f>
        <v>74.935864992053993</v>
      </c>
      <c r="AD11" s="11">
        <f ca="1">('T(21)'!AD11+$AI$14*('T(22)'!AD10*(('T(22)'!AD10+'T(22)'!AD11)/2-$AI$9)+'T(22)'!AC11*(('T(22)'!AD11+'T(22)'!AC11)/2-$AI$9)+'T(22)'!AE11*(('T(22)'!AE11+'T(22)'!AD11)/2-$AI$9)+'T(22)'!AD12*(('T(22)'!AD11+'T(22)'!AD12)/2-$AI$9))+$AI$11*$AI$4/$AI$10)/(1+$AI$14*((('T(22)'!AD10+'T(22)'!AD11)/2-$AI$9)+(('T(22)'!AD11+'T(22)'!AC11)/2-$AI$9)+(('T(22)'!AE11+'T(22)'!AD11)/2-$AI$9)+(('T(22)'!AD11+'T(22)'!AD12)/2-$AI$9)))</f>
        <v>74.965313722423019</v>
      </c>
      <c r="AE11" s="11">
        <f ca="1">('T(21)'!AE11+$AI$14*('T(22)'!AE10*(('T(22)'!AE10+'T(22)'!AE11)/2-$AI$9)+'T(22)'!AD11*(('T(22)'!AE11+'T(22)'!AD11)/2-$AI$9)+'T(22)'!AF11*(('T(22)'!AF11+'T(22)'!AE11)/2-$AI$9)+'T(22)'!AE12*(('T(22)'!AE11+'T(22)'!AE12)/2-$AI$9))+$AI$11*$AI$4/$AI$10)/(1+$AI$14*((('T(22)'!AE10+'T(22)'!AE11)/2-$AI$9)+(('T(22)'!AE11+'T(22)'!AD11)/2-$AI$9)+(('T(22)'!AF11+'T(22)'!AE11)/2-$AI$9)+(('T(22)'!AE11+'T(22)'!AE12)/2-$AI$9)))</f>
        <v>74.985035483855995</v>
      </c>
      <c r="AF11" s="2">
        <v>75</v>
      </c>
      <c r="AH11" t="s">
        <v>19</v>
      </c>
      <c r="AI11" s="9">
        <v>36</v>
      </c>
      <c r="AJ11" t="s">
        <v>20</v>
      </c>
      <c r="AK11" t="s">
        <v>29</v>
      </c>
      <c r="AM11">
        <f>(C11-'T(21)'!C11)^2</f>
        <v>0</v>
      </c>
      <c r="AN11">
        <f ca="1">(D11-'T(21)'!D11)^2</f>
        <v>3.5604513979826181E-8</v>
      </c>
      <c r="AO11">
        <f ca="1">(E11-'T(21)'!E11)^2</f>
        <v>1.6591393536673889E-7</v>
      </c>
      <c r="AP11">
        <f ca="1">(F11-'T(21)'!F11)^2</f>
        <v>4.6728409142149667E-7</v>
      </c>
      <c r="AQ11">
        <f ca="1">(G11-'T(21)'!G11)^2</f>
        <v>1.0871081195403637E-6</v>
      </c>
      <c r="AR11">
        <f ca="1">(H11-'T(21)'!H11)^2</f>
        <v>2.2670025272287688E-6</v>
      </c>
      <c r="AS11">
        <f ca="1">(I11-'T(21)'!I11)^2</f>
        <v>4.3606708339565111E-6</v>
      </c>
      <c r="AT11">
        <f ca="1">(J11-'T(21)'!J11)^2</f>
        <v>7.8342792866847399E-6</v>
      </c>
      <c r="AU11">
        <f ca="1">(K11-'T(21)'!K11)^2</f>
        <v>1.3236935216077279E-5</v>
      </c>
      <c r="AV11">
        <f ca="1">(L11-'T(21)'!L11)^2</f>
        <v>2.1131416559621647E-5</v>
      </c>
      <c r="AW11">
        <f ca="1">(M11-'T(21)'!M11)^2</f>
        <v>3.1982510528275118E-5</v>
      </c>
      <c r="AX11">
        <f ca="1">(N11-'T(21)'!N11)^2</f>
        <v>4.6017223546017841E-5</v>
      </c>
      <c r="AY11">
        <f ca="1">(O11-'T(21)'!O11)^2</f>
        <v>6.3104461804346565E-5</v>
      </c>
      <c r="AZ11">
        <f ca="1">(P11-'T(21)'!P11)^2</f>
        <v>8.2728583528923787E-5</v>
      </c>
      <c r="BA11">
        <f ca="1">(Q11-'T(21)'!Q11)^2</f>
        <v>1.0400104124405828E-4</v>
      </c>
      <c r="BB11">
        <f ca="1">(R11-'T(21)'!R11)^2</f>
        <v>1.2568918757417045E-4</v>
      </c>
      <c r="BC11">
        <f ca="1">(S11-'T(21)'!S11)^2</f>
        <v>1.4627816739586582E-4</v>
      </c>
      <c r="BD11">
        <f ca="1">(T11-'T(21)'!T11)^2</f>
        <v>1.6408582903961461E-4</v>
      </c>
      <c r="BE11">
        <f ca="1">(U11-'T(21)'!U11)^2</f>
        <v>1.7742816209977253E-4</v>
      </c>
      <c r="BF11">
        <f ca="1">(V11-'T(21)'!V11)^2</f>
        <v>1.8475502339736718E-4</v>
      </c>
      <c r="BG11">
        <f ca="1">(W11-'T(21)'!W11)^2</f>
        <v>1.8433240377619775E-4</v>
      </c>
      <c r="BH11">
        <f ca="1">(X11-'T(21)'!X11)^2</f>
        <v>1.7155562769383673E-4</v>
      </c>
      <c r="BI11">
        <f ca="1">(Y11-'T(21)'!Y11)^2</f>
        <v>1.5140607160005329E-4</v>
      </c>
      <c r="BJ11">
        <f ca="1">(Z11-'T(21)'!Z11)^2</f>
        <v>1.258565165342255E-4</v>
      </c>
      <c r="BK11">
        <f ca="1">(AA11-'T(21)'!AA11)^2</f>
        <v>9.7058995614866095E-5</v>
      </c>
      <c r="BL11">
        <f ca="1">(AB11-'T(21)'!AB11)^2</f>
        <v>6.769093640197164E-5</v>
      </c>
      <c r="BM11">
        <f ca="1">(AC11-'T(21)'!AC11)^2</f>
        <v>4.0709546280620497E-5</v>
      </c>
      <c r="BN11">
        <f ca="1">(AD11-'T(21)'!AD11)^2</f>
        <v>1.8977970741188898E-5</v>
      </c>
      <c r="BO11">
        <f ca="1">(AE11-'T(21)'!AE11)^2</f>
        <v>4.8819121346978806E-6</v>
      </c>
      <c r="BP11">
        <f>(AF11-'T(21)'!AF11)^2</f>
        <v>0</v>
      </c>
    </row>
    <row r="12" spans="3:68">
      <c r="C12" s="12">
        <v>80</v>
      </c>
      <c r="D12" s="11">
        <f ca="1">('T(21)'!D12+$AI$14*('T(22)'!D11*(('T(22)'!D11+'T(22)'!D12)/2-$AI$9)+'T(22)'!C12*(('T(22)'!D12+'T(22)'!C12)/2-$AI$9)+'T(22)'!E12*(('T(22)'!E12+'T(22)'!D12)/2-$AI$9)+'T(22)'!D13*(('T(22)'!D12+'T(22)'!D13)/2-$AI$9))+$AI$11*$AI$4/$AI$10)/(1+$AI$14*((('T(22)'!D11+'T(22)'!D12)/2-$AI$9)+(('T(22)'!D12+'T(22)'!C12)/2-$AI$9)+(('T(22)'!E12+'T(22)'!D12)/2-$AI$9)+(('T(22)'!D12+'T(22)'!D13)/2-$AI$9)))</f>
        <v>79.753083304157371</v>
      </c>
      <c r="E12" s="11">
        <f ca="1">('T(21)'!E12+$AI$14*('T(22)'!E11*(('T(22)'!E11+'T(22)'!E12)/2-$AI$9)+'T(22)'!D12*(('T(22)'!E12+'T(22)'!D12)/2-$AI$9)+'T(22)'!F12*(('T(22)'!F12+'T(22)'!E12)/2-$AI$9)+'T(22)'!E13*(('T(22)'!E12+'T(22)'!E13)/2-$AI$9))+$AI$11*$AI$4/$AI$10)/(1+$AI$14*((('T(22)'!E11+'T(22)'!E12)/2-$AI$9)+(('T(22)'!E12+'T(22)'!D12)/2-$AI$9)+(('T(22)'!F12+'T(22)'!E12)/2-$AI$9)+(('T(22)'!E12+'T(22)'!E13)/2-$AI$9)))</f>
        <v>79.504890761734984</v>
      </c>
      <c r="F12" s="11">
        <f ca="1">('T(21)'!F12+$AI$14*('T(22)'!F11*(('T(22)'!F11+'T(22)'!F12)/2-$AI$9)+'T(22)'!E12*(('T(22)'!F12+'T(22)'!E12)/2-$AI$9)+'T(22)'!G12*(('T(22)'!G12+'T(22)'!F12)/2-$AI$9)+'T(22)'!F13*(('T(22)'!F12+'T(22)'!F13)/2-$AI$9))+$AI$11*$AI$4/$AI$10)/(1+$AI$14*((('T(22)'!F11+'T(22)'!F12)/2-$AI$9)+(('T(22)'!F12+'T(22)'!E12)/2-$AI$9)+(('T(22)'!G12+'T(22)'!F12)/2-$AI$9)+(('T(22)'!F12+'T(22)'!F13)/2-$AI$9)))</f>
        <v>79.255365942211355</v>
      </c>
      <c r="G12" s="11">
        <f ca="1">('T(21)'!G12+$AI$14*('T(22)'!G11*(('T(22)'!G11+'T(22)'!G12)/2-$AI$9)+'T(22)'!F12*(('T(22)'!G12+'T(22)'!F12)/2-$AI$9)+'T(22)'!H12*(('T(22)'!H12+'T(22)'!G12)/2-$AI$9)+'T(22)'!G13*(('T(22)'!G12+'T(22)'!G13)/2-$AI$9))+$AI$11*$AI$4/$AI$10)/(1+$AI$14*((('T(22)'!G11+'T(22)'!G12)/2-$AI$9)+(('T(22)'!G12+'T(22)'!F12)/2-$AI$9)+(('T(22)'!H12+'T(22)'!G12)/2-$AI$9)+(('T(22)'!G12+'T(22)'!G13)/2-$AI$9)))</f>
        <v>79.004446455648733</v>
      </c>
      <c r="H12" s="11">
        <f ca="1">('T(21)'!H12+$AI$14*('T(22)'!H11*(('T(22)'!H11+'T(22)'!H12)/2-$AI$9)+'T(22)'!G12*(('T(22)'!H12+'T(22)'!G12)/2-$AI$9)+'T(22)'!I12*(('T(22)'!I12+'T(22)'!H12)/2-$AI$9)+'T(22)'!H13*(('T(22)'!H12+'T(22)'!H13)/2-$AI$9))+$AI$11*$AI$4/$AI$10)/(1+$AI$14*((('T(22)'!H11+'T(22)'!H12)/2-$AI$9)+(('T(22)'!H12+'T(22)'!G12)/2-$AI$9)+(('T(22)'!I12+'T(22)'!H12)/2-$AI$9)+(('T(22)'!H12+'T(22)'!H13)/2-$AI$9)))</f>
        <v>78.752065899803085</v>
      </c>
      <c r="I12" s="11">
        <f ca="1">('T(21)'!I12+$AI$14*('T(22)'!I11*(('T(22)'!I11+'T(22)'!I12)/2-$AI$9)+'T(22)'!H12*(('T(22)'!I12+'T(22)'!H12)/2-$AI$9)+'T(22)'!J12*(('T(22)'!J12+'T(22)'!I12)/2-$AI$9)+'T(22)'!I13*(('T(22)'!I12+'T(22)'!I13)/2-$AI$9))+$AI$11*$AI$4/$AI$10)/(1+$AI$14*((('T(22)'!I11+'T(22)'!I12)/2-$AI$9)+(('T(22)'!I12+'T(22)'!H12)/2-$AI$9)+(('T(22)'!J12+'T(22)'!I12)/2-$AI$9)+(('T(22)'!I12+'T(22)'!I13)/2-$AI$9)))</f>
        <v>78.498160930675368</v>
      </c>
      <c r="J12" s="11">
        <f ca="1">('T(21)'!J12+$AI$14*('T(22)'!J11*(('T(22)'!J11+'T(22)'!J12)/2-$AI$9)+'T(22)'!I12*(('T(22)'!J12+'T(22)'!I12)/2-$AI$9)+'T(22)'!K12*(('T(22)'!K12+'T(22)'!J12)/2-$AI$9)+'T(22)'!J13*(('T(22)'!J12+'T(22)'!J13)/2-$AI$9))+$AI$11*$AI$4/$AI$10)/(1+$AI$14*((('T(22)'!J11+'T(22)'!J12)/2-$AI$9)+(('T(22)'!J12+'T(22)'!I12)/2-$AI$9)+(('T(22)'!K12+'T(22)'!J12)/2-$AI$9)+(('T(22)'!J12+'T(22)'!J13)/2-$AI$9)))</f>
        <v>78.242683498791735</v>
      </c>
      <c r="K12" s="11">
        <f ca="1">('T(21)'!K12+$AI$14*('T(22)'!K11*(('T(22)'!K11+'T(22)'!K12)/2-$AI$9)+'T(22)'!J12*(('T(22)'!K12+'T(22)'!J12)/2-$AI$9)+'T(22)'!L12*(('T(22)'!L12+'T(22)'!K12)/2-$AI$9)+'T(22)'!K13*(('T(22)'!K12+'T(22)'!K13)/2-$AI$9))+$AI$11*$AI$4/$AI$10)/(1+$AI$14*((('T(22)'!K11+'T(22)'!K12)/2-$AI$9)+(('T(22)'!K12+'T(22)'!J12)/2-$AI$9)+(('T(22)'!L12+'T(22)'!K12)/2-$AI$9)+(('T(22)'!K12+'T(22)'!K13)/2-$AI$9)))</f>
        <v>77.985613377779188</v>
      </c>
      <c r="L12" s="11">
        <f ca="1">('T(21)'!L12+$AI$14*('T(22)'!L11*(('T(22)'!L11+'T(22)'!L12)/2-$AI$9)+'T(22)'!K12*(('T(22)'!L12+'T(22)'!K12)/2-$AI$9)+'T(22)'!M12*(('T(22)'!M12+'T(22)'!L12)/2-$AI$9)+'T(22)'!L13*(('T(22)'!L12+'T(22)'!L13)/2-$AI$9))+$AI$11*$AI$4/$AI$10)/(1+$AI$14*((('T(22)'!L11+'T(22)'!L12)/2-$AI$9)+(('T(22)'!L12+'T(22)'!K12)/2-$AI$9)+(('T(22)'!M12+'T(22)'!L12)/2-$AI$9)+(('T(22)'!L12+'T(22)'!L13)/2-$AI$9)))</f>
        <v>77.72695389066412</v>
      </c>
      <c r="M12" s="11">
        <f ca="1">('T(21)'!M12+$AI$14*('T(22)'!M11*(('T(22)'!M11+'T(22)'!M12)/2-$AI$9)+'T(22)'!L12*(('T(22)'!M12+'T(22)'!L12)/2-$AI$9)+'T(22)'!N12*(('T(22)'!N12+'T(22)'!M12)/2-$AI$9)+'T(22)'!M13*(('T(22)'!M12+'T(22)'!M13)/2-$AI$9))+$AI$11*$AI$4/$AI$10)/(1+$AI$14*((('T(22)'!M11+'T(22)'!M12)/2-$AI$9)+(('T(22)'!M12+'T(22)'!L12)/2-$AI$9)+(('T(22)'!N12+'T(22)'!M12)/2-$AI$9)+(('T(22)'!M12+'T(22)'!M13)/2-$AI$9)))</f>
        <v>77.466669099180038</v>
      </c>
      <c r="N12" s="11">
        <f ca="1">('T(21)'!N12+$AI$14*('T(22)'!N11*(('T(22)'!N11+'T(22)'!N12)/2-$AI$9)+'T(22)'!M12*(('T(22)'!N12+'T(22)'!M12)/2-$AI$9)+'T(22)'!O12*(('T(22)'!O12+'T(22)'!N12)/2-$AI$9)+'T(22)'!N13*(('T(22)'!N12+'T(22)'!N13)/2-$AI$9))+$AI$11*$AI$4/$AI$10)/(1+$AI$14*((('T(22)'!N11+'T(22)'!N12)/2-$AI$9)+(('T(22)'!N12+'T(22)'!M12)/2-$AI$9)+(('T(22)'!O12+'T(22)'!N12)/2-$AI$9)+(('T(22)'!N12+'T(22)'!N13)/2-$AI$9)))</f>
        <v>77.204484754964071</v>
      </c>
      <c r="O12" s="11">
        <f ca="1">('T(21)'!O12+$AI$14*('T(22)'!O11*(('T(22)'!O11+'T(22)'!O12)/2-$AI$9)+'T(22)'!N12*(('T(22)'!O12+'T(22)'!N12)/2-$AI$9)+'T(22)'!P12*(('T(22)'!P12+'T(22)'!O12)/2-$AI$9)+'T(22)'!O13*(('T(22)'!O12+'T(22)'!O13)/2-$AI$9))+$AI$11*$AI$4/$AI$10)/(1+$AI$14*((('T(22)'!O11+'T(22)'!O12)/2-$AI$9)+(('T(22)'!O12+'T(22)'!N12)/2-$AI$9)+(('T(22)'!P12+'T(22)'!O12)/2-$AI$9)+(('T(22)'!O12+'T(22)'!O13)/2-$AI$9)))</f>
        <v>76.939459723596514</v>
      </c>
      <c r="P12" s="11">
        <f ca="1">('T(21)'!P12+$AI$14*('T(22)'!P11*(('T(22)'!P11+'T(22)'!P12)/2-$AI$9)+'T(22)'!O12*(('T(22)'!P12+'T(22)'!O12)/2-$AI$9)+'T(22)'!Q12*(('T(22)'!Q12+'T(22)'!P12)/2-$AI$9)+'T(22)'!P13*(('T(22)'!P12+'T(22)'!P13)/2-$AI$9))+$AI$11*$AI$4/$AI$10)/(1+$AI$14*((('T(22)'!P11+'T(22)'!P12)/2-$AI$9)+(('T(22)'!P12+'T(22)'!O12)/2-$AI$9)+(('T(22)'!Q12+'T(22)'!P12)/2-$AI$9)+(('T(22)'!P12+'T(22)'!P13)/2-$AI$9)))</f>
        <v>76.669333723203451</v>
      </c>
      <c r="Q12" s="11">
        <f ca="1">('T(21)'!Q12+$AI$14*('T(22)'!Q11*(('T(22)'!Q11+'T(22)'!Q12)/2-$AI$9)+'T(22)'!P12*(('T(22)'!Q12+'T(22)'!P12)/2-$AI$9)+'T(22)'!R12*(('T(22)'!R12+'T(22)'!Q12)/2-$AI$9)+'T(22)'!Q13*(('T(22)'!Q12+'T(22)'!Q13)/2-$AI$9))+$AI$11*$AI$4/$AI$10)/(1+$AI$14*((('T(22)'!Q11+'T(22)'!Q12)/2-$AI$9)+(('T(22)'!Q12+'T(22)'!P12)/2-$AI$9)+(('T(22)'!R12+'T(22)'!Q12)/2-$AI$9)+(('T(22)'!Q12+'T(22)'!Q13)/2-$AI$9)))</f>
        <v>76.389891574348056</v>
      </c>
      <c r="R12" s="11">
        <f ca="1">('T(21)'!R12+$AI$14*('T(22)'!R11*(('T(22)'!R11+'T(22)'!R12)/2-$AI$9)+'T(22)'!Q12*(('T(22)'!R12+'T(22)'!Q12)/2-$AI$9)+'T(22)'!S12*(('T(22)'!S12+'T(22)'!R12)/2-$AI$9)+'T(22)'!R13*(('T(22)'!R12+'T(22)'!R13)/2-$AI$9))+$AI$11*$AI$4/$AI$10)/(1+$AI$14*((('T(22)'!R11+'T(22)'!R12)/2-$AI$9)+(('T(22)'!R12+'T(22)'!Q12)/2-$AI$9)+(('T(22)'!S12+'T(22)'!R12)/2-$AI$9)+(('T(22)'!R12+'T(22)'!R13)/2-$AI$9)))</f>
        <v>76.094066222199316</v>
      </c>
      <c r="S12" s="11">
        <f ca="1">('T(21)'!S12+$AI$14*('T(22)'!S11*(('T(22)'!S11+'T(22)'!S12)/2-$AI$9)+'T(22)'!R12*(('T(22)'!S12+'T(22)'!R12)/2-$AI$9)+'T(22)'!T12*(('T(22)'!T12+'T(22)'!S12)/2-$AI$9)+'T(22)'!S13*(('T(22)'!S12+'T(22)'!S13)/2-$AI$9))+($AI$11*$AI$4)/$AI$10)/(1+$AI$14*((('T(22)'!S11+'T(22)'!S12)/2-$AI$9)+(('T(22)'!S12+'T(22)'!R12)/2-$AI$9)+(('T(22)'!T12+'T(22)'!S12)/2-$AI$9)+(('T(22)'!S12+'T(22)'!S13)/2-$AI$9)))</f>
        <v>75.769890289594372</v>
      </c>
      <c r="T12" s="11">
        <f ca="1">('T(21)'!T12+$AI$14*('T(22)'!T11*(('T(22)'!T11+'T(22)'!T12)/2-$AI$9)+'T(22)'!S12*(('T(22)'!T12+'T(22)'!S12)/2-$AI$9)+'T(22)'!U12*(('T(22)'!U12+'T(22)'!T12)/2-$AI$9)+'T(22)'!T13*(('T(22)'!T12+'T(22)'!T13)/2-$AI$9))+$AI$11*$AI$4/$AI$10)/(1+$AI$14*((('T(22)'!T11+'T(22)'!T12)/2-$AI$9)+(('T(22)'!T12+'T(22)'!S12)/2-$AI$9)+(('T(22)'!U12+'T(22)'!T12)/2-$AI$9)+(('T(22)'!T12+'T(22)'!T13)/2-$AI$9)))</f>
        <v>75.394903774222897</v>
      </c>
      <c r="U12" s="11">
        <f ca="1">('T(21)'!U12+$AI$14*('T(22)'!U11*(('T(22)'!U11+'T(22)'!U12)/2-$AI$9)+'T(22)'!T12*(('T(22)'!U12+'T(22)'!T12)/2-$AI$9)+'T(22)'!V12*(('T(22)'!V12+'T(22)'!U12)/2-$AI$9)+'T(22)'!U13*(('T(22)'!U12+'T(22)'!U13)/2-$AI$9))+$AI$11*$AI$4/$AI$10)/(1+$AI$14*((('T(22)'!U11+'T(22)'!U12)/2-$AI$9)+(('T(22)'!U12+'T(22)'!T12)/2-$AI$9)+(('T(22)'!V12+'T(22)'!U12)/2-$AI$9)+(('T(22)'!U12+'T(22)'!U13)/2-$AI$9)))</f>
        <v>74.918829251184462</v>
      </c>
      <c r="V12" s="11">
        <f ca="1">('T(21)'!V12+$AI$14*('T(22)'!V11*(('T(22)'!V11+'T(22)'!V12)/2-$AI$9)+'T(22)'!U12*(('T(22)'!V12+'T(22)'!U12)/2-$AI$9)+'T(22)'!W12*(('T(22)'!W12+'T(22)'!V12)/2-$AI$9)+'T(22)'!V13*(('T(22)'!V12+'T(22)'!V13)/2-$AI$9))+$AI$11*$AI$4/$AI$10)/(1+$AI$14*((('T(22)'!V11+'T(22)'!V12)/2-$AI$9)+(('T(22)'!V12+'T(22)'!U12)/2-$AI$9)+(('T(22)'!W12+'T(22)'!V12)/2-$AI$9)+(('T(22)'!V12+'T(22)'!V13)/2-$AI$9)))</f>
        <v>74.201367024963645</v>
      </c>
      <c r="W12" s="11">
        <f ca="1">('T(21)'!W12+$AI$14*('T(22)'!W11*(('T(22)'!W11+'T(22)'!W12)/2-$AI$9)+'T(22)'!V12*(('T(22)'!W12+'T(22)'!V12)/2-$AI$9)+'T(22)'!X12*(('T(22)'!X12+'T(22)'!W12)/2-$AI$9)+'T(22)'!W13*(('T(22)'!W12+'T(22)'!W13)/2-$AI$9))+(($AI$11*$AI$4-$AI$11*$AI$5/$AI$15/$AI$15)/$AI$10-AI5))/(1+$AI$14*((('T(22)'!W11+'T(22)'!W12)/2-$AI$9)+(('T(22)'!W12+'T(22)'!V12)/2-$AI$9)+(('T(22)'!X12+'T(22)'!W12)/2-$AI$9)+(('T(22)'!W12+'T(22)'!W13)/2-$AI$9)))</f>
        <v>72.753407301126174</v>
      </c>
      <c r="X12" s="11">
        <f ca="1">('T(21)'!X12+$AI$14*('T(22)'!X11*(('T(22)'!X11+'T(22)'!X12)/2-$AI$9)+'T(22)'!W12*(('T(22)'!X12+'T(22)'!W12)/2-$AI$9)+'T(22)'!Y12*(('T(22)'!Y12+'T(22)'!X12)/2-$AI$9)+'T(22)'!X13*(('T(22)'!X12+'T(22)'!X13)/2-$AI$9))+$AI$11*$AI$4/$AI$10)/(1+$AI$14*((('T(22)'!X11+'T(22)'!X12)/2-$AI$9)+(('T(22)'!X12+'T(22)'!W12)/2-$AI$9)+(('T(22)'!Y12+'T(22)'!X12)/2-$AI$9)+(('T(22)'!X12+'T(22)'!X13)/2-$AI$9)))</f>
        <v>73.955304136544314</v>
      </c>
      <c r="Y12" s="11">
        <f ca="1">('T(21)'!Y12+$AI$14*('T(22)'!Y11*(('T(22)'!Y11+'T(22)'!Y12)/2-$AI$9)+'T(22)'!X12*(('T(22)'!Y12+'T(22)'!X12)/2-$AI$9)+'T(22)'!Z12*(('T(22)'!Z12+'T(22)'!Y12)/2-$AI$9)+'T(22)'!Y13*(('T(22)'!Y12+'T(22)'!Y13)/2-$AI$9))+$AI$11*$AI$4/$AI$10)/(1+$AI$14*((('T(22)'!Y11+'T(22)'!Y12)/2-$AI$9)+(('T(22)'!Y12+'T(22)'!X12)/2-$AI$9)+(('T(22)'!Z12+'T(22)'!Y12)/2-$AI$9)+(('T(22)'!Y12+'T(22)'!Y13)/2-$AI$9)))</f>
        <v>74.430671939322366</v>
      </c>
      <c r="Z12" s="11">
        <f ca="1">('T(21)'!Z12+$AI$14*('T(22)'!Z11*(('T(22)'!Z11+'T(22)'!Z12)/2-$AI$9)+'T(22)'!Y12*(('T(22)'!Z12+'T(22)'!Y12)/2-$AI$9)+'T(22)'!AA12*(('T(22)'!AA12+'T(22)'!Z12)/2-$AI$9)+'T(22)'!Z13*(('T(22)'!Z12+'T(22)'!Z13)/2-$AI$9))+$AI$11*$AI$4/$AI$10)/(1+$AI$14*((('T(22)'!Z11+'T(22)'!Z12)/2-$AI$9)+(('T(22)'!Z12+'T(22)'!Y12)/2-$AI$9)+(('T(22)'!AA12+'T(22)'!Z12)/2-$AI$9)+(('T(22)'!Z12+'T(22)'!Z13)/2-$AI$9)))</f>
        <v>74.665244173387535</v>
      </c>
      <c r="AA12" s="11">
        <f ca="1">('T(21)'!AA12+$AI$14*('T(22)'!AA11*(('T(22)'!AA11+'T(22)'!AA12)/2-$AI$9)+'T(22)'!Z12*(('T(22)'!AA12+'T(22)'!Z12)/2-$AI$9)+'T(22)'!AB12*(('T(22)'!AB12+'T(22)'!AA12)/2-$AI$9)+'T(22)'!AA13*(('T(22)'!AA12+'T(22)'!AA13)/2-$AI$9))+$AI$11*$AI$4/$AI$10)/(1+$AI$14*((('T(22)'!AA11+'T(22)'!AA12)/2-$AI$9)+(('T(22)'!AA12+'T(22)'!Z12)/2-$AI$9)+(('T(22)'!AB12+'T(22)'!AA12)/2-$AI$9)+(('T(22)'!AA12+'T(22)'!AA13)/2-$AI$9)))</f>
        <v>74.798140524989265</v>
      </c>
      <c r="AB12" s="11">
        <f ca="1">('T(21)'!AB12+$AI$14*('T(22)'!AB11*(('T(22)'!AB11+'T(22)'!AB12)/2-$AI$9)+'T(22)'!AA12*(('T(22)'!AB12+'T(22)'!AA12)/2-$AI$9)+'T(22)'!AC12*(('T(22)'!AC12+'T(22)'!AB12)/2-$AI$9)+'T(22)'!AB13*(('T(22)'!AB12+'T(22)'!AB13)/2-$AI$9))+$AI$11*$AI$4/$AI$10)/(1+$AI$14*((('T(22)'!AB11+'T(22)'!AB12)/2-$AI$9)+(('T(22)'!AB12+'T(22)'!AA12)/2-$AI$9)+(('T(22)'!AC12+'T(22)'!AB12)/2-$AI$9)+(('T(22)'!AB12+'T(22)'!AB13)/2-$AI$9)))</f>
        <v>74.878914515641341</v>
      </c>
      <c r="AC12" s="11">
        <f ca="1">('T(21)'!AC12+$AI$14*('T(22)'!AC11*(('T(22)'!AC11+'T(22)'!AC12)/2-$AI$9)+'T(22)'!AB12*(('T(22)'!AC12+'T(22)'!AB12)/2-$AI$9)+'T(22)'!AD12*(('T(22)'!AD12+'T(22)'!AC12)/2-$AI$9)+'T(22)'!AC13*(('T(22)'!AC12+'T(22)'!AC13)/2-$AI$9))+$AI$11*$AI$4/$AI$10)/(1+$AI$14*((('T(22)'!AC11+'T(22)'!AC12)/2-$AI$9)+(('T(22)'!AC12+'T(22)'!AB12)/2-$AI$9)+(('T(22)'!AD12+'T(22)'!AC12)/2-$AI$9)+(('T(22)'!AC12+'T(22)'!AC13)/2-$AI$9)))</f>
        <v>74.929556754766708</v>
      </c>
      <c r="AD12" s="11">
        <f ca="1">('T(21)'!AD12+$AI$14*('T(22)'!AD11*(('T(22)'!AD11+'T(22)'!AD12)/2-$AI$9)+'T(22)'!AC12*(('T(22)'!AD12+'T(22)'!AC12)/2-$AI$9)+'T(22)'!AE12*(('T(22)'!AE12+'T(22)'!AD12)/2-$AI$9)+'T(22)'!AD13*(('T(22)'!AD12+'T(22)'!AD13)/2-$AI$9))+$AI$11*$AI$4/$AI$10)/(1+$AI$14*((('T(22)'!AD11+'T(22)'!AD12)/2-$AI$9)+(('T(22)'!AD12+'T(22)'!AC12)/2-$AI$9)+(('T(22)'!AE12+'T(22)'!AD12)/2-$AI$9)+(('T(22)'!AD12+'T(22)'!AD13)/2-$AI$9)))</f>
        <v>74.961920793529856</v>
      </c>
      <c r="AE12" s="11">
        <f ca="1">('T(21)'!AE12+$AI$14*('T(22)'!AE11*(('T(22)'!AE11+'T(22)'!AE12)/2-$AI$9)+'T(22)'!AD12*(('T(22)'!AE12+'T(22)'!AD12)/2-$AI$9)+'T(22)'!AF12*(('T(22)'!AF12+'T(22)'!AE12)/2-$AI$9)+'T(22)'!AE13*(('T(22)'!AE12+'T(22)'!AE13)/2-$AI$9))+$AI$11*$AI$4/$AI$10)/(1+$AI$14*((('T(22)'!AE11+'T(22)'!AE12)/2-$AI$9)+(('T(22)'!AE12+'T(22)'!AD12)/2-$AI$9)+(('T(22)'!AF12+'T(22)'!AE12)/2-$AI$9)+(('T(22)'!AE12+'T(22)'!AE13)/2-$AI$9)))</f>
        <v>74.98354470900901</v>
      </c>
      <c r="AF12" s="2">
        <v>75</v>
      </c>
      <c r="AH12" t="s">
        <v>21</v>
      </c>
      <c r="AI12">
        <v>50</v>
      </c>
      <c r="AJ12" t="s">
        <v>15</v>
      </c>
      <c r="AM12">
        <f>(C12-'T(21)'!C12)^2</f>
        <v>0</v>
      </c>
      <c r="AN12">
        <f ca="1">(D12-'T(21)'!D12)^2</f>
        <v>3.389340284233887E-8</v>
      </c>
      <c r="AO12">
        <f ca="1">(E12-'T(21)'!E12)^2</f>
        <v>1.5830885989534425E-7</v>
      </c>
      <c r="AP12">
        <f ca="1">(F12-'T(21)'!F12)^2</f>
        <v>4.4724752260538657E-7</v>
      </c>
      <c r="AQ12">
        <f ca="1">(G12-'T(21)'!G12)^2</f>
        <v>1.0437755375010741E-6</v>
      </c>
      <c r="AR12">
        <f ca="1">(H12-'T(21)'!H12)^2</f>
        <v>2.1825530812454685E-6</v>
      </c>
      <c r="AS12">
        <f ca="1">(I12-'T(21)'!I12)^2</f>
        <v>4.2068158653748989E-6</v>
      </c>
      <c r="AT12">
        <f ca="1">(J12-'T(21)'!J12)^2</f>
        <v>7.5678862240434257E-6</v>
      </c>
      <c r="AU12">
        <f ca="1">(K12-'T(21)'!K12)^2</f>
        <v>1.2795651744796119E-5</v>
      </c>
      <c r="AV12">
        <f ca="1">(L12-'T(21)'!L12)^2</f>
        <v>2.0432271191924965E-5</v>
      </c>
      <c r="AW12">
        <f ca="1">(M12-'T(21)'!M12)^2</f>
        <v>3.0930050162206952E-5</v>
      </c>
      <c r="AX12">
        <f ca="1">(N12-'T(21)'!N12)^2</f>
        <v>4.4529321199037874E-5</v>
      </c>
      <c r="AY12">
        <f ca="1">(O12-'T(21)'!O12)^2</f>
        <v>6.1150378091940903E-5</v>
      </c>
      <c r="AZ12">
        <f ca="1">(P12-'T(21)'!P12)^2</f>
        <v>8.0336652325223851E-5</v>
      </c>
      <c r="BA12">
        <f ca="1">(Q12-'T(21)'!Q12)^2</f>
        <v>1.0124365355116919E-4</v>
      </c>
      <c r="BB12">
        <f ca="1">(R12-'T(21)'!R12)^2</f>
        <v>1.2266658677339925E-4</v>
      </c>
      <c r="BC12">
        <f ca="1">(S12-'T(21)'!S12)^2</f>
        <v>1.4311554191223457E-4</v>
      </c>
      <c r="BD12">
        <f ca="1">(T12-'T(21)'!T12)^2</f>
        <v>1.6096089463806787E-4</v>
      </c>
      <c r="BE12">
        <f ca="1">(U12-'T(21)'!U12)^2</f>
        <v>1.7469805131438217E-4</v>
      </c>
      <c r="BF12">
        <f ca="1">(V12-'T(21)'!V12)^2</f>
        <v>1.8351132446493544E-4</v>
      </c>
      <c r="BG12">
        <f ca="1">(W12-'T(21)'!W12)^2</f>
        <v>1.8902146511916136E-4</v>
      </c>
      <c r="BH12">
        <f ca="1">(X12-'T(21)'!X12)^2</f>
        <v>1.7074081692994872E-4</v>
      </c>
      <c r="BI12">
        <f ca="1">(Y12-'T(21)'!Y12)^2</f>
        <v>1.4966274754311509E-4</v>
      </c>
      <c r="BJ12">
        <f ca="1">(Z12-'T(21)'!Z12)^2</f>
        <v>1.2420232253638265E-4</v>
      </c>
      <c r="BK12">
        <f ca="1">(AA12-'T(21)'!AA12)^2</f>
        <v>9.5748391202276647E-5</v>
      </c>
      <c r="BL12">
        <f ca="1">(AB12-'T(21)'!AB12)^2</f>
        <v>6.677543930483178E-5</v>
      </c>
      <c r="BM12">
        <f ca="1">(AC12-'T(21)'!AC12)^2</f>
        <v>4.0161422575221597E-5</v>
      </c>
      <c r="BN12">
        <f ca="1">(AD12-'T(21)'!AD12)^2</f>
        <v>1.8723594172340839E-5</v>
      </c>
      <c r="BO12">
        <f ca="1">(AE12-'T(21)'!AE12)^2</f>
        <v>4.8166196941140863E-6</v>
      </c>
      <c r="BP12">
        <f>(AF12-'T(21)'!AF12)^2</f>
        <v>0</v>
      </c>
    </row>
    <row r="13" spans="3:68">
      <c r="C13" s="12">
        <v>80</v>
      </c>
      <c r="D13" s="11">
        <f ca="1">('T(21)'!D13+$AI$14*('T(22)'!D12*(('T(22)'!D12+'T(22)'!D13)/2-$AI$9)+'T(22)'!C13*(('T(22)'!D13+'T(22)'!C13)/2-$AI$9)+'T(22)'!E13*(('T(22)'!E13+'T(22)'!D13)/2-$AI$9)+'T(22)'!D14*(('T(22)'!D13+'T(22)'!D14)/2-$AI$9))+$AI$11*$AI$4/$AI$10)/(1+$AI$14*((('T(22)'!D12+'T(22)'!D13)/2-$AI$9)+(('T(22)'!D13+'T(22)'!C13)/2-$AI$9)+(('T(22)'!E13+'T(22)'!D13)/2-$AI$9)+(('T(22)'!D13+'T(22)'!D14)/2-$AI$9)))</f>
        <v>79.753196622816347</v>
      </c>
      <c r="E13" s="11">
        <f ca="1">('T(21)'!E13+$AI$14*('T(22)'!E12*(('T(22)'!E12+'T(22)'!E13)/2-$AI$9)+'T(22)'!D13*(('T(22)'!E13+'T(22)'!D13)/2-$AI$9)+'T(22)'!F13*(('T(22)'!F13+'T(22)'!E13)/2-$AI$9)+'T(22)'!E14*(('T(22)'!E13+'T(22)'!E14)/2-$AI$9))+$AI$11*$AI$4/$AI$10)/(1+$AI$14*((('T(22)'!E12+'T(22)'!E13)/2-$AI$9)+(('T(22)'!E13+'T(22)'!D13)/2-$AI$9)+(('T(22)'!F13+'T(22)'!E13)/2-$AI$9)+(('T(22)'!E13+'T(22)'!E14)/2-$AI$9)))</f>
        <v>79.505127416046761</v>
      </c>
      <c r="F13" s="11">
        <f ca="1">('T(21)'!F13+$AI$14*('T(22)'!F12*(('T(22)'!F12+'T(22)'!F13)/2-$AI$9)+'T(22)'!E13*(('T(22)'!F13+'T(22)'!E13)/2-$AI$9)+'T(22)'!G13*(('T(22)'!G13+'T(22)'!F13)/2-$AI$9)+'T(22)'!F14*(('T(22)'!F13+'T(22)'!F14)/2-$AI$9))+$AI$11*$AI$4/$AI$10)/(1+$AI$14*((('T(22)'!F12+'T(22)'!F13)/2-$AI$9)+(('T(22)'!F13+'T(22)'!E13)/2-$AI$9)+(('T(22)'!G13+'T(22)'!F13)/2-$AI$9)+(('T(22)'!F13+'T(22)'!F14)/2-$AI$9)))</f>
        <v>79.255745974168775</v>
      </c>
      <c r="G13" s="11">
        <f ca="1">('T(21)'!G13+$AI$14*('T(22)'!G12*(('T(22)'!G12+'T(22)'!G13)/2-$AI$9)+'T(22)'!F13*(('T(22)'!G13+'T(22)'!F13)/2-$AI$9)+'T(22)'!H13*(('T(22)'!H13+'T(22)'!G13)/2-$AI$9)+'T(22)'!G14*(('T(22)'!G13+'T(22)'!G14)/2-$AI$9))+$AI$11*$AI$4/$AI$10)/(1+$AI$14*((('T(22)'!G12+'T(22)'!G13)/2-$AI$9)+(('T(22)'!G13+'T(22)'!F13)/2-$AI$9)+(('T(22)'!H13+'T(22)'!G13)/2-$AI$9)+(('T(22)'!G13+'T(22)'!G14)/2-$AI$9)))</f>
        <v>79.005001444332734</v>
      </c>
      <c r="H13" s="11">
        <f ca="1">('T(21)'!H13+$AI$14*('T(22)'!H12*(('T(22)'!H12+'T(22)'!H13)/2-$AI$9)+'T(22)'!G13*(('T(22)'!H13+'T(22)'!G13)/2-$AI$9)+'T(22)'!I13*(('T(22)'!I13+'T(22)'!H13)/2-$AI$9)+'T(22)'!H14*(('T(22)'!H13+'T(22)'!H14)/2-$AI$9))+$AI$11*$AI$4/$AI$10)/(1+$AI$14*((('T(22)'!H12+'T(22)'!H13)/2-$AI$9)+(('T(22)'!H13+'T(22)'!G13)/2-$AI$9)+(('T(22)'!I13+'T(22)'!H13)/2-$AI$9)+(('T(22)'!H13+'T(22)'!H14)/2-$AI$9)))</f>
        <v>78.752841261194888</v>
      </c>
      <c r="I13" s="11">
        <f ca="1">('T(21)'!I13+$AI$14*('T(22)'!I12*(('T(22)'!I12+'T(22)'!I13)/2-$AI$9)+'T(22)'!H13*(('T(22)'!I13+'T(22)'!H13)/2-$AI$9)+'T(22)'!J13*(('T(22)'!J13+'T(22)'!I13)/2-$AI$9)+'T(22)'!I14*(('T(22)'!I13+'T(22)'!I14)/2-$AI$9))+$AI$11*$AI$4/$AI$10)/(1+$AI$14*((('T(22)'!I12+'T(22)'!I13)/2-$AI$9)+(('T(22)'!I13+'T(22)'!H13)/2-$AI$9)+(('T(22)'!J13+'T(22)'!I13)/2-$AI$9)+(('T(22)'!I13+'T(22)'!I14)/2-$AI$9)))</f>
        <v>78.499219117134217</v>
      </c>
      <c r="J13" s="11">
        <f ca="1">('T(21)'!J13+$AI$14*('T(22)'!J12*(('T(22)'!J12+'T(22)'!J13)/2-$AI$9)+'T(22)'!I13*(('T(22)'!J13+'T(22)'!I13)/2-$AI$9)+'T(22)'!K13*(('T(22)'!K13+'T(22)'!J13)/2-$AI$9)+'T(22)'!J14*(('T(22)'!J13+'T(22)'!J14)/2-$AI$9))+$AI$11*$AI$4/$AI$10)/(1+$AI$14*((('T(22)'!J12+'T(22)'!J13)/2-$AI$9)+(('T(22)'!J13+'T(22)'!I13)/2-$AI$9)+(('T(22)'!K13+'T(22)'!J13)/2-$AI$9)+(('T(22)'!J13+'T(22)'!J14)/2-$AI$9)))</f>
        <v>78.244108270067684</v>
      </c>
      <c r="K13" s="11">
        <f ca="1">('T(21)'!K13+$AI$14*('T(22)'!K12*(('T(22)'!K12+'T(22)'!K13)/2-$AI$9)+'T(22)'!J13*(('T(22)'!K13+'T(22)'!J13)/2-$AI$9)+'T(22)'!L13*(('T(22)'!L13+'T(22)'!K13)/2-$AI$9)+'T(22)'!K14*(('T(22)'!K13+'T(22)'!K14)/2-$AI$9))+$AI$11*$AI$4/$AI$10)/(1+$AI$14*((('T(22)'!K12+'T(22)'!K13)/2-$AI$9)+(('T(22)'!K13+'T(22)'!J13)/2-$AI$9)+(('T(22)'!L13+'T(22)'!K13)/2-$AI$9)+(('T(22)'!K13+'T(22)'!K14)/2-$AI$9)))</f>
        <v>77.98751549217755</v>
      </c>
      <c r="L13" s="11">
        <f ca="1">('T(21)'!L13+$AI$14*('T(22)'!L12*(('T(22)'!L12+'T(22)'!L13)/2-$AI$9)+'T(22)'!K13*(('T(22)'!L13+'T(22)'!K13)/2-$AI$9)+'T(22)'!M13*(('T(22)'!M13+'T(22)'!L13)/2-$AI$9)+'T(22)'!L14*(('T(22)'!L13+'T(22)'!L14)/2-$AI$9))+$AI$11*$AI$4/$AI$10)/(1+$AI$14*((('T(22)'!L12+'T(22)'!L13)/2-$AI$9)+(('T(22)'!L13+'T(22)'!K13)/2-$AI$9)+(('T(22)'!M13+'T(22)'!L13)/2-$AI$9)+(('T(22)'!L13+'T(22)'!L14)/2-$AI$9)))</f>
        <v>77.729479138828054</v>
      </c>
      <c r="M13" s="11">
        <f ca="1">('T(21)'!M13+$AI$14*('T(22)'!M12*(('T(22)'!M12+'T(22)'!M13)/2-$AI$9)+'T(22)'!L13*(('T(22)'!M13+'T(22)'!L13)/2-$AI$9)+'T(22)'!N13*(('T(22)'!N13+'T(22)'!M13)/2-$AI$9)+'T(22)'!M14*(('T(22)'!M13+'T(22)'!M14)/2-$AI$9))+$AI$11*$AI$4/$AI$10)/(1+$AI$14*((('T(22)'!M12+'T(22)'!M13)/2-$AI$9)+(('T(22)'!M13+'T(22)'!L13)/2-$AI$9)+(('T(22)'!N13+'T(22)'!M13)/2-$AI$9)+(('T(22)'!M13+'T(22)'!M14)/2-$AI$9)))</f>
        <v>77.470011301468816</v>
      </c>
      <c r="N13" s="11">
        <f ca="1">('T(21)'!N13+$AI$14*('T(22)'!N12*(('T(22)'!N12+'T(22)'!N13)/2-$AI$9)+'T(22)'!M13*(('T(22)'!N13+'T(22)'!M13)/2-$AI$9)+'T(22)'!O13*(('T(22)'!O13+'T(22)'!N13)/2-$AI$9)+'T(22)'!N14*(('T(22)'!N13+'T(22)'!N14)/2-$AI$9))+$AI$11*$AI$4/$AI$10)/(1+$AI$14*((('T(22)'!N12+'T(22)'!N13)/2-$AI$9)+(('T(22)'!N13+'T(22)'!M13)/2-$AI$9)+(('T(22)'!O13+'T(22)'!N13)/2-$AI$9)+(('T(22)'!N13+'T(22)'!N14)/2-$AI$9)))</f>
        <v>77.208910720541638</v>
      </c>
      <c r="O13" s="11">
        <f ca="1">('T(21)'!O13+$AI$14*('T(22)'!O12*(('T(22)'!O12+'T(22)'!O13)/2-$AI$9)+'T(22)'!N13*(('T(22)'!O13+'T(22)'!N13)/2-$AI$9)+'T(22)'!P13*(('T(22)'!P13+'T(22)'!O13)/2-$AI$9)+'T(22)'!O14*(('T(22)'!O13+'T(22)'!O14)/2-$AI$9))+$AI$11*$AI$4/$AI$10)/(1+$AI$14*((('T(22)'!O12+'T(22)'!O13)/2-$AI$9)+(('T(22)'!O13+'T(22)'!N13)/2-$AI$9)+(('T(22)'!P13+'T(22)'!O13)/2-$AI$9)+(('T(22)'!O13+'T(22)'!O14)/2-$AI$9)))</f>
        <v>76.945362764486447</v>
      </c>
      <c r="P13" s="11">
        <f ca="1">('T(21)'!P13+$AI$14*('T(22)'!P12*(('T(22)'!P12+'T(22)'!P13)/2-$AI$9)+'T(22)'!O13*(('T(22)'!P13+'T(22)'!O13)/2-$AI$9)+'T(22)'!Q13*(('T(22)'!Q13+'T(22)'!P13)/2-$AI$9)+'T(22)'!P14*(('T(22)'!P13+'T(22)'!P14)/2-$AI$9))+$AI$11*$AI$4/$AI$10)/(1+$AI$14*((('T(22)'!P12+'T(22)'!P13)/2-$AI$9)+(('T(22)'!P13+'T(22)'!O13)/2-$AI$9)+(('T(22)'!Q13+'T(22)'!P13)/2-$AI$9)+(('T(22)'!P13+'T(22)'!P14)/2-$AI$9)))</f>
        <v>76.677350430624656</v>
      </c>
      <c r="Q13" s="11">
        <f ca="1">('T(21)'!Q13+$AI$14*('T(22)'!Q12*(('T(22)'!Q12+'T(22)'!Q13)/2-$AI$9)+'T(22)'!P13*(('T(22)'!Q13+'T(22)'!P13)/2-$AI$9)+'T(22)'!R13*(('T(22)'!R13+'T(22)'!Q13)/2-$AI$9)+'T(22)'!Q14*(('T(22)'!Q13+'T(22)'!Q14)/2-$AI$9))+$AI$11*$AI$4/$AI$10)/(1+$AI$14*((('T(22)'!Q12+'T(22)'!Q13)/2-$AI$9)+(('T(22)'!Q13+'T(22)'!P13)/2-$AI$9)+(('T(22)'!R13+'T(22)'!Q13)/2-$AI$9)+(('T(22)'!Q13+'T(22)'!Q14)/2-$AI$9)))</f>
        <v>76.401155225194785</v>
      </c>
      <c r="R13" s="11">
        <f ca="1">('T(21)'!R13+$AI$14*('T(22)'!R12*(('T(22)'!R12+'T(22)'!R13)/2-$AI$9)+'T(22)'!Q13*(('T(22)'!R13+'T(22)'!Q13)/2-$AI$9)+'T(22)'!S13*(('T(22)'!S13+'T(22)'!R13)/2-$AI$9)+'T(22)'!R14*(('T(22)'!R13+'T(22)'!R14)/2-$AI$9))+$AI$11*$AI$4/$AI$10)/(1+$AI$14*((('T(22)'!R12+'T(22)'!R13)/2-$AI$9)+(('T(22)'!R13+'T(22)'!Q13)/2-$AI$9)+(('T(22)'!S13+'T(22)'!R13)/2-$AI$9)+(('T(22)'!R13+'T(22)'!R14)/2-$AI$9)))</f>
        <v>76.110819635544857</v>
      </c>
      <c r="S13" s="11">
        <f ca="1">('T(21)'!S13+$AI$14*('T(22)'!S12*(('T(22)'!S12+'T(22)'!S13)/2-$AI$9)+'T(22)'!R13*(('T(22)'!S13+'T(22)'!R13)/2-$AI$9)+'T(22)'!T13*(('T(22)'!T13+'T(22)'!S13)/2-$AI$9)+'T(22)'!S14*(('T(22)'!S13+'T(22)'!S14)/2-$AI$9))+$AI$11*$AI$4/$AI$10)/(1+$AI$14*((('T(22)'!S12+'T(22)'!S13)/2-$AI$9)+(('T(22)'!S13+'T(22)'!R13)/2-$AI$9)+(('T(22)'!T13+'T(22)'!S13)/2-$AI$9)+(('T(22)'!S13+'T(22)'!S14)/2-$AI$9)))</f>
        <v>75.797214777052417</v>
      </c>
      <c r="T13" s="11">
        <f ca="1">('T(21)'!T13+$AI$14*('T(22)'!T12*(('T(22)'!T12+'T(22)'!T13)/2-$AI$9)+'T(22)'!S13*(('T(22)'!T13+'T(22)'!S13)/2-$AI$9)+'T(22)'!U13*(('T(22)'!U13+'T(22)'!T13)/2-$AI$9)+'T(22)'!T14*(('T(22)'!T13+'T(22)'!T14)/2-$AI$9))+$AI$11*$AI$4/$AI$10)/(1+$AI$14*((('T(22)'!T12+'T(22)'!T13)/2-$AI$9)+(('T(22)'!T13+'T(22)'!S13)/2-$AI$9)+(('T(22)'!U13+'T(22)'!T13)/2-$AI$9)+(('T(22)'!T13+'T(22)'!T14)/2-$AI$9)))</f>
        <v>75.446434336099927</v>
      </c>
      <c r="U13" s="11">
        <f ca="1">('T(21)'!U13+$AI$14*('T(22)'!U12*(('T(22)'!U12+'T(22)'!U13)/2-$AI$9)+'T(22)'!T13*(('T(22)'!U13+'T(22)'!T13)/2-$AI$9)+'T(22)'!V13*(('T(22)'!V13+'T(22)'!U13)/2-$AI$9)+'T(22)'!U14*(('T(22)'!U13+'T(22)'!U14)/2-$AI$9))+$AI$11*$AI$4/$AI$10)/(1+$AI$14*((('T(22)'!U12+'T(22)'!U13)/2-$AI$9)+(('T(22)'!U13+'T(22)'!T13)/2-$AI$9)+(('T(22)'!V13+'T(22)'!U13)/2-$AI$9)+(('T(22)'!U13+'T(22)'!U14)/2-$AI$9)))</f>
        <v>75.038554990644698</v>
      </c>
      <c r="V13" s="11">
        <f ca="1">('T(21)'!V13+$AI$14*('T(22)'!V12*(('T(22)'!V12+'T(22)'!V13)/2-$AI$9)+'T(22)'!U13*(('T(22)'!V13+'T(22)'!U13)/2-$AI$9)+'T(22)'!W13*(('T(22)'!W13+'T(22)'!V13)/2-$AI$9)+'T(22)'!V14*(('T(22)'!V13+'T(22)'!V14)/2-$AI$9))+$AI$11*$AI$4/$AI$10)/(1+$AI$14*((('T(22)'!V12+'T(22)'!V13)/2-$AI$9)+(('T(22)'!V13+'T(22)'!U13)/2-$AI$9)+(('T(22)'!W13+'T(22)'!V13)/2-$AI$9)+(('T(22)'!V13+'T(22)'!V14)/2-$AI$9)))</f>
        <v>74.557088916228537</v>
      </c>
      <c r="W13" s="11">
        <f ca="1">('T(21)'!W13+$AI$14*('T(22)'!W12*(('T(22)'!W12+'T(22)'!W13)/2-$AI$9)+'T(22)'!V13*(('T(22)'!W13+'T(22)'!V13)/2-$AI$9)+'T(22)'!X13*(('T(22)'!X13+'T(22)'!W13)/2-$AI$9)+'T(22)'!W14*(('T(22)'!W13+'T(22)'!W14)/2-$AI$9))+$AI$11*$AI$4/$AI$10)/(1+$AI$14*((('T(22)'!W12+'T(22)'!W13)/2-$AI$9)+(('T(22)'!W13+'T(22)'!V13)/2-$AI$9)+(('T(22)'!X13+'T(22)'!W13)/2-$AI$9)+(('T(22)'!W13+'T(22)'!W14)/2-$AI$9)))</f>
        <v>74.076062396481007</v>
      </c>
      <c r="X13" s="11">
        <f ca="1">('T(21)'!X13+$AI$14*('T(22)'!X12*(('T(22)'!X12+'T(22)'!X13)/2-$AI$9)+'T(22)'!W13*(('T(22)'!X13+'T(22)'!W13)/2-$AI$9)+'T(22)'!Y13*(('T(22)'!Y13+'T(22)'!X13)/2-$AI$9)+'T(22)'!X14*(('T(22)'!X13+'T(22)'!X14)/2-$AI$9))+$AI$11*$AI$4/$AI$10)/(1+$AI$14*((('T(22)'!X12+'T(22)'!X13)/2-$AI$9)+(('T(22)'!X13+'T(22)'!W13)/2-$AI$9)+(('T(22)'!Y13+'T(22)'!X13)/2-$AI$9)+(('T(22)'!X13+'T(22)'!X14)/2-$AI$9)))</f>
        <v>74.312087249040189</v>
      </c>
      <c r="Y13" s="11">
        <f ca="1">('T(21)'!Y13+$AI$14*('T(22)'!Y12*(('T(22)'!Y12+'T(22)'!Y13)/2-$AI$9)+'T(22)'!X13*(('T(22)'!Y13+'T(22)'!X13)/2-$AI$9)+'T(22)'!Z13*(('T(22)'!Z13+'T(22)'!Y13)/2-$AI$9)+'T(22)'!Y14*(('T(22)'!Y13+'T(22)'!Y14)/2-$AI$9))+$AI$11*$AI$4/$AI$10)/(1+$AI$14*((('T(22)'!Y12+'T(22)'!Y13)/2-$AI$9)+(('T(22)'!Y13+'T(22)'!X13)/2-$AI$9)+(('T(22)'!Z13+'T(22)'!Y13)/2-$AI$9)+(('T(22)'!Y13+'T(22)'!Y14)/2-$AI$9)))</f>
        <v>74.550694022988495</v>
      </c>
      <c r="Z13" s="11">
        <f ca="1">('T(21)'!Z13+$AI$14*('T(22)'!Z12*(('T(22)'!Z12+'T(22)'!Z13)/2-$AI$9)+'T(22)'!Y13*(('T(22)'!Z13+'T(22)'!Y13)/2-$AI$9)+'T(22)'!AA13*(('T(22)'!AA13+'T(22)'!Z13)/2-$AI$9)+'T(22)'!Z14*(('T(22)'!Z13+'T(22)'!Z14)/2-$AI$9))+$AI$11*$AI$4/$AI$10)/(1+$AI$14*((('T(22)'!Z12+'T(22)'!Z13)/2-$AI$9)+(('T(22)'!Z13+'T(22)'!Y13)/2-$AI$9)+(('T(22)'!AA13+'T(22)'!Z13)/2-$AI$9)+(('T(22)'!Z13+'T(22)'!Z14)/2-$AI$9)))</f>
        <v>74.716415292197951</v>
      </c>
      <c r="AA13" s="11">
        <f ca="1">('T(21)'!AA13+$AI$14*('T(22)'!AA12*(('T(22)'!AA12+'T(22)'!AA13)/2-$AI$9)+'T(22)'!Z13*(('T(22)'!AA13+'T(22)'!Z13)/2-$AI$9)+'T(22)'!AB13*(('T(22)'!AB13+'T(22)'!AA13)/2-$AI$9)+'T(22)'!AA14*(('T(22)'!AA13+'T(22)'!AA14)/2-$AI$9))+$AI$11*$AI$4/$AI$10)/(1+$AI$14*((('T(22)'!AA12+'T(22)'!AA13)/2-$AI$9)+(('T(22)'!AA13+'T(22)'!Z13)/2-$AI$9)+(('T(22)'!AB13+'T(22)'!AA13)/2-$AI$9)+(('T(22)'!AA13+'T(22)'!AA14)/2-$AI$9)))</f>
        <v>74.824566931654616</v>
      </c>
      <c r="AB13" s="11">
        <f ca="1">('T(21)'!AB13+$AI$14*('T(22)'!AB12*(('T(22)'!AB12+'T(22)'!AB13)/2-$AI$9)+'T(22)'!AA13*(('T(22)'!AB13+'T(22)'!AA13)/2-$AI$9)+'T(22)'!AC13*(('T(22)'!AC13+'T(22)'!AB13)/2-$AI$9)+'T(22)'!AB14*(('T(22)'!AB13+'T(22)'!AB14)/2-$AI$9))+$AI$11*$AI$4/$AI$10)/(1+$AI$14*((('T(22)'!AB12+'T(22)'!AB13)/2-$AI$9)+(('T(22)'!AB13+'T(22)'!AA13)/2-$AI$9)+(('T(22)'!AC13+'T(22)'!AB13)/2-$AI$9)+(('T(22)'!AB13+'T(22)'!AB14)/2-$AI$9)))</f>
        <v>74.89425457378745</v>
      </c>
      <c r="AC13" s="11">
        <f ca="1">('T(21)'!AC13+$AI$14*('T(22)'!AC12*(('T(22)'!AC12+'T(22)'!AC13)/2-$AI$9)+'T(22)'!AB13*(('T(22)'!AC13+'T(22)'!AB13)/2-$AI$9)+'T(22)'!AD13*(('T(22)'!AD13+'T(22)'!AC13)/2-$AI$9)+'T(22)'!AC14*(('T(22)'!AC13+'T(22)'!AC14)/2-$AI$9))+$AI$11*$AI$4/$AI$10)/(1+$AI$14*((('T(22)'!AC12+'T(22)'!AC13)/2-$AI$9)+(('T(22)'!AC13+'T(22)'!AB13)/2-$AI$9)+(('T(22)'!AD13+'T(22)'!AC13)/2-$AI$9)+(('T(22)'!AC13+'T(22)'!AC14)/2-$AI$9)))</f>
        <v>74.938853574705348</v>
      </c>
      <c r="AD13" s="11">
        <f ca="1">('T(21)'!AD13+$AI$14*('T(22)'!AD12*(('T(22)'!AD12+'T(22)'!AD13)/2-$AI$9)+'T(22)'!AC13*(('T(22)'!AD13+'T(22)'!AC13)/2-$AI$9)+'T(22)'!AE13*(('T(22)'!AE13+'T(22)'!AD13)/2-$AI$9)+'T(22)'!AD14*(('T(22)'!AD13+'T(22)'!AD14)/2-$AI$9))+$AI$11*$AI$4/$AI$10)/(1+$AI$14*((('T(22)'!AD12+'T(22)'!AD13)/2-$AI$9)+(('T(22)'!AD13+'T(22)'!AC13)/2-$AI$9)+(('T(22)'!AE13+'T(22)'!AD13)/2-$AI$9)+(('T(22)'!AD13+'T(22)'!AD14)/2-$AI$9)))</f>
        <v>74.967329287387059</v>
      </c>
      <c r="AE13" s="11">
        <f ca="1">('T(21)'!AE13+$AI$14*('T(22)'!AE12*(('T(22)'!AE12+'T(22)'!AE13)/2-$AI$9)+'T(22)'!AD13*(('T(22)'!AE13+'T(22)'!AD13)/2-$AI$9)+'T(22)'!AF13*(('T(22)'!AF13+'T(22)'!AE13)/2-$AI$9)+'T(22)'!AE14*(('T(22)'!AE13+'T(22)'!AE14)/2-$AI$9))+$AI$11*$AI$4/$AI$10)/(1+$AI$14*((('T(22)'!AE12+'T(22)'!AE13)/2-$AI$9)+(('T(22)'!AE13+'T(22)'!AD13)/2-$AI$9)+(('T(22)'!AF13+'T(22)'!AE13)/2-$AI$9)+(('T(22)'!AE13+'T(22)'!AE14)/2-$AI$9)))</f>
        <v>74.986050320196298</v>
      </c>
      <c r="AF13" s="2">
        <v>75</v>
      </c>
      <c r="AK13" t="s">
        <v>28</v>
      </c>
      <c r="AM13">
        <f>(C13-'T(21)'!C13)^2</f>
        <v>0</v>
      </c>
      <c r="AN13">
        <f ca="1">(D13-'T(21)'!D13)^2</f>
        <v>3.2240980548746904E-8</v>
      </c>
      <c r="AO13">
        <f ca="1">(E13-'T(21)'!E13)^2</f>
        <v>1.5099545735803154E-7</v>
      </c>
      <c r="AP13">
        <f ca="1">(F13-'T(21)'!F13)^2</f>
        <v>4.2813041055961515E-7</v>
      </c>
      <c r="AQ13">
        <f ca="1">(G13-'T(21)'!G13)^2</f>
        <v>1.0029459119472253E-6</v>
      </c>
      <c r="AR13">
        <f ca="1">(H13-'T(21)'!H13)^2</f>
        <v>2.1044128805701492E-6</v>
      </c>
      <c r="AS13">
        <f ca="1">(I13-'T(21)'!I13)^2</f>
        <v>4.0678997159569469E-6</v>
      </c>
      <c r="AT13">
        <f ca="1">(J13-'T(21)'!J13)^2</f>
        <v>7.3346706403628076E-6</v>
      </c>
      <c r="AU13">
        <f ca="1">(K13-'T(21)'!K13)^2</f>
        <v>1.2422957098970808E-5</v>
      </c>
      <c r="AV13">
        <f ca="1">(L13-'T(21)'!L13)^2</f>
        <v>1.9863388865552226E-5</v>
      </c>
      <c r="AW13">
        <f ca="1">(M13-'T(21)'!M13)^2</f>
        <v>3.010018445161032E-5</v>
      </c>
      <c r="AX13">
        <f ca="1">(N13-'T(21)'!N13)^2</f>
        <v>4.3373519543950897E-5</v>
      </c>
      <c r="AY13">
        <f ca="1">(O13-'T(21)'!O13)^2</f>
        <v>5.9614565109363522E-5</v>
      </c>
      <c r="AZ13">
        <f ca="1">(P13-'T(21)'!P13)^2</f>
        <v>7.8386531102974606E-5</v>
      </c>
      <c r="BA13">
        <f ca="1">(Q13-'T(21)'!Q13)^2</f>
        <v>9.8868768948284268E-5</v>
      </c>
      <c r="BB13">
        <f ca="1">(R13-'T(21)'!R13)^2</f>
        <v>1.1987874690485533E-4</v>
      </c>
      <c r="BC13">
        <f ca="1">(S13-'T(21)'!S13)^2</f>
        <v>1.3993827475600445E-4</v>
      </c>
      <c r="BD13">
        <f ca="1">(T13-'T(21)'!T13)^2</f>
        <v>1.5739353277760201E-4</v>
      </c>
      <c r="BE13">
        <f ca="1">(U13-'T(21)'!U13)^2</f>
        <v>1.7058243027142956E-4</v>
      </c>
      <c r="BF13">
        <f ca="1">(V13-'T(21)'!V13)^2</f>
        <v>1.7797143752354961E-4</v>
      </c>
      <c r="BG13">
        <f ca="1">(W13-'T(21)'!W13)^2</f>
        <v>1.7785297031422913E-4</v>
      </c>
      <c r="BH13">
        <f ca="1">(X13-'T(21)'!X13)^2</f>
        <v>1.6574960149160639E-4</v>
      </c>
      <c r="BI13">
        <f ca="1">(Y13-'T(21)'!Y13)^2</f>
        <v>1.4644566492724414E-4</v>
      </c>
      <c r="BJ13">
        <f ca="1">(Z13-'T(21)'!Z13)^2</f>
        <v>1.2184473108832545E-4</v>
      </c>
      <c r="BK13">
        <f ca="1">(AA13-'T(21)'!AA13)^2</f>
        <v>9.4034803591962017E-5</v>
      </c>
      <c r="BL13">
        <f ca="1">(AB13-'T(21)'!AB13)^2</f>
        <v>6.5620313376228313E-5</v>
      </c>
      <c r="BM13">
        <f ca="1">(AC13-'T(21)'!AC13)^2</f>
        <v>3.9481991306267511E-5</v>
      </c>
      <c r="BN13">
        <f ca="1">(AD13-'T(21)'!AD13)^2</f>
        <v>1.841164329200997E-5</v>
      </c>
      <c r="BO13">
        <f ca="1">(AE13-'T(21)'!AE13)^2</f>
        <v>4.737191612885051E-6</v>
      </c>
      <c r="BP13">
        <f>(AF13-'T(21)'!AF13)^2</f>
        <v>0</v>
      </c>
    </row>
    <row r="14" spans="3:68">
      <c r="C14" s="12">
        <v>80</v>
      </c>
      <c r="D14" s="11">
        <f ca="1">('T(21)'!D14+$AI$14*('T(22)'!D13*(('T(22)'!D13+'T(22)'!D14)/2-$AI$9)+'T(22)'!C14*(('T(22)'!D14+'T(22)'!C14)/2-$AI$9)+'T(22)'!E14*(('T(22)'!E14+'T(22)'!D14)/2-$AI$9)+'T(22)'!D15*(('T(22)'!D14+'T(22)'!D15)/2-$AI$9))+$AI$11*$AI$4/$AI$10)/(1+$AI$14*((('T(22)'!D13+'T(22)'!D14)/2-$AI$9)+(('T(22)'!D14+'T(22)'!C14)/2-$AI$9)+(('T(22)'!E14+'T(22)'!D14)/2-$AI$9)+(('T(22)'!D14+'T(22)'!D15)/2-$AI$9)))</f>
        <v>79.753280037496097</v>
      </c>
      <c r="E14" s="11">
        <f ca="1">('T(21)'!E14+$AI$14*('T(22)'!E13*(('T(22)'!E13+'T(22)'!E14)/2-$AI$9)+'T(22)'!D14*(('T(22)'!E14+'T(22)'!D14)/2-$AI$9)+'T(22)'!F14*(('T(22)'!F14+'T(22)'!E14)/2-$AI$9)+'T(22)'!E15*(('T(22)'!E14+'T(22)'!E15)/2-$AI$9))+$AI$11*$AI$4/$AI$10)/(1+$AI$14*((('T(22)'!E13+'T(22)'!E14)/2-$AI$9)+(('T(22)'!E14+'T(22)'!D14)/2-$AI$9)+(('T(22)'!F14+'T(22)'!E14)/2-$AI$9)+(('T(22)'!E14+'T(22)'!E15)/2-$AI$9)))</f>
        <v>79.505297130982584</v>
      </c>
      <c r="F14" s="11">
        <f ca="1">('T(21)'!F14+$AI$14*('T(22)'!F13*(('T(22)'!F13+'T(22)'!F14)/2-$AI$9)+'T(22)'!E14*(('T(22)'!F14+'T(22)'!E14)/2-$AI$9)+'T(22)'!G14*(('T(22)'!G14+'T(22)'!F14)/2-$AI$9)+'T(22)'!F15*(('T(22)'!F14+'T(22)'!F15)/2-$AI$9))+$AI$11*$AI$4/$AI$10)/(1+$AI$14*((('T(22)'!F13+'T(22)'!F14)/2-$AI$9)+(('T(22)'!F14+'T(22)'!E14)/2-$AI$9)+(('T(22)'!G14+'T(22)'!F14)/2-$AI$9)+(('T(22)'!F14+'T(22)'!F15)/2-$AI$9)))</f>
        <v>79.25600649813228</v>
      </c>
      <c r="G14" s="11">
        <f ca="1">('T(21)'!G14+$AI$14*('T(22)'!G13*(('T(22)'!G13+'T(22)'!G14)/2-$AI$9)+'T(22)'!F14*(('T(22)'!G14+'T(22)'!F14)/2-$AI$9)+'T(22)'!H14*(('T(22)'!H14+'T(22)'!G14)/2-$AI$9)+'T(22)'!G15*(('T(22)'!G14+'T(22)'!G15)/2-$AI$9))+$AI$11*$AI$4/$AI$10)/(1+$AI$14*((('T(22)'!G13+'T(22)'!G14)/2-$AI$9)+(('T(22)'!G14+'T(22)'!F14)/2-$AI$9)+(('T(22)'!H14+'T(22)'!G14)/2-$AI$9)+(('T(22)'!G14+'T(22)'!G15)/2-$AI$9)))</f>
        <v>79.005357547908972</v>
      </c>
      <c r="H14" s="11">
        <f ca="1">('T(21)'!H14+$AI$14*('T(22)'!H13*(('T(22)'!H13+'T(22)'!H14)/2-$AI$9)+'T(22)'!G14*(('T(22)'!H14+'T(22)'!G14)/2-$AI$9)+'T(22)'!I14*(('T(22)'!I14+'T(22)'!H14)/2-$AI$9)+'T(22)'!H15*(('T(22)'!H14+'T(22)'!H15)/2-$AI$9))+$AI$11*$AI$4/$AI$10)/(1+$AI$14*((('T(22)'!H13+'T(22)'!H14)/2-$AI$9)+(('T(22)'!H14+'T(22)'!G14)/2-$AI$9)+(('T(22)'!I14+'T(22)'!H14)/2-$AI$9)+(('T(22)'!H14+'T(22)'!H15)/2-$AI$9)))</f>
        <v>78.753296330484929</v>
      </c>
      <c r="I14" s="11">
        <f ca="1">('T(21)'!I14+$AI$14*('T(22)'!I13*(('T(22)'!I13+'T(22)'!I14)/2-$AI$9)+'T(22)'!H14*(('T(22)'!I14+'T(22)'!H14)/2-$AI$9)+'T(22)'!J14*(('T(22)'!J14+'T(22)'!I14)/2-$AI$9)+'T(22)'!I15*(('T(22)'!I14+'T(22)'!I15)/2-$AI$9))+$AI$11*$AI$4/$AI$10)/(1+$AI$14*((('T(22)'!I13+'T(22)'!I14)/2-$AI$9)+(('T(22)'!I14+'T(22)'!H14)/2-$AI$9)+(('T(22)'!J14+'T(22)'!I14)/2-$AI$9)+(('T(22)'!I14+'T(22)'!I15)/2-$AI$9)))</f>
        <v>78.499774872026364</v>
      </c>
      <c r="J14" s="11">
        <f ca="1">('T(21)'!J14+$AI$14*('T(22)'!J13*(('T(22)'!J13+'T(22)'!J14)/2-$AI$9)+'T(22)'!I14*(('T(22)'!J14+'T(22)'!I14)/2-$AI$9)+'T(22)'!K14*(('T(22)'!K14+'T(22)'!J14)/2-$AI$9)+'T(22)'!J15*(('T(22)'!J14+'T(22)'!J15)/2-$AI$9))+$AI$11*$AI$4/$AI$10)/(1+$AI$14*((('T(22)'!J13+'T(22)'!J14)/2-$AI$9)+(('T(22)'!J14+'T(22)'!I14)/2-$AI$9)+(('T(22)'!K14+'T(22)'!J14)/2-$AI$9)+(('T(22)'!J14+'T(22)'!J15)/2-$AI$9)))</f>
        <v>78.244770776525655</v>
      </c>
      <c r="K14" s="11">
        <f ca="1">('T(21)'!K14+$AI$14*('T(22)'!K13*(('T(22)'!K13+'T(22)'!K14)/2-$AI$9)+'T(22)'!J14*(('T(22)'!K14+'T(22)'!J14)/2-$AI$9)+'T(22)'!L14*(('T(22)'!L14+'T(22)'!K14)/2-$AI$9)+'T(22)'!K15*(('T(22)'!K14+'T(22)'!K15)/2-$AI$9))+$AI$11*$AI$4/$AI$10)/(1+$AI$14*((('T(22)'!K13+'T(22)'!K14)/2-$AI$9)+(('T(22)'!K14+'T(22)'!J14)/2-$AI$9)+(('T(22)'!L14+'T(22)'!K14)/2-$AI$9)+(('T(22)'!K14+'T(22)'!K15)/2-$AI$9)))</f>
        <v>77.988319510971934</v>
      </c>
      <c r="L14" s="11">
        <f ca="1">('T(21)'!L14+$AI$14*('T(22)'!L13*(('T(22)'!L13+'T(22)'!L14)/2-$AI$9)+'T(22)'!K14*(('T(22)'!L14+'T(22)'!K14)/2-$AI$9)+'T(22)'!M14*(('T(22)'!M14+'T(22)'!L14)/2-$AI$9)+'T(22)'!L15*(('T(22)'!L14+'T(22)'!L15)/2-$AI$9))+$AI$11*$AI$4/$AI$10)/(1+$AI$14*((('T(22)'!L13+'T(22)'!L14)/2-$AI$9)+(('T(22)'!L14+'T(22)'!K14)/2-$AI$9)+(('T(22)'!M14+'T(22)'!L14)/2-$AI$9)+(('T(22)'!L14+'T(22)'!L15)/2-$AI$9)))</f>
        <v>77.730554932993243</v>
      </c>
      <c r="M14" s="11">
        <f ca="1">('T(21)'!M14+$AI$14*('T(22)'!M13*(('T(22)'!M13+'T(22)'!M14)/2-$AI$9)+'T(22)'!L14*(('T(22)'!M14+'T(22)'!L14)/2-$AI$9)+'T(22)'!N14*(('T(22)'!N14+'T(22)'!M14)/2-$AI$9)+'T(22)'!M15*(('T(22)'!M14+'T(22)'!M15)/2-$AI$9))+$AI$11*$AI$4/$AI$10)/(1+$AI$14*((('T(22)'!M13+'T(22)'!M14)/2-$AI$9)+(('T(22)'!M14+'T(22)'!L14)/2-$AI$9)+(('T(22)'!N14+'T(22)'!M14)/2-$AI$9)+(('T(22)'!M14+'T(22)'!M15)/2-$AI$9)))</f>
        <v>77.47172917433052</v>
      </c>
      <c r="N14" s="11">
        <f ca="1">('T(21)'!N14+$AI$14*('T(22)'!N13*(('T(22)'!N13+'T(22)'!N14)/2-$AI$9)+'T(22)'!M14*(('T(22)'!N14+'T(22)'!M14)/2-$AI$9)+'T(22)'!O14*(('T(22)'!O14+'T(22)'!N14)/2-$AI$9)+'T(22)'!N15*(('T(22)'!N14+'T(22)'!N15)/2-$AI$9))+$AI$11*$AI$4/$AI$10)/(1+$AI$14*((('T(22)'!N13+'T(22)'!N14)/2-$AI$9)+(('T(22)'!N14+'T(22)'!M14)/2-$AI$9)+(('T(22)'!O14+'T(22)'!N14)/2-$AI$9)+(('T(22)'!N14+'T(22)'!N15)/2-$AI$9)))</f>
        <v>77.212119653271372</v>
      </c>
      <c r="O14" s="11">
        <f ca="1">('T(21)'!O14+$AI$14*('T(22)'!O13*(('T(22)'!O13+'T(22)'!O14)/2-$AI$9)+'T(22)'!N14*(('T(22)'!O14+'T(22)'!N14)/2-$AI$9)+'T(22)'!P14*(('T(22)'!P14+'T(22)'!O14)/2-$AI$9)+'T(22)'!O15*(('T(22)'!O14+'T(22)'!O15)/2-$AI$9))+$AI$11*$AI$4/$AI$10)/(1+$AI$14*((('T(22)'!O13+'T(22)'!O14)/2-$AI$9)+(('T(22)'!O14+'T(22)'!N14)/2-$AI$9)+(('T(22)'!P14+'T(22)'!O14)/2-$AI$9)+(('T(22)'!O14+'T(22)'!O15)/2-$AI$9)))</f>
        <v>76.951631182690932</v>
      </c>
      <c r="P14" s="11">
        <f ca="1">('T(21)'!P14+$AI$14*('T(22)'!P13*(('T(22)'!P13+'T(22)'!P14)/2-$AI$9)+'T(22)'!O14*(('T(22)'!P14+'T(22)'!O14)/2-$AI$9)+'T(22)'!Q14*(('T(22)'!Q14+'T(22)'!P14)/2-$AI$9)+'T(22)'!P15*(('T(22)'!P14+'T(22)'!P15)/2-$AI$9))+$AI$11*$AI$4/$AI$10)/(1+$AI$14*((('T(22)'!P13+'T(22)'!P14)/2-$AI$9)+(('T(22)'!P14+'T(22)'!O14)/2-$AI$9)+(('T(22)'!Q14+'T(22)'!P14)/2-$AI$9)+(('T(22)'!P14+'T(22)'!P15)/2-$AI$9)))</f>
        <v>76.688989212012487</v>
      </c>
      <c r="Q14" s="11">
        <f ca="1">('T(21)'!Q14+$AI$14*('T(22)'!Q13*(('T(22)'!Q13+'T(22)'!Q14)/2-$AI$9)+'T(22)'!P14*(('T(22)'!Q14+'T(22)'!P14)/2-$AI$9)+'T(22)'!R14*(('T(22)'!R14+'T(22)'!Q14)/2-$AI$9)+'T(22)'!Q15*(('T(22)'!Q14+'T(22)'!Q15)/2-$AI$9))+$AI$11*$AI$4/$AI$10)/(1+$AI$14*((('T(22)'!Q13+'T(22)'!Q14)/2-$AI$9)+(('T(22)'!Q14+'T(22)'!P14)/2-$AI$9)+(('T(22)'!R14+'T(22)'!Q14)/2-$AI$9)+(('T(22)'!Q14+'T(22)'!Q15)/2-$AI$9)))</f>
        <v>76.421503200780492</v>
      </c>
      <c r="R14" s="11">
        <f ca="1">('T(21)'!R14+$AI$14*('T(22)'!R13*(('T(22)'!R13+'T(22)'!R14)/2-$AI$9)+'T(22)'!Q14*(('T(22)'!R14+'T(22)'!Q14)/2-$AI$9)+'T(22)'!S14*(('T(22)'!S14+'T(22)'!R14)/2-$AI$9)+'T(22)'!R15*(('T(22)'!R14+'T(22)'!R15)/2-$AI$9))+$AI$11*$AI$4/$AI$10)/(1+$AI$14*((('T(22)'!R13+'T(22)'!R14)/2-$AI$9)+(('T(22)'!R14+'T(22)'!Q14)/2-$AI$9)+(('T(22)'!S14+'T(22)'!R14)/2-$AI$9)+(('T(22)'!R14+'T(22)'!R15)/2-$AI$9)))</f>
        <v>76.145238073979939</v>
      </c>
      <c r="S14" s="11">
        <f ca="1">('T(21)'!S14+$AI$14*('T(22)'!S13*(('T(22)'!S13+'T(22)'!S14)/2-$AI$9)+'T(22)'!R14*(('T(22)'!S14+'T(22)'!R14)/2-$AI$9)+'T(22)'!T14*(('T(22)'!T14+'T(22)'!S14)/2-$AI$9)+'T(22)'!S15*(('T(22)'!S14+'T(22)'!S15)/2-$AI$9))+$AI$11*$AI$4/$AI$10)/(1+$AI$14*((('T(22)'!S13+'T(22)'!S14)/2-$AI$9)+(('T(22)'!S14+'T(22)'!R14)/2-$AI$9)+(('T(22)'!T14+'T(22)'!S14)/2-$AI$9)+(('T(22)'!S14+'T(22)'!S15)/2-$AI$9)))</f>
        <v>75.855459275431144</v>
      </c>
      <c r="T14" s="11">
        <f ca="1">('T(21)'!T14+$AI$14*('T(22)'!T13*(('T(22)'!T13+'T(22)'!T14)/2-$AI$9)+'T(22)'!S14*(('T(22)'!T14+'T(22)'!S14)/2-$AI$9)+'T(22)'!U14*(('T(22)'!U14+'T(22)'!T14)/2-$AI$9)+'T(22)'!T15*(('T(22)'!T14+'T(22)'!T15)/2-$AI$9))+$AI$11*$AI$4/$AI$10)/(1+$AI$14*((('T(22)'!T13+'T(22)'!T14)/2-$AI$9)+(('T(22)'!T14+'T(22)'!S14)/2-$AI$9)+(('T(22)'!U14+'T(22)'!T14)/2-$AI$9)+(('T(22)'!T14+'T(22)'!T15)/2-$AI$9)))</f>
        <v>75.547934402333851</v>
      </c>
      <c r="U14" s="11">
        <f ca="1">('T(21)'!U14+$AI$14*('T(22)'!U13*(('T(22)'!U13+'T(22)'!U14)/2-$AI$9)+'T(22)'!T14*(('T(22)'!U14+'T(22)'!T14)/2-$AI$9)+'T(22)'!V14*(('T(22)'!V14+'T(22)'!U14)/2-$AI$9)+'T(22)'!U15*(('T(22)'!U14+'T(22)'!U15)/2-$AI$9))+$AI$11*$AI$4/$AI$10)/(1+$AI$14*((('T(22)'!U13+'T(22)'!U14)/2-$AI$9)+(('T(22)'!U14+'T(22)'!T14)/2-$AI$9)+(('T(22)'!V14+'T(22)'!U14)/2-$AI$9)+(('T(22)'!U14+'T(22)'!U15)/2-$AI$9)))</f>
        <v>75.223400632659349</v>
      </c>
      <c r="V14" s="11">
        <f ca="1">('T(21)'!V14+$AI$14*('T(22)'!V13*(('T(22)'!V13+'T(22)'!V14)/2-$AI$9)+'T(22)'!U14*(('T(22)'!V14+'T(22)'!U14)/2-$AI$9)+'T(22)'!W14*(('T(22)'!W14+'T(22)'!V14)/2-$AI$9)+'T(22)'!V15*(('T(22)'!V14+'T(22)'!V15)/2-$AI$9))+$AI$11*$AI$4/$AI$10)/(1+$AI$14*((('T(22)'!V13+'T(22)'!V14)/2-$AI$9)+(('T(22)'!V14+'T(22)'!U14)/2-$AI$9)+(('T(22)'!W14+'T(22)'!V14)/2-$AI$9)+(('T(22)'!V14+'T(22)'!V15)/2-$AI$9)))</f>
        <v>74.901713089058575</v>
      </c>
      <c r="W14" s="11">
        <f ca="1">('T(21)'!W14+$AI$14*('T(22)'!W13*(('T(22)'!W13+'T(22)'!W14)/2-$AI$9)+'T(22)'!V14*(('T(22)'!W14+'T(22)'!V14)/2-$AI$9)+'T(22)'!X14*(('T(22)'!X14+'T(22)'!W14)/2-$AI$9)+'T(22)'!W15*(('T(22)'!W14+'T(22)'!W15)/2-$AI$9))+$AI$11*$AI$4/$AI$10)/(1+$AI$14*((('T(22)'!W13+'T(22)'!W14)/2-$AI$9)+(('T(22)'!W14+'T(22)'!V14)/2-$AI$9)+(('T(22)'!X14+'T(22)'!W14)/2-$AI$9)+(('T(22)'!W14+'T(22)'!W15)/2-$AI$9)))</f>
        <v>74.65792488863579</v>
      </c>
      <c r="X14" s="11">
        <f ca="1">('T(21)'!X14+$AI$14*('T(22)'!X13*(('T(22)'!X13+'T(22)'!X14)/2-$AI$9)+'T(22)'!W14*(('T(22)'!X14+'T(22)'!W14)/2-$AI$9)+'T(22)'!Y14*(('T(22)'!Y14+'T(22)'!X14)/2-$AI$9)+'T(22)'!X15*(('T(22)'!X14+'T(22)'!X15)/2-$AI$9))+$AI$11*$AI$4/$AI$10)/(1+$AI$14*((('T(22)'!X13+'T(22)'!X14)/2-$AI$9)+(('T(22)'!X14+'T(22)'!W14)/2-$AI$9)+(('T(22)'!Y14+'T(22)'!X14)/2-$AI$9)+(('T(22)'!X14+'T(22)'!X15)/2-$AI$9)))</f>
        <v>74.658467589499253</v>
      </c>
      <c r="Y14" s="11">
        <f ca="1">('T(21)'!Y14+$AI$14*('T(22)'!Y13*(('T(22)'!Y13+'T(22)'!Y14)/2-$AI$9)+'T(22)'!X14*(('T(22)'!Y14+'T(22)'!X14)/2-$AI$9)+'T(22)'!Z14*(('T(22)'!Z14+'T(22)'!Y14)/2-$AI$9)+'T(22)'!Y15*(('T(22)'!Y14+'T(22)'!Y15)/2-$AI$9))+$AI$11*$AI$4/$AI$10)/(1+$AI$14*((('T(22)'!Y13+'T(22)'!Y14)/2-$AI$9)+(('T(22)'!Y14+'T(22)'!X14)/2-$AI$9)+(('T(22)'!Z14+'T(22)'!Y14)/2-$AI$9)+(('T(22)'!Y14+'T(22)'!Y15)/2-$AI$9)))</f>
        <v>74.737838092065019</v>
      </c>
      <c r="Z14" s="11">
        <f ca="1">('T(21)'!Z14+$AI$14*('T(22)'!Z13*(('T(22)'!Z13+'T(22)'!Z14)/2-$AI$9)+'T(22)'!Y14*(('T(22)'!Z14+'T(22)'!Y14)/2-$AI$9)+'T(22)'!AA14*(('T(22)'!AA14+'T(22)'!Z14)/2-$AI$9)+'T(22)'!Z15*(('T(22)'!Z14+'T(22)'!Z15)/2-$AI$9))+$AI$11*$AI$4/$AI$10)/(1+$AI$14*((('T(22)'!Z13+'T(22)'!Z14)/2-$AI$9)+(('T(22)'!Z14+'T(22)'!Y14)/2-$AI$9)+(('T(22)'!AA14+'T(22)'!Z14)/2-$AI$9)+(('T(22)'!Z14+'T(22)'!Z15)/2-$AI$9)))</f>
        <v>74.820415137198609</v>
      </c>
      <c r="AA14" s="11">
        <f ca="1">('T(21)'!AA14+$AI$14*('T(22)'!AA13*(('T(22)'!AA13+'T(22)'!AA14)/2-$AI$9)+'T(22)'!Z14*(('T(22)'!AA14+'T(22)'!Z14)/2-$AI$9)+'T(22)'!AB14*(('T(22)'!AB14+'T(22)'!AA14)/2-$AI$9)+'T(22)'!AA15*(('T(22)'!AA14+'T(22)'!AA15)/2-$AI$9))+$AI$11*$AI$4/$AI$10)/(1+$AI$14*((('T(22)'!AA13+'T(22)'!AA14)/2-$AI$9)+(('T(22)'!AA14+'T(22)'!Z14)/2-$AI$9)+(('T(22)'!AB14+'T(22)'!AA14)/2-$AI$9)+(('T(22)'!AA14+'T(22)'!AA15)/2-$AI$9)))</f>
        <v>74.885447279930233</v>
      </c>
      <c r="AB14" s="11">
        <f ca="1">('T(21)'!AB14+$AI$14*('T(22)'!AB13*(('T(22)'!AB13+'T(22)'!AB14)/2-$AI$9)+'T(22)'!AA14*(('T(22)'!AB14+'T(22)'!AA14)/2-$AI$9)+'T(22)'!AC14*(('T(22)'!AC14+'T(22)'!AB14)/2-$AI$9)+'T(22)'!AB15*(('T(22)'!AB14+'T(22)'!AB15)/2-$AI$9))+$AI$11*$AI$4/$AI$10)/(1+$AI$14*((('T(22)'!AB13+'T(22)'!AB14)/2-$AI$9)+(('T(22)'!AB14+'T(22)'!AA14)/2-$AI$9)+(('T(22)'!AC14+'T(22)'!AB14)/2-$AI$9)+(('T(22)'!AB14+'T(22)'!AB15)/2-$AI$9)))</f>
        <v>74.931343333372368</v>
      </c>
      <c r="AC14" s="11">
        <f ca="1">('T(21)'!AC14+$AI$14*('T(22)'!AC13*(('T(22)'!AC13+'T(22)'!AC14)/2-$AI$9)+'T(22)'!AB14*(('T(22)'!AC14+'T(22)'!AB14)/2-$AI$9)+'T(22)'!AD14*(('T(22)'!AD14+'T(22)'!AC14)/2-$AI$9)+'T(22)'!AC15*(('T(22)'!AC14+'T(22)'!AC15)/2-$AI$9))+$AI$11*$AI$4/$AI$10)/(1+$AI$14*((('T(22)'!AC13+'T(22)'!AC14)/2-$AI$9)+(('T(22)'!AC14+'T(22)'!AB14)/2-$AI$9)+(('T(22)'!AD14+'T(22)'!AC14)/2-$AI$9)+(('T(22)'!AC14+'T(22)'!AC15)/2-$AI$9)))</f>
        <v>74.961622680009398</v>
      </c>
      <c r="AD14" s="11">
        <f ca="1">('T(21)'!AD14+$AI$14*('T(22)'!AD13*(('T(22)'!AD13+'T(22)'!AD14)/2-$AI$9)+'T(22)'!AC14*(('T(22)'!AD14+'T(22)'!AC14)/2-$AI$9)+'T(22)'!AE14*(('T(22)'!AE14+'T(22)'!AD14)/2-$AI$9)+'T(22)'!AD15*(('T(22)'!AD14+'T(22)'!AD15)/2-$AI$9))+$AI$11*$AI$4/$AI$10)/(1+$AI$14*((('T(22)'!AD13+'T(22)'!AD14)/2-$AI$9)+(('T(22)'!AD14+'T(22)'!AC14)/2-$AI$9)+(('T(22)'!AE14+'T(22)'!AD14)/2-$AI$9)+(('T(22)'!AD14+'T(22)'!AD15)/2-$AI$9)))</f>
        <v>74.980568281085695</v>
      </c>
      <c r="AE14" s="11">
        <f ca="1">('T(21)'!AE14+$AI$14*('T(22)'!AE13*(('T(22)'!AE13+'T(22)'!AE14)/2-$AI$9)+'T(22)'!AD14*(('T(22)'!AE14+'T(22)'!AD14)/2-$AI$9)+'T(22)'!AF14*(('T(22)'!AF14+'T(22)'!AE14)/2-$AI$9)+'T(22)'!AE15*(('T(22)'!AE14+'T(22)'!AE15)/2-$AI$9))+$AI$11*$AI$4/$AI$10)/(1+$AI$14*((('T(22)'!AE13+'T(22)'!AE14)/2-$AI$9)+(('T(22)'!AE14+'T(22)'!AD14)/2-$AI$9)+(('T(22)'!AF14+'T(22)'!AE14)/2-$AI$9)+(('T(22)'!AE14+'T(22)'!AE15)/2-$AI$9)))</f>
        <v>74.992162780486552</v>
      </c>
      <c r="AF14" s="6">
        <v>75</v>
      </c>
      <c r="AH14" t="s">
        <v>23</v>
      </c>
      <c r="AI14" s="9">
        <f>$AI$11*$AI$3/$AI$10/$AI$12^2</f>
        <v>4.3199999999999995E-2</v>
      </c>
      <c r="AM14">
        <f>(C14-'T(21)'!C14)^2</f>
        <v>0</v>
      </c>
      <c r="AN14">
        <f ca="1">(D14-'T(21)'!D14)^2</f>
        <v>3.0752514154490619E-8</v>
      </c>
      <c r="AO14">
        <f ca="1">(E14-'T(21)'!E14)^2</f>
        <v>1.4443594441402197E-7</v>
      </c>
      <c r="AP14">
        <f ca="1">(F14-'T(21)'!F14)^2</f>
        <v>4.1112327034754248E-7</v>
      </c>
      <c r="AQ14">
        <f ca="1">(G14-'T(21)'!G14)^2</f>
        <v>9.6710069067234086E-7</v>
      </c>
      <c r="AR14">
        <f ca="1">(H14-'T(21)'!H14)^2</f>
        <v>2.0371507479864723E-6</v>
      </c>
      <c r="AS14">
        <f ca="1">(I14-'T(21)'!I14)^2</f>
        <v>3.9515669478343792E-6</v>
      </c>
      <c r="AT14">
        <f ca="1">(J14-'T(21)'!J14)^2</f>
        <v>7.1463087718287076E-6</v>
      </c>
      <c r="AU14">
        <f ca="1">(K14-'T(21)'!K14)^2</f>
        <v>1.2134967167705213E-5</v>
      </c>
      <c r="AV14">
        <f ca="1">(L14-'T(21)'!L14)^2</f>
        <v>1.9444436013795837E-5</v>
      </c>
      <c r="AW14">
        <f ca="1">(M14-'T(21)'!M14)^2</f>
        <v>2.9513619007163029E-5</v>
      </c>
      <c r="AX14">
        <f ca="1">(N14-'T(21)'!N14)^2</f>
        <v>4.256909372998845E-5</v>
      </c>
      <c r="AY14">
        <f ca="1">(O14-'T(21)'!O14)^2</f>
        <v>5.8516578653175018E-5</v>
      </c>
      <c r="AZ14">
        <f ca="1">(P14-'T(21)'!P14)^2</f>
        <v>7.6904097222900298E-5</v>
      </c>
      <c r="BA14">
        <f ca="1">(Q14-'T(21)'!Q14)^2</f>
        <v>9.6917435085751668E-5</v>
      </c>
      <c r="BB14">
        <f ca="1">(R14-'T(21)'!R14)^2</f>
        <v>1.1739536921725392E-4</v>
      </c>
      <c r="BC14">
        <f ca="1">(S14-'T(21)'!S14)^2</f>
        <v>1.3687794805471577E-4</v>
      </c>
      <c r="BD14">
        <f ca="1">(T14-'T(21)'!T14)^2</f>
        <v>1.5369979005819918E-4</v>
      </c>
      <c r="BE14">
        <f ca="1">(U14-'T(21)'!U14)^2</f>
        <v>1.6611898621564079E-4</v>
      </c>
      <c r="BF14">
        <f ca="1">(V14-'T(21)'!V14)^2</f>
        <v>1.7243658851377519E-4</v>
      </c>
      <c r="BG14">
        <f ca="1">(W14-'T(21)'!W14)^2</f>
        <v>1.7104443158024216E-4</v>
      </c>
      <c r="BH14">
        <f ca="1">(X14-'T(21)'!X14)^2</f>
        <v>1.6061819702863721E-4</v>
      </c>
      <c r="BI14">
        <f ca="1">(Y14-'T(21)'!Y14)^2</f>
        <v>1.426613569679442E-4</v>
      </c>
      <c r="BJ14">
        <f ca="1">(Z14-'T(21)'!Z14)^2</f>
        <v>1.1903836602391661E-4</v>
      </c>
      <c r="BK14">
        <f ca="1">(AA14-'T(21)'!AA14)^2</f>
        <v>9.201580256710043E-5</v>
      </c>
      <c r="BL14">
        <f ca="1">(AB14-'T(21)'!AB14)^2</f>
        <v>6.4272643369529456E-5</v>
      </c>
      <c r="BM14">
        <f ca="1">(AC14-'T(21)'!AC14)^2</f>
        <v>3.8694873369408206E-5</v>
      </c>
      <c r="BN14">
        <f ca="1">(AD14-'T(21)'!AD14)^2</f>
        <v>1.805212929626636E-5</v>
      </c>
      <c r="BO14">
        <f ca="1">(AE14-'T(21)'!AE14)^2</f>
        <v>4.6460615267533069E-6</v>
      </c>
      <c r="BP14">
        <f>(AF14-'T(21)'!AF14)^2</f>
        <v>0</v>
      </c>
    </row>
    <row r="15" spans="3:68">
      <c r="C15" s="25">
        <v>80</v>
      </c>
      <c r="D15" s="11">
        <f ca="1">('T(21)'!D15+$AI$14*('T(22)'!D14*(('T(22)'!D14+'T(22)'!D15)/2-$AI$9)+'T(22)'!C15*(('T(22)'!D15+'T(22)'!C15)/2-$AI$9)+'T(22)'!E15*(('T(22)'!E15+'T(22)'!D15)/2-$AI$9)+'T(22)'!D16*(('T(22)'!D15+'T(22)'!D16)/2-$AI$9))+$AI$11*$AI$4/$AI$10)/(1+$AI$14*((('T(22)'!D14+'T(22)'!D15)/2-$AI$9)+(('T(22)'!D15+'T(22)'!C15)/2-$AI$9)+(('T(22)'!E15+'T(22)'!D15)/2-$AI$9)+(('T(22)'!D15+'T(22)'!D16)/2-$AI$9)))</f>
        <v>79.753332657935957</v>
      </c>
      <c r="E15" s="11">
        <f ca="1">('T(21)'!E15+$AI$14*('T(22)'!E14*(('T(22)'!E14+'T(22)'!E15)/2-$AI$9)+'T(22)'!D15*(('T(22)'!E15+'T(22)'!D15)/2-$AI$9)+'T(22)'!F15*(('T(22)'!F15+'T(22)'!E15)/2-$AI$9)+'T(22)'!E16*(('T(22)'!E15+'T(22)'!E16)/2-$AI$9))+$AI$11*$AI$4/$AI$10)/(1+$AI$14*((('T(22)'!E14+'T(22)'!E15)/2-$AI$9)+(('T(22)'!E15+'T(22)'!D15)/2-$AI$9)+(('T(22)'!F15+'T(22)'!E15)/2-$AI$9)+(('T(22)'!E15+'T(22)'!E16)/2-$AI$9)))</f>
        <v>79.505398877375427</v>
      </c>
      <c r="F15" s="11">
        <f ca="1">('T(21)'!F15+$AI$14*('T(22)'!F14*(('T(22)'!F14+'T(22)'!F15)/2-$AI$9)+'T(22)'!E15*(('T(22)'!F15+'T(22)'!E15)/2-$AI$9)+'T(22)'!G15*(('T(22)'!G15+'T(22)'!F15)/2-$AI$9)+'T(22)'!F16*(('T(22)'!F15+'T(22)'!F16)/2-$AI$9))+$AI$11*$AI$4/$AI$10)/(1+$AI$14*((('T(22)'!F14+'T(22)'!F15)/2-$AI$9)+(('T(22)'!F15+'T(22)'!E15)/2-$AI$9)+(('T(22)'!G15+'T(22)'!F15)/2-$AI$9)+(('T(22)'!F15+'T(22)'!F16)/2-$AI$9)))</f>
        <v>79.256147810748118</v>
      </c>
      <c r="G15" s="11">
        <f ca="1">('T(21)'!G15+$AI$14*('T(22)'!G14*(('T(22)'!G14+'T(22)'!G15)/2-$AI$9)+'T(22)'!F15*(('T(22)'!G15+'T(22)'!F15)/2-$AI$9)+'T(22)'!H15*(('T(22)'!H15+'T(22)'!G15)/2-$AI$9)+'T(22)'!G16*(('T(22)'!G15+'T(22)'!G16)/2-$AI$9))+$AI$11*$AI$4/$AI$10)/(1+$AI$14*((('T(22)'!G14+'T(22)'!G15)/2-$AI$9)+(('T(22)'!G15+'T(22)'!F15)/2-$AI$9)+(('T(22)'!H15+'T(22)'!G15)/2-$AI$9)+(('T(22)'!G15+'T(22)'!G16)/2-$AI$9)))</f>
        <v>79.005518157467193</v>
      </c>
      <c r="H15" s="11">
        <f ca="1">('T(21)'!H15+$AI$14*('T(22)'!H14*(('T(22)'!H14+'T(22)'!H15)/2-$AI$9)+'T(22)'!G15*(('T(22)'!H15+'T(22)'!G15)/2-$AI$9)+'T(22)'!I15*(('T(22)'!I15+'T(22)'!H15)/2-$AI$9)+'T(22)'!H16*(('T(22)'!H15+'T(22)'!H16)/2-$AI$9))+$AI$11*$AI$4/$AI$10)/(1+$AI$14*((('T(22)'!H14+'T(22)'!H15)/2-$AI$9)+(('T(22)'!H15+'T(22)'!G15)/2-$AI$9)+(('T(22)'!I15+'T(22)'!H15)/2-$AI$9)+(('T(22)'!H15+'T(22)'!H16)/2-$AI$9)))</f>
        <v>78.753438006882845</v>
      </c>
      <c r="I15" s="11">
        <f ca="1">('T(21)'!I15+$AI$14*('T(22)'!I14*(('T(22)'!I14+'T(22)'!I15)/2-$AI$9)+'T(22)'!H15*(('T(22)'!I15+'T(22)'!H15)/2-$AI$9)+'T(22)'!J15*(('T(22)'!J15+'T(22)'!I15)/2-$AI$9)+'T(22)'!I16*(('T(22)'!I15+'T(22)'!I16)/2-$AI$9))+$AI$11*$AI$4/$AI$10)/(1+$AI$14*((('T(22)'!I14+'T(22)'!I15)/2-$AI$9)+(('T(22)'!I15+'T(22)'!H15)/2-$AI$9)+(('T(22)'!J15+'T(22)'!I15)/2-$AI$9)+(('T(22)'!I15+'T(22)'!I16)/2-$AI$9)))</f>
        <v>78.499832740309458</v>
      </c>
      <c r="J15" s="11">
        <f ca="1">('T(21)'!J15+$AI$14*('T(22)'!J14*(('T(22)'!J14+'T(22)'!J15)/2-$AI$9)+'T(22)'!I15*(('T(22)'!J15+'T(22)'!I15)/2-$AI$9)+'T(22)'!K15*(('T(22)'!K15+'T(22)'!J15)/2-$AI$9)+'T(22)'!J16*(('T(22)'!J15+'T(22)'!J16)/2-$AI$9))+$AI$11*$AI$4/$AI$10)/(1+$AI$14*((('T(22)'!J14+'T(22)'!J15)/2-$AI$9)+(('T(22)'!J15+'T(22)'!I15)/2-$AI$9)+(('T(22)'!K15+'T(22)'!J15)/2-$AI$9)+(('T(22)'!J15+'T(22)'!J16)/2-$AI$9)))</f>
        <v>78.244649097148013</v>
      </c>
      <c r="K15" s="11">
        <f ca="1">('T(21)'!K15+$AI$14*('T(22)'!K14*(('T(22)'!K14+'T(22)'!K15)/2-$AI$9)+'T(22)'!J15*(('T(22)'!K15+'T(22)'!J15)/2-$AI$9)+'T(22)'!L15*(('T(22)'!L15+'T(22)'!K15)/2-$AI$9)+'T(22)'!K16*(('T(22)'!K15+'T(22)'!K16)/2-$AI$9))+$AI$11*$AI$4/$AI$10)/(1+$AI$14*((('T(22)'!K14+'T(22)'!K15)/2-$AI$9)+(('T(22)'!K15+'T(22)'!J15)/2-$AI$9)+(('T(22)'!L15+'T(22)'!K15)/2-$AI$9)+(('T(22)'!K15+'T(22)'!K16)/2-$AI$9)))</f>
        <v>77.98791078265171</v>
      </c>
      <c r="L15" s="11">
        <f ca="1">('T(21)'!L15+$AI$14*('T(22)'!L14*(('T(22)'!L14+'T(22)'!L15)/2-$AI$9)+'T(22)'!K15*(('T(22)'!L15+'T(22)'!K15)/2-$AI$9)+'T(22)'!M15*(('T(22)'!M15+'T(22)'!L15)/2-$AI$9)+'T(22)'!L16*(('T(22)'!L15+'T(22)'!L16)/2-$AI$9))+$AI$11*$AI$4/$AI$10)/(1+$AI$14*((('T(22)'!L14+'T(22)'!L15)/2-$AI$9)+(('T(22)'!L15+'T(22)'!K15)/2-$AI$9)+(('T(22)'!M15+'T(22)'!L15)/2-$AI$9)+(('T(22)'!L15+'T(22)'!L16)/2-$AI$9)))</f>
        <v>77.729830699435993</v>
      </c>
      <c r="M15" s="11">
        <f ca="1">('T(21)'!M15+$AI$14*('T(22)'!M14*(('T(22)'!M14+'T(22)'!M15)/2-$AI$9)+'T(22)'!L15*(('T(22)'!M15+'T(22)'!L15)/2-$AI$9)+'T(22)'!N15*(('T(22)'!N15+'T(22)'!M15)/2-$AI$9)+'T(22)'!M16*(('T(22)'!M15+'T(22)'!M16)/2-$AI$9))+$AI$11*$AI$4/$AI$10)/(1+$AI$14*((('T(22)'!M14+'T(22)'!M15)/2-$AI$9)+(('T(22)'!M15+'T(22)'!L15)/2-$AI$9)+(('T(22)'!N15+'T(22)'!M15)/2-$AI$9)+(('T(22)'!M15+'T(22)'!M16)/2-$AI$9)))</f>
        <v>77.471000548169386</v>
      </c>
      <c r="N15" s="11">
        <f ca="1">('T(21)'!N15+$AI$14*('T(22)'!N14*(('T(22)'!N14+'T(22)'!N15)/2-$AI$9)+'T(22)'!M15*(('T(22)'!N15+'T(22)'!M15)/2-$AI$9)+'T(22)'!O15*(('T(22)'!O15+'T(22)'!N15)/2-$AI$9)+'T(22)'!N16*(('T(22)'!N15+'T(22)'!N16)/2-$AI$9))+$AI$11*$AI$4/$AI$10)/(1+$AI$14*((('T(22)'!N14+'T(22)'!N15)/2-$AI$9)+(('T(22)'!N15+'T(22)'!M15)/2-$AI$9)+(('T(22)'!O15+'T(22)'!N15)/2-$AI$9)+(('T(22)'!N15+'T(22)'!N16)/2-$AI$9)))</f>
        <v>77.212582281456832</v>
      </c>
      <c r="O15" s="11">
        <f ca="1">('T(21)'!O15+$AI$14*('T(22)'!O14*(('T(22)'!O14+'T(22)'!O15)/2-$AI$9)+'T(22)'!N15*(('T(22)'!O15+'T(22)'!N15)/2-$AI$9)+'T(22)'!P15*(('T(22)'!P15+'T(22)'!O15)/2-$AI$9)+'T(22)'!O16*(('T(22)'!O15+'T(22)'!O16)/2-$AI$9))+$AI$11*$AI$4/$AI$10)/(1+$AI$14*((('T(22)'!O14+'T(22)'!O15)/2-$AI$9)+(('T(22)'!O15+'T(22)'!N15)/2-$AI$9)+(('T(22)'!P15+'T(22)'!O15)/2-$AI$9)+(('T(22)'!O15+'T(22)'!O16)/2-$AI$9)))</f>
        <v>76.956012555029119</v>
      </c>
      <c r="P15" s="11">
        <f ca="1">('T(21)'!P15+$AI$14*('T(22)'!P14*(('T(22)'!P14+'T(22)'!P15)/2-$AI$9)+'T(22)'!O15*(('T(22)'!P15+'T(22)'!O15)/2-$AI$9)+'T(22)'!Q15*(('T(22)'!Q15+'T(22)'!P15)/2-$AI$9)+'T(22)'!P16*(('T(22)'!P15+'T(22)'!P16)/2-$AI$9))+$AI$11*$AI$4/$AI$10)/(1+$AI$14*((('T(22)'!P14+'T(22)'!P15)/2-$AI$9)+(('T(22)'!P15+'T(22)'!O15)/2-$AI$9)+(('T(22)'!Q15+'T(22)'!P15)/2-$AI$9)+(('T(22)'!P15+'T(22)'!P16)/2-$AI$9)))</f>
        <v>76.700997498341707</v>
      </c>
      <c r="Q15" s="11">
        <f ca="1">('T(21)'!Q15+$AI$14*('T(22)'!Q14*(('T(22)'!Q14+'T(22)'!Q15)/2-$AI$9)+'T(22)'!P15*(('T(22)'!Q15+'T(22)'!P15)/2-$AI$9)+'T(22)'!R15*(('T(22)'!R15+'T(22)'!Q15)/2-$AI$9)+'T(22)'!Q16*(('T(22)'!Q15+'T(22)'!Q16)/2-$AI$9))+$AI$11*$AI$4/$AI$10)/(1+$AI$14*((('T(22)'!Q14+'T(22)'!Q15)/2-$AI$9)+(('T(22)'!Q15+'T(22)'!P15)/2-$AI$9)+(('T(22)'!R15+'T(22)'!Q15)/2-$AI$9)+(('T(22)'!Q15+'T(22)'!Q16)/2-$AI$9)))</f>
        <v>76.44570235191425</v>
      </c>
      <c r="R15" s="11">
        <f ca="1">('T(21)'!R15+$AI$14*('T(22)'!R14*(('T(22)'!R14+'T(22)'!R15)/2-$AI$9)+'T(22)'!Q15*(('T(22)'!R15+'T(22)'!Q15)/2-$AI$9)+'T(22)'!S15*(('T(22)'!S15+'T(22)'!R15)/2-$AI$9)+'T(22)'!R16*(('T(22)'!R15+'T(22)'!R16)/2-$AI$9))+$AI$11*$AI$4/$AI$10)/(1+$AI$14*((('T(22)'!R14+'T(22)'!R15)/2-$AI$9)+(('T(22)'!R15+'T(22)'!Q15)/2-$AI$9)+(('T(22)'!S15+'T(22)'!R15)/2-$AI$9)+(('T(22)'!R15+'T(22)'!R16)/2-$AI$9)))</f>
        <v>76.187766137976894</v>
      </c>
      <c r="S15" s="11">
        <f ca="1">('T(21)'!S15+$AI$14*('T(22)'!S14*(('T(22)'!S14+'T(22)'!S15)/2-$AI$9)+'T(22)'!R15*(('T(22)'!S15+'T(22)'!R15)/2-$AI$9)+'T(22)'!T15*(('T(22)'!T15+'T(22)'!S15)/2-$AI$9)+'T(22)'!S16*(('T(22)'!S15+'T(22)'!S16)/2-$AI$9))+$AI$11*$AI$4/$AI$10)/(1+$AI$14*((('T(22)'!S14+'T(22)'!S15)/2-$AI$9)+(('T(22)'!S15+'T(22)'!R15)/2-$AI$9)+(('T(22)'!T15+'T(22)'!S15)/2-$AI$9)+(('T(22)'!S15+'T(22)'!S16)/2-$AI$9)))</f>
        <v>75.925539254498958</v>
      </c>
      <c r="T15" s="11">
        <f ca="1">('T(21)'!T15+$AI$14*('T(22)'!T14*(('T(22)'!T14+'T(22)'!T15)/2-$AI$9)+'T(22)'!S15*(('T(22)'!T15+'T(22)'!S15)/2-$AI$9)+'T(22)'!U15*(('T(22)'!U15+'T(22)'!T15)/2-$AI$9)+'T(22)'!T16*(('T(22)'!T15+'T(22)'!T16)/2-$AI$9))+$AI$11*$AI$4/$AI$10)/(1+$AI$14*((('T(22)'!T14+'T(22)'!T15)/2-$AI$9)+(('T(22)'!T15+'T(22)'!S15)/2-$AI$9)+(('T(22)'!U15+'T(22)'!T15)/2-$AI$9)+(('T(22)'!T15+'T(22)'!T16)/2-$AI$9)))</f>
        <v>75.659984634561596</v>
      </c>
      <c r="U15" s="11">
        <f ca="1">('T(21)'!U15+$AI$14*('T(22)'!U14*(('T(22)'!U14+'T(22)'!U15)/2-$AI$9)+'T(22)'!T15*(('T(22)'!U15+'T(22)'!T15)/2-$AI$9)+'T(22)'!V15*(('T(22)'!V15+'T(22)'!U15)/2-$AI$9)+'T(22)'!U16*(('T(22)'!U15+'T(22)'!U16)/2-$AI$9))+$AI$11*$AI$4/$AI$10)/(1+$AI$14*((('T(22)'!U14+'T(22)'!U15)/2-$AI$9)+(('T(22)'!U15+'T(22)'!T15)/2-$AI$9)+(('T(22)'!V15+'T(22)'!U15)/2-$AI$9)+(('T(22)'!U15+'T(22)'!U16)/2-$AI$9)))</f>
        <v>75.39834523124776</v>
      </c>
      <c r="V15" s="11">
        <f ca="1">('T(21)'!V15+$AI$14*('T(22)'!V14*(('T(22)'!V14+'T(22)'!V15)/2-$AI$9)+'T(22)'!U15*(('T(22)'!V15+'T(22)'!U15)/2-$AI$9)+'T(22)'!W15*(('T(22)'!W15+'T(22)'!V15)/2-$AI$9)+'T(22)'!V16*(('T(22)'!V15+'T(22)'!V16)/2-$AI$9))+$AI$11*$AI$4/$AI$10)/(1+$AI$14*((('T(22)'!V14+'T(22)'!V15)/2-$AI$9)+(('T(22)'!V15+'T(22)'!U15)/2-$AI$9)+(('T(22)'!W15+'T(22)'!V15)/2-$AI$9)+(('T(22)'!V15+'T(22)'!V16)/2-$AI$9)))</f>
        <v>75.160682446626851</v>
      </c>
      <c r="W15" s="11">
        <f ca="1">('T(21)'!W15+$AI$14*('T(22)'!W14*(('T(22)'!W14+'T(22)'!W15)/2-$AI$9)+'T(22)'!V15*(('T(22)'!W15+'T(22)'!V15)/2-$AI$9)+'T(22)'!X15*(('T(22)'!X15+'T(22)'!W15)/2-$AI$9)+'T(22)'!W16*(('T(22)'!W15+'T(22)'!W16)/2-$AI$9))+$AI$11*$AI$4/$AI$10)/(1+$AI$14*((('T(22)'!W14+'T(22)'!W15)/2-$AI$9)+(('T(22)'!W15+'T(22)'!V15)/2-$AI$9)+(('T(22)'!X15+'T(22)'!W15)/2-$AI$9)+(('T(22)'!W15+'T(22)'!W16)/2-$AI$9)))</f>
        <v>74.986475186652186</v>
      </c>
      <c r="X15" s="11">
        <f ca="1">('T(21)'!X15+$AI$14*('T(22)'!X14*(('T(22)'!X14+'T(22)'!X15)/2-$AI$9)+'T(22)'!W15*(('T(22)'!X15+'T(22)'!W15)/2-$AI$9)+'T(22)'!Y15*(('T(22)'!Y15+'T(22)'!X15)/2-$AI$9)+'T(22)'!X16*(('T(22)'!X15+'T(22)'!X16)/2-$AI$9))+$AI$11*$AI$4/$AI$10)/(1+$AI$14*((('T(22)'!X14+'T(22)'!X15)/2-$AI$9)+(('T(22)'!X15+'T(22)'!W15)/2-$AI$9)+(('T(22)'!Y15+'T(22)'!X15)/2-$AI$9)+(('T(22)'!X15+'T(22)'!X16)/2-$AI$9)))</f>
        <v>74.919592488129325</v>
      </c>
      <c r="Y15" s="11">
        <f ca="1">('T(21)'!Y15+$AI$14*('T(22)'!Y14*(('T(22)'!Y14+'T(22)'!Y15)/2-$AI$9)+'T(22)'!X15*(('T(22)'!Y15+'T(22)'!X15)/2-$AI$9)+'T(22)'!Z15*(('T(22)'!Z15+'T(22)'!Y15)/2-$AI$9)+'T(22)'!Y16*(('T(22)'!Y15+'T(22)'!Y16)/2-$AI$9))+$AI$11*$AI$4/$AI$10)/(1+$AI$14*((('T(22)'!Y14+'T(22)'!Y15)/2-$AI$9)+(('T(22)'!Y15+'T(22)'!X15)/2-$AI$9)+(('T(22)'!Z15+'T(22)'!Y15)/2-$AI$9)+(('T(22)'!Y15+'T(22)'!Y16)/2-$AI$9)))</f>
        <v>74.916500272579498</v>
      </c>
      <c r="Z15" s="11">
        <f ca="1">('T(21)'!Z15+$AI$14*('T(22)'!Z14*(('T(22)'!Z14+'T(22)'!Z15)/2-$AI$9)+'T(22)'!Y15*(('T(22)'!Z15+'T(22)'!Y15)/2-$AI$9)+'T(22)'!AA15*(('T(22)'!AA15+'T(22)'!Z15)/2-$AI$9)+'T(22)'!Z16*(('T(22)'!Z15+'T(22)'!Z16)/2-$AI$9))+$AI$11*$AI$4/$AI$10)/(1+$AI$14*((('T(22)'!Z14+'T(22)'!Z15)/2-$AI$9)+(('T(22)'!Z15+'T(22)'!Y15)/2-$AI$9)+(('T(22)'!AA15+'T(22)'!Z15)/2-$AI$9)+(('T(22)'!Z15+'T(22)'!Z16)/2-$AI$9)))</f>
        <v>74.937403721105809</v>
      </c>
      <c r="AA15" s="11">
        <f ca="1">('T(21)'!AA15+$AI$14*('T(22)'!AA14*(('T(22)'!AA14+'T(22)'!AA15)/2-$AI$9)+'T(22)'!Z15*(('T(22)'!AA15+'T(22)'!Z15)/2-$AI$9)+'T(22)'!AB15*(('T(22)'!AB15+'T(22)'!AA15)/2-$AI$9)+'T(22)'!AA16*(('T(22)'!AA15+'T(22)'!AA16)/2-$AI$9))+$AI$11*$AI$4/$AI$10)/(1+$AI$14*((('T(22)'!AA14+'T(22)'!AA15)/2-$AI$9)+(('T(22)'!AA15+'T(22)'!Z15)/2-$AI$9)+(('T(22)'!AB15+'T(22)'!AA15)/2-$AI$9)+(('T(22)'!AA15+'T(22)'!AA16)/2-$AI$9)))</f>
        <v>74.961534270249174</v>
      </c>
      <c r="AB15" s="11">
        <f ca="1">('T(21)'!AB15+$AI$14*('T(22)'!AB14*(('T(22)'!AB14+'T(22)'!AB15)/2-$AI$9)+'T(22)'!AA15*(('T(22)'!AB15+'T(22)'!AA15)/2-$AI$9)+'T(22)'!AC15*(('T(22)'!AC15+'T(22)'!AB15)/2-$AI$9)+'T(22)'!AB16*(('T(22)'!AB15+'T(22)'!AB16)/2-$AI$9))+$AI$11*$AI$4/$AI$10)/(1+$AI$14*((('T(22)'!AB14+'T(22)'!AB15)/2-$AI$9)+(('T(22)'!AB15+'T(22)'!AA15)/2-$AI$9)+(('T(22)'!AC15+'T(22)'!AB15)/2-$AI$9)+(('T(22)'!AB15+'T(22)'!AB16)/2-$AI$9)))</f>
        <v>74.980753021571402</v>
      </c>
      <c r="AC15" s="11">
        <f ca="1">('T(21)'!AC15+$AI$14*('T(22)'!AC14*(('T(22)'!AC14+'T(22)'!AC15)/2-$AI$9)+'T(22)'!AB15*(('T(22)'!AC15+'T(22)'!AB15)/2-$AI$9)+'T(22)'!AD15*(('T(22)'!AD15+'T(22)'!AC15)/2-$AI$9)+'T(22)'!AC16*(('T(22)'!AC15+'T(22)'!AC16)/2-$AI$9))+$AI$11*$AI$4/$AI$10)/(1+$AI$14*((('T(22)'!AC14+'T(22)'!AC15)/2-$AI$9)+(('T(22)'!AC15+'T(22)'!AB15)/2-$AI$9)+(('T(22)'!AD15+'T(22)'!AC15)/2-$AI$9)+(('T(22)'!AC15+'T(22)'!AC16)/2-$AI$9)))</f>
        <v>74.993102657285633</v>
      </c>
      <c r="AD15" s="11">
        <f ca="1">('T(21)'!AD15+$AI$14*('T(22)'!AD14*(('T(22)'!AD14+'T(22)'!AD15)/2-$AI$9)+'T(22)'!AC15*(('T(22)'!AD15+'T(22)'!AC15)/2-$AI$9)+'T(22)'!AE15*(('T(22)'!AE15+'T(22)'!AD15)/2-$AI$9)+'T(22)'!AD16*(('T(22)'!AD15+'T(22)'!AD16)/2-$AI$9))+$AI$11*$AI$4/$AI$10)/(1+$AI$14*((('T(22)'!AD14+'T(22)'!AD15)/2-$AI$9)+(('T(22)'!AD15+'T(22)'!AC15)/2-$AI$9)+(('T(22)'!AE15+'T(22)'!AD15)/2-$AI$9)+(('T(22)'!AD15+'T(22)'!AD16)/2-$AI$9)))</f>
        <v>74.999252264349721</v>
      </c>
      <c r="AE15" s="11">
        <f ca="1">('T(21)'!AE15+$AI$14*('T(22)'!AE14*(('T(22)'!AE14+'T(22)'!AE15)/2-$AI$9)+'T(22)'!AD15*(('T(22)'!AE15+'T(22)'!AD15)/2-$AI$9)+'T(22)'!AF15*(('T(22)'!AF15+'T(22)'!AE15)/2-$AI$9)+'T(22)'!AE16*(('T(22)'!AE15+'T(22)'!AE16)/2-$AI$9))+$AI$11*$AI$4/$AI$10)/(1+$AI$14*((('T(22)'!AE14+'T(22)'!AE15)/2-$AI$9)+(('T(22)'!AE15+'T(22)'!AD15)/2-$AI$9)+(('T(22)'!AF15+'T(22)'!AE15)/2-$AI$9)+(('T(22)'!AE15+'T(22)'!AE16)/2-$AI$9)))</f>
        <v>75.000877769438191</v>
      </c>
      <c r="AF15" s="2">
        <v>75</v>
      </c>
      <c r="AH15" t="s">
        <v>21</v>
      </c>
      <c r="AI15" s="9">
        <v>50</v>
      </c>
      <c r="AJ15" t="s">
        <v>15</v>
      </c>
      <c r="AM15">
        <f>(C15-'T(21)'!C15)^2</f>
        <v>0</v>
      </c>
      <c r="AN15">
        <f ca="1">(D15-'T(21)'!D15)^2</f>
        <v>2.9503289621213519E-8</v>
      </c>
      <c r="AO15">
        <f ca="1">(E15-'T(21)'!E15)^2</f>
        <v>1.3895511429266143E-7</v>
      </c>
      <c r="AP15">
        <f ca="1">(F15-'T(21)'!F15)^2</f>
        <v>3.9703538664532624E-7</v>
      </c>
      <c r="AQ15">
        <f ca="1">(G15-'T(21)'!G15)^2</f>
        <v>9.3784079666249985E-7</v>
      </c>
      <c r="AR15">
        <f ca="1">(H15-'T(21)'!H15)^2</f>
        <v>1.9835090521176045E-6</v>
      </c>
      <c r="AS15">
        <f ca="1">(I15-'T(21)'!I15)^2</f>
        <v>3.8620443832189692E-6</v>
      </c>
      <c r="AT15">
        <f ca="1">(J15-'T(21)'!J15)^2</f>
        <v>7.0089405260880116E-6</v>
      </c>
      <c r="AU15">
        <f ca="1">(K15-'T(21)'!K15)^2</f>
        <v>1.1940960541080375E-5</v>
      </c>
      <c r="AV15">
        <f ca="1">(L15-'T(21)'!L15)^2</f>
        <v>1.9191907094972713E-5</v>
      </c>
      <c r="AW15">
        <f ca="1">(M15-'T(21)'!M15)^2</f>
        <v>2.9203737799966383E-5</v>
      </c>
      <c r="AX15">
        <f ca="1">(N15-'T(21)'!N15)^2</f>
        <v>4.2178007504934596E-5</v>
      </c>
      <c r="AY15">
        <f ca="1">(O15-'T(21)'!O15)^2</f>
        <v>5.7939567870855816E-5</v>
      </c>
      <c r="AZ15">
        <f ca="1">(P15-'T(21)'!P15)^2</f>
        <v>7.5981768108583428E-5</v>
      </c>
      <c r="BA15">
        <f ca="1">(Q15-'T(21)'!Q15)^2</f>
        <v>9.5489776019848431E-5</v>
      </c>
      <c r="BB15">
        <f ca="1">(R15-'T(21)'!R15)^2</f>
        <v>1.1533856582860831E-4</v>
      </c>
      <c r="BC15">
        <f ca="1">(S15-'T(21)'!S15)^2</f>
        <v>1.3411399583236782E-4</v>
      </c>
      <c r="BD15">
        <f ca="1">(T15-'T(21)'!T15)^2</f>
        <v>1.5018626392025841E-4</v>
      </c>
      <c r="BE15">
        <f ca="1">(U15-'T(21)'!U15)^2</f>
        <v>1.6183797620547021E-4</v>
      </c>
      <c r="BF15">
        <f ca="1">(V15-'T(21)'!V15)^2</f>
        <v>1.674351126349218E-4</v>
      </c>
      <c r="BG15">
        <f ca="1">(W15-'T(21)'!W15)^2</f>
        <v>1.6565171214550641E-4</v>
      </c>
      <c r="BH15">
        <f ca="1">(X15-'T(21)'!X15)^2</f>
        <v>1.5585627777629896E-4</v>
      </c>
      <c r="BI15">
        <f ca="1">(Y15-'T(21)'!Y15)^2</f>
        <v>1.3879066211764133E-4</v>
      </c>
      <c r="BJ15">
        <f ca="1">(Z15-'T(21)'!Z15)^2</f>
        <v>1.1604371376286121E-4</v>
      </c>
      <c r="BK15">
        <f ca="1">(AA15-'T(21)'!AA15)^2</f>
        <v>8.9827747173083243E-5</v>
      </c>
      <c r="BL15">
        <f ca="1">(AB15-'T(21)'!AB15)^2</f>
        <v>6.2805184489722957E-5</v>
      </c>
      <c r="BM15">
        <f ca="1">(AC15-'T(21)'!AC15)^2</f>
        <v>3.7837126657528185E-5</v>
      </c>
      <c r="BN15">
        <f ca="1">(AD15-'T(21)'!AD15)^2</f>
        <v>1.7660657283126178E-5</v>
      </c>
      <c r="BO15">
        <f ca="1">(AE15-'T(21)'!AE15)^2</f>
        <v>4.546985875148603E-6</v>
      </c>
      <c r="BP15">
        <f>(AF15-'T(21)'!AF15)^2</f>
        <v>0</v>
      </c>
    </row>
    <row r="16" spans="3:68">
      <c r="C16" s="12">
        <v>80</v>
      </c>
      <c r="D16" s="11">
        <f ca="1">('T(21)'!D16+$AI$14*('T(22)'!D15*(('T(22)'!D15+'T(22)'!D16)/2-$AI$9)+'T(22)'!C16*(('T(22)'!D16+'T(22)'!C16)/2-$AI$9)+'T(22)'!E16*(('T(22)'!E16+'T(22)'!D16)/2-$AI$9)+'T(22)'!D17*(('T(22)'!D16+'T(22)'!D17)/2-$AI$9))+$AI$11*$AI$4/$AI$10)/(1+$AI$14*((('T(22)'!D15+'T(22)'!D16)/2-$AI$9)+(('T(22)'!D16+'T(22)'!C16)/2-$AI$9)+(('T(22)'!E16+'T(22)'!D16)/2-$AI$9)+(('T(22)'!D16+'T(22)'!D17)/2-$AI$9)))</f>
        <v>79.753359534641177</v>
      </c>
      <c r="E16" s="11">
        <f ca="1">('T(21)'!E16+$AI$14*('T(22)'!E15*(('T(22)'!E15+'T(22)'!E16)/2-$AI$9)+'T(22)'!D16*(('T(22)'!E16+'T(22)'!D16)/2-$AI$9)+'T(22)'!F16*(('T(22)'!F16+'T(22)'!E16)/2-$AI$9)+'T(22)'!E17*(('T(22)'!E16+'T(22)'!E17)/2-$AI$9))+$AI$11*$AI$4/$AI$10)/(1+$AI$14*((('T(22)'!E15+'T(22)'!E16)/2-$AI$9)+(('T(22)'!E16+'T(22)'!D16)/2-$AI$9)+(('T(22)'!F16+'T(22)'!E16)/2-$AI$9)+(('T(22)'!E16+'T(22)'!E17)/2-$AI$9)))</f>
        <v>79.505444959005175</v>
      </c>
      <c r="F16" s="11">
        <f ca="1">('T(21)'!F16+$AI$14*('T(22)'!F15*(('T(22)'!F15+'T(22)'!F16)/2-$AI$9)+'T(22)'!E16*(('T(22)'!F16+'T(22)'!E16)/2-$AI$9)+'T(22)'!G16*(('T(22)'!G16+'T(22)'!F16)/2-$AI$9)+'T(22)'!F17*(('T(22)'!F16+'T(22)'!F17)/2-$AI$9))+$AI$11*$AI$4/$AI$10)/(1+$AI$14*((('T(22)'!F15+'T(22)'!F16)/2-$AI$9)+(('T(22)'!F16+'T(22)'!E16)/2-$AI$9)+(('T(22)'!G16+'T(22)'!F16)/2-$AI$9)+(('T(22)'!F16+'T(22)'!F17)/2-$AI$9)))</f>
        <v>79.256194100910989</v>
      </c>
      <c r="G16" s="11">
        <f ca="1">('T(21)'!G16+$AI$14*('T(22)'!G15*(('T(22)'!G15+'T(22)'!G16)/2-$AI$9)+'T(22)'!F16*(('T(22)'!G16+'T(22)'!F16)/2-$AI$9)+'T(22)'!H16*(('T(22)'!H16+'T(22)'!G16)/2-$AI$9)+'T(22)'!G17*(('T(22)'!G16+'T(22)'!G17)/2-$AI$9))+$AI$11*$AI$4/$AI$10)/(1+$AI$14*((('T(22)'!G15+'T(22)'!G16)/2-$AI$9)+(('T(22)'!G16+'T(22)'!F16)/2-$AI$9)+(('T(22)'!H16+'T(22)'!G16)/2-$AI$9)+(('T(22)'!G16+'T(22)'!G17)/2-$AI$9)))</f>
        <v>79.005526537473628</v>
      </c>
      <c r="H16" s="11">
        <f ca="1">('T(21)'!H16+$AI$14*('T(22)'!H15*(('T(22)'!H15+'T(22)'!H16)/2-$AI$9)+'T(22)'!G16*(('T(22)'!H16+'T(22)'!G16)/2-$AI$9)+'T(22)'!I16*(('T(22)'!I16+'T(22)'!H16)/2-$AI$9)+'T(22)'!H17*(('T(22)'!H16+'T(22)'!H17)/2-$AI$9))+$AI$11*$AI$4/$AI$10)/(1+$AI$14*((('T(22)'!H15+'T(22)'!H16)/2-$AI$9)+(('T(22)'!H16+'T(22)'!G16)/2-$AI$9)+(('T(22)'!I16+'T(22)'!H16)/2-$AI$9)+(('T(22)'!H16+'T(22)'!H17)/2-$AI$9)))</f>
        <v>78.7533371609168</v>
      </c>
      <c r="I16" s="11">
        <f ca="1">('T(21)'!I16+$AI$14*('T(22)'!I15*(('T(22)'!I15+'T(22)'!I16)/2-$AI$9)+'T(22)'!H16*(('T(22)'!I16+'T(22)'!H16)/2-$AI$9)+'T(22)'!J16*(('T(22)'!J16+'T(22)'!I16)/2-$AI$9)+'T(22)'!I17*(('T(22)'!I16+'T(22)'!I17)/2-$AI$9))+$AI$11*$AI$4/$AI$10)/(1+$AI$14*((('T(22)'!I15+'T(22)'!I16)/2-$AI$9)+(('T(22)'!I16+'T(22)'!H16)/2-$AI$9)+(('T(22)'!J16+'T(22)'!I16)/2-$AI$9)+(('T(22)'!I16+'T(22)'!I17)/2-$AI$9)))</f>
        <v>78.499495138649124</v>
      </c>
      <c r="J16" s="11">
        <f ca="1">('T(21)'!J16+$AI$14*('T(22)'!J15*(('T(22)'!J15+'T(22)'!J16)/2-$AI$9)+'T(22)'!I16*(('T(22)'!J16+'T(22)'!I16)/2-$AI$9)+'T(22)'!K16*(('T(22)'!K16+'T(22)'!J16)/2-$AI$9)+'T(22)'!J17*(('T(22)'!J16+'T(22)'!J17)/2-$AI$9))+$AI$11*$AI$4/$AI$10)/(1+$AI$14*((('T(22)'!J15+'T(22)'!J16)/2-$AI$9)+(('T(22)'!J16+'T(22)'!I16)/2-$AI$9)+(('T(22)'!K16+'T(22)'!J16)/2-$AI$9)+(('T(22)'!J16+'T(22)'!J17)/2-$AI$9)))</f>
        <v>78.24385773464769</v>
      </c>
      <c r="K16" s="11">
        <f ca="1">('T(21)'!K16+$AI$14*('T(22)'!K15*(('T(22)'!K15+'T(22)'!K16)/2-$AI$9)+'T(22)'!J16*(('T(22)'!K16+'T(22)'!J16)/2-$AI$9)+'T(22)'!L16*(('T(22)'!L16+'T(22)'!K16)/2-$AI$9)+'T(22)'!K17*(('T(22)'!K16+'T(22)'!K17)/2-$AI$9))+$AI$11*$AI$4/$AI$10)/(1+$AI$14*((('T(22)'!K15+'T(22)'!K16)/2-$AI$9)+(('T(22)'!K16+'T(22)'!J16)/2-$AI$9)+(('T(22)'!L16+'T(22)'!K16)/2-$AI$9)+(('T(22)'!K16+'T(22)'!K17)/2-$AI$9)))</f>
        <v>77.986324973459574</v>
      </c>
      <c r="L16" s="11">
        <f ca="1">('T(21)'!L16+$AI$14*('T(22)'!L15*(('T(22)'!L15+'T(22)'!L16)/2-$AI$9)+'T(22)'!K16*(('T(22)'!L16+'T(22)'!K16)/2-$AI$9)+'T(22)'!M16*(('T(22)'!M16+'T(22)'!L16)/2-$AI$9)+'T(22)'!L17*(('T(22)'!L16+'T(22)'!L17)/2-$AI$9))+$AI$11*$AI$4/$AI$10)/(1+$AI$14*((('T(22)'!L15+'T(22)'!L16)/2-$AI$9)+(('T(22)'!L16+'T(22)'!K16)/2-$AI$9)+(('T(22)'!M16+'T(22)'!L16)/2-$AI$9)+(('T(22)'!L16+'T(22)'!L17)/2-$AI$9)))</f>
        <v>77.727003844525072</v>
      </c>
      <c r="M16" s="11">
        <f ca="1">('T(21)'!M16+$AI$14*('T(22)'!M15*(('T(22)'!M15+'T(22)'!M16)/2-$AI$9)+'T(22)'!L16*(('T(22)'!M16+'T(22)'!L16)/2-$AI$9)+'T(22)'!N16*(('T(22)'!N16+'T(22)'!M16)/2-$AI$9)+'T(22)'!M17*(('T(22)'!M16+'T(22)'!M17)/2-$AI$9))+$AI$11*$AI$4/$AI$10)/(1+$AI$14*((('T(22)'!M15+'T(22)'!M16)/2-$AI$9)+(('T(22)'!M16+'T(22)'!L16)/2-$AI$9)+(('T(22)'!N16+'T(22)'!M16)/2-$AI$9)+(('T(22)'!M16+'T(22)'!M17)/2-$AI$9)))</f>
        <v>77.466643989262607</v>
      </c>
      <c r="N16" s="11">
        <f ca="1">('T(21)'!N16+$AI$14*('T(22)'!N15*(('T(22)'!N15+'T(22)'!N16)/2-$AI$9)+'T(22)'!M16*(('T(22)'!N16+'T(22)'!M16)/2-$AI$9)+'T(22)'!O16*(('T(22)'!O16+'T(22)'!N16)/2-$AI$9)+'T(22)'!N17*(('T(22)'!N16+'T(22)'!N17)/2-$AI$9))+$AI$11*$AI$4/$AI$10)/(1+$AI$14*((('T(22)'!N15+'T(22)'!N16)/2-$AI$9)+(('T(22)'!N16+'T(22)'!M16)/2-$AI$9)+(('T(22)'!O16+'T(22)'!N16)/2-$AI$9)+(('T(22)'!N16+'T(22)'!N17)/2-$AI$9)))</f>
        <v>77.20760104190137</v>
      </c>
      <c r="O16" s="11">
        <f ca="1">('T(21)'!O16+$AI$14*('T(22)'!O15*(('T(22)'!O15+'T(22)'!O16)/2-$AI$9)+'T(22)'!N16*(('T(22)'!O16+'T(22)'!N16)/2-$AI$9)+'T(22)'!P16*(('T(22)'!P16+'T(22)'!O16)/2-$AI$9)+'T(22)'!O17*(('T(22)'!O16+'T(22)'!O17)/2-$AI$9))+$AI$11*$AI$4/$AI$10)/(1+$AI$14*((('T(22)'!O15+'T(22)'!O16)/2-$AI$9)+(('T(22)'!O16+'T(22)'!N16)/2-$AI$9)+(('T(22)'!P16+'T(22)'!O16)/2-$AI$9)+(('T(22)'!O16+'T(22)'!O17)/2-$AI$9)))</f>
        <v>76.954856944672414</v>
      </c>
      <c r="P16" s="11">
        <f ca="1">('T(21)'!P16+$AI$14*('T(22)'!P15*(('T(22)'!P15+'T(22)'!P16)/2-$AI$9)+'T(22)'!O16*(('T(22)'!P16+'T(22)'!O16)/2-$AI$9)+'T(22)'!Q16*(('T(22)'!Q16+'T(22)'!P16)/2-$AI$9)+'T(22)'!P17*(('T(22)'!P16+'T(22)'!P17)/2-$AI$9))+$AI$11*$AI$4/$AI$10)/(1+$AI$14*((('T(22)'!P15+'T(22)'!P16)/2-$AI$9)+(('T(22)'!P16+'T(22)'!O16)/2-$AI$9)+(('T(22)'!Q16+'T(22)'!P16)/2-$AI$9)+(('T(22)'!P16+'T(22)'!P17)/2-$AI$9)))</f>
        <v>76.708908365572711</v>
      </c>
      <c r="Q16" s="11">
        <f ca="1">('T(21)'!Q16+$AI$14*('T(22)'!Q15*(('T(22)'!Q15+'T(22)'!Q16)/2-$AI$9)+'T(22)'!P16*(('T(22)'!Q16+'T(22)'!P16)/2-$AI$9)+'T(22)'!R16*(('T(22)'!R16+'T(22)'!Q16)/2-$AI$9)+'T(22)'!Q17*(('T(22)'!Q16+'T(22)'!Q17)/2-$AI$9))+$AI$11*$AI$4/$AI$10)/(1+$AI$14*((('T(22)'!Q15+'T(22)'!Q16)/2-$AI$9)+(('T(22)'!Q16+'T(22)'!P16)/2-$AI$9)+(('T(22)'!R16+'T(22)'!Q16)/2-$AI$9)+(('T(22)'!Q16+'T(22)'!Q17)/2-$AI$9)))</f>
        <v>76.467762869823332</v>
      </c>
      <c r="R16" s="11">
        <f ca="1">('T(21)'!R16+$AI$14*('T(22)'!R15*(('T(22)'!R15+'T(22)'!R16)/2-$AI$9)+'T(22)'!Q16*(('T(22)'!R16+'T(22)'!Q16)/2-$AI$9)+'T(22)'!S16*(('T(22)'!S16+'T(22)'!R16)/2-$AI$9)+'T(22)'!R17*(('T(22)'!R16+'T(22)'!R17)/2-$AI$9))+$AI$11*$AI$4/$AI$10)/(1+$AI$14*((('T(22)'!R15+'T(22)'!R16)/2-$AI$9)+(('T(22)'!R16+'T(22)'!Q16)/2-$AI$9)+(('T(22)'!S16+'T(22)'!R16)/2-$AI$9)+(('T(22)'!R16+'T(22)'!R17)/2-$AI$9)))</f>
        <v>76.229402350411021</v>
      </c>
      <c r="S16" s="11">
        <f ca="1">('T(21)'!S16+$AI$14*('T(22)'!S15*(('T(22)'!S15+'T(22)'!S16)/2-$AI$9)+'T(22)'!R16*(('T(22)'!S16+'T(22)'!R16)/2-$AI$9)+'T(22)'!T16*(('T(22)'!T16+'T(22)'!S16)/2-$AI$9)+'T(22)'!S17*(('T(22)'!S16+'T(22)'!S17)/2-$AI$9))+$AI$11*$AI$4/$AI$10)/(1+$AI$14*((('T(22)'!S15+'T(22)'!S16)/2-$AI$9)+(('T(22)'!S16+'T(22)'!R16)/2-$AI$9)+(('T(22)'!T16+'T(22)'!S16)/2-$AI$9)+(('T(22)'!S16+'T(22)'!S17)/2-$AI$9)))</f>
        <v>75.993372945910053</v>
      </c>
      <c r="T16" s="11">
        <f ca="1">('T(21)'!T16+$AI$14*('T(22)'!T15*(('T(22)'!T15+'T(22)'!T16)/2-$AI$9)+'T(22)'!S16*(('T(22)'!T16+'T(22)'!S16)/2-$AI$9)+'T(22)'!U16*(('T(22)'!U16+'T(22)'!T16)/2-$AI$9)+'T(22)'!T17*(('T(22)'!T16+'T(22)'!T17)/2-$AI$9))+$AI$11*$AI$4/$AI$10)/(1+$AI$14*((('T(22)'!T15+'T(22)'!T16)/2-$AI$9)+(('T(22)'!T16+'T(22)'!S16)/2-$AI$9)+(('T(22)'!U16+'T(22)'!T16)/2-$AI$9)+(('T(22)'!T16+'T(22)'!T17)/2-$AI$9)))</f>
        <v>75.762185000177595</v>
      </c>
      <c r="U16" s="11">
        <f ca="1">('T(21)'!U16+$AI$14*('T(22)'!U15*(('T(22)'!U15+'T(22)'!U16)/2-$AI$9)+'T(22)'!T16*(('T(22)'!U16+'T(22)'!T16)/2-$AI$9)+'T(22)'!V16*(('T(22)'!V16+'T(22)'!U16)/2-$AI$9)+'T(22)'!U17*(('T(22)'!U16+'T(22)'!U17)/2-$AI$9))+$AI$11*$AI$4/$AI$10)/(1+$AI$14*((('T(22)'!U15+'T(22)'!U16)/2-$AI$9)+(('T(22)'!U16+'T(22)'!T16)/2-$AI$9)+(('T(22)'!V16+'T(22)'!U16)/2-$AI$9)+(('T(22)'!U16+'T(22)'!U17)/2-$AI$9)))</f>
        <v>75.543078702684454</v>
      </c>
      <c r="V16" s="11">
        <f ca="1">('T(21)'!V16+$AI$14*('T(22)'!V15*(('T(22)'!V15+'T(22)'!V16)/2-$AI$9)+'T(22)'!U16*(('T(22)'!V16+'T(22)'!U16)/2-$AI$9)+'T(22)'!W16*(('T(22)'!W16+'T(22)'!V16)/2-$AI$9)+'T(22)'!V17*(('T(22)'!V16+'T(22)'!V17)/2-$AI$9))+$AI$11*$AI$4/$AI$10)/(1+$AI$14*((('T(22)'!V15+'T(22)'!V16)/2-$AI$9)+(('T(22)'!V16+'T(22)'!U16)/2-$AI$9)+(('T(22)'!W16+'T(22)'!V16)/2-$AI$9)+(('T(22)'!V16+'T(22)'!V17)/2-$AI$9)))</f>
        <v>75.349760601583696</v>
      </c>
      <c r="W16" s="11">
        <f ca="1">('T(21)'!W16+$AI$14*('T(22)'!W15*(('T(22)'!W15+'T(22)'!W16)/2-$AI$9)+'T(22)'!V16*(('T(22)'!W16+'T(22)'!V16)/2-$AI$9)+'T(22)'!X16*(('T(22)'!X16+'T(22)'!W16)/2-$AI$9)+'T(22)'!W17*(('T(22)'!W16+'T(22)'!W17)/2-$AI$9))+$AI$11*$AI$4/$AI$10)/(1+$AI$14*((('T(22)'!W15+'T(22)'!W16)/2-$AI$9)+(('T(22)'!W16+'T(22)'!V16)/2-$AI$9)+(('T(22)'!X16+'T(22)'!W16)/2-$AI$9)+(('T(22)'!W16+'T(22)'!W17)/2-$AI$9)))</f>
        <v>75.201278301333943</v>
      </c>
      <c r="X16" s="11">
        <f ca="1">('T(21)'!X16+$AI$14*('T(22)'!X15*(('T(22)'!X15+'T(22)'!X16)/2-$AI$9)+'T(22)'!W16*(('T(22)'!X16+'T(22)'!W16)/2-$AI$9)+'T(22)'!Y16*(('T(22)'!Y16+'T(22)'!X16)/2-$AI$9)+'T(22)'!X17*(('T(22)'!X16+'T(22)'!X17)/2-$AI$9))+$AI$11*$AI$4/$AI$10)/(1+$AI$14*((('T(22)'!X15+'T(22)'!X16)/2-$AI$9)+(('T(22)'!X16+'T(22)'!W16)/2-$AI$9)+(('T(22)'!Y16+'T(22)'!X16)/2-$AI$9)+(('T(22)'!X16+'T(22)'!X17)/2-$AI$9)))</f>
        <v>75.111247763524148</v>
      </c>
      <c r="Y16" s="11">
        <f ca="1">('T(21)'!Y16+$AI$14*('T(22)'!Y15*(('T(22)'!Y15+'T(22)'!Y16)/2-$AI$9)+'T(22)'!X16*(('T(22)'!Y16+'T(22)'!X16)/2-$AI$9)+'T(22)'!Z16*(('T(22)'!Z16+'T(22)'!Y16)/2-$AI$9)+'T(22)'!Y17*(('T(22)'!Y16+'T(22)'!Y17)/2-$AI$9))+$AI$11*$AI$4/$AI$10)/(1+$AI$14*((('T(22)'!Y15+'T(22)'!Y16)/2-$AI$9)+(('T(22)'!Y16+'T(22)'!X16)/2-$AI$9)+(('T(22)'!Z16+'T(22)'!Y16)/2-$AI$9)+(('T(22)'!Y16+'T(22)'!Y17)/2-$AI$9)))</f>
        <v>75.066158982589741</v>
      </c>
      <c r="Z16" s="11">
        <f ca="1">('T(21)'!Z16+$AI$14*('T(22)'!Z15*(('T(22)'!Z15+'T(22)'!Z16)/2-$AI$9)+'T(22)'!Y16*(('T(22)'!Z16+'T(22)'!Y16)/2-$AI$9)+'T(22)'!AA16*(('T(22)'!AA16+'T(22)'!Z16)/2-$AI$9)+'T(22)'!Z17*(('T(22)'!Z16+'T(22)'!Z17)/2-$AI$9))+$AI$11*$AI$4/$AI$10)/(1+$AI$14*((('T(22)'!Z15+'T(22)'!Z16)/2-$AI$9)+(('T(22)'!Z16+'T(22)'!Y16)/2-$AI$9)+(('T(22)'!AA16+'T(22)'!Z16)/2-$AI$9)+(('T(22)'!Z16+'T(22)'!Z17)/2-$AI$9)))</f>
        <v>75.046734944147232</v>
      </c>
      <c r="AA16" s="11">
        <f ca="1">('T(21)'!AA16+$AI$14*('T(22)'!AA15*(('T(22)'!AA15+'T(22)'!AA16)/2-$AI$9)+'T(22)'!Z16*(('T(22)'!AA16+'T(22)'!Z16)/2-$AI$9)+'T(22)'!AB16*(('T(22)'!AB16+'T(22)'!AA16)/2-$AI$9)+'T(22)'!AA17*(('T(22)'!AA16+'T(22)'!AA17)/2-$AI$9))+$AI$11*$AI$4/$AI$10)/(1+$AI$14*((('T(22)'!AA15+'T(22)'!AA16)/2-$AI$9)+(('T(22)'!AA16+'T(22)'!Z16)/2-$AI$9)+(('T(22)'!AB16+'T(22)'!AA16)/2-$AI$9)+(('T(22)'!AA16+'T(22)'!AA17)/2-$AI$9)))</f>
        <v>75.038673266347473</v>
      </c>
      <c r="AB16" s="11">
        <f ca="1">('T(21)'!AB16+$AI$14*('T(22)'!AB15*(('T(22)'!AB15+'T(22)'!AB16)/2-$AI$9)+'T(22)'!AA16*(('T(22)'!AB16+'T(22)'!AA16)/2-$AI$9)+'T(22)'!AC16*(('T(22)'!AC16+'T(22)'!AB16)/2-$AI$9)+'T(22)'!AB17*(('T(22)'!AB16+'T(22)'!AB17)/2-$AI$9))+$AI$11*$AI$4/$AI$10)/(1+$AI$14*((('T(22)'!AB15+'T(22)'!AB16)/2-$AI$9)+(('T(22)'!AB16+'T(22)'!AA16)/2-$AI$9)+(('T(22)'!AC16+'T(22)'!AB16)/2-$AI$9)+(('T(22)'!AB16+'T(22)'!AB17)/2-$AI$9)))</f>
        <v>75.033779540319514</v>
      </c>
      <c r="AC16" s="11">
        <f ca="1">('T(21)'!AC16+$AI$14*('T(22)'!AC15*(('T(22)'!AC15+'T(22)'!AC16)/2-$AI$9)+'T(22)'!AB16*(('T(22)'!AC16+'T(22)'!AB16)/2-$AI$9)+'T(22)'!AD16*(('T(22)'!AD16+'T(22)'!AC16)/2-$AI$9)+'T(22)'!AC17*(('T(22)'!AC16+'T(22)'!AC17)/2-$AI$9))+$AI$11*$AI$4/$AI$10)/(1+$AI$14*((('T(22)'!AC15+'T(22)'!AC16)/2-$AI$9)+(('T(22)'!AC16+'T(22)'!AB16)/2-$AI$9)+(('T(22)'!AD16+'T(22)'!AC16)/2-$AI$9)+(('T(22)'!AC16+'T(22)'!AC17)/2-$AI$9)))</f>
        <v>75.028188621676719</v>
      </c>
      <c r="AD16" s="11">
        <f ca="1">('T(21)'!AD16+$AI$14*('T(22)'!AD15*(('T(22)'!AD15+'T(22)'!AD16)/2-$AI$9)+'T(22)'!AC16*(('T(22)'!AD16+'T(22)'!AC16)/2-$AI$9)+'T(22)'!AE16*(('T(22)'!AE16+'T(22)'!AD16)/2-$AI$9)+'T(22)'!AD17*(('T(22)'!AD16+'T(22)'!AD17)/2-$AI$9))+$AI$11*$AI$4/$AI$10)/(1+$AI$14*((('T(22)'!AD15+'T(22)'!AD16)/2-$AI$9)+(('T(22)'!AD16+'T(22)'!AC16)/2-$AI$9)+(('T(22)'!AE16+'T(22)'!AD16)/2-$AI$9)+(('T(22)'!AD16+'T(22)'!AD17)/2-$AI$9)))</f>
        <v>75.020572617322685</v>
      </c>
      <c r="AE16" s="11">
        <f ca="1">('T(21)'!AE16+$AI$14*('T(22)'!AE15*(('T(22)'!AE15+'T(22)'!AE16)/2-$AI$9)+'T(22)'!AD16*(('T(22)'!AE16+'T(22)'!AD16)/2-$AI$9)+'T(22)'!AF16*(('T(22)'!AF16+'T(22)'!AE16)/2-$AI$9)+'T(22)'!AE17*(('T(22)'!AE16+'T(22)'!AE17)/2-$AI$9))+$AI$11*$AI$4/$AI$10)/(1+$AI$14*((('T(22)'!AE15+'T(22)'!AE16)/2-$AI$9)+(('T(22)'!AE16+'T(22)'!AD16)/2-$AI$9)+(('T(22)'!AF16+'T(22)'!AE16)/2-$AI$9)+(('T(22)'!AE16+'T(22)'!AE17)/2-$AI$9)))</f>
        <v>75.010950652329853</v>
      </c>
      <c r="AF16" s="2">
        <v>75</v>
      </c>
      <c r="AH16" s="26">
        <f ca="1">D7</f>
        <v>79.752509625898426</v>
      </c>
      <c r="AM16">
        <f>(C16-'T(21)'!C16)^2</f>
        <v>0</v>
      </c>
      <c r="AN16">
        <f ca="1">(D16-'T(21)'!D16)^2</f>
        <v>2.8540894889438097E-8</v>
      </c>
      <c r="AO16">
        <f ca="1">(E16-'T(21)'!E16)^2</f>
        <v>1.3475160766804442E-7</v>
      </c>
      <c r="AP16">
        <f ca="1">(F16-'T(21)'!F16)^2</f>
        <v>3.8632830376843785E-7</v>
      </c>
      <c r="AQ16">
        <f ca="1">(G16-'T(21)'!G16)^2</f>
        <v>9.1596279146358178E-7</v>
      </c>
      <c r="AR16">
        <f ca="1">(H16-'T(21)'!H16)^2</f>
        <v>1.9445256692628183E-6</v>
      </c>
      <c r="AS16">
        <f ca="1">(I16-'T(21)'!I16)^2</f>
        <v>3.8001821467760214E-6</v>
      </c>
      <c r="AT16">
        <f ca="1">(J16-'T(21)'!J16)^2</f>
        <v>6.9225707498121336E-6</v>
      </c>
      <c r="AU16">
        <f ca="1">(K16-'T(21)'!K16)^2</f>
        <v>1.1840744295586286E-5</v>
      </c>
      <c r="AV16">
        <f ca="1">(L16-'T(21)'!L16)^2</f>
        <v>1.9112965527161616E-5</v>
      </c>
      <c r="AW16">
        <f ca="1">(M16-'T(21)'!M16)^2</f>
        <v>2.921094263901637E-5</v>
      </c>
      <c r="AX16">
        <f ca="1">(N16-'T(21)'!N16)^2</f>
        <v>4.2317021628525639E-5</v>
      </c>
      <c r="AY16">
        <f ca="1">(O16-'T(21)'!O16)^2</f>
        <v>5.8041861588638558E-5</v>
      </c>
      <c r="AZ16">
        <f ca="1">(P16-'T(21)'!P16)^2</f>
        <v>7.5776660354862169E-5</v>
      </c>
      <c r="BA16">
        <f ca="1">(Q16-'T(21)'!Q16)^2</f>
        <v>9.4728107608331796E-5</v>
      </c>
      <c r="BB16">
        <f ca="1">(R16-'T(21)'!R16)^2</f>
        <v>1.13848891206479E-4</v>
      </c>
      <c r="BC16">
        <f ca="1">(S16-'T(21)'!S16)^2</f>
        <v>1.318112869762955E-4</v>
      </c>
      <c r="BD16">
        <f ca="1">(T16-'T(21)'!T16)^2</f>
        <v>1.4706354093536029E-4</v>
      </c>
      <c r="BE16">
        <f ca="1">(U16-'T(21)'!U16)^2</f>
        <v>1.5796541022533318E-4</v>
      </c>
      <c r="BF16">
        <f ca="1">(V16-'T(21)'!V16)^2</f>
        <v>1.6299023302242301E-4</v>
      </c>
      <c r="BG16">
        <f ca="1">(W16-'T(21)'!W16)^2</f>
        <v>1.6098761982971272E-4</v>
      </c>
      <c r="BH16">
        <f ca="1">(X16-'T(21)'!X16)^2</f>
        <v>1.5150223615934333E-4</v>
      </c>
      <c r="BI16">
        <f ca="1">(Y16-'T(21)'!Y16)^2</f>
        <v>1.3505776471475119E-4</v>
      </c>
      <c r="BJ16">
        <f ca="1">(Z16-'T(21)'!Z16)^2</f>
        <v>1.1305576583109969E-4</v>
      </c>
      <c r="BK16">
        <f ca="1">(AA16-'T(21)'!AA16)^2</f>
        <v>8.7603683125062249E-5</v>
      </c>
      <c r="BL16">
        <f ca="1">(AB16-'T(21)'!AB16)^2</f>
        <v>6.1299554514770565E-5</v>
      </c>
      <c r="BM16">
        <f ca="1">(AC16-'T(21)'!AC16)^2</f>
        <v>3.6953173658965873E-5</v>
      </c>
      <c r="BN16">
        <f ca="1">(AD16-'T(21)'!AD16)^2</f>
        <v>1.725649614854248E-5</v>
      </c>
      <c r="BO16">
        <f ca="1">(AE16-'T(21)'!AE16)^2</f>
        <v>4.4446639315600401E-6</v>
      </c>
      <c r="BP16">
        <f>(AF16-'T(21)'!AF16)^2</f>
        <v>0</v>
      </c>
    </row>
    <row r="17" spans="3:68">
      <c r="C17" s="12">
        <v>80</v>
      </c>
      <c r="D17" s="11">
        <f ca="1">('T(21)'!D17+$AI$14*('T(22)'!D16*(('T(22)'!D16+'T(22)'!D17)/2-$AI$9)+'T(22)'!C17*(('T(22)'!D17+'T(22)'!C17)/2-$AI$9)+'T(22)'!E17*(('T(22)'!E17+'T(22)'!D17)/2-$AI$9)+'T(22)'!D18*(('T(22)'!D17+'T(22)'!D18)/2-$AI$9))+$AI$11*$AI$4/$AI$10)/(1+$AI$14*((('T(22)'!D16+'T(22)'!D17)/2-$AI$9)+(('T(22)'!D17+'T(22)'!C17)/2-$AI$9)+(('T(22)'!E17+'T(22)'!D17)/2-$AI$9)+(('T(22)'!D17+'T(22)'!D18)/2-$AI$9)))</f>
        <v>79.753369440607898</v>
      </c>
      <c r="E17" s="11">
        <f ca="1">('T(21)'!E17+$AI$14*('T(22)'!E16*(('T(22)'!E16+'T(22)'!E17)/2-$AI$9)+'T(22)'!D17*(('T(22)'!E17+'T(22)'!D17)/2-$AI$9)+'T(22)'!F17*(('T(22)'!F17+'T(22)'!E17)/2-$AI$9)+'T(22)'!E18*(('T(22)'!E17+'T(22)'!E18)/2-$AI$9))+$AI$11*$AI$4/$AI$10)/(1+$AI$14*((('T(22)'!E16+'T(22)'!E17)/2-$AI$9)+(('T(22)'!E17+'T(22)'!D17)/2-$AI$9)+(('T(22)'!F17+'T(22)'!E17)/2-$AI$9)+(('T(22)'!E17+'T(22)'!E18)/2-$AI$9)))</f>
        <v>79.505456334686045</v>
      </c>
      <c r="F17" s="11">
        <f ca="1">('T(21)'!F17+$AI$14*('T(22)'!F16*(('T(22)'!F16+'T(22)'!F17)/2-$AI$9)+'T(22)'!E17*(('T(22)'!F17+'T(22)'!E17)/2-$AI$9)+'T(22)'!G17*(('T(22)'!G17+'T(22)'!F17)/2-$AI$9)+'T(22)'!F18*(('T(22)'!F17+'T(22)'!F18)/2-$AI$9))+$AI$11*$AI$4/$AI$10)/(1+$AI$14*((('T(22)'!F16+'T(22)'!F17)/2-$AI$9)+(('T(22)'!F17+'T(22)'!E17)/2-$AI$9)+(('T(22)'!G17+'T(22)'!F17)/2-$AI$9)+(('T(22)'!F17+'T(22)'!F18)/2-$AI$9)))</f>
        <v>79.25618621117178</v>
      </c>
      <c r="G17" s="11">
        <f ca="1">('T(21)'!G17+$AI$14*('T(22)'!G16*(('T(22)'!G16+'T(22)'!G17)/2-$AI$9)+'T(22)'!F17*(('T(22)'!G17+'T(22)'!F17)/2-$AI$9)+'T(22)'!H17*(('T(22)'!H17+'T(22)'!G17)/2-$AI$9)+'T(22)'!G18*(('T(22)'!G17+'T(22)'!G18)/2-$AI$9))+$AI$11*$AI$4/$AI$10)/(1+$AI$14*((('T(22)'!G16+'T(22)'!G17)/2-$AI$9)+(('T(22)'!G17+'T(22)'!F17)/2-$AI$9)+(('T(22)'!H17+'T(22)'!G17)/2-$AI$9)+(('T(22)'!G17+'T(22)'!G18)/2-$AI$9)))</f>
        <v>79.005457278839387</v>
      </c>
      <c r="H17" s="11">
        <f ca="1">('T(21)'!H17+$AI$14*('T(22)'!H16*(('T(22)'!H16+'T(22)'!H17)/2-$AI$9)+'T(22)'!G17*(('T(22)'!H17+'T(22)'!G17)/2-$AI$9)+'T(22)'!I17*(('T(22)'!I17+'T(22)'!H17)/2-$AI$9)+'T(22)'!H18*(('T(22)'!H17+'T(22)'!H18)/2-$AI$9))+$AI$11*$AI$4/$AI$10)/(1+$AI$14*((('T(22)'!H16+'T(22)'!H17)/2-$AI$9)+(('T(22)'!H17+'T(22)'!G17)/2-$AI$9)+(('T(22)'!I17+'T(22)'!H17)/2-$AI$9)+(('T(22)'!H17+'T(22)'!H18)/2-$AI$9)))</f>
        <v>78.753124728055624</v>
      </c>
      <c r="I17" s="11">
        <f ca="1">('T(21)'!I17+$AI$14*('T(22)'!I16*(('T(22)'!I16+'T(22)'!I17)/2-$AI$9)+'T(22)'!H17*(('T(22)'!I17+'T(22)'!H17)/2-$AI$9)+'T(22)'!J17*(('T(22)'!J17+'T(22)'!I17)/2-$AI$9)+'T(22)'!I18*(('T(22)'!I17+'T(22)'!I18)/2-$AI$9))+$AI$11*$AI$4/$AI$10)/(1+$AI$14*((('T(22)'!I16+'T(22)'!I17)/2-$AI$9)+(('T(22)'!I17+'T(22)'!H17)/2-$AI$9)+(('T(22)'!J17+'T(22)'!I17)/2-$AI$9)+(('T(22)'!I17+'T(22)'!I18)/2-$AI$9)))</f>
        <v>78.498981831999828</v>
      </c>
      <c r="J17" s="11">
        <f ca="1">('T(21)'!J17+$AI$14*('T(22)'!J16*(('T(22)'!J16+'T(22)'!J17)/2-$AI$9)+'T(22)'!I17*(('T(22)'!J17+'T(22)'!I17)/2-$AI$9)+'T(22)'!K17*(('T(22)'!K17+'T(22)'!J17)/2-$AI$9)+'T(22)'!J18*(('T(22)'!J17+'T(22)'!J18)/2-$AI$9))+$AI$11*$AI$4/$AI$10)/(1+$AI$14*((('T(22)'!J16+'T(22)'!J17)/2-$AI$9)+(('T(22)'!J17+'T(22)'!I17)/2-$AI$9)+(('T(22)'!K17+'T(22)'!J17)/2-$AI$9)+(('T(22)'!J17+'T(22)'!J18)/2-$AI$9)))</f>
        <v>78.242738198486947</v>
      </c>
      <c r="K17" s="11">
        <f ca="1">('T(21)'!K17+$AI$14*('T(22)'!K16*(('T(22)'!K16+'T(22)'!K17)/2-$AI$9)+'T(22)'!J17*(('T(22)'!K17+'T(22)'!J17)/2-$AI$9)+'T(22)'!L17*(('T(22)'!L17+'T(22)'!K17)/2-$AI$9)+'T(22)'!K18*(('T(22)'!K17+'T(22)'!K18)/2-$AI$9))+$AI$11*$AI$4/$AI$10)/(1+$AI$14*((('T(22)'!K16+'T(22)'!K17)/2-$AI$9)+(('T(22)'!K17+'T(22)'!J17)/2-$AI$9)+(('T(22)'!L17+'T(22)'!K17)/2-$AI$9)+(('T(22)'!K17+'T(22)'!K18)/2-$AI$9)))</f>
        <v>77.984005805834045</v>
      </c>
      <c r="L17" s="11">
        <f ca="1">('T(21)'!L17+$AI$14*('T(22)'!L16*(('T(22)'!L16+'T(22)'!L17)/2-$AI$9)+'T(22)'!K17*(('T(22)'!L17+'T(22)'!K17)/2-$AI$9)+'T(22)'!M17*(('T(22)'!M17+'T(22)'!L17)/2-$AI$9)+'T(22)'!L18*(('T(22)'!L17+'T(22)'!L18)/2-$AI$9))+$AI$11*$AI$4/$AI$10)/(1+$AI$14*((('T(22)'!L16+'T(22)'!L17)/2-$AI$9)+(('T(22)'!L17+'T(22)'!K17)/2-$AI$9)+(('T(22)'!M17+'T(22)'!L17)/2-$AI$9)+(('T(22)'!L17+'T(22)'!L18)/2-$AI$9)))</f>
        <v>77.72235523062723</v>
      </c>
      <c r="M17" s="11">
        <f ca="1">('T(21)'!M17+$AI$14*('T(22)'!M16*(('T(22)'!M16+'T(22)'!M17)/2-$AI$9)+'T(22)'!L17*(('T(22)'!M17+'T(22)'!L17)/2-$AI$9)+'T(22)'!N17*(('T(22)'!N17+'T(22)'!M17)/2-$AI$9)+'T(22)'!M18*(('T(22)'!M17+'T(22)'!M18)/2-$AI$9))+$AI$11*$AI$4/$AI$10)/(1+$AI$14*((('T(22)'!M16+'T(22)'!M17)/2-$AI$9)+(('T(22)'!M17+'T(22)'!L17)/2-$AI$9)+(('T(22)'!N17+'T(22)'!M17)/2-$AI$9)+(('T(22)'!M17+'T(22)'!M18)/2-$AI$9)))</f>
        <v>77.457745173409293</v>
      </c>
      <c r="N17" s="11">
        <f ca="1">('T(21)'!N17+$AI$14*('T(22)'!N16*(('T(22)'!N16+'T(22)'!N17)/2-$AI$9)+'T(22)'!M17*(('T(22)'!N17+'T(22)'!M17)/2-$AI$9)+'T(22)'!O17*(('T(22)'!O17+'T(22)'!N17)/2-$AI$9)+'T(22)'!N18*(('T(22)'!N17+'T(22)'!N18)/2-$AI$9))+$AI$11*$AI$4/$AI$10)/(1+$AI$14*((('T(22)'!N16+'T(22)'!N17)/2-$AI$9)+(('T(22)'!N17+'T(22)'!M17)/2-$AI$9)+(('T(22)'!O17+'T(22)'!N17)/2-$AI$9)+(('T(22)'!N17+'T(22)'!N18)/2-$AI$9)))</f>
        <v>77.192732122753554</v>
      </c>
      <c r="O17" s="11">
        <f ca="1">('T(21)'!O17+$AI$14*('T(22)'!O16*(('T(22)'!O16+'T(22)'!O17)/2-$AI$9)+'T(22)'!N17*(('T(22)'!O17+'T(22)'!N17)/2-$AI$9)+'T(22)'!P17*(('T(22)'!P17+'T(22)'!O17)/2-$AI$9)+'T(22)'!O18*(('T(22)'!O17+'T(22)'!O18)/2-$AI$9))+$AI$11*$AI$4/$AI$10)/(1+$AI$14*((('T(22)'!O16+'T(22)'!O17)/2-$AI$9)+(('T(22)'!O17+'T(22)'!N17)/2-$AI$9)+(('T(22)'!P17+'T(22)'!O17)/2-$AI$9)+(('T(22)'!O17+'T(22)'!O18)/2-$AI$9)))</f>
        <v>76.942968669006589</v>
      </c>
      <c r="P17" s="11">
        <f ca="1">('T(21)'!P17+$AI$14*('T(22)'!P16*(('T(22)'!P16+'T(22)'!P17)/2-$AI$9)+'T(22)'!O17*(('T(22)'!P17+'T(22)'!O17)/2-$AI$9)+'T(22)'!Q17*(('T(22)'!Q17+'T(22)'!P17)/2-$AI$9)+'T(22)'!P18*(('T(22)'!P17+'T(22)'!P18)/2-$AI$9))+$AI$11*$AI$4/$AI$10)/(1+$AI$14*((('T(22)'!P16+'T(22)'!P17)/2-$AI$9)+(('T(22)'!P17+'T(22)'!O17)/2-$AI$9)+(('T(22)'!Q17+'T(22)'!P17)/2-$AI$9)+(('T(22)'!P17+'T(22)'!P18)/2-$AI$9)))</f>
        <v>76.707731008793132</v>
      </c>
      <c r="Q17" s="11">
        <f ca="1">('T(21)'!Q17+$AI$14*('T(22)'!Q16*(('T(22)'!Q16+'T(22)'!Q17)/2-$AI$9)+'T(22)'!P17*(('T(22)'!Q17+'T(22)'!P17)/2-$AI$9)+'T(22)'!R17*(('T(22)'!R17+'T(22)'!Q17)/2-$AI$9)+'T(22)'!Q18*(('T(22)'!Q17+'T(22)'!Q18)/2-$AI$9))+$AI$11*$AI$4/$AI$10)/(1+$AI$14*((('T(22)'!Q16+'T(22)'!Q17)/2-$AI$9)+(('T(22)'!Q17+'T(22)'!P17)/2-$AI$9)+(('T(22)'!R17+'T(22)'!Q17)/2-$AI$9)+(('T(22)'!Q17+'T(22)'!Q18)/2-$AI$9)))</f>
        <v>76.482402614019904</v>
      </c>
      <c r="R17" s="11">
        <f ca="1">('T(21)'!R17+$AI$14*('T(22)'!R16*(('T(22)'!R16+'T(22)'!R17)/2-$AI$9)+'T(22)'!Q17*(('T(22)'!R17+'T(22)'!Q17)/2-$AI$9)+'T(22)'!S17*(('T(22)'!S17+'T(22)'!R17)/2-$AI$9)+'T(22)'!R18*(('T(22)'!R17+'T(22)'!R18)/2-$AI$9))+$AI$11*$AI$4/$AI$10)/(1+$AI$14*((('T(22)'!R16+'T(22)'!R17)/2-$AI$9)+(('T(22)'!R17+'T(22)'!Q17)/2-$AI$9)+(('T(22)'!S17+'T(22)'!R17)/2-$AI$9)+(('T(22)'!R17+'T(22)'!R18)/2-$AI$9)))</f>
        <v>76.263729153101195</v>
      </c>
      <c r="S17" s="11">
        <f ca="1">('T(21)'!S17+$AI$14*('T(22)'!S16*(('T(22)'!S16+'T(22)'!S17)/2-$AI$9)+'T(22)'!R17*(('T(22)'!S17+'T(22)'!R17)/2-$AI$9)+'T(22)'!T17*(('T(22)'!T17+'T(22)'!S17)/2-$AI$9)+'T(22)'!S18*(('T(22)'!S17+'T(22)'!S18)/2-$AI$9))+$AI$11*$AI$4/$AI$10)/(1+$AI$14*((('T(22)'!S16+'T(22)'!S17)/2-$AI$9)+(('T(22)'!S17+'T(22)'!R17)/2-$AI$9)+(('T(22)'!T17+'T(22)'!S17)/2-$AI$9)+(('T(22)'!S17+'T(22)'!S18)/2-$AI$9)))</f>
        <v>76.051072132321224</v>
      </c>
      <c r="T17" s="11">
        <f ca="1">('T(21)'!T17+$AI$14*('T(22)'!T16*(('T(22)'!T16+'T(22)'!T17)/2-$AI$9)+'T(22)'!S17*(('T(22)'!T17+'T(22)'!S17)/2-$AI$9)+'T(22)'!U17*(('T(22)'!U17+'T(22)'!T17)/2-$AI$9)+'T(22)'!T18*(('T(22)'!T17+'T(22)'!T18)/2-$AI$9))+$AI$11*$AI$4/$AI$10)/(1+$AI$14*((('T(22)'!T16+'T(22)'!T17)/2-$AI$9)+(('T(22)'!T17+'T(22)'!S17)/2-$AI$9)+(('T(22)'!U17+'T(22)'!T17)/2-$AI$9)+(('T(22)'!T17+'T(22)'!T18)/2-$AI$9)))</f>
        <v>75.846749723221166</v>
      </c>
      <c r="U17" s="11">
        <f ca="1">('T(21)'!U17+$AI$14*('T(22)'!U16*(('T(22)'!U16+'T(22)'!U17)/2-$AI$9)+'T(22)'!T17*(('T(22)'!U17+'T(22)'!T17)/2-$AI$9)+'T(22)'!V17*(('T(22)'!V17+'T(22)'!U17)/2-$AI$9)+'T(22)'!U18*(('T(22)'!U17+'T(22)'!U18)/2-$AI$9))+$AI$11*$AI$4/$AI$10)/(1+$AI$14*((('T(22)'!U16+'T(22)'!U17)/2-$AI$9)+(('T(22)'!U17+'T(22)'!T17)/2-$AI$9)+(('T(22)'!V17+'T(22)'!U17)/2-$AI$9)+(('T(22)'!U17+'T(22)'!U18)/2-$AI$9)))</f>
        <v>75.656294792806221</v>
      </c>
      <c r="V17" s="11">
        <f ca="1">('T(21)'!V17+$AI$14*('T(22)'!V16*(('T(22)'!V16+'T(22)'!V17)/2-$AI$9)+'T(22)'!U17*(('T(22)'!V17+'T(22)'!U17)/2-$AI$9)+'T(22)'!W17*(('T(22)'!W17+'T(22)'!V17)/2-$AI$9)+'T(22)'!V18*(('T(22)'!V17+'T(22)'!V18)/2-$AI$9))+$AI$11*$AI$4/$AI$10)/(1+$AI$14*((('T(22)'!V16+'T(22)'!V17)/2-$AI$9)+(('T(22)'!V17+'T(22)'!U17)/2-$AI$9)+(('T(22)'!W17+'T(22)'!V17)/2-$AI$9)+(('T(22)'!V17+'T(22)'!V18)/2-$AI$9)))</f>
        <v>75.488223323268542</v>
      </c>
      <c r="W17" s="11">
        <f ca="1">('T(21)'!W17+$AI$14*('T(22)'!W16*(('T(22)'!W16+'T(22)'!W17)/2-$AI$9)+'T(22)'!V17*(('T(22)'!W17+'T(22)'!V17)/2-$AI$9)+'T(22)'!X17*(('T(22)'!X17+'T(22)'!W17)/2-$AI$9)+'T(22)'!W18*(('T(22)'!W17+'T(22)'!W18)/2-$AI$9))+$AI$11*$AI$4/$AI$10)/(1+$AI$14*((('T(22)'!W16+'T(22)'!W17)/2-$AI$9)+(('T(22)'!W17+'T(22)'!V17)/2-$AI$9)+(('T(22)'!X17+'T(22)'!W17)/2-$AI$9)+(('T(22)'!W17+'T(22)'!W18)/2-$AI$9)))</f>
        <v>75.351982401147268</v>
      </c>
      <c r="X17" s="11">
        <f ca="1">('T(21)'!X17+$AI$14*('T(22)'!X16*(('T(22)'!X16+'T(22)'!X17)/2-$AI$9)+'T(22)'!W17*(('T(22)'!X17+'T(22)'!W17)/2-$AI$9)+'T(22)'!Y17*(('T(22)'!Y17+'T(22)'!X17)/2-$AI$9)+'T(22)'!X18*(('T(22)'!X17+'T(22)'!X18)/2-$AI$9))+$AI$11*$AI$4/$AI$10)/(1+$AI$14*((('T(22)'!X16+'T(22)'!X17)/2-$AI$9)+(('T(22)'!X17+'T(22)'!W17)/2-$AI$9)+(('T(22)'!Y17+'T(22)'!X17)/2-$AI$9)+(('T(22)'!X17+'T(22)'!X18)/2-$AI$9)))</f>
        <v>75.252687851663097</v>
      </c>
      <c r="Y17" s="11">
        <f ca="1">('T(21)'!Y17+$AI$14*('T(22)'!Y16*(('T(22)'!Y16+'T(22)'!Y17)/2-$AI$9)+'T(22)'!X17*(('T(22)'!Y17+'T(22)'!X17)/2-$AI$9)+'T(22)'!Z17*(('T(22)'!Z17+'T(22)'!Y17)/2-$AI$9)+'T(22)'!Y18*(('T(22)'!Y17+'T(22)'!Y18)/2-$AI$9))+$AI$11*$AI$4/$AI$10)/(1+$AI$14*((('T(22)'!Y16+'T(22)'!Y17)/2-$AI$9)+(('T(22)'!Y17+'T(22)'!X17)/2-$AI$9)+(('T(22)'!Z17+'T(22)'!Y17)/2-$AI$9)+(('T(22)'!Y17+'T(22)'!Y18)/2-$AI$9)))</f>
        <v>75.185334468030774</v>
      </c>
      <c r="Z17" s="11">
        <f ca="1">('T(21)'!Z17+$AI$14*('T(22)'!Z16*(('T(22)'!Z16+'T(22)'!Z17)/2-$AI$9)+'T(22)'!Y17*(('T(22)'!Z17+'T(22)'!Y17)/2-$AI$9)+'T(22)'!AA17*(('T(22)'!AA17+'T(22)'!Z17)/2-$AI$9)+'T(22)'!Z18*(('T(22)'!Z17+'T(22)'!Z18)/2-$AI$9))+$AI$11*$AI$4/$AI$10)/(1+$AI$14*((('T(22)'!Z16+'T(22)'!Z17)/2-$AI$9)+(('T(22)'!Z17+'T(22)'!Y17)/2-$AI$9)+(('T(22)'!AA17+'T(22)'!Z17)/2-$AI$9)+(('T(22)'!Z17+'T(22)'!Z18)/2-$AI$9)))</f>
        <v>75.140372909154721</v>
      </c>
      <c r="AA17" s="11">
        <f ca="1">('T(21)'!AA17+$AI$14*('T(22)'!AA16*(('T(22)'!AA16+'T(22)'!AA17)/2-$AI$9)+'T(22)'!Z17*(('T(22)'!AA17+'T(22)'!Z17)/2-$AI$9)+'T(22)'!AB17*(('T(22)'!AB17+'T(22)'!AA17)/2-$AI$9)+'T(22)'!AA18*(('T(22)'!AA17+'T(22)'!AA18)/2-$AI$9))+$AI$11*$AI$4/$AI$10)/(1+$AI$14*((('T(22)'!AA16+'T(22)'!AA17)/2-$AI$9)+(('T(22)'!AA17+'T(22)'!Z17)/2-$AI$9)+(('T(22)'!AB17+'T(22)'!AA17)/2-$AI$9)+(('T(22)'!AA17+'T(22)'!AA18)/2-$AI$9)))</f>
        <v>75.108844401885321</v>
      </c>
      <c r="AB17" s="11">
        <f ca="1">('T(21)'!AB17+$AI$14*('T(22)'!AB16*(('T(22)'!AB16+'T(22)'!AB17)/2-$AI$9)+'T(22)'!AA17*(('T(22)'!AB17+'T(22)'!AA17)/2-$AI$9)+'T(22)'!AC17*(('T(22)'!AC17+'T(22)'!AB17)/2-$AI$9)+'T(22)'!AB18*(('T(22)'!AB17+'T(22)'!AB18)/2-$AI$9))+$AI$11*$AI$4/$AI$10)/(1+$AI$14*((('T(22)'!AB16+'T(22)'!AB17)/2-$AI$9)+(('T(22)'!AB17+'T(22)'!AA17)/2-$AI$9)+(('T(22)'!AC17+'T(22)'!AB17)/2-$AI$9)+(('T(22)'!AB17+'T(22)'!AB18)/2-$AI$9)))</f>
        <v>75.084290377259919</v>
      </c>
      <c r="AC17" s="11">
        <f ca="1">('T(21)'!AC17+$AI$14*('T(22)'!AC16*(('T(22)'!AC16+'T(22)'!AC17)/2-$AI$9)+'T(22)'!AB17*(('T(22)'!AC17+'T(22)'!AB17)/2-$AI$9)+'T(22)'!AD17*(('T(22)'!AD17+'T(22)'!AC17)/2-$AI$9)+'T(22)'!AC18*(('T(22)'!AC17+'T(22)'!AC18)/2-$AI$9))+$AI$11*$AI$4/$AI$10)/(1+$AI$14*((('T(22)'!AC16+'T(22)'!AC17)/2-$AI$9)+(('T(22)'!AC17+'T(22)'!AB17)/2-$AI$9)+(('T(22)'!AD17+'T(22)'!AC17)/2-$AI$9)+(('T(22)'!AC17+'T(22)'!AC18)/2-$AI$9)))</f>
        <v>75.062731980302956</v>
      </c>
      <c r="AD17" s="11">
        <f ca="1">('T(21)'!AD17+$AI$14*('T(22)'!AD16*(('T(22)'!AD16+'T(22)'!AD17)/2-$AI$9)+'T(22)'!AC17*(('T(22)'!AD17+'T(22)'!AC17)/2-$AI$9)+'T(22)'!AE17*(('T(22)'!AE17+'T(22)'!AD17)/2-$AI$9)+'T(22)'!AD18*(('T(22)'!AD17+'T(22)'!AD18)/2-$AI$9))+$AI$11*$AI$4/$AI$10)/(1+$AI$14*((('T(22)'!AD16+'T(22)'!AD17)/2-$AI$9)+(('T(22)'!AD17+'T(22)'!AC17)/2-$AI$9)+(('T(22)'!AE17+'T(22)'!AD17)/2-$AI$9)+(('T(22)'!AD17+'T(22)'!AD18)/2-$AI$9)))</f>
        <v>75.042027333989083</v>
      </c>
      <c r="AE17" s="11">
        <f ca="1">('T(21)'!AE17+$AI$14*('T(22)'!AE16*(('T(22)'!AE16+'T(22)'!AE17)/2-$AI$9)+'T(22)'!AD17*(('T(22)'!AE17+'T(22)'!AD17)/2-$AI$9)+'T(22)'!AF17*(('T(22)'!AF17+'T(22)'!AE17)/2-$AI$9)+'T(22)'!AE18*(('T(22)'!AE17+'T(22)'!AE18)/2-$AI$9))+$AI$11*$AI$4/$AI$10)/(1+$AI$14*((('T(22)'!AE16+'T(22)'!AE17)/2-$AI$9)+(('T(22)'!AE17+'T(22)'!AD17)/2-$AI$9)+(('T(22)'!AF17+'T(22)'!AE17)/2-$AI$9)+(('T(22)'!AE17+'T(22)'!AE18)/2-$AI$9)))</f>
        <v>75.021213776923418</v>
      </c>
      <c r="AF17" s="2">
        <v>75</v>
      </c>
      <c r="AH17" t="s">
        <v>24</v>
      </c>
      <c r="AI17" t="s">
        <v>25</v>
      </c>
      <c r="AM17">
        <f>(C17-'T(21)'!C17)^2</f>
        <v>0</v>
      </c>
      <c r="AN17">
        <f ca="1">(D17-'T(21)'!D17)^2</f>
        <v>2.7890920395653926E-8</v>
      </c>
      <c r="AO17">
        <f ca="1">(E17-'T(21)'!E17)^2</f>
        <v>1.3192438726315819E-7</v>
      </c>
      <c r="AP17">
        <f ca="1">(F17-'T(21)'!F17)^2</f>
        <v>3.7918923982922417E-7</v>
      </c>
      <c r="AQ17">
        <f ca="1">(G17-'T(21)'!G17)^2</f>
        <v>9.0161782679122867E-7</v>
      </c>
      <c r="AR17">
        <f ca="1">(H17-'T(21)'!H17)^2</f>
        <v>1.9197861449793111E-6</v>
      </c>
      <c r="AS17">
        <f ca="1">(I17-'T(21)'!I17)^2</f>
        <v>3.7635513590385439E-6</v>
      </c>
      <c r="AT17">
        <f ca="1">(J17-'T(21)'!J17)^2</f>
        <v>6.8797627093776394E-6</v>
      </c>
      <c r="AU17">
        <f ca="1">(K17-'T(21)'!K17)^2</f>
        <v>1.1818044688906848E-5</v>
      </c>
      <c r="AV17">
        <f ca="1">(L17-'T(21)'!L17)^2</f>
        <v>1.9186442352141051E-5</v>
      </c>
      <c r="AW17">
        <f ca="1">(M17-'T(21)'!M17)^2</f>
        <v>2.9556785084549853E-5</v>
      </c>
      <c r="AX17">
        <f ca="1">(N17-'T(21)'!N17)^2</f>
        <v>4.3208718547350645E-5</v>
      </c>
      <c r="AY17">
        <f ca="1">(O17-'T(21)'!O17)^2</f>
        <v>5.9100236220403874E-5</v>
      </c>
      <c r="AZ17">
        <f ca="1">(P17-'T(21)'!P17)^2</f>
        <v>7.6515395162927996E-5</v>
      </c>
      <c r="BA17">
        <f ca="1">(Q17-'T(21)'!Q17)^2</f>
        <v>9.4794825685995664E-5</v>
      </c>
      <c r="BB17">
        <f ca="1">(R17-'T(21)'!R17)^2</f>
        <v>1.1305310950889443E-4</v>
      </c>
      <c r="BC17">
        <f ca="1">(S17-'T(21)'!S17)^2</f>
        <v>1.3009322141834784E-4</v>
      </c>
      <c r="BD17">
        <f ca="1">(T17-'T(21)'!T17)^2</f>
        <v>1.444645074196022E-4</v>
      </c>
      <c r="BE17">
        <f ca="1">(U17-'T(21)'!U17)^2</f>
        <v>1.5461539130642648E-4</v>
      </c>
      <c r="BF17">
        <f ca="1">(V17-'T(21)'!V17)^2</f>
        <v>1.5911280692253605E-4</v>
      </c>
      <c r="BG17">
        <f ca="1">(W17-'T(21)'!W17)^2</f>
        <v>1.569048671142625E-4</v>
      </c>
      <c r="BH17">
        <f ca="1">(X17-'T(21)'!X17)^2</f>
        <v>1.4758847416080538E-4</v>
      </c>
      <c r="BI17">
        <f ca="1">(Y17-'T(21)'!Y17)^2</f>
        <v>1.3160072586228735E-4</v>
      </c>
      <c r="BJ17">
        <f ca="1">(Z17-'T(21)'!Z17)^2</f>
        <v>1.1022353031678971E-4</v>
      </c>
      <c r="BK17">
        <f ca="1">(AA17-'T(21)'!AA17)^2</f>
        <v>8.5462776165401904E-5</v>
      </c>
      <c r="BL17">
        <f ca="1">(AB17-'T(21)'!AB17)^2</f>
        <v>5.9836592932433879E-5</v>
      </c>
      <c r="BM17">
        <f ca="1">(AC17-'T(21)'!AC17)^2</f>
        <v>3.608965825342565E-5</v>
      </c>
      <c r="BN17">
        <f ca="1">(AD17-'T(21)'!AD17)^2</f>
        <v>1.686054384412923E-5</v>
      </c>
      <c r="BO17">
        <f ca="1">(AE17-'T(21)'!AE17)^2</f>
        <v>4.344285200255547E-6</v>
      </c>
      <c r="BP17">
        <f>(AF17-'T(21)'!AF17)^2</f>
        <v>0</v>
      </c>
    </row>
    <row r="18" spans="3:68">
      <c r="C18" s="12">
        <v>80</v>
      </c>
      <c r="D18" s="11">
        <f ca="1">('T(21)'!D18+$AI$14*('T(22)'!D17*(('T(22)'!D17+'T(22)'!D18)/2-$AI$9)+'T(22)'!C18*(('T(22)'!D18+'T(22)'!C18)/2-$AI$9)+'T(22)'!E18*(('T(22)'!E18+'T(22)'!D18)/2-$AI$9)+'T(22)'!D19*(('T(22)'!D18+'T(22)'!D19)/2-$AI$9))+$AI$11*$AI$4/$AI$10)/(1+$AI$14*((('T(22)'!D17+'T(22)'!D18)/2-$AI$9)+(('T(22)'!D18+'T(22)'!C18)/2-$AI$9)+(('T(22)'!E18+'T(22)'!D18)/2-$AI$9)+(('T(22)'!D18+'T(22)'!D19)/2-$AI$9)))</f>
        <v>79.75337149458943</v>
      </c>
      <c r="E18" s="11">
        <f ca="1">('T(21)'!E18+$AI$14*('T(22)'!E17*(('T(22)'!E17+'T(22)'!E18)/2-$AI$9)+'T(22)'!D18*(('T(22)'!E18+'T(22)'!D18)/2-$AI$9)+'T(22)'!F18*(('T(22)'!F18+'T(22)'!E18)/2-$AI$9)+'T(22)'!E19*(('T(22)'!E18+'T(22)'!E19)/2-$AI$9))+$AI$11*$AI$4/$AI$10)/(1+$AI$14*((('T(22)'!E17+'T(22)'!E18)/2-$AI$9)+(('T(22)'!E18+'T(22)'!D18)/2-$AI$9)+(('T(22)'!F18+'T(22)'!E18)/2-$AI$9)+(('T(22)'!E18+'T(22)'!E19)/2-$AI$9)))</f>
        <v>79.505454965250976</v>
      </c>
      <c r="F18" s="11">
        <f ca="1">('T(21)'!F18+$AI$14*('T(22)'!F17*(('T(22)'!F17+'T(22)'!F18)/2-$AI$9)+'T(22)'!E18*(('T(22)'!F18+'T(22)'!E18)/2-$AI$9)+'T(22)'!G18*(('T(22)'!G18+'T(22)'!F18)/2-$AI$9)+'T(22)'!F19*(('T(22)'!F18+'T(22)'!F19)/2-$AI$9))+$AI$11*$AI$4/$AI$10)/(1+$AI$14*((('T(22)'!F17+'T(22)'!F18)/2-$AI$9)+(('T(22)'!F18+'T(22)'!E18)/2-$AI$9)+(('T(22)'!G18+'T(22)'!F18)/2-$AI$9)+(('T(22)'!F18+'T(22)'!F19)/2-$AI$9)))</f>
        <v>79.256167881827537</v>
      </c>
      <c r="G18" s="11">
        <f ca="1">('T(21)'!G18+$AI$14*('T(22)'!G17*(('T(22)'!G17+'T(22)'!G18)/2-$AI$9)+'T(22)'!F18*(('T(22)'!G18+'T(22)'!F18)/2-$AI$9)+'T(22)'!H18*(('T(22)'!H18+'T(22)'!G18)/2-$AI$9)+'T(22)'!G19*(('T(22)'!G18+'T(22)'!G19)/2-$AI$9))+$AI$11*$AI$4/$AI$10)/(1+$AI$14*((('T(22)'!G17+'T(22)'!G18)/2-$AI$9)+(('T(22)'!G18+'T(22)'!F18)/2-$AI$9)+(('T(22)'!H18+'T(22)'!G18)/2-$AI$9)+(('T(22)'!G18+'T(22)'!G19)/2-$AI$9)))</f>
        <v>79.005393962820619</v>
      </c>
      <c r="H18" s="11">
        <f ca="1">('T(21)'!H18+$AI$14*('T(22)'!H17*(('T(22)'!H17+'T(22)'!H18)/2-$AI$9)+'T(22)'!G18*(('T(22)'!H18+'T(22)'!G18)/2-$AI$9)+'T(22)'!I18*(('T(22)'!I18+'T(22)'!H18)/2-$AI$9)+'T(22)'!H19*(('T(22)'!H18+'T(22)'!H19)/2-$AI$9))+$AI$11*$AI$4/$AI$10)/(1+$AI$14*((('T(22)'!H17+'T(22)'!H18)/2-$AI$9)+(('T(22)'!H18+'T(22)'!G18)/2-$AI$9)+(('T(22)'!I18+'T(22)'!H18)/2-$AI$9)+(('T(22)'!H18+'T(22)'!H19)/2-$AI$9)))</f>
        <v>78.752959761627807</v>
      </c>
      <c r="I18" s="11">
        <f ca="1">('T(21)'!I18+$AI$14*('T(22)'!I17*(('T(22)'!I17+'T(22)'!I18)/2-$AI$9)+'T(22)'!H18*(('T(22)'!I18+'T(22)'!H18)/2-$AI$9)+'T(22)'!J18*(('T(22)'!J18+'T(22)'!I18)/2-$AI$9)+'T(22)'!I19*(('T(22)'!I18+'T(22)'!I19)/2-$AI$9))+$AI$11*$AI$4/$AI$10)/(1+$AI$14*((('T(22)'!I17+'T(22)'!I18)/2-$AI$9)+(('T(22)'!I18+'T(22)'!H18)/2-$AI$9)+(('T(22)'!J18+'T(22)'!I18)/2-$AI$9)+(('T(22)'!I18+'T(22)'!I19)/2-$AI$9)))</f>
        <v>78.498597963020572</v>
      </c>
      <c r="J18" s="11">
        <f ca="1">('T(21)'!J18+$AI$14*('T(22)'!J17*(('T(22)'!J17+'T(22)'!J18)/2-$AI$9)+'T(22)'!I18*(('T(22)'!J18+'T(22)'!I18)/2-$AI$9)+'T(22)'!K18*(('T(22)'!K18+'T(22)'!J18)/2-$AI$9)+'T(22)'!J19*(('T(22)'!J18+'T(22)'!J19)/2-$AI$9))+$AI$11*$AI$4/$AI$10)/(1+$AI$14*((('T(22)'!J17+'T(22)'!J18)/2-$AI$9)+(('T(22)'!J18+'T(22)'!I18)/2-$AI$9)+(('T(22)'!K18+'T(22)'!J18)/2-$AI$9)+(('T(22)'!J18+'T(22)'!J19)/2-$AI$9)))</f>
        <v>78.241879805740723</v>
      </c>
      <c r="K18" s="11">
        <f ca="1">('T(21)'!K18+$AI$14*('T(22)'!K17*(('T(22)'!K17+'T(22)'!K18)/2-$AI$9)+'T(22)'!J18*(('T(22)'!K18+'T(22)'!J18)/2-$AI$9)+'T(22)'!L18*(('T(22)'!L18+'T(22)'!K18)/2-$AI$9)+'T(22)'!K19*(('T(22)'!K18+'T(22)'!K19)/2-$AI$9))+$AI$11*$AI$4/$AI$10)/(1+$AI$14*((('T(22)'!K17+'T(22)'!K18)/2-$AI$9)+(('T(22)'!K18+'T(22)'!J18)/2-$AI$9)+(('T(22)'!L18+'T(22)'!K18)/2-$AI$9)+(('T(22)'!K18+'T(22)'!K19)/2-$AI$9)))</f>
        <v>77.982070642721411</v>
      </c>
      <c r="L18" s="11">
        <f ca="1">('T(21)'!L18+$AI$14*('T(22)'!L17*(('T(22)'!L17+'T(22)'!L18)/2-$AI$9)+'T(22)'!K18*(('T(22)'!L18+'T(22)'!K18)/2-$AI$9)+'T(22)'!M18*(('T(22)'!M18+'T(22)'!L18)/2-$AI$9)+'T(22)'!L19*(('T(22)'!L18+'T(22)'!L19)/2-$AI$9))+$AI$11*$AI$4/$AI$10)/(1+$AI$14*((('T(22)'!L17+'T(22)'!L18)/2-$AI$9)+(('T(22)'!L18+'T(22)'!K18)/2-$AI$9)+(('T(22)'!M18+'T(22)'!L18)/2-$AI$9)+(('T(22)'!L18+'T(22)'!L19)/2-$AI$9)))</f>
        <v>77.717777018425451</v>
      </c>
      <c r="M18" s="11">
        <f ca="1">('T(21)'!M18+$AI$14*('T(22)'!M17*(('T(22)'!M17+'T(22)'!M18)/2-$AI$9)+'T(22)'!L18*(('T(22)'!M18+'T(22)'!L18)/2-$AI$9)+'T(22)'!N18*(('T(22)'!N18+'T(22)'!M18)/2-$AI$9)+'T(22)'!M19*(('T(22)'!M18+'T(22)'!M19)/2-$AI$9))+$AI$11*$AI$4/$AI$10)/(1+$AI$14*((('T(22)'!M17+'T(22)'!M18)/2-$AI$9)+(('T(22)'!M18+'T(22)'!L18)/2-$AI$9)+(('T(22)'!N18+'T(22)'!M18)/2-$AI$9)+(('T(22)'!M18+'T(22)'!M19)/2-$AI$9)))</f>
        <v>77.44597201535457</v>
      </c>
      <c r="N18" s="11">
        <f ca="1">('T(21)'!N18+$AI$14*('T(22)'!N17*(('T(22)'!N17+'T(22)'!N18)/2-$AI$9)+'T(22)'!M18*(('T(22)'!N18+'T(22)'!M18)/2-$AI$9)+'T(22)'!O18*(('T(22)'!O18+'T(22)'!N18)/2-$AI$9)+'T(22)'!N19*(('T(22)'!N18+'T(22)'!N19)/2-$AI$9))+$AI$11*$AI$4/$AI$10)/(1+$AI$14*((('T(22)'!N17+'T(22)'!N18)/2-$AI$9)+(('T(22)'!N18+'T(22)'!M18)/2-$AI$9)+(('T(22)'!O18+'T(22)'!N18)/2-$AI$9)+(('T(22)'!N18+'T(22)'!N19)/2-$AI$9)))</f>
        <v>77.158980066399323</v>
      </c>
      <c r="O18" s="11">
        <f ca="1">('T(21)'!O18+$AI$14*('T(22)'!O17*(('T(22)'!O17+'T(22)'!O18)/2-$AI$9)+'T(22)'!N18*(('T(22)'!O18+'T(22)'!N18)/2-$AI$9)+'T(22)'!P18*(('T(22)'!P18+'T(22)'!O18)/2-$AI$9)+'T(22)'!O19*(('T(22)'!O18+'T(22)'!O19)/2-$AI$9))+$AI$11*$AI$4/$AI$10)/(1+$AI$14*((('T(22)'!O17+'T(22)'!O18)/2-$AI$9)+(('T(22)'!O18+'T(22)'!N18)/2-$AI$9)+(('T(22)'!P18+'T(22)'!O18)/2-$AI$9)+(('T(22)'!O18+'T(22)'!O19)/2-$AI$9)))</f>
        <v>76.912635663145821</v>
      </c>
      <c r="P18" s="11">
        <f ca="1">('T(21)'!P18+$AI$14*('T(22)'!P17*(('T(22)'!P17+'T(22)'!P18)/2-$AI$9)+'T(22)'!O18*(('T(22)'!P18+'T(22)'!O18)/2-$AI$9)+'T(22)'!Q18*(('T(22)'!Q18+'T(22)'!P18)/2-$AI$9)+'T(22)'!P19*(('T(22)'!P18+'T(22)'!P19)/2-$AI$9))+$AI$11*$AI$4/$AI$10)/(1+$AI$14*((('T(22)'!P17+'T(22)'!P18)/2-$AI$9)+(('T(22)'!P18+'T(22)'!O18)/2-$AI$9)+(('T(22)'!Q18+'T(22)'!P18)/2-$AI$9)+(('T(22)'!P18+'T(22)'!P19)/2-$AI$9)))</f>
        <v>76.692437131431447</v>
      </c>
      <c r="Q18" s="11">
        <f ca="1">('T(21)'!Q18+$AI$14*('T(22)'!Q17*(('T(22)'!Q17+'T(22)'!Q18)/2-$AI$9)+'T(22)'!P18*(('T(22)'!Q18+'T(22)'!P18)/2-$AI$9)+'T(22)'!R18*(('T(22)'!R18+'T(22)'!Q18)/2-$AI$9)+'T(22)'!Q19*(('T(22)'!Q18+'T(22)'!Q19)/2-$AI$9))+$AI$11*$AI$4/$AI$10)/(1+$AI$14*((('T(22)'!Q17+'T(22)'!Q18)/2-$AI$9)+(('T(22)'!Q18+'T(22)'!P18)/2-$AI$9)+(('T(22)'!R18+'T(22)'!Q18)/2-$AI$9)+(('T(22)'!Q18+'T(22)'!Q19)/2-$AI$9)))</f>
        <v>76.485878183698617</v>
      </c>
      <c r="R18" s="11">
        <f ca="1">('T(21)'!R18+$AI$14*('T(22)'!R17*(('T(22)'!R17+'T(22)'!R18)/2-$AI$9)+'T(22)'!Q18*(('T(22)'!R18+'T(22)'!Q18)/2-$AI$9)+'T(22)'!S18*(('T(22)'!S18+'T(22)'!R18)/2-$AI$9)+'T(22)'!R19*(('T(22)'!R18+'T(22)'!R19)/2-$AI$9))+$AI$11*$AI$4/$AI$10)/(1+$AI$14*((('T(22)'!R17+'T(22)'!R18)/2-$AI$9)+(('T(22)'!R18+'T(22)'!Q18)/2-$AI$9)+(('T(22)'!S18+'T(22)'!R18)/2-$AI$9)+(('T(22)'!R18+'T(22)'!R19)/2-$AI$9)))</f>
        <v>76.2872327845282</v>
      </c>
      <c r="S18" s="11">
        <f ca="1">('T(21)'!S18+$AI$14*('T(22)'!S17*(('T(22)'!S17+'T(22)'!S18)/2-$AI$9)+'T(22)'!R18*(('T(22)'!S18+'T(22)'!R18)/2-$AI$9)+'T(22)'!T18*(('T(22)'!T18+'T(22)'!S18)/2-$AI$9)+'T(22)'!S19*(('T(22)'!S18+'T(22)'!S19)/2-$AI$9))+$AI$11*$AI$4/$AI$10)/(1+$AI$14*((('T(22)'!S17+'T(22)'!S18)/2-$AI$9)+(('T(22)'!S18+'T(22)'!R18)/2-$AI$9)+(('T(22)'!T18+'T(22)'!S18)/2-$AI$9)+(('T(22)'!S18+'T(22)'!S19)/2-$AI$9)))</f>
        <v>76.095362529685389</v>
      </c>
      <c r="T18" s="11">
        <f ca="1">('T(21)'!T18+$AI$14*('T(22)'!T17*(('T(22)'!T17+'T(22)'!T18)/2-$AI$9)+'T(22)'!S18*(('T(22)'!T18+'T(22)'!S18)/2-$AI$9)+'T(22)'!U18*(('T(22)'!U18+'T(22)'!T18)/2-$AI$9)+'T(22)'!T19*(('T(22)'!T18+'T(22)'!T19)/2-$AI$9))+$AI$11*$AI$4/$AI$10)/(1+$AI$14*((('T(22)'!T17+'T(22)'!T18)/2-$AI$9)+(('T(22)'!T18+'T(22)'!S18)/2-$AI$9)+(('T(22)'!U18+'T(22)'!T18)/2-$AI$9)+(('T(22)'!T18+'T(22)'!T19)/2-$AI$9)))</f>
        <v>75.912162715457001</v>
      </c>
      <c r="U18" s="11">
        <f ca="1">('T(21)'!U18+$AI$14*('T(22)'!U17*(('T(22)'!U17+'T(22)'!U18)/2-$AI$9)+'T(22)'!T18*(('T(22)'!U18+'T(22)'!T18)/2-$AI$9)+'T(22)'!V18*(('T(22)'!V18+'T(22)'!U18)/2-$AI$9)+'T(22)'!U19*(('T(22)'!U18+'T(22)'!U19)/2-$AI$9))+$AI$11*$AI$4/$AI$10)/(1+$AI$14*((('T(22)'!U17+'T(22)'!U18)/2-$AI$9)+(('T(22)'!U18+'T(22)'!T18)/2-$AI$9)+(('T(22)'!V18+'T(22)'!U18)/2-$AI$9)+(('T(22)'!U18+'T(22)'!U19)/2-$AI$9)))</f>
        <v>75.741718155296056</v>
      </c>
      <c r="V18" s="11">
        <f ca="1">('T(21)'!V18+$AI$14*('T(22)'!V17*(('T(22)'!V17+'T(22)'!V18)/2-$AI$9)+'T(22)'!U18*(('T(22)'!V18+'T(22)'!U18)/2-$AI$9)+'T(22)'!W18*(('T(22)'!W18+'T(22)'!V18)/2-$AI$9)+'T(22)'!V19*(('T(22)'!V18+'T(22)'!V19)/2-$AI$9))+$AI$11*$AI$4/$AI$10)/(1+$AI$14*((('T(22)'!V17+'T(22)'!V18)/2-$AI$9)+(('T(22)'!V18+'T(22)'!U18)/2-$AI$9)+(('T(22)'!W18+'T(22)'!V18)/2-$AI$9)+(('T(22)'!V18+'T(22)'!V19)/2-$AI$9)))</f>
        <v>75.589433102098369</v>
      </c>
      <c r="W18" s="11">
        <f ca="1">('T(21)'!W18+$AI$14*('T(22)'!W17*(('T(22)'!W17+'T(22)'!W18)/2-$AI$9)+'T(22)'!V18*(('T(22)'!W18+'T(22)'!V18)/2-$AI$9)+'T(22)'!X18*(('T(22)'!X18+'T(22)'!W18)/2-$AI$9)+'T(22)'!W19*(('T(22)'!W18+'T(22)'!W19)/2-$AI$9))+$AI$11*$AI$4/$AI$10)/(1+$AI$14*((('T(22)'!W17+'T(22)'!W18)/2-$AI$9)+(('T(22)'!W18+'T(22)'!V18)/2-$AI$9)+(('T(22)'!X18+'T(22)'!W18)/2-$AI$9)+(('T(22)'!W18+'T(22)'!W19)/2-$AI$9)))</f>
        <v>75.460439517727039</v>
      </c>
      <c r="X18" s="11">
        <f ca="1">('T(21)'!X18+$AI$14*('T(22)'!X17*(('T(22)'!X17+'T(22)'!X18)/2-$AI$9)+'T(22)'!W18*(('T(22)'!X18+'T(22)'!W18)/2-$AI$9)+'T(22)'!Y18*(('T(22)'!Y18+'T(22)'!X18)/2-$AI$9)+'T(22)'!X19*(('T(22)'!X18+'T(22)'!X19)/2-$AI$9))+$AI$11*$AI$4/$AI$10)/(1+$AI$14*((('T(22)'!X17+'T(22)'!X18)/2-$AI$9)+(('T(22)'!X18+'T(22)'!W18)/2-$AI$9)+(('T(22)'!Y18+'T(22)'!X18)/2-$AI$9)+(('T(22)'!X18+'T(22)'!X19)/2-$AI$9)))</f>
        <v>75.357146766853745</v>
      </c>
      <c r="Y18" s="11">
        <f ca="1">('T(21)'!Y18+$AI$14*('T(22)'!Y17*(('T(22)'!Y17+'T(22)'!Y18)/2-$AI$9)+'T(22)'!X18*(('T(22)'!Y18+'T(22)'!X18)/2-$AI$9)+'T(22)'!Z18*(('T(22)'!Z18+'T(22)'!Y18)/2-$AI$9)+'T(22)'!Y19*(('T(22)'!Y18+'T(22)'!Y19)/2-$AI$9))+$AI$11*$AI$4/$AI$10)/(1+$AI$14*((('T(22)'!Y17+'T(22)'!Y18)/2-$AI$9)+(('T(22)'!Y18+'T(22)'!X18)/2-$AI$9)+(('T(22)'!Z18+'T(22)'!Y18)/2-$AI$9)+(('T(22)'!Y18+'T(22)'!Y19)/2-$AI$9)))</f>
        <v>75.27743653507936</v>
      </c>
      <c r="Z18" s="11">
        <f ca="1">('T(21)'!Z18+$AI$14*('T(22)'!Z17*(('T(22)'!Z17+'T(22)'!Z18)/2-$AI$9)+'T(22)'!Y18*(('T(22)'!Z18+'T(22)'!Y18)/2-$AI$9)+'T(22)'!AA18*(('T(22)'!AA18+'T(22)'!Z18)/2-$AI$9)+'T(22)'!Z19*(('T(22)'!Z18+'T(22)'!Z19)/2-$AI$9))+$AI$11*$AI$4/$AI$10)/(1+$AI$14*((('T(22)'!Z17+'T(22)'!Z18)/2-$AI$9)+(('T(22)'!Z18+'T(22)'!Y18)/2-$AI$9)+(('T(22)'!AA18+'T(22)'!Z18)/2-$AI$9)+(('T(22)'!Z18+'T(22)'!Z19)/2-$AI$9)))</f>
        <v>75.216328494250021</v>
      </c>
      <c r="AA18" s="11">
        <f ca="1">('T(21)'!AA18+$AI$14*('T(22)'!AA17*(('T(22)'!AA17+'T(22)'!AA18)/2-$AI$9)+'T(22)'!Z18*(('T(22)'!AA18+'T(22)'!Z18)/2-$AI$9)+'T(22)'!AB18*(('T(22)'!AB18+'T(22)'!AA18)/2-$AI$9)+'T(22)'!AA19*(('T(22)'!AA18+'T(22)'!AA19)/2-$AI$9))+$AI$11*$AI$4/$AI$10)/(1+$AI$14*((('T(22)'!AA17+'T(22)'!AA18)/2-$AI$9)+(('T(22)'!AA18+'T(22)'!Z18)/2-$AI$9)+(('T(22)'!AB18+'T(22)'!AA18)/2-$AI$9)+(('T(22)'!AA18+'T(22)'!AA19)/2-$AI$9)))</f>
        <v>75.168293129288713</v>
      </c>
      <c r="AB18" s="11">
        <f ca="1">('T(21)'!AB18+$AI$14*('T(22)'!AB17*(('T(22)'!AB17+'T(22)'!AB18)/2-$AI$9)+'T(22)'!AA18*(('T(22)'!AB18+'T(22)'!AA18)/2-$AI$9)+'T(22)'!AC18*(('T(22)'!AC18+'T(22)'!AB18)/2-$AI$9)+'T(22)'!AB19*(('T(22)'!AB18+'T(22)'!AB19)/2-$AI$9))+$AI$11*$AI$4/$AI$10)/(1+$AI$14*((('T(22)'!AB17+'T(22)'!AB18)/2-$AI$9)+(('T(22)'!AB18+'T(22)'!AA18)/2-$AI$9)+(('T(22)'!AC18+'T(22)'!AB18)/2-$AI$9)+(('T(22)'!AB18+'T(22)'!AB19)/2-$AI$9)))</f>
        <v>75.12862735655564</v>
      </c>
      <c r="AC18" s="11">
        <f ca="1">('T(21)'!AC18+$AI$14*('T(22)'!AC17*(('T(22)'!AC17+'T(22)'!AC18)/2-$AI$9)+'T(22)'!AB18*(('T(22)'!AC18+'T(22)'!AB18)/2-$AI$9)+'T(22)'!AD18*(('T(22)'!AD18+'T(22)'!AC18)/2-$AI$9)+'T(22)'!AC19*(('T(22)'!AC18+'T(22)'!AC19)/2-$AI$9))+$AI$11*$AI$4/$AI$10)/(1+$AI$14*((('T(22)'!AC17+'T(22)'!AC18)/2-$AI$9)+(('T(22)'!AC18+'T(22)'!AB18)/2-$AI$9)+(('T(22)'!AD18+'T(22)'!AC18)/2-$AI$9)+(('T(22)'!AC18+'T(22)'!AC19)/2-$AI$9)))</f>
        <v>75.093876505039063</v>
      </c>
      <c r="AD18" s="11">
        <f ca="1">('T(21)'!AD18+$AI$14*('T(22)'!AD17*(('T(22)'!AD17+'T(22)'!AD18)/2-$AI$9)+'T(22)'!AC18*(('T(22)'!AD18+'T(22)'!AC18)/2-$AI$9)+'T(22)'!AE18*(('T(22)'!AE18+'T(22)'!AD18)/2-$AI$9)+'T(22)'!AD19*(('T(22)'!AD18+'T(22)'!AD19)/2-$AI$9))+$AI$11*$AI$4/$AI$10)/(1+$AI$14*((('T(22)'!AD17+'T(22)'!AD18)/2-$AI$9)+(('T(22)'!AD18+'T(22)'!AC18)/2-$AI$9)+(('T(22)'!AE18+'T(22)'!AD18)/2-$AI$9)+(('T(22)'!AD18+'T(22)'!AD19)/2-$AI$9)))</f>
        <v>75.061732083047772</v>
      </c>
      <c r="AE18" s="11">
        <f ca="1">('T(21)'!AE18+$AI$14*('T(22)'!AE17*(('T(22)'!AE17+'T(22)'!AE18)/2-$AI$9)+'T(22)'!AD18*(('T(22)'!AE18+'T(22)'!AD18)/2-$AI$9)+'T(22)'!AF18*(('T(22)'!AF18+'T(22)'!AE18)/2-$AI$9)+'T(22)'!AE19*(('T(22)'!AE18+'T(22)'!AE19)/2-$AI$9))+$AI$11*$AI$4/$AI$10)/(1+$AI$14*((('T(22)'!AE17+'T(22)'!AE18)/2-$AI$9)+(('T(22)'!AE18+'T(22)'!AD18)/2-$AI$9)+(('T(22)'!AF18+'T(22)'!AE18)/2-$AI$9)+(('T(22)'!AE18+'T(22)'!AE19)/2-$AI$9)))</f>
        <v>75.030742303379341</v>
      </c>
      <c r="AF18" s="2">
        <v>75</v>
      </c>
      <c r="AM18">
        <f>(C18-'T(21)'!C18)^2</f>
        <v>0</v>
      </c>
      <c r="AN18">
        <f ca="1">(D18-'T(21)'!D18)^2</f>
        <v>2.7564297363912373E-8</v>
      </c>
      <c r="AO18">
        <f ca="1">(E18-'T(21)'!E18)^2</f>
        <v>1.3050798494365263E-7</v>
      </c>
      <c r="AP18">
        <f ca="1">(F18-'T(21)'!F18)^2</f>
        <v>3.7563636244772455E-7</v>
      </c>
      <c r="AQ18">
        <f ca="1">(G18-'T(21)'!G18)^2</f>
        <v>8.9457578567759535E-7</v>
      </c>
      <c r="AR18">
        <f ca="1">(H18-'T(21)'!H18)^2</f>
        <v>1.9079982102285315E-6</v>
      </c>
      <c r="AS18">
        <f ca="1">(I18-'T(21)'!I18)^2</f>
        <v>3.7473971046892248E-6</v>
      </c>
      <c r="AT18">
        <f ca="1">(J18-'T(21)'!J18)^2</f>
        <v>6.8659131807145618E-6</v>
      </c>
      <c r="AU18">
        <f ca="1">(K18-'T(21)'!K18)^2</f>
        <v>1.1833334083216851E-5</v>
      </c>
      <c r="AV18">
        <f ca="1">(L18-'T(21)'!L18)^2</f>
        <v>1.9322248887389938E-5</v>
      </c>
      <c r="AW18">
        <f ca="1">(M18-'T(21)'!M18)^2</f>
        <v>3.0127025033610484E-5</v>
      </c>
      <c r="AX18">
        <f ca="1">(N18-'T(21)'!N18)^2</f>
        <v>4.5376796197784007E-5</v>
      </c>
      <c r="AY18">
        <f ca="1">(O18-'T(21)'!O18)^2</f>
        <v>6.1613431593083898E-5</v>
      </c>
      <c r="AZ18">
        <f ca="1">(P18-'T(21)'!P18)^2</f>
        <v>7.8488291184379476E-5</v>
      </c>
      <c r="BA18">
        <f ca="1">(Q18-'T(21)'!Q18)^2</f>
        <v>9.5826558117867637E-5</v>
      </c>
      <c r="BB18">
        <f ca="1">(R18-'T(21)'!R18)^2</f>
        <v>1.1302010104627875E-4</v>
      </c>
      <c r="BC18">
        <f ca="1">(S18-'T(21)'!S18)^2</f>
        <v>1.2901747406150822E-4</v>
      </c>
      <c r="BD18">
        <f ca="1">(T18-'T(21)'!T18)^2</f>
        <v>1.4245594130785462E-4</v>
      </c>
      <c r="BE18">
        <f ca="1">(U18-'T(21)'!U18)^2</f>
        <v>1.5185221777598213E-4</v>
      </c>
      <c r="BF18">
        <f ca="1">(V18-'T(21)'!V18)^2</f>
        <v>1.5583616414633437E-4</v>
      </c>
      <c r="BG18">
        <f ca="1">(W18-'T(21)'!W18)^2</f>
        <v>1.5340758341680577E-4</v>
      </c>
      <c r="BH18">
        <f ca="1">(X18-'T(21)'!X18)^2</f>
        <v>1.4417702843591451E-4</v>
      </c>
      <c r="BI18">
        <f ca="1">(Y18-'T(21)'!Y18)^2</f>
        <v>1.2853138590519203E-4</v>
      </c>
      <c r="BJ18">
        <f ca="1">(Z18-'T(21)'!Z18)^2</f>
        <v>1.0766931992728513E-4</v>
      </c>
      <c r="BK18">
        <f ca="1">(AA18-'T(21)'!AA18)^2</f>
        <v>8.3509587466551658E-5</v>
      </c>
      <c r="BL18">
        <f ca="1">(AB18-'T(21)'!AB18)^2</f>
        <v>5.8491411833448006E-5</v>
      </c>
      <c r="BM18">
        <f ca="1">(AC18-'T(21)'!AC18)^2</f>
        <v>3.529168741126252E-5</v>
      </c>
      <c r="BN18">
        <f ca="1">(AD18-'T(21)'!AD18)^2</f>
        <v>1.6493539098762101E-5</v>
      </c>
      <c r="BO18">
        <f ca="1">(AE18-'T(21)'!AE18)^2</f>
        <v>4.2510857979164497E-6</v>
      </c>
      <c r="BP18">
        <f>(AF18-'T(21)'!AF18)^2</f>
        <v>0</v>
      </c>
    </row>
    <row r="19" spans="3:68">
      <c r="C19" s="10"/>
      <c r="D19" s="10">
        <f ca="1">D18</f>
        <v>79.75337149458943</v>
      </c>
      <c r="E19" s="10">
        <f t="shared" ref="E19:M19" ca="1" si="2">E18</f>
        <v>79.505454965250976</v>
      </c>
      <c r="F19" s="10">
        <f t="shared" ca="1" si="2"/>
        <v>79.256167881827537</v>
      </c>
      <c r="G19" s="10">
        <f t="shared" ca="1" si="2"/>
        <v>79.005393962820619</v>
      </c>
      <c r="H19" s="10">
        <f t="shared" ca="1" si="2"/>
        <v>78.752959761627807</v>
      </c>
      <c r="I19" s="10">
        <f t="shared" ca="1" si="2"/>
        <v>78.498597963020572</v>
      </c>
      <c r="J19" s="10">
        <f t="shared" ca="1" si="2"/>
        <v>78.241879805740723</v>
      </c>
      <c r="K19" s="10">
        <f t="shared" ca="1" si="2"/>
        <v>77.982070642721411</v>
      </c>
      <c r="L19" s="10">
        <f t="shared" ca="1" si="2"/>
        <v>77.717777018425451</v>
      </c>
      <c r="M19" s="10">
        <f t="shared" ca="1" si="2"/>
        <v>77.44597201535457</v>
      </c>
      <c r="N19" s="11">
        <f ca="1">('T(21)'!N19+$AI$14*('T(22)'!N18*(('T(22)'!N18+'T(22)'!N19)/2-$AI$9)+'T(22)'!M19*(('T(22)'!N19+'T(22)'!M19)/2-$AI$9)+'T(22)'!O19*(('T(22)'!O19+'T(22)'!N19)/2-$AI$9)+'T(22)'!N20*(('T(22)'!N19+'T(22)'!N20)/2-$AI$9))+$AI$11*$AI$4/$AI$10)/(1+$AI$14*((('T(22)'!N18+'T(22)'!N19)/2-$AI$9)+(('T(22)'!N19+'T(22)'!M19)/2-$AI$9)+(('T(22)'!O19+'T(22)'!N19)/2-$AI$9)+(('T(22)'!N19+'T(22)'!N20)/2-$AI$9)))</f>
        <v>77.080767356416231</v>
      </c>
      <c r="O19" s="11">
        <f ca="1">('T(21)'!O19+$AI$14*('T(22)'!O18*(('T(22)'!O18+'T(22)'!O19)/2-$AI$9)+'T(22)'!N19*(('T(22)'!O19+'T(22)'!N19)/2-$AI$9)+'T(22)'!P19*(('T(22)'!P19+'T(22)'!O19)/2-$AI$9)+'T(22)'!O20*(('T(22)'!O19+'T(22)'!O20)/2-$AI$9))+$AI$11*$AI$4/$AI$10)/(1+$AI$14*((('T(22)'!O18+'T(22)'!O19)/2-$AI$9)+(('T(22)'!O19+'T(22)'!N19)/2-$AI$9)+(('T(22)'!P19+'T(22)'!O19)/2-$AI$9)+(('T(22)'!O19+'T(22)'!O20)/2-$AI$9)))</f>
        <v>76.852217749772976</v>
      </c>
      <c r="P19" s="11">
        <f ca="1">('T(21)'!P19+$AI$14*('T(22)'!P18*(('T(22)'!P18+'T(22)'!P19)/2-$AI$9)+'T(22)'!O19*(('T(22)'!P19+'T(22)'!O19)/2-$AI$9)+'T(22)'!Q19*(('T(22)'!Q19+'T(22)'!P19)/2-$AI$9)+'T(22)'!P20*(('T(22)'!P19+'T(22)'!P20)/2-$AI$9))+$AI$11*$AI$4/$AI$10)/(1+$AI$14*((('T(22)'!P18+'T(22)'!P19)/2-$AI$9)+(('T(22)'!P19+'T(22)'!O19)/2-$AI$9)+(('T(22)'!Q19+'T(22)'!P19)/2-$AI$9)+(('T(22)'!P19+'T(22)'!P20)/2-$AI$9)))</f>
        <v>76.659360489684289</v>
      </c>
      <c r="Q19" s="11">
        <f ca="1">('T(21)'!Q19+$AI$14*('T(22)'!Q18*(('T(22)'!Q18+'T(22)'!Q19)/2-$AI$9)+'T(22)'!P19*(('T(22)'!Q19+'T(22)'!P19)/2-$AI$9)+'T(22)'!R19*(('T(22)'!R19+'T(22)'!Q19)/2-$AI$9)+'T(22)'!Q20*(('T(22)'!Q19+'T(22)'!Q20)/2-$AI$9))+$AI$11*$AI$4/$AI$10)/(1+$AI$14*((('T(22)'!Q18+'T(22)'!Q19)/2-$AI$9)+(('T(22)'!Q19+'T(22)'!P19)/2-$AI$9)+(('T(22)'!R19+'T(22)'!Q19)/2-$AI$9)+(('T(22)'!Q19+'T(22)'!Q20)/2-$AI$9)))</f>
        <v>76.477037645160024</v>
      </c>
      <c r="R19" s="11">
        <f ca="1">('T(21)'!R19+$AI$14*('T(22)'!R18*(('T(22)'!R18+'T(22)'!R19)/2-$AI$9)+'T(22)'!Q19*(('T(22)'!R19+'T(22)'!Q19)/2-$AI$9)+'T(22)'!S19*(('T(22)'!S19+'T(22)'!R19)/2-$AI$9)+'T(22)'!R20*(('T(22)'!R19+'T(22)'!R20)/2-$AI$9))+$AI$11*$AI$4/$AI$10)/(1+$AI$14*((('T(22)'!R18+'T(22)'!R19)/2-$AI$9)+(('T(22)'!R19+'T(22)'!Q19)/2-$AI$9)+(('T(22)'!S19+'T(22)'!R19)/2-$AI$9)+(('T(22)'!R19+'T(22)'!R20)/2-$AI$9)))</f>
        <v>76.299291049806925</v>
      </c>
      <c r="S19" s="11">
        <f ca="1">('T(21)'!S19+$AI$14*('T(22)'!S18*(('T(22)'!S18+'T(22)'!S19)/2-$AI$9)+'T(22)'!R19*(('T(22)'!S19+'T(22)'!R19)/2-$AI$9)+'T(22)'!T19*(('T(22)'!T19+'T(22)'!S19)/2-$AI$9)+'T(22)'!S20*(('T(22)'!S19+'T(22)'!S20)/2-$AI$9))+$AI$11*$AI$4/$AI$10)/(1+$AI$14*((('T(22)'!S18+'T(22)'!S19)/2-$AI$9)+(('T(22)'!S19+'T(22)'!R19)/2-$AI$9)+(('T(22)'!T19+'T(22)'!S19)/2-$AI$9)+(('T(22)'!S19+'T(22)'!S20)/2-$AI$9)))</f>
        <v>76.126071842918122</v>
      </c>
      <c r="T19" s="11">
        <f ca="1">('T(21)'!T19+$AI$14*('T(22)'!T18*(('T(22)'!T18+'T(22)'!T19)/2-$AI$9)+'T(22)'!S19*(('T(22)'!T19+'T(22)'!S19)/2-$AI$9)+'T(22)'!U19*(('T(22)'!U19+'T(22)'!T19)/2-$AI$9)+'T(22)'!T20*(('T(22)'!T19+'T(22)'!T20)/2-$AI$9))+$AI$11*$AI$4/$AI$10)/(1+$AI$14*((('T(22)'!T18+'T(22)'!T19)/2-$AI$9)+(('T(22)'!T19+'T(22)'!S19)/2-$AI$9)+(('T(22)'!U19+'T(22)'!T19)/2-$AI$9)+(('T(22)'!T19+'T(22)'!T20)/2-$AI$9)))</f>
        <v>75.959724857235869</v>
      </c>
      <c r="U19" s="11">
        <f ca="1">('T(21)'!U19+$AI$14*('T(22)'!U18*(('T(22)'!U18+'T(22)'!U19)/2-$AI$9)+'T(22)'!T19*(('T(22)'!U19+'T(22)'!T19)/2-$AI$9)+'T(22)'!V19*(('T(22)'!V19+'T(22)'!U19)/2-$AI$9)+'T(22)'!U20*(('T(22)'!U19+'T(22)'!U20)/2-$AI$9))+$AI$11*$AI$4/$AI$10)/(1+$AI$14*((('T(22)'!U18+'T(22)'!U19)/2-$AI$9)+(('T(22)'!U19+'T(22)'!T19)/2-$AI$9)+(('T(22)'!V19+'T(22)'!U19)/2-$AI$9)+(('T(22)'!U19+'T(22)'!U20)/2-$AI$9)))</f>
        <v>75.803780652038981</v>
      </c>
      <c r="V19" s="11">
        <f ca="1">('T(21)'!V19+$AI$14*('T(22)'!V18*(('T(22)'!V18+'T(22)'!V19)/2-$AI$9)+'T(22)'!U19*(('T(22)'!V19+'T(22)'!U19)/2-$AI$9)+'T(22)'!W19*(('T(22)'!W19+'T(22)'!V19)/2-$AI$9)+'T(22)'!V20*(('T(22)'!V19+'T(22)'!V20)/2-$AI$9))+$AI$11*$AI$4/$AI$10)/(1+$AI$14*((('T(22)'!V18+'T(22)'!V19)/2-$AI$9)+(('T(22)'!V19+'T(22)'!U19)/2-$AI$9)+(('T(22)'!W19+'T(22)'!V19)/2-$AI$9)+(('T(22)'!V19+'T(22)'!V20)/2-$AI$9)))</f>
        <v>75.662142516696605</v>
      </c>
      <c r="W19" s="11">
        <f ca="1">('T(21)'!W19+$AI$14*('T(22)'!W18*(('T(22)'!W18+'T(22)'!W19)/2-$AI$9)+'T(22)'!V19*(('T(22)'!W19+'T(22)'!V19)/2-$AI$9)+'T(22)'!X19*(('T(22)'!X19+'T(22)'!W19)/2-$AI$9)+'T(22)'!W20*(('T(22)'!W19+'T(22)'!W20)/2-$AI$9))+$AI$11*$AI$4/$AI$10)/(1+$AI$14*((('T(22)'!W18+'T(22)'!W19)/2-$AI$9)+(('T(22)'!W19+'T(22)'!V19)/2-$AI$9)+(('T(22)'!X19+'T(22)'!W19)/2-$AI$9)+(('T(22)'!W19+'T(22)'!W20)/2-$AI$9)))</f>
        <v>75.538089533393929</v>
      </c>
      <c r="X19" s="11">
        <f ca="1">('T(21)'!X19+$AI$14*('T(22)'!X18*(('T(22)'!X18+'T(22)'!X19)/2-$AI$9)+'T(22)'!W19*(('T(22)'!X19+'T(22)'!W19)/2-$AI$9)+'T(22)'!Y19*(('T(22)'!Y19+'T(22)'!X19)/2-$AI$9)+'T(22)'!X20*(('T(22)'!X19+'T(22)'!X20)/2-$AI$9))+$AI$11*$AI$4/$AI$10)/(1+$AI$14*((('T(22)'!X18+'T(22)'!X19)/2-$AI$9)+(('T(22)'!X19+'T(22)'!W19)/2-$AI$9)+(('T(22)'!Y19+'T(22)'!X19)/2-$AI$9)+(('T(22)'!X19+'T(22)'!X20)/2-$AI$9)))</f>
        <v>75.433130008915541</v>
      </c>
      <c r="Y19" s="11">
        <f ca="1">('T(21)'!Y19+$AI$14*('T(22)'!Y18*(('T(22)'!Y18+'T(22)'!Y19)/2-$AI$9)+'T(22)'!X19*(('T(22)'!Y19+'T(22)'!X19)/2-$AI$9)+'T(22)'!Z19*(('T(22)'!Z19+'T(22)'!Y19)/2-$AI$9)+'T(22)'!Y20*(('T(22)'!Y19+'T(22)'!Y20)/2-$AI$9))+$AI$11*$AI$4/$AI$10)/(1+$AI$14*((('T(22)'!Y18+'T(22)'!Y19)/2-$AI$9)+(('T(22)'!Y19+'T(22)'!X19)/2-$AI$9)+(('T(22)'!Z19+'T(22)'!Y19)/2-$AI$9)+(('T(22)'!Y19+'T(22)'!Y20)/2-$AI$9)))</f>
        <v>75.34635451176851</v>
      </c>
      <c r="Z19" s="11">
        <f ca="1">('T(21)'!Z19+$AI$14*('T(22)'!Z18*(('T(22)'!Z18+'T(22)'!Z19)/2-$AI$9)+'T(22)'!Y19*(('T(22)'!Z19+'T(22)'!Y19)/2-$AI$9)+'T(22)'!AA19*(('T(22)'!AA19+'T(22)'!Z19)/2-$AI$9)+'T(22)'!Z20*(('T(22)'!Z19+'T(22)'!Z20)/2-$AI$9))+$AI$11*$AI$4/$AI$10)/(1+$AI$14*((('T(22)'!Z18+'T(22)'!Z19)/2-$AI$9)+(('T(22)'!Z19+'T(22)'!Y19)/2-$AI$9)+(('T(22)'!AA19+'T(22)'!Z19)/2-$AI$9)+(('T(22)'!Z19+'T(22)'!Z20)/2-$AI$9)))</f>
        <v>75.275028060257156</v>
      </c>
      <c r="AA19" s="11">
        <f ca="1">('T(21)'!AA19+$AI$14*('T(22)'!AA18*(('T(22)'!AA18+'T(22)'!AA19)/2-$AI$9)+'T(22)'!Z19*(('T(22)'!AA19+'T(22)'!Z19)/2-$AI$9)+'T(22)'!AB19*(('T(22)'!AB19+'T(22)'!AA19)/2-$AI$9)+'T(22)'!AA20*(('T(22)'!AA19+'T(22)'!AA20)/2-$AI$9))+$AI$11*$AI$4/$AI$10)/(1+$AI$14*((('T(22)'!AA18+'T(22)'!AA19)/2-$AI$9)+(('T(22)'!AA19+'T(22)'!Z19)/2-$AI$9)+(('T(22)'!AB19+'T(22)'!AA19)/2-$AI$9)+(('T(22)'!AA19+'T(22)'!AA20)/2-$AI$9)))</f>
        <v>75.215668534798354</v>
      </c>
      <c r="AB19" s="11">
        <f ca="1">('T(21)'!AB19+$AI$14*('T(22)'!AB18*(('T(22)'!AB18+'T(22)'!AB19)/2-$AI$9)+'T(22)'!AA19*(('T(22)'!AB19+'T(22)'!AA19)/2-$AI$9)+'T(22)'!AC19*(('T(22)'!AC19+'T(22)'!AB19)/2-$AI$9)+'T(22)'!AB20*(('T(22)'!AB19+'T(22)'!AB20)/2-$AI$9))+$AI$11*$AI$4/$AI$10)/(1+$AI$14*((('T(22)'!AB18+'T(22)'!AB19)/2-$AI$9)+(('T(22)'!AB19+'T(22)'!AA19)/2-$AI$9)+(('T(22)'!AC19+'T(22)'!AB19)/2-$AI$9)+(('T(22)'!AB19+'T(22)'!AB20)/2-$AI$9)))</f>
        <v>75.164900760012202</v>
      </c>
      <c r="AC19" s="11">
        <f ca="1">('T(21)'!AC19+$AI$14*('T(22)'!AC18*(('T(22)'!AC18+'T(22)'!AC19)/2-$AI$9)+'T(22)'!AB19*(('T(22)'!AC19+'T(22)'!AB19)/2-$AI$9)+'T(22)'!AD19*(('T(22)'!AD19+'T(22)'!AC19)/2-$AI$9)+'T(22)'!AC20*(('T(22)'!AC19+'T(22)'!AC20)/2-$AI$9))+$AI$11*$AI$4/$AI$10)/(1+$AI$14*((('T(22)'!AC18+'T(22)'!AC19)/2-$AI$9)+(('T(22)'!AC19+'T(22)'!AB19)/2-$AI$9)+(('T(22)'!AD19+'T(22)'!AC19)/2-$AI$9)+(('T(22)'!AC19+'T(22)'!AC20)/2-$AI$9)))</f>
        <v>75.119888103114846</v>
      </c>
      <c r="AD19" s="11">
        <f ca="1">('T(21)'!AD19+$AI$14*('T(22)'!AD18*(('T(22)'!AD18+'T(22)'!AD19)/2-$AI$9)+'T(22)'!AC19*(('T(22)'!AD19+'T(22)'!AC19)/2-$AI$9)+'T(22)'!AE19*(('T(22)'!AE19+'T(22)'!AD19)/2-$AI$9)+'T(22)'!AD20*(('T(22)'!AD19+'T(22)'!AD20)/2-$AI$9))+$AI$11*$AI$4/$AI$10)/(1+$AI$14*((('T(22)'!AD18+'T(22)'!AD19)/2-$AI$9)+(('T(22)'!AD19+'T(22)'!AC19)/2-$AI$9)+(('T(22)'!AE19+'T(22)'!AD19)/2-$AI$9)+(('T(22)'!AD19+'T(22)'!AD20)/2-$AI$9)))</f>
        <v>75.078432558456967</v>
      </c>
      <c r="AE19" s="11">
        <f ca="1">('T(21)'!AE19+$AI$14*('T(22)'!AE18*(('T(22)'!AE18+'T(22)'!AE19)/2-$AI$9)+'T(22)'!AD19*(('T(22)'!AE19+'T(22)'!AD19)/2-$AI$9)+'T(22)'!AF19*(('T(22)'!AF19+'T(22)'!AE19)/2-$AI$9)+'T(22)'!AE20*(('T(22)'!AE19+'T(22)'!AE20)/2-$AI$9))+$AI$11*$AI$4/$AI$10)/(1+$AI$14*((('T(22)'!AE18+'T(22)'!AE19)/2-$AI$9)+(('T(22)'!AE19+'T(22)'!AD19)/2-$AI$9)+(('T(22)'!AF19+'T(22)'!AE19)/2-$AI$9)+(('T(22)'!AE19+'T(22)'!AE20)/2-$AI$9)))</f>
        <v>75.038889143284905</v>
      </c>
      <c r="AF19" s="2">
        <v>75</v>
      </c>
      <c r="AM19">
        <f>(C19-'T(21)'!C19)^2</f>
        <v>0</v>
      </c>
      <c r="AN19">
        <f ca="1">(D19-'T(21)'!D19)^2</f>
        <v>2.7564297363912373E-8</v>
      </c>
      <c r="AO19">
        <f ca="1">(E19-'T(21)'!E19)^2</f>
        <v>1.3050798494365263E-7</v>
      </c>
      <c r="AP19">
        <f ca="1">(F19-'T(21)'!F19)^2</f>
        <v>3.7563636244772455E-7</v>
      </c>
      <c r="AQ19">
        <f ca="1">(G19-'T(21)'!G19)^2</f>
        <v>8.9457578567759535E-7</v>
      </c>
      <c r="AR19">
        <f ca="1">(H19-'T(21)'!H19)^2</f>
        <v>1.9079982102285315E-6</v>
      </c>
      <c r="AS19">
        <f ca="1">(I19-'T(21)'!I19)^2</f>
        <v>3.7473971046892248E-6</v>
      </c>
      <c r="AT19">
        <f ca="1">(J19-'T(21)'!J19)^2</f>
        <v>6.8659131807145618E-6</v>
      </c>
      <c r="AU19">
        <f ca="1">(K19-'T(21)'!K19)^2</f>
        <v>1.1833334083216851E-5</v>
      </c>
      <c r="AV19">
        <f ca="1">(L19-'T(21)'!L19)^2</f>
        <v>1.9322248887389938E-5</v>
      </c>
      <c r="AW19">
        <f ca="1">(M19-'T(21)'!M19)^2</f>
        <v>3.0127025033610484E-5</v>
      </c>
      <c r="AX19">
        <f ca="1">(N19-'T(21)'!N19)^2</f>
        <v>5.049914060517665E-5</v>
      </c>
      <c r="AY19">
        <f ca="1">(O19-'T(21)'!O19)^2</f>
        <v>6.6467354108425226E-5</v>
      </c>
      <c r="AZ19">
        <f ca="1">(P19-'T(21)'!P19)^2</f>
        <v>8.1949225088083247E-5</v>
      </c>
      <c r="BA19">
        <f ca="1">(Q19-'T(21)'!Q19)^2</f>
        <v>9.7822308357244848E-5</v>
      </c>
      <c r="BB19">
        <f ca="1">(R19-'T(21)'!R19)^2</f>
        <v>1.1369165191088888E-4</v>
      </c>
      <c r="BC19">
        <f ca="1">(S19-'T(21)'!S19)^2</f>
        <v>1.2854509597489273E-4</v>
      </c>
      <c r="BD19">
        <f ca="1">(T19-'T(21)'!T19)^2</f>
        <v>1.4103549618555574E-4</v>
      </c>
      <c r="BE19">
        <f ca="1">(U19-'T(21)'!U19)^2</f>
        <v>1.4970040015271831E-4</v>
      </c>
      <c r="BF19">
        <f ca="1">(V19-'T(21)'!V19)^2</f>
        <v>1.5319552296578405E-4</v>
      </c>
      <c r="BG19">
        <f ca="1">(W19-'T(21)'!W19)^2</f>
        <v>1.5054025424974537E-4</v>
      </c>
      <c r="BH19">
        <f ca="1">(X19-'T(21)'!X19)^2</f>
        <v>1.413414179916884E-4</v>
      </c>
      <c r="BI19">
        <f ca="1">(Y19-'T(21)'!Y19)^2</f>
        <v>1.2594798471501618E-4</v>
      </c>
      <c r="BJ19">
        <f ca="1">(Z19-'T(21)'!Z19)^2</f>
        <v>1.0549637033735312E-4</v>
      </c>
      <c r="BK19">
        <f ca="1">(AA19-'T(21)'!AA19)^2</f>
        <v>8.1834011084835567E-5</v>
      </c>
      <c r="BL19">
        <f ca="1">(AB19-'T(21)'!AB19)^2</f>
        <v>5.7330420066358185E-5</v>
      </c>
      <c r="BM19">
        <f ca="1">(AC19-'T(21)'!AC19)^2</f>
        <v>3.4600122915897364E-5</v>
      </c>
      <c r="BN19">
        <f ca="1">(AD19-'T(21)'!AD19)^2</f>
        <v>1.6174614212632874E-5</v>
      </c>
      <c r="BO19">
        <f ca="1">(AE19-'T(21)'!AE19)^2</f>
        <v>4.1699600538333488E-6</v>
      </c>
      <c r="BP19">
        <f>(AF19-'T(21)'!AF19)^2</f>
        <v>0</v>
      </c>
    </row>
    <row r="20" spans="3:68">
      <c r="C20" s="10"/>
      <c r="D20" s="10"/>
      <c r="E20" s="10"/>
      <c r="F20" s="10"/>
      <c r="G20" s="10"/>
      <c r="H20" s="10"/>
      <c r="I20" s="10"/>
      <c r="J20" s="10"/>
      <c r="K20" s="10"/>
      <c r="L20" s="10"/>
      <c r="M20" s="10">
        <f ca="1">N20</f>
        <v>76.861286553459252</v>
      </c>
      <c r="N20" s="11">
        <f ca="1">('T(21)'!N20+$AI$14*('T(22)'!N19*(('T(22)'!N19+'T(22)'!N20)/2-$AI$9)+'T(22)'!M20*(('T(22)'!N20+'T(22)'!M20)/2-$AI$9)+'T(22)'!O20*(('T(22)'!O20+'T(22)'!N20)/2-$AI$9)+'T(22)'!N21*(('T(22)'!N20+'T(22)'!N21)/2-$AI$9))+$AI$11*$AI$4/$AI$10)/(1+$AI$14*((('T(22)'!N19+'T(22)'!N20)/2-$AI$9)+(('T(22)'!N20+'T(22)'!M20)/2-$AI$9)+(('T(22)'!O20+'T(22)'!N20)/2-$AI$9)+(('T(22)'!N20+'T(22)'!N21)/2-$AI$9)))</f>
        <v>76.861286553459252</v>
      </c>
      <c r="O20" s="11">
        <f ca="1">('T(21)'!O20+$AI$14*('T(22)'!O19*(('T(22)'!O19+'T(22)'!O20)/2-$AI$9)+'T(22)'!N20*(('T(22)'!O20+'T(22)'!N20)/2-$AI$9)+'T(22)'!P20*(('T(22)'!P20+'T(22)'!O20)/2-$AI$9)+'T(22)'!O21*(('T(22)'!O20+'T(22)'!O21)/2-$AI$9))+$AI$11*$AI$4/$AI$10)/(1+$AI$14*((('T(22)'!O19+'T(22)'!O20)/2-$AI$9)+(('T(22)'!O20+'T(22)'!N20)/2-$AI$9)+(('T(22)'!P20+'T(22)'!O20)/2-$AI$9)+(('T(22)'!O20+'T(22)'!O21)/2-$AI$9)))</f>
        <v>76.752139506185301</v>
      </c>
      <c r="P20" s="11">
        <f ca="1">('T(21)'!P20+$AI$14*('T(22)'!P19*(('T(22)'!P19+'T(22)'!P20)/2-$AI$9)+'T(22)'!O20*(('T(22)'!P20+'T(22)'!O20)/2-$AI$9)+'T(22)'!Q20*(('T(22)'!Q20+'T(22)'!P20)/2-$AI$9)+'T(22)'!P21*(('T(22)'!P20+'T(22)'!P21)/2-$AI$9))+$AI$11*$AI$4/$AI$10)/(1+$AI$14*((('T(22)'!P19+'T(22)'!P20)/2-$AI$9)+(('T(22)'!P20+'T(22)'!O20)/2-$AI$9)+(('T(22)'!Q20+'T(22)'!P20)/2-$AI$9)+(('T(22)'!P20+'T(22)'!P21)/2-$AI$9)))</f>
        <v>76.611677203982424</v>
      </c>
      <c r="Q20" s="11">
        <f ca="1">('T(21)'!Q20+$AI$14*('T(22)'!Q19*(('T(22)'!Q19+'T(22)'!Q20)/2-$AI$9)+'T(22)'!P20*(('T(22)'!Q20+'T(22)'!P20)/2-$AI$9)+'T(22)'!R20*(('T(22)'!R20+'T(22)'!Q20)/2-$AI$9)+'T(22)'!Q21*(('T(22)'!Q20+'T(22)'!Q21)/2-$AI$9))+$AI$11*$AI$4/$AI$10)/(1+$AI$14*((('T(22)'!Q19+'T(22)'!Q20)/2-$AI$9)+(('T(22)'!Q20+'T(22)'!P20)/2-$AI$9)+(('T(22)'!R20+'T(22)'!Q20)/2-$AI$9)+(('T(22)'!Q20+'T(22)'!Q21)/2-$AI$9)))</f>
        <v>76.459310179859344</v>
      </c>
      <c r="R20" s="11">
        <f ca="1">('T(21)'!R20+$AI$14*('T(22)'!R19*(('T(22)'!R19+'T(22)'!R20)/2-$AI$9)+'T(22)'!Q20*(('T(22)'!R20+'T(22)'!Q20)/2-$AI$9)+'T(22)'!S20*(('T(22)'!S20+'T(22)'!R20)/2-$AI$9)+'T(22)'!R21*(('T(22)'!R20+'T(22)'!R21)/2-$AI$9))+$AI$11*$AI$4/$AI$10)/(1+$AI$14*((('T(22)'!R19+'T(22)'!R20)/2-$AI$9)+(('T(22)'!R20+'T(22)'!Q20)/2-$AI$9)+(('T(22)'!S20+'T(22)'!R20)/2-$AI$9)+(('T(22)'!R20+'T(22)'!R21)/2-$AI$9)))</f>
        <v>76.302256318521998</v>
      </c>
      <c r="S20" s="11">
        <f ca="1">('T(21)'!S20+$AI$14*('T(22)'!S19*(('T(22)'!S19+'T(22)'!S20)/2-$AI$9)+'T(22)'!R20*(('T(22)'!S20+'T(22)'!R20)/2-$AI$9)+'T(22)'!T20*(('T(22)'!T20+'T(22)'!S20)/2-$AI$9)+'T(22)'!S21*(('T(22)'!S20+'T(22)'!S21)/2-$AI$9))+$AI$11*$AI$4/$AI$10)/(1+$AI$14*((('T(22)'!S19+'T(22)'!S20)/2-$AI$9)+(('T(22)'!S20+'T(22)'!R20)/2-$AI$9)+(('T(22)'!T20+'T(22)'!S20)/2-$AI$9)+(('T(22)'!S20+'T(22)'!S21)/2-$AI$9)))</f>
        <v>76.14511597784373</v>
      </c>
      <c r="T20" s="11">
        <f ca="1">('T(21)'!T20+$AI$14*('T(22)'!T19*(('T(22)'!T19+'T(22)'!T20)/2-$AI$9)+'T(22)'!S20*(('T(22)'!T20+'T(22)'!S20)/2-$AI$9)+'T(22)'!U20*(('T(22)'!U20+'T(22)'!T20)/2-$AI$9)+'T(22)'!T21*(('T(22)'!T20+'T(22)'!T21)/2-$AI$9))+$AI$11*$AI$4/$AI$10)/(1+$AI$14*((('T(22)'!T19+'T(22)'!T20)/2-$AI$9)+(('T(22)'!T20+'T(22)'!S20)/2-$AI$9)+(('T(22)'!U20+'T(22)'!T20)/2-$AI$9)+(('T(22)'!T20+'T(22)'!T21)/2-$AI$9)))</f>
        <v>75.991918341652422</v>
      </c>
      <c r="U20" s="11">
        <f ca="1">('T(21)'!U20+$AI$14*('T(22)'!U19*(('T(22)'!U19+'T(22)'!U20)/2-$AI$9)+'T(22)'!T20*(('T(22)'!U20+'T(22)'!T20)/2-$AI$9)+'T(22)'!V20*(('T(22)'!V20+'T(22)'!U20)/2-$AI$9)+'T(22)'!U21*(('T(22)'!U20+'T(22)'!U21)/2-$AI$9))+$AI$11*$AI$4/$AI$10)/(1+$AI$14*((('T(22)'!U19+'T(22)'!U20)/2-$AI$9)+(('T(22)'!U20+'T(22)'!T20)/2-$AI$9)+(('T(22)'!V20+'T(22)'!U20)/2-$AI$9)+(('T(22)'!U20+'T(22)'!U21)/2-$AI$9)))</f>
        <v>75.846472785523858</v>
      </c>
      <c r="V20" s="11">
        <f ca="1">('T(21)'!V20+$AI$14*('T(22)'!V19*(('T(22)'!V19+'T(22)'!V20)/2-$AI$9)+'T(22)'!U20*(('T(22)'!V20+'T(22)'!U20)/2-$AI$9)+'T(22)'!W20*(('T(22)'!W20+'T(22)'!V20)/2-$AI$9)+'T(22)'!V21*(('T(22)'!V20+'T(22)'!V21)/2-$AI$9))+$AI$11*$AI$4/$AI$10)/(1+$AI$14*((('T(22)'!V19+'T(22)'!V20)/2-$AI$9)+(('T(22)'!V20+'T(22)'!U20)/2-$AI$9)+(('T(22)'!W20+'T(22)'!V20)/2-$AI$9)+(('T(22)'!V20+'T(22)'!V21)/2-$AI$9)))</f>
        <v>75.712193371863478</v>
      </c>
      <c r="W20" s="11">
        <f ca="1">('T(21)'!W20+$AI$14*('T(22)'!W19*(('T(22)'!W19+'T(22)'!W20)/2-$AI$9)+'T(22)'!V20*(('T(22)'!W20+'T(22)'!V20)/2-$AI$9)+'T(22)'!X20*(('T(22)'!X20+'T(22)'!W20)/2-$AI$9)+'T(22)'!W21*(('T(22)'!W20+'T(22)'!W21)/2-$AI$9))+$AI$11*$AI$4/$AI$10)/(1+$AI$14*((('T(22)'!W19+'T(22)'!W20)/2-$AI$9)+(('T(22)'!W20+'T(22)'!V20)/2-$AI$9)+(('T(22)'!X20+'T(22)'!W20)/2-$AI$9)+(('T(22)'!W20+'T(22)'!W21)/2-$AI$9)))</f>
        <v>75.591661684622622</v>
      </c>
      <c r="X20" s="11">
        <f ca="1">('T(21)'!X20+$AI$14*('T(22)'!X19*(('T(22)'!X19+'T(22)'!X20)/2-$AI$9)+'T(22)'!W20*(('T(22)'!X20+'T(22)'!W20)/2-$AI$9)+'T(22)'!Y20*(('T(22)'!Y20+'T(22)'!X20)/2-$AI$9)+'T(22)'!X21*(('T(22)'!X20+'T(22)'!X21)/2-$AI$9))+$AI$11*$AI$4/$AI$10)/(1+$AI$14*((('T(22)'!X19+'T(22)'!X20)/2-$AI$9)+(('T(22)'!X20+'T(22)'!W20)/2-$AI$9)+(('T(22)'!Y20+'T(22)'!X20)/2-$AI$9)+(('T(22)'!X20+'T(22)'!X21)/2-$AI$9)))</f>
        <v>75.486134003004267</v>
      </c>
      <c r="Y20" s="11">
        <f ca="1">('T(21)'!Y20+$AI$14*('T(22)'!Y19*(('T(22)'!Y19+'T(22)'!Y20)/2-$AI$9)+'T(22)'!X20*(('T(22)'!Y20+'T(22)'!X20)/2-$AI$9)+'T(22)'!Z20*(('T(22)'!Z20+'T(22)'!Y20)/2-$AI$9)+'T(22)'!Y21*(('T(22)'!Y20+'T(22)'!Y21)/2-$AI$9))+$AI$11*$AI$4/$AI$10)/(1+$AI$14*((('T(22)'!Y19+'T(22)'!Y20)/2-$AI$9)+(('T(22)'!Y20+'T(22)'!X20)/2-$AI$9)+(('T(22)'!Z20+'T(22)'!Y20)/2-$AI$9)+(('T(22)'!Y20+'T(22)'!Y21)/2-$AI$9)))</f>
        <v>75.395314151157535</v>
      </c>
      <c r="Z20" s="11">
        <f ca="1">('T(21)'!Z20+$AI$14*('T(22)'!Z19*(('T(22)'!Z19+'T(22)'!Z20)/2-$AI$9)+'T(22)'!Y20*(('T(22)'!Z20+'T(22)'!Y20)/2-$AI$9)+'T(22)'!AA20*(('T(22)'!AA20+'T(22)'!Z20)/2-$AI$9)+'T(22)'!Z21*(('T(22)'!Z20+'T(22)'!Z21)/2-$AI$9))+$AI$11*$AI$4/$AI$10)/(1+$AI$14*((('T(22)'!Z19+'T(22)'!Z20)/2-$AI$9)+(('T(22)'!Z20+'T(22)'!Y20)/2-$AI$9)+(('T(22)'!AA20+'T(22)'!Z20)/2-$AI$9)+(('T(22)'!Z20+'T(22)'!Z21)/2-$AI$9)))</f>
        <v>75.317629048518882</v>
      </c>
      <c r="AA20" s="11">
        <f ca="1">('T(21)'!AA20+$AI$14*('T(22)'!AA19*(('T(22)'!AA19+'T(22)'!AA20)/2-$AI$9)+'T(22)'!Z20*(('T(22)'!AA20+'T(22)'!Z20)/2-$AI$9)+'T(22)'!AB20*(('T(22)'!AB20+'T(22)'!AA20)/2-$AI$9)+'T(22)'!AA21*(('T(22)'!AA20+'T(22)'!AA21)/2-$AI$9))+$AI$11*$AI$4/$AI$10)/(1+$AI$14*((('T(22)'!AA19+'T(22)'!AA20)/2-$AI$9)+(('T(22)'!AA20+'T(22)'!Z20)/2-$AI$9)+(('T(22)'!AB20+'T(22)'!AA20)/2-$AI$9)+(('T(22)'!AA20+'T(22)'!AA21)/2-$AI$9)))</f>
        <v>75.250784476393861</v>
      </c>
      <c r="AB20" s="11">
        <f ca="1">('T(21)'!AB20+$AI$14*('T(22)'!AB19*(('T(22)'!AB19+'T(22)'!AB20)/2-$AI$9)+'T(22)'!AA20*(('T(22)'!AB20+'T(22)'!AA20)/2-$AI$9)+'T(22)'!AC20*(('T(22)'!AC20+'T(22)'!AB20)/2-$AI$9)+'T(22)'!AB21*(('T(22)'!AB20+'T(22)'!AB21)/2-$AI$9))+$AI$11*$AI$4/$AI$10)/(1+$AI$14*((('T(22)'!AB19+'T(22)'!AB20)/2-$AI$9)+(('T(22)'!AB20+'T(22)'!AA20)/2-$AI$9)+(('T(22)'!AC20+'T(22)'!AB20)/2-$AI$9)+(('T(22)'!AB20+'T(22)'!AB21)/2-$AI$9)))</f>
        <v>75.192294582300278</v>
      </c>
      <c r="AC20" s="11">
        <f ca="1">('T(21)'!AC20+$AI$14*('T(22)'!AC19*(('T(22)'!AC19+'T(22)'!AC20)/2-$AI$9)+'T(22)'!AB20*(('T(22)'!AC20+'T(22)'!AB20)/2-$AI$9)+'T(22)'!AD20*(('T(22)'!AD20+'T(22)'!AC20)/2-$AI$9)+'T(22)'!AC21*(('T(22)'!AC20+'T(22)'!AC21)/2-$AI$9))+$AI$11*$AI$4/$AI$10)/(1+$AI$14*((('T(22)'!AC19+'T(22)'!AC20)/2-$AI$9)+(('T(22)'!AC20+'T(22)'!AB20)/2-$AI$9)+(('T(22)'!AD20+'T(22)'!AC20)/2-$AI$9)+(('T(22)'!AC20+'T(22)'!AC21)/2-$AI$9)))</f>
        <v>75.139830741254684</v>
      </c>
      <c r="AD20" s="11">
        <f ca="1">('T(21)'!AD20+$AI$14*('T(22)'!AD19*(('T(22)'!AD19+'T(22)'!AD20)/2-$AI$9)+'T(22)'!AC20*(('T(22)'!AD20+'T(22)'!AC20)/2-$AI$9)+'T(22)'!AE20*(('T(22)'!AE20+'T(22)'!AD20)/2-$AI$9)+'T(22)'!AD21*(('T(22)'!AD20+'T(22)'!AD21)/2-$AI$9))+$AI$11*$AI$4/$AI$10)/(1+$AI$14*((('T(22)'!AD19+'T(22)'!AD20)/2-$AI$9)+(('T(22)'!AD20+'T(22)'!AC20)/2-$AI$9)+(('T(22)'!AE20+'T(22)'!AD20)/2-$AI$9)+(('T(22)'!AD20+'T(22)'!AD21)/2-$AI$9)))</f>
        <v>75.091377577368007</v>
      </c>
      <c r="AE20" s="11">
        <f ca="1">('T(21)'!AE20+$AI$14*('T(22)'!AE19*(('T(22)'!AE19+'T(22)'!AE20)/2-$AI$9)+'T(22)'!AD20*(('T(22)'!AE20+'T(22)'!AD20)/2-$AI$9)+'T(22)'!AF20*(('T(22)'!AF20+'T(22)'!AE20)/2-$AI$9)+'T(22)'!AE21*(('T(22)'!AE20+'T(22)'!AE21)/2-$AI$9))+$AI$11*$AI$4/$AI$10)/(1+$AI$14*((('T(22)'!AE19+'T(22)'!AE20)/2-$AI$9)+(('T(22)'!AE20+'T(22)'!AD20)/2-$AI$9)+(('T(22)'!AF20+'T(22)'!AE20)/2-$AI$9)+(('T(22)'!AE20+'T(22)'!AE21)/2-$AI$9)))</f>
        <v>75.045246066998374</v>
      </c>
      <c r="AF20" s="2">
        <v>75</v>
      </c>
      <c r="AM20">
        <f>(C20-'T(21)'!C20)^2</f>
        <v>0</v>
      </c>
      <c r="AN20">
        <f>(D20-'T(21)'!D20)^2</f>
        <v>0</v>
      </c>
      <c r="AO20">
        <f>(E20-'T(21)'!E20)^2</f>
        <v>0</v>
      </c>
      <c r="AP20">
        <f>(F20-'T(21)'!F20)^2</f>
        <v>0</v>
      </c>
      <c r="AQ20">
        <f>(G20-'T(21)'!G20)^2</f>
        <v>0</v>
      </c>
      <c r="AR20">
        <f>(H20-'T(21)'!H20)^2</f>
        <v>0</v>
      </c>
      <c r="AS20">
        <f>(I20-'T(21)'!I20)^2</f>
        <v>0</v>
      </c>
      <c r="AT20">
        <f>(J20-'T(21)'!J20)^2</f>
        <v>0</v>
      </c>
      <c r="AU20">
        <f>(K20-'T(21)'!K20)^2</f>
        <v>0</v>
      </c>
      <c r="AV20">
        <f>(L20-'T(21)'!L20)^2</f>
        <v>0</v>
      </c>
      <c r="AW20">
        <f ca="1">(M20-'T(21)'!M20)^2</f>
        <v>6.595079268746942E-5</v>
      </c>
      <c r="AX20">
        <f ca="1">(N20-'T(21)'!N20)^2</f>
        <v>6.595079268746942E-5</v>
      </c>
      <c r="AY20">
        <f ca="1">(O20-'T(21)'!O20)^2</f>
        <v>7.4610399367686198E-5</v>
      </c>
      <c r="AZ20">
        <f ca="1">(P20-'T(21)'!P20)^2</f>
        <v>8.6640987846657092E-5</v>
      </c>
      <c r="BA20">
        <f ca="1">(Q20-'T(21)'!Q20)^2</f>
        <v>1.0041976099891018E-4</v>
      </c>
      <c r="BB20">
        <f ca="1">(R20-'T(21)'!R20)^2</f>
        <v>1.1480155894352295E-4</v>
      </c>
      <c r="BC20">
        <f ca="1">(S20-'T(21)'!S20)^2</f>
        <v>1.2851899107295365E-4</v>
      </c>
      <c r="BD20">
        <f ca="1">(T20-'T(21)'!T20)^2</f>
        <v>1.4013165139326603E-4</v>
      </c>
      <c r="BE20">
        <f ca="1">(U20-'T(21)'!U20)^2</f>
        <v>1.4814632743674684E-4</v>
      </c>
      <c r="BF20">
        <f ca="1">(V20-'T(21)'!V20)^2</f>
        <v>1.5121297794661932E-4</v>
      </c>
      <c r="BG20">
        <f ca="1">(W20-'T(21)'!W20)^2</f>
        <v>1.4834947019742547E-4</v>
      </c>
      <c r="BH20">
        <f ca="1">(X20-'T(21)'!X20)^2</f>
        <v>1.391503741603761E-4</v>
      </c>
      <c r="BI20">
        <f ca="1">(Y20-'T(21)'!Y20)^2</f>
        <v>1.2393389917450114E-4</v>
      </c>
      <c r="BJ20">
        <f ca="1">(Z20-'T(21)'!Z20)^2</f>
        <v>1.0378972554841768E-4</v>
      </c>
      <c r="BK20">
        <f ca="1">(AA20-'T(21)'!AA20)^2</f>
        <v>8.0510256701334641E-5</v>
      </c>
      <c r="BL20">
        <f ca="1">(AB20-'T(21)'!AB20)^2</f>
        <v>5.6409140089039349E-5</v>
      </c>
      <c r="BM20">
        <f ca="1">(AC20-'T(21)'!AC20)^2</f>
        <v>3.4049609154060641E-5</v>
      </c>
      <c r="BN20">
        <f ca="1">(AD20-'T(21)'!AD20)^2</f>
        <v>1.5920186913148181E-5</v>
      </c>
      <c r="BO20">
        <f ca="1">(AE20-'T(21)'!AE20)^2</f>
        <v>4.1051483055058465E-6</v>
      </c>
      <c r="BP20">
        <f>(AF20-'T(21)'!AF20)^2</f>
        <v>0</v>
      </c>
    </row>
    <row r="21" spans="3:68">
      <c r="C21" s="10"/>
      <c r="D21" s="10"/>
      <c r="E21" s="10"/>
      <c r="F21" s="10"/>
      <c r="G21" s="10"/>
      <c r="H21" s="10"/>
      <c r="I21" s="10"/>
      <c r="J21" s="10"/>
      <c r="K21" s="10"/>
      <c r="L21" s="10"/>
      <c r="M21" s="10">
        <f ca="1">N21</f>
        <v>76.747220678601437</v>
      </c>
      <c r="N21" s="11">
        <f ca="1">('T(21)'!N21+$AI$14*('T(22)'!N20*(('T(22)'!N20+'T(22)'!N21)/2-$AI$9)+'T(22)'!M21*(('T(22)'!N21+'T(22)'!M21)/2-$AI$9)+'T(22)'!O21*(('T(22)'!O21+'T(22)'!N21)/2-$AI$9)+'T(22)'!N22*(('T(22)'!N21+'T(22)'!N22)/2-$AI$9))+$AI$11*$AI$4/$AI$10)/(1+$AI$14*((('T(22)'!N20+'T(22)'!N21)/2-$AI$9)+(('T(22)'!N21+'T(22)'!M21)/2-$AI$9)+(('T(22)'!O21+'T(22)'!N21)/2-$AI$9)+(('T(22)'!N21+'T(22)'!N22)/2-$AI$9)))</f>
        <v>76.747220678601437</v>
      </c>
      <c r="O21" s="11">
        <f ca="1">('T(21)'!O21+$AI$14*('T(22)'!O20*(('T(22)'!O20+'T(22)'!O21)/2-$AI$9)+'T(22)'!N21*(('T(22)'!O21+'T(22)'!N21)/2-$AI$9)+'T(22)'!P21*(('T(22)'!P21+'T(22)'!O21)/2-$AI$9)+'T(22)'!O22*(('T(22)'!O21+'T(22)'!O22)/2-$AI$9))+$AI$11*$AI$4/$AI$10)/(1+$AI$14*((('T(22)'!O20+'T(22)'!O21)/2-$AI$9)+(('T(22)'!O21+'T(22)'!N21)/2-$AI$9)+(('T(22)'!P21+'T(22)'!O21)/2-$AI$9)+(('T(22)'!O21+'T(22)'!O22)/2-$AI$9)))</f>
        <v>76.679655233646699</v>
      </c>
      <c r="P21" s="11">
        <f ca="1">('T(21)'!P21+$AI$14*('T(22)'!P20*(('T(22)'!P20+'T(22)'!P21)/2-$AI$9)+'T(22)'!O21*(('T(22)'!P21+'T(22)'!O21)/2-$AI$9)+'T(22)'!Q21*(('T(22)'!Q21+'T(22)'!P21)/2-$AI$9)+'T(22)'!P22*(('T(22)'!P21+'T(22)'!P22)/2-$AI$9))+$AI$11*$AI$4/$AI$10)/(1+$AI$14*((('T(22)'!P20+'T(22)'!P21)/2-$AI$9)+(('T(22)'!P21+'T(22)'!O21)/2-$AI$9)+(('T(22)'!Q21+'T(22)'!P21)/2-$AI$9)+(('T(22)'!P21+'T(22)'!P22)/2-$AI$9)))</f>
        <v>76.571937401376871</v>
      </c>
      <c r="Q21" s="11">
        <f ca="1">('T(21)'!Q21+$AI$14*('T(22)'!Q20*(('T(22)'!Q20+'T(22)'!Q21)/2-$AI$9)+'T(22)'!P21*(('T(22)'!Q21+'T(22)'!P21)/2-$AI$9)+'T(22)'!R21*(('T(22)'!R21+'T(22)'!Q21)/2-$AI$9)+'T(22)'!Q22*(('T(22)'!Q21+'T(22)'!Q22)/2-$AI$9))+$AI$11*$AI$4/$AI$10)/(1+$AI$14*((('T(22)'!Q20+'T(22)'!Q21)/2-$AI$9)+(('T(22)'!Q21+'T(22)'!P21)/2-$AI$9)+(('T(22)'!R21+'T(22)'!Q21)/2-$AI$9)+(('T(22)'!Q21+'T(22)'!Q22)/2-$AI$9)))</f>
        <v>76.4420381820579</v>
      </c>
      <c r="R21" s="11">
        <f ca="1">('T(21)'!R21+$AI$14*('T(22)'!R20*(('T(22)'!R20+'T(22)'!R21)/2-$AI$9)+'T(22)'!Q21*(('T(22)'!R21+'T(22)'!Q21)/2-$AI$9)+'T(22)'!S21*(('T(22)'!S21+'T(22)'!R21)/2-$AI$9)+'T(22)'!R22*(('T(22)'!R21+'T(22)'!R22)/2-$AI$9))+$AI$11*$AI$4/$AI$10)/(1+$AI$14*((('T(22)'!R20+'T(22)'!R21)/2-$AI$9)+(('T(22)'!R21+'T(22)'!Q21)/2-$AI$9)+(('T(22)'!S21+'T(22)'!R21)/2-$AI$9)+(('T(22)'!R21+'T(22)'!R22)/2-$AI$9)))</f>
        <v>76.300817919264745</v>
      </c>
      <c r="S21" s="11">
        <f ca="1">('T(21)'!S21+$AI$14*('T(22)'!S20*(('T(22)'!S20+'T(22)'!S21)/2-$AI$9)+'T(22)'!R21*(('T(22)'!S21+'T(22)'!R21)/2-$AI$9)+'T(22)'!T21*(('T(22)'!T21+'T(22)'!S21)/2-$AI$9)+'T(22)'!S22*(('T(22)'!S21+'T(22)'!S22)/2-$AI$9))+$AI$11*$AI$4/$AI$10)/(1+$AI$14*((('T(22)'!S20+'T(22)'!S21)/2-$AI$9)+(('T(22)'!S21+'T(22)'!R21)/2-$AI$9)+(('T(22)'!T21+'T(22)'!S21)/2-$AI$9)+(('T(22)'!S21+'T(22)'!S22)/2-$AI$9)))</f>
        <v>76.155504461687087</v>
      </c>
      <c r="T21" s="11">
        <f ca="1">('T(21)'!T21+$AI$14*('T(22)'!T20*(('T(22)'!T20+'T(22)'!T21)/2-$AI$9)+'T(22)'!S21*(('T(22)'!T21+'T(22)'!S21)/2-$AI$9)+'T(22)'!U21*(('T(22)'!U21+'T(22)'!T21)/2-$AI$9)+'T(22)'!T22*(('T(22)'!T21+'T(22)'!T22)/2-$AI$9))+$AI$11*$AI$4/$AI$10)/(1+$AI$14*((('T(22)'!T20+'T(22)'!T21)/2-$AI$9)+(('T(22)'!T21+'T(22)'!S21)/2-$AI$9)+(('T(22)'!U21+'T(22)'!T21)/2-$AI$9)+(('T(22)'!T21+'T(22)'!T22)/2-$AI$9)))</f>
        <v>76.011479711651262</v>
      </c>
      <c r="U21" s="11">
        <f ca="1">('T(21)'!U21+$AI$14*('T(22)'!U20*(('T(22)'!U20+'T(22)'!U21)/2-$AI$9)+'T(22)'!T21*(('T(22)'!U21+'T(22)'!T21)/2-$AI$9)+'T(22)'!V21*(('T(22)'!V21+'T(22)'!U21)/2-$AI$9)+'T(22)'!U22*(('T(22)'!U21+'T(22)'!U22)/2-$AI$9))+$AI$11*$AI$4/$AI$10)/(1+$AI$14*((('T(22)'!U20+'T(22)'!U21)/2-$AI$9)+(('T(22)'!U21+'T(22)'!T21)/2-$AI$9)+(('T(22)'!V21+'T(22)'!U21)/2-$AI$9)+(('T(22)'!U21+'T(22)'!U22)/2-$AI$9)))</f>
        <v>75.873023490757333</v>
      </c>
      <c r="V21" s="11">
        <f ca="1">('T(21)'!V21+$AI$14*('T(22)'!V20*(('T(22)'!V20+'T(22)'!V21)/2-$AI$9)+'T(22)'!U21*(('T(22)'!V21+'T(22)'!U21)/2-$AI$9)+'T(22)'!W21*(('T(22)'!W21+'T(22)'!V21)/2-$AI$9)+'T(22)'!V22*(('T(22)'!V21+'T(22)'!V22)/2-$AI$9))+$AI$11*$AI$4/$AI$10)/(1+$AI$14*((('T(22)'!V20+'T(22)'!V21)/2-$AI$9)+(('T(22)'!V21+'T(22)'!U21)/2-$AI$9)+(('T(22)'!W21+'T(22)'!V21)/2-$AI$9)+(('T(22)'!V21+'T(22)'!V22)/2-$AI$9)))</f>
        <v>75.743510027710769</v>
      </c>
      <c r="W21" s="11">
        <f ca="1">('T(21)'!W21+$AI$14*('T(22)'!W20*(('T(22)'!W20+'T(22)'!W21)/2-$AI$9)+'T(22)'!V21*(('T(22)'!W21+'T(22)'!V21)/2-$AI$9)+'T(22)'!X21*(('T(22)'!X21+'T(22)'!W21)/2-$AI$9)+'T(22)'!W22*(('T(22)'!W21+'T(22)'!W22)/2-$AI$9))+$AI$11*$AI$4/$AI$10)/(1+$AI$14*((('T(22)'!W20+'T(22)'!W21)/2-$AI$9)+(('T(22)'!W21+'T(22)'!V21)/2-$AI$9)+(('T(22)'!X21+'T(22)'!W21)/2-$AI$9)+(('T(22)'!W21+'T(22)'!W22)/2-$AI$9)))</f>
        <v>75.625324096658247</v>
      </c>
      <c r="X21" s="11">
        <f ca="1">('T(21)'!X21+$AI$14*('T(22)'!X20*(('T(22)'!X20+'T(22)'!X21)/2-$AI$9)+'T(22)'!W21*(('T(22)'!X21+'T(22)'!W21)/2-$AI$9)+'T(22)'!Y21*(('T(22)'!Y21+'T(22)'!X21)/2-$AI$9)+'T(22)'!X22*(('T(22)'!X21+'T(22)'!X22)/2-$AI$9))+$AI$11*$AI$4/$AI$10)/(1+$AI$14*((('T(22)'!X20+'T(22)'!X21)/2-$AI$9)+(('T(22)'!X21+'T(22)'!W21)/2-$AI$9)+(('T(22)'!Y21+'T(22)'!X21)/2-$AI$9)+(('T(22)'!X21+'T(22)'!X22)/2-$AI$9)))</f>
        <v>75.519700609413604</v>
      </c>
      <c r="Y21" s="11">
        <f ca="1">('T(21)'!Y21+$AI$14*('T(22)'!Y20*(('T(22)'!Y20+'T(22)'!Y21)/2-$AI$9)+'T(22)'!X21*(('T(22)'!Y21+'T(22)'!X21)/2-$AI$9)+'T(22)'!Z21*(('T(22)'!Z21+'T(22)'!Y21)/2-$AI$9)+'T(22)'!Y22*(('T(22)'!Y21+'T(22)'!Y22)/2-$AI$9))+$AI$11*$AI$4/$AI$10)/(1+$AI$14*((('T(22)'!Y20+'T(22)'!Y21)/2-$AI$9)+(('T(22)'!Y21+'T(22)'!X21)/2-$AI$9)+(('T(22)'!Z21+'T(22)'!Y21)/2-$AI$9)+(('T(22)'!Y21+'T(22)'!Y22)/2-$AI$9)))</f>
        <v>75.426681073139918</v>
      </c>
      <c r="Z21" s="11">
        <f ca="1">('T(21)'!Z21+$AI$14*('T(22)'!Z20*(('T(22)'!Z20+'T(22)'!Z21)/2-$AI$9)+'T(22)'!Y21*(('T(22)'!Z21+'T(22)'!Y21)/2-$AI$9)+'T(22)'!AA21*(('T(22)'!AA21+'T(22)'!Z21)/2-$AI$9)+'T(22)'!Z22*(('T(22)'!Z21+'T(22)'!Z22)/2-$AI$9))+$AI$11*$AI$4/$AI$10)/(1+$AI$14*((('T(22)'!Z20+'T(22)'!Z21)/2-$AI$9)+(('T(22)'!Z21+'T(22)'!Y21)/2-$AI$9)+(('T(22)'!AA21+'T(22)'!Z21)/2-$AI$9)+(('T(22)'!Z21+'T(22)'!Z22)/2-$AI$9)))</f>
        <v>75.345296144390602</v>
      </c>
      <c r="AA21" s="11">
        <f ca="1">('T(21)'!AA21+$AI$14*('T(22)'!AA20*(('T(22)'!AA20+'T(22)'!AA21)/2-$AI$9)+'T(22)'!Z21*(('T(22)'!AA21+'T(22)'!Z21)/2-$AI$9)+'T(22)'!AB21*(('T(22)'!AB21+'T(22)'!AA21)/2-$AI$9)+'T(22)'!AA22*(('T(22)'!AA21+'T(22)'!AA22)/2-$AI$9))+$AI$11*$AI$4/$AI$10)/(1+$AI$14*((('T(22)'!AA20+'T(22)'!AA21)/2-$AI$9)+(('T(22)'!AA21+'T(22)'!Z21)/2-$AI$9)+(('T(22)'!AB21+'T(22)'!AA21)/2-$AI$9)+(('T(22)'!AA21+'T(22)'!AA22)/2-$AI$9)))</f>
        <v>75.273905461096149</v>
      </c>
      <c r="AB21" s="11">
        <f ca="1">('T(21)'!AB21+$AI$14*('T(22)'!AB20*(('T(22)'!AB20+'T(22)'!AB21)/2-$AI$9)+'T(22)'!AA21*(('T(22)'!AB21+'T(22)'!AA21)/2-$AI$9)+'T(22)'!AC21*(('T(22)'!AC21+'T(22)'!AB21)/2-$AI$9)+'T(22)'!AB22*(('T(22)'!AB21+'T(22)'!AB22)/2-$AI$9))+$AI$11*$AI$4/$AI$10)/(1+$AI$14*((('T(22)'!AB20+'T(22)'!AB21)/2-$AI$9)+(('T(22)'!AB21+'T(22)'!AA21)/2-$AI$9)+(('T(22)'!AC21+'T(22)'!AB21)/2-$AI$9)+(('T(22)'!AB21+'T(22)'!AB22)/2-$AI$9)))</f>
        <v>75.210556382589559</v>
      </c>
      <c r="AC21" s="11">
        <f ca="1">('T(21)'!AC21+$AI$14*('T(22)'!AC20*(('T(22)'!AC20+'T(22)'!AC21)/2-$AI$9)+'T(22)'!AB21*(('T(22)'!AC21+'T(22)'!AB21)/2-$AI$9)+'T(22)'!AD21*(('T(22)'!AD21+'T(22)'!AC21)/2-$AI$9)+'T(22)'!AC22*(('T(22)'!AC21+'T(22)'!AC22)/2-$AI$9))+$AI$11*$AI$4/$AI$10)/(1+$AI$14*((('T(22)'!AC20+'T(22)'!AC21)/2-$AI$9)+(('T(22)'!AC21+'T(22)'!AB21)/2-$AI$9)+(('T(22)'!AD21+'T(22)'!AC21)/2-$AI$9)+(('T(22)'!AC21+'T(22)'!AC22)/2-$AI$9)))</f>
        <v>75.153261723901338</v>
      </c>
      <c r="AD21" s="11">
        <f ca="1">('T(21)'!AD21+$AI$14*('T(22)'!AD20*(('T(22)'!AD20+'T(22)'!AD21)/2-$AI$9)+'T(22)'!AC21*(('T(22)'!AD21+'T(22)'!AC21)/2-$AI$9)+'T(22)'!AE21*(('T(22)'!AE21+'T(22)'!AD21)/2-$AI$9)+'T(22)'!AD22*(('T(22)'!AD21+'T(22)'!AD22)/2-$AI$9))+$AI$11*$AI$4/$AI$10)/(1+$AI$14*((('T(22)'!AD20+'T(22)'!AD21)/2-$AI$9)+(('T(22)'!AD21+'T(22)'!AC21)/2-$AI$9)+(('T(22)'!AE21+'T(22)'!AD21)/2-$AI$9)+(('T(22)'!AD21+'T(22)'!AD22)/2-$AI$9)))</f>
        <v>75.100161657020408</v>
      </c>
      <c r="AE21" s="11">
        <f ca="1">('T(21)'!AE21+$AI$14*('T(22)'!AE20*(('T(22)'!AE20+'T(22)'!AE21)/2-$AI$9)+'T(22)'!AD21*(('T(22)'!AE21+'T(22)'!AD21)/2-$AI$9)+'T(22)'!AF21*(('T(22)'!AF21+'T(22)'!AE21)/2-$AI$9)+'T(22)'!AE22*(('T(22)'!AE21+'T(22)'!AE22)/2-$AI$9))+$AI$11*$AI$4/$AI$10)/(1+$AI$14*((('T(22)'!AE20+'T(22)'!AE21)/2-$AI$9)+(('T(22)'!AE21+'T(22)'!AD21)/2-$AI$9)+(('T(22)'!AF21+'T(22)'!AE21)/2-$AI$9)+(('T(22)'!AE21+'T(22)'!AE22)/2-$AI$9)))</f>
        <v>75.049579599417783</v>
      </c>
      <c r="AF21" s="2">
        <v>75</v>
      </c>
      <c r="AM21">
        <f>(C21-'T(21)'!C21)^2</f>
        <v>0</v>
      </c>
      <c r="AN21">
        <f>(D21-'T(21)'!D21)^2</f>
        <v>0</v>
      </c>
      <c r="AO21">
        <f>(E21-'T(21)'!E21)^2</f>
        <v>0</v>
      </c>
      <c r="AP21">
        <f>(F21-'T(21)'!F21)^2</f>
        <v>0</v>
      </c>
      <c r="AQ21">
        <f>(G21-'T(21)'!G21)^2</f>
        <v>0</v>
      </c>
      <c r="AR21">
        <f>(H21-'T(21)'!H21)^2</f>
        <v>0</v>
      </c>
      <c r="AS21">
        <f>(I21-'T(21)'!I21)^2</f>
        <v>0</v>
      </c>
      <c r="AT21">
        <f>(J21-'T(21)'!J21)^2</f>
        <v>0</v>
      </c>
      <c r="AU21">
        <f>(K21-'T(21)'!K21)^2</f>
        <v>0</v>
      </c>
      <c r="AV21">
        <f>(L21-'T(21)'!L21)^2</f>
        <v>0</v>
      </c>
      <c r="AW21">
        <f ca="1">(M21-'T(21)'!M21)^2</f>
        <v>7.504099302721242E-5</v>
      </c>
      <c r="AX21">
        <f ca="1">(N21-'T(21)'!N21)^2</f>
        <v>7.504099302721242E-5</v>
      </c>
      <c r="AY21">
        <f ca="1">(O21-'T(21)'!O21)^2</f>
        <v>8.0878213888678518E-5</v>
      </c>
      <c r="AZ21">
        <f ca="1">(P21-'T(21)'!P21)^2</f>
        <v>9.0599404846802002E-5</v>
      </c>
      <c r="BA21">
        <f ca="1">(Q21-'T(21)'!Q21)^2</f>
        <v>1.0271303890287882E-4</v>
      </c>
      <c r="BB21">
        <f ca="1">(R21-'T(21)'!R21)^2</f>
        <v>1.158820594051091E-4</v>
      </c>
      <c r="BC21">
        <f ca="1">(S21-'T(21)'!S21)^2</f>
        <v>1.2869376596614355E-4</v>
      </c>
      <c r="BD21">
        <f ca="1">(T21-'T(21)'!T21)^2</f>
        <v>1.3962695487600881E-4</v>
      </c>
      <c r="BE21">
        <f ca="1">(U21-'T(21)'!U21)^2</f>
        <v>1.4714959438620856E-4</v>
      </c>
      <c r="BF21">
        <f ca="1">(V21-'T(21)'!V21)^2</f>
        <v>1.4989482171240141E-4</v>
      </c>
      <c r="BG21">
        <f ca="1">(W21-'T(21)'!W21)^2</f>
        <v>1.468707859788111E-4</v>
      </c>
      <c r="BH21">
        <f ca="1">(X21-'T(21)'!X21)^2</f>
        <v>1.3765872670395334E-4</v>
      </c>
      <c r="BI21">
        <f ca="1">(Y21-'T(21)'!Y21)^2</f>
        <v>1.2255419387598859E-4</v>
      </c>
      <c r="BJ21">
        <f ca="1">(Z21-'T(21)'!Z21)^2</f>
        <v>1.0261486637312024E-4</v>
      </c>
      <c r="BK21">
        <f ca="1">(AA21-'T(21)'!AA21)^2</f>
        <v>7.959541658553137E-5</v>
      </c>
      <c r="BL21">
        <f ca="1">(AB21-'T(21)'!AB21)^2</f>
        <v>5.5770538221795931E-5</v>
      </c>
      <c r="BM21">
        <f ca="1">(AC21-'T(21)'!AC21)^2</f>
        <v>3.3667169029462107E-5</v>
      </c>
      <c r="BN21">
        <f ca="1">(AD21-'T(21)'!AD21)^2</f>
        <v>1.5743161685669991E-5</v>
      </c>
      <c r="BO21">
        <f ca="1">(AE21-'T(21)'!AE21)^2</f>
        <v>4.0600055883706104E-6</v>
      </c>
      <c r="BP21">
        <f>(AF21-'T(21)'!AF21)^2</f>
        <v>0</v>
      </c>
    </row>
    <row r="22" spans="3:68"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>
        <f ca="1">N22</f>
        <v>76.697191065658942</v>
      </c>
      <c r="N22" s="11">
        <f ca="1">('T(21)'!N22+$AI$14*('T(22)'!N21*(('T(22)'!N21+'T(22)'!N22)/2-$AI$9)+'T(22)'!M22*(('T(22)'!N22+'T(22)'!M22)/2-$AI$9)+'T(22)'!O22*(('T(22)'!O22+'T(22)'!N22)/2-$AI$9)+'T(22)'!N23*(('T(22)'!N22+'T(22)'!N23)/2-$AI$9))+$AI$11*$AI$4/$AI$10)/(1+$AI$14*((('T(22)'!N21+'T(22)'!N22)/2-$AI$9)+(('T(22)'!N22+'T(22)'!M22)/2-$AI$9)+(('T(22)'!O22+'T(22)'!N22)/2-$AI$9)+(('T(22)'!N22+'T(22)'!N23)/2-$AI$9)))</f>
        <v>76.697191065658942</v>
      </c>
      <c r="O22" s="11">
        <f ca="1">('T(21)'!O22+$AI$14*('T(22)'!O21*(('T(22)'!O21+'T(22)'!O22)/2-$AI$9)+'T(22)'!N22*(('T(22)'!O22+'T(22)'!N22)/2-$AI$9)+'T(22)'!P22*(('T(22)'!P22+'T(22)'!O22)/2-$AI$9)+'T(22)'!O23*(('T(22)'!O22+'T(22)'!O23)/2-$AI$9))+$AI$11*$AI$4/$AI$10)/(1+$AI$14*((('T(22)'!O21+'T(22)'!O22)/2-$AI$9)+(('T(22)'!O22+'T(22)'!N22)/2-$AI$9)+(('T(22)'!P22+'T(22)'!O22)/2-$AI$9)+(('T(22)'!O22+'T(22)'!O23)/2-$AI$9)))</f>
        <v>76.6436560270744</v>
      </c>
      <c r="P22" s="11">
        <f ca="1">('T(21)'!P22+$AI$14*('T(22)'!P21*(('T(22)'!P21+'T(22)'!P22)/2-$AI$9)+'T(22)'!O22*(('T(22)'!P22+'T(22)'!O22)/2-$AI$9)+'T(22)'!Q22*(('T(22)'!Q22+'T(22)'!P22)/2-$AI$9)+'T(22)'!P23*(('T(22)'!P22+'T(22)'!P23)/2-$AI$9))+$AI$11*$AI$4/$AI$10)/(1+$AI$14*((('T(22)'!P21+'T(22)'!P22)/2-$AI$9)+(('T(22)'!P22+'T(22)'!O22)/2-$AI$9)+(('T(22)'!Q22+'T(22)'!P22)/2-$AI$9)+(('T(22)'!P22+'T(22)'!P23)/2-$AI$9)))</f>
        <v>76.550464553833706</v>
      </c>
      <c r="Q22" s="11">
        <f ca="1">('T(21)'!Q22+$AI$14*('T(22)'!Q21*(('T(22)'!Q21+'T(22)'!Q22)/2-$AI$9)+'T(22)'!P22*(('T(22)'!Q22+'T(22)'!P22)/2-$AI$9)+'T(22)'!R22*(('T(22)'!R22+'T(22)'!Q22)/2-$AI$9)+'T(22)'!Q23*(('T(22)'!Q22+'T(22)'!Q23)/2-$AI$9))+$AI$11*$AI$4/$AI$10)/(1+$AI$14*((('T(22)'!Q21+'T(22)'!Q22)/2-$AI$9)+(('T(22)'!Q22+'T(22)'!P22)/2-$AI$9)+(('T(22)'!R22+'T(22)'!Q22)/2-$AI$9)+(('T(22)'!Q22+'T(22)'!Q23)/2-$AI$9)))</f>
        <v>76.431899975141491</v>
      </c>
      <c r="R22" s="11">
        <f ca="1">('T(21)'!R22+$AI$14*('T(22)'!R21*(('T(22)'!R21+'T(22)'!R22)/2-$AI$9)+'T(22)'!Q22*(('T(22)'!R22+'T(22)'!Q22)/2-$AI$9)+'T(22)'!S22*(('T(22)'!S22+'T(22)'!R22)/2-$AI$9)+'T(22)'!R23*(('T(22)'!R22+'T(22)'!R23)/2-$AI$9))+$AI$11*$AI$4/$AI$10)/(1+$AI$14*((('T(22)'!R21+'T(22)'!R22)/2-$AI$9)+(('T(22)'!R22+'T(22)'!Q22)/2-$AI$9)+(('T(22)'!S22+'T(22)'!R22)/2-$AI$9)+(('T(22)'!R22+'T(22)'!R23)/2-$AI$9)))</f>
        <v>76.29902754142104</v>
      </c>
      <c r="S22" s="11">
        <f ca="1">('T(21)'!S22+$AI$14*('T(22)'!S21*(('T(22)'!S21+'T(22)'!S22)/2-$AI$9)+'T(22)'!R22*(('T(22)'!S22+'T(22)'!R22)/2-$AI$9)+'T(22)'!T22*(('T(22)'!T22+'T(22)'!S22)/2-$AI$9)+'T(22)'!S23*(('T(22)'!S22+'T(22)'!S23)/2-$AI$9))+$AI$11*$AI$4/$AI$10)/(1+$AI$14*((('T(22)'!S21+'T(22)'!S22)/2-$AI$9)+(('T(22)'!S22+'T(22)'!R22)/2-$AI$9)+(('T(22)'!T22+'T(22)'!S22)/2-$AI$9)+(('T(22)'!S22+'T(22)'!S23)/2-$AI$9)))</f>
        <v>76.159939568951245</v>
      </c>
      <c r="T22" s="11">
        <f ca="1">('T(21)'!T22+$AI$14*('T(22)'!T21*(('T(22)'!T21+'T(22)'!T22)/2-$AI$9)+'T(22)'!S22*(('T(22)'!T22+'T(22)'!S22)/2-$AI$9)+'T(22)'!U22*(('T(22)'!U22+'T(22)'!T22)/2-$AI$9)+'T(22)'!T23*(('T(22)'!T22+'T(22)'!T23)/2-$AI$9))+$AI$11*$AI$4/$AI$10)/(1+$AI$14*((('T(22)'!T21+'T(22)'!T22)/2-$AI$9)+(('T(22)'!T22+'T(22)'!S22)/2-$AI$9)+(('T(22)'!U22+'T(22)'!T22)/2-$AI$9)+(('T(22)'!T22+'T(22)'!T23)/2-$AI$9)))</f>
        <v>76.020644341142145</v>
      </c>
      <c r="U22" s="11">
        <f ca="1">('T(21)'!U22+$AI$14*('T(22)'!U21*(('T(22)'!U21+'T(22)'!U22)/2-$AI$9)+'T(22)'!T22*(('T(22)'!U22+'T(22)'!T22)/2-$AI$9)+'T(22)'!V22*(('T(22)'!V22+'T(22)'!U22)/2-$AI$9)+'T(22)'!U23*(('T(22)'!U22+'T(22)'!U23)/2-$AI$9))+$AI$11*$AI$4/$AI$10)/(1+$AI$14*((('T(22)'!U21+'T(22)'!U22)/2-$AI$9)+(('T(22)'!U22+'T(22)'!T22)/2-$AI$9)+(('T(22)'!V22+'T(22)'!U22)/2-$AI$9)+(('T(22)'!U22+'T(22)'!U23)/2-$AI$9)))</f>
        <v>75.885709787301721</v>
      </c>
      <c r="V22" s="11">
        <f ca="1">('T(21)'!V22+$AI$14*('T(22)'!V21*(('T(22)'!V21+'T(22)'!V22)/2-$AI$9)+'T(22)'!U22*(('T(22)'!V22+'T(22)'!U22)/2-$AI$9)+'T(22)'!W22*(('T(22)'!W22+'T(22)'!V22)/2-$AI$9)+'T(22)'!V23*(('T(22)'!V22+'T(22)'!V23)/2-$AI$9))+$AI$11*$AI$4/$AI$10)/(1+$AI$14*((('T(22)'!V21+'T(22)'!V22)/2-$AI$9)+(('T(22)'!V22+'T(22)'!U22)/2-$AI$9)+(('T(22)'!W22+'T(22)'!V22)/2-$AI$9)+(('T(22)'!V22+'T(22)'!V23)/2-$AI$9)))</f>
        <v>75.758565115273612</v>
      </c>
      <c r="W22" s="11">
        <f ca="1">('T(21)'!W22+$AI$14*('T(22)'!W21*(('T(22)'!W21+'T(22)'!W22)/2-$AI$9)+'T(22)'!V22*(('T(22)'!W22+'T(22)'!V22)/2-$AI$9)+'T(22)'!X22*(('T(22)'!X22+'T(22)'!W22)/2-$AI$9)+'T(22)'!W23*(('T(22)'!W22+'T(22)'!W23)/2-$AI$9))+$AI$11*$AI$4/$AI$10)/(1+$AI$14*((('T(22)'!W21+'T(22)'!W22)/2-$AI$9)+(('T(22)'!W22+'T(22)'!V22)/2-$AI$9)+(('T(22)'!X22+'T(22)'!W22)/2-$AI$9)+(('T(22)'!W22+'T(22)'!W23)/2-$AI$9)))</f>
        <v>75.641566281558852</v>
      </c>
      <c r="X22" s="11">
        <f ca="1">('T(21)'!X22+$AI$14*('T(22)'!X21*(('T(22)'!X21+'T(22)'!X22)/2-$AI$9)+'T(22)'!W22*(('T(22)'!X22+'T(22)'!W22)/2-$AI$9)+'T(22)'!Y22*(('T(22)'!Y22+'T(22)'!X22)/2-$AI$9)+'T(22)'!X23*(('T(22)'!X22+'T(22)'!X23)/2-$AI$9))+$AI$11*$AI$4/$AI$10)/(1+$AI$14*((('T(22)'!X21+'T(22)'!X22)/2-$AI$9)+(('T(22)'!X22+'T(22)'!W22)/2-$AI$9)+(('T(22)'!Y22+'T(22)'!X22)/2-$AI$9)+(('T(22)'!X22+'T(22)'!X23)/2-$AI$9)))</f>
        <v>75.535974705867986</v>
      </c>
      <c r="Y22" s="11">
        <f ca="1">('T(21)'!Y22+$AI$14*('T(22)'!Y21*(('T(22)'!Y21+'T(22)'!Y22)/2-$AI$9)+'T(22)'!X22*(('T(22)'!Y22+'T(22)'!X22)/2-$AI$9)+'T(22)'!Z22*(('T(22)'!Z22+'T(22)'!Y22)/2-$AI$9)+'T(22)'!Y23*(('T(22)'!Y22+'T(22)'!Y23)/2-$AI$9))+$AI$11*$AI$4/$AI$10)/(1+$AI$14*((('T(22)'!Y21+'T(22)'!Y22)/2-$AI$9)+(('T(22)'!Y22+'T(22)'!X22)/2-$AI$9)+(('T(22)'!Z22+'T(22)'!Y22)/2-$AI$9)+(('T(22)'!Y22+'T(22)'!Y23)/2-$AI$9)))</f>
        <v>75.441988481996717</v>
      </c>
      <c r="Z22" s="11">
        <f ca="1">('T(21)'!Z22+$AI$14*('T(22)'!Z21*(('T(22)'!Z21+'T(22)'!Z22)/2-$AI$9)+'T(22)'!Y22*(('T(22)'!Z22+'T(22)'!Y22)/2-$AI$9)+'T(22)'!AA22*(('T(22)'!AA22+'T(22)'!Z22)/2-$AI$9)+'T(22)'!Z23*(('T(22)'!Z22+'T(22)'!Z23)/2-$AI$9))+$AI$11*$AI$4/$AI$10)/(1+$AI$14*((('T(22)'!Z21+'T(22)'!Z22)/2-$AI$9)+(('T(22)'!Z22+'T(22)'!Y22)/2-$AI$9)+(('T(22)'!AA22+'T(22)'!Z22)/2-$AI$9)+(('T(22)'!Z22+'T(22)'!Z23)/2-$AI$9)))</f>
        <v>75.358901008566818</v>
      </c>
      <c r="AA22" s="11">
        <f ca="1">('T(21)'!AA22+$AI$14*('T(22)'!AA21*(('T(22)'!AA21+'T(22)'!AA22)/2-$AI$9)+'T(22)'!Z22*(('T(22)'!AA22+'T(22)'!Z22)/2-$AI$9)+'T(22)'!AB22*(('T(22)'!AB22+'T(22)'!AA22)/2-$AI$9)+'T(22)'!AA23*(('T(22)'!AA22+'T(22)'!AA23)/2-$AI$9))+$AI$11*$AI$4/$AI$10)/(1+$AI$14*((('T(22)'!AA21+'T(22)'!AA22)/2-$AI$9)+(('T(22)'!AA22+'T(22)'!Z22)/2-$AI$9)+(('T(22)'!AB22+'T(22)'!AA22)/2-$AI$9)+(('T(22)'!AA22+'T(22)'!AA23)/2-$AI$9)))</f>
        <v>75.285363073280763</v>
      </c>
      <c r="AB22" s="11">
        <f ca="1">('T(21)'!AB22+$AI$14*('T(22)'!AB21*(('T(22)'!AB21+'T(22)'!AB22)/2-$AI$9)+'T(22)'!AA22*(('T(22)'!AB22+'T(22)'!AA22)/2-$AI$9)+'T(22)'!AC22*(('T(22)'!AC22+'T(22)'!AB22)/2-$AI$9)+'T(22)'!AB23*(('T(22)'!AB22+'T(22)'!AB23)/2-$AI$9))+$AI$11*$AI$4/$AI$10)/(1+$AI$14*((('T(22)'!AB21+'T(22)'!AB22)/2-$AI$9)+(('T(22)'!AB22+'T(22)'!AA22)/2-$AI$9)+(('T(22)'!AC22+'T(22)'!AB22)/2-$AI$9)+(('T(22)'!AB22+'T(22)'!AB23)/2-$AI$9)))</f>
        <v>75.219670310113059</v>
      </c>
      <c r="AC22" s="11">
        <f ca="1">('T(21)'!AC22+$AI$14*('T(22)'!AC21*(('T(22)'!AC21+'T(22)'!AC22)/2-$AI$9)+'T(22)'!AB22*(('T(22)'!AC22+'T(22)'!AB22)/2-$AI$9)+'T(22)'!AD22*(('T(22)'!AD22+'T(22)'!AC22)/2-$AI$9)+'T(22)'!AC23*(('T(22)'!AC22+'T(22)'!AC23)/2-$AI$9))+$AI$11*$AI$4/$AI$10)/(1+$AI$14*((('T(22)'!AC21+'T(22)'!AC22)/2-$AI$9)+(('T(22)'!AC22+'T(22)'!AB22)/2-$AI$9)+(('T(22)'!AD22+'T(22)'!AC22)/2-$AI$9)+(('T(22)'!AC22+'T(22)'!AC23)/2-$AI$9)))</f>
        <v>75.160004340289092</v>
      </c>
      <c r="AD22" s="11">
        <f ca="1">('T(21)'!AD22+$AI$14*('T(22)'!AD21*(('T(22)'!AD21+'T(22)'!AD22)/2-$AI$9)+'T(22)'!AC22*(('T(22)'!AD22+'T(22)'!AC22)/2-$AI$9)+'T(22)'!AE22*(('T(22)'!AE22+'T(22)'!AD22)/2-$AI$9)+'T(22)'!AD23*(('T(22)'!AD22+'T(22)'!AD23)/2-$AI$9))+$AI$11*$AI$4/$AI$10)/(1+$AI$14*((('T(22)'!AD21+'T(22)'!AD22)/2-$AI$9)+(('T(22)'!AD22+'T(22)'!AC22)/2-$AI$9)+(('T(22)'!AE22+'T(22)'!AD22)/2-$AI$9)+(('T(22)'!AD22+'T(22)'!AD23)/2-$AI$9)))</f>
        <v>75.104590805855722</v>
      </c>
      <c r="AE22" s="11">
        <f ca="1">('T(21)'!AE22+$AI$14*('T(22)'!AE21*(('T(22)'!AE21+'T(22)'!AE22)/2-$AI$9)+'T(22)'!AD22*(('T(22)'!AE22+'T(22)'!AD22)/2-$AI$9)+'T(22)'!AF22*(('T(22)'!AF22+'T(22)'!AE22)/2-$AI$9)+'T(22)'!AE23*(('T(22)'!AE22+'T(22)'!AE23)/2-$AI$9))+$AI$11*$AI$4/$AI$10)/(1+$AI$14*((('T(22)'!AE21+'T(22)'!AE22)/2-$AI$9)+(('T(22)'!AE22+'T(22)'!AD22)/2-$AI$9)+(('T(22)'!AF22+'T(22)'!AE22)/2-$AI$9)+(('T(22)'!AE22+'T(22)'!AE23)/2-$AI$9)))</f>
        <v>75.051770583443655</v>
      </c>
      <c r="AF22" s="2">
        <v>75</v>
      </c>
      <c r="AM22">
        <f>(C22-'T(21)'!C22)^2</f>
        <v>0</v>
      </c>
      <c r="AN22">
        <f>(D22-'T(21)'!D22)^2</f>
        <v>0</v>
      </c>
      <c r="AO22">
        <f>(E22-'T(21)'!E22)^2</f>
        <v>0</v>
      </c>
      <c r="AP22">
        <f>(F22-'T(21)'!F22)^2</f>
        <v>0</v>
      </c>
      <c r="AQ22">
        <f>(G22-'T(21)'!G22)^2</f>
        <v>0</v>
      </c>
      <c r="AR22">
        <f>(H22-'T(21)'!H22)^2</f>
        <v>0</v>
      </c>
      <c r="AS22">
        <f>(I22-'T(21)'!I22)^2</f>
        <v>0</v>
      </c>
      <c r="AT22">
        <f>(J22-'T(21)'!J22)^2</f>
        <v>0</v>
      </c>
      <c r="AU22">
        <f>(K22-'T(21)'!K22)^2</f>
        <v>0</v>
      </c>
      <c r="AV22">
        <f>(L22-'T(21)'!L22)^2</f>
        <v>0</v>
      </c>
      <c r="AW22">
        <f ca="1">(M22-'T(21)'!M22)^2</f>
        <v>7.928617920626681E-5</v>
      </c>
      <c r="AX22">
        <f ca="1">(N22-'T(21)'!N22)^2</f>
        <v>7.928617920626681E-5</v>
      </c>
      <c r="AY22">
        <f ca="1">(O22-'T(21)'!O22)^2</f>
        <v>8.4119988255823488E-5</v>
      </c>
      <c r="AZ22">
        <f ca="1">(P22-'T(21)'!P22)^2</f>
        <v>9.2774896486715893E-5</v>
      </c>
      <c r="BA22">
        <f ca="1">(Q22-'T(21)'!Q22)^2</f>
        <v>1.0402133716253318E-4</v>
      </c>
      <c r="BB22">
        <f ca="1">(R22-'T(21)'!R22)^2</f>
        <v>1.1652990678729938E-4</v>
      </c>
      <c r="BC22">
        <f ca="1">(S22-'T(21)'!S22)^2</f>
        <v>1.2884485999807837E-4</v>
      </c>
      <c r="BD22">
        <f ca="1">(T22-'T(21)'!T22)^2</f>
        <v>1.3940811699825323E-4</v>
      </c>
      <c r="BE22">
        <f ca="1">(U22-'T(21)'!U22)^2</f>
        <v>1.4666535088217803E-4</v>
      </c>
      <c r="BF22">
        <f ca="1">(V22-'T(21)'!V22)^2</f>
        <v>1.4923786855915351E-4</v>
      </c>
      <c r="BG22">
        <f ca="1">(W22-'T(21)'!W22)^2</f>
        <v>1.4612632377883729E-4</v>
      </c>
      <c r="BH22">
        <f ca="1">(X22-'T(21)'!X22)^2</f>
        <v>1.3690362526637344E-4</v>
      </c>
      <c r="BI22">
        <f ca="1">(Y22-'T(21)'!Y22)^2</f>
        <v>1.218531672572907E-4</v>
      </c>
      <c r="BJ22">
        <f ca="1">(Z22-'T(21)'!Z22)^2</f>
        <v>1.0201622390338934E-4</v>
      </c>
      <c r="BK22">
        <f ca="1">(AA22-'T(21)'!AA22)^2</f>
        <v>7.9128219786293961E-5</v>
      </c>
      <c r="BL22">
        <f ca="1">(AB22-'T(21)'!AB22)^2</f>
        <v>5.5443846852230048E-5</v>
      </c>
      <c r="BM22">
        <f ca="1">(AC22-'T(21)'!AC22)^2</f>
        <v>3.3471269528686796E-5</v>
      </c>
      <c r="BN22">
        <f ca="1">(AD22-'T(21)'!AD22)^2</f>
        <v>1.5652398399511842E-5</v>
      </c>
      <c r="BO22">
        <f ca="1">(AE22-'T(21)'!AE22)^2</f>
        <v>4.0368451920459885E-6</v>
      </c>
      <c r="BP22">
        <f>(AF22-'T(21)'!AF22)^2</f>
        <v>0</v>
      </c>
    </row>
    <row r="23" spans="3:68">
      <c r="N23">
        <f t="shared" ref="N23:AE23" ca="1" si="3">N22</f>
        <v>76.697191065658942</v>
      </c>
      <c r="O23">
        <f t="shared" ca="1" si="3"/>
        <v>76.6436560270744</v>
      </c>
      <c r="P23">
        <f t="shared" ca="1" si="3"/>
        <v>76.550464553833706</v>
      </c>
      <c r="Q23">
        <f t="shared" ca="1" si="3"/>
        <v>76.431899975141491</v>
      </c>
      <c r="R23">
        <f t="shared" ca="1" si="3"/>
        <v>76.29902754142104</v>
      </c>
      <c r="S23">
        <f t="shared" ca="1" si="3"/>
        <v>76.159939568951245</v>
      </c>
      <c r="T23">
        <f t="shared" ca="1" si="3"/>
        <v>76.020644341142145</v>
      </c>
      <c r="U23">
        <f t="shared" ca="1" si="3"/>
        <v>75.885709787301721</v>
      </c>
      <c r="V23">
        <f t="shared" ca="1" si="3"/>
        <v>75.758565115273612</v>
      </c>
      <c r="W23">
        <f t="shared" ca="1" si="3"/>
        <v>75.641566281558852</v>
      </c>
      <c r="X23">
        <f t="shared" ca="1" si="3"/>
        <v>75.535974705867986</v>
      </c>
      <c r="Y23">
        <f t="shared" ca="1" si="3"/>
        <v>75.441988481996717</v>
      </c>
      <c r="Z23">
        <f t="shared" ca="1" si="3"/>
        <v>75.358901008566818</v>
      </c>
      <c r="AA23">
        <f t="shared" ca="1" si="3"/>
        <v>75.285363073280763</v>
      </c>
      <c r="AB23">
        <f t="shared" ca="1" si="3"/>
        <v>75.219670310113059</v>
      </c>
      <c r="AC23">
        <f t="shared" ca="1" si="3"/>
        <v>75.160004340289092</v>
      </c>
      <c r="AD23">
        <f t="shared" ca="1" si="3"/>
        <v>75.104590805855722</v>
      </c>
      <c r="AE23">
        <f t="shared" ca="1" si="3"/>
        <v>75.051770583443655</v>
      </c>
    </row>
    <row r="24" spans="3:68">
      <c r="C24" s="3"/>
      <c r="D24" t="s">
        <v>0</v>
      </c>
    </row>
    <row r="25" spans="3:68">
      <c r="C25" s="4"/>
      <c r="D25" t="s">
        <v>1</v>
      </c>
    </row>
    <row r="26" spans="3:68">
      <c r="C26" s="7"/>
      <c r="D26" t="s">
        <v>2</v>
      </c>
    </row>
    <row r="27" spans="3:68">
      <c r="C27" s="8"/>
      <c r="D27" t="s">
        <v>3</v>
      </c>
    </row>
    <row r="29" spans="3:68">
      <c r="C29" s="1"/>
      <c r="D29" t="s">
        <v>18</v>
      </c>
    </row>
    <row r="32" spans="3:68">
      <c r="D32" s="9"/>
      <c r="E32" s="9"/>
      <c r="F32" s="9"/>
      <c r="G32" s="9"/>
      <c r="H32" s="9"/>
      <c r="I32" s="9"/>
      <c r="J32" s="9"/>
    </row>
  </sheetData>
  <phoneticPr fontId="2"/>
  <conditionalFormatting sqref="AM3:BP22">
    <cfRule type="colorScale" priority="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:AE22">
    <cfRule type="colorScale" priority="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F3:AF22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:AF22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paperSize="9" orientation="portrait" horizontalDpi="360" verticalDpi="360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6F6DA8-ADD6-4062-B791-6D64CE417B19}">
  <sheetPr codeName="Sheet241"/>
  <dimension ref="C1:BP32"/>
  <sheetViews>
    <sheetView zoomScaleNormal="100" workbookViewId="0">
      <selection activeCell="AI7" sqref="AI7"/>
    </sheetView>
  </sheetViews>
  <sheetFormatPr baseColWidth="10" defaultColWidth="11.140625" defaultRowHeight="20"/>
  <cols>
    <col min="1" max="32" width="3.7109375" customWidth="1"/>
    <col min="39" max="70" width="3.7109375" customWidth="1"/>
  </cols>
  <sheetData>
    <row r="1" spans="3:68">
      <c r="W1" s="15"/>
    </row>
    <row r="2" spans="3:68" ht="21" thickBot="1">
      <c r="N2">
        <f t="shared" ref="N2:AE2" ca="1" si="0">N3</f>
        <v>76.629835586542725</v>
      </c>
      <c r="O2">
        <f t="shared" ca="1" si="0"/>
        <v>76.573289704724871</v>
      </c>
      <c r="P2">
        <f t="shared" ca="1" si="0"/>
        <v>76.474710555700952</v>
      </c>
      <c r="Q2">
        <f t="shared" ca="1" si="0"/>
        <v>76.349118290914731</v>
      </c>
      <c r="R2">
        <f t="shared" ca="1" si="0"/>
        <v>76.208313166983402</v>
      </c>
      <c r="S2">
        <f t="shared" ca="1" si="0"/>
        <v>76.061166884004919</v>
      </c>
      <c r="T2">
        <f t="shared" ca="1" si="0"/>
        <v>75.914555941401844</v>
      </c>
      <c r="U2">
        <f t="shared" ca="1" si="0"/>
        <v>75.773989421105071</v>
      </c>
      <c r="V2">
        <f t="shared" ca="1" si="0"/>
        <v>75.643811834677535</v>
      </c>
      <c r="W2">
        <f t="shared" ca="1" si="0"/>
        <v>75.527097823089917</v>
      </c>
      <c r="X2">
        <f t="shared" ca="1" si="0"/>
        <v>75.425451076209939</v>
      </c>
      <c r="Y2">
        <f t="shared" ca="1" si="0"/>
        <v>75.338952497196104</v>
      </c>
      <c r="Z2">
        <f t="shared" ca="1" si="0"/>
        <v>75.266400166376584</v>
      </c>
      <c r="AA2">
        <f t="shared" ca="1" si="0"/>
        <v>75.205754550330767</v>
      </c>
      <c r="AB2">
        <f t="shared" ca="1" si="0"/>
        <v>75.154608100846403</v>
      </c>
      <c r="AC2">
        <f t="shared" ca="1" si="0"/>
        <v>75.110546348652036</v>
      </c>
      <c r="AD2">
        <f t="shared" ca="1" si="0"/>
        <v>75.071353995138182</v>
      </c>
      <c r="AE2">
        <f t="shared" ca="1" si="0"/>
        <v>75.035079990927088</v>
      </c>
      <c r="AM2" t="s">
        <v>31</v>
      </c>
    </row>
    <row r="3" spans="3:68">
      <c r="C3" s="10"/>
      <c r="D3" s="10"/>
      <c r="E3" s="10"/>
      <c r="F3" s="10"/>
      <c r="G3" s="10"/>
      <c r="H3" s="10"/>
      <c r="I3" s="10"/>
      <c r="J3" s="10"/>
      <c r="K3" s="10"/>
      <c r="L3" s="10"/>
      <c r="M3" s="10">
        <f ca="1">N3</f>
        <v>76.629835586542725</v>
      </c>
      <c r="N3" s="11">
        <f ca="1">('T(22)'!N3+$AI$14*('T(23)'!N2*(('T(23)'!N2+'T(23)'!N3)/2-$AI$9)+'T(23)'!M3*(('T(23)'!N3+'T(23)'!M3)/2-$AI$9)+'T(23)'!O3*(('T(23)'!O3+'T(23)'!N3)/2-$AI$9)+'T(23)'!N4*(('T(23)'!N3+'T(23)'!N4)/2-$AI$9))+$AI$11*$AI$4/$AI$10)/(1+$AI$14*((('T(23)'!N2+'T(23)'!N3)/2-$AI$9)+(('T(23)'!N3+'T(23)'!M3)/2-$AI$9)+(('T(23)'!O3+'T(23)'!N3)/2-$AI$9)+(('T(23)'!N3+'T(23)'!N4)/2-$AI$9)))</f>
        <v>76.629835586542725</v>
      </c>
      <c r="O3" s="11">
        <f ca="1">('T(22)'!O3+$AI$14*('T(23)'!O2*(('T(23)'!O2+'T(23)'!O3)/2-$AI$9)+'T(23)'!N3*(('T(23)'!O3+'T(23)'!N3)/2-$AI$9)+'T(23)'!P3*(('T(23)'!P3+'T(23)'!O3)/2-$AI$9)+'T(23)'!O4*(('T(23)'!O3+'T(23)'!O4)/2-$AI$9))+$AI$11*$AI$4/$AI$10)/(1+$AI$14*((('T(23)'!O2+'T(23)'!O3)/2-$AI$9)+(('T(23)'!O3+'T(23)'!N3)/2-$AI$9)+(('T(23)'!P3+'T(23)'!O3)/2-$AI$9)+(('T(23)'!O3+'T(23)'!O4)/2-$AI$9)))</f>
        <v>76.573289704724871</v>
      </c>
      <c r="P3" s="11">
        <f ca="1">('T(22)'!P3+$AI$14*('T(23)'!P2*(('T(23)'!P2+'T(23)'!P3)/2-$AI$9)+'T(23)'!O3*(('T(23)'!P3+'T(23)'!O3)/2-$AI$9)+'T(23)'!Q3*(('T(23)'!Q3+'T(23)'!P3)/2-$AI$9)+'T(23)'!P4*(('T(23)'!P3+'T(23)'!P4)/2-$AI$9))+$AI$11*$AI$4/$AI$10)/(1+$AI$14*((('T(23)'!P2+'T(23)'!P3)/2-$AI$9)+(('T(23)'!P3+'T(23)'!O3)/2-$AI$9)+(('T(23)'!Q3+'T(23)'!P3)/2-$AI$9)+(('T(23)'!P3+'T(23)'!P4)/2-$AI$9)))</f>
        <v>76.474710555700952</v>
      </c>
      <c r="Q3" s="11">
        <f ca="1">('T(22)'!Q3+$AI$14*('T(23)'!Q2*(('T(23)'!Q2+'T(23)'!Q3)/2-$AI$9)+'T(23)'!P3*(('T(23)'!Q3+'T(23)'!P3)/2-$AI$9)+'T(23)'!R3*(('T(23)'!R3+'T(23)'!Q3)/2-$AI$9)+'T(23)'!Q4*(('T(23)'!Q3+'T(23)'!Q4)/2-$AI$9))+$AI$11*$AI$4/$AI$10)/(1+$AI$14*((('T(23)'!Q2+'T(23)'!Q3)/2-$AI$9)+(('T(23)'!Q3+'T(23)'!P3)/2-$AI$9)+(('T(23)'!R3+'T(23)'!Q3)/2-$AI$9)+(('T(23)'!Q3+'T(23)'!Q4)/2-$AI$9)))</f>
        <v>76.349118290914745</v>
      </c>
      <c r="R3" s="11">
        <f ca="1">('T(22)'!R3+$AI$14*('T(23)'!R2*(('T(23)'!R2+'T(23)'!R3)/2-$AI$9)+'T(23)'!Q3*(('T(23)'!R3+'T(23)'!Q3)/2-$AI$9)+'T(23)'!S3*(('T(23)'!S3+'T(23)'!R3)/2-$AI$9)+'T(23)'!R4*(('T(23)'!R3+'T(23)'!R4)/2-$AI$9))+$AI$11*$AI$4/$AI$10)/(1+$AI$14*((('T(23)'!R2+'T(23)'!R3)/2-$AI$9)+(('T(23)'!R3+'T(23)'!Q3)/2-$AI$9)+(('T(23)'!S3+'T(23)'!R3)/2-$AI$9)+(('T(23)'!R3+'T(23)'!R4)/2-$AI$9)))</f>
        <v>76.20831316698343</v>
      </c>
      <c r="S3" s="11">
        <f ca="1">('T(22)'!S3+$AI$14*('T(23)'!S2*(('T(23)'!S2+'T(23)'!S3)/2-$AI$9)+'T(23)'!R3*(('T(23)'!S3+'T(23)'!R3)/2-$AI$9)+'T(23)'!T3*(('T(23)'!T3+'T(23)'!S3)/2-$AI$9)+'T(23)'!S4*(('T(23)'!S3+'T(23)'!S4)/2-$AI$9))+$AI$11*$AI$4/$AI$10)/(1+$AI$14*((('T(23)'!S2+'T(23)'!S3)/2-$AI$9)+(('T(23)'!S3+'T(23)'!R3)/2-$AI$9)+(('T(23)'!T3+'T(23)'!S3)/2-$AI$9)+(('T(23)'!S3+'T(23)'!S4)/2-$AI$9)))</f>
        <v>76.061166884004905</v>
      </c>
      <c r="T3" s="11">
        <f ca="1">('T(22)'!T3+$AI$14*('T(23)'!T2*(('T(23)'!T2+'T(23)'!T3)/2-$AI$9)+'T(23)'!S3*(('T(23)'!T3+'T(23)'!S3)/2-$AI$9)+'T(23)'!U3*(('T(23)'!U3+'T(23)'!T3)/2-$AI$9)+'T(23)'!T4*(('T(23)'!T3+'T(23)'!T4)/2-$AI$9))+$AI$11*$AI$4/$AI$10)/(1+$AI$14*((('T(23)'!T2+'T(23)'!T3)/2-$AI$9)+(('T(23)'!T3+'T(23)'!S3)/2-$AI$9)+(('T(23)'!U3+'T(23)'!T3)/2-$AI$9)+(('T(23)'!T3+'T(23)'!T4)/2-$AI$9)))</f>
        <v>75.914555941401829</v>
      </c>
      <c r="U3" s="11">
        <f ca="1">('T(22)'!U3+$AI$14*('T(23)'!U2*(('T(23)'!U2+'T(23)'!U3)/2-$AI$9)+'T(23)'!T3*(('T(23)'!U3+'T(23)'!T3)/2-$AI$9)+'T(23)'!V3*(('T(23)'!V3+'T(23)'!U3)/2-$AI$9)+'T(23)'!U4*(('T(23)'!U3+'T(23)'!U4)/2-$AI$9))+$AI$11*$AI$4/$AI$10)/(1+$AI$14*((('T(23)'!U2+'T(23)'!U3)/2-$AI$9)+(('T(23)'!U3+'T(23)'!T3)/2-$AI$9)+(('T(23)'!V3+'T(23)'!U3)/2-$AI$9)+(('T(23)'!U3+'T(23)'!U4)/2-$AI$9)))</f>
        <v>75.773989421105071</v>
      </c>
      <c r="V3" s="11">
        <f ca="1">('T(22)'!V3+$AI$14*('T(23)'!V2*(('T(23)'!V2+'T(23)'!V3)/2-$AI$9)+'T(23)'!U3*(('T(23)'!V3+'T(23)'!U3)/2-$AI$9)+'T(23)'!W3*(('T(23)'!W3+'T(23)'!V3)/2-$AI$9)+'T(23)'!V4*(('T(23)'!V3+'T(23)'!V4)/2-$AI$9))+$AI$11*$AI$4/$AI$10)/(1+$AI$14*((('T(23)'!V2+'T(23)'!V3)/2-$AI$9)+(('T(23)'!V3+'T(23)'!U3)/2-$AI$9)+(('T(23)'!W3+'T(23)'!V3)/2-$AI$9)+(('T(23)'!V3+'T(23)'!V4)/2-$AI$9)))</f>
        <v>75.643811834677535</v>
      </c>
      <c r="W3" s="11">
        <f ca="1">('T(22)'!W3+$AI$14*('T(23)'!W2*(('T(23)'!W2+'T(23)'!W3)/2-$AI$9)+'T(23)'!V3*(('T(23)'!W3+'T(23)'!V3)/2-$AI$9)+'T(23)'!X3*(('T(23)'!X3+'T(23)'!W3)/2-$AI$9)+'T(23)'!W4*(('T(23)'!W3+'T(23)'!W4)/2-$AI$9))+$AI$11*$AI$4/$AI$10)/(1+$AI$14*((('T(23)'!W2+'T(23)'!W3)/2-$AI$9)+(('T(23)'!W3+'T(23)'!V3)/2-$AI$9)+(('T(23)'!X3+'T(23)'!W3)/2-$AI$9)+(('T(23)'!W3+'T(23)'!W4)/2-$AI$9)))</f>
        <v>75.527097823089917</v>
      </c>
      <c r="X3" s="11">
        <f ca="1">('T(22)'!X3+$AI$14*('T(23)'!X2*(('T(23)'!X2+'T(23)'!X3)/2-$AI$9)+'T(23)'!W3*(('T(23)'!X3+'T(23)'!W3)/2-$AI$9)+'T(23)'!Y3*(('T(23)'!Y3+'T(23)'!X3)/2-$AI$9)+'T(23)'!X4*(('T(23)'!X3+'T(23)'!X4)/2-$AI$9))+$AI$11*$AI$4/$AI$10)/(1+$AI$14*((('T(23)'!X2+'T(23)'!X3)/2-$AI$9)+(('T(23)'!X3+'T(23)'!W3)/2-$AI$9)+(('T(23)'!Y3+'T(23)'!X3)/2-$AI$9)+(('T(23)'!X3+'T(23)'!X4)/2-$AI$9)))</f>
        <v>75.425451076209953</v>
      </c>
      <c r="Y3" s="11">
        <f ca="1">('T(22)'!Y3+$AI$14*('T(23)'!Y2*(('T(23)'!Y2+'T(23)'!Y3)/2-$AI$9)+'T(23)'!X3*(('T(23)'!Y3+'T(23)'!X3)/2-$AI$9)+'T(23)'!Z3*(('T(23)'!Z3+'T(23)'!Y3)/2-$AI$9)+'T(23)'!Y4*(('T(23)'!Y3+'T(23)'!Y4)/2-$AI$9))+$AI$11*$AI$4/$AI$10)/(1+$AI$14*((('T(23)'!Y2+'T(23)'!Y3)/2-$AI$9)+(('T(23)'!Y3+'T(23)'!X3)/2-$AI$9)+(('T(23)'!Z3+'T(23)'!Y3)/2-$AI$9)+(('T(23)'!Y3+'T(23)'!Y4)/2-$AI$9)))</f>
        <v>75.33895249719609</v>
      </c>
      <c r="Z3" s="11">
        <f ca="1">('T(22)'!Z3+$AI$14*('T(23)'!Z2*(('T(23)'!Z2+'T(23)'!Z3)/2-$AI$9)+'T(23)'!Y3*(('T(23)'!Z3+'T(23)'!Y3)/2-$AI$9)+'T(23)'!AA3*(('T(23)'!AA3+'T(23)'!Z3)/2-$AI$9)+'T(23)'!Z4*(('T(23)'!Z3+'T(23)'!Z4)/2-$AI$9))+$AI$11*$AI$4/$AI$10)/(1+$AI$14*((('T(23)'!Z2+'T(23)'!Z3)/2-$AI$9)+(('T(23)'!Z3+'T(23)'!Y3)/2-$AI$9)+(('T(23)'!AA3+'T(23)'!Z3)/2-$AI$9)+(('T(23)'!Z3+'T(23)'!Z4)/2-$AI$9)))</f>
        <v>75.266400166376599</v>
      </c>
      <c r="AA3" s="11">
        <f ca="1">('T(22)'!AA3+$AI$14*('T(23)'!AA2*(('T(23)'!AA2+'T(23)'!AA3)/2-$AI$9)+'T(23)'!Z3*(('T(23)'!AA3+'T(23)'!Z3)/2-$AI$9)+'T(23)'!AB3*(('T(23)'!AB3+'T(23)'!AA3)/2-$AI$9)+'T(23)'!AA4*(('T(23)'!AA3+'T(23)'!AA4)/2-$AI$9))+$AI$11*$AI$4/$AI$10)/(1+$AI$14*((('T(23)'!AA2+'T(23)'!AA3)/2-$AI$9)+(('T(23)'!AA3+'T(23)'!Z3)/2-$AI$9)+(('T(23)'!AB3+'T(23)'!AA3)/2-$AI$9)+(('T(23)'!AA3+'T(23)'!AA4)/2-$AI$9)))</f>
        <v>75.205754550330767</v>
      </c>
      <c r="AB3" s="11">
        <f ca="1">('T(22)'!AB3+$AI$14*('T(23)'!AB2*(('T(23)'!AB2+'T(23)'!AB3)/2-$AI$9)+'T(23)'!AA3*(('T(23)'!AB3+'T(23)'!AA3)/2-$AI$9)+'T(23)'!AC3*(('T(23)'!AC3+'T(23)'!AB3)/2-$AI$9)+'T(23)'!AB4*(('T(23)'!AB3+'T(23)'!AB4)/2-$AI$9))+$AI$11*$AI$4/$AI$10)/(1+$AI$14*((('T(23)'!AB2+'T(23)'!AB3)/2-$AI$9)+(('T(23)'!AB3+'T(23)'!AA3)/2-$AI$9)+(('T(23)'!AC3+'T(23)'!AB3)/2-$AI$9)+(('T(23)'!AB3+'T(23)'!AB4)/2-$AI$9)))</f>
        <v>75.154608100846403</v>
      </c>
      <c r="AC3" s="11">
        <f ca="1">('T(22)'!AC3+$AI$14*('T(23)'!AC2*(('T(23)'!AC2+'T(23)'!AC3)/2-$AI$9)+'T(23)'!AB3*(('T(23)'!AC3+'T(23)'!AB3)/2-$AI$9)+'T(23)'!AD3*(('T(23)'!AD3+'T(23)'!AC3)/2-$AI$9)+'T(23)'!AC4*(('T(23)'!AC3+'T(23)'!AC4)/2-$AI$9))+$AI$11*$AI$4/$AI$10)/(1+$AI$14*((('T(23)'!AC2+'T(23)'!AC3)/2-$AI$9)+(('T(23)'!AC3+'T(23)'!AB3)/2-$AI$9)+(('T(23)'!AD3+'T(23)'!AC3)/2-$AI$9)+(('T(23)'!AC3+'T(23)'!AC4)/2-$AI$9)))</f>
        <v>75.110546348652051</v>
      </c>
      <c r="AD3" s="11">
        <f ca="1">('T(22)'!AD3+$AI$14*('T(23)'!AD2*(('T(23)'!AD2+'T(23)'!AD3)/2-$AI$9)+'T(23)'!AC3*(('T(23)'!AD3+'T(23)'!AC3)/2-$AI$9)+'T(23)'!AE3*(('T(23)'!AE3+'T(23)'!AD3)/2-$AI$9)+'T(23)'!AD4*(('T(23)'!AD3+'T(23)'!AD4)/2-$AI$9))+$AI$11*$AI$4/$AI$10)/(1+$AI$14*((('T(23)'!AD2+'T(23)'!AD3)/2-$AI$9)+(('T(23)'!AD3+'T(23)'!AC3)/2-$AI$9)+(('T(23)'!AE3+'T(23)'!AD3)/2-$AI$9)+(('T(23)'!AD3+'T(23)'!AD4)/2-$AI$9)))</f>
        <v>75.071353995138168</v>
      </c>
      <c r="AE3" s="11">
        <f ca="1">('T(22)'!AE3+$AI$14*('T(23)'!AE2*(('T(23)'!AE2+'T(23)'!AE3)/2-$AI$9)+'T(23)'!AD3*(('T(23)'!AE3+'T(23)'!AD3)/2-$AI$9)+'T(23)'!AF3*(('T(23)'!AF3+'T(23)'!AE3)/2-$AI$9)+'T(23)'!AE4*(('T(23)'!AE3+'T(23)'!AE4)/2-$AI$9))+$AI$11*$AI$4/$AI$10)/(1+$AI$14*((('T(23)'!AE2+'T(23)'!AE3)/2-$AI$9)+(('T(23)'!AE3+'T(23)'!AD3)/2-$AI$9)+(('T(23)'!AF3+'T(23)'!AE3)/2-$AI$9)+(('T(23)'!AE3+'T(23)'!AE4)/2-$AI$9)))</f>
        <v>75.035079990927088</v>
      </c>
      <c r="AF3" s="2">
        <v>75</v>
      </c>
      <c r="AH3" s="16" t="s">
        <v>4</v>
      </c>
      <c r="AI3" s="17">
        <v>2.9999999999999997E-4</v>
      </c>
      <c r="AJ3" s="17" t="s">
        <v>5</v>
      </c>
      <c r="AK3" s="18" t="s">
        <v>8</v>
      </c>
      <c r="AM3">
        <f>(C3-'T(22)'!C3)^2</f>
        <v>0</v>
      </c>
      <c r="AN3">
        <f>(D3-'T(22)'!D3)^2</f>
        <v>0</v>
      </c>
      <c r="AO3">
        <f>(E3-'T(22)'!E3)^2</f>
        <v>0</v>
      </c>
      <c r="AP3">
        <f>(F3-'T(22)'!F3)^2</f>
        <v>0</v>
      </c>
      <c r="AQ3">
        <f>(G3-'T(22)'!G3)^2</f>
        <v>0</v>
      </c>
      <c r="AR3">
        <f>(H3-'T(22)'!H3)^2</f>
        <v>0</v>
      </c>
      <c r="AS3">
        <f>(I3-'T(22)'!I3)^2</f>
        <v>0</v>
      </c>
      <c r="AT3">
        <f>(J3-'T(22)'!J3)^2</f>
        <v>0</v>
      </c>
      <c r="AU3">
        <f>(K3-'T(22)'!K3)^2</f>
        <v>0</v>
      </c>
      <c r="AV3">
        <f>(L3-'T(22)'!L3)^2</f>
        <v>0</v>
      </c>
      <c r="AW3">
        <f ca="1">(M3-'T(22)'!M3)^2</f>
        <v>1.0611703474525375E-4</v>
      </c>
      <c r="AX3">
        <f ca="1">(N3-'T(22)'!N3)^2</f>
        <v>1.0611703474525375E-4</v>
      </c>
      <c r="AY3">
        <f ca="1">(O3-'T(22)'!O3)^2</f>
        <v>1.1155798943515658E-4</v>
      </c>
      <c r="AZ3">
        <f ca="1">(P3-'T(22)'!P3)^2</f>
        <v>1.2107935257319895E-4</v>
      </c>
      <c r="BA3">
        <f ca="1">(Q3-'T(22)'!Q3)^2</f>
        <v>1.33070093476836E-4</v>
      </c>
      <c r="BB3">
        <f ca="1">(R3-'T(22)'!R3)^2</f>
        <v>1.4589044610702044E-4</v>
      </c>
      <c r="BC3">
        <f ca="1">(S3-'T(22)'!S3)^2</f>
        <v>1.5787132326472962E-4</v>
      </c>
      <c r="BD3">
        <f ca="1">(T3-'T(22)'!T3)^2</f>
        <v>1.6734360637568342E-4</v>
      </c>
      <c r="BE3">
        <f ca="1">(U3-'T(22)'!U3)^2</f>
        <v>1.7274209123080617E-4</v>
      </c>
      <c r="BF3">
        <f ca="1">(V3-'T(22)'!V3)^2</f>
        <v>1.7276870818242065E-4</v>
      </c>
      <c r="BG3">
        <f ca="1">(W3-'T(22)'!W3)^2</f>
        <v>1.6658027945652245E-4</v>
      </c>
      <c r="BH3">
        <f ca="1">(X3-'T(22)'!X3)^2</f>
        <v>1.5395818829905126E-4</v>
      </c>
      <c r="BI3">
        <f ca="1">(Y3-'T(22)'!Y3)^2</f>
        <v>1.3541761115625975E-4</v>
      </c>
      <c r="BJ3">
        <f ca="1">(Z3-'T(22)'!Z3)^2</f>
        <v>1.1222403980222025E-4</v>
      </c>
      <c r="BK3">
        <f ca="1">(AA3-'T(22)'!AA3)^2</f>
        <v>8.6302899544054169E-5</v>
      </c>
      <c r="BL3">
        <f ca="1">(AB3-'T(22)'!AB3)^2</f>
        <v>6.0047901372038081E-5</v>
      </c>
      <c r="BM3">
        <f ca="1">(AC3-'T(22)'!AC3)^2</f>
        <v>3.6051072662197627E-5</v>
      </c>
      <c r="BN3">
        <f ca="1">(AD3-'T(22)'!AD3)^2</f>
        <v>1.6790427800380261E-5</v>
      </c>
      <c r="BO3">
        <f ca="1">(AE3-'T(22)'!AE3)^2</f>
        <v>4.3189544224024022E-6</v>
      </c>
      <c r="BP3">
        <f>(AF3-'T(22)'!AF3)^2</f>
        <v>0</v>
      </c>
    </row>
    <row r="4" spans="3:68">
      <c r="C4" s="10"/>
      <c r="D4" s="10"/>
      <c r="E4" s="10"/>
      <c r="F4" s="10"/>
      <c r="G4" s="10"/>
      <c r="H4" s="10"/>
      <c r="I4" s="10"/>
      <c r="J4" s="10"/>
      <c r="K4" s="10"/>
      <c r="L4" s="10"/>
      <c r="M4" s="10">
        <f ca="1">N4</f>
        <v>76.682382724858641</v>
      </c>
      <c r="N4" s="11">
        <f ca="1">('T(22)'!N4+$AI$14*('T(23)'!N3*(('T(23)'!N3+'T(23)'!N4)/2-$AI$9)+'T(23)'!M4*(('T(23)'!N4+'T(23)'!M4)/2-$AI$9)+'T(23)'!O4*(('T(23)'!O4+'T(23)'!N4)/2-$AI$9)+'T(23)'!N5*(('T(23)'!N4+'T(23)'!N5)/2-$AI$9))+$AI$11*$AI$4/$AI$10)/(1+$AI$14*((('T(23)'!N3+'T(23)'!N4)/2-$AI$9)+(('T(23)'!N4+'T(23)'!M4)/2-$AI$9)+(('T(23)'!O4+'T(23)'!N4)/2-$AI$9)+(('T(23)'!N4+'T(23)'!N5)/2-$AI$9)))</f>
        <v>76.682382724858641</v>
      </c>
      <c r="O4" s="11">
        <f ca="1">('T(22)'!O4+$AI$14*('T(23)'!O3*(('T(23)'!O3+'T(23)'!O4)/2-$AI$9)+'T(23)'!N4*(('T(23)'!O4+'T(23)'!N4)/2-$AI$9)+'T(23)'!P4*(('T(23)'!P4+'T(23)'!O4)/2-$AI$9)+'T(23)'!O5*(('T(23)'!O4+'T(23)'!O5)/2-$AI$9))+$AI$11*$AI$4/$AI$10)/(1+$AI$14*((('T(23)'!O3+'T(23)'!O4)/2-$AI$9)+(('T(23)'!O4+'T(23)'!N4)/2-$AI$9)+(('T(23)'!P4+'T(23)'!O4)/2-$AI$9)+(('T(23)'!O4+'T(23)'!O5)/2-$AI$9)))</f>
        <v>76.611167129770777</v>
      </c>
      <c r="P4" s="11">
        <f ca="1">('T(22)'!P4+$AI$14*('T(23)'!P3*(('T(23)'!P3+'T(23)'!P4)/2-$AI$9)+'T(23)'!O4*(('T(23)'!P4+'T(23)'!O4)/2-$AI$9)+'T(23)'!Q4*(('T(23)'!Q4+'T(23)'!P4)/2-$AI$9)+'T(23)'!P5*(('T(23)'!P4+'T(23)'!P5)/2-$AI$9))+$AI$11*$AI$4/$AI$10)/(1+$AI$14*((('T(23)'!P3+'T(23)'!P4)/2-$AI$9)+(('T(23)'!P4+'T(23)'!O4)/2-$AI$9)+(('T(23)'!Q4+'T(23)'!P4)/2-$AI$9)+(('T(23)'!P4+'T(23)'!P5)/2-$AI$9)))</f>
        <v>76.497320277451763</v>
      </c>
      <c r="Q4" s="11">
        <f ca="1">('T(22)'!Q4+$AI$14*('T(23)'!Q3*(('T(23)'!Q3+'T(23)'!Q4)/2-$AI$9)+'T(23)'!P4*(('T(23)'!Q4+'T(23)'!P4)/2-$AI$9)+'T(23)'!R4*(('T(23)'!R4+'T(23)'!Q4)/2-$AI$9)+'T(23)'!Q5*(('T(23)'!Q4+'T(23)'!Q5)/2-$AI$9))+$AI$11*$AI$4/$AI$10)/(1+$AI$14*((('T(23)'!Q3+'T(23)'!Q4)/2-$AI$9)+(('T(23)'!Q4+'T(23)'!P4)/2-$AI$9)+(('T(23)'!R4+'T(23)'!Q4)/2-$AI$9)+(('T(23)'!Q4+'T(23)'!Q5)/2-$AI$9)))</f>
        <v>76.359660656575528</v>
      </c>
      <c r="R4" s="11">
        <f ca="1">('T(22)'!R4+$AI$14*('T(23)'!R3*(('T(23)'!R3+'T(23)'!R4)/2-$AI$9)+'T(23)'!Q4*(('T(23)'!R4+'T(23)'!Q4)/2-$AI$9)+'T(23)'!S4*(('T(23)'!S4+'T(23)'!R4)/2-$AI$9)+'T(23)'!R5*(('T(23)'!R4+'T(23)'!R5)/2-$AI$9))+$AI$11*$AI$4/$AI$10)/(1+$AI$14*((('T(23)'!R3+'T(23)'!R4)/2-$AI$9)+(('T(23)'!R4+'T(23)'!Q4)/2-$AI$9)+(('T(23)'!S4+'T(23)'!R4)/2-$AI$9)+(('T(23)'!R4+'T(23)'!R5)/2-$AI$9)))</f>
        <v>76.209740513274113</v>
      </c>
      <c r="S4" s="11">
        <f ca="1">('T(22)'!S4+$AI$14*('T(23)'!S3*(('T(23)'!S3+'T(23)'!S4)/2-$AI$9)+'T(23)'!R4*(('T(23)'!S4+'T(23)'!R4)/2-$AI$9)+'T(23)'!T4*(('T(23)'!T4+'T(23)'!S4)/2-$AI$9)+'T(23)'!S5*(('T(23)'!S4+'T(23)'!S5)/2-$AI$9))+$AI$11*$AI$4/$AI$10)/(1+$AI$14*((('T(23)'!S3+'T(23)'!S4)/2-$AI$9)+(('T(23)'!S4+'T(23)'!R4)/2-$AI$9)+(('T(23)'!T4+'T(23)'!S4)/2-$AI$9)+(('T(23)'!S4+'T(23)'!S5)/2-$AI$9)))</f>
        <v>76.055523572626882</v>
      </c>
      <c r="T4" s="11">
        <f ca="1">('T(22)'!T4+$AI$14*('T(23)'!T3*(('T(23)'!T3+'T(23)'!T4)/2-$AI$9)+'T(23)'!S4*(('T(23)'!T4+'T(23)'!S4)/2-$AI$9)+'T(23)'!U4*(('T(23)'!U4+'T(23)'!T4)/2-$AI$9)+'T(23)'!T5*(('T(23)'!T4+'T(23)'!T5)/2-$AI$9))+$AI$11*$AI$4/$AI$10)/(1+$AI$14*((('T(23)'!T3+'T(23)'!T4)/2-$AI$9)+(('T(23)'!T4+'T(23)'!S4)/2-$AI$9)+(('T(23)'!U4+'T(23)'!T4)/2-$AI$9)+(('T(23)'!T4+'T(23)'!T5)/2-$AI$9)))</f>
        <v>75.903275375675648</v>
      </c>
      <c r="U4" s="11">
        <f ca="1">('T(22)'!U4+$AI$14*('T(23)'!U3*(('T(23)'!U3+'T(23)'!U4)/2-$AI$9)+'T(23)'!T4*(('T(23)'!U4+'T(23)'!T4)/2-$AI$9)+'T(23)'!V4*(('T(23)'!V4+'T(23)'!U4)/2-$AI$9)+'T(23)'!U5*(('T(23)'!U4+'T(23)'!U5)/2-$AI$9))+$AI$11*$AI$4/$AI$10)/(1+$AI$14*((('T(23)'!U3+'T(23)'!U4)/2-$AI$9)+(('T(23)'!U4+'T(23)'!T4)/2-$AI$9)+(('T(23)'!V4+'T(23)'!U4)/2-$AI$9)+(('T(23)'!U4+'T(23)'!U5)/2-$AI$9)))</f>
        <v>75.758313978744255</v>
      </c>
      <c r="V4" s="11">
        <f ca="1">('T(22)'!V4+$AI$14*('T(23)'!V3*(('T(23)'!V3+'T(23)'!V4)/2-$AI$9)+'T(23)'!U4*(('T(23)'!V4+'T(23)'!U4)/2-$AI$9)+'T(23)'!W4*(('T(23)'!W4+'T(23)'!V4)/2-$AI$9)+'T(23)'!V5*(('T(23)'!V4+'T(23)'!V5)/2-$AI$9))+$AI$11*$AI$4/$AI$10)/(1+$AI$14*((('T(23)'!V3+'T(23)'!V4)/2-$AI$9)+(('T(23)'!V4+'T(23)'!U4)/2-$AI$9)+(('T(23)'!W4+'T(23)'!V4)/2-$AI$9)+(('T(23)'!V4+'T(23)'!V5)/2-$AI$9)))</f>
        <v>75.625096857538026</v>
      </c>
      <c r="W4" s="11">
        <f ca="1">('T(22)'!W4+$AI$14*('T(23)'!W3*(('T(23)'!W3+'T(23)'!W4)/2-$AI$9)+'T(23)'!V4*(('T(23)'!W4+'T(23)'!V4)/2-$AI$9)+'T(23)'!X4*(('T(23)'!X4+'T(23)'!W4)/2-$AI$9)+'T(23)'!W5*(('T(23)'!W4+'T(23)'!W5)/2-$AI$9))+$AI$11*$AI$4/$AI$10)/(1+$AI$14*((('T(23)'!W3+'T(23)'!W4)/2-$AI$9)+(('T(23)'!W4+'T(23)'!V4)/2-$AI$9)+(('T(23)'!X4+'T(23)'!W4)/2-$AI$9)+(('T(23)'!W4+'T(23)'!W5)/2-$AI$9)))</f>
        <v>75.506903750212615</v>
      </c>
      <c r="X4" s="11">
        <f ca="1">('T(22)'!X4+$AI$14*('T(23)'!X3*(('T(23)'!X3+'T(23)'!X4)/2-$AI$9)+'T(23)'!W4*(('T(23)'!X4+'T(23)'!W4)/2-$AI$9)+'T(23)'!Y4*(('T(23)'!Y4+'T(23)'!X4)/2-$AI$9)+'T(23)'!X5*(('T(23)'!X4+'T(23)'!X5)/2-$AI$9))+$AI$11*$AI$4/$AI$10)/(1+$AI$14*((('T(23)'!X3+'T(23)'!X4)/2-$AI$9)+(('T(23)'!X4+'T(23)'!W4)/2-$AI$9)+(('T(23)'!Y4+'T(23)'!X4)/2-$AI$9)+(('T(23)'!X4+'T(23)'!X5)/2-$AI$9)))</f>
        <v>75.40539151399426</v>
      </c>
      <c r="Y4" s="11">
        <f ca="1">('T(22)'!Y4+$AI$14*('T(23)'!Y3*(('T(23)'!Y3+'T(23)'!Y4)/2-$AI$9)+'T(23)'!X4*(('T(23)'!Y4+'T(23)'!X4)/2-$AI$9)+'T(23)'!Z4*(('T(23)'!Z4+'T(23)'!Y4)/2-$AI$9)+'T(23)'!Y5*(('T(23)'!Y4+'T(23)'!Y5)/2-$AI$9))+$AI$11*$AI$4/$AI$10)/(1+$AI$14*((('T(23)'!Y3+'T(23)'!Y4)/2-$AI$9)+(('T(23)'!Y4+'T(23)'!X4)/2-$AI$9)+(('T(23)'!Z4+'T(23)'!Y4)/2-$AI$9)+(('T(23)'!Y4+'T(23)'!Y5)/2-$AI$9)))</f>
        <v>75.3204007595006</v>
      </c>
      <c r="Z4" s="11">
        <f ca="1">('T(22)'!Z4+$AI$14*('T(23)'!Z3*(('T(23)'!Z3+'T(23)'!Z4)/2-$AI$9)+'T(23)'!Y4*(('T(23)'!Z4+'T(23)'!Y4)/2-$AI$9)+'T(23)'!AA4*(('T(23)'!AA4+'T(23)'!Z4)/2-$AI$9)+'T(23)'!Z5*(('T(23)'!Z4+'T(23)'!Z5)/2-$AI$9))+$AI$11*$AI$4/$AI$10)/(1+$AI$14*((('T(23)'!Z3+'T(23)'!Z4)/2-$AI$9)+(('T(23)'!Z4+'T(23)'!Y4)/2-$AI$9)+(('T(23)'!AA4+'T(23)'!Z4)/2-$AI$9)+(('T(23)'!Z4+'T(23)'!Z5)/2-$AI$9)))</f>
        <v>75.250282668976212</v>
      </c>
      <c r="AA4" s="11">
        <f ca="1">('T(22)'!AA4+$AI$14*('T(23)'!AA3*(('T(23)'!AA3+'T(23)'!AA4)/2-$AI$9)+'T(23)'!Z4*(('T(23)'!AA4+'T(23)'!Z4)/2-$AI$9)+'T(23)'!AB4*(('T(23)'!AB4+'T(23)'!AA4)/2-$AI$9)+'T(23)'!AA5*(('T(23)'!AA4+'T(23)'!AA5)/2-$AI$9))+$AI$11*$AI$4/$AI$10)/(1+$AI$14*((('T(23)'!AA3+'T(23)'!AA4)/2-$AI$9)+(('T(23)'!AA4+'T(23)'!Z4)/2-$AI$9)+(('T(23)'!AB4+'T(23)'!AA4)/2-$AI$9)+(('T(23)'!AA4+'T(23)'!AA5)/2-$AI$9)))</f>
        <v>75.19252443631926</v>
      </c>
      <c r="AB4" s="11">
        <f ca="1">('T(22)'!AB4+$AI$14*('T(23)'!AB3*(('T(23)'!AB3+'T(23)'!AB4)/2-$AI$9)+'T(23)'!AA4*(('T(23)'!AB4+'T(23)'!AA4)/2-$AI$9)+'T(23)'!AC4*(('T(23)'!AC4+'T(23)'!AB4)/2-$AI$9)+'T(23)'!AB5*(('T(23)'!AB4+'T(23)'!AB5)/2-$AI$9))+$AI$11*$AI$4/$AI$10)/(1+$AI$14*((('T(23)'!AB3+'T(23)'!AB4)/2-$AI$9)+(('T(23)'!AB4+'T(23)'!AA4)/2-$AI$9)+(('T(23)'!AC4+'T(23)'!AB4)/2-$AI$9)+(('T(23)'!AB4+'T(23)'!AB5)/2-$AI$9)))</f>
        <v>75.14435083211032</v>
      </c>
      <c r="AC4" s="11">
        <f ca="1">('T(22)'!AC4+$AI$14*('T(23)'!AC3*(('T(23)'!AC3+'T(23)'!AC4)/2-$AI$9)+'T(23)'!AB4*(('T(23)'!AC4+'T(23)'!AB4)/2-$AI$9)+'T(23)'!AD4*(('T(23)'!AD4+'T(23)'!AC4)/2-$AI$9)+'T(23)'!AC5*(('T(23)'!AC4+'T(23)'!AC5)/2-$AI$9))+$AI$11*$AI$4/$AI$10)/(1+$AI$14*((('T(23)'!AC3+'T(23)'!AC4)/2-$AI$9)+(('T(23)'!AC4+'T(23)'!AB4)/2-$AI$9)+(('T(23)'!AD4+'T(23)'!AC4)/2-$AI$9)+(('T(23)'!AC4+'T(23)'!AC5)/2-$AI$9)))</f>
        <v>75.103131224057904</v>
      </c>
      <c r="AD4" s="11">
        <f ca="1">('T(22)'!AD4+$AI$14*('T(23)'!AD3*(('T(23)'!AD3+'T(23)'!AD4)/2-$AI$9)+'T(23)'!AC4*(('T(23)'!AD4+'T(23)'!AC4)/2-$AI$9)+'T(23)'!AE4*(('T(23)'!AE4+'T(23)'!AD4)/2-$AI$9)+'T(23)'!AD5*(('T(23)'!AD4+'T(23)'!AD5)/2-$AI$9))+$AI$11*$AI$4/$AI$10)/(1+$AI$14*((('T(23)'!AD3+'T(23)'!AD4)/2-$AI$9)+(('T(23)'!AD4+'T(23)'!AC4)/2-$AI$9)+(('T(23)'!AE4+'T(23)'!AD4)/2-$AI$9)+(('T(23)'!AD4+'T(23)'!AD5)/2-$AI$9)))</f>
        <v>75.06657169972425</v>
      </c>
      <c r="AE4" s="11">
        <f ca="1">('T(22)'!AE4+$AI$14*('T(23)'!AE3*(('T(23)'!AE3+'T(23)'!AE4)/2-$AI$9)+'T(23)'!AD4*(('T(23)'!AE4+'T(23)'!AD4)/2-$AI$9)+'T(23)'!AF4*(('T(23)'!AF4+'T(23)'!AE4)/2-$AI$9)+'T(23)'!AE5*(('T(23)'!AE4+'T(23)'!AE5)/2-$AI$9))+$AI$11*$AI$4/$AI$10)/(1+$AI$14*((('T(23)'!AE3+'T(23)'!AE4)/2-$AI$9)+(('T(23)'!AE4+'T(23)'!AD4)/2-$AI$9)+(('T(23)'!AF4+'T(23)'!AE4)/2-$AI$9)+(('T(23)'!AE4+'T(23)'!AE5)/2-$AI$9)))</f>
        <v>75.032742246647345</v>
      </c>
      <c r="AF4" s="2">
        <v>75</v>
      </c>
      <c r="AH4" s="19" t="s">
        <v>6</v>
      </c>
      <c r="AI4" s="9">
        <v>3E-9</v>
      </c>
      <c r="AJ4" t="s">
        <v>7</v>
      </c>
      <c r="AK4" s="20" t="s">
        <v>9</v>
      </c>
      <c r="AM4">
        <f>(C4-'T(22)'!C4)^2</f>
        <v>0</v>
      </c>
      <c r="AN4">
        <f>(D4-'T(22)'!D4)^2</f>
        <v>0</v>
      </c>
      <c r="AO4">
        <f>(E4-'T(22)'!E4)^2</f>
        <v>0</v>
      </c>
      <c r="AP4">
        <f>(F4-'T(22)'!F4)^2</f>
        <v>0</v>
      </c>
      <c r="AQ4">
        <f>(G4-'T(22)'!G4)^2</f>
        <v>0</v>
      </c>
      <c r="AR4">
        <f>(H4-'T(22)'!H4)^2</f>
        <v>0</v>
      </c>
      <c r="AS4">
        <f>(I4-'T(22)'!I4)^2</f>
        <v>0</v>
      </c>
      <c r="AT4">
        <f>(J4-'T(22)'!J4)^2</f>
        <v>0</v>
      </c>
      <c r="AU4">
        <f>(K4-'T(22)'!K4)^2</f>
        <v>0</v>
      </c>
      <c r="AV4">
        <f>(L4-'T(22)'!L4)^2</f>
        <v>0</v>
      </c>
      <c r="AW4">
        <f ca="1">(M4-'T(22)'!M4)^2</f>
        <v>9.9979678368401992E-5</v>
      </c>
      <c r="AX4">
        <f ca="1">(N4-'T(22)'!N4)^2</f>
        <v>9.9979678368117796E-5</v>
      </c>
      <c r="AY4">
        <f ca="1">(O4-'T(22)'!O4)^2</f>
        <v>1.0668261766121198E-4</v>
      </c>
      <c r="AZ4">
        <f ca="1">(P4-'T(22)'!P4)^2</f>
        <v>1.1750633161086994E-4</v>
      </c>
      <c r="BA4">
        <f ca="1">(Q4-'T(22)'!Q4)^2</f>
        <v>1.3051160101005136E-4</v>
      </c>
      <c r="BB4">
        <f ca="1">(R4-'T(22)'!R4)^2</f>
        <v>1.4406732439610904E-4</v>
      </c>
      <c r="BC4">
        <f ca="1">(S4-'T(22)'!S4)^2</f>
        <v>1.5657874176200448E-4</v>
      </c>
      <c r="BD4">
        <f ca="1">(T4-'T(22)'!T4)^2</f>
        <v>1.6644048499608513E-4</v>
      </c>
      <c r="BE4">
        <f ca="1">(U4-'T(22)'!U4)^2</f>
        <v>1.7212882558412942E-4</v>
      </c>
      <c r="BF4">
        <f ca="1">(V4-'T(22)'!V4)^2</f>
        <v>1.7236969172443765E-4</v>
      </c>
      <c r="BG4">
        <f ca="1">(W4-'T(22)'!W4)^2</f>
        <v>1.6633404024031352E-4</v>
      </c>
      <c r="BH4">
        <f ca="1">(X4-'T(22)'!X4)^2</f>
        <v>1.5381418281103682E-4</v>
      </c>
      <c r="BI4">
        <f ca="1">(Y4-'T(22)'!Y4)^2</f>
        <v>1.3533671089491678E-4</v>
      </c>
      <c r="BJ4">
        <f ca="1">(Z4-'T(22)'!Z4)^2</f>
        <v>1.1217899503447555E-4</v>
      </c>
      <c r="BK4">
        <f ca="1">(AA4-'T(22)'!AA4)^2</f>
        <v>8.6277025155607389E-5</v>
      </c>
      <c r="BL4">
        <f ca="1">(AB4-'T(22)'!AB4)^2</f>
        <v>6.0032350657140847E-5</v>
      </c>
      <c r="BM4">
        <f ca="1">(AC4-'T(22)'!AC4)^2</f>
        <v>3.6041811486720982E-5</v>
      </c>
      <c r="BN4">
        <f ca="1">(AD4-'T(22)'!AD4)^2</f>
        <v>1.6785713281586078E-5</v>
      </c>
      <c r="BO4">
        <f ca="1">(AE4-'T(22)'!AE4)^2</f>
        <v>4.3175527321462733E-6</v>
      </c>
      <c r="BP4">
        <f>(AF4-'T(22)'!AF4)^2</f>
        <v>0</v>
      </c>
    </row>
    <row r="5" spans="3:68">
      <c r="C5" s="10"/>
      <c r="D5" s="10"/>
      <c r="E5" s="10"/>
      <c r="F5" s="10"/>
      <c r="G5" s="10"/>
      <c r="H5" s="10"/>
      <c r="I5" s="10"/>
      <c r="J5" s="10"/>
      <c r="K5" s="10"/>
      <c r="L5" s="10"/>
      <c r="M5" s="10">
        <f ca="1">N5</f>
        <v>76.802133236849983</v>
      </c>
      <c r="N5" s="11">
        <f ca="1">('T(22)'!N5+$AI$14*('T(23)'!N4*(('T(23)'!N4+'T(23)'!N5)/2-$AI$9)+'T(23)'!M5*(('T(23)'!N5+'T(23)'!M5)/2-$AI$9)+'T(23)'!O5*(('T(23)'!O5+'T(23)'!N5)/2-$AI$9)+'T(23)'!N6*(('T(23)'!N5+'T(23)'!N6)/2-$AI$9))+$AI$11*$AI$4/$AI$10)/(1+$AI$14*((('T(23)'!N4+'T(23)'!N5)/2-$AI$9)+(('T(23)'!N5+'T(23)'!M5)/2-$AI$9)+(('T(23)'!O5+'T(23)'!N5)/2-$AI$9)+(('T(23)'!N5+'T(23)'!N6)/2-$AI$9)))</f>
        <v>76.802133236849983</v>
      </c>
      <c r="O5" s="11">
        <f ca="1">('T(22)'!O5+$AI$14*('T(23)'!O4*(('T(23)'!O4+'T(23)'!O5)/2-$AI$9)+'T(23)'!N5*(('T(23)'!O5+'T(23)'!N5)/2-$AI$9)+'T(23)'!P5*(('T(23)'!P5+'T(23)'!O5)/2-$AI$9)+'T(23)'!O6*(('T(23)'!O5+'T(23)'!O6)/2-$AI$9))+$AI$11*$AI$4/$AI$10)/(1+$AI$14*((('T(23)'!O4+'T(23)'!O5)/2-$AI$9)+(('T(23)'!O5+'T(23)'!N5)/2-$AI$9)+(('T(23)'!P5+'T(23)'!O5)/2-$AI$9)+(('T(23)'!O5+'T(23)'!O6)/2-$AI$9)))</f>
        <v>76.68752125895341</v>
      </c>
      <c r="P5" s="11">
        <f ca="1">('T(22)'!P5+$AI$14*('T(23)'!P4*(('T(23)'!P4+'T(23)'!P5)/2-$AI$9)+'T(23)'!O5*(('T(23)'!P5+'T(23)'!O5)/2-$AI$9)+'T(23)'!Q5*(('T(23)'!Q5+'T(23)'!P5)/2-$AI$9)+'T(23)'!P6*(('T(23)'!P5+'T(23)'!P6)/2-$AI$9))+$AI$11*$AI$4/$AI$10)/(1+$AI$14*((('T(23)'!P4+'T(23)'!P5)/2-$AI$9)+(('T(23)'!P5+'T(23)'!O5)/2-$AI$9)+(('T(23)'!Q5+'T(23)'!P5)/2-$AI$9)+(('T(23)'!P5+'T(23)'!P6)/2-$AI$9)))</f>
        <v>76.539336265125911</v>
      </c>
      <c r="Q5" s="11">
        <f ca="1">('T(22)'!Q5+$AI$14*('T(23)'!Q4*(('T(23)'!Q4+'T(23)'!Q5)/2-$AI$9)+'T(23)'!P5*(('T(23)'!Q5+'T(23)'!P5)/2-$AI$9)+'T(23)'!R5*(('T(23)'!R5+'T(23)'!Q5)/2-$AI$9)+'T(23)'!Q6*(('T(23)'!Q5+'T(23)'!Q6)/2-$AI$9))+$AI$11*$AI$4/$AI$10)/(1+$AI$14*((('T(23)'!Q4+'T(23)'!Q5)/2-$AI$9)+(('T(23)'!Q5+'T(23)'!P5)/2-$AI$9)+(('T(23)'!R5+'T(23)'!Q5)/2-$AI$9)+(('T(23)'!Q5+'T(23)'!Q6)/2-$AI$9)))</f>
        <v>76.377786286416594</v>
      </c>
      <c r="R5" s="11">
        <f ca="1">('T(22)'!R5+$AI$14*('T(23)'!R4*(('T(23)'!R4+'T(23)'!R5)/2-$AI$9)+'T(23)'!Q5*(('T(23)'!R5+'T(23)'!Q5)/2-$AI$9)+'T(23)'!S5*(('T(23)'!S5+'T(23)'!R5)/2-$AI$9)+'T(23)'!R6*(('T(23)'!R5+'T(23)'!R6)/2-$AI$9))+$AI$11*$AI$4/$AI$10)/(1+$AI$14*((('T(23)'!R4+'T(23)'!R5)/2-$AI$9)+(('T(23)'!R5+'T(23)'!Q5)/2-$AI$9)+(('T(23)'!S5+'T(23)'!R5)/2-$AI$9)+(('T(23)'!R5+'T(23)'!R6)/2-$AI$9)))</f>
        <v>76.210541310302887</v>
      </c>
      <c r="S5" s="11">
        <f ca="1">('T(22)'!S5+$AI$14*('T(23)'!S4*(('T(23)'!S4+'T(23)'!S5)/2-$AI$9)+'T(23)'!R5*(('T(23)'!S5+'T(23)'!R5)/2-$AI$9)+'T(23)'!T5*(('T(23)'!T5+'T(23)'!S5)/2-$AI$9)+'T(23)'!S6*(('T(23)'!S5+'T(23)'!S6)/2-$AI$9))+$AI$11*$AI$4/$AI$10)/(1+$AI$14*((('T(23)'!S4+'T(23)'!S5)/2-$AI$9)+(('T(23)'!S5+'T(23)'!R5)/2-$AI$9)+(('T(23)'!T5+'T(23)'!S5)/2-$AI$9)+(('T(23)'!S5+'T(23)'!S6)/2-$AI$9)))</f>
        <v>76.042791063802056</v>
      </c>
      <c r="T5" s="11">
        <f ca="1">('T(22)'!T5+$AI$14*('T(23)'!T4*(('T(23)'!T4+'T(23)'!T5)/2-$AI$9)+'T(23)'!S5*(('T(23)'!T5+'T(23)'!S5)/2-$AI$9)+'T(23)'!U5*(('T(23)'!U5+'T(23)'!T5)/2-$AI$9)+'T(23)'!T6*(('T(23)'!T5+'T(23)'!T6)/2-$AI$9))+$AI$11*$AI$4/$AI$10)/(1+$AI$14*((('T(23)'!T4+'T(23)'!T5)/2-$AI$9)+(('T(23)'!T5+'T(23)'!S5)/2-$AI$9)+(('T(23)'!U5+'T(23)'!T5)/2-$AI$9)+(('T(23)'!T5+'T(23)'!T6)/2-$AI$9)))</f>
        <v>75.879456640992871</v>
      </c>
      <c r="U5" s="11">
        <f ca="1">('T(22)'!U5+$AI$14*('T(23)'!U4*(('T(23)'!U4+'T(23)'!U5)/2-$AI$9)+'T(23)'!T5*(('T(23)'!U5+'T(23)'!T5)/2-$AI$9)+'T(23)'!V5*(('T(23)'!V5+'T(23)'!U5)/2-$AI$9)+'T(23)'!U6*(('T(23)'!U5+'T(23)'!U6)/2-$AI$9))+$AI$11*$AI$4/$AI$10)/(1+$AI$14*((('T(23)'!U4+'T(23)'!U5)/2-$AI$9)+(('T(23)'!U5+'T(23)'!T5)/2-$AI$9)+(('T(23)'!V5+'T(23)'!U5)/2-$AI$9)+(('T(23)'!U5+'T(23)'!U6)/2-$AI$9)))</f>
        <v>75.725590941164342</v>
      </c>
      <c r="V5" s="11">
        <f ca="1">('T(22)'!V5+$AI$14*('T(23)'!V4*(('T(23)'!V4+'T(23)'!V5)/2-$AI$9)+'T(23)'!U5*(('T(23)'!V5+'T(23)'!U5)/2-$AI$9)+'T(23)'!W5*(('T(23)'!W5+'T(23)'!V5)/2-$AI$9)+'T(23)'!V6*(('T(23)'!V5+'T(23)'!V6)/2-$AI$9))+$AI$11*$AI$4/$AI$10)/(1+$AI$14*((('T(23)'!V4+'T(23)'!V5)/2-$AI$9)+(('T(23)'!V5+'T(23)'!U5)/2-$AI$9)+(('T(23)'!W5+'T(23)'!V5)/2-$AI$9)+(('T(23)'!V5+'T(23)'!V6)/2-$AI$9)))</f>
        <v>75.586089984015146</v>
      </c>
      <c r="W5" s="11">
        <f ca="1">('T(22)'!W5+$AI$14*('T(23)'!W4*(('T(23)'!W4+'T(23)'!W5)/2-$AI$9)+'T(23)'!V5*(('T(23)'!W5+'T(23)'!V5)/2-$AI$9)+'T(23)'!X5*(('T(23)'!X5+'T(23)'!W5)/2-$AI$9)+'T(23)'!W6*(('T(23)'!W5+'T(23)'!W6)/2-$AI$9))+$AI$11*$AI$4/$AI$10)/(1+$AI$14*((('T(23)'!W4+'T(23)'!W5)/2-$AI$9)+(('T(23)'!W5+'T(23)'!V5)/2-$AI$9)+(('T(23)'!X5+'T(23)'!W5)/2-$AI$9)+(('T(23)'!W5+'T(23)'!W6)/2-$AI$9)))</f>
        <v>75.464887871891918</v>
      </c>
      <c r="X5" s="11">
        <f ca="1">('T(22)'!X5+$AI$14*('T(23)'!X4*(('T(23)'!X4+'T(23)'!X5)/2-$AI$9)+'T(23)'!W5*(('T(23)'!X5+'T(23)'!W5)/2-$AI$9)+'T(23)'!Y5*(('T(23)'!Y5+'T(23)'!X5)/2-$AI$9)+'T(23)'!X6*(('T(23)'!X5+'T(23)'!X6)/2-$AI$9))+$AI$11*$AI$4/$AI$10)/(1+$AI$14*((('T(23)'!X4+'T(23)'!X5)/2-$AI$9)+(('T(23)'!X5+'T(23)'!W5)/2-$AI$9)+(('T(23)'!Y5+'T(23)'!X5)/2-$AI$9)+(('T(23)'!X5+'T(23)'!X6)/2-$AI$9)))</f>
        <v>75.363888641479065</v>
      </c>
      <c r="Y5" s="11">
        <f ca="1">('T(22)'!Y5+$AI$14*('T(23)'!Y4*(('T(23)'!Y4+'T(23)'!Y5)/2-$AI$9)+'T(23)'!X5*(('T(23)'!Y5+'T(23)'!X5)/2-$AI$9)+'T(23)'!Z5*(('T(23)'!Z5+'T(23)'!Y5)/2-$AI$9)+'T(23)'!Y6*(('T(23)'!Y5+'T(23)'!Y6)/2-$AI$9))+$AI$11*$AI$4/$AI$10)/(1+$AI$14*((('T(23)'!Y4+'T(23)'!Y5)/2-$AI$9)+(('T(23)'!Y5+'T(23)'!X5)/2-$AI$9)+(('T(23)'!Z5+'T(23)'!Y5)/2-$AI$9)+(('T(23)'!Y5+'T(23)'!Y6)/2-$AI$9)))</f>
        <v>75.28236435561557</v>
      </c>
      <c r="Z5" s="11">
        <f ca="1">('T(22)'!Z5+$AI$14*('T(23)'!Z4*(('T(23)'!Z4+'T(23)'!Z5)/2-$AI$9)+'T(23)'!Y5*(('T(23)'!Z5+'T(23)'!Y5)/2-$AI$9)+'T(23)'!AA5*(('T(23)'!AA5+'T(23)'!Z5)/2-$AI$9)+'T(23)'!Z6*(('T(23)'!Z5+'T(23)'!Z6)/2-$AI$9))+$AI$11*$AI$4/$AI$10)/(1+$AI$14*((('T(23)'!Z4+'T(23)'!Z5)/2-$AI$9)+(('T(23)'!Z5+'T(23)'!Y5)/2-$AI$9)+(('T(23)'!AA5+'T(23)'!Z5)/2-$AI$9)+(('T(23)'!Z5+'T(23)'!Z6)/2-$AI$9)))</f>
        <v>75.217591336852522</v>
      </c>
      <c r="AA5" s="11">
        <f ca="1">('T(22)'!AA5+$AI$14*('T(23)'!AA4*(('T(23)'!AA4+'T(23)'!AA5)/2-$AI$9)+'T(23)'!Z5*(('T(23)'!AA5+'T(23)'!Z5)/2-$AI$9)+'T(23)'!AB5*(('T(23)'!AB5+'T(23)'!AA5)/2-$AI$9)+'T(23)'!AA6*(('T(23)'!AA5+'T(23)'!AA6)/2-$AI$9))+$AI$11*$AI$4/$AI$10)/(1+$AI$14*((('T(23)'!AA4+'T(23)'!AA5)/2-$AI$9)+(('T(23)'!AA5+'T(23)'!Z5)/2-$AI$9)+(('T(23)'!AB5+'T(23)'!AA5)/2-$AI$9)+(('T(23)'!AA5+'T(23)'!AA6)/2-$AI$9)))</f>
        <v>75.165977965498456</v>
      </c>
      <c r="AB5" s="11">
        <f ca="1">('T(22)'!AB5+$AI$14*('T(23)'!AB4*(('T(23)'!AB4+'T(23)'!AB5)/2-$AI$9)+'T(23)'!AA5*(('T(23)'!AB5+'T(23)'!AA5)/2-$AI$9)+'T(23)'!AC5*(('T(23)'!AC5+'T(23)'!AB5)/2-$AI$9)+'T(23)'!AB6*(('T(23)'!AB5+'T(23)'!AB6)/2-$AI$9))+$AI$11*$AI$4/$AI$10)/(1+$AI$14*((('T(23)'!AB4+'T(23)'!AB5)/2-$AI$9)+(('T(23)'!AB5+'T(23)'!AA5)/2-$AI$9)+(('T(23)'!AC5+'T(23)'!AB5)/2-$AI$9)+(('T(23)'!AB5+'T(23)'!AB6)/2-$AI$9)))</f>
        <v>75.123967790539481</v>
      </c>
      <c r="AC5" s="11">
        <f ca="1">('T(22)'!AC5+$AI$14*('T(23)'!AC4*(('T(23)'!AC4+'T(23)'!AC5)/2-$AI$9)+'T(23)'!AB5*(('T(23)'!AC5+'T(23)'!AB5)/2-$AI$9)+'T(23)'!AD5*(('T(23)'!AD5+'T(23)'!AC5)/2-$AI$9)+'T(23)'!AC6*(('T(23)'!AC5+'T(23)'!AC6)/2-$AI$9))+$AI$11*$AI$4/$AI$10)/(1+$AI$14*((('T(23)'!AC4+'T(23)'!AC5)/2-$AI$9)+(('T(23)'!AC5+'T(23)'!AB5)/2-$AI$9)+(('T(23)'!AD5+'T(23)'!AC5)/2-$AI$9)+(('T(23)'!AC5+'T(23)'!AC6)/2-$AI$9)))</f>
        <v>75.088512025967304</v>
      </c>
      <c r="AD5" s="11">
        <f ca="1">('T(22)'!AD5+$AI$14*('T(23)'!AD4*(('T(23)'!AD4+'T(23)'!AD5)/2-$AI$9)+'T(23)'!AC5*(('T(23)'!AD5+'T(23)'!AC5)/2-$AI$9)+'T(23)'!AE5*(('T(23)'!AE5+'T(23)'!AD5)/2-$AI$9)+'T(23)'!AD6*(('T(23)'!AD5+'T(23)'!AD6)/2-$AI$9))+$AI$11*$AI$4/$AI$10)/(1+$AI$14*((('T(23)'!AD4+'T(23)'!AD5)/2-$AI$9)+(('T(23)'!AD5+'T(23)'!AC5)/2-$AI$9)+(('T(23)'!AE5+'T(23)'!AD5)/2-$AI$9)+(('T(23)'!AD5+'T(23)'!AD6)/2-$AI$9)))</f>
        <v>75.057197628855434</v>
      </c>
      <c r="AE5" s="11">
        <f ca="1">('T(22)'!AE5+$AI$14*('T(23)'!AE4*(('T(23)'!AE4+'T(23)'!AE5)/2-$AI$9)+'T(23)'!AD5*(('T(23)'!AE5+'T(23)'!AD5)/2-$AI$9)+'T(23)'!AF5*(('T(23)'!AF5+'T(23)'!AE5)/2-$AI$9)+'T(23)'!AE6*(('T(23)'!AE5+'T(23)'!AE6)/2-$AI$9))+$AI$11*$AI$4/$AI$10)/(1+$AI$14*((('T(23)'!AE4+'T(23)'!AE5)/2-$AI$9)+(('T(23)'!AE5+'T(23)'!AD5)/2-$AI$9)+(('T(23)'!AF5+'T(23)'!AE5)/2-$AI$9)+(('T(23)'!AE5+'T(23)'!AE6)/2-$AI$9)))</f>
        <v>75.02817602015638</v>
      </c>
      <c r="AF5" s="2">
        <v>75</v>
      </c>
      <c r="AH5" s="19" t="s">
        <v>12</v>
      </c>
      <c r="AI5">
        <v>0.1</v>
      </c>
      <c r="AJ5" t="s">
        <v>10</v>
      </c>
      <c r="AK5" s="20" t="s">
        <v>11</v>
      </c>
      <c r="AM5">
        <f>(C5-'T(22)'!C5)^2</f>
        <v>0</v>
      </c>
      <c r="AN5">
        <f>(D5-'T(22)'!D5)^2</f>
        <v>0</v>
      </c>
      <c r="AO5">
        <f>(E5-'T(22)'!E5)^2</f>
        <v>0</v>
      </c>
      <c r="AP5">
        <f>(F5-'T(22)'!F5)^2</f>
        <v>0</v>
      </c>
      <c r="AQ5">
        <f>(G5-'T(22)'!G5)^2</f>
        <v>0</v>
      </c>
      <c r="AR5">
        <f>(H5-'T(22)'!H5)^2</f>
        <v>0</v>
      </c>
      <c r="AS5">
        <f>(I5-'T(22)'!I5)^2</f>
        <v>0</v>
      </c>
      <c r="AT5">
        <f>(J5-'T(22)'!J5)^2</f>
        <v>0</v>
      </c>
      <c r="AU5">
        <f>(K5-'T(22)'!K5)^2</f>
        <v>0</v>
      </c>
      <c r="AV5">
        <f>(L5-'T(22)'!L5)^2</f>
        <v>0</v>
      </c>
      <c r="AW5">
        <f ca="1">(M5-'T(22)'!M5)^2</f>
        <v>8.7111023770106502E-5</v>
      </c>
      <c r="AX5">
        <f ca="1">(N5-'T(22)'!N5)^2</f>
        <v>8.7111023770106502E-5</v>
      </c>
      <c r="AY5">
        <f ca="1">(O5-'T(22)'!O5)^2</f>
        <v>9.7355837694081289E-5</v>
      </c>
      <c r="AZ5">
        <f ca="1">(P5-'T(22)'!P5)^2</f>
        <v>1.1097090469400778E-4</v>
      </c>
      <c r="BA5">
        <f ca="1">(Q5-'T(22)'!Q5)^2</f>
        <v>1.2588529426473566E-4</v>
      </c>
      <c r="BB5">
        <f ca="1">(R5-'T(22)'!R5)^2</f>
        <v>1.407541103249348E-4</v>
      </c>
      <c r="BC5">
        <f ca="1">(S5-'T(22)'!S5)^2</f>
        <v>1.5420371142430312E-4</v>
      </c>
      <c r="BD5">
        <f ca="1">(T5-'T(22)'!T5)^2</f>
        <v>1.6476165137936354E-4</v>
      </c>
      <c r="BE5">
        <f ca="1">(U5-'T(22)'!U5)^2</f>
        <v>1.7097728093927789E-4</v>
      </c>
      <c r="BF5">
        <f ca="1">(V5-'T(22)'!V5)^2</f>
        <v>1.7161402830535562E-4</v>
      </c>
      <c r="BG5">
        <f ca="1">(W5-'T(22)'!W5)^2</f>
        <v>1.6586302621937721E-4</v>
      </c>
      <c r="BH5">
        <f ca="1">(X5-'T(22)'!X5)^2</f>
        <v>1.5353347975403242E-4</v>
      </c>
      <c r="BI5">
        <f ca="1">(Y5-'T(22)'!Y5)^2</f>
        <v>1.3517294360508627E-4</v>
      </c>
      <c r="BJ5">
        <f ca="1">(Z5-'T(22)'!Z5)^2</f>
        <v>1.120820020503348E-4</v>
      </c>
      <c r="BK5">
        <f ca="1">(AA5-'T(22)'!AA5)^2</f>
        <v>8.6217081977055181E-5</v>
      </c>
      <c r="BL5">
        <f ca="1">(AB5-'T(22)'!AB5)^2</f>
        <v>5.9994245461362087E-5</v>
      </c>
      <c r="BM5">
        <f ca="1">(AC5-'T(22)'!AC5)^2</f>
        <v>3.6018637545343626E-5</v>
      </c>
      <c r="BN5">
        <f ca="1">(AD5-'T(22)'!AD5)^2</f>
        <v>1.6774024049332654E-5</v>
      </c>
      <c r="BO5">
        <f ca="1">(AE5-'T(22)'!AE5)^2</f>
        <v>4.3141643678436433E-6</v>
      </c>
      <c r="BP5">
        <f>(AF5-'T(22)'!AF5)^2</f>
        <v>0</v>
      </c>
    </row>
    <row r="6" spans="3:68">
      <c r="C6" s="10"/>
      <c r="D6" s="10">
        <f ca="1">D7</f>
        <v>79.752236923546903</v>
      </c>
      <c r="E6" s="10">
        <f t="shared" ref="E6:M6" ca="1" si="1">E7</f>
        <v>79.503081772243348</v>
      </c>
      <c r="F6" s="10">
        <f t="shared" ca="1" si="1"/>
        <v>79.252350142332119</v>
      </c>
      <c r="G6" s="10">
        <f t="shared" ca="1" si="1"/>
        <v>78.999813293340367</v>
      </c>
      <c r="H6" s="10">
        <f t="shared" ca="1" si="1"/>
        <v>78.74516867301422</v>
      </c>
      <c r="I6" s="10">
        <f t="shared" ca="1" si="1"/>
        <v>78.487994938950891</v>
      </c>
      <c r="J6" s="10">
        <f t="shared" ca="1" si="1"/>
        <v>78.227672223795679</v>
      </c>
      <c r="K6" s="10">
        <f t="shared" ca="1" si="1"/>
        <v>77.963218069754532</v>
      </c>
      <c r="L6" s="10">
        <f t="shared" ca="1" si="1"/>
        <v>77.692898122938587</v>
      </c>
      <c r="M6" s="10">
        <f t="shared" ca="1" si="1"/>
        <v>77.413170247367191</v>
      </c>
      <c r="N6" s="11">
        <f ca="1">('T(22)'!N6+$AI$14*('T(23)'!N5*(('T(23)'!N5+'T(23)'!N6)/2-$AI$9)+'T(23)'!M6*(('T(23)'!N6+'T(23)'!M6)/2-$AI$9)+'T(23)'!O6*(('T(23)'!O6+'T(23)'!N6)/2-$AI$9)+'T(23)'!N7*(('T(23)'!N6+'T(23)'!N7)/2-$AI$9))+$AI$11*$AI$4/$AI$10)/(1+$AI$14*((('T(23)'!N5+'T(23)'!N6)/2-$AI$9)+(('T(23)'!N6+'T(23)'!M6)/2-$AI$9)+(('T(23)'!O6+'T(23)'!N6)/2-$AI$9)+(('T(23)'!N6+'T(23)'!N7)/2-$AI$9)))</f>
        <v>77.032285198289841</v>
      </c>
      <c r="O6" s="11">
        <f ca="1">('T(22)'!O6+$AI$14*('T(23)'!O5*(('T(23)'!O5+'T(23)'!O6)/2-$AI$9)+'T(23)'!N6*(('T(23)'!O6+'T(23)'!N6)/2-$AI$9)+'T(23)'!P6*(('T(23)'!P6+'T(23)'!O6)/2-$AI$9)+'T(23)'!O7*(('T(23)'!O6+'T(23)'!O7)/2-$AI$9))+$AI$11*$AI$4/$AI$10)/(1+$AI$14*((('T(23)'!O5+'T(23)'!O6)/2-$AI$9)+(('T(23)'!O6+'T(23)'!N6)/2-$AI$9)+(('T(23)'!P6+'T(23)'!O6)/2-$AI$9)+(('T(23)'!O6+'T(23)'!O7)/2-$AI$9)))</f>
        <v>76.793257919145603</v>
      </c>
      <c r="P6" s="11">
        <f ca="1">('T(22)'!P6+$AI$14*('T(23)'!P5*(('T(23)'!P5+'T(23)'!P6)/2-$AI$9)+'T(23)'!O6*(('T(23)'!P6+'T(23)'!O6)/2-$AI$9)+'T(23)'!Q6*(('T(23)'!Q6+'T(23)'!P6)/2-$AI$9)+'T(23)'!P7*(('T(23)'!P6+'T(23)'!P7)/2-$AI$9))+$AI$11*$AI$4/$AI$10)/(1+$AI$14*((('T(23)'!P5+'T(23)'!P6)/2-$AI$9)+(('T(23)'!P6+'T(23)'!O6)/2-$AI$9)+(('T(23)'!Q6+'T(23)'!P6)/2-$AI$9)+(('T(23)'!P6+'T(23)'!P7)/2-$AI$9)))</f>
        <v>76.590282898977392</v>
      </c>
      <c r="Q6" s="11">
        <f ca="1">('T(22)'!Q6+$AI$14*('T(23)'!Q5*(('T(23)'!Q5+'T(23)'!Q6)/2-$AI$9)+'T(23)'!P6*(('T(23)'!Q6+'T(23)'!P6)/2-$AI$9)+'T(23)'!R6*(('T(23)'!R6+'T(23)'!Q6)/2-$AI$9)+'T(23)'!Q7*(('T(23)'!Q6+'T(23)'!Q7)/2-$AI$9))+$AI$11*$AI$4/$AI$10)/(1+$AI$14*((('T(23)'!Q5+'T(23)'!Q6)/2-$AI$9)+(('T(23)'!Q6+'T(23)'!P6)/2-$AI$9)+(('T(23)'!R6+'T(23)'!Q6)/2-$AI$9)+(('T(23)'!Q6+'T(23)'!Q7)/2-$AI$9)))</f>
        <v>76.396905029083868</v>
      </c>
      <c r="R6" s="11">
        <f ca="1">('T(22)'!R6+$AI$14*('T(23)'!R5*(('T(23)'!R5+'T(23)'!R6)/2-$AI$9)+'T(23)'!Q6*(('T(23)'!R6+'T(23)'!Q6)/2-$AI$9)+'T(23)'!S6*(('T(23)'!S6+'T(23)'!R6)/2-$AI$9)+'T(23)'!R7*(('T(23)'!R6+'T(23)'!R7)/2-$AI$9))+$AI$11*$AI$4/$AI$10)/(1+$AI$14*((('T(23)'!R5+'T(23)'!R6)/2-$AI$9)+(('T(23)'!R6+'T(23)'!Q6)/2-$AI$9)+(('T(23)'!S6+'T(23)'!R6)/2-$AI$9)+(('T(23)'!R6+'T(23)'!R7)/2-$AI$9)))</f>
        <v>76.206898139765144</v>
      </c>
      <c r="S6" s="11">
        <f ca="1">('T(22)'!S6+$AI$14*('T(23)'!S5*(('T(23)'!S5+'T(23)'!S6)/2-$AI$9)+'T(23)'!R6*(('T(23)'!S6+'T(23)'!R6)/2-$AI$9)+'T(23)'!T6*(('T(23)'!T6+'T(23)'!S6)/2-$AI$9)+'T(23)'!S7*(('T(23)'!S6+'T(23)'!S7)/2-$AI$9))+$AI$11*$AI$4/$AI$10)/(1+$AI$14*((('T(23)'!S5+'T(23)'!S6)/2-$AI$9)+(('T(23)'!S6+'T(23)'!R6)/2-$AI$9)+(('T(23)'!T6+'T(23)'!S6)/2-$AI$9)+(('T(23)'!S6+'T(23)'!S7)/2-$AI$9)))</f>
        <v>76.020491681194756</v>
      </c>
      <c r="T6" s="11">
        <f ca="1">('T(22)'!T6+$AI$14*('T(23)'!T5*(('T(23)'!T5+'T(23)'!T6)/2-$AI$9)+'T(23)'!S6*(('T(23)'!T6+'T(23)'!S6)/2-$AI$9)+'T(23)'!U6*(('T(23)'!U6+'T(23)'!T6)/2-$AI$9)+'T(23)'!T7*(('T(23)'!T6+'T(23)'!T7)/2-$AI$9))+$AI$11*$AI$4/$AI$10)/(1+$AI$14*((('T(23)'!T5+'T(23)'!T6)/2-$AI$9)+(('T(23)'!T6+'T(23)'!S6)/2-$AI$9)+(('T(23)'!U6+'T(23)'!T6)/2-$AI$9)+(('T(23)'!T6+'T(23)'!T7)/2-$AI$9)))</f>
        <v>75.840881759972618</v>
      </c>
      <c r="U6" s="11">
        <f ca="1">('T(22)'!U6+$AI$14*('T(23)'!U5*(('T(23)'!U5+'T(23)'!U6)/2-$AI$9)+'T(23)'!T6*(('T(23)'!U6+'T(23)'!T6)/2-$AI$9)+'T(23)'!V6*(('T(23)'!V6+'T(23)'!U6)/2-$AI$9)+'T(23)'!U7*(('T(23)'!U6+'T(23)'!U7)/2-$AI$9))+$AI$11*$AI$4/$AI$10)/(1+$AI$14*((('T(23)'!U5+'T(23)'!U6)/2-$AI$9)+(('T(23)'!U6+'T(23)'!T6)/2-$AI$9)+(('T(23)'!V6+'T(23)'!U6)/2-$AI$9)+(('T(23)'!U6+'T(23)'!U7)/2-$AI$9)))</f>
        <v>75.673160361119599</v>
      </c>
      <c r="V6" s="11">
        <f ca="1">('T(22)'!V6+$AI$14*('T(23)'!V5*(('T(23)'!V5+'T(23)'!V6)/2-$AI$9)+'T(23)'!U6*(('T(23)'!V6+'T(23)'!U6)/2-$AI$9)+'T(23)'!W6*(('T(23)'!W6+'T(23)'!V6)/2-$AI$9)+'T(23)'!V7*(('T(23)'!V6+'T(23)'!V7)/2-$AI$9))+$AI$11*$AI$4/$AI$10)/(1+$AI$14*((('T(23)'!V5+'T(23)'!V6)/2-$AI$9)+(('T(23)'!V6+'T(23)'!U6)/2-$AI$9)+(('T(23)'!W6+'T(23)'!V6)/2-$AI$9)+(('T(23)'!V6+'T(23)'!V7)/2-$AI$9)))</f>
        <v>75.523477645496214</v>
      </c>
      <c r="W6" s="11">
        <f ca="1">('T(22)'!W6+$AI$14*('T(23)'!W5*(('T(23)'!W5+'T(23)'!W6)/2-$AI$9)+'T(23)'!V6*(('T(23)'!W6+'T(23)'!V6)/2-$AI$9)+'T(23)'!X6*(('T(23)'!X6+'T(23)'!W6)/2-$AI$9)+'T(23)'!W7*(('T(23)'!W6+'T(23)'!W7)/2-$AI$9))+$AI$11*$AI$4/$AI$10)/(1+$AI$14*((('T(23)'!W5+'T(23)'!W6)/2-$AI$9)+(('T(23)'!W6+'T(23)'!V6)/2-$AI$9)+(('T(23)'!X6+'T(23)'!W6)/2-$AI$9)+(('T(23)'!W6+'T(23)'!W7)/2-$AI$9)))</f>
        <v>75.397495057094829</v>
      </c>
      <c r="X6" s="11">
        <f ca="1">('T(22)'!X6+$AI$14*('T(23)'!X5*(('T(23)'!X5+'T(23)'!X6)/2-$AI$9)+'T(23)'!W6*(('T(23)'!X6+'T(23)'!W6)/2-$AI$9)+'T(23)'!Y6*(('T(23)'!Y6+'T(23)'!X6)/2-$AI$9)+'T(23)'!X7*(('T(23)'!X6+'T(23)'!X7)/2-$AI$9))+$AI$11*$AI$4/$AI$10)/(1+$AI$14*((('T(23)'!X5+'T(23)'!X6)/2-$AI$9)+(('T(23)'!X6+'T(23)'!W6)/2-$AI$9)+(('T(23)'!Y6+'T(23)'!X6)/2-$AI$9)+(('T(23)'!X6+'T(23)'!X7)/2-$AI$9)))</f>
        <v>75.297964924274197</v>
      </c>
      <c r="Y6" s="11">
        <f ca="1">('T(22)'!Y6+$AI$14*('T(23)'!Y5*(('T(23)'!Y5+'T(23)'!Y6)/2-$AI$9)+'T(23)'!X6*(('T(23)'!Y6+'T(23)'!X6)/2-$AI$9)+'T(23)'!Z6*(('T(23)'!Z6+'T(23)'!Y6)/2-$AI$9)+'T(23)'!Y7*(('T(23)'!Y6+'T(23)'!Y7)/2-$AI$9))+$AI$11*$AI$4/$AI$10)/(1+$AI$14*((('T(23)'!Y5+'T(23)'!Y6)/2-$AI$9)+(('T(23)'!Y6+'T(23)'!X6)/2-$AI$9)+(('T(23)'!Z6+'T(23)'!Y6)/2-$AI$9)+(('T(23)'!Y6+'T(23)'!Y7)/2-$AI$9)))</f>
        <v>75.222950034053127</v>
      </c>
      <c r="Z6" s="11">
        <f ca="1">('T(22)'!Z6+$AI$14*('T(23)'!Z5*(('T(23)'!Z5+'T(23)'!Z6)/2-$AI$9)+'T(23)'!Y6*(('T(23)'!Z6+'T(23)'!Y6)/2-$AI$9)+'T(23)'!AA6*(('T(23)'!AA6+'T(23)'!Z6)/2-$AI$9)+'T(23)'!Z7*(('T(23)'!Z6+'T(23)'!Z7)/2-$AI$9))+$AI$11*$AI$4/$AI$10)/(1+$AI$14*((('T(23)'!Z5+'T(23)'!Z6)/2-$AI$9)+(('T(23)'!Z6+'T(23)'!Y6)/2-$AI$9)+(('T(23)'!AA6+'T(23)'!Z6)/2-$AI$9)+(('T(23)'!Z6+'T(23)'!Z7)/2-$AI$9)))</f>
        <v>75.167519343657958</v>
      </c>
      <c r="AA6" s="11">
        <f ca="1">('T(22)'!AA6+$AI$14*('T(23)'!AA5*(('T(23)'!AA5+'T(23)'!AA6)/2-$AI$9)+'T(23)'!Z6*(('T(23)'!AA6+'T(23)'!Z6)/2-$AI$9)+'T(23)'!AB6*(('T(23)'!AB6+'T(23)'!AA6)/2-$AI$9)+'T(23)'!AA7*(('T(23)'!AA6+'T(23)'!AA7)/2-$AI$9))+$AI$11*$AI$4/$AI$10)/(1+$AI$14*((('T(23)'!AA5+'T(23)'!AA6)/2-$AI$9)+(('T(23)'!AA6+'T(23)'!Z6)/2-$AI$9)+(('T(23)'!AB6+'T(23)'!AA6)/2-$AI$9)+(('T(23)'!AA6+'T(23)'!AA7)/2-$AI$9)))</f>
        <v>75.126094755808836</v>
      </c>
      <c r="AB6" s="11">
        <f ca="1">('T(22)'!AB6+$AI$14*('T(23)'!AB5*(('T(23)'!AB5+'T(23)'!AB6)/2-$AI$9)+'T(23)'!AA6*(('T(23)'!AB6+'T(23)'!AA6)/2-$AI$9)+'T(23)'!AC6*(('T(23)'!AC6+'T(23)'!AB6)/2-$AI$9)+'T(23)'!AB7*(('T(23)'!AB6+'T(23)'!AB7)/2-$AI$9))+$AI$11*$AI$4/$AI$10)/(1+$AI$14*((('T(23)'!AB5+'T(23)'!AB6)/2-$AI$9)+(('T(23)'!AB6+'T(23)'!AA6)/2-$AI$9)+(('T(23)'!AC6+'T(23)'!AB6)/2-$AI$9)+(('T(23)'!AB6+'T(23)'!AB7)/2-$AI$9)))</f>
        <v>75.093859952147284</v>
      </c>
      <c r="AC6" s="11">
        <f ca="1">('T(22)'!AC6+$AI$14*('T(23)'!AC5*(('T(23)'!AC5+'T(23)'!AC6)/2-$AI$9)+'T(23)'!AB6*(('T(23)'!AC6+'T(23)'!AB6)/2-$AI$9)+'T(23)'!AD6*(('T(23)'!AD6+'T(23)'!AC6)/2-$AI$9)+'T(23)'!AC7*(('T(23)'!AC6+'T(23)'!AC7)/2-$AI$9))+$AI$11*$AI$4/$AI$10)/(1+$AI$14*((('T(23)'!AC5+'T(23)'!AC6)/2-$AI$9)+(('T(23)'!AC6+'T(23)'!AB6)/2-$AI$9)+(('T(23)'!AD6+'T(23)'!AC6)/2-$AI$9)+(('T(23)'!AC6+'T(23)'!AC7)/2-$AI$9)))</f>
        <v>75.067210652257913</v>
      </c>
      <c r="AD6" s="11">
        <f ca="1">('T(22)'!AD6+$AI$14*('T(23)'!AD5*(('T(23)'!AD5+'T(23)'!AD6)/2-$AI$9)+'T(23)'!AC6*(('T(23)'!AD6+'T(23)'!AC6)/2-$AI$9)+'T(23)'!AE6*(('T(23)'!AE6+'T(23)'!AD6)/2-$AI$9)+'T(23)'!AD7*(('T(23)'!AD6+'T(23)'!AD7)/2-$AI$9))+$AI$11*$AI$4/$AI$10)/(1+$AI$14*((('T(23)'!AD5+'T(23)'!AD6)/2-$AI$9)+(('T(23)'!AD6+'T(23)'!AC6)/2-$AI$9)+(('T(23)'!AE6+'T(23)'!AD6)/2-$AI$9)+(('T(23)'!AD6+'T(23)'!AD7)/2-$AI$9)))</f>
        <v>75.043673133301439</v>
      </c>
      <c r="AE6" s="11">
        <f ca="1">('T(22)'!AE6+$AI$14*('T(23)'!AE5*(('T(23)'!AE5+'T(23)'!AE6)/2-$AI$9)+'T(23)'!AD6*(('T(23)'!AE6+'T(23)'!AD6)/2-$AI$9)+'T(23)'!AF6*(('T(23)'!AF6+'T(23)'!AE6)/2-$AI$9)+'T(23)'!AE7*(('T(23)'!AE6+'T(23)'!AE7)/2-$AI$9))+$AI$11*$AI$4/$AI$10)/(1+$AI$14*((('T(23)'!AE5+'T(23)'!AE6)/2-$AI$9)+(('T(23)'!AE6+'T(23)'!AD6)/2-$AI$9)+(('T(23)'!AF6+'T(23)'!AE6)/2-$AI$9)+(('T(23)'!AE6+'T(23)'!AE7)/2-$AI$9)))</f>
        <v>75.021627314028279</v>
      </c>
      <c r="AF6" s="2">
        <v>75</v>
      </c>
      <c r="AH6" s="19" t="s">
        <v>13</v>
      </c>
      <c r="AI6" s="9">
        <v>5.0000000000000004E-6</v>
      </c>
      <c r="AJ6" t="s">
        <v>14</v>
      </c>
      <c r="AK6" s="20" t="s">
        <v>16</v>
      </c>
      <c r="AM6">
        <f>(C6-'T(22)'!C6)^2</f>
        <v>0</v>
      </c>
      <c r="AN6">
        <f ca="1">(D6-'T(22)'!D6)^2</f>
        <v>7.4366572526411127E-8</v>
      </c>
      <c r="AO6">
        <f ca="1">(E6-'T(22)'!E6)^2</f>
        <v>3.2795087554279371E-7</v>
      </c>
      <c r="AP6">
        <f ca="1">(F6-'T(22)'!F6)^2</f>
        <v>8.5474761521823251E-7</v>
      </c>
      <c r="AQ6">
        <f ca="1">(G6-'T(22)'!G6)^2</f>
        <v>1.8250371141821113E-6</v>
      </c>
      <c r="AR6">
        <f ca="1">(H6-'T(22)'!H6)^2</f>
        <v>3.5025440998369358E-6</v>
      </c>
      <c r="AS6">
        <f ca="1">(I6-'T(22)'!I6)^2</f>
        <v>6.2593305374172421E-6</v>
      </c>
      <c r="AT6">
        <f ca="1">(J6-'T(22)'!J6)^2</f>
        <v>1.0583352997499968E-5</v>
      </c>
      <c r="AU6">
        <f ca="1">(K6-'T(22)'!K6)^2</f>
        <v>1.7078683603927884E-5</v>
      </c>
      <c r="AV6">
        <f ca="1">(L6-'T(22)'!L6)^2</f>
        <v>2.6474100641400661E-5</v>
      </c>
      <c r="AW6">
        <f ca="1">(M6-'T(22)'!M6)^2</f>
        <v>3.9704455006374895E-5</v>
      </c>
      <c r="AX6">
        <f ca="1">(N6-'T(22)'!N6)^2</f>
        <v>6.5933683510538716E-5</v>
      </c>
      <c r="AY6">
        <f ca="1">(O6-'T(22)'!O6)^2</f>
        <v>8.5308684558786085E-5</v>
      </c>
      <c r="AZ6">
        <f ca="1">(P6-'T(22)'!P6)^2</f>
        <v>1.0298313120762667E-4</v>
      </c>
      <c r="BA6">
        <f ca="1">(Q6-'T(22)'!Q6)^2</f>
        <v>1.2017924745332613E-4</v>
      </c>
      <c r="BB6">
        <f ca="1">(R6-'T(22)'!R6)^2</f>
        <v>1.3655909499106462E-4</v>
      </c>
      <c r="BC6">
        <f ca="1">(S6-'T(22)'!S6)^2</f>
        <v>1.5111417718178863E-4</v>
      </c>
      <c r="BD6">
        <f ca="1">(T6-'T(22)'!T6)^2</f>
        <v>1.6252736099634361E-4</v>
      </c>
      <c r="BE6">
        <f ca="1">(U6-'T(22)'!U6)^2</f>
        <v>1.6941789678339024E-4</v>
      </c>
      <c r="BF6">
        <f ca="1">(V6-'T(22)'!V6)^2</f>
        <v>1.7057727096078144E-4</v>
      </c>
      <c r="BG6">
        <f ca="1">(W6-'T(22)'!W6)^2</f>
        <v>1.6520705071583865E-4</v>
      </c>
      <c r="BH6">
        <f ca="1">(X6-'T(22)'!X6)^2</f>
        <v>1.5313003854833859E-4</v>
      </c>
      <c r="BI6">
        <f ca="1">(Y6-'T(22)'!Y6)^2</f>
        <v>1.3492237801793487E-4</v>
      </c>
      <c r="BJ6">
        <f ca="1">(Z6-'T(22)'!Z6)^2</f>
        <v>1.119194632527003E-4</v>
      </c>
      <c r="BK6">
        <f ca="1">(AA6-'T(22)'!AA6)^2</f>
        <v>8.6107049499298344E-5</v>
      </c>
      <c r="BL6">
        <f ca="1">(AB6-'T(22)'!AB6)^2</f>
        <v>5.9920017194304407E-5</v>
      </c>
      <c r="BM6">
        <f ca="1">(AC6-'T(22)'!AC6)^2</f>
        <v>3.5972618920258435E-5</v>
      </c>
      <c r="BN6">
        <f ca="1">(AD6-'T(22)'!AD6)^2</f>
        <v>1.6751053570656702E-5</v>
      </c>
      <c r="BO6">
        <f ca="1">(AE6-'T(22)'!AE6)^2</f>
        <v>4.3076819407718541E-6</v>
      </c>
      <c r="BP6">
        <f>(AF6-'T(22)'!AF6)^2</f>
        <v>0</v>
      </c>
    </row>
    <row r="7" spans="3:68">
      <c r="C7" s="12">
        <v>80</v>
      </c>
      <c r="D7" s="11">
        <f ca="1">('T(22)'!D7+$AI$14*('T(23)'!D6*(('T(23)'!D6+'T(23)'!D7)/2-$AI$9)+'T(23)'!C7*(('T(23)'!D7+'T(23)'!C7)/2-$AI$9)+'T(23)'!E7*(('T(23)'!E7+'T(23)'!D7)/2-$AI$9)+'T(23)'!D8*(('T(23)'!D7+'T(23)'!D8)/2-$AI$9))+$AI$11*$AI$4/$AI$10)/(1+$AI$14*((('T(23)'!D6+'T(23)'!D7)/2-$AI$9)+(('T(23)'!D7+'T(23)'!C7)/2-$AI$9)+(('T(23)'!E7+'T(23)'!D7)/2-$AI$9)+(('T(23)'!D7+'T(23)'!D8)/2-$AI$9)))</f>
        <v>79.752236923546903</v>
      </c>
      <c r="E7" s="11">
        <f ca="1">('T(22)'!E7+$AI$14*('T(23)'!E6*(('T(23)'!E6+'T(23)'!E7)/2-$AI$9)+'T(23)'!D7*(('T(23)'!E7+'T(23)'!D7)/2-$AI$9)+'T(23)'!F7*(('T(23)'!F7+'T(23)'!E7)/2-$AI$9)+'T(23)'!E8*(('T(23)'!E7+'T(23)'!E8)/2-$AI$9))+$AI$11*$AI$4/$AI$10)/(1+$AI$14*((('T(23)'!E6+'T(23)'!E7)/2-$AI$9)+(('T(23)'!E7+'T(23)'!D7)/2-$AI$9)+(('T(23)'!F7+'T(23)'!E7)/2-$AI$9)+(('T(23)'!E7+'T(23)'!E8)/2-$AI$9)))</f>
        <v>79.503081772243362</v>
      </c>
      <c r="F7" s="11">
        <f ca="1">('T(22)'!F7+$AI$14*('T(23)'!F6*(('T(23)'!F6+'T(23)'!F7)/2-$AI$9)+'T(23)'!E7*(('T(23)'!F7+'T(23)'!E7)/2-$AI$9)+'T(23)'!G7*(('T(23)'!G7+'T(23)'!F7)/2-$AI$9)+'T(23)'!F8*(('T(23)'!F7+'T(23)'!F8)/2-$AI$9))+$AI$11*$AI$4/$AI$10)/(1+$AI$14*((('T(23)'!F6+'T(23)'!F7)/2-$AI$9)+(('T(23)'!F7+'T(23)'!E7)/2-$AI$9)+(('T(23)'!G7+'T(23)'!F7)/2-$AI$9)+(('T(23)'!F7+'T(23)'!F8)/2-$AI$9)))</f>
        <v>79.252350142332105</v>
      </c>
      <c r="G7" s="11">
        <f ca="1">('T(22)'!G7+$AI$14*('T(23)'!G6*(('T(23)'!G6+'T(23)'!G7)/2-$AI$9)+'T(23)'!F7*(('T(23)'!G7+'T(23)'!F7)/2-$AI$9)+'T(23)'!H7*(('T(23)'!H7+'T(23)'!G7)/2-$AI$9)+'T(23)'!G8*(('T(23)'!G7+'T(23)'!G8)/2-$AI$9))+$AI$11*$AI$4/$AI$10)/(1+$AI$14*((('T(23)'!G6+'T(23)'!G7)/2-$AI$9)+(('T(23)'!G7+'T(23)'!F7)/2-$AI$9)+(('T(23)'!H7+'T(23)'!G7)/2-$AI$9)+(('T(23)'!G7+'T(23)'!G8)/2-$AI$9)))</f>
        <v>78.999813293340353</v>
      </c>
      <c r="H7" s="11">
        <f ca="1">('T(22)'!H7+$AI$14*('T(23)'!H6*(('T(23)'!H6+'T(23)'!H7)/2-$AI$9)+'T(23)'!G7*(('T(23)'!H7+'T(23)'!G7)/2-$AI$9)+'T(23)'!I7*(('T(23)'!I7+'T(23)'!H7)/2-$AI$9)+'T(23)'!H8*(('T(23)'!H7+'T(23)'!H8)/2-$AI$9))+$AI$11*$AI$4/$AI$10)/(1+$AI$14*((('T(23)'!H6+'T(23)'!H7)/2-$AI$9)+(('T(23)'!H7+'T(23)'!G7)/2-$AI$9)+(('T(23)'!I7+'T(23)'!H7)/2-$AI$9)+(('T(23)'!H7+'T(23)'!H8)/2-$AI$9)))</f>
        <v>78.745168673014234</v>
      </c>
      <c r="I7" s="11">
        <f ca="1">('T(22)'!I7+$AI$14*('T(23)'!I6*(('T(23)'!I6+'T(23)'!I7)/2-$AI$9)+'T(23)'!H7*(('T(23)'!I7+'T(23)'!H7)/2-$AI$9)+'T(23)'!J7*(('T(23)'!J7+'T(23)'!I7)/2-$AI$9)+'T(23)'!I8*(('T(23)'!I7+'T(23)'!I8)/2-$AI$9))+$AI$11*$AI$4/$AI$10)/(1+$AI$14*((('T(23)'!I6+'T(23)'!I7)/2-$AI$9)+(('T(23)'!I7+'T(23)'!H7)/2-$AI$9)+(('T(23)'!J7+'T(23)'!I7)/2-$AI$9)+(('T(23)'!I7+'T(23)'!I8)/2-$AI$9)))</f>
        <v>78.487994938950891</v>
      </c>
      <c r="J7" s="11">
        <f ca="1">('T(22)'!J7+$AI$14*('T(23)'!J6*(('T(23)'!J6+'T(23)'!J7)/2-$AI$9)+'T(23)'!I7*(('T(23)'!J7+'T(23)'!I7)/2-$AI$9)+'T(23)'!K7*(('T(23)'!K7+'T(23)'!J7)/2-$AI$9)+'T(23)'!J8*(('T(23)'!J7+'T(23)'!J8)/2-$AI$9))+$AI$11*$AI$4/$AI$10)/(1+$AI$14*((('T(23)'!J6+'T(23)'!J7)/2-$AI$9)+(('T(23)'!J7+'T(23)'!I7)/2-$AI$9)+(('T(23)'!K7+'T(23)'!J7)/2-$AI$9)+(('T(23)'!J7+'T(23)'!J8)/2-$AI$9)))</f>
        <v>78.227672223795679</v>
      </c>
      <c r="K7" s="11">
        <f ca="1">('T(22)'!K7+$AI$14*('T(23)'!K6*(('T(23)'!K6+'T(23)'!K7)/2-$AI$9)+'T(23)'!J7*(('T(23)'!K7+'T(23)'!J7)/2-$AI$9)+'T(23)'!L7*(('T(23)'!L7+'T(23)'!K7)/2-$AI$9)+'T(23)'!K8*(('T(23)'!K7+'T(23)'!K8)/2-$AI$9))+$AI$11*$AI$4/$AI$10)/(1+$AI$14*((('T(23)'!K6+'T(23)'!K7)/2-$AI$9)+(('T(23)'!K7+'T(23)'!J7)/2-$AI$9)+(('T(23)'!L7+'T(23)'!K7)/2-$AI$9)+(('T(23)'!K7+'T(23)'!K8)/2-$AI$9)))</f>
        <v>77.963218069754518</v>
      </c>
      <c r="L7" s="11">
        <f ca="1">('T(22)'!L7+$AI$14*('T(23)'!L6*(('T(23)'!L6+'T(23)'!L7)/2-$AI$9)+'T(23)'!K7*(('T(23)'!L7+'T(23)'!K7)/2-$AI$9)+'T(23)'!M7*(('T(23)'!M7+'T(23)'!L7)/2-$AI$9)+'T(23)'!L8*(('T(23)'!L7+'T(23)'!L8)/2-$AI$9))+$AI$11*$AI$4/$AI$10)/(1+$AI$14*((('T(23)'!L6+'T(23)'!L7)/2-$AI$9)+(('T(23)'!L7+'T(23)'!K7)/2-$AI$9)+(('T(23)'!M7+'T(23)'!L7)/2-$AI$9)+(('T(23)'!L7+'T(23)'!L8)/2-$AI$9)))</f>
        <v>77.692898122938587</v>
      </c>
      <c r="M7" s="11">
        <f ca="1">('T(22)'!M7+$AI$14*('T(23)'!M6*(('T(23)'!M6+'T(23)'!M7)/2-$AI$9)+'T(23)'!L7*(('T(23)'!M7+'T(23)'!L7)/2-$AI$9)+'T(23)'!N7*(('T(23)'!N7+'T(23)'!M7)/2-$AI$9)+'T(23)'!M8*(('T(23)'!M7+'T(23)'!M8)/2-$AI$9))+$AI$11*$AI$4/$AI$10)/(1+$AI$14*((('T(23)'!M6+'T(23)'!M7)/2-$AI$9)+(('T(23)'!M7+'T(23)'!L7)/2-$AI$9)+(('T(23)'!N7+'T(23)'!M7)/2-$AI$9)+(('T(23)'!M7+'T(23)'!M8)/2-$AI$9)))</f>
        <v>77.413170247367191</v>
      </c>
      <c r="N7" s="11">
        <f ca="1">('T(22)'!N7+$AI$14*('T(23)'!N6*(('T(23)'!N6+'T(23)'!N7)/2-$AI$9)+'T(23)'!M7*(('T(23)'!N7+'T(23)'!M7)/2-$AI$9)+'T(23)'!O7*(('T(23)'!O7+'T(23)'!N7)/2-$AI$9)+'T(23)'!N8*(('T(23)'!N7+'T(23)'!N8)/2-$AI$9))+$AI$11*$AI$4/$AI$10)/(1+$AI$14*((('T(23)'!N6+'T(23)'!N7)/2-$AI$9)+(('T(23)'!N7+'T(23)'!M7)/2-$AI$9)+(('T(23)'!O7+'T(23)'!N7)/2-$AI$9)+(('T(23)'!N7+'T(23)'!N8)/2-$AI$9)))</f>
        <v>77.115447405855875</v>
      </c>
      <c r="O7" s="11">
        <f ca="1">('T(22)'!O7+$AI$14*('T(23)'!O6*(('T(23)'!O6+'T(23)'!O7)/2-$AI$9)+'T(23)'!N7*(('T(23)'!O7+'T(23)'!N7)/2-$AI$9)+'T(23)'!P7*(('T(23)'!P7+'T(23)'!O7)/2-$AI$9)+'T(23)'!O8*(('T(23)'!O7+'T(23)'!O8)/2-$AI$9))+$AI$11*$AI$4/$AI$10)/(1+$AI$14*((('T(23)'!O6+'T(23)'!O7)/2-$AI$9)+(('T(23)'!O7+'T(23)'!N7)/2-$AI$9)+(('T(23)'!P7+'T(23)'!O7)/2-$AI$9)+(('T(23)'!O7+'T(23)'!O8)/2-$AI$9)))</f>
        <v>76.85851540069325</v>
      </c>
      <c r="P7" s="11">
        <f ca="1">('T(22)'!P7+$AI$14*('T(23)'!P6*(('T(23)'!P6+'T(23)'!P7)/2-$AI$9)+'T(23)'!O7*(('T(23)'!P7+'T(23)'!O7)/2-$AI$9)+'T(23)'!Q7*(('T(23)'!Q7+'T(23)'!P7)/2-$AI$9)+'T(23)'!P8*(('T(23)'!P7+'T(23)'!P8)/2-$AI$9))+$AI$11*$AI$4/$AI$10)/(1+$AI$14*((('T(23)'!P6+'T(23)'!P7)/2-$AI$9)+(('T(23)'!P7+'T(23)'!O7)/2-$AI$9)+(('T(23)'!Q7+'T(23)'!P7)/2-$AI$9)+(('T(23)'!P7+'T(23)'!P8)/2-$AI$9)))</f>
        <v>76.627109476181246</v>
      </c>
      <c r="Q7" s="11">
        <f ca="1">('T(22)'!Q7+$AI$14*('T(23)'!Q6*(('T(23)'!Q6+'T(23)'!Q7)/2-$AI$9)+'T(23)'!P7*(('T(23)'!Q7+'T(23)'!P7)/2-$AI$9)+'T(23)'!R7*(('T(23)'!R7+'T(23)'!Q7)/2-$AI$9)+'T(23)'!Q8*(('T(23)'!Q7+'T(23)'!Q8)/2-$AI$9))+$AI$11*$AI$4/$AI$10)/(1+$AI$14*((('T(23)'!Q6+'T(23)'!Q7)/2-$AI$9)+(('T(23)'!Q7+'T(23)'!P7)/2-$AI$9)+(('T(23)'!R7+'T(23)'!Q7)/2-$AI$9)+(('T(23)'!Q7+'T(23)'!Q8)/2-$AI$9)))</f>
        <v>76.407897199632231</v>
      </c>
      <c r="R7" s="11">
        <f ca="1">('T(22)'!R7+$AI$14*('T(23)'!R6*(('T(23)'!R6+'T(23)'!R7)/2-$AI$9)+'T(23)'!Q7*(('T(23)'!R7+'T(23)'!Q7)/2-$AI$9)+'T(23)'!S7*(('T(23)'!S7+'T(23)'!R7)/2-$AI$9)+'T(23)'!R8*(('T(23)'!R7+'T(23)'!R8)/2-$AI$9))+$AI$11*$AI$4/$AI$10)/(1+$AI$14*((('T(23)'!R6+'T(23)'!R7)/2-$AI$9)+(('T(23)'!R7+'T(23)'!Q7)/2-$AI$9)+(('T(23)'!S7+'T(23)'!R7)/2-$AI$9)+(('T(23)'!R7+'T(23)'!R8)/2-$AI$9)))</f>
        <v>76.194654872596956</v>
      </c>
      <c r="S7" s="11">
        <f ca="1">('T(22)'!S7+$AI$14*('T(23)'!S6*(('T(23)'!S6+'T(23)'!S7)/2-$AI$9)+'T(23)'!R7*(('T(23)'!S7+'T(23)'!R7)/2-$AI$9)+'T(23)'!T7*(('T(23)'!T7+'T(23)'!S7)/2-$AI$9)+'T(23)'!S8*(('T(23)'!S7+'T(23)'!S8)/2-$AI$9))+$AI$11*$AI$4/$AI$10)/(1+$AI$14*((('T(23)'!S6+'T(23)'!S7)/2-$AI$9)+(('T(23)'!S7+'T(23)'!R7)/2-$AI$9)+(('T(23)'!T7+'T(23)'!S7)/2-$AI$9)+(('T(23)'!S7+'T(23)'!S8)/2-$AI$9)))</f>
        <v>75.986186813102975</v>
      </c>
      <c r="T7" s="11">
        <f ca="1">('T(22)'!T7+$AI$14*('T(23)'!T6*(('T(23)'!T6+'T(23)'!T7)/2-$AI$9)+'T(23)'!S7*(('T(23)'!T7+'T(23)'!S7)/2-$AI$9)+'T(23)'!U7*(('T(23)'!U7+'T(23)'!T7)/2-$AI$9)+'T(23)'!T8*(('T(23)'!T7+'T(23)'!T8)/2-$AI$9))+$AI$11*$AI$4/$AI$10)/(1+$AI$14*((('T(23)'!T6+'T(23)'!T7)/2-$AI$9)+(('T(23)'!T7+'T(23)'!S7)/2-$AI$9)+(('T(23)'!U7+'T(23)'!T7)/2-$AI$9)+(('T(23)'!T7+'T(23)'!T8)/2-$AI$9)))</f>
        <v>75.785062961041973</v>
      </c>
      <c r="U7" s="11">
        <f ca="1">('T(22)'!U7+$AI$14*('T(23)'!U6*(('T(23)'!U6+'T(23)'!U7)/2-$AI$9)+'T(23)'!T7*(('T(23)'!U7+'T(23)'!T7)/2-$AI$9)+'T(23)'!V7*(('T(23)'!V7+'T(23)'!U7)/2-$AI$9)+'T(23)'!U8*(('T(23)'!U7+'T(23)'!U8)/2-$AI$9))+$AI$11*$AI$4/$AI$10)/(1+$AI$14*((('T(23)'!U6+'T(23)'!U7)/2-$AI$9)+(('T(23)'!U7+'T(23)'!T7)/2-$AI$9)+(('T(23)'!V7+'T(23)'!U7)/2-$AI$9)+(('T(23)'!U7+'T(23)'!U8)/2-$AI$9)))</f>
        <v>75.59727306453297</v>
      </c>
      <c r="V7" s="11">
        <f ca="1">('T(22)'!V7+$AI$14*('T(23)'!V6*(('T(23)'!V6+'T(23)'!V7)/2-$AI$9)+'T(23)'!U7*(('T(23)'!V7+'T(23)'!U7)/2-$AI$9)+'T(23)'!W7*(('T(23)'!W7+'T(23)'!V7)/2-$AI$9)+'T(23)'!V8*(('T(23)'!V7+'T(23)'!V8)/2-$AI$9))+$AI$11*$AI$4/$AI$10)/(1+$AI$14*((('T(23)'!V6+'T(23)'!V7)/2-$AI$9)+(('T(23)'!V7+'T(23)'!U7)/2-$AI$9)+(('T(23)'!W7+'T(23)'!V7)/2-$AI$9)+(('T(23)'!V7+'T(23)'!V8)/2-$AI$9)))</f>
        <v>75.431783455960982</v>
      </c>
      <c r="W7" s="11">
        <f ca="1">('T(22)'!W7+$AI$14*('T(23)'!W6*(('T(23)'!W6+'T(23)'!W7)/2-$AI$9)+'T(23)'!V7*(('T(23)'!W7+'T(23)'!V7)/2-$AI$9)+'T(23)'!X7*(('T(23)'!X7+'T(23)'!W7)/2-$AI$9)+'T(23)'!W8*(('T(23)'!W7+'T(23)'!W8)/2-$AI$9))+$AI$11*$AI$4/$AI$10)/(1+$AI$14*((('T(23)'!W6+'T(23)'!W7)/2-$AI$9)+(('T(23)'!W7+'T(23)'!V7)/2-$AI$9)+(('T(23)'!X7+'T(23)'!W7)/2-$AI$9)+(('T(23)'!W7+'T(23)'!W8)/2-$AI$9)))</f>
        <v>75.298411077003905</v>
      </c>
      <c r="X7" s="11">
        <f ca="1">('T(22)'!X7+$AI$14*('T(23)'!X6*(('T(23)'!X6+'T(23)'!X7)/2-$AI$9)+'T(23)'!W7*(('T(23)'!X7+'T(23)'!W7)/2-$AI$9)+'T(23)'!Y7*(('T(23)'!Y7+'T(23)'!X7)/2-$AI$9)+'T(23)'!X8*(('T(23)'!X7+'T(23)'!X8)/2-$AI$9))+$AI$11*$AI$4/$AI$10)/(1+$AI$14*((('T(23)'!X6+'T(23)'!X7)/2-$AI$9)+(('T(23)'!X7+'T(23)'!W7)/2-$AI$9)+(('T(23)'!Y7+'T(23)'!X7)/2-$AI$9)+(('T(23)'!X7+'T(23)'!X8)/2-$AI$9)))</f>
        <v>75.202534359641305</v>
      </c>
      <c r="Y7" s="11">
        <f ca="1">('T(22)'!Y7+$AI$14*('T(23)'!Y6*(('T(23)'!Y6+'T(23)'!Y7)/2-$AI$9)+'T(23)'!X7*(('T(23)'!Y7+'T(23)'!X7)/2-$AI$9)+'T(23)'!Z7*(('T(23)'!Z7+'T(23)'!Y7)/2-$AI$9)+'T(23)'!Y8*(('T(23)'!Y7+'T(23)'!Y8)/2-$AI$9))+$AI$11*$AI$4/$AI$10)/(1+$AI$14*((('T(23)'!Y6+'T(23)'!Y7)/2-$AI$9)+(('T(23)'!Y7+'T(23)'!X7)/2-$AI$9)+(('T(23)'!Z7+'T(23)'!Y7)/2-$AI$9)+(('T(23)'!Y7+'T(23)'!Y8)/2-$AI$9)))</f>
        <v>75.139298341125851</v>
      </c>
      <c r="Z7" s="11">
        <f ca="1">('T(22)'!Z7+$AI$14*('T(23)'!Z6*(('T(23)'!Z6+'T(23)'!Z7)/2-$AI$9)+'T(23)'!Y7*(('T(23)'!Z7+'T(23)'!Y7)/2-$AI$9)+'T(23)'!AA7*(('T(23)'!AA7+'T(23)'!Z7)/2-$AI$9)+'T(23)'!Z8*(('T(23)'!Z7+'T(23)'!Z8)/2-$AI$9))+$AI$11*$AI$4/$AI$10)/(1+$AI$14*((('T(23)'!Z6+'T(23)'!Z7)/2-$AI$9)+(('T(23)'!Z7+'T(23)'!Y7)/2-$AI$9)+(('T(23)'!AA7+'T(23)'!Z7)/2-$AI$9)+(('T(23)'!Z7+'T(23)'!Z8)/2-$AI$9)))</f>
        <v>75.099208004391372</v>
      </c>
      <c r="AA7" s="11">
        <f ca="1">('T(22)'!AA7+$AI$14*('T(23)'!AA6*(('T(23)'!AA6+'T(23)'!AA7)/2-$AI$9)+'T(23)'!Z7*(('T(23)'!AA7+'T(23)'!Z7)/2-$AI$9)+'T(23)'!AB7*(('T(23)'!AB7+'T(23)'!AA7)/2-$AI$9)+'T(23)'!AA8*(('T(23)'!AA7+'T(23)'!AA8)/2-$AI$9))+$AI$11*$AI$4/$AI$10)/(1+$AI$14*((('T(23)'!AA6+'T(23)'!AA7)/2-$AI$9)+(('T(23)'!AA7+'T(23)'!Z7)/2-$AI$9)+(('T(23)'!AB7+'T(23)'!AA7)/2-$AI$9)+(('T(23)'!AA7+'T(23)'!AA8)/2-$AI$9)))</f>
        <v>75.073284888492225</v>
      </c>
      <c r="AB7" s="11">
        <f ca="1">('T(22)'!AB7+$AI$14*('T(23)'!AB6*(('T(23)'!AB6+'T(23)'!AB7)/2-$AI$9)+'T(23)'!AA7*(('T(23)'!AB7+'T(23)'!AA7)/2-$AI$9)+'T(23)'!AC7*(('T(23)'!AC7+'T(23)'!AB7)/2-$AI$9)+'T(23)'!AB8*(('T(23)'!AB7+'T(23)'!AB8)/2-$AI$9))+$AI$11*$AI$4/$AI$10)/(1+$AI$14*((('T(23)'!AB6+'T(23)'!AB7)/2-$AI$9)+(('T(23)'!AB7+'T(23)'!AA7)/2-$AI$9)+(('T(23)'!AC7+'T(23)'!AB7)/2-$AI$9)+(('T(23)'!AB7+'T(23)'!AB8)/2-$AI$9)))</f>
        <v>75.054997828147066</v>
      </c>
      <c r="AC7" s="11">
        <f ca="1">('T(22)'!AC7+$AI$14*('T(23)'!AC6*(('T(23)'!AC6+'T(23)'!AC7)/2-$AI$9)+'T(23)'!AB7*(('T(23)'!AC7+'T(23)'!AB7)/2-$AI$9)+'T(23)'!AD7*(('T(23)'!AD7+'T(23)'!AC7)/2-$AI$9)+'T(23)'!AC8*(('T(23)'!AC7+'T(23)'!AC8)/2-$AI$9))+$AI$11*$AI$4/$AI$10)/(1+$AI$14*((('T(23)'!AC6+'T(23)'!AC7)/2-$AI$9)+(('T(23)'!AC7+'T(23)'!AB7)/2-$AI$9)+(('T(23)'!AD7+'T(23)'!AC7)/2-$AI$9)+(('T(23)'!AC7+'T(23)'!AC8)/2-$AI$9)))</f>
        <v>75.04026076396373</v>
      </c>
      <c r="AD7" s="11">
        <f ca="1">('T(22)'!AD7+$AI$14*('T(23)'!AD6*(('T(23)'!AD6+'T(23)'!AD7)/2-$AI$9)+'T(23)'!AC7*(('T(23)'!AD7+'T(23)'!AC7)/2-$AI$9)+'T(23)'!AE7*(('T(23)'!AE7+'T(23)'!AD7)/2-$AI$9)+'T(23)'!AD8*(('T(23)'!AD7+'T(23)'!AD8)/2-$AI$9))+$AI$11*$AI$4/$AI$10)/(1+$AI$14*((('T(23)'!AD6+'T(23)'!AD7)/2-$AI$9)+(('T(23)'!AD7+'T(23)'!AC7)/2-$AI$9)+(('T(23)'!AE7+'T(23)'!AD7)/2-$AI$9)+(('T(23)'!AD7+'T(23)'!AD8)/2-$AI$9)))</f>
        <v>75.026804419561287</v>
      </c>
      <c r="AE7" s="11">
        <f ca="1">('T(22)'!AE7+$AI$14*('T(23)'!AE6*(('T(23)'!AE6+'T(23)'!AE7)/2-$AI$9)+'T(23)'!AD7*(('T(23)'!AE7+'T(23)'!AD7)/2-$AI$9)+'T(23)'!AF7*(('T(23)'!AF7+'T(23)'!AE7)/2-$AI$9)+'T(23)'!AE8*(('T(23)'!AE7+'T(23)'!AE8)/2-$AI$9))+$AI$11*$AI$4/$AI$10)/(1+$AI$14*((('T(23)'!AE6+'T(23)'!AE7)/2-$AI$9)+(('T(23)'!AE7+'T(23)'!AD7)/2-$AI$9)+(('T(23)'!AF7+'T(23)'!AE7)/2-$AI$9)+(('T(23)'!AE7+'T(23)'!AE8)/2-$AI$9)))</f>
        <v>75.013528556128961</v>
      </c>
      <c r="AF7" s="2">
        <v>75</v>
      </c>
      <c r="AH7" s="19"/>
      <c r="AI7" s="9">
        <f>AI6*0.001</f>
        <v>5.0000000000000001E-9</v>
      </c>
      <c r="AJ7" t="s">
        <v>10</v>
      </c>
      <c r="AK7" s="20"/>
      <c r="AM7">
        <f>(C7-'T(22)'!C7)^2</f>
        <v>0</v>
      </c>
      <c r="AN7">
        <f ca="1">(D7-'T(22)'!D7)^2</f>
        <v>7.4366572526411127E-8</v>
      </c>
      <c r="AO7">
        <f ca="1">(E7-'T(22)'!E7)^2</f>
        <v>3.2795087551024123E-7</v>
      </c>
      <c r="AP7">
        <f ca="1">(F7-'T(22)'!F7)^2</f>
        <v>8.5474761521823251E-7</v>
      </c>
      <c r="AQ7">
        <f ca="1">(G7-'T(22)'!G7)^2</f>
        <v>1.8250371142205073E-6</v>
      </c>
      <c r="AR7">
        <f ca="1">(H7-'T(22)'!H7)^2</f>
        <v>3.5025440998901269E-6</v>
      </c>
      <c r="AS7">
        <f ca="1">(I7-'T(22)'!I7)^2</f>
        <v>6.2593305374172421E-6</v>
      </c>
      <c r="AT7">
        <f ca="1">(J7-'T(22)'!J7)^2</f>
        <v>1.0583352997407507E-5</v>
      </c>
      <c r="AU7">
        <f ca="1">(K7-'T(22)'!K7)^2</f>
        <v>1.7078683603927884E-5</v>
      </c>
      <c r="AV7">
        <f ca="1">(L7-'T(22)'!L7)^2</f>
        <v>2.6474100641254422E-5</v>
      </c>
      <c r="AW7">
        <f ca="1">(M7-'T(22)'!M7)^2</f>
        <v>3.9704455006374895E-5</v>
      </c>
      <c r="AX7">
        <f ca="1">(N7-'T(22)'!N7)^2</f>
        <v>5.8305788664292488E-5</v>
      </c>
      <c r="AY7">
        <f ca="1">(O7-'T(22)'!O7)^2</f>
        <v>7.7316419103268206E-5</v>
      </c>
      <c r="AZ7">
        <f ca="1">(P7-'T(22)'!P7)^2</f>
        <v>9.6159764678008385E-5</v>
      </c>
      <c r="BA7">
        <f ca="1">(Q7-'T(22)'!Q7)^2</f>
        <v>1.1464646558532974E-4</v>
      </c>
      <c r="BB7">
        <f ca="1">(R7-'T(22)'!R7)^2</f>
        <v>1.3217459136064457E-4</v>
      </c>
      <c r="BC7">
        <f ca="1">(S7-'T(22)'!S7)^2</f>
        <v>1.4771940419749442E-4</v>
      </c>
      <c r="BD7">
        <f ca="1">(T7-'T(22)'!T7)^2</f>
        <v>1.5998523902165576E-4</v>
      </c>
      <c r="BE7">
        <f ca="1">(U7-'T(22)'!U7)^2</f>
        <v>1.6760242790680435E-4</v>
      </c>
      <c r="BF7">
        <f ca="1">(V7-'T(22)'!V7)^2</f>
        <v>1.6935370494317633E-4</v>
      </c>
      <c r="BG7">
        <f ca="1">(W7-'T(22)'!W7)^2</f>
        <v>1.6442106207590314E-4</v>
      </c>
      <c r="BH7">
        <f ca="1">(X7-'T(22)'!X7)^2</f>
        <v>1.5262448754769354E-4</v>
      </c>
      <c r="BI7">
        <f ca="1">(Y7-'T(22)'!Y7)^2</f>
        <v>1.3457928918513608E-4</v>
      </c>
      <c r="BJ7">
        <f ca="1">(Z7-'T(22)'!Z7)^2</f>
        <v>1.1167133561275132E-4</v>
      </c>
      <c r="BK7">
        <f ca="1">(AA7-'T(22)'!AA7)^2</f>
        <v>8.592369054621202E-5</v>
      </c>
      <c r="BL7">
        <f ca="1">(AB7-'T(22)'!AB7)^2</f>
        <v>5.9790364327364882E-5</v>
      </c>
      <c r="BM7">
        <f ca="1">(AC7-'T(22)'!AC7)^2</f>
        <v>3.5891273918509646E-5</v>
      </c>
      <c r="BN7">
        <f ca="1">(AD7-'T(22)'!AD7)^2</f>
        <v>1.6710871770527817E-5</v>
      </c>
      <c r="BO7">
        <f ca="1">(AE7-'T(22)'!AE7)^2</f>
        <v>4.2965986928620597E-6</v>
      </c>
      <c r="BP7">
        <f>(AF7-'T(22)'!AF7)^2</f>
        <v>0</v>
      </c>
    </row>
    <row r="8" spans="3:68" ht="21" thickBot="1">
      <c r="C8" s="12">
        <v>80</v>
      </c>
      <c r="D8" s="11">
        <f ca="1">('T(22)'!D8+$AI$14*('T(23)'!D7*(('T(23)'!D7+'T(23)'!D8)/2-$AI$9)+'T(23)'!C8*(('T(23)'!D8+'T(23)'!C8)/2-$AI$9)+'T(23)'!E8*(('T(23)'!E8+'T(23)'!D8)/2-$AI$9)+'T(23)'!D9*(('T(23)'!D8+'T(23)'!D9)/2-$AI$9))+$AI$11*$AI$4/$AI$10)/(1+$AI$14*((('T(23)'!D7+'T(23)'!D8)/2-$AI$9)+(('T(23)'!D8+'T(23)'!C8)/2-$AI$9)+(('T(23)'!E8+'T(23)'!D8)/2-$AI$9)+(('T(23)'!D8+'T(23)'!D9)/2-$AI$9)))</f>
        <v>79.752295063086279</v>
      </c>
      <c r="E8" s="11">
        <f ca="1">('T(22)'!E8+$AI$14*('T(23)'!E7*(('T(23)'!E7+'T(23)'!E8)/2-$AI$9)+'T(23)'!D8*(('T(23)'!E8+'T(23)'!D8)/2-$AI$9)+'T(23)'!F8*(('T(23)'!F8+'T(23)'!E8)/2-$AI$9)+'T(23)'!E9*(('T(23)'!E8+'T(23)'!E9)/2-$AI$9))+$AI$11*$AI$4/$AI$10)/(1+$AI$14*((('T(23)'!E7+'T(23)'!E8)/2-$AI$9)+(('T(23)'!E8+'T(23)'!D8)/2-$AI$9)+(('T(23)'!F8+'T(23)'!E8)/2-$AI$9)+(('T(23)'!E8+'T(23)'!E9)/2-$AI$9)))</f>
        <v>79.503208983073648</v>
      </c>
      <c r="F8" s="11">
        <f ca="1">('T(22)'!F8+$AI$14*('T(23)'!F7*(('T(23)'!F7+'T(23)'!F8)/2-$AI$9)+'T(23)'!E8*(('T(23)'!F8+'T(23)'!E8)/2-$AI$9)+'T(23)'!G8*(('T(23)'!G8+'T(23)'!F8)/2-$AI$9)+'T(23)'!F9*(('T(23)'!F8+'T(23)'!F9)/2-$AI$9))+$AI$11*$AI$4/$AI$10)/(1+$AI$14*((('T(23)'!F7+'T(23)'!F8)/2-$AI$9)+(('T(23)'!F8+'T(23)'!E8)/2-$AI$9)+(('T(23)'!G8+'T(23)'!F8)/2-$AI$9)+(('T(23)'!F8+'T(23)'!F9)/2-$AI$9)))</f>
        <v>79.252570986510378</v>
      </c>
      <c r="G8" s="11">
        <f ca="1">('T(22)'!G8+$AI$14*('T(23)'!G7*(('T(23)'!G7+'T(23)'!G8)/2-$AI$9)+'T(23)'!F8*(('T(23)'!G8+'T(23)'!F8)/2-$AI$9)+'T(23)'!H8*(('T(23)'!H8+'T(23)'!G8)/2-$AI$9)+'T(23)'!G9*(('T(23)'!G8+'T(23)'!G9)/2-$AI$9))+$AI$11*$AI$4/$AI$10)/(1+$AI$14*((('T(23)'!G7+'T(23)'!G8)/2-$AI$9)+(('T(23)'!G8+'T(23)'!F8)/2-$AI$9)+(('T(23)'!H8+'T(23)'!G8)/2-$AI$9)+(('T(23)'!G8+'T(23)'!G9)/2-$AI$9)))</f>
        <v>79.000173506607467</v>
      </c>
      <c r="H8" s="11">
        <f ca="1">('T(22)'!H8+$AI$14*('T(23)'!H7*(('T(23)'!H7+'T(23)'!H8)/2-$AI$9)+'T(23)'!G8*(('T(23)'!H8+'T(23)'!G8)/2-$AI$9)+'T(23)'!I8*(('T(23)'!I8+'T(23)'!H8)/2-$AI$9)+'T(23)'!H9*(('T(23)'!H8+'T(23)'!H9)/2-$AI$9))+$AI$11*$AI$4/$AI$10)/(1+$AI$14*((('T(23)'!H7+'T(23)'!H8)/2-$AI$9)+(('T(23)'!H8+'T(23)'!G8)/2-$AI$9)+(('T(23)'!I8+'T(23)'!H8)/2-$AI$9)+(('T(23)'!H8+'T(23)'!H9)/2-$AI$9)))</f>
        <v>78.7457512756787</v>
      </c>
      <c r="I8" s="11">
        <f ca="1">('T(22)'!I8+$AI$14*('T(23)'!I7*(('T(23)'!I7+'T(23)'!I8)/2-$AI$9)+'T(23)'!H8*(('T(23)'!I8+'T(23)'!H8)/2-$AI$9)+'T(23)'!J8*(('T(23)'!J8+'T(23)'!I8)/2-$AI$9)+'T(23)'!I9*(('T(23)'!I8+'T(23)'!I9)/2-$AI$9))+$AI$11*$AI$4/$AI$10)/(1+$AI$14*((('T(23)'!I7+'T(23)'!I8)/2-$AI$9)+(('T(23)'!I8+'T(23)'!H8)/2-$AI$9)+(('T(23)'!J8+'T(23)'!I8)/2-$AI$9)+(('T(23)'!I8+'T(23)'!I9)/2-$AI$9)))</f>
        <v>78.488955695148604</v>
      </c>
      <c r="J8" s="11">
        <f ca="1">('T(22)'!J8+$AI$14*('T(23)'!J7*(('T(23)'!J7+'T(23)'!J8)/2-$AI$9)+'T(23)'!I8*(('T(23)'!J8+'T(23)'!I8)/2-$AI$9)+'T(23)'!K8*(('T(23)'!K8+'T(23)'!J8)/2-$AI$9)+'T(23)'!J9*(('T(23)'!J8+'T(23)'!J9)/2-$AI$9))+$AI$11*$AI$4/$AI$10)/(1+$AI$14*((('T(23)'!J7+'T(23)'!J8)/2-$AI$9)+(('T(23)'!J8+'T(23)'!I8)/2-$AI$9)+(('T(23)'!K8+'T(23)'!J8)/2-$AI$9)+(('T(23)'!J8+'T(23)'!J9)/2-$AI$9)))</f>
        <v>78.229324330986771</v>
      </c>
      <c r="K8" s="11">
        <f ca="1">('T(22)'!K8+$AI$14*('T(23)'!K7*(('T(23)'!K7+'T(23)'!K8)/2-$AI$9)+'T(23)'!J8*(('T(23)'!K8+'T(23)'!J8)/2-$AI$9)+'T(23)'!L8*(('T(23)'!L8+'T(23)'!K8)/2-$AI$9)+'T(23)'!K9*(('T(23)'!K8+'T(23)'!K9)/2-$AI$9))+$AI$11*$AI$4/$AI$10)/(1+$AI$14*((('T(23)'!K7+'T(23)'!K8)/2-$AI$9)+(('T(23)'!K8+'T(23)'!J8)/2-$AI$9)+(('T(23)'!L8+'T(23)'!K8)/2-$AI$9)+(('T(23)'!K8+'T(23)'!K9)/2-$AI$9)))</f>
        <v>77.966256275239857</v>
      </c>
      <c r="L8" s="11">
        <f ca="1">('T(22)'!L8+$AI$14*('T(23)'!L7*(('T(23)'!L7+'T(23)'!L8)/2-$AI$9)+'T(23)'!K8*(('T(23)'!L8+'T(23)'!K8)/2-$AI$9)+'T(23)'!M8*(('T(23)'!M8+'T(23)'!L8)/2-$AI$9)+'T(23)'!L9*(('T(23)'!L8+'T(23)'!L9)/2-$AI$9))+$AI$11*$AI$4/$AI$10)/(1+$AI$14*((('T(23)'!L7+'T(23)'!L8)/2-$AI$9)+(('T(23)'!L8+'T(23)'!K8)/2-$AI$9)+(('T(23)'!M8+'T(23)'!L8)/2-$AI$9)+(('T(23)'!L8+'T(23)'!L9)/2-$AI$9)))</f>
        <v>77.699059279788273</v>
      </c>
      <c r="M8" s="11">
        <f ca="1">('T(22)'!M8+$AI$14*('T(23)'!M7*(('T(23)'!M7+'T(23)'!M8)/2-$AI$9)+'T(23)'!L8*(('T(23)'!M8+'T(23)'!L8)/2-$AI$9)+'T(23)'!N8*(('T(23)'!N8+'T(23)'!M8)/2-$AI$9)+'T(23)'!M9*(('T(23)'!M8+'T(23)'!M9)/2-$AI$9))+$AI$11*$AI$4/$AI$10)/(1+$AI$14*((('T(23)'!M7+'T(23)'!M8)/2-$AI$9)+(('T(23)'!M8+'T(23)'!L8)/2-$AI$9)+(('T(23)'!N8+'T(23)'!M8)/2-$AI$9)+(('T(23)'!M8+'T(23)'!M9)/2-$AI$9)))</f>
        <v>77.427391406288251</v>
      </c>
      <c r="N8" s="11">
        <f ca="1">('T(22)'!N8+$AI$14*('T(23)'!N7*(('T(23)'!N7+'T(23)'!N8)/2-$AI$9)+'T(23)'!M8*(('T(23)'!N8+'T(23)'!M8)/2-$AI$9)+'T(23)'!O8*(('T(23)'!O8+'T(23)'!N8)/2-$AI$9)+'T(23)'!N9*(('T(23)'!N8+'T(23)'!N9)/2-$AI$9))+$AI$11*$AI$4/$AI$10)/(1+$AI$14*((('T(23)'!N7+'T(23)'!N8)/2-$AI$9)+(('T(23)'!N8+'T(23)'!M8)/2-$AI$9)+(('T(23)'!O8+'T(23)'!N8)/2-$AI$9)+(('T(23)'!N8+'T(23)'!N9)/2-$AI$9)))</f>
        <v>77.153598178738235</v>
      </c>
      <c r="O8" s="11">
        <f ca="1">('T(22)'!O8+$AI$14*('T(23)'!O7*(('T(23)'!O7+'T(23)'!O8)/2-$AI$9)+'T(23)'!N8*(('T(23)'!O8+'T(23)'!N8)/2-$AI$9)+'T(23)'!P8*(('T(23)'!P8+'T(23)'!O8)/2-$AI$9)+'T(23)'!O9*(('T(23)'!O8+'T(23)'!O9)/2-$AI$9))+$AI$11*$AI$4/$AI$10)/(1+$AI$14*((('T(23)'!O7+'T(23)'!O8)/2-$AI$9)+(('T(23)'!O8+'T(23)'!N8)/2-$AI$9)+(('T(23)'!P8+'T(23)'!O8)/2-$AI$9)+(('T(23)'!O8+'T(23)'!O9)/2-$AI$9)))</f>
        <v>76.893893167049185</v>
      </c>
      <c r="P8" s="11">
        <f ca="1">('T(22)'!P8+$AI$14*('T(23)'!P7*(('T(23)'!P7+'T(23)'!P8)/2-$AI$9)+'T(23)'!O8*(('T(23)'!P8+'T(23)'!O8)/2-$AI$9)+'T(23)'!Q8*(('T(23)'!Q8+'T(23)'!P8)/2-$AI$9)+'T(23)'!P9*(('T(23)'!P8+'T(23)'!P9)/2-$AI$9))+$AI$11*$AI$4/$AI$10)/(1+$AI$14*((('T(23)'!P7+'T(23)'!P8)/2-$AI$9)+(('T(23)'!P8+'T(23)'!O8)/2-$AI$9)+(('T(23)'!Q8+'T(23)'!P8)/2-$AI$9)+(('T(23)'!P8+'T(23)'!P9)/2-$AI$9)))</f>
        <v>76.647184587724595</v>
      </c>
      <c r="Q8" s="11">
        <f ca="1">('T(22)'!Q8+$AI$14*('T(23)'!Q7*(('T(23)'!Q7+'T(23)'!Q8)/2-$AI$9)+'T(23)'!P8*(('T(23)'!Q8+'T(23)'!P8)/2-$AI$9)+'T(23)'!R8*(('T(23)'!R8+'T(23)'!Q8)/2-$AI$9)+'T(23)'!Q9*(('T(23)'!Q8+'T(23)'!Q9)/2-$AI$9))+$AI$11*$AI$4/$AI$10)/(1+$AI$14*((('T(23)'!Q7+'T(23)'!Q8)/2-$AI$9)+(('T(23)'!Q8+'T(23)'!P8)/2-$AI$9)+(('T(23)'!R8+'T(23)'!Q8)/2-$AI$9)+(('T(23)'!Q8+'T(23)'!Q9)/2-$AI$9)))</f>
        <v>76.408105565993822</v>
      </c>
      <c r="R8" s="11">
        <f ca="1">('T(22)'!R8+$AI$14*('T(23)'!R7*(('T(23)'!R7+'T(23)'!R8)/2-$AI$9)+'T(23)'!Q8*(('T(23)'!R8+'T(23)'!Q8)/2-$AI$9)+'T(23)'!S8*(('T(23)'!S8+'T(23)'!R8)/2-$AI$9)+'T(23)'!R9*(('T(23)'!R8+'T(23)'!R9)/2-$AI$9))+$AI$11*$AI$4/$AI$10)/(1+$AI$14*((('T(23)'!R7+'T(23)'!R8)/2-$AI$9)+(('T(23)'!R8+'T(23)'!Q8)/2-$AI$9)+(('T(23)'!S8+'T(23)'!R8)/2-$AI$9)+(('T(23)'!R8+'T(23)'!R9)/2-$AI$9)))</f>
        <v>76.172562722868634</v>
      </c>
      <c r="S8" s="11">
        <f ca="1">('T(22)'!S8+$AI$14*('T(23)'!S7*(('T(23)'!S7+'T(23)'!S8)/2-$AI$9)+'T(23)'!R8*(('T(23)'!S8+'T(23)'!R8)/2-$AI$9)+'T(23)'!T8*(('T(23)'!T8+'T(23)'!S8)/2-$AI$9)+'T(23)'!S9*(('T(23)'!S8+'T(23)'!S9)/2-$AI$9))+$AI$11*$AI$4/$AI$10)/(1+$AI$14*((('T(23)'!S7+'T(23)'!S8)/2-$AI$9)+(('T(23)'!S8+'T(23)'!R8)/2-$AI$9)+(('T(23)'!T8+'T(23)'!S8)/2-$AI$9)+(('T(23)'!S8+'T(23)'!S9)/2-$AI$9)))</f>
        <v>75.93923378100753</v>
      </c>
      <c r="T8" s="11">
        <f ca="1">('T(22)'!T8+$AI$14*('T(23)'!T7*(('T(23)'!T7+'T(23)'!T8)/2-$AI$9)+'T(23)'!S8*(('T(23)'!T8+'T(23)'!S8)/2-$AI$9)+'T(23)'!U8*(('T(23)'!U8+'T(23)'!T8)/2-$AI$9)+'T(23)'!T9*(('T(23)'!T8+'T(23)'!T9)/2-$AI$9))+$AI$11*$AI$4/$AI$10)/(1+$AI$14*((('T(23)'!T7+'T(23)'!T8)/2-$AI$9)+(('T(23)'!T8+'T(23)'!S8)/2-$AI$9)+(('T(23)'!U8+'T(23)'!T8)/2-$AI$9)+(('T(23)'!T8+'T(23)'!T9)/2-$AI$9)))</f>
        <v>75.710437988382964</v>
      </c>
      <c r="U8" s="11">
        <f ca="1">('T(22)'!U8+$AI$14*('T(23)'!U7*(('T(23)'!U7+'T(23)'!U8)/2-$AI$9)+'T(23)'!T8*(('T(23)'!U8+'T(23)'!T8)/2-$AI$9)+'T(23)'!V8*(('T(23)'!V8+'T(23)'!U8)/2-$AI$9)+'T(23)'!U9*(('T(23)'!U8+'T(23)'!U9)/2-$AI$9))+$AI$11*$AI$4/$AI$10)/(1+$AI$14*((('T(23)'!U7+'T(23)'!U8)/2-$AI$9)+(('T(23)'!U8+'T(23)'!T8)/2-$AI$9)+(('T(23)'!V8+'T(23)'!U8)/2-$AI$9)+(('T(23)'!U8+'T(23)'!U9)/2-$AI$9)))</f>
        <v>75.493532421506771</v>
      </c>
      <c r="V8" s="11">
        <f ca="1">('T(22)'!V8+$AI$14*('T(23)'!V7*(('T(23)'!V7+'T(23)'!V8)/2-$AI$9)+'T(23)'!U8*(('T(23)'!V8+'T(23)'!U8)/2-$AI$9)+'T(23)'!W8*(('T(23)'!W8+'T(23)'!V8)/2-$AI$9)+'T(23)'!V9*(('T(23)'!V8+'T(23)'!V9)/2-$AI$9))+$AI$11*$AI$4/$AI$10)/(1+$AI$14*((('T(23)'!V7+'T(23)'!V8)/2-$AI$9)+(('T(23)'!V8+'T(23)'!U8)/2-$AI$9)+(('T(23)'!W8+'T(23)'!V8)/2-$AI$9)+(('T(23)'!V8+'T(23)'!V9)/2-$AI$9)))</f>
        <v>75.302448791203773</v>
      </c>
      <c r="W8" s="11">
        <f ca="1">('T(22)'!W8+$AI$14*('T(23)'!W7*(('T(23)'!W7+'T(23)'!W8)/2-$AI$9)+'T(23)'!V8*(('T(23)'!W8+'T(23)'!V8)/2-$AI$9)+'T(23)'!X8*(('T(23)'!X8+'T(23)'!W8)/2-$AI$9)+'T(23)'!W9*(('T(23)'!W8+'T(23)'!W9)/2-$AI$9))+$AI$11*$AI$4/$AI$10)/(1+$AI$14*((('T(23)'!W7+'T(23)'!W8)/2-$AI$9)+(('T(23)'!W8+'T(23)'!V8)/2-$AI$9)+(('T(23)'!X8+'T(23)'!W8)/2-$AI$9)+(('T(23)'!W8+'T(23)'!W9)/2-$AI$9)))</f>
        <v>75.156466918880042</v>
      </c>
      <c r="X8" s="11">
        <f ca="1">('T(22)'!X8+$AI$14*('T(23)'!X7*(('T(23)'!X7+'T(23)'!X8)/2-$AI$9)+'T(23)'!W8*(('T(23)'!X8+'T(23)'!W8)/2-$AI$9)+'T(23)'!Y8*(('T(23)'!Y8+'T(23)'!X8)/2-$AI$9)+'T(23)'!X9*(('T(23)'!X8+'T(23)'!X9)/2-$AI$9))+$AI$11*$AI$4/$AI$10)/(1+$AI$14*((('T(23)'!X7+'T(23)'!X8)/2-$AI$9)+(('T(23)'!X8+'T(23)'!W8)/2-$AI$9)+(('T(23)'!Y8+'T(23)'!X8)/2-$AI$9)+(('T(23)'!X8+'T(23)'!X9)/2-$AI$9)))</f>
        <v>75.069386784312215</v>
      </c>
      <c r="Y8" s="11">
        <f ca="1">('T(22)'!Y8+$AI$14*('T(23)'!Y7*(('T(23)'!Y7+'T(23)'!Y8)/2-$AI$9)+'T(23)'!X8*(('T(23)'!Y8+'T(23)'!X8)/2-$AI$9)+'T(23)'!Z8*(('T(23)'!Z8+'T(23)'!Y8)/2-$AI$9)+'T(23)'!Y9*(('T(23)'!Y8+'T(23)'!Y9)/2-$AI$9))+$AI$11*$AI$4/$AI$10)/(1+$AI$14*((('T(23)'!Y7+'T(23)'!Y8)/2-$AI$9)+(('T(23)'!Y8+'T(23)'!X8)/2-$AI$9)+(('T(23)'!Z8+'T(23)'!Y8)/2-$AI$9)+(('T(23)'!Y8+'T(23)'!Y9)/2-$AI$9)))</f>
        <v>75.027802493281229</v>
      </c>
      <c r="Z8" s="11">
        <f ca="1">('T(22)'!Z8+$AI$14*('T(23)'!Z7*(('T(23)'!Z7+'T(23)'!Z8)/2-$AI$9)+'T(23)'!Y8*(('T(23)'!Z8+'T(23)'!Y8)/2-$AI$9)+'T(23)'!AA8*(('T(23)'!AA8+'T(23)'!Z8)/2-$AI$9)+'T(23)'!Z9*(('T(23)'!Z8+'T(23)'!Z9)/2-$AI$9))+$AI$11*$AI$4/$AI$10)/(1+$AI$14*((('T(23)'!Z7+'T(23)'!Z8)/2-$AI$9)+(('T(23)'!Z8+'T(23)'!Y8)/2-$AI$9)+(('T(23)'!AA8+'T(23)'!Z8)/2-$AI$9)+(('T(23)'!Z8+'T(23)'!Z9)/2-$AI$9)))</f>
        <v>75.01247668489799</v>
      </c>
      <c r="AA8" s="11">
        <f ca="1">('T(22)'!AA8+$AI$14*('T(23)'!AA7*(('T(23)'!AA7+'T(23)'!AA8)/2-$AI$9)+'T(23)'!Z8*(('T(23)'!AA8+'T(23)'!Z8)/2-$AI$9)+'T(23)'!AB8*(('T(23)'!AB8+'T(23)'!AA8)/2-$AI$9)+'T(23)'!AA9*(('T(23)'!AA8+'T(23)'!AA9)/2-$AI$9))+$AI$11*$AI$4/$AI$10)/(1+$AI$14*((('T(23)'!AA7+'T(23)'!AA8)/2-$AI$9)+(('T(23)'!AA8+'T(23)'!Z8)/2-$AI$9)+(('T(23)'!AB8+'T(23)'!AA8)/2-$AI$9)+(('T(23)'!AA8+'T(23)'!AA9)/2-$AI$9)))</f>
        <v>75.009096576437358</v>
      </c>
      <c r="AB8" s="11">
        <f ca="1">('T(22)'!AB8+$AI$14*('T(23)'!AB7*(('T(23)'!AB7+'T(23)'!AB8)/2-$AI$9)+'T(23)'!AA8*(('T(23)'!AB8+'T(23)'!AA8)/2-$AI$9)+'T(23)'!AC8*(('T(23)'!AC8+'T(23)'!AB8)/2-$AI$9)+'T(23)'!AB9*(('T(23)'!AB8+'T(23)'!AB9)/2-$AI$9))+$AI$11*$AI$4/$AI$10)/(1+$AI$14*((('T(23)'!AB7+'T(23)'!AB8)/2-$AI$9)+(('T(23)'!AB8+'T(23)'!AA8)/2-$AI$9)+(('T(23)'!AC8+'T(23)'!AB8)/2-$AI$9)+(('T(23)'!AB8+'T(23)'!AB9)/2-$AI$9)))</f>
        <v>75.009418219554249</v>
      </c>
      <c r="AC8" s="11">
        <f ca="1">('T(22)'!AC8+$AI$14*('T(23)'!AC7*(('T(23)'!AC7+'T(23)'!AC8)/2-$AI$9)+'T(23)'!AB8*(('T(23)'!AC8+'T(23)'!AB8)/2-$AI$9)+'T(23)'!AD8*(('T(23)'!AD8+'T(23)'!AC8)/2-$AI$9)+'T(23)'!AC9*(('T(23)'!AC8+'T(23)'!AC9)/2-$AI$9))+$AI$11*$AI$4/$AI$10)/(1+$AI$14*((('T(23)'!AC7+'T(23)'!AC8)/2-$AI$9)+(('T(23)'!AC8+'T(23)'!AB8)/2-$AI$9)+(('T(23)'!AD8+'T(23)'!AC8)/2-$AI$9)+(('T(23)'!AC8+'T(23)'!AC9)/2-$AI$9)))</f>
        <v>75.009497655954277</v>
      </c>
      <c r="AD8" s="11">
        <f ca="1">('T(22)'!AD8+$AI$14*('T(23)'!AD7*(('T(23)'!AD7+'T(23)'!AD8)/2-$AI$9)+'T(23)'!AC8*(('T(23)'!AD8+'T(23)'!AC8)/2-$AI$9)+'T(23)'!AE8*(('T(23)'!AE8+'T(23)'!AD8)/2-$AI$9)+'T(23)'!AD9*(('T(23)'!AD8+'T(23)'!AD9)/2-$AI$9))+$AI$11*$AI$4/$AI$10)/(1+$AI$14*((('T(23)'!AD7+'T(23)'!AD8)/2-$AI$9)+(('T(23)'!AD8+'T(23)'!AC8)/2-$AI$9)+(('T(23)'!AE8+'T(23)'!AD8)/2-$AI$9)+(('T(23)'!AD8+'T(23)'!AD9)/2-$AI$9)))</f>
        <v>75.00790788453763</v>
      </c>
      <c r="AE8" s="11">
        <f ca="1">('T(22)'!AE8+$AI$14*('T(23)'!AE7*(('T(23)'!AE7+'T(23)'!AE8)/2-$AI$9)+'T(23)'!AD8*(('T(23)'!AE8+'T(23)'!AD8)/2-$AI$9)+'T(23)'!AF8*(('T(23)'!AF8+'T(23)'!AE8)/2-$AI$9)+'T(23)'!AE9*(('T(23)'!AE8+'T(23)'!AE9)/2-$AI$9))+$AI$11*$AI$4/$AI$10)/(1+$AI$14*((('T(23)'!AE7+'T(23)'!AE8)/2-$AI$9)+(('T(23)'!AE8+'T(23)'!AD8)/2-$AI$9)+(('T(23)'!AF8+'T(23)'!AE8)/2-$AI$9)+(('T(23)'!AE8+'T(23)'!AE9)/2-$AI$9)))</f>
        <v>75.004556037428713</v>
      </c>
      <c r="AF8" s="2">
        <v>75</v>
      </c>
      <c r="AH8" s="21" t="s">
        <v>17</v>
      </c>
      <c r="AI8" s="22">
        <v>5</v>
      </c>
      <c r="AJ8" s="23" t="s">
        <v>15</v>
      </c>
      <c r="AK8" s="24"/>
      <c r="AM8">
        <f>(C8-'T(22)'!C8)^2</f>
        <v>0</v>
      </c>
      <c r="AN8">
        <f ca="1">(D8-'T(22)'!D8)^2</f>
        <v>7.3653743864437873E-8</v>
      </c>
      <c r="AO8">
        <f ca="1">(E8-'T(22)'!E8)^2</f>
        <v>3.2481693051529048E-7</v>
      </c>
      <c r="AP8">
        <f ca="1">(F8-'T(22)'!F8)^2</f>
        <v>8.4656213077789857E-7</v>
      </c>
      <c r="AQ8">
        <f ca="1">(G8-'T(22)'!G8)^2</f>
        <v>1.8072587254019683E-6</v>
      </c>
      <c r="AR8">
        <f ca="1">(H8-'T(22)'!H8)^2</f>
        <v>3.4668901757033421E-6</v>
      </c>
      <c r="AS8">
        <f ca="1">(I8-'T(22)'!I8)^2</f>
        <v>6.1899627999177266E-6</v>
      </c>
      <c r="AT8">
        <f ca="1">(J8-'T(22)'!J8)^2</f>
        <v>1.0447984482967604E-5</v>
      </c>
      <c r="AU8">
        <f ca="1">(K8-'T(22)'!K8)^2</f>
        <v>1.680511963434881E-5</v>
      </c>
      <c r="AV8">
        <f ca="1">(L8-'T(22)'!L8)^2</f>
        <v>2.5879423230921064E-5</v>
      </c>
      <c r="AW8">
        <f ca="1">(M8-'T(22)'!M8)^2</f>
        <v>3.8250448313845114E-5</v>
      </c>
      <c r="AX8">
        <f ca="1">(N8-'T(22)'!N8)^2</f>
        <v>5.4145848303594332E-5</v>
      </c>
      <c r="AY8">
        <f ca="1">(O8-'T(22)'!O8)^2</f>
        <v>7.2007574335513464E-5</v>
      </c>
      <c r="AZ8">
        <f ca="1">(P8-'T(22)'!P8)^2</f>
        <v>9.082458253238661E-5</v>
      </c>
      <c r="BA8">
        <f ca="1">(Q8-'T(22)'!Q8)^2</f>
        <v>1.0980469661571105E-4</v>
      </c>
      <c r="BB8">
        <f ca="1">(R8-'T(22)'!R8)^2</f>
        <v>1.2802436217621891E-4</v>
      </c>
      <c r="BC8">
        <f ca="1">(S8-'T(22)'!S8)^2</f>
        <v>1.4431987485374889E-4</v>
      </c>
      <c r="BD8">
        <f ca="1">(T8-'T(22)'!T8)^2</f>
        <v>1.5733685248628461E-4</v>
      </c>
      <c r="BE8">
        <f ca="1">(U8-'T(22)'!U8)^2</f>
        <v>1.6566773211557412E-4</v>
      </c>
      <c r="BF8">
        <f ca="1">(V8-'T(22)'!V8)^2</f>
        <v>1.6804450530175373E-4</v>
      </c>
      <c r="BG8">
        <f ca="1">(W8-'T(22)'!W8)^2</f>
        <v>1.635787539633445E-4</v>
      </c>
      <c r="BH8">
        <f ca="1">(X8-'T(22)'!X8)^2</f>
        <v>1.5204716475923511E-4</v>
      </c>
      <c r="BI8">
        <f ca="1">(Y8-'T(22)'!Y8)^2</f>
        <v>1.3413620528616039E-4</v>
      </c>
      <c r="BJ8">
        <f ca="1">(Z8-'T(22)'!Z8)^2</f>
        <v>1.1131077908463734E-4</v>
      </c>
      <c r="BK8">
        <f ca="1">(AA8-'T(22)'!AA8)^2</f>
        <v>8.5637096412147492E-5</v>
      </c>
      <c r="BL8">
        <f ca="1">(AB8-'T(22)'!AB8)^2</f>
        <v>5.958140101746931E-5</v>
      </c>
      <c r="BM8">
        <f ca="1">(AC8-'T(22)'!AC8)^2</f>
        <v>3.575964818931431E-5</v>
      </c>
      <c r="BN8">
        <f ca="1">(AD8-'T(22)'!AD8)^2</f>
        <v>1.6646548858241655E-5</v>
      </c>
      <c r="BO8">
        <f ca="1">(AE8-'T(22)'!AE8)^2</f>
        <v>4.2791874633353264E-6</v>
      </c>
      <c r="BP8">
        <f>(AF8-'T(22)'!AF8)^2</f>
        <v>0</v>
      </c>
    </row>
    <row r="9" spans="3:68" ht="21" thickBot="1">
      <c r="C9" s="12">
        <v>80</v>
      </c>
      <c r="D9" s="11">
        <f ca="1">('T(22)'!D9+$AI$14*('T(23)'!D8*(('T(23)'!D8+'T(23)'!D9)/2-$AI$9)+'T(23)'!C9*(('T(23)'!D9+'T(23)'!C9)/2-$AI$9)+'T(23)'!E9*(('T(23)'!E9+'T(23)'!D9)/2-$AI$9)+'T(23)'!D10*(('T(23)'!D9+'T(23)'!D10)/2-$AI$9))+$AI$11*$AI$4/$AI$10)/(1+$AI$14*((('T(23)'!D8+'T(23)'!D9)/2-$AI$9)+(('T(23)'!D9+'T(23)'!C9)/2-$AI$9)+(('T(23)'!E9+'T(23)'!D9)/2-$AI$9)+(('T(23)'!D9+'T(23)'!D10)/2-$AI$9)))</f>
        <v>79.752401299401527</v>
      </c>
      <c r="E9" s="11">
        <f ca="1">('T(22)'!E9+$AI$14*('T(23)'!E8*(('T(23)'!E8+'T(23)'!E9)/2-$AI$9)+'T(23)'!D9*(('T(23)'!E9+'T(23)'!D9)/2-$AI$9)+'T(23)'!F9*(('T(23)'!F9+'T(23)'!E9)/2-$AI$9)+'T(23)'!E10*(('T(23)'!E9+'T(23)'!E10)/2-$AI$9))+$AI$11*$AI$4/$AI$10)/(1+$AI$14*((('T(23)'!E8+'T(23)'!E9)/2-$AI$9)+(('T(23)'!E9+'T(23)'!D9)/2-$AI$9)+(('T(23)'!F9+'T(23)'!E9)/2-$AI$9)+(('T(23)'!E9+'T(23)'!E10)/2-$AI$9)))</f>
        <v>79.503440343737154</v>
      </c>
      <c r="F9" s="11">
        <f ca="1">('T(22)'!F9+$AI$14*('T(23)'!F8*(('T(23)'!F8+'T(23)'!F9)/2-$AI$9)+'T(23)'!E9*(('T(23)'!F9+'T(23)'!E9)/2-$AI$9)+'T(23)'!G9*(('T(23)'!G9+'T(23)'!F9)/2-$AI$9)+'T(23)'!F10*(('T(23)'!F9+'T(23)'!F10)/2-$AI$9))+$AI$11*$AI$4/$AI$10)/(1+$AI$14*((('T(23)'!F8+'T(23)'!F9)/2-$AI$9)+(('T(23)'!F9+'T(23)'!E9)/2-$AI$9)+(('T(23)'!G9+'T(23)'!F9)/2-$AI$9)+(('T(23)'!F9+'T(23)'!F10)/2-$AI$9)))</f>
        <v>79.252969273323885</v>
      </c>
      <c r="G9" s="11">
        <f ca="1">('T(22)'!G9+$AI$14*('T(23)'!G8*(('T(23)'!G8+'T(23)'!G9)/2-$AI$9)+'T(23)'!F9*(('T(23)'!G9+'T(23)'!F9)/2-$AI$9)+'T(23)'!H9*(('T(23)'!H9+'T(23)'!G9)/2-$AI$9)+'T(23)'!G10*(('T(23)'!G9+'T(23)'!G10)/2-$AI$9))+$AI$11*$AI$4/$AI$10)/(1+$AI$14*((('T(23)'!G8+'T(23)'!G9)/2-$AI$9)+(('T(23)'!G9+'T(23)'!F9)/2-$AI$9)+(('T(23)'!H9+'T(23)'!G9)/2-$AI$9)+(('T(23)'!G9+'T(23)'!G10)/2-$AI$9)))</f>
        <v>79.000814462151013</v>
      </c>
      <c r="H9" s="11">
        <f ca="1">('T(22)'!H9+$AI$14*('T(23)'!H8*(('T(23)'!H8+'T(23)'!H9)/2-$AI$9)+'T(23)'!G9*(('T(23)'!H9+'T(23)'!G9)/2-$AI$9)+'T(23)'!I9*(('T(23)'!I9+'T(23)'!H9)/2-$AI$9)+'T(23)'!H10*(('T(23)'!H9+'T(23)'!H10)/2-$AI$9))+$AI$11*$AI$4/$AI$10)/(1+$AI$14*((('T(23)'!H8+'T(23)'!H9)/2-$AI$9)+(('T(23)'!H9+'T(23)'!G9)/2-$AI$9)+(('T(23)'!I9+'T(23)'!H9)/2-$AI$9)+(('T(23)'!H9+'T(23)'!H10)/2-$AI$9)))</f>
        <v>78.746766178515003</v>
      </c>
      <c r="I9" s="11">
        <f ca="1">('T(22)'!I9+$AI$14*('T(23)'!I8*(('T(23)'!I8+'T(23)'!I9)/2-$AI$9)+'T(23)'!H9*(('T(23)'!I9+'T(23)'!H9)/2-$AI$9)+'T(23)'!J9*(('T(23)'!J9+'T(23)'!I9)/2-$AI$9)+'T(23)'!I10*(('T(23)'!I9+'T(23)'!I10)/2-$AI$9))+$AI$11*$AI$4/$AI$10)/(1+$AI$14*((('T(23)'!I8+'T(23)'!I9)/2-$AI$9)+(('T(23)'!I9+'T(23)'!H9)/2-$AI$9)+(('T(23)'!J9+'T(23)'!I9)/2-$AI$9)+(('T(23)'!I9+'T(23)'!I10)/2-$AI$9)))</f>
        <v>78.49057276348762</v>
      </c>
      <c r="J9" s="11">
        <f ca="1">('T(22)'!J9+$AI$14*('T(23)'!J8*(('T(23)'!J8+'T(23)'!J9)/2-$AI$9)+'T(23)'!I9*(('T(23)'!J9+'T(23)'!I9)/2-$AI$9)+'T(23)'!K9*(('T(23)'!K9+'T(23)'!J9)/2-$AI$9)+'T(23)'!J10*(('T(23)'!J9+'T(23)'!J10)/2-$AI$9))+$AI$11*$AI$4/$AI$10)/(1+$AI$14*((('T(23)'!J8+'T(23)'!J9)/2-$AI$9)+(('T(23)'!J9+'T(23)'!I9)/2-$AI$9)+(('T(23)'!K9+'T(23)'!J9)/2-$AI$9)+(('T(23)'!J9+'T(23)'!J10)/2-$AI$9)))</f>
        <v>78.231948881649515</v>
      </c>
      <c r="K9" s="11">
        <f ca="1">('T(22)'!K9+$AI$14*('T(23)'!K8*(('T(23)'!K8+'T(23)'!K9)/2-$AI$9)+'T(23)'!J9*(('T(23)'!K9+'T(23)'!J9)/2-$AI$9)+'T(23)'!L9*(('T(23)'!L9+'T(23)'!K9)/2-$AI$9)+'T(23)'!K10*(('T(23)'!K9+'T(23)'!K10)/2-$AI$9))+$AI$11*$AI$4/$AI$10)/(1+$AI$14*((('T(23)'!K8+'T(23)'!K9)/2-$AI$9)+(('T(23)'!K9+'T(23)'!J9)/2-$AI$9)+(('T(23)'!L9+'T(23)'!K9)/2-$AI$9)+(('T(23)'!K9+'T(23)'!K10)/2-$AI$9)))</f>
        <v>77.97062486544641</v>
      </c>
      <c r="L9" s="11">
        <f ca="1">('T(22)'!L9+$AI$14*('T(23)'!L8*(('T(23)'!L8+'T(23)'!L9)/2-$AI$9)+'T(23)'!K9*(('T(23)'!L9+'T(23)'!K9)/2-$AI$9)+'T(23)'!M9*(('T(23)'!M9+'T(23)'!L9)/2-$AI$9)+'T(23)'!L10*(('T(23)'!L9+'T(23)'!L10)/2-$AI$9))+$AI$11*$AI$4/$AI$10)/(1+$AI$14*((('T(23)'!L8+'T(23)'!L9)/2-$AI$9)+(('T(23)'!L9+'T(23)'!K9)/2-$AI$9)+(('T(23)'!M9+'T(23)'!L9)/2-$AI$9)+(('T(23)'!L9+'T(23)'!L10)/2-$AI$9)))</f>
        <v>77.706509521356423</v>
      </c>
      <c r="M9" s="11">
        <f ca="1">('T(22)'!M9+$AI$14*('T(23)'!M8*(('T(23)'!M8+'T(23)'!M9)/2-$AI$9)+'T(23)'!L9*(('T(23)'!M9+'T(23)'!L9)/2-$AI$9)+'T(23)'!N9*(('T(23)'!N9+'T(23)'!M9)/2-$AI$9)+'T(23)'!M10*(('T(23)'!M9+'T(23)'!M10)/2-$AI$9))+$AI$11*$AI$4/$AI$10)/(1+$AI$14*((('T(23)'!M8+'T(23)'!M9)/2-$AI$9)+(('T(23)'!M9+'T(23)'!L9)/2-$AI$9)+(('T(23)'!N9+'T(23)'!M9)/2-$AI$9)+(('T(23)'!M9+'T(23)'!M10)/2-$AI$9)))</f>
        <v>77.440138051826594</v>
      </c>
      <c r="N9" s="11">
        <f ca="1">('T(22)'!N9+$AI$14*('T(23)'!N8*(('T(23)'!N8+'T(23)'!N9)/2-$AI$9)+'T(23)'!M9*(('T(23)'!N9+'T(23)'!M9)/2-$AI$9)+'T(23)'!O9*(('T(23)'!O9+'T(23)'!N9)/2-$AI$9)+'T(23)'!N10*(('T(23)'!N9+'T(23)'!N10)/2-$AI$9))+$AI$11*$AI$4/$AI$10)/(1+$AI$14*((('T(23)'!N8+'T(23)'!N9)/2-$AI$9)+(('T(23)'!N9+'T(23)'!M9)/2-$AI$9)+(('T(23)'!O9+'T(23)'!N9)/2-$AI$9)+(('T(23)'!N9+'T(23)'!N10)/2-$AI$9)))</f>
        <v>77.173677820897552</v>
      </c>
      <c r="O9" s="11">
        <f ca="1">('T(22)'!O9+$AI$14*('T(23)'!O8*(('T(23)'!O8+'T(23)'!O9)/2-$AI$9)+'T(23)'!N9*(('T(23)'!O9+'T(23)'!N9)/2-$AI$9)+'T(23)'!P9*(('T(23)'!P9+'T(23)'!O9)/2-$AI$9)+'T(23)'!O10*(('T(23)'!O9+'T(23)'!O10)/2-$AI$9))+$AI$11*$AI$4/$AI$10)/(1+$AI$14*((('T(23)'!O8+'T(23)'!O9)/2-$AI$9)+(('T(23)'!O9+'T(23)'!N9)/2-$AI$9)+(('T(23)'!P9+'T(23)'!O9)/2-$AI$9)+(('T(23)'!O9+'T(23)'!O10)/2-$AI$9)))</f>
        <v>76.911993476571723</v>
      </c>
      <c r="P9" s="11">
        <f ca="1">('T(22)'!P9+$AI$14*('T(23)'!P8*(('T(23)'!P8+'T(23)'!P9)/2-$AI$9)+'T(23)'!O9*(('T(23)'!P9+'T(23)'!O9)/2-$AI$9)+'T(23)'!Q9*(('T(23)'!Q9+'T(23)'!P9)/2-$AI$9)+'T(23)'!P10*(('T(23)'!P9+'T(23)'!P10)/2-$AI$9))+$AI$11*$AI$4/$AI$10)/(1+$AI$14*((('T(23)'!P8+'T(23)'!P9)/2-$AI$9)+(('T(23)'!P9+'T(23)'!O9)/2-$AI$9)+(('T(23)'!Q9+'T(23)'!P9)/2-$AI$9)+(('T(23)'!P9+'T(23)'!P10)/2-$AI$9)))</f>
        <v>76.655056043579535</v>
      </c>
      <c r="Q9" s="11">
        <f ca="1">('T(22)'!Q9+$AI$14*('T(23)'!Q8*(('T(23)'!Q8+'T(23)'!Q9)/2-$AI$9)+'T(23)'!P9*(('T(23)'!Q9+'T(23)'!P9)/2-$AI$9)+'T(23)'!R9*(('T(23)'!R9+'T(23)'!Q9)/2-$AI$9)+'T(23)'!Q10*(('T(23)'!Q9+'T(23)'!Q10)/2-$AI$9))+$AI$11*$AI$4/$AI$10)/(1+$AI$14*((('T(23)'!Q8+'T(23)'!Q9)/2-$AI$9)+(('T(23)'!Q9+'T(23)'!P9)/2-$AI$9)+(('T(23)'!R9+'T(23)'!Q9)/2-$AI$9)+(('T(23)'!Q9+'T(23)'!Q10)/2-$AI$9)))</f>
        <v>76.399900073638364</v>
      </c>
      <c r="R9" s="11">
        <f ca="1">('T(22)'!R9+$AI$14*('T(23)'!R8*(('T(23)'!R8+'T(23)'!R9)/2-$AI$9)+'T(23)'!Q9*(('T(23)'!R9+'T(23)'!Q9)/2-$AI$9)+'T(23)'!S9*(('T(23)'!S9+'T(23)'!R9)/2-$AI$9)+'T(23)'!R10*(('T(23)'!R9+'T(23)'!R10)/2-$AI$9))+$AI$11*$AI$4/$AI$10)/(1+$AI$14*((('T(23)'!R8+'T(23)'!R9)/2-$AI$9)+(('T(23)'!R9+'T(23)'!Q9)/2-$AI$9)+(('T(23)'!S9+'T(23)'!R9)/2-$AI$9)+(('T(23)'!R9+'T(23)'!R10)/2-$AI$9)))</f>
        <v>76.143079958609377</v>
      </c>
      <c r="S9" s="11">
        <f ca="1">('T(22)'!S9+$AI$14*('T(23)'!S8*(('T(23)'!S8+'T(23)'!S9)/2-$AI$9)+'T(23)'!R9*(('T(23)'!S9+'T(23)'!R9)/2-$AI$9)+'T(23)'!T9*(('T(23)'!T9+'T(23)'!S9)/2-$AI$9)+'T(23)'!S10*(('T(23)'!S9+'T(23)'!S10)/2-$AI$9))+$AI$11*$AI$4/$AI$10)/(1+$AI$14*((('T(23)'!S8+'T(23)'!S9)/2-$AI$9)+(('T(23)'!S9+'T(23)'!R9)/2-$AI$9)+(('T(23)'!T9+'T(23)'!S9)/2-$AI$9)+(('T(23)'!S9+'T(23)'!S10)/2-$AI$9)))</f>
        <v>75.882300097817037</v>
      </c>
      <c r="T9" s="11">
        <f ca="1">('T(22)'!T9+$AI$14*('T(23)'!T8*(('T(23)'!T8+'T(23)'!T9)/2-$AI$9)+'T(23)'!S9*(('T(23)'!T9+'T(23)'!S9)/2-$AI$9)+'T(23)'!U9*(('T(23)'!U9+'T(23)'!T9)/2-$AI$9)+'T(23)'!T10*(('T(23)'!T9+'T(23)'!T10)/2-$AI$9))+$AI$11*$AI$4/$AI$10)/(1+$AI$14*((('T(23)'!T8+'T(23)'!T9)/2-$AI$9)+(('T(23)'!T9+'T(23)'!S9)/2-$AI$9)+(('T(23)'!U9+'T(23)'!T9)/2-$AI$9)+(('T(23)'!T9+'T(23)'!T10)/2-$AI$9)))</f>
        <v>75.618260264451536</v>
      </c>
      <c r="U9" s="11">
        <f ca="1">('T(22)'!U9+$AI$14*('T(23)'!U8*(('T(23)'!U8+'T(23)'!U9)/2-$AI$9)+'T(23)'!T9*(('T(23)'!U9+'T(23)'!T9)/2-$AI$9)+'T(23)'!V9*(('T(23)'!V9+'T(23)'!U9)/2-$AI$9)+'T(23)'!U10*(('T(23)'!U9+'T(23)'!U10)/2-$AI$9))+$AI$11*$AI$4/$AI$10)/(1+$AI$14*((('T(23)'!U8+'T(23)'!U9)/2-$AI$9)+(('T(23)'!U9+'T(23)'!T9)/2-$AI$9)+(('T(23)'!V9+'T(23)'!U9)/2-$AI$9)+(('T(23)'!U9+'T(23)'!U10)/2-$AI$9)))</f>
        <v>75.358178946067852</v>
      </c>
      <c r="V9" s="11">
        <f ca="1">('T(22)'!V9+$AI$14*('T(23)'!V8*(('T(23)'!V8+'T(23)'!V9)/2-$AI$9)+'T(23)'!U9*(('T(23)'!V9+'T(23)'!U9)/2-$AI$9)+'T(23)'!W9*(('T(23)'!W9+'T(23)'!V9)/2-$AI$9)+'T(23)'!V10*(('T(23)'!V9+'T(23)'!V10)/2-$AI$9))+$AI$11*$AI$4/$AI$10)/(1+$AI$14*((('T(23)'!V8+'T(23)'!V9)/2-$AI$9)+(('T(23)'!V9+'T(23)'!U9)/2-$AI$9)+(('T(23)'!W9+'T(23)'!V9)/2-$AI$9)+(('T(23)'!V9+'T(23)'!V10)/2-$AI$9)))</f>
        <v>75.122214856564668</v>
      </c>
      <c r="W9" s="11">
        <f ca="1">('T(22)'!W9+$AI$14*('T(23)'!W8*(('T(23)'!W8+'T(23)'!W9)/2-$AI$9)+'T(23)'!V9*(('T(23)'!W9+'T(23)'!V9)/2-$AI$9)+'T(23)'!X9*(('T(23)'!X9+'T(23)'!W9)/2-$AI$9)+'T(23)'!W10*(('T(23)'!W9+'T(23)'!W10)/2-$AI$9))+$AI$11*$AI$4/$AI$10)/(1+$AI$14*((('T(23)'!W8+'T(23)'!W9)/2-$AI$9)+(('T(23)'!W9+'T(23)'!V9)/2-$AI$9)+(('T(23)'!X9+'T(23)'!W9)/2-$AI$9)+(('T(23)'!W9+'T(23)'!W10)/2-$AI$9)))</f>
        <v>74.94999000504059</v>
      </c>
      <c r="X9" s="11">
        <f ca="1">('T(22)'!X9+$AI$14*('T(23)'!X8*(('T(23)'!X8+'T(23)'!X9)/2-$AI$9)+'T(23)'!W9*(('T(23)'!X9+'T(23)'!W9)/2-$AI$9)+'T(23)'!Y9*(('T(23)'!Y9+'T(23)'!X9)/2-$AI$9)+'T(23)'!X10*(('T(23)'!X9+'T(23)'!X10)/2-$AI$9))+$AI$11*$AI$4/$AI$10)/(1+$AI$14*((('T(23)'!X8+'T(23)'!X9)/2-$AI$9)+(('T(23)'!X9+'T(23)'!W9)/2-$AI$9)+(('T(23)'!Y9+'T(23)'!X9)/2-$AI$9)+(('T(23)'!X9+'T(23)'!X10)/2-$AI$9)))</f>
        <v>74.885504952546398</v>
      </c>
      <c r="Y9" s="11">
        <f ca="1">('T(22)'!Y9+$AI$14*('T(23)'!Y8*(('T(23)'!Y8+'T(23)'!Y9)/2-$AI$9)+'T(23)'!X9*(('T(23)'!Y9+'T(23)'!X9)/2-$AI$9)+'T(23)'!Z9*(('T(23)'!Z9+'T(23)'!Y9)/2-$AI$9)+'T(23)'!Y10*(('T(23)'!Y9+'T(23)'!Y10)/2-$AI$9))+$AI$11*$AI$4/$AI$10)/(1+$AI$14*((('T(23)'!Y8+'T(23)'!Y9)/2-$AI$9)+(('T(23)'!Y9+'T(23)'!X9)/2-$AI$9)+(('T(23)'!Z9+'T(23)'!Y9)/2-$AI$9)+(('T(23)'!Y9+'T(23)'!Y10)/2-$AI$9)))</f>
        <v>74.885274047203481</v>
      </c>
      <c r="Z9" s="11">
        <f ca="1">('T(22)'!Z9+$AI$14*('T(23)'!Z8*(('T(23)'!Z8+'T(23)'!Z9)/2-$AI$9)+'T(23)'!Y9*(('T(23)'!Z9+'T(23)'!Y9)/2-$AI$9)+'T(23)'!AA9*(('T(23)'!AA9+'T(23)'!Z9)/2-$AI$9)+'T(23)'!Z10*(('T(23)'!Z9+'T(23)'!Z10)/2-$AI$9))+$AI$11*$AI$4/$AI$10)/(1+$AI$14*((('T(23)'!Z8+'T(23)'!Z9)/2-$AI$9)+(('T(23)'!Z9+'T(23)'!Y9)/2-$AI$9)+(('T(23)'!AA9+'T(23)'!Z9)/2-$AI$9)+(('T(23)'!Z9+'T(23)'!Z10)/2-$AI$9)))</f>
        <v>74.909517307847963</v>
      </c>
      <c r="AA9" s="11">
        <f ca="1">('T(22)'!AA9+$AI$14*('T(23)'!AA8*(('T(23)'!AA8+'T(23)'!AA9)/2-$AI$9)+'T(23)'!Z9*(('T(23)'!AA9+'T(23)'!Z9)/2-$AI$9)+'T(23)'!AB9*(('T(23)'!AB9+'T(23)'!AA9)/2-$AI$9)+'T(23)'!AA10*(('T(23)'!AA9+'T(23)'!AA10)/2-$AI$9))+$AI$11*$AI$4/$AI$10)/(1+$AI$14*((('T(23)'!AA8+'T(23)'!AA9)/2-$AI$9)+(('T(23)'!AA9+'T(23)'!Z9)/2-$AI$9)+(('T(23)'!AB9+'T(23)'!AA9)/2-$AI$9)+(('T(23)'!AA9+'T(23)'!AA10)/2-$AI$9)))</f>
        <v>74.93745556481457</v>
      </c>
      <c r="AB9" s="11">
        <f ca="1">('T(22)'!AB9+$AI$14*('T(23)'!AB8*(('T(23)'!AB8+'T(23)'!AB9)/2-$AI$9)+'T(23)'!AA9*(('T(23)'!AB9+'T(23)'!AA9)/2-$AI$9)+'T(23)'!AC9*(('T(23)'!AC9+'T(23)'!AB9)/2-$AI$9)+'T(23)'!AB10*(('T(23)'!AB9+'T(23)'!AB10)/2-$AI$9))+$AI$11*$AI$4/$AI$10)/(1+$AI$14*((('T(23)'!AB8+'T(23)'!AB9)/2-$AI$9)+(('T(23)'!AB9+'T(23)'!AA9)/2-$AI$9)+(('T(23)'!AC9+'T(23)'!AB9)/2-$AI$9)+(('T(23)'!AB9+'T(23)'!AB10)/2-$AI$9)))</f>
        <v>74.960913686326975</v>
      </c>
      <c r="AC9" s="11">
        <f ca="1">('T(22)'!AC9+$AI$14*('T(23)'!AC8*(('T(23)'!AC8+'T(23)'!AC9)/2-$AI$9)+'T(23)'!AB9*(('T(23)'!AC9+'T(23)'!AB9)/2-$AI$9)+'T(23)'!AD9*(('T(23)'!AD9+'T(23)'!AC9)/2-$AI$9)+'T(23)'!AC10*(('T(23)'!AC9+'T(23)'!AC10)/2-$AI$9))+$AI$11*$AI$4/$AI$10)/(1+$AI$14*((('T(23)'!AC8+'T(23)'!AC9)/2-$AI$9)+(('T(23)'!AC9+'T(23)'!AB9)/2-$AI$9)+(('T(23)'!AD9+'T(23)'!AC9)/2-$AI$9)+(('T(23)'!AC9+'T(23)'!AC10)/2-$AI$9)))</f>
        <v>74.977874911100486</v>
      </c>
      <c r="AD9" s="11">
        <f ca="1">('T(22)'!AD9+$AI$14*('T(23)'!AD8*(('T(23)'!AD8+'T(23)'!AD9)/2-$AI$9)+'T(23)'!AC9*(('T(23)'!AD9+'T(23)'!AC9)/2-$AI$9)+'T(23)'!AE9*(('T(23)'!AE9+'T(23)'!AD9)/2-$AI$9)+'T(23)'!AD10*(('T(23)'!AD9+'T(23)'!AD10)/2-$AI$9))+$AI$11*$AI$4/$AI$10)/(1+$AI$14*((('T(23)'!AD8+'T(23)'!AD9)/2-$AI$9)+(('T(23)'!AD9+'T(23)'!AC9)/2-$AI$9)+(('T(23)'!AE9+'T(23)'!AD9)/2-$AI$9)+(('T(23)'!AD9+'T(23)'!AD10)/2-$AI$9)))</f>
        <v>74.988930413125445</v>
      </c>
      <c r="AE9" s="11">
        <f ca="1">('T(22)'!AE9+$AI$14*('T(23)'!AE8*(('T(23)'!AE8+'T(23)'!AE9)/2-$AI$9)+'T(23)'!AD9*(('T(23)'!AE9+'T(23)'!AD9)/2-$AI$9)+'T(23)'!AF9*(('T(23)'!AF9+'T(23)'!AE9)/2-$AI$9)+'T(23)'!AE10*(('T(23)'!AE9+'T(23)'!AE10)/2-$AI$9))+$AI$11*$AI$4/$AI$10)/(1+$AI$14*((('T(23)'!AE8+'T(23)'!AE9)/2-$AI$9)+(('T(23)'!AE9+'T(23)'!AD9)/2-$AI$9)+(('T(23)'!AF9+'T(23)'!AE9)/2-$AI$9)+(('T(23)'!AE9+'T(23)'!AE10)/2-$AI$9)))</f>
        <v>74.995665010977064</v>
      </c>
      <c r="AF9" s="2">
        <v>75</v>
      </c>
      <c r="AH9" s="27" t="s">
        <v>30</v>
      </c>
      <c r="AI9" s="28">
        <v>10</v>
      </c>
      <c r="AJ9" s="29" t="s">
        <v>15</v>
      </c>
      <c r="AK9" s="30"/>
      <c r="AM9">
        <f>(C9-'T(22)'!C9)^2</f>
        <v>0</v>
      </c>
      <c r="AN9">
        <f ca="1">(D9-'T(22)'!D9)^2</f>
        <v>7.2313584354493924E-8</v>
      </c>
      <c r="AO9">
        <f ca="1">(E9-'T(22)'!E9)^2</f>
        <v>3.1894103298137005E-7</v>
      </c>
      <c r="AP9">
        <f ca="1">(F9-'T(22)'!F9)^2</f>
        <v>8.3129323776998155E-7</v>
      </c>
      <c r="AQ9">
        <f ca="1">(G9-'T(22)'!G9)^2</f>
        <v>1.7743765496377379E-6</v>
      </c>
      <c r="AR9">
        <f ca="1">(H9-'T(22)'!H9)^2</f>
        <v>3.4018537950225241E-6</v>
      </c>
      <c r="AS9">
        <f ca="1">(I9-'T(22)'!I9)^2</f>
        <v>6.0663087577004973E-6</v>
      </c>
      <c r="AT9">
        <f ca="1">(J9-'T(22)'!J9)^2</f>
        <v>1.0216094795565181E-5</v>
      </c>
      <c r="AU9">
        <f ca="1">(K9-'T(22)'!K9)^2</f>
        <v>1.6368972576522651E-5</v>
      </c>
      <c r="AV9">
        <f ca="1">(L9-'T(22)'!L9)^2</f>
        <v>2.5049423266240328E-5</v>
      </c>
      <c r="AW9">
        <f ca="1">(M9-'T(22)'!M9)^2</f>
        <v>3.6664429806484782E-5</v>
      </c>
      <c r="AX9">
        <f ca="1">(N9-'T(22)'!N9)^2</f>
        <v>5.1267166296462951E-5</v>
      </c>
      <c r="AY9">
        <f ca="1">(O9-'T(22)'!O9)^2</f>
        <v>6.8208381057017383E-5</v>
      </c>
      <c r="AZ9">
        <f ca="1">(P9-'T(22)'!P9)^2</f>
        <v>8.6661476894469338E-5</v>
      </c>
      <c r="BA9">
        <f ca="1">(Q9-'T(22)'!Q9)^2</f>
        <v>1.0570679712298697E-4</v>
      </c>
      <c r="BB9">
        <f ca="1">(R9-'T(22)'!R9)^2</f>
        <v>1.2426558836977226E-4</v>
      </c>
      <c r="BC9">
        <f ca="1">(S9-'T(22)'!S9)^2</f>
        <v>1.4106871369059265E-4</v>
      </c>
      <c r="BD9">
        <f ca="1">(T9-'T(22)'!T9)^2</f>
        <v>1.5470162449861957E-4</v>
      </c>
      <c r="BE9">
        <f ca="1">(U9-'T(22)'!U9)^2</f>
        <v>1.6371190980543195E-4</v>
      </c>
      <c r="BF9">
        <f ca="1">(V9-'T(22)'!V9)^2</f>
        <v>1.6675676706536972E-4</v>
      </c>
      <c r="BG9">
        <f ca="1">(W9-'T(22)'!W9)^2</f>
        <v>1.6279767146823193E-4</v>
      </c>
      <c r="BH9">
        <f ca="1">(X9-'T(22)'!X9)^2</f>
        <v>1.5144618301297084E-4</v>
      </c>
      <c r="BI9">
        <f ca="1">(Y9-'T(22)'!Y9)^2</f>
        <v>1.3358124147084684E-4</v>
      </c>
      <c r="BJ9">
        <f ca="1">(Z9-'T(22)'!Z9)^2</f>
        <v>1.1080150647938919E-4</v>
      </c>
      <c r="BK9">
        <f ca="1">(AA9-'T(22)'!AA9)^2</f>
        <v>8.5210696661243144E-5</v>
      </c>
      <c r="BL9">
        <f ca="1">(AB9-'T(22)'!AB9)^2</f>
        <v>5.9266097874819236E-5</v>
      </c>
      <c r="BM9">
        <f ca="1">(AC9-'T(22)'!AC9)^2</f>
        <v>3.5561756833393848E-5</v>
      </c>
      <c r="BN9">
        <f ca="1">(AD9-'T(22)'!AD9)^2</f>
        <v>1.6550973387183975E-5</v>
      </c>
      <c r="BO9">
        <f ca="1">(AE9-'T(22)'!AE9)^2</f>
        <v>4.2537280632567893E-6</v>
      </c>
      <c r="BP9">
        <f>(AF9-'T(22)'!AF9)^2</f>
        <v>0</v>
      </c>
    </row>
    <row r="10" spans="3:68">
      <c r="C10" s="12">
        <v>80</v>
      </c>
      <c r="D10" s="11">
        <f ca="1">('T(22)'!D10+$AI$14*('T(23)'!D9*(('T(23)'!D9+'T(23)'!D10)/2-$AI$9)+'T(23)'!C10*(('T(23)'!D10+'T(23)'!C10)/2-$AI$9)+'T(23)'!E10*(('T(23)'!E10+'T(23)'!D10)/2-$AI$9)+'T(23)'!D11*(('T(23)'!D10+'T(23)'!D11)/2-$AI$9))+$AI$11*$AI$4/$AI$10)/(1+$AI$14*((('T(23)'!D9+'T(23)'!D10)/2-$AI$9)+(('T(23)'!D10+'T(23)'!C10)/2-$AI$9)+(('T(23)'!E10+'T(23)'!D10)/2-$AI$9)+(('T(23)'!D10+'T(23)'!D11)/2-$AI$9)))</f>
        <v>79.752538393415762</v>
      </c>
      <c r="E10" s="11">
        <f ca="1">('T(22)'!E10+$AI$14*('T(23)'!E9*(('T(23)'!E9+'T(23)'!E10)/2-$AI$9)+'T(23)'!D10*(('T(23)'!E10+'T(23)'!D10)/2-$AI$9)+'T(23)'!F10*(('T(23)'!F10+'T(23)'!E10)/2-$AI$9)+'T(23)'!E11*(('T(23)'!E10+'T(23)'!E11)/2-$AI$9))+$AI$11*$AI$4/$AI$10)/(1+$AI$14*((('T(23)'!E9+'T(23)'!E10)/2-$AI$9)+(('T(23)'!E10+'T(23)'!D10)/2-$AI$9)+(('T(23)'!F10+'T(23)'!E10)/2-$AI$9)+(('T(23)'!E10+'T(23)'!E11)/2-$AI$9)))</f>
        <v>79.503736831493967</v>
      </c>
      <c r="F10" s="11">
        <f ca="1">('T(22)'!F10+$AI$14*('T(23)'!F9*(('T(23)'!F9+'T(23)'!F10)/2-$AI$9)+'T(23)'!E10*(('T(23)'!F10+'T(23)'!E10)/2-$AI$9)+'T(23)'!G10*(('T(23)'!G10+'T(23)'!F10)/2-$AI$9)+'T(23)'!F11*(('T(23)'!F10+'T(23)'!F11)/2-$AI$9))+$AI$11*$AI$4/$AI$10)/(1+$AI$14*((('T(23)'!F9+'T(23)'!F10)/2-$AI$9)+(('T(23)'!F10+'T(23)'!E10)/2-$AI$9)+(('T(23)'!G10+'T(23)'!F10)/2-$AI$9)+(('T(23)'!F10+'T(23)'!F11)/2-$AI$9)))</f>
        <v>79.2534735418444</v>
      </c>
      <c r="G10" s="11">
        <f ca="1">('T(22)'!G10+$AI$14*('T(23)'!G9*(('T(23)'!G9+'T(23)'!G10)/2-$AI$9)+'T(23)'!F10*(('T(23)'!G10+'T(23)'!F10)/2-$AI$9)+'T(23)'!H10*(('T(23)'!H10+'T(23)'!G10)/2-$AI$9)+'T(23)'!G11*(('T(23)'!G10+'T(23)'!G11)/2-$AI$9))+$AI$11*$AI$4/$AI$10)/(1+$AI$14*((('T(23)'!G9+'T(23)'!G10)/2-$AI$9)+(('T(23)'!G10+'T(23)'!F10)/2-$AI$9)+(('T(23)'!H10+'T(23)'!G10)/2-$AI$9)+(('T(23)'!G10+'T(23)'!G11)/2-$AI$9)))</f>
        <v>79.001611280648788</v>
      </c>
      <c r="H10" s="11">
        <f ca="1">('T(22)'!H10+$AI$14*('T(23)'!H9*(('T(23)'!H9+'T(23)'!H10)/2-$AI$9)+'T(23)'!G10*(('T(23)'!H10+'T(23)'!G10)/2-$AI$9)+'T(23)'!I10*(('T(23)'!I10+'T(23)'!H10)/2-$AI$9)+'T(23)'!H11*(('T(23)'!H10+'T(23)'!H11)/2-$AI$9))+$AI$11*$AI$4/$AI$10)/(1+$AI$14*((('T(23)'!H9+'T(23)'!H10)/2-$AI$9)+(('T(23)'!H10+'T(23)'!G10)/2-$AI$9)+(('T(23)'!I10+'T(23)'!H10)/2-$AI$9)+(('T(23)'!H10+'T(23)'!H11)/2-$AI$9)))</f>
        <v>78.747994721474839</v>
      </c>
      <c r="I10" s="11">
        <f ca="1">('T(22)'!I10+$AI$14*('T(23)'!I9*(('T(23)'!I9+'T(23)'!I10)/2-$AI$9)+'T(23)'!H10*(('T(23)'!I10+'T(23)'!H10)/2-$AI$9)+'T(23)'!J10*(('T(23)'!J10+'T(23)'!I10)/2-$AI$9)+'T(23)'!I11*(('T(23)'!I10+'T(23)'!I11)/2-$AI$9))+$AI$11*$AI$4/$AI$10)/(1+$AI$14*((('T(23)'!I9+'T(23)'!I10)/2-$AI$9)+(('T(23)'!I10+'T(23)'!H10)/2-$AI$9)+(('T(23)'!J10+'T(23)'!I10)/2-$AI$9)+(('T(23)'!I10+'T(23)'!I11)/2-$AI$9)))</f>
        <v>78.492455367487665</v>
      </c>
      <c r="J10" s="11">
        <f ca="1">('T(22)'!J10+$AI$14*('T(23)'!J9*(('T(23)'!J9+'T(23)'!J10)/2-$AI$9)+'T(23)'!I10*(('T(23)'!J10+'T(23)'!I10)/2-$AI$9)+'T(23)'!K10*(('T(23)'!K10+'T(23)'!J10)/2-$AI$9)+'T(23)'!J11*(('T(23)'!J10+'T(23)'!J11)/2-$AI$9))+$AI$11*$AI$4/$AI$10)/(1+$AI$14*((('T(23)'!J9+'T(23)'!J10)/2-$AI$9)+(('T(23)'!J10+'T(23)'!I10)/2-$AI$9)+(('T(23)'!K10+'T(23)'!J10)/2-$AI$9)+(('T(23)'!J10+'T(23)'!J11)/2-$AI$9)))</f>
        <v>78.234832137974763</v>
      </c>
      <c r="K10" s="11">
        <f ca="1">('T(22)'!K10+$AI$14*('T(23)'!K9*(('T(23)'!K9+'T(23)'!K10)/2-$AI$9)+'T(23)'!J10*(('T(23)'!K10+'T(23)'!J10)/2-$AI$9)+'T(23)'!L10*(('T(23)'!L10+'T(23)'!K10)/2-$AI$9)+'T(23)'!K11*(('T(23)'!K10+'T(23)'!K11)/2-$AI$9))+$AI$11*$AI$4/$AI$10)/(1+$AI$14*((('T(23)'!K9+'T(23)'!K10)/2-$AI$9)+(('T(23)'!K10+'T(23)'!J10)/2-$AI$9)+(('T(23)'!L10+'T(23)'!K10)/2-$AI$9)+(('T(23)'!K10+'T(23)'!K11)/2-$AI$9)))</f>
        <v>77.975023341657746</v>
      </c>
      <c r="L10" s="11">
        <f ca="1">('T(22)'!L10+$AI$14*('T(23)'!L9*(('T(23)'!L9+'T(23)'!L10)/2-$AI$9)+'T(23)'!K10*(('T(23)'!L10+'T(23)'!K10)/2-$AI$9)+'T(23)'!M10*(('T(23)'!M10+'T(23)'!L10)/2-$AI$9)+'T(23)'!L11*(('T(23)'!L10+'T(23)'!L11)/2-$AI$9))+$AI$11*$AI$4/$AI$10)/(1+$AI$14*((('T(23)'!L9+'T(23)'!L10)/2-$AI$9)+(('T(23)'!L10+'T(23)'!K10)/2-$AI$9)+(('T(23)'!M10+'T(23)'!L10)/2-$AI$9)+(('T(23)'!L10+'T(23)'!L11)/2-$AI$9)))</f>
        <v>77.713095658559524</v>
      </c>
      <c r="M10" s="11">
        <f ca="1">('T(22)'!M10+$AI$14*('T(23)'!M9*(('T(23)'!M9+'T(23)'!M10)/2-$AI$9)+'T(23)'!L10*(('T(23)'!M10+'T(23)'!L10)/2-$AI$9)+'T(23)'!N10*(('T(23)'!N10+'T(23)'!M10)/2-$AI$9)+'T(23)'!M11*(('T(23)'!M10+'T(23)'!M11)/2-$AI$9))+$AI$11*$AI$4/$AI$10)/(1+$AI$14*((('T(23)'!M9+'T(23)'!M10)/2-$AI$9)+(('T(23)'!M10+'T(23)'!L10)/2-$AI$9)+(('T(23)'!N10+'T(23)'!M10)/2-$AI$9)+(('T(23)'!M10+'T(23)'!M11)/2-$AI$9)))</f>
        <v>77.449470101292007</v>
      </c>
      <c r="N10" s="11">
        <f ca="1">('T(22)'!N10+$AI$14*('T(23)'!N9*(('T(23)'!N9+'T(23)'!N10)/2-$AI$9)+'T(23)'!M10*(('T(23)'!N10+'T(23)'!M10)/2-$AI$9)+'T(23)'!O10*(('T(23)'!O10+'T(23)'!N10)/2-$AI$9)+'T(23)'!N11*(('T(23)'!N10+'T(23)'!N11)/2-$AI$9))+$AI$11*$AI$4/$AI$10)/(1+$AI$14*((('T(23)'!N9+'T(23)'!N10)/2-$AI$9)+(('T(23)'!N10+'T(23)'!M10)/2-$AI$9)+(('T(23)'!O10+'T(23)'!N10)/2-$AI$9)+(('T(23)'!N10+'T(23)'!N11)/2-$AI$9)))</f>
        <v>77.185099848017501</v>
      </c>
      <c r="O10" s="11">
        <f ca="1">('T(22)'!O10+$AI$14*('T(23)'!O9*(('T(23)'!O9+'T(23)'!O10)/2-$AI$9)+'T(23)'!N10*(('T(23)'!O10+'T(23)'!N10)/2-$AI$9)+'T(23)'!P10*(('T(23)'!P10+'T(23)'!O10)/2-$AI$9)+'T(23)'!O11*(('T(23)'!O10+'T(23)'!O11)/2-$AI$9))+$AI$11*$AI$4/$AI$10)/(1+$AI$14*((('T(23)'!O9+'T(23)'!O10)/2-$AI$9)+(('T(23)'!O10+'T(23)'!N10)/2-$AI$9)+(('T(23)'!P10+'T(23)'!O10)/2-$AI$9)+(('T(23)'!O10+'T(23)'!O11)/2-$AI$9)))</f>
        <v>76.921108024959906</v>
      </c>
      <c r="P10" s="11">
        <f ca="1">('T(22)'!P10+$AI$14*('T(23)'!P9*(('T(23)'!P9+'T(23)'!P10)/2-$AI$9)+'T(23)'!O10*(('T(23)'!P10+'T(23)'!O10)/2-$AI$9)+'T(23)'!Q10*(('T(23)'!Q10+'T(23)'!P10)/2-$AI$9)+'T(23)'!P11*(('T(23)'!P10+'T(23)'!P11)/2-$AI$9))+$AI$11*$AI$4/$AI$10)/(1+$AI$14*((('T(23)'!P9+'T(23)'!P10)/2-$AI$9)+(('T(23)'!P10+'T(23)'!O10)/2-$AI$9)+(('T(23)'!Q10+'T(23)'!P10)/2-$AI$9)+(('T(23)'!P10+'T(23)'!P11)/2-$AI$9)))</f>
        <v>76.656553978316907</v>
      </c>
      <c r="Q10" s="11">
        <f ca="1">('T(22)'!Q10+$AI$14*('T(23)'!Q9*(('T(23)'!Q9+'T(23)'!Q10)/2-$AI$9)+'T(23)'!P10*(('T(23)'!Q10+'T(23)'!P10)/2-$AI$9)+'T(23)'!R10*(('T(23)'!R10+'T(23)'!Q10)/2-$AI$9)+'T(23)'!Q11*(('T(23)'!Q10+'T(23)'!Q11)/2-$AI$9))+$AI$11*$AI$4/$AI$10)/(1+$AI$14*((('T(23)'!Q9+'T(23)'!Q10)/2-$AI$9)+(('T(23)'!Q10+'T(23)'!P10)/2-$AI$9)+(('T(23)'!R10+'T(23)'!Q10)/2-$AI$9)+(('T(23)'!Q10+'T(23)'!Q11)/2-$AI$9)))</f>
        <v>76.388409544463798</v>
      </c>
      <c r="R10" s="11">
        <f ca="1">('T(22)'!R10+$AI$14*('T(23)'!R9*(('T(23)'!R9+'T(23)'!R10)/2-$AI$9)+'T(23)'!Q10*(('T(23)'!R10+'T(23)'!Q10)/2-$AI$9)+'T(23)'!S10*(('T(23)'!S10+'T(23)'!R10)/2-$AI$9)+'T(23)'!R11*(('T(23)'!R10+'T(23)'!R11)/2-$AI$9))+$AI$11*$AI$4/$AI$10)/(1+$AI$14*((('T(23)'!R9+'T(23)'!R10)/2-$AI$9)+(('T(23)'!R10+'T(23)'!Q10)/2-$AI$9)+(('T(23)'!S10+'T(23)'!R10)/2-$AI$9)+(('T(23)'!R10+'T(23)'!R11)/2-$AI$9)))</f>
        <v>76.112251261216286</v>
      </c>
      <c r="S10" s="11">
        <f ca="1">('T(22)'!S10+$AI$14*('T(23)'!S9*(('T(23)'!S9+'T(23)'!S10)/2-$AI$9)+'T(23)'!R10*(('T(23)'!S10+'T(23)'!R10)/2-$AI$9)+'T(23)'!T10*(('T(23)'!T10+'T(23)'!S10)/2-$AI$9)+'T(23)'!S11*(('T(23)'!S10+'T(23)'!S11)/2-$AI$9))+$AI$11*$AI$4/$AI$10)/(1+$AI$14*((('T(23)'!S9+'T(23)'!S10)/2-$AI$9)+(('T(23)'!S10+'T(23)'!R10)/2-$AI$9)+(('T(23)'!T10+'T(23)'!S10)/2-$AI$9)+(('T(23)'!S10+'T(23)'!S11)/2-$AI$9)))</f>
        <v>75.822977253760911</v>
      </c>
      <c r="T10" s="11">
        <f ca="1">('T(22)'!T10+$AI$14*('T(23)'!T9*(('T(23)'!T9+'T(23)'!T10)/2-$AI$9)+'T(23)'!S10*(('T(23)'!T10+'T(23)'!S10)/2-$AI$9)+'T(23)'!U10*(('T(23)'!U10+'T(23)'!T10)/2-$AI$9)+'T(23)'!T11*(('T(23)'!T10+'T(23)'!T11)/2-$AI$9))+$AI$11*$AI$4/$AI$10)/(1+$AI$14*((('T(23)'!T9+'T(23)'!T10)/2-$AI$9)+(('T(23)'!T10+'T(23)'!S10)/2-$AI$9)+(('T(23)'!U10+'T(23)'!T10)/2-$AI$9)+(('T(23)'!T10+'T(23)'!T11)/2-$AI$9)))</f>
        <v>75.516164489234015</v>
      </c>
      <c r="U10" s="11">
        <f ca="1">('T(22)'!U10+$AI$14*('T(23)'!U9*(('T(23)'!U9+'T(23)'!U10)/2-$AI$9)+'T(23)'!T10*(('T(23)'!U10+'T(23)'!T10)/2-$AI$9)+'T(23)'!V10*(('T(23)'!V10+'T(23)'!U10)/2-$AI$9)+'T(23)'!U11*(('T(23)'!U10+'T(23)'!U11)/2-$AI$9))+$AI$11*$AI$4/$AI$10)/(1+$AI$14*((('T(23)'!U9+'T(23)'!U10)/2-$AI$9)+(('T(23)'!U10+'T(23)'!T10)/2-$AI$9)+(('T(23)'!V10+'T(23)'!U10)/2-$AI$9)+(('T(23)'!U10+'T(23)'!U11)/2-$AI$9)))</f>
        <v>75.192500509471046</v>
      </c>
      <c r="V10" s="11">
        <f ca="1">('T(22)'!V10+$AI$14*('T(23)'!V9*(('T(23)'!V9+'T(23)'!V10)/2-$AI$9)+'T(23)'!U10*(('T(23)'!V10+'T(23)'!U10)/2-$AI$9)+'T(23)'!W10*(('T(23)'!W10+'T(23)'!V10)/2-$AI$9)+'T(23)'!V11*(('T(23)'!V10+'T(23)'!V11)/2-$AI$9))+$AI$11*$AI$4/$AI$10)/(1+$AI$14*((('T(23)'!V9+'T(23)'!V10)/2-$AI$9)+(('T(23)'!V10+'T(23)'!U10)/2-$AI$9)+(('T(23)'!W10+'T(23)'!V10)/2-$AI$9)+(('T(23)'!V10+'T(23)'!V11)/2-$AI$9)))</f>
        <v>74.871881830433566</v>
      </c>
      <c r="W10" s="11">
        <f ca="1">('T(22)'!W10+$AI$14*('T(23)'!W9*(('T(23)'!W9+'T(23)'!W10)/2-$AI$9)+'T(23)'!V10*(('T(23)'!W10+'T(23)'!V10)/2-$AI$9)+'T(23)'!X10*(('T(23)'!X10+'T(23)'!W10)/2-$AI$9)+'T(23)'!W11*(('T(23)'!W10+'T(23)'!W11)/2-$AI$9))+$AI$11*$AI$4/$AI$10)/(1+$AI$14*((('T(23)'!W9+'T(23)'!W10)/2-$AI$9)+(('T(23)'!W10+'T(23)'!V10)/2-$AI$9)+(('T(23)'!X10+'T(23)'!W10)/2-$AI$9)+(('T(23)'!W10+'T(23)'!W11)/2-$AI$9)))</f>
        <v>74.629461547424015</v>
      </c>
      <c r="X10" s="11">
        <f ca="1">('T(22)'!X10+$AI$14*('T(23)'!X9*(('T(23)'!X9+'T(23)'!X10)/2-$AI$9)+'T(23)'!W10*(('T(23)'!X10+'T(23)'!W10)/2-$AI$9)+'T(23)'!Y10*(('T(23)'!Y10+'T(23)'!X10)/2-$AI$9)+'T(23)'!X11*(('T(23)'!X10+'T(23)'!X11)/2-$AI$9))+$AI$11*$AI$4/$AI$10)/(1+$AI$14*((('T(23)'!X9+'T(23)'!X10)/2-$AI$9)+(('T(23)'!X10+'T(23)'!W10)/2-$AI$9)+(('T(23)'!Y10+'T(23)'!X10)/2-$AI$9)+(('T(23)'!X10+'T(23)'!X11)/2-$AI$9)))</f>
        <v>74.631804764886283</v>
      </c>
      <c r="Y10" s="11">
        <f ca="1">('T(22)'!Y10+$AI$14*('T(23)'!Y9*(('T(23)'!Y9+'T(23)'!Y10)/2-$AI$9)+'T(23)'!X10*(('T(23)'!Y10+'T(23)'!X10)/2-$AI$9)+'T(23)'!Z10*(('T(23)'!Z10+'T(23)'!Y10)/2-$AI$9)+'T(23)'!Y11*(('T(23)'!Y10+'T(23)'!Y11)/2-$AI$9))+$AI$11*$AI$4/$AI$10)/(1+$AI$14*((('T(23)'!Y9+'T(23)'!Y10)/2-$AI$9)+(('T(23)'!Y10+'T(23)'!X10)/2-$AI$9)+(('T(23)'!Z10+'T(23)'!Y10)/2-$AI$9)+(('T(23)'!Y10+'T(23)'!Y11)/2-$AI$9)))</f>
        <v>74.713374082970631</v>
      </c>
      <c r="Z10" s="11">
        <f ca="1">('T(22)'!Z10+$AI$14*('T(23)'!Z9*(('T(23)'!Z9+'T(23)'!Z10)/2-$AI$9)+'T(23)'!Y10*(('T(23)'!Z10+'T(23)'!Y10)/2-$AI$9)+'T(23)'!AA10*(('T(23)'!AA10+'T(23)'!Z10)/2-$AI$9)+'T(23)'!Z11*(('T(23)'!Z10+'T(23)'!Z11)/2-$AI$9))+$AI$11*$AI$4/$AI$10)/(1+$AI$14*((('T(23)'!Z9+'T(23)'!Z10)/2-$AI$9)+(('T(23)'!Z10+'T(23)'!Y10)/2-$AI$9)+(('T(23)'!AA10+'T(23)'!Z10)/2-$AI$9)+(('T(23)'!Z10+'T(23)'!Z11)/2-$AI$9)))</f>
        <v>74.798536827588137</v>
      </c>
      <c r="AA10" s="11">
        <f ca="1">('T(22)'!AA10+$AI$14*('T(23)'!AA9*(('T(23)'!AA9+'T(23)'!AA10)/2-$AI$9)+'T(23)'!Z10*(('T(23)'!AA10+'T(23)'!Z10)/2-$AI$9)+'T(23)'!AB10*(('T(23)'!AB10+'T(23)'!AA10)/2-$AI$9)+'T(23)'!AA11*(('T(23)'!AA10+'T(23)'!AA11)/2-$AI$9))+$AI$11*$AI$4/$AI$10)/(1+$AI$14*((('T(23)'!AA9+'T(23)'!AA10)/2-$AI$9)+(('T(23)'!AA10+'T(23)'!Z10)/2-$AI$9)+(('T(23)'!AB10+'T(23)'!AA10)/2-$AI$9)+(('T(23)'!AA10+'T(23)'!AA11)/2-$AI$9)))</f>
        <v>74.866530658723391</v>
      </c>
      <c r="AB10" s="11">
        <f ca="1">('T(22)'!AB10+$AI$14*('T(23)'!AB9*(('T(23)'!AB9+'T(23)'!AB10)/2-$AI$9)+'T(23)'!AA10*(('T(23)'!AB10+'T(23)'!AA10)/2-$AI$9)+'T(23)'!AC10*(('T(23)'!AC10+'T(23)'!AB10)/2-$AI$9)+'T(23)'!AB11*(('T(23)'!AB10+'T(23)'!AB11)/2-$AI$9))+$AI$11*$AI$4/$AI$10)/(1+$AI$14*((('T(23)'!AB9+'T(23)'!AB10)/2-$AI$9)+(('T(23)'!AB10+'T(23)'!AA10)/2-$AI$9)+(('T(23)'!AC10+'T(23)'!AB10)/2-$AI$9)+(('T(23)'!AB10+'T(23)'!AB11)/2-$AI$9)))</f>
        <v>74.915737674245761</v>
      </c>
      <c r="AC10" s="11">
        <f ca="1">('T(22)'!AC10+$AI$14*('T(23)'!AC9*(('T(23)'!AC9+'T(23)'!AC10)/2-$AI$9)+'T(23)'!AB10*(('T(23)'!AC10+'T(23)'!AB10)/2-$AI$9)+'T(23)'!AD10*(('T(23)'!AD10+'T(23)'!AC10)/2-$AI$9)+'T(23)'!AC11*(('T(23)'!AC10+'T(23)'!AC11)/2-$AI$9))+$AI$11*$AI$4/$AI$10)/(1+$AI$14*((('T(23)'!AC9+'T(23)'!AC10)/2-$AI$9)+(('T(23)'!AC10+'T(23)'!AB10)/2-$AI$9)+(('T(23)'!AD10+'T(23)'!AC10)/2-$AI$9)+(('T(23)'!AC10+'T(23)'!AC11)/2-$AI$9)))</f>
        <v>74.949631725813347</v>
      </c>
      <c r="AD10" s="11">
        <f ca="1">('T(22)'!AD10+$AI$14*('T(23)'!AD9*(('T(23)'!AD9+'T(23)'!AD10)/2-$AI$9)+'T(23)'!AC10*(('T(23)'!AD10+'T(23)'!AC10)/2-$AI$9)+'T(23)'!AE10*(('T(23)'!AE10+'T(23)'!AD10)/2-$AI$9)+'T(23)'!AD11*(('T(23)'!AD10+'T(23)'!AD11)/2-$AI$9))+$AI$11*$AI$4/$AI$10)/(1+$AI$14*((('T(23)'!AD9+'T(23)'!AD10)/2-$AI$9)+(('T(23)'!AD10+'T(23)'!AC10)/2-$AI$9)+(('T(23)'!AE10+'T(23)'!AD10)/2-$AI$9)+(('T(23)'!AD10+'T(23)'!AD11)/2-$AI$9)))</f>
        <v>74.972433943637725</v>
      </c>
      <c r="AE10" s="11">
        <f ca="1">('T(22)'!AE10+$AI$14*('T(23)'!AE9*(('T(23)'!AE9+'T(23)'!AE10)/2-$AI$9)+'T(23)'!AD10*(('T(23)'!AE10+'T(23)'!AD10)/2-$AI$9)+'T(23)'!AF10*(('T(23)'!AF10+'T(23)'!AE10)/2-$AI$9)+'T(23)'!AE11*(('T(23)'!AE10+'T(23)'!AE11)/2-$AI$9))+$AI$11*$AI$4/$AI$10)/(1+$AI$14*((('T(23)'!AE9+'T(23)'!AE10)/2-$AI$9)+(('T(23)'!AE10+'T(23)'!AD10)/2-$AI$9)+(('T(23)'!AF10+'T(23)'!AE10)/2-$AI$9)+(('T(23)'!AE10+'T(23)'!AE11)/2-$AI$9)))</f>
        <v>74.988052862815337</v>
      </c>
      <c r="AF10" s="2">
        <v>75</v>
      </c>
      <c r="AH10" t="s">
        <v>22</v>
      </c>
      <c r="AI10" s="9">
        <v>1E-4</v>
      </c>
      <c r="AK10">
        <f ca="1">1/480*SQRT(SUM(AM3:BP22))</f>
        <v>3.9975177989264515E-4</v>
      </c>
      <c r="AM10">
        <f>(C10-'T(22)'!C10)^2</f>
        <v>0</v>
      </c>
      <c r="AN10">
        <f ca="1">(D10-'T(22)'!D10)^2</f>
        <v>7.0497380186704975E-8</v>
      </c>
      <c r="AO10">
        <f ca="1">(E10-'T(22)'!E10)^2</f>
        <v>3.1100973319573043E-7</v>
      </c>
      <c r="AP10">
        <f ca="1">(F10-'T(22)'!F10)^2</f>
        <v>8.1083353345892014E-7</v>
      </c>
      <c r="AQ10">
        <f ca="1">(G10-'T(22)'!G10)^2</f>
        <v>1.7308300120080869E-6</v>
      </c>
      <c r="AR10">
        <f ca="1">(H10-'T(22)'!H10)^2</f>
        <v>3.3172627688971494E-6</v>
      </c>
      <c r="AS10">
        <f ca="1">(I10-'T(22)'!I10)^2</f>
        <v>5.9098139936931211E-6</v>
      </c>
      <c r="AT10">
        <f ca="1">(J10-'T(22)'!J10)^2</f>
        <v>9.93457554950031E-6</v>
      </c>
      <c r="AU10">
        <f ca="1">(K10-'T(22)'!K10)^2</f>
        <v>1.58719851847784E-5</v>
      </c>
      <c r="AV10">
        <f ca="1">(L10-'T(22)'!L10)^2</f>
        <v>2.4189430595406707E-5</v>
      </c>
      <c r="AW10">
        <f ca="1">(M10-'T(22)'!M10)^2</f>
        <v>3.5229196521934588E-5</v>
      </c>
      <c r="AX10">
        <f ca="1">(N10-'T(22)'!N10)^2</f>
        <v>4.9053773079201728E-5</v>
      </c>
      <c r="AY10">
        <f ca="1">(O10-'T(22)'!O10)^2</f>
        <v>6.5311219489049845E-5</v>
      </c>
      <c r="AZ10">
        <f ca="1">(P10-'T(22)'!P10)^2</f>
        <v>8.3341893583211793E-5</v>
      </c>
      <c r="BA10">
        <f ca="1">(Q10-'T(22)'!Q10)^2</f>
        <v>1.0224586938967735E-4</v>
      </c>
      <c r="BB10">
        <f ca="1">(R10-'T(22)'!R10)^2</f>
        <v>1.2090303531637281E-4</v>
      </c>
      <c r="BC10">
        <f ca="1">(S10-'T(22)'!S10)^2</f>
        <v>1.3800222043543732E-4</v>
      </c>
      <c r="BD10">
        <f ca="1">(T10-'T(22)'!T10)^2</f>
        <v>1.5211019897804412E-4</v>
      </c>
      <c r="BE10">
        <f ca="1">(U10-'T(22)'!U10)^2</f>
        <v>1.6177362659249776E-4</v>
      </c>
      <c r="BF10">
        <f ca="1">(V10-'T(22)'!V10)^2</f>
        <v>1.6560963547535145E-4</v>
      </c>
      <c r="BG10">
        <f ca="1">(W10-'T(22)'!W10)^2</f>
        <v>1.6232826916253584E-4</v>
      </c>
      <c r="BH10">
        <f ca="1">(X10-'T(22)'!X10)^2</f>
        <v>1.5089562114178111E-4</v>
      </c>
      <c r="BI10">
        <f ca="1">(Y10-'T(22)'!Y10)^2</f>
        <v>1.328831617054583E-4</v>
      </c>
      <c r="BJ10">
        <f ca="1">(Z10-'T(22)'!Z10)^2</f>
        <v>1.1008959741046437E-4</v>
      </c>
      <c r="BK10">
        <f ca="1">(AA10-'T(22)'!AA10)^2</f>
        <v>8.46005414732832E-5</v>
      </c>
      <c r="BL10">
        <f ca="1">(AB10-'T(22)'!AB10)^2</f>
        <v>5.8816286397709965E-5</v>
      </c>
      <c r="BM10">
        <f ca="1">(AC10-'T(22)'!AC10)^2</f>
        <v>3.5282497412109201E-5</v>
      </c>
      <c r="BN10">
        <f ca="1">(AD10-'T(22)'!AD10)^2</f>
        <v>1.6417861069347201E-5</v>
      </c>
      <c r="BO10">
        <f ca="1">(AE10-'T(22)'!AE10)^2</f>
        <v>4.2187711048852066E-6</v>
      </c>
      <c r="BP10">
        <f>(AF10-'T(22)'!AF10)^2</f>
        <v>0</v>
      </c>
    </row>
    <row r="11" spans="3:68">
      <c r="C11" s="12">
        <v>80</v>
      </c>
      <c r="D11" s="11">
        <f ca="1">('T(22)'!D11+$AI$14*('T(23)'!D10*(('T(23)'!D10+'T(23)'!D11)/2-$AI$9)+'T(23)'!C11*(('T(23)'!D11+'T(23)'!C11)/2-$AI$9)+'T(23)'!E11*(('T(23)'!E11+'T(23)'!D11)/2-$AI$9)+'T(23)'!D12*(('T(23)'!D11+'T(23)'!D12)/2-$AI$9))+$AI$11*$AI$4/$AI$10)/(1+$AI$14*((('T(23)'!D10+'T(23)'!D11)/2-$AI$9)+(('T(23)'!D11+'T(23)'!C11)/2-$AI$9)+(('T(23)'!E11+'T(23)'!D11)/2-$AI$9)+(('T(23)'!D11+'T(23)'!D12)/2-$AI$9)))</f>
        <v>79.752686230976892</v>
      </c>
      <c r="E11" s="11">
        <f ca="1">('T(22)'!E11+$AI$14*('T(23)'!E10*(('T(23)'!E10+'T(23)'!E11)/2-$AI$9)+'T(23)'!D11*(('T(23)'!E11+'T(23)'!D11)/2-$AI$9)+'T(23)'!F11*(('T(23)'!F11+'T(23)'!E11)/2-$AI$9)+'T(23)'!E12*(('T(23)'!E11+'T(23)'!E12)/2-$AI$9))+$AI$11*$AI$4/$AI$10)/(1+$AI$14*((('T(23)'!E10+'T(23)'!E11)/2-$AI$9)+(('T(23)'!E11+'T(23)'!D11)/2-$AI$9)+(('T(23)'!F11+'T(23)'!E11)/2-$AI$9)+(('T(23)'!E11+'T(23)'!E12)/2-$AI$9)))</f>
        <v>79.504053737766085</v>
      </c>
      <c r="F11" s="11">
        <f ca="1">('T(22)'!F11+$AI$14*('T(23)'!F10*(('T(23)'!F10+'T(23)'!F11)/2-$AI$9)+'T(23)'!E11*(('T(23)'!F11+'T(23)'!E11)/2-$AI$9)+'T(23)'!G11*(('T(23)'!G11+'T(23)'!F11)/2-$AI$9)+'T(23)'!F12*(('T(23)'!F11+'T(23)'!F12)/2-$AI$9))+$AI$11*$AI$4/$AI$10)/(1+$AI$14*((('T(23)'!F10+'T(23)'!F11)/2-$AI$9)+(('T(23)'!F11+'T(23)'!E11)/2-$AI$9)+(('T(23)'!G11+'T(23)'!F11)/2-$AI$9)+(('T(23)'!F11+'T(23)'!F12)/2-$AI$9)))</f>
        <v>79.25400462287169</v>
      </c>
      <c r="G11" s="11">
        <f ca="1">('T(22)'!G11+$AI$14*('T(23)'!G10*(('T(23)'!G10+'T(23)'!G11)/2-$AI$9)+'T(23)'!F11*(('T(23)'!G11+'T(23)'!F11)/2-$AI$9)+'T(23)'!H11*(('T(23)'!H11+'T(23)'!G11)/2-$AI$9)+'T(23)'!G12*(('T(23)'!G11+'T(23)'!G12)/2-$AI$9))+$AI$11*$AI$4/$AI$10)/(1+$AI$14*((('T(23)'!G10+'T(23)'!G11)/2-$AI$9)+(('T(23)'!G11+'T(23)'!F11)/2-$AI$9)+(('T(23)'!H11+'T(23)'!G11)/2-$AI$9)+(('T(23)'!G11+'T(23)'!G12)/2-$AI$9)))</f>
        <v>79.00243297994362</v>
      </c>
      <c r="H11" s="11">
        <f ca="1">('T(22)'!H11+$AI$14*('T(23)'!H10*(('T(23)'!H10+'T(23)'!H11)/2-$AI$9)+'T(23)'!G11*(('T(23)'!H11+'T(23)'!G11)/2-$AI$9)+'T(23)'!I11*(('T(23)'!I11+'T(23)'!H11)/2-$AI$9)+'T(23)'!H12*(('T(23)'!H11+'T(23)'!H12)/2-$AI$9))+$AI$11*$AI$4/$AI$10)/(1+$AI$14*((('T(23)'!H10+'T(23)'!H11)/2-$AI$9)+(('T(23)'!H11+'T(23)'!G11)/2-$AI$9)+(('T(23)'!I11+'T(23)'!H11)/2-$AI$9)+(('T(23)'!H11+'T(23)'!H12)/2-$AI$9)))</f>
        <v>78.749226397206016</v>
      </c>
      <c r="I11" s="11">
        <f ca="1">('T(22)'!I11+$AI$14*('T(23)'!I10*(('T(23)'!I10+'T(23)'!I11)/2-$AI$9)+'T(23)'!H11*(('T(23)'!I11+'T(23)'!H11)/2-$AI$9)+'T(23)'!J11*(('T(23)'!J11+'T(23)'!I11)/2-$AI$9)+'T(23)'!I12*(('T(23)'!I11+'T(23)'!I12)/2-$AI$9))+$AI$11*$AI$4/$AI$10)/(1+$AI$14*((('T(23)'!I10+'T(23)'!I11)/2-$AI$9)+(('T(23)'!I11+'T(23)'!H11)/2-$AI$9)+(('T(23)'!J11+'T(23)'!I11)/2-$AI$9)+(('T(23)'!I11+'T(23)'!I12)/2-$AI$9)))</f>
        <v>78.494273991890381</v>
      </c>
      <c r="J11" s="11">
        <f ca="1">('T(22)'!J11+$AI$14*('T(23)'!J10*(('T(23)'!J10+'T(23)'!J11)/2-$AI$9)+'T(23)'!I11*(('T(23)'!J11+'T(23)'!I11)/2-$AI$9)+'T(23)'!K11*(('T(23)'!K11+'T(23)'!J11)/2-$AI$9)+'T(23)'!J12*(('T(23)'!J11+'T(23)'!J12)/2-$AI$9))+$AI$11*$AI$4/$AI$10)/(1+$AI$14*((('T(23)'!J10+'T(23)'!J11)/2-$AI$9)+(('T(23)'!J11+'T(23)'!I11)/2-$AI$9)+(('T(23)'!K11+'T(23)'!J11)/2-$AI$9)+(('T(23)'!J11+'T(23)'!J12)/2-$AI$9)))</f>
        <v>78.237484250162439</v>
      </c>
      <c r="K11" s="11">
        <f ca="1">('T(22)'!K11+$AI$14*('T(23)'!K10*(('T(23)'!K10+'T(23)'!K11)/2-$AI$9)+'T(23)'!J11*(('T(23)'!K11+'T(23)'!J11)/2-$AI$9)+'T(23)'!L11*(('T(23)'!L11+'T(23)'!K11)/2-$AI$9)+'T(23)'!K12*(('T(23)'!K11+'T(23)'!K12)/2-$AI$9))+$AI$11*$AI$4/$AI$10)/(1+$AI$14*((('T(23)'!K10+'T(23)'!K11)/2-$AI$9)+(('T(23)'!K11+'T(23)'!J11)/2-$AI$9)+(('T(23)'!L11+'T(23)'!K11)/2-$AI$9)+(('T(23)'!K11+'T(23)'!K12)/2-$AI$9)))</f>
        <v>77.978814826110835</v>
      </c>
      <c r="L11" s="11">
        <f ca="1">('T(22)'!L11+$AI$14*('T(23)'!L10*(('T(23)'!L10+'T(23)'!L11)/2-$AI$9)+'T(23)'!K11*(('T(23)'!L11+'T(23)'!K11)/2-$AI$9)+'T(23)'!M11*(('T(23)'!M11+'T(23)'!L11)/2-$AI$9)+'T(23)'!L12*(('T(23)'!L11+'T(23)'!L12)/2-$AI$9))+$AI$11*$AI$4/$AI$10)/(1+$AI$14*((('T(23)'!L10+'T(23)'!L11)/2-$AI$9)+(('T(23)'!L11+'T(23)'!K11)/2-$AI$9)+(('T(23)'!M11+'T(23)'!L11)/2-$AI$9)+(('T(23)'!L11+'T(23)'!L12)/2-$AI$9)))</f>
        <v>77.718308823590021</v>
      </c>
      <c r="M11" s="11">
        <f ca="1">('T(22)'!M11+$AI$14*('T(23)'!M10*(('T(23)'!M10+'T(23)'!M11)/2-$AI$9)+'T(23)'!L11*(('T(23)'!M11+'T(23)'!L11)/2-$AI$9)+'T(23)'!N11*(('T(23)'!N11+'T(23)'!M11)/2-$AI$9)+'T(23)'!M12*(('T(23)'!M11+'T(23)'!M12)/2-$AI$9))+$AI$11*$AI$4/$AI$10)/(1+$AI$14*((('T(23)'!M10+'T(23)'!M11)/2-$AI$9)+(('T(23)'!M11+'T(23)'!L11)/2-$AI$9)+(('T(23)'!N11+'T(23)'!M11)/2-$AI$9)+(('T(23)'!M11+'T(23)'!M12)/2-$AI$9)))</f>
        <v>77.456104943655362</v>
      </c>
      <c r="N11" s="11">
        <f ca="1">('T(22)'!N11+$AI$14*('T(23)'!N10*(('T(23)'!N10+'T(23)'!N11)/2-$AI$9)+'T(23)'!M11*(('T(23)'!N11+'T(23)'!M11)/2-$AI$9)+'T(23)'!O11*(('T(23)'!O11+'T(23)'!N11)/2-$AI$9)+'T(23)'!N12*(('T(23)'!N11+'T(23)'!N12)/2-$AI$9))+$AI$11*$AI$4/$AI$10)/(1+$AI$14*((('T(23)'!N10+'T(23)'!N11)/2-$AI$9)+(('T(23)'!N11+'T(23)'!M11)/2-$AI$9)+(('T(23)'!O11+'T(23)'!N11)/2-$AI$9)+(('T(23)'!N11+'T(23)'!N12)/2-$AI$9)))</f>
        <v>77.192318060078861</v>
      </c>
      <c r="O11" s="11">
        <f ca="1">('T(22)'!O11+$AI$14*('T(23)'!O10*(('T(23)'!O10+'T(23)'!O11)/2-$AI$9)+'T(23)'!N11*(('T(23)'!O11+'T(23)'!N11)/2-$AI$9)+'T(23)'!P11*(('T(23)'!P11+'T(23)'!O11)/2-$AI$9)+'T(23)'!O12*(('T(23)'!O11+'T(23)'!O12)/2-$AI$9))+$AI$11*$AI$4/$AI$10)/(1+$AI$14*((('T(23)'!O10+'T(23)'!O11)/2-$AI$9)+(('T(23)'!O11+'T(23)'!N11)/2-$AI$9)+(('T(23)'!P11+'T(23)'!O11)/2-$AI$9)+(('T(23)'!O11+'T(23)'!O12)/2-$AI$9)))</f>
        <v>76.9265713384479</v>
      </c>
      <c r="P11" s="11">
        <f ca="1">('T(22)'!P11+$AI$14*('T(23)'!P10*(('T(23)'!P10+'T(23)'!P11)/2-$AI$9)+'T(23)'!O11*(('T(23)'!P11+'T(23)'!O11)/2-$AI$9)+'T(23)'!Q11*(('T(23)'!Q11+'T(23)'!P11)/2-$AI$9)+'T(23)'!P12*(('T(23)'!P11+'T(23)'!P12)/2-$AI$9))+$AI$11*$AI$4/$AI$10)/(1+$AI$14*((('T(23)'!P10+'T(23)'!P11)/2-$AI$9)+(('T(23)'!P11+'T(23)'!O11)/2-$AI$9)+(('T(23)'!Q11+'T(23)'!P11)/2-$AI$9)+(('T(23)'!P11+'T(23)'!P12)/2-$AI$9)))</f>
        <v>76.657032551834206</v>
      </c>
      <c r="Q11" s="11">
        <f ca="1">('T(22)'!Q11+$AI$14*('T(23)'!Q10*(('T(23)'!Q10+'T(23)'!Q11)/2-$AI$9)+'T(23)'!P11*(('T(23)'!Q11+'T(23)'!P11)/2-$AI$9)+'T(23)'!R11*(('T(23)'!R11+'T(23)'!Q11)/2-$AI$9)+'T(23)'!Q12*(('T(23)'!Q11+'T(23)'!Q12)/2-$AI$9))+$AI$11*$AI$4/$AI$10)/(1+$AI$14*((('T(23)'!Q10+'T(23)'!Q11)/2-$AI$9)+(('T(23)'!Q11+'T(23)'!P11)/2-$AI$9)+(('T(23)'!R11+'T(23)'!Q11)/2-$AI$9)+(('T(23)'!Q11+'T(23)'!Q12)/2-$AI$9)))</f>
        <v>76.379913148674973</v>
      </c>
      <c r="R11" s="11">
        <f ca="1">('T(22)'!R11+$AI$14*('T(23)'!R10*(('T(23)'!R10+'T(23)'!R11)/2-$AI$9)+'T(23)'!Q11*(('T(23)'!R11+'T(23)'!Q11)/2-$AI$9)+'T(23)'!S11*(('T(23)'!S11+'T(23)'!R11)/2-$AI$9)+'T(23)'!R12*(('T(23)'!R11+'T(23)'!R12)/2-$AI$9))+$AI$11*$AI$4/$AI$10)/(1+$AI$14*((('T(23)'!R10+'T(23)'!R11)/2-$AI$9)+(('T(23)'!R11+'T(23)'!Q11)/2-$AI$9)+(('T(23)'!S11+'T(23)'!R11)/2-$AI$9)+(('T(23)'!R11+'T(23)'!R12)/2-$AI$9)))</f>
        <v>76.08908933653953</v>
      </c>
      <c r="S11" s="11">
        <f ca="1">('T(22)'!S11+$AI$14*('T(23)'!S10*(('T(23)'!S10+'T(23)'!S11)/2-$AI$9)+'T(23)'!R11*(('T(23)'!S11+'T(23)'!R11)/2-$AI$9)+'T(23)'!T11*(('T(23)'!T11+'T(23)'!S11)/2-$AI$9)+'T(23)'!S12*(('T(23)'!S11+'T(23)'!S12)/2-$AI$9))+$AI$11*$AI$4/$AI$10)/(1+$AI$14*((('T(23)'!S10+'T(23)'!S11)/2-$AI$9)+(('T(23)'!S11+'T(23)'!R11)/2-$AI$9)+(('T(23)'!T11+'T(23)'!S11)/2-$AI$9)+(('T(23)'!S11+'T(23)'!S12)/2-$AI$9)))</f>
        <v>75.775287404135881</v>
      </c>
      <c r="T11" s="11">
        <f ca="1">('T(22)'!T11+$AI$14*('T(23)'!T10*(('T(23)'!T10+'T(23)'!T11)/2-$AI$9)+'T(23)'!S11*(('T(23)'!T11+'T(23)'!S11)/2-$AI$9)+'T(23)'!U11*(('T(23)'!U11+'T(23)'!T11)/2-$AI$9)+'T(23)'!T12*(('T(23)'!T11+'T(23)'!T12)/2-$AI$9))+$AI$11*$AI$4/$AI$10)/(1+$AI$14*((('T(23)'!T10+'T(23)'!T11)/2-$AI$9)+(('T(23)'!T11+'T(23)'!S11)/2-$AI$9)+(('T(23)'!U11+'T(23)'!T11)/2-$AI$9)+(('T(23)'!T11+'T(23)'!T12)/2-$AI$9)))</f>
        <v>75.424519212748649</v>
      </c>
      <c r="U11" s="11">
        <f ca="1">('T(22)'!U11+$AI$14*('T(23)'!U10*(('T(23)'!U10+'T(23)'!U11)/2-$AI$9)+'T(23)'!T11*(('T(23)'!U11+'T(23)'!T11)/2-$AI$9)+'T(23)'!V11*(('T(23)'!V11+'T(23)'!U11)/2-$AI$9)+'T(23)'!U12*(('T(23)'!U11+'T(23)'!U12)/2-$AI$9))+$AI$11*$AI$4/$AI$10)/(1+$AI$14*((('T(23)'!U10+'T(23)'!U11)/2-$AI$9)+(('T(23)'!U11+'T(23)'!T11)/2-$AI$9)+(('T(23)'!V11+'T(23)'!U11)/2-$AI$9)+(('T(23)'!U11+'T(23)'!U12)/2-$AI$9)))</f>
        <v>75.016838051055984</v>
      </c>
      <c r="V11" s="11">
        <f ca="1">('T(22)'!V11+$AI$14*('T(23)'!V10*(('T(23)'!V10+'T(23)'!V11)/2-$AI$9)+'T(23)'!U11*(('T(23)'!V11+'T(23)'!U11)/2-$AI$9)+'T(23)'!W11*(('T(23)'!W11+'T(23)'!V11)/2-$AI$9)+'T(23)'!V12*(('T(23)'!V11+'T(23)'!V12)/2-$AI$9))+$AI$11*$AI$4/$AI$10)/(1+$AI$14*((('T(23)'!V10+'T(23)'!V11)/2-$AI$9)+(('T(23)'!V11+'T(23)'!U11)/2-$AI$9)+(('T(23)'!W11+'T(23)'!V11)/2-$AI$9)+(('T(23)'!V11+'T(23)'!V12)/2-$AI$9)))</f>
        <v>74.535774065103226</v>
      </c>
      <c r="W11" s="11">
        <f ca="1">('T(22)'!W11+$AI$14*('T(23)'!W10*(('T(23)'!W10+'T(23)'!W11)/2-$AI$9)+'T(23)'!V11*(('T(23)'!W11+'T(23)'!V11)/2-$AI$9)+'T(23)'!X11*(('T(23)'!X11+'T(23)'!W11)/2-$AI$9)+'T(23)'!W12*(('T(23)'!W11+'T(23)'!W12)/2-$AI$9))+$AI$11*$AI$4/$AI$10)/(1+$AI$14*((('T(23)'!W10+'T(23)'!W11)/2-$AI$9)+(('T(23)'!W11+'T(23)'!V11)/2-$AI$9)+(('T(23)'!X11+'T(23)'!W11)/2-$AI$9)+(('T(23)'!W11+'T(23)'!W12)/2-$AI$9)))</f>
        <v>74.055420584272639</v>
      </c>
      <c r="X11" s="11">
        <f ca="1">('T(22)'!X11+$AI$14*('T(23)'!X10*(('T(23)'!X10+'T(23)'!X11)/2-$AI$9)+'T(23)'!W11*(('T(23)'!X11+'T(23)'!W11)/2-$AI$9)+'T(23)'!Y11*(('T(23)'!Y11+'T(23)'!X11)/2-$AI$9)+'T(23)'!X12*(('T(23)'!X11+'T(23)'!X12)/2-$AI$9))+$AI$11*$AI$4/$AI$10)/(1+$AI$14*((('T(23)'!X10+'T(23)'!X11)/2-$AI$9)+(('T(23)'!X11+'T(23)'!W11)/2-$AI$9)+(('T(23)'!Y11+'T(23)'!X11)/2-$AI$9)+(('T(23)'!X11+'T(23)'!X12)/2-$AI$9)))</f>
        <v>74.292652837260746</v>
      </c>
      <c r="Y11" s="11">
        <f ca="1">('T(22)'!Y11+$AI$14*('T(23)'!Y10*(('T(23)'!Y10+'T(23)'!Y11)/2-$AI$9)+'T(23)'!X11*(('T(23)'!Y11+'T(23)'!X11)/2-$AI$9)+'T(23)'!Z11*(('T(23)'!Z11+'T(23)'!Y11)/2-$AI$9)+'T(23)'!Y12*(('T(23)'!Y11+'T(23)'!Y12)/2-$AI$9))+$AI$11*$AI$4/$AI$10)/(1+$AI$14*((('T(23)'!Y10+'T(23)'!Y11)/2-$AI$9)+(('T(23)'!Y11+'T(23)'!X11)/2-$AI$9)+(('T(23)'!Z11+'T(23)'!Y11)/2-$AI$9)+(('T(23)'!Y11+'T(23)'!Y12)/2-$AI$9)))</f>
        <v>74.532783219855844</v>
      </c>
      <c r="Z11" s="11">
        <f ca="1">('T(22)'!Z11+$AI$14*('T(23)'!Z10*(('T(23)'!Z10+'T(23)'!Z11)/2-$AI$9)+'T(23)'!Y11*(('T(23)'!Z11+'T(23)'!Y11)/2-$AI$9)+'T(23)'!AA11*(('T(23)'!AA11+'T(23)'!Z11)/2-$AI$9)+'T(23)'!Z12*(('T(23)'!Z11+'T(23)'!Z12)/2-$AI$9))+$AI$11*$AI$4/$AI$10)/(1+$AI$14*((('T(23)'!Z10+'T(23)'!Z11)/2-$AI$9)+(('T(23)'!Z11+'T(23)'!Y11)/2-$AI$9)+(('T(23)'!AA11+'T(23)'!Z11)/2-$AI$9)+(('T(23)'!Z11+'T(23)'!Z12)/2-$AI$9)))</f>
        <v>74.700330142779066</v>
      </c>
      <c r="AA11" s="11">
        <f ca="1">('T(22)'!AA11+$AI$14*('T(23)'!AA10*(('T(23)'!AA10+'T(23)'!AA11)/2-$AI$9)+'T(23)'!Z11*(('T(23)'!AA11+'T(23)'!Z11)/2-$AI$9)+'T(23)'!AB11*(('T(23)'!AB11+'T(23)'!AA11)/2-$AI$9)+'T(23)'!AA12*(('T(23)'!AA11+'T(23)'!AA12)/2-$AI$9))+$AI$11*$AI$4/$AI$10)/(1+$AI$14*((('T(23)'!AA10+'T(23)'!AA11)/2-$AI$9)+(('T(23)'!AA11+'T(23)'!Z11)/2-$AI$9)+(('T(23)'!AB11+'T(23)'!AA11)/2-$AI$9)+(('T(23)'!AA11+'T(23)'!AA12)/2-$AI$9)))</f>
        <v>74.810607651400062</v>
      </c>
      <c r="AB11" s="11">
        <f ca="1">('T(22)'!AB11+$AI$14*('T(23)'!AB10*(('T(23)'!AB10+'T(23)'!AB11)/2-$AI$9)+'T(23)'!AA11*(('T(23)'!AB11+'T(23)'!AA11)/2-$AI$9)+'T(23)'!AC11*(('T(23)'!AC11+'T(23)'!AB11)/2-$AI$9)+'T(23)'!AB12*(('T(23)'!AB11+'T(23)'!AB12)/2-$AI$9))+$AI$11*$AI$4/$AI$10)/(1+$AI$14*((('T(23)'!AB10+'T(23)'!AB11)/2-$AI$9)+(('T(23)'!AB11+'T(23)'!AA11)/2-$AI$9)+(('T(23)'!AC11+'T(23)'!AB11)/2-$AI$9)+(('T(23)'!AB11+'T(23)'!AB12)/2-$AI$9)))</f>
        <v>74.882703154716793</v>
      </c>
      <c r="AC11" s="11">
        <f ca="1">('T(22)'!AC11+$AI$14*('T(23)'!AC10*(('T(23)'!AC10+'T(23)'!AC11)/2-$AI$9)+'T(23)'!AB11*(('T(23)'!AC11+'T(23)'!AB11)/2-$AI$9)+'T(23)'!AD11*(('T(23)'!AD11+'T(23)'!AC11)/2-$AI$9)+'T(23)'!AC12*(('T(23)'!AC11+'T(23)'!AC12)/2-$AI$9))+$AI$11*$AI$4/$AI$10)/(1+$AI$14*((('T(23)'!AC10+'T(23)'!AC11)/2-$AI$9)+(('T(23)'!AC11+'T(23)'!AB11)/2-$AI$9)+(('T(23)'!AD11+'T(23)'!AC11)/2-$AI$9)+(('T(23)'!AC11+'T(23)'!AC12)/2-$AI$9)))</f>
        <v>74.929956501274859</v>
      </c>
      <c r="AD11" s="11">
        <f ca="1">('T(22)'!AD11+$AI$14*('T(23)'!AD10*(('T(23)'!AD10+'T(23)'!AD11)/2-$AI$9)+'T(23)'!AC11*(('T(23)'!AD11+'T(23)'!AC11)/2-$AI$9)+'T(23)'!AE11*(('T(23)'!AE11+'T(23)'!AD11)/2-$AI$9)+'T(23)'!AD12*(('T(23)'!AD11+'T(23)'!AD12)/2-$AI$9))+$AI$11*$AI$4/$AI$10)/(1+$AI$14*((('T(23)'!AD10+'T(23)'!AD11)/2-$AI$9)+(('T(23)'!AD11+'T(23)'!AC11)/2-$AI$9)+(('T(23)'!AE11+'T(23)'!AD11)/2-$AI$9)+(('T(23)'!AD11+'T(23)'!AD12)/2-$AI$9)))</f>
        <v>74.961283469490411</v>
      </c>
      <c r="AE11" s="11">
        <f ca="1">('T(22)'!AE11+$AI$14*('T(23)'!AE10*(('T(23)'!AE10+'T(23)'!AE11)/2-$AI$9)+'T(23)'!AD11*(('T(23)'!AE11+'T(23)'!AD11)/2-$AI$9)+'T(23)'!AF11*(('T(23)'!AF11+'T(23)'!AE11)/2-$AI$9)+'T(23)'!AE12*(('T(23)'!AE11+'T(23)'!AE12)/2-$AI$9))+$AI$11*$AI$4/$AI$10)/(1+$AI$14*((('T(23)'!AE10+'T(23)'!AE11)/2-$AI$9)+(('T(23)'!AE11+'T(23)'!AD11)/2-$AI$9)+(('T(23)'!AF11+'T(23)'!AE11)/2-$AI$9)+(('T(23)'!AE11+'T(23)'!AE12)/2-$AI$9)))</f>
        <v>74.982992589301148</v>
      </c>
      <c r="AF11" s="2">
        <v>75</v>
      </c>
      <c r="AH11" t="s">
        <v>19</v>
      </c>
      <c r="AI11" s="9">
        <v>36</v>
      </c>
      <c r="AJ11" t="s">
        <v>20</v>
      </c>
      <c r="AK11" t="s">
        <v>29</v>
      </c>
      <c r="AM11">
        <f>(C11-'T(22)'!C11)^2</f>
        <v>0</v>
      </c>
      <c r="AN11">
        <f ca="1">(D11-'T(22)'!D11)^2</f>
        <v>6.8391479427158289E-8</v>
      </c>
      <c r="AO11">
        <f ca="1">(E11-'T(22)'!E11)^2</f>
        <v>3.0185716230198324E-7</v>
      </c>
      <c r="AP11">
        <f ca="1">(F11-'T(22)'!F11)^2</f>
        <v>7.8742488454638975E-7</v>
      </c>
      <c r="AQ11">
        <f ca="1">(G11-'T(22)'!G11)^2</f>
        <v>1.68166543553039E-6</v>
      </c>
      <c r="AR11">
        <f ca="1">(H11-'T(22)'!H11)^2</f>
        <v>3.2235944433845519E-6</v>
      </c>
      <c r="AS11">
        <f ca="1">(I11-'T(22)'!I11)^2</f>
        <v>5.7412066564301383E-6</v>
      </c>
      <c r="AT11">
        <f ca="1">(J11-'T(22)'!J11)^2</f>
        <v>9.6424945510125198E-6</v>
      </c>
      <c r="AU11">
        <f ca="1">(K11-'T(22)'!K11)^2</f>
        <v>1.5381812321880433E-5</v>
      </c>
      <c r="AV11">
        <f ca="1">(L11-'T(22)'!L11)^2</f>
        <v>2.3394714845329594E-5</v>
      </c>
      <c r="AW11">
        <f ca="1">(M11-'T(22)'!M11)^2</f>
        <v>3.4000620867250217E-5</v>
      </c>
      <c r="AX11">
        <f ca="1">(N11-'T(22)'!N11)^2</f>
        <v>4.7287376329793882E-5</v>
      </c>
      <c r="AY11">
        <f ca="1">(O11-'T(22)'!O11)^2</f>
        <v>6.3020735576646932E-5</v>
      </c>
      <c r="AZ11">
        <f ca="1">(P11-'T(22)'!P11)^2</f>
        <v>8.0642826676435007E-5</v>
      </c>
      <c r="BA11">
        <f ca="1">(Q11-'T(22)'!Q11)^2</f>
        <v>9.930053498650574E-5</v>
      </c>
      <c r="BB11">
        <f ca="1">(R11-'T(22)'!R11)^2</f>
        <v>1.1788335314552711E-4</v>
      </c>
      <c r="BC11">
        <f ca="1">(S11-'T(22)'!S11)^2</f>
        <v>1.3508452862289757E-4</v>
      </c>
      <c r="BD11">
        <f ca="1">(T11-'T(22)'!T11)^2</f>
        <v>1.4950204939865054E-4</v>
      </c>
      <c r="BE11">
        <f ca="1">(U11-'T(22)'!U11)^2</f>
        <v>1.5977604460175736E-4</v>
      </c>
      <c r="BF11">
        <f ca="1">(V11-'T(22)'!V11)^2</f>
        <v>1.6469182004081188E-4</v>
      </c>
      <c r="BG11">
        <f ca="1">(W11-'T(22)'!W11)^2</f>
        <v>1.6287978929804296E-4</v>
      </c>
      <c r="BH11">
        <f ca="1">(X11-'T(22)'!X11)^2</f>
        <v>1.5045431489362553E-4</v>
      </c>
      <c r="BI11">
        <f ca="1">(Y11-'T(22)'!Y11)^2</f>
        <v>1.3193768086395115E-4</v>
      </c>
      <c r="BJ11">
        <f ca="1">(Z11-'T(22)'!Z11)^2</f>
        <v>1.0908704420132655E-4</v>
      </c>
      <c r="BK11">
        <f ca="1">(AA11-'T(22)'!AA11)^2</f>
        <v>8.375567699013836E-5</v>
      </c>
      <c r="BL11">
        <f ca="1">(AB11-'T(22)'!AB11)^2</f>
        <v>5.8206259204622296E-5</v>
      </c>
      <c r="BM11">
        <f ca="1">(AC11-'T(22)'!AC11)^2</f>
        <v>3.4910263287117026E-5</v>
      </c>
      <c r="BN11">
        <f ca="1">(AD11-'T(22)'!AD11)^2</f>
        <v>1.6242938700798537E-5</v>
      </c>
      <c r="BO11">
        <f ca="1">(AE11-'T(22)'!AE11)^2</f>
        <v>4.1734181622251873E-6</v>
      </c>
      <c r="BP11">
        <f>(AF11-'T(22)'!AF11)^2</f>
        <v>0</v>
      </c>
    </row>
    <row r="12" spans="3:68">
      <c r="C12" s="12">
        <v>80</v>
      </c>
      <c r="D12" s="11">
        <f ca="1">('T(22)'!D12+$AI$14*('T(23)'!D11*(('T(23)'!D11+'T(23)'!D12)/2-$AI$9)+'T(23)'!C12*(('T(23)'!D12+'T(23)'!C12)/2-$AI$9)+'T(23)'!E12*(('T(23)'!E12+'T(23)'!D12)/2-$AI$9)+'T(23)'!D13*(('T(23)'!D12+'T(23)'!D13)/2-$AI$9))+$AI$11*$AI$4/$AI$10)/(1+$AI$14*((('T(23)'!D11+'T(23)'!D12)/2-$AI$9)+(('T(23)'!D12+'T(23)'!C12)/2-$AI$9)+(('T(23)'!E12+'T(23)'!D12)/2-$AI$9)+(('T(23)'!D12+'T(23)'!D13)/2-$AI$9)))</f>
        <v>79.752826036962787</v>
      </c>
      <c r="E12" s="11">
        <f ca="1">('T(22)'!E12+$AI$14*('T(23)'!E11*(('T(23)'!E11+'T(23)'!E12)/2-$AI$9)+'T(23)'!D12*(('T(23)'!E12+'T(23)'!D12)/2-$AI$9)+'T(23)'!F12*(('T(23)'!F12+'T(23)'!E12)/2-$AI$9)+'T(23)'!E13*(('T(23)'!E12+'T(23)'!E13)/2-$AI$9))+$AI$11*$AI$4/$AI$10)/(1+$AI$14*((('T(23)'!E11+'T(23)'!E12)/2-$AI$9)+(('T(23)'!E12+'T(23)'!D12)/2-$AI$9)+(('T(23)'!F12+'T(23)'!E12)/2-$AI$9)+(('T(23)'!E12+'T(23)'!E13)/2-$AI$9)))</f>
        <v>79.504350092296832</v>
      </c>
      <c r="F12" s="11">
        <f ca="1">('T(22)'!F12+$AI$14*('T(23)'!F11*(('T(23)'!F11+'T(23)'!F12)/2-$AI$9)+'T(23)'!E12*(('T(23)'!F12+'T(23)'!E12)/2-$AI$9)+'T(23)'!G12*(('T(23)'!G12+'T(23)'!F12)/2-$AI$9)+'T(23)'!F13*(('T(23)'!F12+'T(23)'!F13)/2-$AI$9))+$AI$11*$AI$4/$AI$10)/(1+$AI$14*((('T(23)'!F11+'T(23)'!F12)/2-$AI$9)+(('T(23)'!F12+'T(23)'!E12)/2-$AI$9)+(('T(23)'!G12+'T(23)'!F12)/2-$AI$9)+(('T(23)'!F12+'T(23)'!F13)/2-$AI$9)))</f>
        <v>79.254492291447477</v>
      </c>
      <c r="G12" s="11">
        <f ca="1">('T(22)'!G12+$AI$14*('T(23)'!G11*(('T(23)'!G11+'T(23)'!G12)/2-$AI$9)+'T(23)'!F12*(('T(23)'!G12+'T(23)'!F12)/2-$AI$9)+'T(23)'!H12*(('T(23)'!H12+'T(23)'!G12)/2-$AI$9)+'T(23)'!G13*(('T(23)'!G12+'T(23)'!G13)/2-$AI$9))+$AI$11*$AI$4/$AI$10)/(1+$AI$14*((('T(23)'!G11+'T(23)'!G12)/2-$AI$9)+(('T(23)'!G12+'T(23)'!F12)/2-$AI$9)+(('T(23)'!H12+'T(23)'!G12)/2-$AI$9)+(('T(23)'!G12+'T(23)'!G13)/2-$AI$9)))</f>
        <v>79.003169102349148</v>
      </c>
      <c r="H12" s="11">
        <f ca="1">('T(22)'!H12+$AI$14*('T(23)'!H11*(('T(23)'!H11+'T(23)'!H12)/2-$AI$9)+'T(23)'!G12*(('T(23)'!H12+'T(23)'!G12)/2-$AI$9)+'T(23)'!I12*(('T(23)'!I12+'T(23)'!H12)/2-$AI$9)+'T(23)'!H13*(('T(23)'!H12+'T(23)'!H13)/2-$AI$9))+$AI$11*$AI$4/$AI$10)/(1+$AI$14*((('T(23)'!H11+'T(23)'!H12)/2-$AI$9)+(('T(23)'!H12+'T(23)'!G12)/2-$AI$9)+(('T(23)'!I12+'T(23)'!H12)/2-$AI$9)+(('T(23)'!H12+'T(23)'!H13)/2-$AI$9)))</f>
        <v>78.750296680935719</v>
      </c>
      <c r="I12" s="11">
        <f ca="1">('T(22)'!I12+$AI$14*('T(23)'!I11*(('T(23)'!I11+'T(23)'!I12)/2-$AI$9)+'T(23)'!H12*(('T(23)'!I12+'T(23)'!H12)/2-$AI$9)+'T(23)'!J12*(('T(23)'!J12+'T(23)'!I12)/2-$AI$9)+'T(23)'!I13*(('T(23)'!I12+'T(23)'!I13)/2-$AI$9))+$AI$11*$AI$4/$AI$10)/(1+$AI$14*((('T(23)'!I11+'T(23)'!I12)/2-$AI$9)+(('T(23)'!I12+'T(23)'!H12)/2-$AI$9)+(('T(23)'!J12+'T(23)'!I12)/2-$AI$9)+(('T(23)'!I12+'T(23)'!I13)/2-$AI$9)))</f>
        <v>78.495799285297835</v>
      </c>
      <c r="J12" s="11">
        <f ca="1">('T(22)'!J12+$AI$14*('T(23)'!J11*(('T(23)'!J11+'T(23)'!J12)/2-$AI$9)+'T(23)'!I12*(('T(23)'!J12+'T(23)'!I12)/2-$AI$9)+'T(23)'!K12*(('T(23)'!K12+'T(23)'!J12)/2-$AI$9)+'T(23)'!J13*(('T(23)'!J12+'T(23)'!J13)/2-$AI$9))+$AI$11*$AI$4/$AI$10)/(1+$AI$14*((('T(23)'!J11+'T(23)'!J12)/2-$AI$9)+(('T(23)'!J12+'T(23)'!I12)/2-$AI$9)+(('T(23)'!K12+'T(23)'!J12)/2-$AI$9)+(('T(23)'!J12+'T(23)'!J13)/2-$AI$9)))</f>
        <v>78.239622760336232</v>
      </c>
      <c r="K12" s="11">
        <f ca="1">('T(22)'!K12+$AI$14*('T(23)'!K11*(('T(23)'!K11+'T(23)'!K12)/2-$AI$9)+'T(23)'!J12*(('T(23)'!K12+'T(23)'!J12)/2-$AI$9)+'T(23)'!L12*(('T(23)'!L12+'T(23)'!K12)/2-$AI$9)+'T(23)'!K13*(('T(23)'!K12+'T(23)'!K13)/2-$AI$9))+$AI$11*$AI$4/$AI$10)/(1+$AI$14*((('T(23)'!K11+'T(23)'!K12)/2-$AI$9)+(('T(23)'!K12+'T(23)'!J12)/2-$AI$9)+(('T(23)'!L12+'T(23)'!K12)/2-$AI$9)+(('T(23)'!K12+'T(23)'!K13)/2-$AI$9)))</f>
        <v>77.981748162009509</v>
      </c>
      <c r="L12" s="11">
        <f ca="1">('T(22)'!L12+$AI$14*('T(23)'!L11*(('T(23)'!L11+'T(23)'!L12)/2-$AI$9)+'T(23)'!K12*(('T(23)'!L12+'T(23)'!K12)/2-$AI$9)+'T(23)'!M12*(('T(23)'!M12+'T(23)'!L12)/2-$AI$9)+'T(23)'!L13*(('T(23)'!L12+'T(23)'!L13)/2-$AI$9))+$AI$11*$AI$4/$AI$10)/(1+$AI$14*((('T(23)'!L11+'T(23)'!L12)/2-$AI$9)+(('T(23)'!L12+'T(23)'!K12)/2-$AI$9)+(('T(23)'!M12+'T(23)'!L12)/2-$AI$9)+(('T(23)'!L12+'T(23)'!L13)/2-$AI$9)))</f>
        <v>77.722188316676593</v>
      </c>
      <c r="M12" s="11">
        <f ca="1">('T(22)'!M12+$AI$14*('T(23)'!M11*(('T(23)'!M11+'T(23)'!M12)/2-$AI$9)+'T(23)'!L12*(('T(23)'!M12+'T(23)'!L12)/2-$AI$9)+'T(23)'!N12*(('T(23)'!N12+'T(23)'!M12)/2-$AI$9)+'T(23)'!M13*(('T(23)'!M12+'T(23)'!M13)/2-$AI$9))+$AI$11*$AI$4/$AI$10)/(1+$AI$14*((('T(23)'!M11+'T(23)'!M12)/2-$AI$9)+(('T(23)'!M12+'T(23)'!L12)/2-$AI$9)+(('T(23)'!N12+'T(23)'!M12)/2-$AI$9)+(('T(23)'!M12+'T(23)'!M13)/2-$AI$9)))</f>
        <v>77.46092535369948</v>
      </c>
      <c r="N12" s="11">
        <f ca="1">('T(22)'!N12+$AI$14*('T(23)'!N11*(('T(23)'!N11+'T(23)'!N12)/2-$AI$9)+'T(23)'!M12*(('T(23)'!N12+'T(23)'!M12)/2-$AI$9)+'T(23)'!O12*(('T(23)'!O12+'T(23)'!N12)/2-$AI$9)+'T(23)'!N13*(('T(23)'!N12+'T(23)'!N13)/2-$AI$9))+$AI$11*$AI$4/$AI$10)/(1+$AI$14*((('T(23)'!N11+'T(23)'!N12)/2-$AI$9)+(('T(23)'!N12+'T(23)'!M12)/2-$AI$9)+(('T(23)'!O12+'T(23)'!N12)/2-$AI$9)+(('T(23)'!N12+'T(23)'!N13)/2-$AI$9)))</f>
        <v>77.197711106881485</v>
      </c>
      <c r="O12" s="11">
        <f ca="1">('T(22)'!O12+$AI$14*('T(23)'!O11*(('T(23)'!O11+'T(23)'!O12)/2-$AI$9)+'T(23)'!N12*(('T(23)'!O12+'T(23)'!N12)/2-$AI$9)+'T(23)'!P12*(('T(23)'!P12+'T(23)'!O12)/2-$AI$9)+'T(23)'!O13*(('T(23)'!O12+'T(23)'!O13)/2-$AI$9))+$AI$11*$AI$4/$AI$10)/(1+$AI$14*((('T(23)'!O11+'T(23)'!O12)/2-$AI$9)+(('T(23)'!O12+'T(23)'!N12)/2-$AI$9)+(('T(23)'!P12+'T(23)'!O12)/2-$AI$9)+(('T(23)'!O12+'T(23)'!O13)/2-$AI$9)))</f>
        <v>76.931636647866412</v>
      </c>
      <c r="P12" s="11">
        <f ca="1">('T(22)'!P12+$AI$14*('T(23)'!P11*(('T(23)'!P11+'T(23)'!P12)/2-$AI$9)+'T(23)'!O12*(('T(23)'!P12+'T(23)'!O12)/2-$AI$9)+'T(23)'!Q12*(('T(23)'!Q12+'T(23)'!P12)/2-$AI$9)+'T(23)'!P13*(('T(23)'!P12+'T(23)'!P13)/2-$AI$9))+$AI$11*$AI$4/$AI$10)/(1+$AI$14*((('T(23)'!P11+'T(23)'!P12)/2-$AI$9)+(('T(23)'!P12+'T(23)'!O12)/2-$AI$9)+(('T(23)'!Q12+'T(23)'!P12)/2-$AI$9)+(('T(23)'!P12+'T(23)'!P13)/2-$AI$9)))</f>
        <v>76.660477034437974</v>
      </c>
      <c r="Q12" s="11">
        <f ca="1">('T(22)'!Q12+$AI$14*('T(23)'!Q11*(('T(23)'!Q11+'T(23)'!Q12)/2-$AI$9)+'T(23)'!P12*(('T(23)'!Q12+'T(23)'!P12)/2-$AI$9)+'T(23)'!R12*(('T(23)'!R12+'T(23)'!Q12)/2-$AI$9)+'T(23)'!Q13*(('T(23)'!Q12+'T(23)'!Q13)/2-$AI$9))+$AI$11*$AI$4/$AI$10)/(1+$AI$14*((('T(23)'!Q11+'T(23)'!Q12)/2-$AI$9)+(('T(23)'!Q12+'T(23)'!P12)/2-$AI$9)+(('T(23)'!R12+'T(23)'!Q12)/2-$AI$9)+(('T(23)'!Q12+'T(23)'!Q13)/2-$AI$9)))</f>
        <v>76.380053462768231</v>
      </c>
      <c r="R12" s="11">
        <f ca="1">('T(22)'!R12+$AI$14*('T(23)'!R11*(('T(23)'!R11+'T(23)'!R12)/2-$AI$9)+'T(23)'!Q12*(('T(23)'!R12+'T(23)'!Q12)/2-$AI$9)+'T(23)'!S12*(('T(23)'!S12+'T(23)'!R12)/2-$AI$9)+'T(23)'!R13*(('T(23)'!R12+'T(23)'!R13)/2-$AI$9))+$AI$11*$AI$4/$AI$10)/(1+$AI$14*((('T(23)'!R11+'T(23)'!R12)/2-$AI$9)+(('T(23)'!R12+'T(23)'!Q12)/2-$AI$9)+(('T(23)'!S12+'T(23)'!R12)/2-$AI$9)+(('T(23)'!R12+'T(23)'!R13)/2-$AI$9)))</f>
        <v>76.083335190582616</v>
      </c>
      <c r="S12" s="11">
        <f ca="1">('T(22)'!S12+$AI$14*('T(23)'!S11*(('T(23)'!S11+'T(23)'!S12)/2-$AI$9)+'T(23)'!R12*(('T(23)'!S12+'T(23)'!R12)/2-$AI$9)+'T(23)'!T12*(('T(23)'!T12+'T(23)'!S12)/2-$AI$9)+'T(23)'!S13*(('T(23)'!S12+'T(23)'!S13)/2-$AI$9))+($AI$11*$AI$4)/$AI$10)/(1+$AI$14*((('T(23)'!S11+'T(23)'!S12)/2-$AI$9)+(('T(23)'!S12+'T(23)'!R12)/2-$AI$9)+(('T(23)'!T12+'T(23)'!S12)/2-$AI$9)+(('T(23)'!S12+'T(23)'!S13)/2-$AI$9)))</f>
        <v>75.758390122885274</v>
      </c>
      <c r="T12" s="11">
        <f ca="1">('T(22)'!T12+$AI$14*('T(23)'!T11*(('T(23)'!T11+'T(23)'!T12)/2-$AI$9)+'T(23)'!S12*(('T(23)'!T12+'T(23)'!S12)/2-$AI$9)+'T(23)'!U12*(('T(23)'!U12+'T(23)'!T12)/2-$AI$9)+'T(23)'!T13*(('T(23)'!T12+'T(23)'!T13)/2-$AI$9))+$AI$11*$AI$4/$AI$10)/(1+$AI$14*((('T(23)'!T11+'T(23)'!T12)/2-$AI$9)+(('T(23)'!T12+'T(23)'!S12)/2-$AI$9)+(('T(23)'!U12+'T(23)'!T12)/2-$AI$9)+(('T(23)'!T12+'T(23)'!T13)/2-$AI$9)))</f>
        <v>75.382790661278477</v>
      </c>
      <c r="U12" s="11">
        <f ca="1">('T(22)'!U12+$AI$14*('T(23)'!U11*(('T(23)'!U11+'T(23)'!U12)/2-$AI$9)+'T(23)'!T12*(('T(23)'!U12+'T(23)'!T12)/2-$AI$9)+'T(23)'!V12*(('T(23)'!V12+'T(23)'!U12)/2-$AI$9)+'T(23)'!U13*(('T(23)'!U12+'T(23)'!U13)/2-$AI$9))+$AI$11*$AI$4/$AI$10)/(1+$AI$14*((('T(23)'!U11+'T(23)'!U12)/2-$AI$9)+(('T(23)'!U12+'T(23)'!T12)/2-$AI$9)+(('T(23)'!V12+'T(23)'!U12)/2-$AI$9)+(('T(23)'!U12+'T(23)'!U13)/2-$AI$9)))</f>
        <v>74.906284384201953</v>
      </c>
      <c r="V12" s="11">
        <f ca="1">('T(22)'!V12+$AI$14*('T(23)'!V11*(('T(23)'!V11+'T(23)'!V12)/2-$AI$9)+'T(23)'!U12*(('T(23)'!V12+'T(23)'!U12)/2-$AI$9)+'T(23)'!W12*(('T(23)'!W12+'T(23)'!V12)/2-$AI$9)+'T(23)'!V13*(('T(23)'!V12+'T(23)'!V13)/2-$AI$9))+$AI$11*$AI$4/$AI$10)/(1+$AI$14*((('T(23)'!V11+'T(23)'!V12)/2-$AI$9)+(('T(23)'!V12+'T(23)'!U12)/2-$AI$9)+(('T(23)'!W12+'T(23)'!V12)/2-$AI$9)+(('T(23)'!V12+'T(23)'!V13)/2-$AI$9)))</f>
        <v>74.188575440279692</v>
      </c>
      <c r="W12" s="11">
        <f ca="1">('T(22)'!W12+$AI$14*('T(23)'!W11*(('T(23)'!W11+'T(23)'!W12)/2-$AI$9)+'T(23)'!V12*(('T(23)'!W12+'T(23)'!V12)/2-$AI$9)+'T(23)'!X12*(('T(23)'!X12+'T(23)'!W12)/2-$AI$9)+'T(23)'!W13*(('T(23)'!W12+'T(23)'!W13)/2-$AI$9))+(($AI$11*$AI$4-$AI$11*$AI$5/$AI$15/$AI$15)/$AI$10-AI5))/(1+$AI$14*((('T(23)'!W11+'T(23)'!W12)/2-$AI$9)+(('T(23)'!W12+'T(23)'!V12)/2-$AI$9)+(('T(23)'!X12+'T(23)'!W12)/2-$AI$9)+(('T(23)'!W12+'T(23)'!W13)/2-$AI$9)))</f>
        <v>72.740482373177429</v>
      </c>
      <c r="X12" s="11">
        <f ca="1">('T(22)'!X12+$AI$14*('T(23)'!X11*(('T(23)'!X11+'T(23)'!X12)/2-$AI$9)+'T(23)'!W12*(('T(23)'!X12+'T(23)'!W12)/2-$AI$9)+'T(23)'!Y12*(('T(23)'!Y12+'T(23)'!X12)/2-$AI$9)+'T(23)'!X13*(('T(23)'!X12+'T(23)'!X13)/2-$AI$9))+$AI$11*$AI$4/$AI$10)/(1+$AI$14*((('T(23)'!X11+'T(23)'!X12)/2-$AI$9)+(('T(23)'!X12+'T(23)'!W12)/2-$AI$9)+(('T(23)'!Y12+'T(23)'!X12)/2-$AI$9)+(('T(23)'!X12+'T(23)'!X13)/2-$AI$9)))</f>
        <v>73.943066570011027</v>
      </c>
      <c r="Y12" s="11">
        <f ca="1">('T(22)'!Y12+$AI$14*('T(23)'!Y11*(('T(23)'!Y11+'T(23)'!Y12)/2-$AI$9)+'T(23)'!X12*(('T(23)'!Y12+'T(23)'!X12)/2-$AI$9)+'T(23)'!Z12*(('T(23)'!Z12+'T(23)'!Y12)/2-$AI$9)+'T(23)'!Y13*(('T(23)'!Y12+'T(23)'!Y13)/2-$AI$9))+$AI$11*$AI$4/$AI$10)/(1+$AI$14*((('T(23)'!Y11+'T(23)'!Y12)/2-$AI$9)+(('T(23)'!Y12+'T(23)'!X12)/2-$AI$9)+(('T(23)'!Z12+'T(23)'!Y12)/2-$AI$9)+(('T(23)'!Y12+'T(23)'!Y13)/2-$AI$9)))</f>
        <v>74.419251372473269</v>
      </c>
      <c r="Z12" s="11">
        <f ca="1">('T(22)'!Z12+$AI$14*('T(23)'!Z11*(('T(23)'!Z11+'T(23)'!Z12)/2-$AI$9)+'T(23)'!Y12*(('T(23)'!Z12+'T(23)'!Y12)/2-$AI$9)+'T(23)'!AA12*(('T(23)'!AA12+'T(23)'!Z12)/2-$AI$9)+'T(23)'!Z13*(('T(23)'!Z12+'T(23)'!Z13)/2-$AI$9))+$AI$11*$AI$4/$AI$10)/(1+$AI$14*((('T(23)'!Z11+'T(23)'!Z12)/2-$AI$9)+(('T(23)'!Z12+'T(23)'!Y12)/2-$AI$9)+(('T(23)'!AA12+'T(23)'!Z12)/2-$AI$9)+(('T(23)'!Z12+'T(23)'!Z13)/2-$AI$9)))</f>
        <v>74.654868282433924</v>
      </c>
      <c r="AA12" s="11">
        <f ca="1">('T(22)'!AA12+$AI$14*('T(23)'!AA11*(('T(23)'!AA11+'T(23)'!AA12)/2-$AI$9)+'T(23)'!Z12*(('T(23)'!AA12+'T(23)'!Z12)/2-$AI$9)+'T(23)'!AB12*(('T(23)'!AB12+'T(23)'!AA12)/2-$AI$9)+'T(23)'!AA13*(('T(23)'!AA12+'T(23)'!AA13)/2-$AI$9))+$AI$11*$AI$4/$AI$10)/(1+$AI$14*((('T(23)'!AA11+'T(23)'!AA12)/2-$AI$9)+(('T(23)'!AA12+'T(23)'!Z12)/2-$AI$9)+(('T(23)'!AB12+'T(23)'!AA12)/2-$AI$9)+(('T(23)'!AA12+'T(23)'!AA13)/2-$AI$9)))</f>
        <v>74.789050560973564</v>
      </c>
      <c r="AB12" s="11">
        <f ca="1">('T(22)'!AB12+$AI$14*('T(23)'!AB11*(('T(23)'!AB11+'T(23)'!AB12)/2-$AI$9)+'T(23)'!AA12*(('T(23)'!AB12+'T(23)'!AA12)/2-$AI$9)+'T(23)'!AC12*(('T(23)'!AC12+'T(23)'!AB12)/2-$AI$9)+'T(23)'!AB13*(('T(23)'!AB12+'T(23)'!AB13)/2-$AI$9))+$AI$11*$AI$4/$AI$10)/(1+$AI$14*((('T(23)'!AB11+'T(23)'!AB12)/2-$AI$9)+(('T(23)'!AB12+'T(23)'!AA12)/2-$AI$9)+(('T(23)'!AC12+'T(23)'!AB12)/2-$AI$9)+(('T(23)'!AB12+'T(23)'!AB13)/2-$AI$9)))</f>
        <v>74.871336913947289</v>
      </c>
      <c r="AC12" s="11">
        <f ca="1">('T(22)'!AC12+$AI$14*('T(23)'!AC11*(('T(23)'!AC11+'T(23)'!AC12)/2-$AI$9)+'T(23)'!AB12*(('T(23)'!AC12+'T(23)'!AB12)/2-$AI$9)+'T(23)'!AD12*(('T(23)'!AD12+'T(23)'!AC12)/2-$AI$9)+'T(23)'!AC13*(('T(23)'!AC12+'T(23)'!AC13)/2-$AI$9))+$AI$11*$AI$4/$AI$10)/(1+$AI$14*((('T(23)'!AC11+'T(23)'!AC12)/2-$AI$9)+(('T(23)'!AC12+'T(23)'!AB12)/2-$AI$9)+(('T(23)'!AD12+'T(23)'!AC12)/2-$AI$9)+(('T(23)'!AC12+'T(23)'!AC13)/2-$AI$9)))</f>
        <v>74.923688156208783</v>
      </c>
      <c r="AD12" s="11">
        <f ca="1">('T(22)'!AD12+$AI$14*('T(23)'!AD11*(('T(23)'!AD11+'T(23)'!AD12)/2-$AI$9)+'T(23)'!AC12*(('T(23)'!AD12+'T(23)'!AC12)/2-$AI$9)+'T(23)'!AE12*(('T(23)'!AE12+'T(23)'!AD12)/2-$AI$9)+'T(23)'!AD13*(('T(23)'!AD12+'T(23)'!AD13)/2-$AI$9))+$AI$11*$AI$4/$AI$10)/(1+$AI$14*((('T(23)'!AD11+'T(23)'!AD12)/2-$AI$9)+(('T(23)'!AD12+'T(23)'!AC12)/2-$AI$9)+(('T(23)'!AE12+'T(23)'!AD12)/2-$AI$9)+(('T(23)'!AD12+'T(23)'!AD13)/2-$AI$9)))</f>
        <v>74.957917643279316</v>
      </c>
      <c r="AE12" s="11">
        <f ca="1">('T(22)'!AE12+$AI$14*('T(23)'!AE11*(('T(23)'!AE11+'T(23)'!AE12)/2-$AI$9)+'T(23)'!AD12*(('T(23)'!AE12+'T(23)'!AD12)/2-$AI$9)+'T(23)'!AF12*(('T(23)'!AF12+'T(23)'!AE12)/2-$AI$9)+'T(23)'!AE13*(('T(23)'!AE12+'T(23)'!AE13)/2-$AI$9))+$AI$11*$AI$4/$AI$10)/(1+$AI$14*((('T(23)'!AE11+'T(23)'!AE12)/2-$AI$9)+(('T(23)'!AE12+'T(23)'!AD12)/2-$AI$9)+(('T(23)'!AF12+'T(23)'!AE12)/2-$AI$9)+(('T(23)'!AE12+'T(23)'!AE13)/2-$AI$9)))</f>
        <v>74.981515526259372</v>
      </c>
      <c r="AF12" s="2">
        <v>75</v>
      </c>
      <c r="AH12" t="s">
        <v>21</v>
      </c>
      <c r="AI12">
        <v>50</v>
      </c>
      <c r="AJ12" t="s">
        <v>15</v>
      </c>
      <c r="AM12">
        <f>(C12-'T(22)'!C12)^2</f>
        <v>0</v>
      </c>
      <c r="AN12">
        <f ca="1">(D12-'T(22)'!D12)^2</f>
        <v>6.6186409409218223E-8</v>
      </c>
      <c r="AO12">
        <f ca="1">(E12-'T(22)'!E12)^2</f>
        <v>2.923234413516083E-7</v>
      </c>
      <c r="AP12">
        <f ca="1">(F12-'T(22)'!F12)^2</f>
        <v>7.6326565722581178E-7</v>
      </c>
      <c r="AQ12">
        <f ca="1">(G12-'T(22)'!G12)^2</f>
        <v>1.631631451960982E-6</v>
      </c>
      <c r="AR12">
        <f ca="1">(H12-'T(22)'!H12)^2</f>
        <v>3.1301354006451138E-6</v>
      </c>
      <c r="AS12">
        <f ca="1">(I12-'T(22)'!I12)^2</f>
        <v>5.5773688892241676E-6</v>
      </c>
      <c r="AT12">
        <f ca="1">(J12-'T(22)'!J12)^2</f>
        <v>9.3681198929923634E-6</v>
      </c>
      <c r="AU12">
        <f ca="1">(K12-'T(22)'!K12)^2</f>
        <v>1.4939892946173663E-5</v>
      </c>
      <c r="AV12">
        <f ca="1">(L12-'T(22)'!L12)^2</f>
        <v>2.2710695430591607E-5</v>
      </c>
      <c r="AW12">
        <f ca="1">(M12-'T(22)'!M12)^2</f>
        <v>3.2990612145430504E-5</v>
      </c>
      <c r="AX12">
        <f ca="1">(N12-'T(22)'!N12)^2</f>
        <v>4.5882308346717434E-5</v>
      </c>
      <c r="AY12">
        <f ca="1">(O12-'T(22)'!O12)^2</f>
        <v>6.1200513878902128E-5</v>
      </c>
      <c r="AZ12">
        <f ca="1">(P12-'T(22)'!P12)^2</f>
        <v>7.8440935888515978E-5</v>
      </c>
      <c r="BA12">
        <f ca="1">(Q12-'T(22)'!Q12)^2</f>
        <v>9.678843945708137E-5</v>
      </c>
      <c r="BB12">
        <f ca="1">(R12-'T(22)'!R12)^2</f>
        <v>1.1515503955861916E-4</v>
      </c>
      <c r="BC12">
        <f ca="1">(S12-'T(22)'!S12)^2</f>
        <v>1.3225383433704421E-4</v>
      </c>
      <c r="BD12">
        <f ca="1">(T12-'T(22)'!T12)^2</f>
        <v>1.4672750520426114E-4</v>
      </c>
      <c r="BE12">
        <f ca="1">(U12-'T(22)'!U12)^2</f>
        <v>1.5737368760884463E-4</v>
      </c>
      <c r="BF12">
        <f ca="1">(V12-'T(22)'!V12)^2</f>
        <v>1.6362463872673599E-4</v>
      </c>
      <c r="BG12">
        <f ca="1">(W12-'T(22)'!W12)^2</f>
        <v>1.6705376248025828E-4</v>
      </c>
      <c r="BH12">
        <f ca="1">(X12-'T(22)'!X12)^2</f>
        <v>1.4975803465662064E-4</v>
      </c>
      <c r="BI12">
        <f ca="1">(Y12-'T(22)'!Y12)^2</f>
        <v>1.3042934715468786E-4</v>
      </c>
      <c r="BJ12">
        <f ca="1">(Z12-'T(22)'!Z12)^2</f>
        <v>1.0765911308122935E-4</v>
      </c>
      <c r="BK12">
        <f ca="1">(AA12-'T(22)'!AA12)^2</f>
        <v>8.2627445806729999E-5</v>
      </c>
      <c r="BL12">
        <f ca="1">(AB12-'T(22)'!AB12)^2</f>
        <v>5.742004743370436E-5</v>
      </c>
      <c r="BM12">
        <f ca="1">(AC12-'T(22)'!AC12)^2</f>
        <v>3.4440449034074018E-5</v>
      </c>
      <c r="BN12">
        <f ca="1">(AD12-'T(22)'!AD12)^2</f>
        <v>1.6025211928398374E-5</v>
      </c>
      <c r="BO12">
        <f ca="1">(AE12-'T(22)'!AE12)^2</f>
        <v>4.1175826314281323E-6</v>
      </c>
      <c r="BP12">
        <f>(AF12-'T(22)'!AF12)^2</f>
        <v>0</v>
      </c>
    </row>
    <row r="13" spans="3:68">
      <c r="C13" s="12">
        <v>80</v>
      </c>
      <c r="D13" s="11">
        <f ca="1">('T(22)'!D13+$AI$14*('T(23)'!D12*(('T(23)'!D12+'T(23)'!D13)/2-$AI$9)+'T(23)'!C13*(('T(23)'!D13+'T(23)'!C13)/2-$AI$9)+'T(23)'!E13*(('T(23)'!E13+'T(23)'!D13)/2-$AI$9)+'T(23)'!D14*(('T(23)'!D13+'T(23)'!D14)/2-$AI$9))+$AI$11*$AI$4/$AI$10)/(1+$AI$14*((('T(23)'!D12+'T(23)'!D13)/2-$AI$9)+(('T(23)'!D13+'T(23)'!C13)/2-$AI$9)+(('T(23)'!E13+'T(23)'!D13)/2-$AI$9)+(('T(23)'!D13+'T(23)'!D14)/2-$AI$9)))</f>
        <v>79.752943535475424</v>
      </c>
      <c r="E13" s="11">
        <f ca="1">('T(22)'!E13+$AI$14*('T(23)'!E12*(('T(23)'!E12+'T(23)'!E13)/2-$AI$9)+'T(23)'!D13*(('T(23)'!E13+'T(23)'!D13)/2-$AI$9)+'T(23)'!F13*(('T(23)'!F13+'T(23)'!E13)/2-$AI$9)+'T(23)'!E14*(('T(23)'!E13+'T(23)'!E14)/2-$AI$9))+$AI$11*$AI$4/$AI$10)/(1+$AI$14*((('T(23)'!E12+'T(23)'!E13)/2-$AI$9)+(('T(23)'!E13+'T(23)'!D13)/2-$AI$9)+(('T(23)'!F13+'T(23)'!E13)/2-$AI$9)+(('T(23)'!E13+'T(23)'!E14)/2-$AI$9)))</f>
        <v>79.50459529661704</v>
      </c>
      <c r="F13" s="11">
        <f ca="1">('T(22)'!F13+$AI$14*('T(23)'!F12*(('T(23)'!F12+'T(23)'!F13)/2-$AI$9)+'T(23)'!E13*(('T(23)'!F13+'T(23)'!E13)/2-$AI$9)+'T(23)'!G13*(('T(23)'!G13+'T(23)'!F13)/2-$AI$9)+'T(23)'!F14*(('T(23)'!F13+'T(23)'!F14)/2-$AI$9))+$AI$11*$AI$4/$AI$10)/(1+$AI$14*((('T(23)'!F12+'T(23)'!F13)/2-$AI$9)+(('T(23)'!F13+'T(23)'!E13)/2-$AI$9)+(('T(23)'!G13+'T(23)'!F13)/2-$AI$9)+(('T(23)'!F13+'T(23)'!F14)/2-$AI$9)))</f>
        <v>79.254885597806819</v>
      </c>
      <c r="G13" s="11">
        <f ca="1">('T(22)'!G13+$AI$14*('T(23)'!G12*(('T(23)'!G12+'T(23)'!G13)/2-$AI$9)+'T(23)'!F13*(('T(23)'!G13+'T(23)'!F13)/2-$AI$9)+'T(23)'!H13*(('T(23)'!H13+'T(23)'!G13)/2-$AI$9)+'T(23)'!G14*(('T(23)'!G13+'T(23)'!G14)/2-$AI$9))+$AI$11*$AI$4/$AI$10)/(1+$AI$14*((('T(23)'!G12+'T(23)'!G13)/2-$AI$9)+(('T(23)'!G13+'T(23)'!F13)/2-$AI$9)+(('T(23)'!H13+'T(23)'!G13)/2-$AI$9)+(('T(23)'!G13+'T(23)'!G14)/2-$AI$9)))</f>
        <v>79.003742612472024</v>
      </c>
      <c r="H13" s="11">
        <f ca="1">('T(22)'!H13+$AI$14*('T(23)'!H12*(('T(23)'!H12+'T(23)'!H13)/2-$AI$9)+'T(23)'!G13*(('T(23)'!H13+'T(23)'!G13)/2-$AI$9)+'T(23)'!I13*(('T(23)'!I13+'T(23)'!H13)/2-$AI$9)+'T(23)'!H14*(('T(23)'!H13+'T(23)'!H14)/2-$AI$9))+$AI$11*$AI$4/$AI$10)/(1+$AI$14*((('T(23)'!H12+'T(23)'!H13)/2-$AI$9)+(('T(23)'!H13+'T(23)'!G13)/2-$AI$9)+(('T(23)'!I13+'T(23)'!H13)/2-$AI$9)+(('T(23)'!H13+'T(23)'!H14)/2-$AI$9)))</f>
        <v>78.75109650378198</v>
      </c>
      <c r="I13" s="11">
        <f ca="1">('T(22)'!I13+$AI$14*('T(23)'!I12*(('T(23)'!I12+'T(23)'!I13)/2-$AI$9)+'T(23)'!H13*(('T(23)'!I13+'T(23)'!H13)/2-$AI$9)+'T(23)'!J13*(('T(23)'!J13+'T(23)'!I13)/2-$AI$9)+'T(23)'!I14*(('T(23)'!I13+'T(23)'!I14)/2-$AI$9))+$AI$11*$AI$4/$AI$10)/(1+$AI$14*((('T(23)'!I12+'T(23)'!I13)/2-$AI$9)+(('T(23)'!I13+'T(23)'!H13)/2-$AI$9)+(('T(23)'!J13+'T(23)'!I13)/2-$AI$9)+(('T(23)'!I13+'T(23)'!I14)/2-$AI$9)))</f>
        <v>78.496888729542007</v>
      </c>
      <c r="J13" s="11">
        <f ca="1">('T(22)'!J13+$AI$14*('T(23)'!J12*(('T(23)'!J12+'T(23)'!J13)/2-$AI$9)+'T(23)'!I13*(('T(23)'!J13+'T(23)'!I13)/2-$AI$9)+'T(23)'!K13*(('T(23)'!K13+'T(23)'!J13)/2-$AI$9)+'T(23)'!J14*(('T(23)'!J13+'T(23)'!J14)/2-$AI$9))+$AI$11*$AI$4/$AI$10)/(1+$AI$14*((('T(23)'!J12+'T(23)'!J13)/2-$AI$9)+(('T(23)'!J13+'T(23)'!I13)/2-$AI$9)+(('T(23)'!K13+'T(23)'!J13)/2-$AI$9)+(('T(23)'!J13+'T(23)'!J14)/2-$AI$9)))</f>
        <v>78.241086578041148</v>
      </c>
      <c r="K13" s="11">
        <f ca="1">('T(22)'!K13+$AI$14*('T(23)'!K12*(('T(23)'!K12+'T(23)'!K13)/2-$AI$9)+'T(23)'!J13*(('T(23)'!K13+'T(23)'!J13)/2-$AI$9)+'T(23)'!L13*(('T(23)'!L13+'T(23)'!K13)/2-$AI$9)+'T(23)'!K14*(('T(23)'!K13+'T(23)'!K14)/2-$AI$9))+$AI$11*$AI$4/$AI$10)/(1+$AI$14*((('T(23)'!K12+'T(23)'!K13)/2-$AI$9)+(('T(23)'!K13+'T(23)'!J13)/2-$AI$9)+(('T(23)'!L13+'T(23)'!K13)/2-$AI$9)+(('T(23)'!K13+'T(23)'!K14)/2-$AI$9)))</f>
        <v>77.983698174208982</v>
      </c>
      <c r="L13" s="11">
        <f ca="1">('T(22)'!L13+$AI$14*('T(23)'!L12*(('T(23)'!L12+'T(23)'!L13)/2-$AI$9)+'T(23)'!K13*(('T(23)'!L13+'T(23)'!K13)/2-$AI$9)+'T(23)'!M13*(('T(23)'!M13+'T(23)'!L13)/2-$AI$9)+'T(23)'!L14*(('T(23)'!L13+'T(23)'!L14)/2-$AI$9))+$AI$11*$AI$4/$AI$10)/(1+$AI$14*((('T(23)'!L12+'T(23)'!L13)/2-$AI$9)+(('T(23)'!L13+'T(23)'!K13)/2-$AI$9)+(('T(23)'!M13+'T(23)'!L13)/2-$AI$9)+(('T(23)'!L13+'T(23)'!L14)/2-$AI$9)))</f>
        <v>77.724771321170749</v>
      </c>
      <c r="M13" s="11">
        <f ca="1">('T(22)'!M13+$AI$14*('T(23)'!M12*(('T(23)'!M12+'T(23)'!M13)/2-$AI$9)+'T(23)'!L13*(('T(23)'!M13+'T(23)'!L13)/2-$AI$9)+'T(23)'!N13*(('T(23)'!N13+'T(23)'!M13)/2-$AI$9)+'T(23)'!M14*(('T(23)'!M13+'T(23)'!M14)/2-$AI$9))+$AI$11*$AI$4/$AI$10)/(1+$AI$14*((('T(23)'!M12+'T(23)'!M13)/2-$AI$9)+(('T(23)'!M13+'T(23)'!L13)/2-$AI$9)+(('T(23)'!N13+'T(23)'!M13)/2-$AI$9)+(('T(23)'!M13+'T(23)'!M14)/2-$AI$9)))</f>
        <v>77.464335923466081</v>
      </c>
      <c r="N13" s="11">
        <f ca="1">('T(22)'!N13+$AI$14*('T(23)'!N12*(('T(23)'!N12+'T(23)'!N13)/2-$AI$9)+'T(23)'!M13*(('T(23)'!N13+'T(23)'!M13)/2-$AI$9)+'T(23)'!O13*(('T(23)'!O13+'T(23)'!N13)/2-$AI$9)+'T(23)'!N14*(('T(23)'!N13+'T(23)'!N14)/2-$AI$9))+$AI$11*$AI$4/$AI$10)/(1+$AI$14*((('T(23)'!N12+'T(23)'!N13)/2-$AI$9)+(('T(23)'!N13+'T(23)'!M13)/2-$AI$9)+(('T(23)'!O13+'T(23)'!N13)/2-$AI$9)+(('T(23)'!N13+'T(23)'!N14)/2-$AI$9)))</f>
        <v>77.202216309960775</v>
      </c>
      <c r="O13" s="11">
        <f ca="1">('T(22)'!O13+$AI$14*('T(23)'!O12*(('T(23)'!O12+'T(23)'!O13)/2-$AI$9)+'T(23)'!N13*(('T(23)'!O13+'T(23)'!N13)/2-$AI$9)+'T(23)'!P13*(('T(23)'!P13+'T(23)'!O13)/2-$AI$9)+'T(23)'!O14*(('T(23)'!O13+'T(23)'!O14)/2-$AI$9))+$AI$11*$AI$4/$AI$10)/(1+$AI$14*((('T(23)'!O12+'T(23)'!O13)/2-$AI$9)+(('T(23)'!O13+'T(23)'!N13)/2-$AI$9)+(('T(23)'!P13+'T(23)'!O13)/2-$AI$9)+(('T(23)'!O13+'T(23)'!O14)/2-$AI$9)))</f>
        <v>76.937629405536967</v>
      </c>
      <c r="P13" s="11">
        <f ca="1">('T(22)'!P13+$AI$14*('T(23)'!P12*(('T(23)'!P12+'T(23)'!P13)/2-$AI$9)+'T(23)'!O13*(('T(23)'!P13+'T(23)'!O13)/2-$AI$9)+'T(23)'!Q13*(('T(23)'!Q13+'T(23)'!P13)/2-$AI$9)+'T(23)'!P14*(('T(23)'!P13+'T(23)'!P14)/2-$AI$9))+$AI$11*$AI$4/$AI$10)/(1+$AI$14*((('T(23)'!P12+'T(23)'!P13)/2-$AI$9)+(('T(23)'!P13+'T(23)'!O13)/2-$AI$9)+(('T(23)'!Q13+'T(23)'!P13)/2-$AI$9)+(('T(23)'!P13+'T(23)'!P14)/2-$AI$9)))</f>
        <v>76.668592989876217</v>
      </c>
      <c r="Q13" s="11">
        <f ca="1">('T(22)'!Q13+$AI$14*('T(23)'!Q12*(('T(23)'!Q12+'T(23)'!Q13)/2-$AI$9)+'T(23)'!P13*(('T(23)'!Q13+'T(23)'!P13)/2-$AI$9)+'T(23)'!R13*(('T(23)'!R13+'T(23)'!Q13)/2-$AI$9)+'T(23)'!Q14*(('T(23)'!Q13+'T(23)'!Q14)/2-$AI$9))+$AI$11*$AI$4/$AI$10)/(1+$AI$14*((('T(23)'!Q12+'T(23)'!Q13)/2-$AI$9)+(('T(23)'!Q13+'T(23)'!P13)/2-$AI$9)+(('T(23)'!R13+'T(23)'!Q13)/2-$AI$9)+(('T(23)'!Q13+'T(23)'!Q14)/2-$AI$9)))</f>
        <v>76.391424632672383</v>
      </c>
      <c r="R13" s="11">
        <f ca="1">('T(22)'!R13+$AI$14*('T(23)'!R12*(('T(23)'!R12+'T(23)'!R13)/2-$AI$9)+'T(23)'!Q13*(('T(23)'!R13+'T(23)'!Q13)/2-$AI$9)+'T(23)'!S13*(('T(23)'!S13+'T(23)'!R13)/2-$AI$9)+'T(23)'!R14*(('T(23)'!R13+'T(23)'!R14)/2-$AI$9))+$AI$11*$AI$4/$AI$10)/(1+$AI$14*((('T(23)'!R12+'T(23)'!R13)/2-$AI$9)+(('T(23)'!R13+'T(23)'!Q13)/2-$AI$9)+(('T(23)'!S13+'T(23)'!R13)/2-$AI$9)+(('T(23)'!R13+'T(23)'!R14)/2-$AI$9)))</f>
        <v>76.100203131440068</v>
      </c>
      <c r="S13" s="11">
        <f ca="1">('T(22)'!S13+$AI$14*('T(23)'!S12*(('T(23)'!S12+'T(23)'!S13)/2-$AI$9)+'T(23)'!R13*(('T(23)'!S13+'T(23)'!R13)/2-$AI$9)+'T(23)'!T13*(('T(23)'!T13+'T(23)'!S13)/2-$AI$9)+'T(23)'!S14*(('T(23)'!S13+'T(23)'!S14)/2-$AI$9))+$AI$11*$AI$4/$AI$10)/(1+$AI$14*((('T(23)'!S12+'T(23)'!S13)/2-$AI$9)+(('T(23)'!S13+'T(23)'!R13)/2-$AI$9)+(('T(23)'!T13+'T(23)'!S13)/2-$AI$9)+(('T(23)'!S13+'T(23)'!S14)/2-$AI$9)))</f>
        <v>75.785835355528775</v>
      </c>
      <c r="T13" s="11">
        <f ca="1">('T(22)'!T13+$AI$14*('T(23)'!T12*(('T(23)'!T12+'T(23)'!T13)/2-$AI$9)+'T(23)'!S13*(('T(23)'!T13+'T(23)'!S13)/2-$AI$9)+'T(23)'!U13*(('T(23)'!U13+'T(23)'!T13)/2-$AI$9)+'T(23)'!T14*(('T(23)'!T13+'T(23)'!T14)/2-$AI$9))+$AI$11*$AI$4/$AI$10)/(1+$AI$14*((('T(23)'!T12+'T(23)'!T13)/2-$AI$9)+(('T(23)'!T13+'T(23)'!S13)/2-$AI$9)+(('T(23)'!U13+'T(23)'!T13)/2-$AI$9)+(('T(23)'!T13+'T(23)'!T14)/2-$AI$9)))</f>
        <v>75.434449092389499</v>
      </c>
      <c r="U13" s="11">
        <f ca="1">('T(22)'!U13+$AI$14*('T(23)'!U12*(('T(23)'!U12+'T(23)'!U13)/2-$AI$9)+'T(23)'!T13*(('T(23)'!U13+'T(23)'!T13)/2-$AI$9)+'T(23)'!V13*(('T(23)'!V13+'T(23)'!U13)/2-$AI$9)+'T(23)'!U14*(('T(23)'!U13+'T(23)'!U14)/2-$AI$9))+$AI$11*$AI$4/$AI$10)/(1+$AI$14*((('T(23)'!U12+'T(23)'!U13)/2-$AI$9)+(('T(23)'!U13+'T(23)'!T13)/2-$AI$9)+(('T(23)'!V13+'T(23)'!U13)/2-$AI$9)+(('T(23)'!U13+'T(23)'!U14)/2-$AI$9)))</f>
        <v>75.026152181306998</v>
      </c>
      <c r="V13" s="11">
        <f ca="1">('T(22)'!V13+$AI$14*('T(23)'!V12*(('T(23)'!V12+'T(23)'!V13)/2-$AI$9)+'T(23)'!U13*(('T(23)'!V13+'T(23)'!U13)/2-$AI$9)+'T(23)'!W13*(('T(23)'!W13+'T(23)'!V13)/2-$AI$9)+'T(23)'!V14*(('T(23)'!V13+'T(23)'!V14)/2-$AI$9))+$AI$11*$AI$4/$AI$10)/(1+$AI$14*((('T(23)'!V12+'T(23)'!V13)/2-$AI$9)+(('T(23)'!V13+'T(23)'!U13)/2-$AI$9)+(('T(23)'!W13+'T(23)'!V13)/2-$AI$9)+(('T(23)'!V13+'T(23)'!V14)/2-$AI$9)))</f>
        <v>74.544485822193622</v>
      </c>
      <c r="W13" s="11">
        <f ca="1">('T(22)'!W13+$AI$14*('T(23)'!W12*(('T(23)'!W12+'T(23)'!W13)/2-$AI$9)+'T(23)'!V13*(('T(23)'!W13+'T(23)'!V13)/2-$AI$9)+'T(23)'!X13*(('T(23)'!X13+'T(23)'!W13)/2-$AI$9)+'T(23)'!W14*(('T(23)'!W13+'T(23)'!W14)/2-$AI$9))+$AI$11*$AI$4/$AI$10)/(1+$AI$14*((('T(23)'!W12+'T(23)'!W13)/2-$AI$9)+(('T(23)'!W13+'T(23)'!V13)/2-$AI$9)+(('T(23)'!X13+'T(23)'!W13)/2-$AI$9)+(('T(23)'!W13+'T(23)'!W14)/2-$AI$9)))</f>
        <v>74.063519634975677</v>
      </c>
      <c r="X13" s="11">
        <f ca="1">('T(22)'!X13+$AI$14*('T(23)'!X12*(('T(23)'!X12+'T(23)'!X13)/2-$AI$9)+'T(23)'!W13*(('T(23)'!X13+'T(23)'!W13)/2-$AI$9)+'T(23)'!Y13*(('T(23)'!Y13+'T(23)'!X13)/2-$AI$9)+'T(23)'!X14*(('T(23)'!X13+'T(23)'!X14)/2-$AI$9))+$AI$11*$AI$4/$AI$10)/(1+$AI$14*((('T(23)'!X12+'T(23)'!X13)/2-$AI$9)+(('T(23)'!X13+'T(23)'!W13)/2-$AI$9)+(('T(23)'!Y13+'T(23)'!X13)/2-$AI$9)+(('T(23)'!X13+'T(23)'!X14)/2-$AI$9)))</f>
        <v>74.300024967645697</v>
      </c>
      <c r="Y13" s="11">
        <f ca="1">('T(22)'!Y13+$AI$14*('T(23)'!Y12*(('T(23)'!Y12+'T(23)'!Y13)/2-$AI$9)+'T(23)'!X13*(('T(23)'!Y13+'T(23)'!X13)/2-$AI$9)+'T(23)'!Z13*(('T(23)'!Z13+'T(23)'!Y13)/2-$AI$9)+'T(23)'!Y14*(('T(23)'!Y13+'T(23)'!Y14)/2-$AI$9))+$AI$11*$AI$4/$AI$10)/(1+$AI$14*((('T(23)'!Y12+'T(23)'!Y13)/2-$AI$9)+(('T(23)'!Y13+'T(23)'!X13)/2-$AI$9)+(('T(23)'!Z13+'T(23)'!Y13)/2-$AI$9)+(('T(23)'!Y13+'T(23)'!Y14)/2-$AI$9)))</f>
        <v>74.539392579387012</v>
      </c>
      <c r="Z13" s="11">
        <f ca="1">('T(22)'!Z13+$AI$14*('T(23)'!Z12*(('T(23)'!Z12+'T(23)'!Z13)/2-$AI$9)+'T(23)'!Y13*(('T(23)'!Z13+'T(23)'!Y13)/2-$AI$9)+'T(23)'!AA13*(('T(23)'!AA13+'T(23)'!Z13)/2-$AI$9)+'T(23)'!Z14*(('T(23)'!Z13+'T(23)'!Z14)/2-$AI$9))+$AI$11*$AI$4/$AI$10)/(1+$AI$14*((('T(23)'!Z12+'T(23)'!Z13)/2-$AI$9)+(('T(23)'!Z13+'T(23)'!Y13)/2-$AI$9)+(('T(23)'!AA13+'T(23)'!Z13)/2-$AI$9)+(('T(23)'!Z13+'T(23)'!Z14)/2-$AI$9)))</f>
        <v>74.706134675057555</v>
      </c>
      <c r="AA13" s="11">
        <f ca="1">('T(22)'!AA13+$AI$14*('T(23)'!AA12*(('T(23)'!AA12+'T(23)'!AA13)/2-$AI$9)+'T(23)'!Z13*(('T(23)'!AA13+'T(23)'!Z13)/2-$AI$9)+'T(23)'!AB13*(('T(23)'!AB13+'T(23)'!AA13)/2-$AI$9)+'T(23)'!AA14*(('T(23)'!AA13+'T(23)'!AA14)/2-$AI$9))+$AI$11*$AI$4/$AI$10)/(1+$AI$14*((('T(23)'!AA12+'T(23)'!AA13)/2-$AI$9)+(('T(23)'!AA13+'T(23)'!Z13)/2-$AI$9)+(('T(23)'!AB13+'T(23)'!AA13)/2-$AI$9)+(('T(23)'!AA13+'T(23)'!AA14)/2-$AI$9)))</f>
        <v>74.815555609257117</v>
      </c>
      <c r="AB13" s="11">
        <f ca="1">('T(22)'!AB13+$AI$14*('T(23)'!AB12*(('T(23)'!AB12+'T(23)'!AB13)/2-$AI$9)+'T(23)'!AA13*(('T(23)'!AB13+'T(23)'!AA13)/2-$AI$9)+'T(23)'!AC13*(('T(23)'!AC13+'T(23)'!AB13)/2-$AI$9)+'T(23)'!AB14*(('T(23)'!AB13+'T(23)'!AB14)/2-$AI$9))+$AI$11*$AI$4/$AI$10)/(1+$AI$14*((('T(23)'!AB12+'T(23)'!AB13)/2-$AI$9)+(('T(23)'!AB13+'T(23)'!AA13)/2-$AI$9)+(('T(23)'!AC13+'T(23)'!AB13)/2-$AI$9)+(('T(23)'!AB13+'T(23)'!AB14)/2-$AI$9)))</f>
        <v>74.886740340828339</v>
      </c>
      <c r="AC13" s="11">
        <f ca="1">('T(22)'!AC13+$AI$14*('T(23)'!AC12*(('T(23)'!AC12+'T(23)'!AC13)/2-$AI$9)+'T(23)'!AB13*(('T(23)'!AC13+'T(23)'!AB13)/2-$AI$9)+'T(23)'!AD13*(('T(23)'!AD13+'T(23)'!AC13)/2-$AI$9)+'T(23)'!AC14*(('T(23)'!AC13+'T(23)'!AC14)/2-$AI$9))+$AI$11*$AI$4/$AI$10)/(1+$AI$14*((('T(23)'!AC12+'T(23)'!AC13)/2-$AI$9)+(('T(23)'!AC13+'T(23)'!AB13)/2-$AI$9)+(('T(23)'!AD13+'T(23)'!AC13)/2-$AI$9)+(('T(23)'!AC13+'T(23)'!AC14)/2-$AI$9)))</f>
        <v>74.933032980367784</v>
      </c>
      <c r="AD13" s="11">
        <f ca="1">('T(22)'!AD13+$AI$14*('T(23)'!AD12*(('T(23)'!AD12+'T(23)'!AD13)/2-$AI$9)+'T(23)'!AC13*(('T(23)'!AD13+'T(23)'!AC13)/2-$AI$9)+'T(23)'!AE13*(('T(23)'!AE13+'T(23)'!AD13)/2-$AI$9)+'T(23)'!AD14*(('T(23)'!AD13+'T(23)'!AD14)/2-$AI$9))+$AI$11*$AI$4/$AI$10)/(1+$AI$14*((('T(23)'!AD12+'T(23)'!AD13)/2-$AI$9)+(('T(23)'!AD13+'T(23)'!AC13)/2-$AI$9)+(('T(23)'!AE13+'T(23)'!AD13)/2-$AI$9)+(('T(23)'!AD13+'T(23)'!AD14)/2-$AI$9)))</f>
        <v>74.963358389760671</v>
      </c>
      <c r="AE13" s="11">
        <f ca="1">('T(22)'!AE13+$AI$14*('T(23)'!AE12*(('T(23)'!AE12+'T(23)'!AE13)/2-$AI$9)+'T(23)'!AD13*(('T(23)'!AE13+'T(23)'!AD13)/2-$AI$9)+'T(23)'!AF13*(('T(23)'!AF13+'T(23)'!AE13)/2-$AI$9)+'T(23)'!AE14*(('T(23)'!AE13+'T(23)'!AE14)/2-$AI$9))+$AI$11*$AI$4/$AI$10)/(1+$AI$14*((('T(23)'!AE12+'T(23)'!AE13)/2-$AI$9)+(('T(23)'!AE13+'T(23)'!AD13)/2-$AI$9)+(('T(23)'!AF13+'T(23)'!AE13)/2-$AI$9)+(('T(23)'!AE13+'T(23)'!AE14)/2-$AI$9)))</f>
        <v>74.984037319174874</v>
      </c>
      <c r="AF13" s="2">
        <v>75</v>
      </c>
      <c r="AK13" t="s">
        <v>28</v>
      </c>
      <c r="AM13">
        <f>(C13-'T(22)'!C13)^2</f>
        <v>0</v>
      </c>
      <c r="AN13">
        <f ca="1">(D13-'T(22)'!D13)^2</f>
        <v>6.4053202135361029E-8</v>
      </c>
      <c r="AO13">
        <f ca="1">(E13-'T(22)'!E13)^2</f>
        <v>2.8315108748657947E-7</v>
      </c>
      <c r="AP13">
        <f ca="1">(F13-'T(22)'!F13)^2</f>
        <v>7.4024748421286182E-7</v>
      </c>
      <c r="AQ13">
        <f ca="1">(G13-'T(22)'!G13)^2</f>
        <v>1.5846576535387886E-6</v>
      </c>
      <c r="AR13">
        <f ca="1">(H13-'T(22)'!H13)^2</f>
        <v>3.0441784298971231E-6</v>
      </c>
      <c r="AS13">
        <f ca="1">(I13-'T(22)'!I13)^2</f>
        <v>5.4307063299244754E-6</v>
      </c>
      <c r="AT13">
        <f ca="1">(J13-'T(22)'!J13)^2</f>
        <v>9.1306227032313342E-6</v>
      </c>
      <c r="AU13">
        <f ca="1">(K13-'T(22)'!K13)^2</f>
        <v>1.4571916473156286E-5</v>
      </c>
      <c r="AV13">
        <f ca="1">(L13-'T(22)'!L13)^2</f>
        <v>2.2163547094434745E-5</v>
      </c>
      <c r="AW13">
        <f ca="1">(M13-'T(22)'!M13)^2</f>
        <v>3.2209915473928174E-5</v>
      </c>
      <c r="AX13">
        <f ca="1">(N13-'T(22)'!N13)^2</f>
        <v>4.4815133025171347E-5</v>
      </c>
      <c r="AY13">
        <f ca="1">(O13-'T(22)'!O13)^2</f>
        <v>5.9804840641500975E-5</v>
      </c>
      <c r="AZ13">
        <f ca="1">(P13-'T(22)'!P13)^2</f>
        <v>7.6692768462431198E-5</v>
      </c>
      <c r="BA13">
        <f ca="1">(Q13-'T(22)'!Q13)^2</f>
        <v>9.4684430837026662E-5</v>
      </c>
      <c r="BB13">
        <f ca="1">(R13-'T(22)'!R13)^2</f>
        <v>1.1271015940699659E-4</v>
      </c>
      <c r="BC13">
        <f ca="1">(S13-'T(22)'!S13)^2</f>
        <v>1.2949123421273736E-4</v>
      </c>
      <c r="BD13">
        <f ca="1">(T13-'T(22)'!T13)^2</f>
        <v>1.4364606679833199E-4</v>
      </c>
      <c r="BE13">
        <f ca="1">(U13-'T(22)'!U13)^2</f>
        <v>1.5382967946735469E-4</v>
      </c>
      <c r="BF13">
        <f ca="1">(V13-'T(22)'!V13)^2</f>
        <v>1.5883797925291836E-4</v>
      </c>
      <c r="BG13">
        <f ca="1">(W13-'T(22)'!W13)^2</f>
        <v>1.5732086617958147E-4</v>
      </c>
      <c r="BH13">
        <f ca="1">(X13-'T(22)'!X13)^2</f>
        <v>1.4549863243990661E-4</v>
      </c>
      <c r="BI13">
        <f ca="1">(Y13-'T(22)'!Y13)^2</f>
        <v>1.2772262747748339E-4</v>
      </c>
      <c r="BJ13">
        <f ca="1">(Z13-'T(22)'!Z13)^2</f>
        <v>1.0569108878739417E-4</v>
      </c>
      <c r="BK13">
        <f ca="1">(AA13-'T(22)'!AA13)^2</f>
        <v>8.120393135165151E-5</v>
      </c>
      <c r="BL13">
        <f ca="1">(AB13-'T(22)'!AB13)^2</f>
        <v>5.6463696963778714E-5</v>
      </c>
      <c r="BM13">
        <f ca="1">(AC13-'T(22)'!AC13)^2</f>
        <v>3.387931844248197E-5</v>
      </c>
      <c r="BN13">
        <f ca="1">(AD13-'T(22)'!AD13)^2</f>
        <v>1.5768027959254939E-5</v>
      </c>
      <c r="BO13">
        <f ca="1">(AE13-'T(22)'!AE13)^2</f>
        <v>4.0521731122562535E-6</v>
      </c>
      <c r="BP13">
        <f>(AF13-'T(22)'!AF13)^2</f>
        <v>0</v>
      </c>
    </row>
    <row r="14" spans="3:68">
      <c r="C14" s="12">
        <v>80</v>
      </c>
      <c r="D14" s="11">
        <f ca="1">('T(22)'!D14+$AI$14*('T(23)'!D13*(('T(23)'!D13+'T(23)'!D14)/2-$AI$9)+'T(23)'!C14*(('T(23)'!D14+'T(23)'!C14)/2-$AI$9)+'T(23)'!E14*(('T(23)'!E14+'T(23)'!D14)/2-$AI$9)+'T(23)'!D15*(('T(23)'!D14+'T(23)'!D15)/2-$AI$9))+$AI$11*$AI$4/$AI$10)/(1+$AI$14*((('T(23)'!D13+'T(23)'!D14)/2-$AI$9)+(('T(23)'!D14+'T(23)'!C14)/2-$AI$9)+(('T(23)'!E14+'T(23)'!D14)/2-$AI$9)+(('T(23)'!D14+'T(23)'!D15)/2-$AI$9)))</f>
        <v>79.753030779723503</v>
      </c>
      <c r="E14" s="11">
        <f ca="1">('T(22)'!E14+$AI$14*('T(23)'!E13*(('T(23)'!E13+'T(23)'!E14)/2-$AI$9)+'T(23)'!D14*(('T(23)'!E14+'T(23)'!D14)/2-$AI$9)+'T(23)'!F14*(('T(23)'!F14+'T(23)'!E14)/2-$AI$9)+'T(23)'!E15*(('T(23)'!E14+'T(23)'!E15)/2-$AI$9))+$AI$11*$AI$4/$AI$10)/(1+$AI$14*((('T(23)'!E13+'T(23)'!E14)/2-$AI$9)+(('T(23)'!E14+'T(23)'!D14)/2-$AI$9)+(('T(23)'!F14+'T(23)'!E14)/2-$AI$9)+(('T(23)'!E14+'T(23)'!E15)/2-$AI$9)))</f>
        <v>79.50477279616274</v>
      </c>
      <c r="F14" s="11">
        <f ca="1">('T(22)'!F14+$AI$14*('T(23)'!F13*(('T(23)'!F13+'T(23)'!F14)/2-$AI$9)+'T(23)'!E14*(('T(23)'!F14+'T(23)'!E14)/2-$AI$9)+'T(23)'!G14*(('T(23)'!G14+'T(23)'!F14)/2-$AI$9)+'T(23)'!F15*(('T(23)'!F14+'T(23)'!F15)/2-$AI$9))+$AI$11*$AI$4/$AI$10)/(1+$AI$14*((('T(23)'!F13+'T(23)'!F14)/2-$AI$9)+(('T(23)'!F14+'T(23)'!E14)/2-$AI$9)+(('T(23)'!G14+'T(23)'!F14)/2-$AI$9)+(('T(23)'!F14+'T(23)'!F15)/2-$AI$9)))</f>
        <v>79.25515807505829</v>
      </c>
      <c r="G14" s="11">
        <f ca="1">('T(22)'!G14+$AI$14*('T(23)'!G13*(('T(23)'!G13+'T(23)'!G14)/2-$AI$9)+'T(23)'!F14*(('T(23)'!G14+'T(23)'!F14)/2-$AI$9)+'T(23)'!H14*(('T(23)'!H14+'T(23)'!G14)/2-$AI$9)+'T(23)'!G15*(('T(23)'!G14+'T(23)'!G15)/2-$AI$9))+$AI$11*$AI$4/$AI$10)/(1+$AI$14*((('T(23)'!G13+'T(23)'!G14)/2-$AI$9)+(('T(23)'!G14+'T(23)'!F14)/2-$AI$9)+(('T(23)'!H14+'T(23)'!G14)/2-$AI$9)+(('T(23)'!G14+'T(23)'!G15)/2-$AI$9)))</f>
        <v>79.004115116819534</v>
      </c>
      <c r="H14" s="11">
        <f ca="1">('T(22)'!H14+$AI$14*('T(23)'!H13*(('T(23)'!H13+'T(23)'!H14)/2-$AI$9)+'T(23)'!G14*(('T(23)'!H14+'T(23)'!G14)/2-$AI$9)+'T(23)'!I14*(('T(23)'!I14+'T(23)'!H14)/2-$AI$9)+'T(23)'!H15*(('T(23)'!H14+'T(23)'!H15)/2-$AI$9))+$AI$11*$AI$4/$AI$10)/(1+$AI$14*((('T(23)'!H13+'T(23)'!H14)/2-$AI$9)+(('T(23)'!H14+'T(23)'!G14)/2-$AI$9)+(('T(23)'!I14+'T(23)'!H14)/2-$AI$9)+(('T(23)'!H14+'T(23)'!H15)/2-$AI$9)))</f>
        <v>78.751572725363857</v>
      </c>
      <c r="I14" s="11">
        <f ca="1">('T(22)'!I14+$AI$14*('T(23)'!I13*(('T(23)'!I13+'T(23)'!I14)/2-$AI$9)+'T(23)'!H14*(('T(23)'!I14+'T(23)'!H14)/2-$AI$9)+'T(23)'!J14*(('T(23)'!J14+'T(23)'!I14)/2-$AI$9)+'T(23)'!I15*(('T(23)'!I14+'T(23)'!I15)/2-$AI$9))+$AI$11*$AI$4/$AI$10)/(1+$AI$14*((('T(23)'!I13+'T(23)'!I14)/2-$AI$9)+(('T(23)'!I14+'T(23)'!H14)/2-$AI$9)+(('T(23)'!J14+'T(23)'!I14)/2-$AI$9)+(('T(23)'!I14+'T(23)'!I15)/2-$AI$9)))</f>
        <v>78.497470658694539</v>
      </c>
      <c r="J14" s="11">
        <f ca="1">('T(22)'!J14+$AI$14*('T(23)'!J13*(('T(23)'!J13+'T(23)'!J14)/2-$AI$9)+'T(23)'!I14*(('T(23)'!J14+'T(23)'!I14)/2-$AI$9)+'T(23)'!K14*(('T(23)'!K14+'T(23)'!J14)/2-$AI$9)+'T(23)'!J15*(('T(23)'!J14+'T(23)'!J15)/2-$AI$9))+$AI$11*$AI$4/$AI$10)/(1+$AI$14*((('T(23)'!J13+'T(23)'!J14)/2-$AI$9)+(('T(23)'!J14+'T(23)'!I14)/2-$AI$9)+(('T(23)'!K14+'T(23)'!J14)/2-$AI$9)+(('T(23)'!J14+'T(23)'!J15)/2-$AI$9)))</f>
        <v>78.241780448016286</v>
      </c>
      <c r="K14" s="11">
        <f ca="1">('T(22)'!K14+$AI$14*('T(23)'!K13*(('T(23)'!K13+'T(23)'!K14)/2-$AI$9)+'T(23)'!J14*(('T(23)'!K14+'T(23)'!J14)/2-$AI$9)+'T(23)'!L14*(('T(23)'!L14+'T(23)'!K14)/2-$AI$9)+'T(23)'!K15*(('T(23)'!K14+'T(23)'!K15)/2-$AI$9))+$AI$11*$AI$4/$AI$10)/(1+$AI$14*((('T(23)'!K13+'T(23)'!K14)/2-$AI$9)+(('T(23)'!K14+'T(23)'!J14)/2-$AI$9)+(('T(23)'!L14+'T(23)'!K14)/2-$AI$9)+(('T(23)'!K14+'T(23)'!K15)/2-$AI$9)))</f>
        <v>77.984538764814729</v>
      </c>
      <c r="L14" s="11">
        <f ca="1">('T(22)'!L14+$AI$14*('T(23)'!L13*(('T(23)'!L13+'T(23)'!L14)/2-$AI$9)+'T(23)'!K14*(('T(23)'!L14+'T(23)'!K14)/2-$AI$9)+'T(23)'!M14*(('T(23)'!M14+'T(23)'!L14)/2-$AI$9)+'T(23)'!L15*(('T(23)'!L14+'T(23)'!L15)/2-$AI$9))+$AI$11*$AI$4/$AI$10)/(1+$AI$14*((('T(23)'!L13+'T(23)'!L14)/2-$AI$9)+(('T(23)'!L14+'T(23)'!K14)/2-$AI$9)+(('T(23)'!M14+'T(23)'!L14)/2-$AI$9)+(('T(23)'!L14+'T(23)'!L15)/2-$AI$9)))</f>
        <v>77.725888831839541</v>
      </c>
      <c r="M14" s="11">
        <f ca="1">('T(22)'!M14+$AI$14*('T(23)'!M13*(('T(23)'!M13+'T(23)'!M14)/2-$AI$9)+'T(23)'!L14*(('T(23)'!M14+'T(23)'!L14)/2-$AI$9)+'T(23)'!N14*(('T(23)'!N14+'T(23)'!M14)/2-$AI$9)+'T(23)'!M15*(('T(23)'!M14+'T(23)'!M15)/2-$AI$9))+$AI$11*$AI$4/$AI$10)/(1+$AI$14*((('T(23)'!M13+'T(23)'!M14)/2-$AI$9)+(('T(23)'!M14+'T(23)'!L14)/2-$AI$9)+(('T(23)'!N14+'T(23)'!M14)/2-$AI$9)+(('T(23)'!M14+'T(23)'!M15)/2-$AI$9)))</f>
        <v>77.466100823616969</v>
      </c>
      <c r="N14" s="11">
        <f ca="1">('T(22)'!N14+$AI$14*('T(23)'!N13*(('T(23)'!N13+'T(23)'!N14)/2-$AI$9)+'T(23)'!M14*(('T(23)'!N14+'T(23)'!M14)/2-$AI$9)+'T(23)'!O14*(('T(23)'!O14+'T(23)'!N14)/2-$AI$9)+'T(23)'!N15*(('T(23)'!N14+'T(23)'!N15)/2-$AI$9))+$AI$11*$AI$4/$AI$10)/(1+$AI$14*((('T(23)'!N13+'T(23)'!N14)/2-$AI$9)+(('T(23)'!N14+'T(23)'!M14)/2-$AI$9)+(('T(23)'!O14+'T(23)'!N14)/2-$AI$9)+(('T(23)'!N14+'T(23)'!N15)/2-$AI$9)))</f>
        <v>77.205478582002954</v>
      </c>
      <c r="O14" s="11">
        <f ca="1">('T(22)'!O14+$AI$14*('T(23)'!O13*(('T(23)'!O13+'T(23)'!O14)/2-$AI$9)+'T(23)'!N14*(('T(23)'!O14+'T(23)'!N14)/2-$AI$9)+'T(23)'!P14*(('T(23)'!P14+'T(23)'!O14)/2-$AI$9)+'T(23)'!O15*(('T(23)'!O14+'T(23)'!O15)/2-$AI$9))+$AI$11*$AI$4/$AI$10)/(1+$AI$14*((('T(23)'!O13+'T(23)'!O14)/2-$AI$9)+(('T(23)'!O14+'T(23)'!N14)/2-$AI$9)+(('T(23)'!P14+'T(23)'!O14)/2-$AI$9)+(('T(23)'!O14+'T(23)'!O15)/2-$AI$9)))</f>
        <v>76.94395972208541</v>
      </c>
      <c r="P14" s="11">
        <f ca="1">('T(22)'!P14+$AI$14*('T(23)'!P13*(('T(23)'!P13+'T(23)'!P14)/2-$AI$9)+'T(23)'!O14*(('T(23)'!P14+'T(23)'!O14)/2-$AI$9)+'T(23)'!Q14*(('T(23)'!Q14+'T(23)'!P14)/2-$AI$9)+'T(23)'!P15*(('T(23)'!P14+'T(23)'!P15)/2-$AI$9))+$AI$11*$AI$4/$AI$10)/(1+$AI$14*((('T(23)'!P13+'T(23)'!P14)/2-$AI$9)+(('T(23)'!P14+'T(23)'!O14)/2-$AI$9)+(('T(23)'!Q14+'T(23)'!P14)/2-$AI$9)+(('T(23)'!P14+'T(23)'!P15)/2-$AI$9)))</f>
        <v>76.680304695462723</v>
      </c>
      <c r="Q14" s="11">
        <f ca="1">('T(22)'!Q14+$AI$14*('T(23)'!Q13*(('T(23)'!Q13+'T(23)'!Q14)/2-$AI$9)+'T(23)'!P14*(('T(23)'!Q14+'T(23)'!P14)/2-$AI$9)+'T(23)'!R14*(('T(23)'!R14+'T(23)'!Q14)/2-$AI$9)+'T(23)'!Q15*(('T(23)'!Q14+'T(23)'!Q15)/2-$AI$9))+$AI$11*$AI$4/$AI$10)/(1+$AI$14*((('T(23)'!Q13+'T(23)'!Q14)/2-$AI$9)+(('T(23)'!Q14+'T(23)'!P14)/2-$AI$9)+(('T(23)'!R14+'T(23)'!Q14)/2-$AI$9)+(('T(23)'!Q14+'T(23)'!Q15)/2-$AI$9)))</f>
        <v>76.411858320945427</v>
      </c>
      <c r="R14" s="11">
        <f ca="1">('T(22)'!R14+$AI$14*('T(23)'!R13*(('T(23)'!R13+'T(23)'!R14)/2-$AI$9)+'T(23)'!Q14*(('T(23)'!R14+'T(23)'!Q14)/2-$AI$9)+'T(23)'!S14*(('T(23)'!S14+'T(23)'!R14)/2-$AI$9)+'T(23)'!R15*(('T(23)'!R14+'T(23)'!R15)/2-$AI$9))+$AI$11*$AI$4/$AI$10)/(1+$AI$14*((('T(23)'!R13+'T(23)'!R14)/2-$AI$9)+(('T(23)'!R14+'T(23)'!Q14)/2-$AI$9)+(('T(23)'!S14+'T(23)'!R14)/2-$AI$9)+(('T(23)'!R14+'T(23)'!R15)/2-$AI$9)))</f>
        <v>76.134721010672138</v>
      </c>
      <c r="S14" s="11">
        <f ca="1">('T(22)'!S14+$AI$14*('T(23)'!S13*(('T(23)'!S13+'T(23)'!S14)/2-$AI$9)+'T(23)'!R14*(('T(23)'!S14+'T(23)'!R14)/2-$AI$9)+'T(23)'!T14*(('T(23)'!T14+'T(23)'!S14)/2-$AI$9)+'T(23)'!S15*(('T(23)'!S14+'T(23)'!S15)/2-$AI$9))+$AI$11*$AI$4/$AI$10)/(1+$AI$14*((('T(23)'!S13+'T(23)'!S14)/2-$AI$9)+(('T(23)'!S14+'T(23)'!R14)/2-$AI$9)+(('T(23)'!T14+'T(23)'!S14)/2-$AI$9)+(('T(23)'!S14+'T(23)'!S15)/2-$AI$9)))</f>
        <v>75.84419378375506</v>
      </c>
      <c r="T14" s="11">
        <f ca="1">('T(22)'!T14+$AI$14*('T(23)'!T13*(('T(23)'!T13+'T(23)'!T14)/2-$AI$9)+'T(23)'!S14*(('T(23)'!T14+'T(23)'!S14)/2-$AI$9)+'T(23)'!U14*(('T(23)'!U14+'T(23)'!T14)/2-$AI$9)+'T(23)'!T15*(('T(23)'!T14+'T(23)'!T15)/2-$AI$9))+$AI$11*$AI$4/$AI$10)/(1+$AI$14*((('T(23)'!T13+'T(23)'!T14)/2-$AI$9)+(('T(23)'!T14+'T(23)'!S14)/2-$AI$9)+(('T(23)'!U14+'T(23)'!T14)/2-$AI$9)+(('T(23)'!T14+'T(23)'!T15)/2-$AI$9)))</f>
        <v>75.536079560164708</v>
      </c>
      <c r="U14" s="11">
        <f ca="1">('T(22)'!U14+$AI$14*('T(23)'!U13*(('T(23)'!U13+'T(23)'!U14)/2-$AI$9)+'T(23)'!T14*(('T(23)'!U14+'T(23)'!T14)/2-$AI$9)+'T(23)'!V14*(('T(23)'!V14+'T(23)'!U14)/2-$AI$9)+'T(23)'!U15*(('T(23)'!U14+'T(23)'!U15)/2-$AI$9))+$AI$11*$AI$4/$AI$10)/(1+$AI$14*((('T(23)'!U13+'T(23)'!U14)/2-$AI$9)+(('T(23)'!U14+'T(23)'!T14)/2-$AI$9)+(('T(23)'!V14+'T(23)'!U14)/2-$AI$9)+(('T(23)'!U14+'T(23)'!U15)/2-$AI$9)))</f>
        <v>75.211150390490886</v>
      </c>
      <c r="V14" s="11">
        <f ca="1">('T(22)'!V14+$AI$14*('T(23)'!V13*(('T(23)'!V13+'T(23)'!V14)/2-$AI$9)+'T(23)'!U14*(('T(23)'!V14+'T(23)'!U14)/2-$AI$9)+'T(23)'!W14*(('T(23)'!W14+'T(23)'!V14)/2-$AI$9)+'T(23)'!V15*(('T(23)'!V14+'T(23)'!V15)/2-$AI$9))+$AI$11*$AI$4/$AI$10)/(1+$AI$14*((('T(23)'!V13+'T(23)'!V14)/2-$AI$9)+(('T(23)'!V14+'T(23)'!U14)/2-$AI$9)+(('T(23)'!W14+'T(23)'!V14)/2-$AI$9)+(('T(23)'!V14+'T(23)'!V15)/2-$AI$9)))</f>
        <v>74.889297199536955</v>
      </c>
      <c r="W14" s="11">
        <f ca="1">('T(22)'!W14+$AI$14*('T(23)'!W13*(('T(23)'!W13+'T(23)'!W14)/2-$AI$9)+'T(23)'!V14*(('T(23)'!W14+'T(23)'!V14)/2-$AI$9)+'T(23)'!X14*(('T(23)'!X14+'T(23)'!W14)/2-$AI$9)+'T(23)'!W15*(('T(23)'!W14+'T(23)'!W15)/2-$AI$9))+$AI$11*$AI$4/$AI$10)/(1+$AI$14*((('T(23)'!W13+'T(23)'!W14)/2-$AI$9)+(('T(23)'!W14+'T(23)'!V14)/2-$AI$9)+(('T(23)'!X14+'T(23)'!W14)/2-$AI$9)+(('T(23)'!W14+'T(23)'!W15)/2-$AI$9)))</f>
        <v>74.645614850277624</v>
      </c>
      <c r="X14" s="11">
        <f ca="1">('T(22)'!X14+$AI$14*('T(23)'!X13*(('T(23)'!X13+'T(23)'!X14)/2-$AI$9)+'T(23)'!W14*(('T(23)'!X14+'T(23)'!W14)/2-$AI$9)+'T(23)'!Y14*(('T(23)'!Y14+'T(23)'!X14)/2-$AI$9)+'T(23)'!X15*(('T(23)'!X14+'T(23)'!X15)/2-$AI$9))+$AI$11*$AI$4/$AI$10)/(1+$AI$14*((('T(23)'!X13+'T(23)'!X14)/2-$AI$9)+(('T(23)'!X14+'T(23)'!W14)/2-$AI$9)+(('T(23)'!Y14+'T(23)'!X14)/2-$AI$9)+(('T(23)'!X14+'T(23)'!X15)/2-$AI$9)))</f>
        <v>74.646584592629324</v>
      </c>
      <c r="Y14" s="11">
        <f ca="1">('T(22)'!Y14+$AI$14*('T(23)'!Y13*(('T(23)'!Y13+'T(23)'!Y14)/2-$AI$9)+'T(23)'!X14*(('T(23)'!Y14+'T(23)'!X14)/2-$AI$9)+'T(23)'!Z14*(('T(23)'!Z14+'T(23)'!Y14)/2-$AI$9)+'T(23)'!Y15*(('T(23)'!Y14+'T(23)'!Y15)/2-$AI$9))+$AI$11*$AI$4/$AI$10)/(1+$AI$14*((('T(23)'!Y13+'T(23)'!Y14)/2-$AI$9)+(('T(23)'!Y14+'T(23)'!X14)/2-$AI$9)+(('T(23)'!Z14+'T(23)'!Y14)/2-$AI$9)+(('T(23)'!Y14+'T(23)'!Y15)/2-$AI$9)))</f>
        <v>74.726675646652438</v>
      </c>
      <c r="Z14" s="11">
        <f ca="1">('T(22)'!Z14+$AI$14*('T(23)'!Z13*(('T(23)'!Z13+'T(23)'!Z14)/2-$AI$9)+'T(23)'!Y14*(('T(23)'!Z14+'T(23)'!Y14)/2-$AI$9)+'T(23)'!AA14*(('T(23)'!AA14+'T(23)'!Z14)/2-$AI$9)+'T(23)'!Z15*(('T(23)'!Z14+'T(23)'!Z15)/2-$AI$9))+$AI$11*$AI$4/$AI$10)/(1+$AI$14*((('T(23)'!Z13+'T(23)'!Z14)/2-$AI$9)+(('T(23)'!Z14+'T(23)'!Y14)/2-$AI$9)+(('T(23)'!AA14+'T(23)'!Z14)/2-$AI$9)+(('T(23)'!Z14+'T(23)'!Z15)/2-$AI$9)))</f>
        <v>74.810246626422327</v>
      </c>
      <c r="AA14" s="11">
        <f ca="1">('T(22)'!AA14+$AI$14*('T(23)'!AA13*(('T(23)'!AA13+'T(23)'!AA14)/2-$AI$9)+'T(23)'!Z14*(('T(23)'!AA14+'T(23)'!Z14)/2-$AI$9)+'T(23)'!AB14*(('T(23)'!AB14+'T(23)'!AA14)/2-$AI$9)+'T(23)'!AA15*(('T(23)'!AA14+'T(23)'!AA15)/2-$AI$9))+$AI$11*$AI$4/$AI$10)/(1+$AI$14*((('T(23)'!AA13+'T(23)'!AA14)/2-$AI$9)+(('T(23)'!AA14+'T(23)'!Z14)/2-$AI$9)+(('T(23)'!AB14+'T(23)'!AA14)/2-$AI$9)+(('T(23)'!AA14+'T(23)'!AA15)/2-$AI$9)))</f>
        <v>74.87652730886505</v>
      </c>
      <c r="AB14" s="11">
        <f ca="1">('T(22)'!AB14+$AI$14*('T(23)'!AB13*(('T(23)'!AB13+'T(23)'!AB14)/2-$AI$9)+'T(23)'!AA14*(('T(23)'!AB14+'T(23)'!AA14)/2-$AI$9)+'T(23)'!AC14*(('T(23)'!AC14+'T(23)'!AB14)/2-$AI$9)+'T(23)'!AB15*(('T(23)'!AB14+'T(23)'!AB15)/2-$AI$9))+$AI$11*$AI$4/$AI$10)/(1+$AI$14*((('T(23)'!AB13+'T(23)'!AB14)/2-$AI$9)+(('T(23)'!AB14+'T(23)'!AA14)/2-$AI$9)+(('T(23)'!AC14+'T(23)'!AB14)/2-$AI$9)+(('T(23)'!AB14+'T(23)'!AB15)/2-$AI$9)))</f>
        <v>74.923901862932652</v>
      </c>
      <c r="AC14" s="11">
        <f ca="1">('T(22)'!AC14+$AI$14*('T(23)'!AC13*(('T(23)'!AC13+'T(23)'!AC14)/2-$AI$9)+'T(23)'!AB14*(('T(23)'!AC14+'T(23)'!AB14)/2-$AI$9)+'T(23)'!AD14*(('T(23)'!AD14+'T(23)'!AC14)/2-$AI$9)+'T(23)'!AC15*(('T(23)'!AC14+'T(23)'!AC15)/2-$AI$9))+$AI$11*$AI$4/$AI$10)/(1+$AI$14*((('T(23)'!AC13+'T(23)'!AC14)/2-$AI$9)+(('T(23)'!AC14+'T(23)'!AB14)/2-$AI$9)+(('T(23)'!AD14+'T(23)'!AC14)/2-$AI$9)+(('T(23)'!AC14+'T(23)'!AC15)/2-$AI$9)))</f>
        <v>74.955856756868684</v>
      </c>
      <c r="AD14" s="11">
        <f ca="1">('T(22)'!AD14+$AI$14*('T(23)'!AD13*(('T(23)'!AD13+'T(23)'!AD14)/2-$AI$9)+'T(23)'!AC14*(('T(23)'!AD14+'T(23)'!AC14)/2-$AI$9)+'T(23)'!AE14*(('T(23)'!AE14+'T(23)'!AD14)/2-$AI$9)+'T(23)'!AD15*(('T(23)'!AD14+'T(23)'!AD15)/2-$AI$9))+$AI$11*$AI$4/$AI$10)/(1+$AI$14*((('T(23)'!AD13+'T(23)'!AD14)/2-$AI$9)+(('T(23)'!AD14+'T(23)'!AC14)/2-$AI$9)+(('T(23)'!AE14+'T(23)'!AD14)/2-$AI$9)+(('T(23)'!AD14+'T(23)'!AD15)/2-$AI$9)))</f>
        <v>74.976633895365538</v>
      </c>
      <c r="AE14" s="11">
        <f ca="1">('T(22)'!AE14+$AI$14*('T(23)'!AE13*(('T(23)'!AE13+'T(23)'!AE14)/2-$AI$9)+'T(23)'!AD14*(('T(23)'!AE14+'T(23)'!AD14)/2-$AI$9)+'T(23)'!AF14*(('T(23)'!AF14+'T(23)'!AE14)/2-$AI$9)+'T(23)'!AE15*(('T(23)'!AE14+'T(23)'!AE15)/2-$AI$9))+$AI$11*$AI$4/$AI$10)/(1+$AI$14*((('T(23)'!AE13+'T(23)'!AE14)/2-$AI$9)+(('T(23)'!AE14+'T(23)'!AD14)/2-$AI$9)+(('T(23)'!AF14+'T(23)'!AE14)/2-$AI$9)+(('T(23)'!AE14+'T(23)'!AE15)/2-$AI$9)))</f>
        <v>74.990168005183222</v>
      </c>
      <c r="AF14" s="6">
        <v>75</v>
      </c>
      <c r="AH14" t="s">
        <v>23</v>
      </c>
      <c r="AI14" s="9">
        <f>$AI$11*$AI$3/$AI$10/$AI$12^2</f>
        <v>4.3199999999999995E-2</v>
      </c>
      <c r="AM14">
        <f>(C14-'T(22)'!C14)^2</f>
        <v>0</v>
      </c>
      <c r="AN14">
        <f ca="1">(D14-'T(22)'!D14)^2</f>
        <v>6.2129437198794712E-8</v>
      </c>
      <c r="AO14">
        <f ca="1">(E14-'T(22)'!E14)^2</f>
        <v>2.7492700330018458E-7</v>
      </c>
      <c r="AP14">
        <f ca="1">(F14-'T(22)'!F14)^2</f>
        <v>7.1982171247792708E-7</v>
      </c>
      <c r="AQ14">
        <f ca="1">(G14-'T(22)'!G14)^2</f>
        <v>1.5436350120007184E-6</v>
      </c>
      <c r="AR14">
        <f ca="1">(H14-'T(22)'!H14)^2</f>
        <v>2.9708146133842937E-6</v>
      </c>
      <c r="AS14">
        <f ca="1">(I14-'T(22)'!I14)^2</f>
        <v>5.3093990785629336E-6</v>
      </c>
      <c r="AT14">
        <f ca="1">(J14-'T(22)'!J14)^2</f>
        <v>8.9420645939482137E-6</v>
      </c>
      <c r="AU14">
        <f ca="1">(K14-'T(22)'!K14)^2</f>
        <v>1.4294041505215552E-5</v>
      </c>
      <c r="AV14">
        <f ca="1">(L14-'T(22)'!L14)^2</f>
        <v>2.1772499976584589E-5</v>
      </c>
      <c r="AW14">
        <f ca="1">(M14-'T(22)'!M14)^2</f>
        <v>3.1678331754723177E-5</v>
      </c>
      <c r="AX14">
        <f ca="1">(N14-'T(22)'!N14)^2</f>
        <v>4.4103827592218233E-5</v>
      </c>
      <c r="AY14">
        <f ca="1">(O14-'T(22)'!O14)^2</f>
        <v>5.8851307822074887E-5</v>
      </c>
      <c r="AZ14">
        <f ca="1">(P14-'T(22)'!P14)^2</f>
        <v>7.5420827703116881E-5</v>
      </c>
      <c r="BA14">
        <f ca="1">(Q14-'T(22)'!Q14)^2</f>
        <v>9.3023707032843697E-5</v>
      </c>
      <c r="BB14">
        <f ca="1">(R14-'T(22)'!R14)^2</f>
        <v>1.1060862062031046E-4</v>
      </c>
      <c r="BC14">
        <f ca="1">(S14-'T(22)'!S14)^2</f>
        <v>1.2691130270393126E-4</v>
      </c>
      <c r="BD14">
        <f ca="1">(T14-'T(22)'!T14)^2</f>
        <v>1.4053728285528871E-4</v>
      </c>
      <c r="BE14">
        <f ca="1">(U14-'T(22)'!U14)^2</f>
        <v>1.5006843318598741E-4</v>
      </c>
      <c r="BF14">
        <f ca="1">(V14-'T(22)'!V14)^2</f>
        <v>1.5415431261306737E-4</v>
      </c>
      <c r="BG14">
        <f ca="1">(W14-'T(22)'!W14)^2</f>
        <v>1.5153704437951328E-4</v>
      </c>
      <c r="BH14">
        <f ca="1">(X14-'T(22)'!X14)^2</f>
        <v>1.4120561461073705E-4</v>
      </c>
      <c r="BI14">
        <f ca="1">(Y14-'T(22)'!Y14)^2</f>
        <v>1.2460018758883427E-4</v>
      </c>
      <c r="BJ14">
        <f ca="1">(Z14-'T(22)'!Z14)^2</f>
        <v>1.0339861140736095E-4</v>
      </c>
      <c r="BK14">
        <f ca="1">(AA14-'T(22)'!AA14)^2</f>
        <v>7.9565883803694957E-5</v>
      </c>
      <c r="BL14">
        <f ca="1">(AB14-'T(22)'!AB14)^2</f>
        <v>5.5375482305161952E-5</v>
      </c>
      <c r="BM14">
        <f ca="1">(AC14-'T(22)'!AC14)^2</f>
        <v>3.3245869664625061E-5</v>
      </c>
      <c r="BN14">
        <f ca="1">(AD14-'T(22)'!AD14)^2</f>
        <v>1.5479390994977296E-5</v>
      </c>
      <c r="BO14">
        <f ca="1">(AE14-'T(22)'!AE14)^2</f>
        <v>3.9791285107780786E-6</v>
      </c>
      <c r="BP14">
        <f>(AF14-'T(22)'!AF14)^2</f>
        <v>0</v>
      </c>
    </row>
    <row r="15" spans="3:68">
      <c r="C15" s="25">
        <v>80</v>
      </c>
      <c r="D15" s="11">
        <f ca="1">('T(22)'!D15+$AI$14*('T(23)'!D14*(('T(23)'!D14+'T(23)'!D15)/2-$AI$9)+'T(23)'!C15*(('T(23)'!D15+'T(23)'!C15)/2-$AI$9)+'T(23)'!E15*(('T(23)'!E15+'T(23)'!D15)/2-$AI$9)+'T(23)'!D16*(('T(23)'!D15+'T(23)'!D16)/2-$AI$9))+$AI$11*$AI$4/$AI$10)/(1+$AI$14*((('T(23)'!D14+'T(23)'!D15)/2-$AI$9)+(('T(23)'!D15+'T(23)'!C15)/2-$AI$9)+(('T(23)'!E15+'T(23)'!D15)/2-$AI$9)+(('T(23)'!D15+'T(23)'!D16)/2-$AI$9)))</f>
        <v>79.753086661502692</v>
      </c>
      <c r="E15" s="11">
        <f ca="1">('T(22)'!E15+$AI$14*('T(23)'!E14*(('T(23)'!E14+'T(23)'!E15)/2-$AI$9)+'T(23)'!D15*(('T(23)'!E15+'T(23)'!D15)/2-$AI$9)+'T(23)'!F15*(('T(23)'!F15+'T(23)'!E15)/2-$AI$9)+'T(23)'!E16*(('T(23)'!E15+'T(23)'!E16)/2-$AI$9))+$AI$11*$AI$4/$AI$10)/(1+$AI$14*((('T(23)'!E14+'T(23)'!E15)/2-$AI$9)+(('T(23)'!E15+'T(23)'!D15)/2-$AI$9)+(('T(23)'!F15+'T(23)'!E15)/2-$AI$9)+(('T(23)'!E15+'T(23)'!E16)/2-$AI$9)))</f>
        <v>79.504881128736258</v>
      </c>
      <c r="F15" s="11">
        <f ca="1">('T(22)'!F15+$AI$14*('T(23)'!F14*(('T(23)'!F14+'T(23)'!F15)/2-$AI$9)+'T(23)'!E15*(('T(23)'!F15+'T(23)'!E15)/2-$AI$9)+'T(23)'!G15*(('T(23)'!G15+'T(23)'!F15)/2-$AI$9)+'T(23)'!F16*(('T(23)'!F15+'T(23)'!F16)/2-$AI$9))+$AI$11*$AI$4/$AI$10)/(1+$AI$14*((('T(23)'!F14+'T(23)'!F15)/2-$AI$9)+(('T(23)'!F15+'T(23)'!E15)/2-$AI$9)+(('T(23)'!G15+'T(23)'!F15)/2-$AI$9)+(('T(23)'!F15+'T(23)'!F16)/2-$AI$9)))</f>
        <v>79.255309381248352</v>
      </c>
      <c r="G15" s="11">
        <f ca="1">('T(22)'!G15+$AI$14*('T(23)'!G14*(('T(23)'!G14+'T(23)'!G15)/2-$AI$9)+'T(23)'!F15*(('T(23)'!G15+'T(23)'!F15)/2-$AI$9)+'T(23)'!H15*(('T(23)'!H15+'T(23)'!G15)/2-$AI$9)+'T(23)'!G16*(('T(23)'!G15+'T(23)'!G16)/2-$AI$9))+$AI$11*$AI$4/$AI$10)/(1+$AI$14*((('T(23)'!G14+'T(23)'!G15)/2-$AI$9)+(('T(23)'!G15+'T(23)'!F15)/2-$AI$9)+(('T(23)'!H15+'T(23)'!G15)/2-$AI$9)+(('T(23)'!G15+'T(23)'!G16)/2-$AI$9)))</f>
        <v>79.004289182069684</v>
      </c>
      <c r="H15" s="11">
        <f ca="1">('T(22)'!H15+$AI$14*('T(23)'!H14*(('T(23)'!H14+'T(23)'!H15)/2-$AI$9)+'T(23)'!G15*(('T(23)'!H15+'T(23)'!G15)/2-$AI$9)+'T(23)'!I15*(('T(23)'!I15+'T(23)'!H15)/2-$AI$9)+'T(23)'!H16*(('T(23)'!H15+'T(23)'!H16)/2-$AI$9))+$AI$11*$AI$4/$AI$10)/(1+$AI$14*((('T(23)'!H14+'T(23)'!H15)/2-$AI$9)+(('T(23)'!H15+'T(23)'!G15)/2-$AI$9)+(('T(23)'!I15+'T(23)'!H15)/2-$AI$9)+(('T(23)'!H15+'T(23)'!H16)/2-$AI$9)))</f>
        <v>78.751731266523464</v>
      </c>
      <c r="I15" s="11">
        <f ca="1">('T(22)'!I15+$AI$14*('T(23)'!I14*(('T(23)'!I14+'T(23)'!I15)/2-$AI$9)+'T(23)'!H15*(('T(23)'!I15+'T(23)'!H15)/2-$AI$9)+'T(23)'!J15*(('T(23)'!J15+'T(23)'!I15)/2-$AI$9)+'T(23)'!I16*(('T(23)'!I15+'T(23)'!I16)/2-$AI$9))+$AI$11*$AI$4/$AI$10)/(1+$AI$14*((('T(23)'!I14+'T(23)'!I15)/2-$AI$9)+(('T(23)'!I15+'T(23)'!H15)/2-$AI$9)+(('T(23)'!J15+'T(23)'!I15)/2-$AI$9)+(('T(23)'!I15+'T(23)'!I16)/2-$AI$9)))</f>
        <v>78.497548521521708</v>
      </c>
      <c r="J15" s="11">
        <f ca="1">('T(22)'!J15+$AI$14*('T(23)'!J14*(('T(23)'!J14+'T(23)'!J15)/2-$AI$9)+'T(23)'!I15*(('T(23)'!J15+'T(23)'!I15)/2-$AI$9)+'T(23)'!K15*(('T(23)'!K15+'T(23)'!J15)/2-$AI$9)+'T(23)'!J16*(('T(23)'!J15+'T(23)'!J16)/2-$AI$9))+$AI$11*$AI$4/$AI$10)/(1+$AI$14*((('T(23)'!J14+'T(23)'!J15)/2-$AI$9)+(('T(23)'!J15+'T(23)'!I15)/2-$AI$9)+(('T(23)'!K15+'T(23)'!J15)/2-$AI$9)+(('T(23)'!J15+'T(23)'!J16)/2-$AI$9)))</f>
        <v>78.241681241535332</v>
      </c>
      <c r="K15" s="11">
        <f ca="1">('T(22)'!K15+$AI$14*('T(23)'!K14*(('T(23)'!K14+'T(23)'!K15)/2-$AI$9)+'T(23)'!J15*(('T(23)'!K15+'T(23)'!J15)/2-$AI$9)+'T(23)'!L15*(('T(23)'!L15+'T(23)'!K15)/2-$AI$9)+'T(23)'!K16*(('T(23)'!K15+'T(23)'!K16)/2-$AI$9))+$AI$11*$AI$4/$AI$10)/(1+$AI$14*((('T(23)'!K14+'T(23)'!K15)/2-$AI$9)+(('T(23)'!K15+'T(23)'!J15)/2-$AI$9)+(('T(23)'!L15+'T(23)'!K15)/2-$AI$9)+(('T(23)'!K15+'T(23)'!K16)/2-$AI$9)))</f>
        <v>77.984153855837448</v>
      </c>
      <c r="L15" s="11">
        <f ca="1">('T(22)'!L15+$AI$14*('T(23)'!L14*(('T(23)'!L14+'T(23)'!L15)/2-$AI$9)+'T(23)'!K15*(('T(23)'!L15+'T(23)'!K15)/2-$AI$9)+'T(23)'!M15*(('T(23)'!M15+'T(23)'!L15)/2-$AI$9)+'T(23)'!L16*(('T(23)'!L15+'T(23)'!L16)/2-$AI$9))+$AI$11*$AI$4/$AI$10)/(1+$AI$14*((('T(23)'!L14+'T(23)'!L15)/2-$AI$9)+(('T(23)'!L15+'T(23)'!K15)/2-$AI$9)+(('T(23)'!M15+'T(23)'!L15)/2-$AI$9)+(('T(23)'!L15+'T(23)'!L16)/2-$AI$9)))</f>
        <v>77.725188276868352</v>
      </c>
      <c r="M15" s="11">
        <f ca="1">('T(22)'!M15+$AI$14*('T(23)'!M14*(('T(23)'!M14+'T(23)'!M15)/2-$AI$9)+'T(23)'!L15*(('T(23)'!M15+'T(23)'!L15)/2-$AI$9)+'T(23)'!N15*(('T(23)'!N15+'T(23)'!M15)/2-$AI$9)+'T(23)'!M16*(('T(23)'!M15+'T(23)'!M16)/2-$AI$9))+$AI$11*$AI$4/$AI$10)/(1+$AI$14*((('T(23)'!M14+'T(23)'!M15)/2-$AI$9)+(('T(23)'!M15+'T(23)'!L15)/2-$AI$9)+(('T(23)'!N15+'T(23)'!M15)/2-$AI$9)+(('T(23)'!M15+'T(23)'!M16)/2-$AI$9)))</f>
        <v>77.465394673747198</v>
      </c>
      <c r="N15" s="11">
        <f ca="1">('T(22)'!N15+$AI$14*('T(23)'!N14*(('T(23)'!N14+'T(23)'!N15)/2-$AI$9)+'T(23)'!M15*(('T(23)'!N15+'T(23)'!M15)/2-$AI$9)+'T(23)'!O15*(('T(23)'!O15+'T(23)'!N15)/2-$AI$9)+'T(23)'!N16*(('T(23)'!N15+'T(23)'!N16)/2-$AI$9))+$AI$11*$AI$4/$AI$10)/(1+$AI$14*((('T(23)'!N14+'T(23)'!N15)/2-$AI$9)+(('T(23)'!N15+'T(23)'!M15)/2-$AI$9)+(('T(23)'!O15+'T(23)'!N15)/2-$AI$9)+(('T(23)'!N15+'T(23)'!N16)/2-$AI$9)))</f>
        <v>77.205963784143947</v>
      </c>
      <c r="O15" s="11">
        <f ca="1">('T(22)'!O15+$AI$14*('T(23)'!O14*(('T(23)'!O14+'T(23)'!O15)/2-$AI$9)+'T(23)'!N15*(('T(23)'!O15+'T(23)'!N15)/2-$AI$9)+'T(23)'!P15*(('T(23)'!P15+'T(23)'!O15)/2-$AI$9)+'T(23)'!O16*(('T(23)'!O15+'T(23)'!O16)/2-$AI$9))+$AI$11*$AI$4/$AI$10)/(1+$AI$14*((('T(23)'!O14+'T(23)'!O15)/2-$AI$9)+(('T(23)'!O15+'T(23)'!N15)/2-$AI$9)+(('T(23)'!P15+'T(23)'!O15)/2-$AI$9)+(('T(23)'!O15+'T(23)'!O16)/2-$AI$9)))</f>
        <v>76.948369634567982</v>
      </c>
      <c r="P15" s="11">
        <f ca="1">('T(22)'!P15+$AI$14*('T(23)'!P14*(('T(23)'!P14+'T(23)'!P15)/2-$AI$9)+'T(23)'!O15*(('T(23)'!P15+'T(23)'!O15)/2-$AI$9)+'T(23)'!Q15*(('T(23)'!Q15+'T(23)'!P15)/2-$AI$9)+'T(23)'!P16*(('T(23)'!P15+'T(23)'!P16)/2-$AI$9))+$AI$11*$AI$4/$AI$10)/(1+$AI$14*((('T(23)'!P14+'T(23)'!P15)/2-$AI$9)+(('T(23)'!P15+'T(23)'!O15)/2-$AI$9)+(('T(23)'!Q15+'T(23)'!P15)/2-$AI$9)+(('T(23)'!P15+'T(23)'!P16)/2-$AI$9)))</f>
        <v>76.692354254474466</v>
      </c>
      <c r="Q15" s="11">
        <f ca="1">('T(22)'!Q15+$AI$14*('T(23)'!Q14*(('T(23)'!Q14+'T(23)'!Q15)/2-$AI$9)+'T(23)'!P15*(('T(23)'!Q15+'T(23)'!P15)/2-$AI$9)+'T(23)'!R15*(('T(23)'!R15+'T(23)'!Q15)/2-$AI$9)+'T(23)'!Q16*(('T(23)'!Q15+'T(23)'!Q16)/2-$AI$9))+$AI$11*$AI$4/$AI$10)/(1+$AI$14*((('T(23)'!Q14+'T(23)'!Q15)/2-$AI$9)+(('T(23)'!Q15+'T(23)'!P15)/2-$AI$9)+(('T(23)'!R15+'T(23)'!Q15)/2-$AI$9)+(('T(23)'!Q15+'T(23)'!Q16)/2-$AI$9)))</f>
        <v>76.436116368702045</v>
      </c>
      <c r="R15" s="11">
        <f ca="1">('T(22)'!R15+$AI$14*('T(23)'!R14*(('T(23)'!R14+'T(23)'!R15)/2-$AI$9)+'T(23)'!Q15*(('T(23)'!R15+'T(23)'!Q15)/2-$AI$9)+'T(23)'!S15*(('T(23)'!S15+'T(23)'!R15)/2-$AI$9)+'T(23)'!R16*(('T(23)'!R15+'T(23)'!R16)/2-$AI$9))+$AI$11*$AI$4/$AI$10)/(1+$AI$14*((('T(23)'!R14+'T(23)'!R15)/2-$AI$9)+(('T(23)'!R15+'T(23)'!Q15)/2-$AI$9)+(('T(23)'!S15+'T(23)'!R15)/2-$AI$9)+(('T(23)'!R15+'T(23)'!R16)/2-$AI$9)))</f>
        <v>76.177328118223627</v>
      </c>
      <c r="S15" s="11">
        <f ca="1">('T(22)'!S15+$AI$14*('T(23)'!S14*(('T(23)'!S14+'T(23)'!S15)/2-$AI$9)+'T(23)'!R15*(('T(23)'!S15+'T(23)'!R15)/2-$AI$9)+'T(23)'!T15*(('T(23)'!T15+'T(23)'!S15)/2-$AI$9)+'T(23)'!S16*(('T(23)'!S15+'T(23)'!S16)/2-$AI$9))+$AI$11*$AI$4/$AI$10)/(1+$AI$14*((('T(23)'!S14+'T(23)'!S15)/2-$AI$9)+(('T(23)'!S15+'T(23)'!R15)/2-$AI$9)+(('T(23)'!T15+'T(23)'!S15)/2-$AI$9)+(('T(23)'!S15+'T(23)'!S16)/2-$AI$9)))</f>
        <v>75.914373917149348</v>
      </c>
      <c r="T15" s="11">
        <f ca="1">('T(22)'!T15+$AI$14*('T(23)'!T14*(('T(23)'!T14+'T(23)'!T15)/2-$AI$9)+'T(23)'!S15*(('T(23)'!T15+'T(23)'!S15)/2-$AI$9)+'T(23)'!U15*(('T(23)'!U15+'T(23)'!T15)/2-$AI$9)+'T(23)'!T16*(('T(23)'!T15+'T(23)'!T16)/2-$AI$9))+$AI$11*$AI$4/$AI$10)/(1+$AI$14*((('T(23)'!T14+'T(23)'!T15)/2-$AI$9)+(('T(23)'!T15+'T(23)'!S15)/2-$AI$9)+(('T(23)'!U15+'T(23)'!T15)/2-$AI$9)+(('T(23)'!T15+'T(23)'!T16)/2-$AI$9)))</f>
        <v>75.648251636056045</v>
      </c>
      <c r="U15" s="11">
        <f ca="1">('T(22)'!U15+$AI$14*('T(23)'!U14*(('T(23)'!U14+'T(23)'!U15)/2-$AI$9)+'T(23)'!T15*(('T(23)'!U15+'T(23)'!T15)/2-$AI$9)+'T(23)'!V15*(('T(23)'!V15+'T(23)'!U15)/2-$AI$9)+'T(23)'!U16*(('T(23)'!U15+'T(23)'!U16)/2-$AI$9))+$AI$11*$AI$4/$AI$10)/(1+$AI$14*((('T(23)'!U14+'T(23)'!U15)/2-$AI$9)+(('T(23)'!U15+'T(23)'!T15)/2-$AI$9)+(('T(23)'!V15+'T(23)'!U15)/2-$AI$9)+(('T(23)'!U15+'T(23)'!U16)/2-$AI$9)))</f>
        <v>75.386239511774747</v>
      </c>
      <c r="V15" s="11">
        <f ca="1">('T(22)'!V15+$AI$14*('T(23)'!V14*(('T(23)'!V14+'T(23)'!V15)/2-$AI$9)+'T(23)'!U15*(('T(23)'!V15+'T(23)'!U15)/2-$AI$9)+'T(23)'!W15*(('T(23)'!W15+'T(23)'!V15)/2-$AI$9)+'T(23)'!V16*(('T(23)'!V15+'T(23)'!V16)/2-$AI$9))+$AI$11*$AI$4/$AI$10)/(1+$AI$14*((('T(23)'!V14+'T(23)'!V15)/2-$AI$9)+(('T(23)'!V15+'T(23)'!U15)/2-$AI$9)+(('T(23)'!W15+'T(23)'!V15)/2-$AI$9)+(('T(23)'!V15+'T(23)'!V16)/2-$AI$9)))</f>
        <v>75.148433978310294</v>
      </c>
      <c r="W15" s="11">
        <f ca="1">('T(22)'!W15+$AI$14*('T(23)'!W14*(('T(23)'!W14+'T(23)'!W15)/2-$AI$9)+'T(23)'!V15*(('T(23)'!W15+'T(23)'!V15)/2-$AI$9)+'T(23)'!X15*(('T(23)'!X15+'T(23)'!W15)/2-$AI$9)+'T(23)'!W16*(('T(23)'!W15+'T(23)'!W16)/2-$AI$9))+$AI$11*$AI$4/$AI$10)/(1+$AI$14*((('T(23)'!W14+'T(23)'!W15)/2-$AI$9)+(('T(23)'!W15+'T(23)'!V15)/2-$AI$9)+(('T(23)'!X15+'T(23)'!W15)/2-$AI$9)+(('T(23)'!W15+'T(23)'!W16)/2-$AI$9)))</f>
        <v>74.974347474489903</v>
      </c>
      <c r="X15" s="11">
        <f ca="1">('T(22)'!X15+$AI$14*('T(23)'!X14*(('T(23)'!X14+'T(23)'!X15)/2-$AI$9)+'T(23)'!W15*(('T(23)'!X15+'T(23)'!W15)/2-$AI$9)+'T(23)'!Y15*(('T(23)'!Y15+'T(23)'!X15)/2-$AI$9)+'T(23)'!X16*(('T(23)'!X15+'T(23)'!X16)/2-$AI$9))+$AI$11*$AI$4/$AI$10)/(1+$AI$14*((('T(23)'!X14+'T(23)'!X15)/2-$AI$9)+(('T(23)'!X15+'T(23)'!W15)/2-$AI$9)+(('T(23)'!Y15+'T(23)'!X15)/2-$AI$9)+(('T(23)'!X15+'T(23)'!X16)/2-$AI$9)))</f>
        <v>74.907874628173559</v>
      </c>
      <c r="Y15" s="11">
        <f ca="1">('T(22)'!Y15+$AI$14*('T(23)'!Y14*(('T(23)'!Y14+'T(23)'!Y15)/2-$AI$9)+'T(23)'!X15*(('T(23)'!Y15+'T(23)'!X15)/2-$AI$9)+'T(23)'!Z15*(('T(23)'!Z15+'T(23)'!Y15)/2-$AI$9)+'T(23)'!Y16*(('T(23)'!Y15+'T(23)'!Y16)/2-$AI$9))+$AI$11*$AI$4/$AI$10)/(1+$AI$14*((('T(23)'!Y14+'T(23)'!Y15)/2-$AI$9)+(('T(23)'!Y15+'T(23)'!X15)/2-$AI$9)+(('T(23)'!Z15+'T(23)'!Y15)/2-$AI$9)+(('T(23)'!Y15+'T(23)'!Y16)/2-$AI$9)))</f>
        <v>74.905479116956599</v>
      </c>
      <c r="Z15" s="11">
        <f ca="1">('T(22)'!Z15+$AI$14*('T(23)'!Z14*(('T(23)'!Z14+'T(23)'!Z15)/2-$AI$9)+'T(23)'!Y15*(('T(23)'!Z15+'T(23)'!Y15)/2-$AI$9)+'T(23)'!AA15*(('T(23)'!AA15+'T(23)'!Z15)/2-$AI$9)+'T(23)'!Z16*(('T(23)'!Z15+'T(23)'!Z16)/2-$AI$9))+$AI$11*$AI$4/$AI$10)/(1+$AI$14*((('T(23)'!Z14+'T(23)'!Z15)/2-$AI$9)+(('T(23)'!Z15+'T(23)'!Y15)/2-$AI$9)+(('T(23)'!AA15+'T(23)'!Z15)/2-$AI$9)+(('T(23)'!Z15+'T(23)'!Z16)/2-$AI$9)))</f>
        <v>74.927354067537706</v>
      </c>
      <c r="AA15" s="11">
        <f ca="1">('T(22)'!AA15+$AI$14*('T(23)'!AA14*(('T(23)'!AA14+'T(23)'!AA15)/2-$AI$9)+'T(23)'!Z15*(('T(23)'!AA15+'T(23)'!Z15)/2-$AI$9)+'T(23)'!AB15*(('T(23)'!AB15+'T(23)'!AA15)/2-$AI$9)+'T(23)'!AA16*(('T(23)'!AA15+'T(23)'!AA16)/2-$AI$9))+$AI$11*$AI$4/$AI$10)/(1+$AI$14*((('T(23)'!AA14+'T(23)'!AA15)/2-$AI$9)+(('T(23)'!AA15+'T(23)'!Z15)/2-$AI$9)+(('T(23)'!AB15+'T(23)'!AA15)/2-$AI$9)+(('T(23)'!AA15+'T(23)'!AA16)/2-$AI$9)))</f>
        <v>74.952712577583441</v>
      </c>
      <c r="AB15" s="11">
        <f ca="1">('T(22)'!AB15+$AI$14*('T(23)'!AB14*(('T(23)'!AB14+'T(23)'!AB15)/2-$AI$9)+'T(23)'!AA15*(('T(23)'!AB15+'T(23)'!AA15)/2-$AI$9)+'T(23)'!AC15*(('T(23)'!AC15+'T(23)'!AB15)/2-$AI$9)+'T(23)'!AB16*(('T(23)'!AB15+'T(23)'!AB16)/2-$AI$9))+$AI$11*$AI$4/$AI$10)/(1+$AI$14*((('T(23)'!AB14+'T(23)'!AB15)/2-$AI$9)+(('T(23)'!AB15+'T(23)'!AA15)/2-$AI$9)+(('T(23)'!AC15+'T(23)'!AB15)/2-$AI$9)+(('T(23)'!AB15+'T(23)'!AB16)/2-$AI$9)))</f>
        <v>74.973390131465692</v>
      </c>
      <c r="AC15" s="11">
        <f ca="1">('T(22)'!AC15+$AI$14*('T(23)'!AC14*(('T(23)'!AC14+'T(23)'!AC15)/2-$AI$9)+'T(23)'!AB15*(('T(23)'!AC15+'T(23)'!AB15)/2-$AI$9)+'T(23)'!AD15*(('T(23)'!AD15+'T(23)'!AC15)/2-$AI$9)+'T(23)'!AC16*(('T(23)'!AC15+'T(23)'!AC16)/2-$AI$9))+$AI$11*$AI$4/$AI$10)/(1+$AI$14*((('T(23)'!AC14+'T(23)'!AC15)/2-$AI$9)+(('T(23)'!AC15+'T(23)'!AB15)/2-$AI$9)+(('T(23)'!AD15+'T(23)'!AC15)/2-$AI$9)+(('T(23)'!AC15+'T(23)'!AC16)/2-$AI$9)))</f>
        <v>74.987395775485638</v>
      </c>
      <c r="AD15" s="11">
        <f ca="1">('T(22)'!AD15+$AI$14*('T(23)'!AD14*(('T(23)'!AD14+'T(23)'!AD15)/2-$AI$9)+'T(23)'!AC15*(('T(23)'!AD15+'T(23)'!AC15)/2-$AI$9)+'T(23)'!AE15*(('T(23)'!AE15+'T(23)'!AD15)/2-$AI$9)+'T(23)'!AD16*(('T(23)'!AD15+'T(23)'!AD16)/2-$AI$9))+$AI$11*$AI$4/$AI$10)/(1+$AI$14*((('T(23)'!AD14+'T(23)'!AD15)/2-$AI$9)+(('T(23)'!AD15+'T(23)'!AC15)/2-$AI$9)+(('T(23)'!AE15+'T(23)'!AD15)/2-$AI$9)+(('T(23)'!AD15+'T(23)'!AD16)/2-$AI$9)))</f>
        <v>74.995357252384991</v>
      </c>
      <c r="AE15" s="11">
        <f ca="1">('T(22)'!AE15+$AI$14*('T(23)'!AE14*(('T(23)'!AE14+'T(23)'!AE15)/2-$AI$9)+'T(23)'!AD15*(('T(23)'!AE15+'T(23)'!AD15)/2-$AI$9)+'T(23)'!AF15*(('T(23)'!AF15+'T(23)'!AE15)/2-$AI$9)+'T(23)'!AE16*(('T(23)'!AE15+'T(23)'!AE16)/2-$AI$9))+$AI$11*$AI$4/$AI$10)/(1+$AI$14*((('T(23)'!AE14+'T(23)'!AE15)/2-$AI$9)+(('T(23)'!AE15+'T(23)'!AD15)/2-$AI$9)+(('T(23)'!AF15+'T(23)'!AE15)/2-$AI$9)+(('T(23)'!AE15+'T(23)'!AE16)/2-$AI$9)))</f>
        <v>74.998902606020906</v>
      </c>
      <c r="AF15" s="2">
        <v>75</v>
      </c>
      <c r="AH15" t="s">
        <v>21</v>
      </c>
      <c r="AI15" s="9">
        <v>50</v>
      </c>
      <c r="AJ15" t="s">
        <v>15</v>
      </c>
      <c r="AM15">
        <f>(C15-'T(22)'!C15)^2</f>
        <v>0</v>
      </c>
      <c r="AN15">
        <f ca="1">(D15-'T(22)'!D15)^2</f>
        <v>6.0514245178803901E-8</v>
      </c>
      <c r="AO15">
        <f ca="1">(E15-'T(22)'!E15)^2</f>
        <v>2.6806365336110078E-7</v>
      </c>
      <c r="AP15">
        <f ca="1">(F15-'T(22)'!F15)^2</f>
        <v>7.0296402607690099E-7</v>
      </c>
      <c r="AQ15">
        <f ca="1">(G15-'T(22)'!G15)^2</f>
        <v>1.5103805276840204E-6</v>
      </c>
      <c r="AR15">
        <f ca="1">(H15-'T(22)'!H15)^2</f>
        <v>2.9129626543411537E-6</v>
      </c>
      <c r="AS15">
        <f ca="1">(I15-'T(22)'!I15)^2</f>
        <v>5.2176554703104991E-6</v>
      </c>
      <c r="AT15">
        <f ca="1">(J15-'T(22)'!J15)^2</f>
        <v>8.8081669377226593E-6</v>
      </c>
      <c r="AU15">
        <f ca="1">(K15-'T(22)'!K15)^2</f>
        <v>1.4114499087719873E-5</v>
      </c>
      <c r="AV15">
        <f ca="1">(L15-'T(22)'!L15)^2</f>
        <v>2.1552087296549902E-5</v>
      </c>
      <c r="AW15">
        <f ca="1">(M15-'T(22)'!M15)^2</f>
        <v>3.1425828037332506E-5</v>
      </c>
      <c r="AX15">
        <f ca="1">(N15-'T(22)'!N15)^2</f>
        <v>4.3804506680673271E-5</v>
      </c>
      <c r="AY15">
        <f ca="1">(O15-'T(22)'!O15)^2</f>
        <v>5.8414233175270237E-5</v>
      </c>
      <c r="AZ15">
        <f ca="1">(P15-'T(22)'!P15)^2</f>
        <v>7.4705664548588058E-5</v>
      </c>
      <c r="BA15">
        <f ca="1">(Q15-'T(22)'!Q15)^2</f>
        <v>9.1891074144666432E-5</v>
      </c>
      <c r="BB15">
        <f ca="1">(R15-'T(22)'!R15)^2</f>
        <v>1.0895225636957754E-4</v>
      </c>
      <c r="BC15">
        <f ca="1">(S15-'T(22)'!S15)^2</f>
        <v>1.2466475813058874E-4</v>
      </c>
      <c r="BD15">
        <f ca="1">(T15-'T(22)'!T15)^2</f>
        <v>1.3766325393125122E-4</v>
      </c>
      <c r="BE15">
        <f ca="1">(U15-'T(22)'!U15)^2</f>
        <v>1.4654844395928021E-4</v>
      </c>
      <c r="BF15">
        <f ca="1">(V15-'T(22)'!V15)^2</f>
        <v>1.5002497610169289E-4</v>
      </c>
      <c r="BG15">
        <f ca="1">(W15-'T(22)'!W15)^2</f>
        <v>1.4708140229117433E-4</v>
      </c>
      <c r="BH15">
        <f ca="1">(X15-'T(22)'!X15)^2</f>
        <v>1.3730824194294741E-4</v>
      </c>
      <c r="BI15">
        <f ca="1">(Y15-'T(22)'!Y15)^2</f>
        <v>1.2146587126415735E-4</v>
      </c>
      <c r="BJ15">
        <f ca="1">(Z15-'T(22)'!Z15)^2</f>
        <v>1.0099553683888872E-4</v>
      </c>
      <c r="BK15">
        <f ca="1">(AA15-'T(22)'!AA15)^2</f>
        <v>7.7822261488662389E-5</v>
      </c>
      <c r="BL15">
        <f ca="1">(AB15-'T(22)'!AB15)^2</f>
        <v>5.4212150708770491E-5</v>
      </c>
      <c r="BM15">
        <f ca="1">(AC15-'T(22)'!AC15)^2</f>
        <v>3.2568499879111768E-5</v>
      </c>
      <c r="BN15">
        <f ca="1">(AD15-'T(22)'!AD15)^2</f>
        <v>1.5171118205386998E-5</v>
      </c>
      <c r="BO15">
        <f ca="1">(AE15-'T(22)'!AE15)^2</f>
        <v>3.9012705249804665E-6</v>
      </c>
      <c r="BP15">
        <f>(AF15-'T(22)'!AF15)^2</f>
        <v>0</v>
      </c>
    </row>
    <row r="16" spans="3:68">
      <c r="C16" s="12">
        <v>80</v>
      </c>
      <c r="D16" s="11">
        <f ca="1">('T(22)'!D16+$AI$14*('T(23)'!D15*(('T(23)'!D15+'T(23)'!D16)/2-$AI$9)+'T(23)'!C16*(('T(23)'!D16+'T(23)'!C16)/2-$AI$9)+'T(23)'!E16*(('T(23)'!E16+'T(23)'!D16)/2-$AI$9)+'T(23)'!D17*(('T(23)'!D16+'T(23)'!D17)/2-$AI$9))+$AI$11*$AI$4/$AI$10)/(1+$AI$14*((('T(23)'!D15+'T(23)'!D16)/2-$AI$9)+(('T(23)'!D16+'T(23)'!C16)/2-$AI$9)+(('T(23)'!E16+'T(23)'!D16)/2-$AI$9)+(('T(23)'!D16+'T(23)'!D17)/2-$AI$9)))</f>
        <v>79.75311607969816</v>
      </c>
      <c r="E16" s="11">
        <f ca="1">('T(22)'!E16+$AI$14*('T(23)'!E15*(('T(23)'!E15+'T(23)'!E16)/2-$AI$9)+'T(23)'!D16*(('T(23)'!E16+'T(23)'!D16)/2-$AI$9)+'T(23)'!F16*(('T(23)'!F16+'T(23)'!E16)/2-$AI$9)+'T(23)'!E17*(('T(23)'!E16+'T(23)'!E17)/2-$AI$9))+$AI$11*$AI$4/$AI$10)/(1+$AI$14*((('T(23)'!E15+'T(23)'!E16)/2-$AI$9)+(('T(23)'!E16+'T(23)'!D16)/2-$AI$9)+(('T(23)'!F16+'T(23)'!E16)/2-$AI$9)+(('T(23)'!E16+'T(23)'!E17)/2-$AI$9)))</f>
        <v>79.504932309073538</v>
      </c>
      <c r="F16" s="11">
        <f ca="1">('T(22)'!F16+$AI$14*('T(23)'!F15*(('T(23)'!F15+'T(23)'!F16)/2-$AI$9)+'T(23)'!E16*(('T(23)'!F16+'T(23)'!E16)/2-$AI$9)+'T(23)'!G16*(('T(23)'!G16+'T(23)'!F16)/2-$AI$9)+'T(23)'!F17*(('T(23)'!F16+'T(23)'!F17)/2-$AI$9))+$AI$11*$AI$4/$AI$10)/(1+$AI$14*((('T(23)'!F15+'T(23)'!F16)/2-$AI$9)+(('T(23)'!F16+'T(23)'!E16)/2-$AI$9)+(('T(23)'!G16+'T(23)'!F16)/2-$AI$9)+(('T(23)'!F16+'T(23)'!F17)/2-$AI$9)))</f>
        <v>79.255363312492918</v>
      </c>
      <c r="G16" s="11">
        <f ca="1">('T(22)'!G16+$AI$14*('T(23)'!G15*(('T(23)'!G15+'T(23)'!G16)/2-$AI$9)+'T(23)'!F16*(('T(23)'!G16+'T(23)'!F16)/2-$AI$9)+'T(23)'!H16*(('T(23)'!H16+'T(23)'!G16)/2-$AI$9)+'T(23)'!G17*(('T(23)'!G16+'T(23)'!G17)/2-$AI$9))+$AI$11*$AI$4/$AI$10)/(1+$AI$14*((('T(23)'!G15+'T(23)'!G16)/2-$AI$9)+(('T(23)'!G16+'T(23)'!F16)/2-$AI$9)+(('T(23)'!H16+'T(23)'!G16)/2-$AI$9)+(('T(23)'!G16+'T(23)'!G17)/2-$AI$9)))</f>
        <v>79.004307636477975</v>
      </c>
      <c r="H16" s="11">
        <f ca="1">('T(22)'!H16+$AI$14*('T(23)'!H15*(('T(23)'!H15+'T(23)'!H16)/2-$AI$9)+'T(23)'!G16*(('T(23)'!H16+'T(23)'!G16)/2-$AI$9)+'T(23)'!I16*(('T(23)'!I16+'T(23)'!H16)/2-$AI$9)+'T(23)'!H17*(('T(23)'!H16+'T(23)'!H17)/2-$AI$9))+$AI$11*$AI$4/$AI$10)/(1+$AI$14*((('T(23)'!H15+'T(23)'!H16)/2-$AI$9)+(('T(23)'!H16+'T(23)'!G16)/2-$AI$9)+(('T(23)'!I16+'T(23)'!H16)/2-$AI$9)+(('T(23)'!H16+'T(23)'!H17)/2-$AI$9)))</f>
        <v>78.7516426103969</v>
      </c>
      <c r="I16" s="11">
        <f ca="1">('T(22)'!I16+$AI$14*('T(23)'!I15*(('T(23)'!I15+'T(23)'!I16)/2-$AI$9)+'T(23)'!H16*(('T(23)'!I16+'T(23)'!H16)/2-$AI$9)+'T(23)'!J16*(('T(23)'!J16+'T(23)'!I16)/2-$AI$9)+'T(23)'!I17*(('T(23)'!I16+'T(23)'!I17)/2-$AI$9))+$AI$11*$AI$4/$AI$10)/(1+$AI$14*((('T(23)'!I15+'T(23)'!I16)/2-$AI$9)+(('T(23)'!I16+'T(23)'!H16)/2-$AI$9)+(('T(23)'!J16+'T(23)'!I16)/2-$AI$9)+(('T(23)'!I16+'T(23)'!I17)/2-$AI$9)))</f>
        <v>78.497224509528763</v>
      </c>
      <c r="J16" s="11">
        <f ca="1">('T(22)'!J16+$AI$14*('T(23)'!J15*(('T(23)'!J15+'T(23)'!J16)/2-$AI$9)+'T(23)'!I16*(('T(23)'!J16+'T(23)'!I16)/2-$AI$9)+'T(23)'!K16*(('T(23)'!K16+'T(23)'!J16)/2-$AI$9)+'T(23)'!J17*(('T(23)'!J16+'T(23)'!J17)/2-$AI$9))+$AI$11*$AI$4/$AI$10)/(1+$AI$14*((('T(23)'!J15+'T(23)'!J16)/2-$AI$9)+(('T(23)'!J16+'T(23)'!I16)/2-$AI$9)+(('T(23)'!K16+'T(23)'!J16)/2-$AI$9)+(('T(23)'!J16+'T(23)'!J17)/2-$AI$9)))</f>
        <v>78.240903469215596</v>
      </c>
      <c r="K16" s="11">
        <f ca="1">('T(22)'!K16+$AI$14*('T(23)'!K15*(('T(23)'!K15+'T(23)'!K16)/2-$AI$9)+'T(23)'!J16*(('T(23)'!K16+'T(23)'!J16)/2-$AI$9)+'T(23)'!L16*(('T(23)'!L16+'T(23)'!K16)/2-$AI$9)+'T(23)'!K17*(('T(23)'!K16+'T(23)'!K17)/2-$AI$9))+$AI$11*$AI$4/$AI$10)/(1+$AI$14*((('T(23)'!K15+'T(23)'!K16)/2-$AI$9)+(('T(23)'!K16+'T(23)'!J16)/2-$AI$9)+(('T(23)'!L16+'T(23)'!K16)/2-$AI$9)+(('T(23)'!K16+'T(23)'!K17)/2-$AI$9)))</f>
        <v>77.982579189867224</v>
      </c>
      <c r="L16" s="11">
        <f ca="1">('T(22)'!L16+$AI$14*('T(23)'!L15*(('T(23)'!L15+'T(23)'!L16)/2-$AI$9)+'T(23)'!K16*(('T(23)'!L16+'T(23)'!K16)/2-$AI$9)+'T(23)'!M16*(('T(23)'!M16+'T(23)'!L16)/2-$AI$9)+'T(23)'!L17*(('T(23)'!L16+'T(23)'!L17)/2-$AI$9))+$AI$11*$AI$4/$AI$10)/(1+$AI$14*((('T(23)'!L15+'T(23)'!L16)/2-$AI$9)+(('T(23)'!L16+'T(23)'!K16)/2-$AI$9)+(('T(23)'!M16+'T(23)'!L16)/2-$AI$9)+(('T(23)'!L16+'T(23)'!L17)/2-$AI$9)))</f>
        <v>77.722366390558122</v>
      </c>
      <c r="M16" s="11">
        <f ca="1">('T(22)'!M16+$AI$14*('T(23)'!M15*(('T(23)'!M15+'T(23)'!M16)/2-$AI$9)+'T(23)'!L16*(('T(23)'!M16+'T(23)'!L16)/2-$AI$9)+'T(23)'!N16*(('T(23)'!N16+'T(23)'!M16)/2-$AI$9)+'T(23)'!M17*(('T(23)'!M16+'T(23)'!M17)/2-$AI$9))+$AI$11*$AI$4/$AI$10)/(1+$AI$14*((('T(23)'!M15+'T(23)'!M16)/2-$AI$9)+(('T(23)'!M16+'T(23)'!L16)/2-$AI$9)+(('T(23)'!N16+'T(23)'!M16)/2-$AI$9)+(('T(23)'!M16+'T(23)'!M17)/2-$AI$9)))</f>
        <v>77.46103265648452</v>
      </c>
      <c r="N16" s="11">
        <f ca="1">('T(22)'!N16+$AI$14*('T(23)'!N15*(('T(23)'!N15+'T(23)'!N16)/2-$AI$9)+'T(23)'!M16*(('T(23)'!N16+'T(23)'!M16)/2-$AI$9)+'T(23)'!O16*(('T(23)'!O16+'T(23)'!N16)/2-$AI$9)+'T(23)'!N17*(('T(23)'!N16+'T(23)'!N17)/2-$AI$9))+$AI$11*$AI$4/$AI$10)/(1+$AI$14*((('T(23)'!N15+'T(23)'!N16)/2-$AI$9)+(('T(23)'!N16+'T(23)'!M16)/2-$AI$9)+(('T(23)'!O16+'T(23)'!N16)/2-$AI$9)+(('T(23)'!N16+'T(23)'!N17)/2-$AI$9)))</f>
        <v>77.200966020309338</v>
      </c>
      <c r="O16" s="11">
        <f ca="1">('T(22)'!O16+$AI$14*('T(23)'!O15*(('T(23)'!O15+'T(23)'!O16)/2-$AI$9)+'T(23)'!N16*(('T(23)'!O16+'T(23)'!N16)/2-$AI$9)+'T(23)'!P16*(('T(23)'!P16+'T(23)'!O16)/2-$AI$9)+'T(23)'!O17*(('T(23)'!O16+'T(23)'!O17)/2-$AI$9))+$AI$11*$AI$4/$AI$10)/(1+$AI$14*((('T(23)'!O15+'T(23)'!O16)/2-$AI$9)+(('T(23)'!O16+'T(23)'!N16)/2-$AI$9)+(('T(23)'!P16+'T(23)'!O16)/2-$AI$9)+(('T(23)'!O16+'T(23)'!O17)/2-$AI$9)))</f>
        <v>76.947199497548453</v>
      </c>
      <c r="P16" s="11">
        <f ca="1">('T(22)'!P16+$AI$14*('T(23)'!P15*(('T(23)'!P15+'T(23)'!P16)/2-$AI$9)+'T(23)'!O16*(('T(23)'!P16+'T(23)'!O16)/2-$AI$9)+'T(23)'!Q16*(('T(23)'!Q16+'T(23)'!P16)/2-$AI$9)+'T(23)'!P17*(('T(23)'!P16+'T(23)'!P17)/2-$AI$9))+$AI$11*$AI$4/$AI$10)/(1+$AI$14*((('T(23)'!P15+'T(23)'!P16)/2-$AI$9)+(('T(23)'!P16+'T(23)'!O16)/2-$AI$9)+(('T(23)'!Q16+'T(23)'!P16)/2-$AI$9)+(('T(23)'!P16+'T(23)'!P17)/2-$AI$9)))</f>
        <v>76.700266301387529</v>
      </c>
      <c r="Q16" s="11">
        <f ca="1">('T(22)'!Q16+$AI$14*('T(23)'!Q15*(('T(23)'!Q15+'T(23)'!Q16)/2-$AI$9)+'T(23)'!P16*(('T(23)'!Q16+'T(23)'!P16)/2-$AI$9)+'T(23)'!R16*(('T(23)'!R16+'T(23)'!Q16)/2-$AI$9)+'T(23)'!Q17*(('T(23)'!Q16+'T(23)'!Q17)/2-$AI$9))+$AI$11*$AI$4/$AI$10)/(1+$AI$14*((('T(23)'!Q15+'T(23)'!Q16)/2-$AI$9)+(('T(23)'!Q16+'T(23)'!P16)/2-$AI$9)+(('T(23)'!R16+'T(23)'!Q16)/2-$AI$9)+(('T(23)'!Q16+'T(23)'!Q17)/2-$AI$9)))</f>
        <v>76.458202191987638</v>
      </c>
      <c r="R16" s="11">
        <f ca="1">('T(22)'!R16+$AI$14*('T(23)'!R15*(('T(23)'!R15+'T(23)'!R16)/2-$AI$9)+'T(23)'!Q16*(('T(23)'!R16+'T(23)'!Q16)/2-$AI$9)+'T(23)'!S16*(('T(23)'!S16+'T(23)'!R16)/2-$AI$9)+'T(23)'!R17*(('T(23)'!R16+'T(23)'!R17)/2-$AI$9))+$AI$11*$AI$4/$AI$10)/(1+$AI$14*((('T(23)'!R15+'T(23)'!R16)/2-$AI$9)+(('T(23)'!R16+'T(23)'!Q16)/2-$AI$9)+(('T(23)'!S16+'T(23)'!R16)/2-$AI$9)+(('T(23)'!R16+'T(23)'!R17)/2-$AI$9)))</f>
        <v>76.219017023872752</v>
      </c>
      <c r="S16" s="11">
        <f ca="1">('T(22)'!S16+$AI$14*('T(23)'!S15*(('T(23)'!S15+'T(23)'!S16)/2-$AI$9)+'T(23)'!R16*(('T(23)'!S16+'T(23)'!R16)/2-$AI$9)+'T(23)'!T16*(('T(23)'!T16+'T(23)'!S16)/2-$AI$9)+'T(23)'!S17*(('T(23)'!S16+'T(23)'!S17)/2-$AI$9))+$AI$11*$AI$4/$AI$10)/(1+$AI$14*((('T(23)'!S15+'T(23)'!S16)/2-$AI$9)+(('T(23)'!S16+'T(23)'!R16)/2-$AI$9)+(('T(23)'!T16+'T(23)'!S16)/2-$AI$9)+(('T(23)'!S16+'T(23)'!S17)/2-$AI$9)))</f>
        <v>75.982287676483864</v>
      </c>
      <c r="T16" s="11">
        <f ca="1">('T(22)'!T16+$AI$14*('T(23)'!T15*(('T(23)'!T15+'T(23)'!T16)/2-$AI$9)+'T(23)'!S16*(('T(23)'!T16+'T(23)'!S16)/2-$AI$9)+'T(23)'!U16*(('T(23)'!U16+'T(23)'!T16)/2-$AI$9)+'T(23)'!T17*(('T(23)'!T16+'T(23)'!T17)/2-$AI$9))+$AI$11*$AI$4/$AI$10)/(1+$AI$14*((('T(23)'!T15+'T(23)'!T16)/2-$AI$9)+(('T(23)'!T16+'T(23)'!S16)/2-$AI$9)+(('T(23)'!U16+'T(23)'!T16)/2-$AI$9)+(('T(23)'!T16+'T(23)'!T17)/2-$AI$9)))</f>
        <v>75.75055776654132</v>
      </c>
      <c r="U16" s="11">
        <f ca="1">('T(22)'!U16+$AI$14*('T(23)'!U15*(('T(23)'!U15+'T(23)'!U16)/2-$AI$9)+'T(23)'!T16*(('T(23)'!U16+'T(23)'!T16)/2-$AI$9)+'T(23)'!V16*(('T(23)'!V16+'T(23)'!U16)/2-$AI$9)+'T(23)'!U17*(('T(23)'!U16+'T(23)'!U17)/2-$AI$9))+$AI$11*$AI$4/$AI$10)/(1+$AI$14*((('T(23)'!U15+'T(23)'!U16)/2-$AI$9)+(('T(23)'!U16+'T(23)'!T16)/2-$AI$9)+(('T(23)'!V16+'T(23)'!U16)/2-$AI$9)+(('T(23)'!U16+'T(23)'!U17)/2-$AI$9)))</f>
        <v>75.531101715450205</v>
      </c>
      <c r="V16" s="11">
        <f ca="1">('T(22)'!V16+$AI$14*('T(23)'!V15*(('T(23)'!V15+'T(23)'!V16)/2-$AI$9)+'T(23)'!U16*(('T(23)'!V16+'T(23)'!U16)/2-$AI$9)+'T(23)'!W16*(('T(23)'!W16+'T(23)'!V16)/2-$AI$9)+'T(23)'!V17*(('T(23)'!V16+'T(23)'!V17)/2-$AI$9))+$AI$11*$AI$4/$AI$10)/(1+$AI$14*((('T(23)'!V15+'T(23)'!V16)/2-$AI$9)+(('T(23)'!V16+'T(23)'!U16)/2-$AI$9)+(('T(23)'!W16+'T(23)'!V16)/2-$AI$9)+(('T(23)'!V16+'T(23)'!V17)/2-$AI$9)))</f>
        <v>75.337659143176467</v>
      </c>
      <c r="W16" s="11">
        <f ca="1">('T(22)'!W16+$AI$14*('T(23)'!W15*(('T(23)'!W15+'T(23)'!W16)/2-$AI$9)+'T(23)'!V16*(('T(23)'!W16+'T(23)'!V16)/2-$AI$9)+'T(23)'!X16*(('T(23)'!X16+'T(23)'!W16)/2-$AI$9)+'T(23)'!W17*(('T(23)'!W16+'T(23)'!W17)/2-$AI$9))+$AI$11*$AI$4/$AI$10)/(1+$AI$14*((('T(23)'!W15+'T(23)'!W16)/2-$AI$9)+(('T(23)'!W16+'T(23)'!V16)/2-$AI$9)+(('T(23)'!X16+'T(23)'!W16)/2-$AI$9)+(('T(23)'!W16+'T(23)'!W17)/2-$AI$9)))</f>
        <v>75.189306583549154</v>
      </c>
      <c r="X16" s="11">
        <f ca="1">('T(22)'!X16+$AI$14*('T(23)'!X15*(('T(23)'!X15+'T(23)'!X16)/2-$AI$9)+'T(23)'!W16*(('T(23)'!X16+'T(23)'!W16)/2-$AI$9)+'T(23)'!Y16*(('T(23)'!Y16+'T(23)'!X16)/2-$AI$9)+'T(23)'!X17*(('T(23)'!X16+'T(23)'!X17)/2-$AI$9))+$AI$11*$AI$4/$AI$10)/(1+$AI$14*((('T(23)'!X15+'T(23)'!X16)/2-$AI$9)+(('T(23)'!X16+'T(23)'!W16)/2-$AI$9)+(('T(23)'!Y16+'T(23)'!X16)/2-$AI$9)+(('T(23)'!X16+'T(23)'!X17)/2-$AI$9)))</f>
        <v>75.099679821339322</v>
      </c>
      <c r="Y16" s="11">
        <f ca="1">('T(22)'!Y16+$AI$14*('T(23)'!Y15*(('T(23)'!Y15+'T(23)'!Y16)/2-$AI$9)+'T(23)'!X16*(('T(23)'!Y16+'T(23)'!X16)/2-$AI$9)+'T(23)'!Z16*(('T(23)'!Z16+'T(23)'!Y16)/2-$AI$9)+'T(23)'!Y17*(('T(23)'!Y16+'T(23)'!Y17)/2-$AI$9))+$AI$11*$AI$4/$AI$10)/(1+$AI$14*((('T(23)'!Y15+'T(23)'!Y16)/2-$AI$9)+(('T(23)'!Y16+'T(23)'!X16)/2-$AI$9)+(('T(23)'!Z16+'T(23)'!Y16)/2-$AI$9)+(('T(23)'!Y16+'T(23)'!Y17)/2-$AI$9)))</f>
        <v>75.055273450316534</v>
      </c>
      <c r="Z16" s="11">
        <f ca="1">('T(22)'!Z16+$AI$14*('T(23)'!Z15*(('T(23)'!Z15+'T(23)'!Z16)/2-$AI$9)+'T(23)'!Y16*(('T(23)'!Z16+'T(23)'!Y16)/2-$AI$9)+'T(23)'!AA16*(('T(23)'!AA16+'T(23)'!Z16)/2-$AI$9)+'T(23)'!Z17*(('T(23)'!Z16+'T(23)'!Z17)/2-$AI$9))+$AI$11*$AI$4/$AI$10)/(1+$AI$14*((('T(23)'!Z15+'T(23)'!Z16)/2-$AI$9)+(('T(23)'!Z16+'T(23)'!Y16)/2-$AI$9)+(('T(23)'!AA16+'T(23)'!Z16)/2-$AI$9)+(('T(23)'!Z16+'T(23)'!Z17)/2-$AI$9)))</f>
        <v>75.036803463429905</v>
      </c>
      <c r="AA16" s="11">
        <f ca="1">('T(22)'!AA16+$AI$14*('T(23)'!AA15*(('T(23)'!AA15+'T(23)'!AA16)/2-$AI$9)+'T(23)'!Z16*(('T(23)'!AA16+'T(23)'!Z16)/2-$AI$9)+'T(23)'!AB16*(('T(23)'!AB16+'T(23)'!AA16)/2-$AI$9)+'T(23)'!AA17*(('T(23)'!AA16+'T(23)'!AA17)/2-$AI$9))+$AI$11*$AI$4/$AI$10)/(1+$AI$14*((('T(23)'!AA15+'T(23)'!AA16)/2-$AI$9)+(('T(23)'!AA16+'T(23)'!Z16)/2-$AI$9)+(('T(23)'!AB16+'T(23)'!AA16)/2-$AI$9)+(('T(23)'!AA16+'T(23)'!AA17)/2-$AI$9)))</f>
        <v>75.029951145623755</v>
      </c>
      <c r="AB16" s="11">
        <f ca="1">('T(22)'!AB16+$AI$14*('T(23)'!AB15*(('T(23)'!AB15+'T(23)'!AB16)/2-$AI$9)+'T(23)'!AA16*(('T(23)'!AB16+'T(23)'!AA16)/2-$AI$9)+'T(23)'!AC16*(('T(23)'!AC16+'T(23)'!AB16)/2-$AI$9)+'T(23)'!AB17*(('T(23)'!AB16+'T(23)'!AB17)/2-$AI$9))+$AI$11*$AI$4/$AI$10)/(1+$AI$14*((('T(23)'!AB15+'T(23)'!AB16)/2-$AI$9)+(('T(23)'!AB16+'T(23)'!AA16)/2-$AI$9)+(('T(23)'!AC16+'T(23)'!AB16)/2-$AI$9)+(('T(23)'!AB16+'T(23)'!AB17)/2-$AI$9)))</f>
        <v>75.026497000739312</v>
      </c>
      <c r="AC16" s="11">
        <f ca="1">('T(22)'!AC16+$AI$14*('T(23)'!AC15*(('T(23)'!AC15+'T(23)'!AC16)/2-$AI$9)+'T(23)'!AB16*(('T(23)'!AC16+'T(23)'!AB16)/2-$AI$9)+'T(23)'!AD16*(('T(23)'!AD16+'T(23)'!AC16)/2-$AI$9)+'T(23)'!AC17*(('T(23)'!AC16+'T(23)'!AC17)/2-$AI$9))+$AI$11*$AI$4/$AI$10)/(1+$AI$14*((('T(23)'!AC15+'T(23)'!AC16)/2-$AI$9)+(('T(23)'!AC16+'T(23)'!AB16)/2-$AI$9)+(('T(23)'!AD16+'T(23)'!AC16)/2-$AI$9)+(('T(23)'!AC16+'T(23)'!AC17)/2-$AI$9)))</f>
        <v>75.022542357770476</v>
      </c>
      <c r="AD16" s="11">
        <f ca="1">('T(22)'!AD16+$AI$14*('T(23)'!AD15*(('T(23)'!AD15+'T(23)'!AD16)/2-$AI$9)+'T(23)'!AC16*(('T(23)'!AD16+'T(23)'!AC16)/2-$AI$9)+'T(23)'!AE16*(('T(23)'!AE16+'T(23)'!AD16)/2-$AI$9)+'T(23)'!AD17*(('T(23)'!AD16+'T(23)'!AD17)/2-$AI$9))+$AI$11*$AI$4/$AI$10)/(1+$AI$14*((('T(23)'!AD15+'T(23)'!AD16)/2-$AI$9)+(('T(23)'!AD16+'T(23)'!AC16)/2-$AI$9)+(('T(23)'!AE16+'T(23)'!AD16)/2-$AI$9)+(('T(23)'!AD16+'T(23)'!AD17)/2-$AI$9)))</f>
        <v>75.016718086917081</v>
      </c>
      <c r="AE16" s="11">
        <f ca="1">('T(22)'!AE16+$AI$14*('T(23)'!AE15*(('T(23)'!AE15+'T(23)'!AE16)/2-$AI$9)+'T(23)'!AD16*(('T(23)'!AE16+'T(23)'!AD16)/2-$AI$9)+'T(23)'!AF16*(('T(23)'!AF16+'T(23)'!AE16)/2-$AI$9)+'T(23)'!AE17*(('T(23)'!AE16+'T(23)'!AE17)/2-$AI$9))+$AI$11*$AI$4/$AI$10)/(1+$AI$14*((('T(23)'!AE15+'T(23)'!AE16)/2-$AI$9)+(('T(23)'!AE16+'T(23)'!AD16)/2-$AI$9)+(('T(23)'!AF16+'T(23)'!AE16)/2-$AI$9)+(('T(23)'!AE16+'T(23)'!AE17)/2-$AI$9)))</f>
        <v>75.008995650525804</v>
      </c>
      <c r="AF16" s="2">
        <v>75</v>
      </c>
      <c r="AH16" s="26">
        <f ca="1">D7</f>
        <v>79.752236923546903</v>
      </c>
      <c r="AM16">
        <f>(C16-'T(22)'!C16)^2</f>
        <v>0</v>
      </c>
      <c r="AN16">
        <f ca="1">(D16-'T(22)'!D16)^2</f>
        <v>5.9270309279749495E-8</v>
      </c>
      <c r="AO16">
        <f ca="1">(E16-'T(22)'!E16)^2</f>
        <v>2.6280995240653208E-7</v>
      </c>
      <c r="AP16">
        <f ca="1">(F16-'T(22)'!F16)^2</f>
        <v>6.9020939560081155E-7</v>
      </c>
      <c r="AQ16">
        <f ca="1">(G16-'T(22)'!G16)^2</f>
        <v>1.4857196372036706E-6</v>
      </c>
      <c r="AR16">
        <f ca="1">(H16-'T(22)'!H16)^2</f>
        <v>2.871501464494775E-6</v>
      </c>
      <c r="AS16">
        <f ca="1">(I16-'T(22)'!I16)^2</f>
        <v>5.1557566022289519E-6</v>
      </c>
      <c r="AT16">
        <f ca="1">(J16-'T(22)'!J16)^2</f>
        <v>8.7276842432706973E-6</v>
      </c>
      <c r="AU16">
        <f ca="1">(K16-'T(22)'!K16)^2</f>
        <v>1.4030894720721834E-5</v>
      </c>
      <c r="AV16">
        <f ca="1">(L16-'T(22)'!L16)^2</f>
        <v>2.1505979295580603E-5</v>
      </c>
      <c r="AW16">
        <f ca="1">(M16-'T(22)'!M16)^2</f>
        <v>3.1487055546442383E-5</v>
      </c>
      <c r="AX16">
        <f ca="1">(N16-'T(22)'!N16)^2</f>
        <v>4.4023511526735244E-5</v>
      </c>
      <c r="AY16">
        <f ca="1">(O16-'T(22)'!O16)^2</f>
        <v>5.8636496456258467E-5</v>
      </c>
      <c r="AZ16">
        <f ca="1">(P16-'T(22)'!P16)^2</f>
        <v>7.4685273380799424E-5</v>
      </c>
      <c r="BA16">
        <f ca="1">(Q16-'T(22)'!Q16)^2</f>
        <v>9.1406560677926869E-5</v>
      </c>
      <c r="BB16">
        <f ca="1">(R16-'T(22)'!R16)^2</f>
        <v>1.0785500730648733E-4</v>
      </c>
      <c r="BC16">
        <f ca="1">(S16-'T(22)'!S16)^2</f>
        <v>1.2288319825120881E-4</v>
      </c>
      <c r="BD16">
        <f ca="1">(T16-'T(22)'!T16)^2</f>
        <v>1.351925620325362E-4</v>
      </c>
      <c r="BE16">
        <f ca="1">(U16-'T(22)'!U16)^2</f>
        <v>1.4344822320935829E-4</v>
      </c>
      <c r="BF16">
        <f ca="1">(V16-'T(22)'!V16)^2</f>
        <v>1.4644529558191451E-4</v>
      </c>
      <c r="BG16">
        <f ca="1">(W16-'T(22)'!W16)^2</f>
        <v>1.4332202671863068E-4</v>
      </c>
      <c r="BH16">
        <f ca="1">(X16-'T(22)'!X16)^2</f>
        <v>1.3381728639146761E-4</v>
      </c>
      <c r="BI16">
        <f ca="1">(Y16-'T(22)'!Y16)^2</f>
        <v>1.1849481287102848E-4</v>
      </c>
      <c r="BJ16">
        <f ca="1">(Z16-'T(22)'!Z16)^2</f>
        <v>9.8634309238641805E-5</v>
      </c>
      <c r="BK16">
        <f ca="1">(AA16-'T(22)'!AA16)^2</f>
        <v>7.6075389919107655E-5</v>
      </c>
      <c r="BL16">
        <f ca="1">(AB16-'T(22)'!AB16)^2</f>
        <v>5.3035382737219667E-5</v>
      </c>
      <c r="BM16">
        <f ca="1">(AC16-'T(22)'!AC16)^2</f>
        <v>3.1880296098943825E-5</v>
      </c>
      <c r="BN16">
        <f ca="1">(AD16-'T(22)'!AD16)^2</f>
        <v>1.485740464772844E-5</v>
      </c>
      <c r="BO16">
        <f ca="1">(AE16-'T(22)'!AE16)^2</f>
        <v>3.822032053835084E-6</v>
      </c>
      <c r="BP16">
        <f>(AF16-'T(22)'!AF16)^2</f>
        <v>0</v>
      </c>
    </row>
    <row r="17" spans="3:68">
      <c r="C17" s="12">
        <v>80</v>
      </c>
      <c r="D17" s="11">
        <f ca="1">('T(22)'!D17+$AI$14*('T(23)'!D16*(('T(23)'!D16+'T(23)'!D17)/2-$AI$9)+'T(23)'!C17*(('T(23)'!D17+'T(23)'!C17)/2-$AI$9)+'T(23)'!E17*(('T(23)'!E17+'T(23)'!D17)/2-$AI$9)+'T(23)'!D18*(('T(23)'!D17+'T(23)'!D18)/2-$AI$9))+$AI$11*$AI$4/$AI$10)/(1+$AI$14*((('T(23)'!D16+'T(23)'!D17)/2-$AI$9)+(('T(23)'!D17+'T(23)'!C17)/2-$AI$9)+(('T(23)'!E17+'T(23)'!D17)/2-$AI$9)+(('T(23)'!D17+'T(23)'!D18)/2-$AI$9)))</f>
        <v>79.753127715918239</v>
      </c>
      <c r="E17" s="11">
        <f ca="1">('T(22)'!E17+$AI$14*('T(23)'!E16*(('T(23)'!E16+'T(23)'!E17)/2-$AI$9)+'T(23)'!D17*(('T(23)'!E17+'T(23)'!D17)/2-$AI$9)+'T(23)'!F17*(('T(23)'!F17+'T(23)'!E17)/2-$AI$9)+'T(23)'!E18*(('T(23)'!E17+'T(23)'!E18)/2-$AI$9))+$AI$11*$AI$4/$AI$10)/(1+$AI$14*((('T(23)'!E16+'T(23)'!E17)/2-$AI$9)+(('T(23)'!E17+'T(23)'!D17)/2-$AI$9)+(('T(23)'!F17+'T(23)'!E17)/2-$AI$9)+(('T(23)'!E17+'T(23)'!E18)/2-$AI$9)))</f>
        <v>79.50494713521806</v>
      </c>
      <c r="F17" s="11">
        <f ca="1">('T(22)'!F17+$AI$14*('T(23)'!F16*(('T(23)'!F16+'T(23)'!F17)/2-$AI$9)+'T(23)'!E17*(('T(23)'!F17+'T(23)'!E17)/2-$AI$9)+'T(23)'!G17*(('T(23)'!G17+'T(23)'!F17)/2-$AI$9)+'T(23)'!F18*(('T(23)'!F17+'T(23)'!F18)/2-$AI$9))+$AI$11*$AI$4/$AI$10)/(1+$AI$14*((('T(23)'!F16+'T(23)'!F17)/2-$AI$9)+(('T(23)'!F17+'T(23)'!E17)/2-$AI$9)+(('T(23)'!G17+'T(23)'!F17)/2-$AI$9)+(('T(23)'!F17+'T(23)'!F18)/2-$AI$9)))</f>
        <v>79.255360533201937</v>
      </c>
      <c r="G17" s="11">
        <f ca="1">('T(22)'!G17+$AI$14*('T(23)'!G16*(('T(23)'!G16+'T(23)'!G17)/2-$AI$9)+'T(23)'!F17*(('T(23)'!G17+'T(23)'!F17)/2-$AI$9)+'T(23)'!H17*(('T(23)'!H17+'T(23)'!G17)/2-$AI$9)+'T(23)'!G18*(('T(23)'!G17+'T(23)'!G18)/2-$AI$9))+$AI$11*$AI$4/$AI$10)/(1+$AI$14*((('T(23)'!G16+'T(23)'!G17)/2-$AI$9)+(('T(23)'!G17+'T(23)'!F17)/2-$AI$9)+(('T(23)'!H17+'T(23)'!G17)/2-$AI$9)+(('T(23)'!G17+'T(23)'!G18)/2-$AI$9)))</f>
        <v>79.00424497276444</v>
      </c>
      <c r="H17" s="11">
        <f ca="1">('T(22)'!H17+$AI$14*('T(23)'!H16*(('T(23)'!H16+'T(23)'!H17)/2-$AI$9)+'T(23)'!G17*(('T(23)'!H17+'T(23)'!G17)/2-$AI$9)+'T(23)'!I17*(('T(23)'!I17+'T(23)'!H17)/2-$AI$9)+'T(23)'!H18*(('T(23)'!H17+'T(23)'!H18)/2-$AI$9))+$AI$11*$AI$4/$AI$10)/(1+$AI$14*((('T(23)'!H16+'T(23)'!H17)/2-$AI$9)+(('T(23)'!H17+'T(23)'!G17)/2-$AI$9)+(('T(23)'!I17+'T(23)'!H17)/2-$AI$9)+(('T(23)'!H17+'T(23)'!H18)/2-$AI$9)))</f>
        <v>78.751437839911915</v>
      </c>
      <c r="I17" s="11">
        <f ca="1">('T(22)'!I17+$AI$14*('T(23)'!I16*(('T(23)'!I16+'T(23)'!I17)/2-$AI$9)+'T(23)'!H17*(('T(23)'!I17+'T(23)'!H17)/2-$AI$9)+'T(23)'!J17*(('T(23)'!J17+'T(23)'!I17)/2-$AI$9)+'T(23)'!I18*(('T(23)'!I17+'T(23)'!I18)/2-$AI$9))+$AI$11*$AI$4/$AI$10)/(1+$AI$14*((('T(23)'!I16+'T(23)'!I17)/2-$AI$9)+(('T(23)'!I17+'T(23)'!H17)/2-$AI$9)+(('T(23)'!J17+'T(23)'!I17)/2-$AI$9)+(('T(23)'!I17+'T(23)'!I18)/2-$AI$9)))</f>
        <v>78.496719037745592</v>
      </c>
      <c r="J17" s="11">
        <f ca="1">('T(22)'!J17+$AI$14*('T(23)'!J16*(('T(23)'!J16+'T(23)'!J17)/2-$AI$9)+'T(23)'!I17*(('T(23)'!J17+'T(23)'!I17)/2-$AI$9)+'T(23)'!K17*(('T(23)'!K17+'T(23)'!J17)/2-$AI$9)+'T(23)'!J18*(('T(23)'!J17+'T(23)'!J18)/2-$AI$9))+$AI$11*$AI$4/$AI$10)/(1+$AI$14*((('T(23)'!J16+'T(23)'!J17)/2-$AI$9)+(('T(23)'!J17+'T(23)'!I17)/2-$AI$9)+(('T(23)'!K17+'T(23)'!J17)/2-$AI$9)+(('T(23)'!J17+'T(23)'!J18)/2-$AI$9)))</f>
        <v>78.239790123832805</v>
      </c>
      <c r="K17" s="11">
        <f ca="1">('T(22)'!K17+$AI$14*('T(23)'!K16*(('T(23)'!K16+'T(23)'!K17)/2-$AI$9)+'T(23)'!J17*(('T(23)'!K17+'T(23)'!J17)/2-$AI$9)+'T(23)'!L17*(('T(23)'!L17+'T(23)'!K17)/2-$AI$9)+'T(23)'!K18*(('T(23)'!K17+'T(23)'!K18)/2-$AI$9))+$AI$11*$AI$4/$AI$10)/(1+$AI$14*((('T(23)'!K16+'T(23)'!K17)/2-$AI$9)+(('T(23)'!K17+'T(23)'!J17)/2-$AI$9)+(('T(23)'!L17+'T(23)'!K17)/2-$AI$9)+(('T(23)'!K17+'T(23)'!K18)/2-$AI$9)))</f>
        <v>77.980261002685538</v>
      </c>
      <c r="L17" s="11">
        <f ca="1">('T(22)'!L17+$AI$14*('T(23)'!L16*(('T(23)'!L16+'T(23)'!L17)/2-$AI$9)+'T(23)'!K17*(('T(23)'!L17+'T(23)'!K17)/2-$AI$9)+'T(23)'!M17*(('T(23)'!M17+'T(23)'!L17)/2-$AI$9)+'T(23)'!L18*(('T(23)'!L17+'T(23)'!L18)/2-$AI$9))+$AI$11*$AI$4/$AI$10)/(1+$AI$14*((('T(23)'!L16+'T(23)'!L17)/2-$AI$9)+(('T(23)'!L17+'T(23)'!K17)/2-$AI$9)+(('T(23)'!M17+'T(23)'!L17)/2-$AI$9)+(('T(23)'!L17+'T(23)'!L18)/2-$AI$9)))</f>
        <v>77.717706795800154</v>
      </c>
      <c r="M17" s="11">
        <f ca="1">('T(22)'!M17+$AI$14*('T(23)'!M16*(('T(23)'!M16+'T(23)'!M17)/2-$AI$9)+'T(23)'!L17*(('T(23)'!M17+'T(23)'!L17)/2-$AI$9)+'T(23)'!N17*(('T(23)'!N17+'T(23)'!M17)/2-$AI$9)+'T(23)'!M18*(('T(23)'!M17+'T(23)'!M18)/2-$AI$9))+$AI$11*$AI$4/$AI$10)/(1+$AI$14*((('T(23)'!M16+'T(23)'!M17)/2-$AI$9)+(('T(23)'!M17+'T(23)'!L17)/2-$AI$9)+(('T(23)'!N17+'T(23)'!M17)/2-$AI$9)+(('T(23)'!M17+'T(23)'!M18)/2-$AI$9)))</f>
        <v>77.452099317277998</v>
      </c>
      <c r="N17" s="11">
        <f ca="1">('T(22)'!N17+$AI$14*('T(23)'!N16*(('T(23)'!N16+'T(23)'!N17)/2-$AI$9)+'T(23)'!M17*(('T(23)'!N17+'T(23)'!M17)/2-$AI$9)+'T(23)'!O17*(('T(23)'!O17+'T(23)'!N17)/2-$AI$9)+'T(23)'!N18*(('T(23)'!N17+'T(23)'!N18)/2-$AI$9))+$AI$11*$AI$4/$AI$10)/(1+$AI$14*((('T(23)'!N16+'T(23)'!N17)/2-$AI$9)+(('T(23)'!N17+'T(23)'!M17)/2-$AI$9)+(('T(23)'!O17+'T(23)'!N17)/2-$AI$9)+(('T(23)'!N17+'T(23)'!N18)/2-$AI$9)))</f>
        <v>77.186026400777891</v>
      </c>
      <c r="O17" s="11">
        <f ca="1">('T(22)'!O17+$AI$14*('T(23)'!O16*(('T(23)'!O16+'T(23)'!O17)/2-$AI$9)+'T(23)'!N17*(('T(23)'!O17+'T(23)'!N17)/2-$AI$9)+'T(23)'!P17*(('T(23)'!P17+'T(23)'!O17)/2-$AI$9)+'T(23)'!O18*(('T(23)'!O17+'T(23)'!O18)/2-$AI$9))+$AI$11*$AI$4/$AI$10)/(1+$AI$14*((('T(23)'!O16+'T(23)'!O17)/2-$AI$9)+(('T(23)'!O17+'T(23)'!N17)/2-$AI$9)+(('T(23)'!P17+'T(23)'!O17)/2-$AI$9)+(('T(23)'!O17+'T(23)'!O18)/2-$AI$9)))</f>
        <v>76.935237471392924</v>
      </c>
      <c r="P17" s="11">
        <f ca="1">('T(22)'!P17+$AI$14*('T(23)'!P16*(('T(23)'!P16+'T(23)'!P17)/2-$AI$9)+'T(23)'!O17*(('T(23)'!P17+'T(23)'!O17)/2-$AI$9)+'T(23)'!Q17*(('T(23)'!Q17+'T(23)'!P17)/2-$AI$9)+'T(23)'!P18*(('T(23)'!P17+'T(23)'!P18)/2-$AI$9))+$AI$11*$AI$4/$AI$10)/(1+$AI$14*((('T(23)'!P16+'T(23)'!P17)/2-$AI$9)+(('T(23)'!P17+'T(23)'!O17)/2-$AI$9)+(('T(23)'!Q17+'T(23)'!P17)/2-$AI$9)+(('T(23)'!P17+'T(23)'!P18)/2-$AI$9)))</f>
        <v>76.699038433698121</v>
      </c>
      <c r="Q17" s="11">
        <f ca="1">('T(22)'!Q17+$AI$14*('T(23)'!Q16*(('T(23)'!Q16+'T(23)'!Q17)/2-$AI$9)+'T(23)'!P17*(('T(23)'!Q17+'T(23)'!P17)/2-$AI$9)+'T(23)'!R17*(('T(23)'!R17+'T(23)'!Q17)/2-$AI$9)+'T(23)'!Q18*(('T(23)'!Q17+'T(23)'!Q18)/2-$AI$9))+$AI$11*$AI$4/$AI$10)/(1+$AI$14*((('T(23)'!Q16+'T(23)'!Q17)/2-$AI$9)+(('T(23)'!Q17+'T(23)'!P17)/2-$AI$9)+(('T(23)'!R17+'T(23)'!Q17)/2-$AI$9)+(('T(23)'!Q17+'T(23)'!Q18)/2-$AI$9)))</f>
        <v>76.472826267211587</v>
      </c>
      <c r="R17" s="11">
        <f ca="1">('T(22)'!R17+$AI$14*('T(23)'!R16*(('T(23)'!R16+'T(23)'!R17)/2-$AI$9)+'T(23)'!Q17*(('T(23)'!R17+'T(23)'!Q17)/2-$AI$9)+'T(23)'!S17*(('T(23)'!S17+'T(23)'!R17)/2-$AI$9)+'T(23)'!R18*(('T(23)'!R17+'T(23)'!R18)/2-$AI$9))+$AI$11*$AI$4/$AI$10)/(1+$AI$14*((('T(23)'!R16+'T(23)'!R17)/2-$AI$9)+(('T(23)'!R17+'T(23)'!Q17)/2-$AI$9)+(('T(23)'!S17+'T(23)'!R17)/2-$AI$9)+(('T(23)'!R17+'T(23)'!R18)/2-$AI$9)))</f>
        <v>76.253365029987961</v>
      </c>
      <c r="S17" s="11">
        <f ca="1">('T(22)'!S17+$AI$14*('T(23)'!S16*(('T(23)'!S16+'T(23)'!S17)/2-$AI$9)+'T(23)'!R17*(('T(23)'!S17+'T(23)'!R17)/2-$AI$9)+'T(23)'!T17*(('T(23)'!T17+'T(23)'!S17)/2-$AI$9)+'T(23)'!S18*(('T(23)'!S17+'T(23)'!S18)/2-$AI$9))+$AI$11*$AI$4/$AI$10)/(1+$AI$14*((('T(23)'!S16+'T(23)'!S17)/2-$AI$9)+(('T(23)'!S17+'T(23)'!R17)/2-$AI$9)+(('T(23)'!T17+'T(23)'!S17)/2-$AI$9)+(('T(23)'!S17+'T(23)'!S18)/2-$AI$9)))</f>
        <v>76.040042323291999</v>
      </c>
      <c r="T17" s="11">
        <f ca="1">('T(22)'!T17+$AI$14*('T(23)'!T16*(('T(23)'!T16+'T(23)'!T17)/2-$AI$9)+'T(23)'!S17*(('T(23)'!T17+'T(23)'!S17)/2-$AI$9)+'T(23)'!U17*(('T(23)'!U17+'T(23)'!T17)/2-$AI$9)+'T(23)'!T18*(('T(23)'!T17+'T(23)'!T18)/2-$AI$9))+$AI$11*$AI$4/$AI$10)/(1+$AI$14*((('T(23)'!T16+'T(23)'!T17)/2-$AI$9)+(('T(23)'!T17+'T(23)'!S17)/2-$AI$9)+(('T(23)'!U17+'T(23)'!T17)/2-$AI$9)+(('T(23)'!T17+'T(23)'!T18)/2-$AI$9)))</f>
        <v>75.835207652575406</v>
      </c>
      <c r="U17" s="11">
        <f ca="1">('T(22)'!U17+$AI$14*('T(23)'!U16*(('T(23)'!U16+'T(23)'!U17)/2-$AI$9)+'T(23)'!T17*(('T(23)'!U17+'T(23)'!T17)/2-$AI$9)+'T(23)'!V17*(('T(23)'!V17+'T(23)'!U17)/2-$AI$9)+'T(23)'!U18*(('T(23)'!U17+'T(23)'!U18)/2-$AI$9))+$AI$11*$AI$4/$AI$10)/(1+$AI$14*((('T(23)'!U16+'T(23)'!U17)/2-$AI$9)+(('T(23)'!U17+'T(23)'!T17)/2-$AI$9)+(('T(23)'!V17+'T(23)'!U17)/2-$AI$9)+(('T(23)'!U17+'T(23)'!U18)/2-$AI$9)))</f>
        <v>75.64442711762068</v>
      </c>
      <c r="V17" s="11">
        <f ca="1">('T(22)'!V17+$AI$14*('T(23)'!V16*(('T(23)'!V16+'T(23)'!V17)/2-$AI$9)+'T(23)'!U17*(('T(23)'!V17+'T(23)'!U17)/2-$AI$9)+'T(23)'!W17*(('T(23)'!W17+'T(23)'!V17)/2-$AI$9)+'T(23)'!V18*(('T(23)'!V17+'T(23)'!V18)/2-$AI$9))+$AI$11*$AI$4/$AI$10)/(1+$AI$14*((('T(23)'!V16+'T(23)'!V17)/2-$AI$9)+(('T(23)'!V17+'T(23)'!U17)/2-$AI$9)+(('T(23)'!W17+'T(23)'!V17)/2-$AI$9)+(('T(23)'!V17+'T(23)'!V18)/2-$AI$9)))</f>
        <v>75.476248532003595</v>
      </c>
      <c r="W17" s="11">
        <f ca="1">('T(22)'!W17+$AI$14*('T(23)'!W16*(('T(23)'!W16+'T(23)'!W17)/2-$AI$9)+'T(23)'!V17*(('T(23)'!W17+'T(23)'!V17)/2-$AI$9)+'T(23)'!X17*(('T(23)'!X17+'T(23)'!W17)/2-$AI$9)+'T(23)'!W18*(('T(23)'!W17+'T(23)'!W18)/2-$AI$9))+$AI$11*$AI$4/$AI$10)/(1+$AI$14*((('T(23)'!W16+'T(23)'!W17)/2-$AI$9)+(('T(23)'!W17+'T(23)'!V17)/2-$AI$9)+(('T(23)'!X17+'T(23)'!W17)/2-$AI$9)+(('T(23)'!W17+'T(23)'!W18)/2-$AI$9)))</f>
        <v>75.340146007608269</v>
      </c>
      <c r="X17" s="11">
        <f ca="1">('T(22)'!X17+$AI$14*('T(23)'!X16*(('T(23)'!X16+'T(23)'!X17)/2-$AI$9)+'T(23)'!W17*(('T(23)'!X17+'T(23)'!W17)/2-$AI$9)+'T(23)'!Y17*(('T(23)'!Y17+'T(23)'!X17)/2-$AI$9)+'T(23)'!X18*(('T(23)'!X17+'T(23)'!X18)/2-$AI$9))+$AI$11*$AI$4/$AI$10)/(1+$AI$14*((('T(23)'!X16+'T(23)'!X17)/2-$AI$9)+(('T(23)'!X17+'T(23)'!W17)/2-$AI$9)+(('T(23)'!Y17+'T(23)'!X17)/2-$AI$9)+(('T(23)'!X17+'T(23)'!X18)/2-$AI$9)))</f>
        <v>75.241253921108282</v>
      </c>
      <c r="Y17" s="11">
        <f ca="1">('T(22)'!Y17+$AI$14*('T(23)'!Y16*(('T(23)'!Y16+'T(23)'!Y17)/2-$AI$9)+'T(23)'!X17*(('T(23)'!Y17+'T(23)'!X17)/2-$AI$9)+'T(23)'!Z17*(('T(23)'!Z17+'T(23)'!Y17)/2-$AI$9)+'T(23)'!Y18*(('T(23)'!Y17+'T(23)'!Y18)/2-$AI$9))+$AI$11*$AI$4/$AI$10)/(1+$AI$14*((('T(23)'!Y16+'T(23)'!Y17)/2-$AI$9)+(('T(23)'!Y17+'T(23)'!X17)/2-$AI$9)+(('T(23)'!Z17+'T(23)'!Y17)/2-$AI$9)+(('T(23)'!Y17+'T(23)'!Y18)/2-$AI$9)))</f>
        <v>75.174574167929805</v>
      </c>
      <c r="Z17" s="11">
        <f ca="1">('T(22)'!Z17+$AI$14*('T(23)'!Z16*(('T(23)'!Z16+'T(23)'!Z17)/2-$AI$9)+'T(23)'!Y17*(('T(23)'!Z17+'T(23)'!Y17)/2-$AI$9)+'T(23)'!AA17*(('T(23)'!AA17+'T(23)'!Z17)/2-$AI$9)+'T(23)'!Z18*(('T(23)'!Z17+'T(23)'!Z18)/2-$AI$9))+$AI$11*$AI$4/$AI$10)/(1+$AI$14*((('T(23)'!Z16+'T(23)'!Z17)/2-$AI$9)+(('T(23)'!Z17+'T(23)'!Y17)/2-$AI$9)+(('T(23)'!AA17+'T(23)'!Z17)/2-$AI$9)+(('T(23)'!Z17+'T(23)'!Z18)/2-$AI$9)))</f>
        <v>75.130553293214149</v>
      </c>
      <c r="AA17" s="11">
        <f ca="1">('T(22)'!AA17+$AI$14*('T(23)'!AA16*(('T(23)'!AA16+'T(23)'!AA17)/2-$AI$9)+'T(23)'!Z17*(('T(23)'!AA17+'T(23)'!Z17)/2-$AI$9)+'T(23)'!AB17*(('T(23)'!AB17+'T(23)'!AA17)/2-$AI$9)+'T(23)'!AA18*(('T(23)'!AA17+'T(23)'!AA18)/2-$AI$9))+$AI$11*$AI$4/$AI$10)/(1+$AI$14*((('T(23)'!AA16+'T(23)'!AA17)/2-$AI$9)+(('T(23)'!AA17+'T(23)'!Z17)/2-$AI$9)+(('T(23)'!AB17+'T(23)'!AA17)/2-$AI$9)+(('T(23)'!AA17+'T(23)'!AA18)/2-$AI$9)))</f>
        <v>75.100218079583769</v>
      </c>
      <c r="AB17" s="11">
        <f ca="1">('T(22)'!AB17+$AI$14*('T(23)'!AB16*(('T(23)'!AB16+'T(23)'!AB17)/2-$AI$9)+'T(23)'!AA17*(('T(23)'!AB17+'T(23)'!AA17)/2-$AI$9)+'T(23)'!AC17*(('T(23)'!AC17+'T(23)'!AB17)/2-$AI$9)+'T(23)'!AB18*(('T(23)'!AB17+'T(23)'!AB18)/2-$AI$9))+$AI$11*$AI$4/$AI$10)/(1+$AI$14*((('T(23)'!AB16+'T(23)'!AB17)/2-$AI$9)+(('T(23)'!AB17+'T(23)'!AA17)/2-$AI$9)+(('T(23)'!AC17+'T(23)'!AB17)/2-$AI$9)+(('T(23)'!AB17+'T(23)'!AB18)/2-$AI$9)))</f>
        <v>75.077085892751327</v>
      </c>
      <c r="AC17" s="11">
        <f ca="1">('T(22)'!AC17+$AI$14*('T(23)'!AC16*(('T(23)'!AC16+'T(23)'!AC17)/2-$AI$9)+'T(23)'!AB17*(('T(23)'!AC17+'T(23)'!AB17)/2-$AI$9)+'T(23)'!AD17*(('T(23)'!AD17+'T(23)'!AC17)/2-$AI$9)+'T(23)'!AC18*(('T(23)'!AC17+'T(23)'!AC18)/2-$AI$9))+$AI$11*$AI$4/$AI$10)/(1+$AI$14*((('T(23)'!AC16+'T(23)'!AC17)/2-$AI$9)+(('T(23)'!AC17+'T(23)'!AB17)/2-$AI$9)+(('T(23)'!AD17+'T(23)'!AC17)/2-$AI$9)+(('T(23)'!AC17+'T(23)'!AC18)/2-$AI$9)))</f>
        <v>75.057144918179702</v>
      </c>
      <c r="AD17" s="11">
        <f ca="1">('T(22)'!AD17+$AI$14*('T(23)'!AD16*(('T(23)'!AD16+'T(23)'!AD17)/2-$AI$9)+'T(23)'!AC17*(('T(23)'!AD17+'T(23)'!AC17)/2-$AI$9)+'T(23)'!AE17*(('T(23)'!AE17+'T(23)'!AD17)/2-$AI$9)+'T(23)'!AD18*(('T(23)'!AD17+'T(23)'!AD18)/2-$AI$9))+$AI$11*$AI$4/$AI$10)/(1+$AI$14*((('T(23)'!AD16+'T(23)'!AD17)/2-$AI$9)+(('T(23)'!AD17+'T(23)'!AC17)/2-$AI$9)+(('T(23)'!AE17+'T(23)'!AD17)/2-$AI$9)+(('T(23)'!AD17+'T(23)'!AD18)/2-$AI$9)))</f>
        <v>75.038212445988691</v>
      </c>
      <c r="AE17" s="11">
        <f ca="1">('T(22)'!AE17+$AI$14*('T(23)'!AE16*(('T(23)'!AE16+'T(23)'!AE17)/2-$AI$9)+'T(23)'!AD17*(('T(23)'!AE17+'T(23)'!AD17)/2-$AI$9)+'T(23)'!AF17*(('T(23)'!AF17+'T(23)'!AE17)/2-$AI$9)+'T(23)'!AE18*(('T(23)'!AE17+'T(23)'!AE18)/2-$AI$9))+$AI$11*$AI$4/$AI$10)/(1+$AI$14*((('T(23)'!AE16+'T(23)'!AE17)/2-$AI$9)+(('T(23)'!AE17+'T(23)'!AD17)/2-$AI$9)+(('T(23)'!AF17+'T(23)'!AE17)/2-$AI$9)+(('T(23)'!AE17+'T(23)'!AE18)/2-$AI$9)))</f>
        <v>75.019278539806237</v>
      </c>
      <c r="AF17" s="2">
        <v>75</v>
      </c>
      <c r="AH17" t="s">
        <v>24</v>
      </c>
      <c r="AI17" t="s">
        <v>25</v>
      </c>
      <c r="AM17">
        <f>(C17-'T(22)'!C17)^2</f>
        <v>0</v>
      </c>
      <c r="AN17">
        <f ca="1">(D17-'T(22)'!D17)^2</f>
        <v>5.8430825590469218E-8</v>
      </c>
      <c r="AO17">
        <f ca="1">(E17-'T(22)'!E17)^2</f>
        <v>2.5928409819564155E-7</v>
      </c>
      <c r="AP17">
        <f ca="1">(F17-'T(22)'!F17)^2</f>
        <v>6.8174410988370512E-7</v>
      </c>
      <c r="AQ17">
        <f ca="1">(G17-'T(22)'!G17)^2</f>
        <v>1.4696860193543176E-6</v>
      </c>
      <c r="AR17">
        <f ca="1">(H17-'T(22)'!H17)^2</f>
        <v>2.8455916093863252E-6</v>
      </c>
      <c r="AS17">
        <f ca="1">(I17-'T(22)'!I17)^2</f>
        <v>5.1202378370020994E-6</v>
      </c>
      <c r="AT17">
        <f ca="1">(J17-'T(22)'!J17)^2</f>
        <v>8.6911441663966791E-6</v>
      </c>
      <c r="AU17">
        <f ca="1">(K17-'T(22)'!K17)^2</f>
        <v>1.4023550621067964E-5</v>
      </c>
      <c r="AV17">
        <f ca="1">(L17-'T(22)'!L17)^2</f>
        <v>2.1607946341565835E-5</v>
      </c>
      <c r="AW17">
        <f ca="1">(M17-'T(22)'!M17)^2</f>
        <v>3.187569145528237E-5</v>
      </c>
      <c r="AX17">
        <f ca="1">(N17-'T(22)'!N17)^2</f>
        <v>4.4966707214895549E-5</v>
      </c>
      <c r="AY17">
        <f ca="1">(O17-'T(22)'!O17)^2</f>
        <v>5.9771416541548447E-5</v>
      </c>
      <c r="AZ17">
        <f ca="1">(P17-'T(22)'!P17)^2</f>
        <v>7.5560861782414786E-5</v>
      </c>
      <c r="BA17">
        <f ca="1">(Q17-'T(22)'!Q17)^2</f>
        <v>9.1706418193150091E-5</v>
      </c>
      <c r="BB17">
        <f ca="1">(R17-'T(22)'!R17)^2</f>
        <v>1.0741504790627773E-4</v>
      </c>
      <c r="BC17">
        <f ca="1">(S17-'T(22)'!S17)^2</f>
        <v>1.2165668722116627E-4</v>
      </c>
      <c r="BD17">
        <f ca="1">(T17-'T(22)'!T17)^2</f>
        <v>1.3321939479171119E-4</v>
      </c>
      <c r="BE17">
        <f ca="1">(U17-'T(22)'!U17)^2</f>
        <v>1.4084171430952389E-4</v>
      </c>
      <c r="BF17">
        <f ca="1">(V17-'T(22)'!V17)^2</f>
        <v>1.4339562583905746E-4</v>
      </c>
      <c r="BG17">
        <f ca="1">(W17-'T(22)'!W17)^2</f>
        <v>1.4010021201006545E-4</v>
      </c>
      <c r="BH17">
        <f ca="1">(X17-'T(22)'!X17)^2</f>
        <v>1.3073476793234749E-4</v>
      </c>
      <c r="BI17">
        <f ca="1">(Y17-'T(22)'!Y17)^2</f>
        <v>1.1578405826291969E-4</v>
      </c>
      <c r="BJ17">
        <f ca="1">(Z17-'T(22)'!Z17)^2</f>
        <v>9.6424857220329439E-5</v>
      </c>
      <c r="BK17">
        <f ca="1">(AA17-'T(22)'!AA17)^2</f>
        <v>7.4413436450255745E-5</v>
      </c>
      <c r="BL17">
        <f ca="1">(AB17-'T(22)'!AB17)^2</f>
        <v>5.1904597034531097E-5</v>
      </c>
      <c r="BM17">
        <f ca="1">(AC17-'T(22)'!AC17)^2</f>
        <v>3.1215263169103153E-5</v>
      </c>
      <c r="BN17">
        <f ca="1">(AD17-'T(22)'!AD17)^2</f>
        <v>1.4553370455532183E-5</v>
      </c>
      <c r="BO17">
        <f ca="1">(AE17-'T(22)'!AE17)^2</f>
        <v>3.7451426997133906E-6</v>
      </c>
      <c r="BP17">
        <f>(AF17-'T(22)'!AF17)^2</f>
        <v>0</v>
      </c>
    </row>
    <row r="18" spans="3:68">
      <c r="C18" s="12">
        <v>80</v>
      </c>
      <c r="D18" s="11">
        <f ca="1">('T(22)'!D18+$AI$14*('T(23)'!D17*(('T(23)'!D17+'T(23)'!D18)/2-$AI$9)+'T(23)'!C18*(('T(23)'!D18+'T(23)'!C18)/2-$AI$9)+'T(23)'!E18*(('T(23)'!E18+'T(23)'!D18)/2-$AI$9)+'T(23)'!D19*(('T(23)'!D18+'T(23)'!D19)/2-$AI$9))+$AI$11*$AI$4/$AI$10)/(1+$AI$14*((('T(23)'!D17+'T(23)'!D18)/2-$AI$9)+(('T(23)'!D18+'T(23)'!C18)/2-$AI$9)+(('T(23)'!E18+'T(23)'!D18)/2-$AI$9)+(('T(23)'!D18+'T(23)'!D19)/2-$AI$9)))</f>
        <v>79.75313064341735</v>
      </c>
      <c r="E18" s="11">
        <f ca="1">('T(22)'!E18+$AI$14*('T(23)'!E17*(('T(23)'!E17+'T(23)'!E18)/2-$AI$9)+'T(23)'!D18*(('T(23)'!E18+'T(23)'!D18)/2-$AI$9)+'T(23)'!F18*(('T(23)'!F18+'T(23)'!E18)/2-$AI$9)+'T(23)'!E19*(('T(23)'!E18+'T(23)'!E19)/2-$AI$9))+$AI$11*$AI$4/$AI$10)/(1+$AI$14*((('T(23)'!E17+'T(23)'!E18)/2-$AI$9)+(('T(23)'!E18+'T(23)'!D18)/2-$AI$9)+(('T(23)'!F18+'T(23)'!E18)/2-$AI$9)+(('T(23)'!E18+'T(23)'!E19)/2-$AI$9)))</f>
        <v>79.504947500178105</v>
      </c>
      <c r="F18" s="11">
        <f ca="1">('T(22)'!F18+$AI$14*('T(23)'!F17*(('T(23)'!F17+'T(23)'!F18)/2-$AI$9)+'T(23)'!E18*(('T(23)'!F18+'T(23)'!E18)/2-$AI$9)+'T(23)'!G18*(('T(23)'!G18+'T(23)'!F18)/2-$AI$9)+'T(23)'!F19*(('T(23)'!F18+'T(23)'!F19)/2-$AI$9))+$AI$11*$AI$4/$AI$10)/(1+$AI$14*((('T(23)'!F17+'T(23)'!F18)/2-$AI$9)+(('T(23)'!F18+'T(23)'!E18)/2-$AI$9)+(('T(23)'!G18+'T(23)'!F18)/2-$AI$9)+(('T(23)'!F18+'T(23)'!F19)/2-$AI$9)))</f>
        <v>79.255344749896864</v>
      </c>
      <c r="G18" s="11">
        <f ca="1">('T(22)'!G18+$AI$14*('T(23)'!G17*(('T(23)'!G17+'T(23)'!G18)/2-$AI$9)+'T(23)'!F18*(('T(23)'!G18+'T(23)'!F18)/2-$AI$9)+'T(23)'!H18*(('T(23)'!H18+'T(23)'!G18)/2-$AI$9)+'T(23)'!G19*(('T(23)'!G18+'T(23)'!G19)/2-$AI$9))+$AI$11*$AI$4/$AI$10)/(1+$AI$14*((('T(23)'!G17+'T(23)'!G18)/2-$AI$9)+(('T(23)'!G18+'T(23)'!F18)/2-$AI$9)+(('T(23)'!H18+'T(23)'!G18)/2-$AI$9)+(('T(23)'!G18+'T(23)'!G19)/2-$AI$9)))</f>
        <v>79.004184885665779</v>
      </c>
      <c r="H18" s="11">
        <f ca="1">('T(22)'!H18+$AI$14*('T(23)'!H17*(('T(23)'!H17+'T(23)'!H18)/2-$AI$9)+'T(23)'!G18*(('T(23)'!H18+'T(23)'!G18)/2-$AI$9)+'T(23)'!I18*(('T(23)'!I18+'T(23)'!H18)/2-$AI$9)+'T(23)'!H19*(('T(23)'!H18+'T(23)'!H19)/2-$AI$9))+$AI$11*$AI$4/$AI$10)/(1+$AI$14*((('T(23)'!H17+'T(23)'!H18)/2-$AI$9)+(('T(23)'!H18+'T(23)'!G18)/2-$AI$9)+(('T(23)'!I18+'T(23)'!H18)/2-$AI$9)+(('T(23)'!H18+'T(23)'!H19)/2-$AI$9)))</f>
        <v>78.75127648795241</v>
      </c>
      <c r="I18" s="11">
        <f ca="1">('T(22)'!I18+$AI$14*('T(23)'!I17*(('T(23)'!I17+'T(23)'!I18)/2-$AI$9)+'T(23)'!H18*(('T(23)'!I18+'T(23)'!H18)/2-$AI$9)+'T(23)'!J18*(('T(23)'!J18+'T(23)'!I18)/2-$AI$9)+'T(23)'!I19*(('T(23)'!I18+'T(23)'!I19)/2-$AI$9))+$AI$11*$AI$4/$AI$10)/(1+$AI$14*((('T(23)'!I17+'T(23)'!I18)/2-$AI$9)+(('T(23)'!I18+'T(23)'!H18)/2-$AI$9)+(('T(23)'!J18+'T(23)'!I18)/2-$AI$9)+(('T(23)'!I18+'T(23)'!I19)/2-$AI$9)))</f>
        <v>78.496338515583346</v>
      </c>
      <c r="J18" s="11">
        <f ca="1">('T(22)'!J18+$AI$14*('T(23)'!J17*(('T(23)'!J17+'T(23)'!J18)/2-$AI$9)+'T(23)'!I18*(('T(23)'!J18+'T(23)'!I18)/2-$AI$9)+'T(23)'!K18*(('T(23)'!K18+'T(23)'!J18)/2-$AI$9)+'T(23)'!J19*(('T(23)'!J18+'T(23)'!J19)/2-$AI$9))+$AI$11*$AI$4/$AI$10)/(1+$AI$14*((('T(23)'!J17+'T(23)'!J18)/2-$AI$9)+(('T(23)'!J18+'T(23)'!I18)/2-$AI$9)+(('T(23)'!K18+'T(23)'!J18)/2-$AI$9)+(('T(23)'!J18+'T(23)'!J19)/2-$AI$9)))</f>
        <v>78.238933376902978</v>
      </c>
      <c r="K18" s="11">
        <f ca="1">('T(22)'!K18+$AI$14*('T(23)'!K17*(('T(23)'!K17+'T(23)'!K18)/2-$AI$9)+'T(23)'!J18*(('T(23)'!K18+'T(23)'!J18)/2-$AI$9)+'T(23)'!L18*(('T(23)'!L18+'T(23)'!K18)/2-$AI$9)+'T(23)'!K19*(('T(23)'!K18+'T(23)'!K19)/2-$AI$9))+$AI$11*$AI$4/$AI$10)/(1+$AI$14*((('T(23)'!K17+'T(23)'!K18)/2-$AI$9)+(('T(23)'!K18+'T(23)'!J18)/2-$AI$9)+(('T(23)'!L18+'T(23)'!K18)/2-$AI$9)+(('T(23)'!K18+'T(23)'!K19)/2-$AI$9)))</f>
        <v>77.978322503012564</v>
      </c>
      <c r="L18" s="11">
        <f ca="1">('T(22)'!L18+$AI$14*('T(23)'!L17*(('T(23)'!L17+'T(23)'!L18)/2-$AI$9)+'T(23)'!K18*(('T(23)'!L18+'T(23)'!K18)/2-$AI$9)+'T(23)'!M18*(('T(23)'!M18+'T(23)'!L18)/2-$AI$9)+'T(23)'!L19*(('T(23)'!L18+'T(23)'!L19)/2-$AI$9))+$AI$11*$AI$4/$AI$10)/(1+$AI$14*((('T(23)'!L17+'T(23)'!L18)/2-$AI$9)+(('T(23)'!L18+'T(23)'!K18)/2-$AI$9)+(('T(23)'!M18+'T(23)'!L18)/2-$AI$9)+(('T(23)'!L18+'T(23)'!L19)/2-$AI$9)))</f>
        <v>77.713112109646715</v>
      </c>
      <c r="M18" s="11">
        <f ca="1">('T(22)'!M18+$AI$14*('T(23)'!M17*(('T(23)'!M17+'T(23)'!M18)/2-$AI$9)+'T(23)'!L18*(('T(23)'!M18+'T(23)'!L18)/2-$AI$9)+'T(23)'!N18*(('T(23)'!N18+'T(23)'!M18)/2-$AI$9)+'T(23)'!M19*(('T(23)'!M18+'T(23)'!M19)/2-$AI$9))+$AI$11*$AI$4/$AI$10)/(1+$AI$14*((('T(23)'!M17+'T(23)'!M18)/2-$AI$9)+(('T(23)'!M18+'T(23)'!L18)/2-$AI$9)+(('T(23)'!N18+'T(23)'!M18)/2-$AI$9)+(('T(23)'!M18+'T(23)'!M19)/2-$AI$9)))</f>
        <v>77.440273892653977</v>
      </c>
      <c r="N18" s="11">
        <f ca="1">('T(22)'!N18+$AI$14*('T(23)'!N17*(('T(23)'!N17+'T(23)'!N18)/2-$AI$9)+'T(23)'!M18*(('T(23)'!N18+'T(23)'!M18)/2-$AI$9)+'T(23)'!O18*(('T(23)'!O18+'T(23)'!N18)/2-$AI$9)+'T(23)'!N19*(('T(23)'!N18+'T(23)'!N19)/2-$AI$9))+$AI$11*$AI$4/$AI$10)/(1+$AI$14*((('T(23)'!N17+'T(23)'!N18)/2-$AI$9)+(('T(23)'!N18+'T(23)'!M18)/2-$AI$9)+(('T(23)'!O18+'T(23)'!N18)/2-$AI$9)+(('T(23)'!N18+'T(23)'!N19)/2-$AI$9)))</f>
        <v>77.152115173612827</v>
      </c>
      <c r="O18" s="11">
        <f ca="1">('T(22)'!O18+$AI$14*('T(23)'!O17*(('T(23)'!O17+'T(23)'!O18)/2-$AI$9)+'T(23)'!N18*(('T(23)'!O18+'T(23)'!N18)/2-$AI$9)+'T(23)'!P18*(('T(23)'!P18+'T(23)'!O18)/2-$AI$9)+'T(23)'!O19*(('T(23)'!O18+'T(23)'!O19)/2-$AI$9))+$AI$11*$AI$4/$AI$10)/(1+$AI$14*((('T(23)'!O17+'T(23)'!O18)/2-$AI$9)+(('T(23)'!O18+'T(23)'!N18)/2-$AI$9)+(('T(23)'!P18+'T(23)'!O18)/2-$AI$9)+(('T(23)'!O18+'T(23)'!O19)/2-$AI$9)))</f>
        <v>76.90474380431553</v>
      </c>
      <c r="P18" s="11">
        <f ca="1">('T(22)'!P18+$AI$14*('T(23)'!P17*(('T(23)'!P17+'T(23)'!P18)/2-$AI$9)+'T(23)'!O18*(('T(23)'!P18+'T(23)'!O18)/2-$AI$9)+'T(23)'!Q18*(('T(23)'!Q18+'T(23)'!P18)/2-$AI$9)+'T(23)'!P19*(('T(23)'!P18+'T(23)'!P19)/2-$AI$9))+$AI$11*$AI$4/$AI$10)/(1+$AI$14*((('T(23)'!P17+'T(23)'!P18)/2-$AI$9)+(('T(23)'!P18+'T(23)'!O18)/2-$AI$9)+(('T(23)'!Q18+'T(23)'!P18)/2-$AI$9)+(('T(23)'!P18+'T(23)'!P19)/2-$AI$9)))</f>
        <v>76.683628469879366</v>
      </c>
      <c r="Q18" s="11">
        <f ca="1">('T(22)'!Q18+$AI$14*('T(23)'!Q17*(('T(23)'!Q17+'T(23)'!Q18)/2-$AI$9)+'T(23)'!P18*(('T(23)'!Q18+'T(23)'!P18)/2-$AI$9)+'T(23)'!R18*(('T(23)'!R18+'T(23)'!Q18)/2-$AI$9)+'T(23)'!Q19*(('T(23)'!Q18+'T(23)'!Q19)/2-$AI$9))+$AI$11*$AI$4/$AI$10)/(1+$AI$14*((('T(23)'!Q17+'T(23)'!Q18)/2-$AI$9)+(('T(23)'!Q18+'T(23)'!P18)/2-$AI$9)+(('T(23)'!R18+'T(23)'!Q18)/2-$AI$9)+(('T(23)'!Q18+'T(23)'!Q19)/2-$AI$9)))</f>
        <v>76.476239620231425</v>
      </c>
      <c r="R18" s="11">
        <f ca="1">('T(22)'!R18+$AI$14*('T(23)'!R17*(('T(23)'!R17+'T(23)'!R18)/2-$AI$9)+'T(23)'!Q18*(('T(23)'!R18+'T(23)'!Q18)/2-$AI$9)+'T(23)'!S18*(('T(23)'!S18+'T(23)'!R18)/2-$AI$9)+'T(23)'!R19*(('T(23)'!R18+'T(23)'!R19)/2-$AI$9))+$AI$11*$AI$4/$AI$10)/(1+$AI$14*((('T(23)'!R17+'T(23)'!R18)/2-$AI$9)+(('T(23)'!R18+'T(23)'!Q18)/2-$AI$9)+(('T(23)'!S18+'T(23)'!R18)/2-$AI$9)+(('T(23)'!R18+'T(23)'!R19)/2-$AI$9)))</f>
        <v>76.276856089073675</v>
      </c>
      <c r="S18" s="11">
        <f ca="1">('T(22)'!S18+$AI$14*('T(23)'!S17*(('T(23)'!S17+'T(23)'!S18)/2-$AI$9)+'T(23)'!R18*(('T(23)'!S18+'T(23)'!R18)/2-$AI$9)+'T(23)'!T18*(('T(23)'!T18+'T(23)'!S18)/2-$AI$9)+'T(23)'!S19*(('T(23)'!S18+'T(23)'!S19)/2-$AI$9))+$AI$11*$AI$4/$AI$10)/(1+$AI$14*((('T(23)'!S17+'T(23)'!S18)/2-$AI$9)+(('T(23)'!S18+'T(23)'!R18)/2-$AI$9)+(('T(23)'!T18+'T(23)'!S18)/2-$AI$9)+(('T(23)'!S18+'T(23)'!S19)/2-$AI$9)))</f>
        <v>76.084361913126315</v>
      </c>
      <c r="T18" s="11">
        <f ca="1">('T(22)'!T18+$AI$14*('T(23)'!T17*(('T(23)'!T17+'T(23)'!T18)/2-$AI$9)+'T(23)'!S18*(('T(23)'!T18+'T(23)'!S18)/2-$AI$9)+'T(23)'!U18*(('T(23)'!U18+'T(23)'!T18)/2-$AI$9)+'T(23)'!T19*(('T(23)'!T18+'T(23)'!T19)/2-$AI$9))+$AI$11*$AI$4/$AI$10)/(1+$AI$14*((('T(23)'!T17+'T(23)'!T18)/2-$AI$9)+(('T(23)'!T18+'T(23)'!S18)/2-$AI$9)+(('T(23)'!U18+'T(23)'!T18)/2-$AI$9)+(('T(23)'!T18+'T(23)'!T19)/2-$AI$9)))</f>
        <v>75.900683329039268</v>
      </c>
      <c r="U18" s="11">
        <f ca="1">('T(22)'!U18+$AI$14*('T(23)'!U17*(('T(23)'!U17+'T(23)'!U18)/2-$AI$9)+'T(23)'!T18*(('T(23)'!U18+'T(23)'!T18)/2-$AI$9)+'T(23)'!V18*(('T(23)'!V18+'T(23)'!U18)/2-$AI$9)+'T(23)'!U19*(('T(23)'!U18+'T(23)'!U19)/2-$AI$9))+$AI$11*$AI$4/$AI$10)/(1+$AI$14*((('T(23)'!U17+'T(23)'!U18)/2-$AI$9)+(('T(23)'!U18+'T(23)'!T18)/2-$AI$9)+(('T(23)'!V18+'T(23)'!U18)/2-$AI$9)+(('T(23)'!U18+'T(23)'!U19)/2-$AI$9)))</f>
        <v>75.729938661713376</v>
      </c>
      <c r="V18" s="11">
        <f ca="1">('T(22)'!V18+$AI$14*('T(23)'!V17*(('T(23)'!V17+'T(23)'!V18)/2-$AI$9)+'T(23)'!U18*(('T(23)'!V18+'T(23)'!U18)/2-$AI$9)+'T(23)'!W18*(('T(23)'!W18+'T(23)'!V18)/2-$AI$9)+'T(23)'!V19*(('T(23)'!V18+'T(23)'!V19)/2-$AI$9))+$AI$11*$AI$4/$AI$10)/(1+$AI$14*((('T(23)'!V17+'T(23)'!V18)/2-$AI$9)+(('T(23)'!V18+'T(23)'!U18)/2-$AI$9)+(('T(23)'!W18+'T(23)'!V18)/2-$AI$9)+(('T(23)'!V18+'T(23)'!V19)/2-$AI$9)))</f>
        <v>75.577564033808343</v>
      </c>
      <c r="W18" s="11">
        <f ca="1">('T(22)'!W18+$AI$14*('T(23)'!W17*(('T(23)'!W17+'T(23)'!W18)/2-$AI$9)+'T(23)'!V18*(('T(23)'!W18+'T(23)'!V18)/2-$AI$9)+'T(23)'!X18*(('T(23)'!X18+'T(23)'!W18)/2-$AI$9)+'T(23)'!W19*(('T(23)'!W18+'T(23)'!W19)/2-$AI$9))+$AI$11*$AI$4/$AI$10)/(1+$AI$14*((('T(23)'!W17+'T(23)'!W18)/2-$AI$9)+(('T(23)'!W18+'T(23)'!V18)/2-$AI$9)+(('T(23)'!X18+'T(23)'!W18)/2-$AI$9)+(('T(23)'!W18+'T(23)'!W19)/2-$AI$9)))</f>
        <v>75.44871818555896</v>
      </c>
      <c r="X18" s="11">
        <f ca="1">('T(22)'!X18+$AI$14*('T(23)'!X17*(('T(23)'!X17+'T(23)'!X18)/2-$AI$9)+'T(23)'!W18*(('T(23)'!X18+'T(23)'!W18)/2-$AI$9)+'T(23)'!Y18*(('T(23)'!Y18+'T(23)'!X18)/2-$AI$9)+'T(23)'!X19*(('T(23)'!X18+'T(23)'!X19)/2-$AI$9))+$AI$11*$AI$4/$AI$10)/(1+$AI$14*((('T(23)'!X17+'T(23)'!X18)/2-$AI$9)+(('T(23)'!X18+'T(23)'!W18)/2-$AI$9)+(('T(23)'!Y18+'T(23)'!X18)/2-$AI$9)+(('T(23)'!X18+'T(23)'!X19)/2-$AI$9)))</f>
        <v>75.345829193988109</v>
      </c>
      <c r="Y18" s="11">
        <f ca="1">('T(22)'!Y18+$AI$14*('T(23)'!Y17*(('T(23)'!Y17+'T(23)'!Y18)/2-$AI$9)+'T(23)'!X18*(('T(23)'!Y18+'T(23)'!X18)/2-$AI$9)+'T(23)'!Z18*(('T(23)'!Z18+'T(23)'!Y18)/2-$AI$9)+'T(23)'!Y19*(('T(23)'!Y18+'T(23)'!Y19)/2-$AI$9))+$AI$11*$AI$4/$AI$10)/(1+$AI$14*((('T(23)'!Y17+'T(23)'!Y18)/2-$AI$9)+(('T(23)'!Y18+'T(23)'!X18)/2-$AI$9)+(('T(23)'!Z18+'T(23)'!Y18)/2-$AI$9)+(('T(23)'!Y18+'T(23)'!Y19)/2-$AI$9)))</f>
        <v>75.266787270923857</v>
      </c>
      <c r="Z18" s="11">
        <f ca="1">('T(22)'!Z18+$AI$14*('T(23)'!Z17*(('T(23)'!Z17+'T(23)'!Z18)/2-$AI$9)+'T(23)'!Y18*(('T(23)'!Z18+'T(23)'!Y18)/2-$AI$9)+'T(23)'!AA18*(('T(23)'!AA18+'T(23)'!Z18)/2-$AI$9)+'T(23)'!Z19*(('T(23)'!Z18+'T(23)'!Z19)/2-$AI$9))+$AI$11*$AI$4/$AI$10)/(1+$AI$14*((('T(23)'!Z17+'T(23)'!Z18)/2-$AI$9)+(('T(23)'!Z18+'T(23)'!Y18)/2-$AI$9)+(('T(23)'!AA18+'T(23)'!Z18)/2-$AI$9)+(('T(23)'!Z18+'T(23)'!Z19)/2-$AI$9)))</f>
        <v>75.206609791880481</v>
      </c>
      <c r="AA18" s="11">
        <f ca="1">('T(22)'!AA18+$AI$14*('T(23)'!AA17*(('T(23)'!AA17+'T(23)'!AA18)/2-$AI$9)+'T(23)'!Z18*(('T(23)'!AA18+'T(23)'!Z18)/2-$AI$9)+'T(23)'!AB18*(('T(23)'!AB18+'T(23)'!AA18)/2-$AI$9)+'T(23)'!AA19*(('T(23)'!AA18+'T(23)'!AA19)/2-$AI$9))+$AI$11*$AI$4/$AI$10)/(1+$AI$14*((('T(23)'!AA17+'T(23)'!AA18)/2-$AI$9)+(('T(23)'!AA18+'T(23)'!Z18)/2-$AI$9)+(('T(23)'!AB18+'T(23)'!AA18)/2-$AI$9)+(('T(23)'!AA18+'T(23)'!AA19)/2-$AI$9)))</f>
        <v>75.159754317287621</v>
      </c>
      <c r="AB18" s="11">
        <f ca="1">('T(22)'!AB18+$AI$14*('T(23)'!AB17*(('T(23)'!AB17+'T(23)'!AB18)/2-$AI$9)+'T(23)'!AA18*(('T(23)'!AB18+'T(23)'!AA18)/2-$AI$9)+'T(23)'!AC18*(('T(23)'!AC18+'T(23)'!AB18)/2-$AI$9)+'T(23)'!AB19*(('T(23)'!AB18+'T(23)'!AB19)/2-$AI$9))+$AI$11*$AI$4/$AI$10)/(1+$AI$14*((('T(23)'!AB17+'T(23)'!AB18)/2-$AI$9)+(('T(23)'!AB18+'T(23)'!AA18)/2-$AI$9)+(('T(23)'!AC18+'T(23)'!AB18)/2-$AI$9)+(('T(23)'!AB18+'T(23)'!AB19)/2-$AI$9)))</f>
        <v>75.121494770306896</v>
      </c>
      <c r="AC18" s="11">
        <f ca="1">('T(22)'!AC18+$AI$14*('T(23)'!AC17*(('T(23)'!AC17+'T(23)'!AC18)/2-$AI$9)+'T(23)'!AB18*(('T(23)'!AC18+'T(23)'!AB18)/2-$AI$9)+'T(23)'!AD18*(('T(23)'!AD18+'T(23)'!AC18)/2-$AI$9)+'T(23)'!AC19*(('T(23)'!AC18+'T(23)'!AC19)/2-$AI$9))+$AI$11*$AI$4/$AI$10)/(1+$AI$14*((('T(23)'!AC17+'T(23)'!AC18)/2-$AI$9)+(('T(23)'!AC18+'T(23)'!AB18)/2-$AI$9)+(('T(23)'!AD18+'T(23)'!AC18)/2-$AI$9)+(('T(23)'!AC18+'T(23)'!AC19)/2-$AI$9)))</f>
        <v>75.088344257681783</v>
      </c>
      <c r="AD18" s="11">
        <f ca="1">('T(22)'!AD18+$AI$14*('T(23)'!AD17*(('T(23)'!AD17+'T(23)'!AD18)/2-$AI$9)+'T(23)'!AC18*(('T(23)'!AD18+'T(23)'!AC18)/2-$AI$9)+'T(23)'!AE18*(('T(23)'!AE18+'T(23)'!AD18)/2-$AI$9)+'T(23)'!AD19*(('T(23)'!AD18+'T(23)'!AD19)/2-$AI$9))+$AI$11*$AI$4/$AI$10)/(1+$AI$14*((('T(23)'!AD17+'T(23)'!AD18)/2-$AI$9)+(('T(23)'!AD18+'T(23)'!AC18)/2-$AI$9)+(('T(23)'!AE18+'T(23)'!AD18)/2-$AI$9)+(('T(23)'!AD18+'T(23)'!AD19)/2-$AI$9)))</f>
        <v>75.057954009924401</v>
      </c>
      <c r="AE18" s="11">
        <f ca="1">('T(22)'!AE18+$AI$14*('T(23)'!AE17*(('T(23)'!AE17+'T(23)'!AE18)/2-$AI$9)+'T(23)'!AD18*(('T(23)'!AE18+'T(23)'!AD18)/2-$AI$9)+'T(23)'!AF18*(('T(23)'!AF18+'T(23)'!AE18)/2-$AI$9)+'T(23)'!AE19*(('T(23)'!AE18+'T(23)'!AE19)/2-$AI$9))+$AI$11*$AI$4/$AI$10)/(1+$AI$14*((('T(23)'!AE17+'T(23)'!AE18)/2-$AI$9)+(('T(23)'!AE18+'T(23)'!AD18)/2-$AI$9)+(('T(23)'!AF18+'T(23)'!AE18)/2-$AI$9)+(('T(23)'!AE18+'T(23)'!AE19)/2-$AI$9)))</f>
        <v>75.028825449772768</v>
      </c>
      <c r="AF18" s="2">
        <v>75</v>
      </c>
      <c r="AM18">
        <f>(C18-'T(22)'!C18)^2</f>
        <v>0</v>
      </c>
      <c r="AN18">
        <f ca="1">(D18-'T(22)'!D18)^2</f>
        <v>5.800928709239157E-8</v>
      </c>
      <c r="AO18">
        <f ca="1">(E18-'T(22)'!E18)^2</f>
        <v>2.5752080018456042E-7</v>
      </c>
      <c r="AP18">
        <f ca="1">(F18-'T(22)'!F18)^2</f>
        <v>6.7754617529357757E-7</v>
      </c>
      <c r="AQ18">
        <f ca="1">(G18-'T(22)'!G18)^2</f>
        <v>1.4618675663562021E-6</v>
      </c>
      <c r="AR18">
        <f ca="1">(H18-'T(22)'!H18)^2</f>
        <v>2.8334102662841554E-6</v>
      </c>
      <c r="AS18">
        <f ca="1">(I18-'T(22)'!I18)^2</f>
        <v>5.1051027215848962E-6</v>
      </c>
      <c r="AT18">
        <f ca="1">(J18-'T(22)'!J18)^2</f>
        <v>8.6814428958978827E-6</v>
      </c>
      <c r="AU18">
        <f ca="1">(K18-'T(22)'!K18)^2</f>
        <v>1.4048551277035826E-5</v>
      </c>
      <c r="AV18">
        <f ca="1">(L18-'T(22)'!L18)^2</f>
        <v>2.1761373913926531E-5</v>
      </c>
      <c r="AW18">
        <f ca="1">(M18-'T(22)'!M18)^2</f>
        <v>3.246860231101833E-5</v>
      </c>
      <c r="AX18">
        <f ca="1">(N18-'T(22)'!N18)^2</f>
        <v>4.7126752970079356E-5</v>
      </c>
      <c r="AY18">
        <f ca="1">(O18-'T(22)'!O18)^2</f>
        <v>6.2281435797245169E-5</v>
      </c>
      <c r="AZ18">
        <f ca="1">(P18-'T(22)'!P18)^2</f>
        <v>7.7592518339106891E-5</v>
      </c>
      <c r="BA18">
        <f ca="1">(Q18-'T(22)'!Q18)^2</f>
        <v>9.2901905711084985E-5</v>
      </c>
      <c r="BB18">
        <f ca="1">(R18-'T(22)'!R18)^2</f>
        <v>1.0767580855596021E-4</v>
      </c>
      <c r="BC18">
        <f ca="1">(S18-'T(22)'!S18)^2</f>
        <v>1.2101356467975661E-4</v>
      </c>
      <c r="BD18">
        <f ca="1">(T18-'T(22)'!T18)^2</f>
        <v>1.3177631252763149E-4</v>
      </c>
      <c r="BE18">
        <f ca="1">(U18-'T(22)'!U18)^2</f>
        <v>1.3875646906438466E-4</v>
      </c>
      <c r="BF18">
        <f ca="1">(V18-'T(22)'!V18)^2</f>
        <v>1.408747820732793E-4</v>
      </c>
      <c r="BG18">
        <f ca="1">(W18-'T(22)'!W18)^2</f>
        <v>1.3738962779445192E-4</v>
      </c>
      <c r="BH18">
        <f ca="1">(X18-'T(22)'!X18)^2</f>
        <v>1.2808745556897662E-4</v>
      </c>
      <c r="BI18">
        <f ca="1">(Y18-'T(22)'!Y18)^2</f>
        <v>1.1340682705369383E-4</v>
      </c>
      <c r="BJ18">
        <f ca="1">(Z18-'T(22)'!Z18)^2</f>
        <v>9.4453175747697657E-5</v>
      </c>
      <c r="BK18">
        <f ca="1">(AA18-'T(22)'!AA18)^2</f>
        <v>7.2911310389990301E-5</v>
      </c>
      <c r="BL18">
        <f ca="1">(AB18-'T(22)'!AB18)^2</f>
        <v>5.0873786595773901E-5</v>
      </c>
      <c r="BM18">
        <f ca="1">(AC18-'T(22)'!AC18)^2</f>
        <v>3.0605760822132477E-5</v>
      </c>
      <c r="BN18">
        <f ca="1">(AD18-'T(22)'!AD18)^2</f>
        <v>1.42738365255381E-5</v>
      </c>
      <c r="BO18">
        <f ca="1">(AE18-'T(22)'!AE18)^2</f>
        <v>3.6743277490336589E-6</v>
      </c>
      <c r="BP18">
        <f>(AF18-'T(22)'!AF18)^2</f>
        <v>0</v>
      </c>
    </row>
    <row r="19" spans="3:68">
      <c r="C19" s="10"/>
      <c r="D19" s="10">
        <f ca="1">D18</f>
        <v>79.75313064341735</v>
      </c>
      <c r="E19" s="10">
        <f t="shared" ref="E19:M19" ca="1" si="2">E18</f>
        <v>79.504947500178105</v>
      </c>
      <c r="F19" s="10">
        <f t="shared" ca="1" si="2"/>
        <v>79.255344749896864</v>
      </c>
      <c r="G19" s="10">
        <f t="shared" ca="1" si="2"/>
        <v>79.004184885665779</v>
      </c>
      <c r="H19" s="10">
        <f t="shared" ca="1" si="2"/>
        <v>78.75127648795241</v>
      </c>
      <c r="I19" s="10">
        <f t="shared" ca="1" si="2"/>
        <v>78.496338515583346</v>
      </c>
      <c r="J19" s="10">
        <f t="shared" ca="1" si="2"/>
        <v>78.238933376902978</v>
      </c>
      <c r="K19" s="10">
        <f t="shared" ca="1" si="2"/>
        <v>77.978322503012564</v>
      </c>
      <c r="L19" s="10">
        <f t="shared" ca="1" si="2"/>
        <v>77.713112109646715</v>
      </c>
      <c r="M19" s="10">
        <f t="shared" ca="1" si="2"/>
        <v>77.440273892653977</v>
      </c>
      <c r="N19" s="11">
        <f ca="1">('T(22)'!N19+$AI$14*('T(23)'!N18*(('T(23)'!N18+'T(23)'!N19)/2-$AI$9)+'T(23)'!M19*(('T(23)'!N19+'T(23)'!M19)/2-$AI$9)+'T(23)'!O19*(('T(23)'!O19+'T(23)'!N19)/2-$AI$9)+'T(23)'!N20*(('T(23)'!N19+'T(23)'!N20)/2-$AI$9))+$AI$11*$AI$4/$AI$10)/(1+$AI$14*((('T(23)'!N18+'T(23)'!N19)/2-$AI$9)+(('T(23)'!N19+'T(23)'!M19)/2-$AI$9)+(('T(23)'!O19+'T(23)'!N19)/2-$AI$9)+(('T(23)'!N19+'T(23)'!N20)/2-$AI$9)))</f>
        <v>77.073549483286328</v>
      </c>
      <c r="O19" s="11">
        <f ca="1">('T(22)'!O19+$AI$14*('T(23)'!O18*(('T(23)'!O18+'T(23)'!O19)/2-$AI$9)+'T(23)'!N19*(('T(23)'!O19+'T(23)'!N19)/2-$AI$9)+'T(23)'!P19*(('T(23)'!P19+'T(23)'!O19)/2-$AI$9)+'T(23)'!O20*(('T(23)'!O19+'T(23)'!O20)/2-$AI$9))+$AI$11*$AI$4/$AI$10)/(1+$AI$14*((('T(23)'!O18+'T(23)'!O19)/2-$AI$9)+(('T(23)'!O19+'T(23)'!N19)/2-$AI$9)+(('T(23)'!P19+'T(23)'!O19)/2-$AI$9)+(('T(23)'!O19+'T(23)'!O20)/2-$AI$9)))</f>
        <v>76.844032768070036</v>
      </c>
      <c r="P19" s="11">
        <f ca="1">('T(22)'!P19+$AI$14*('T(23)'!P18*(('T(23)'!P18+'T(23)'!P19)/2-$AI$9)+'T(23)'!O19*(('T(23)'!P19+'T(23)'!O19)/2-$AI$9)+'T(23)'!Q19*(('T(23)'!Q19+'T(23)'!P19)/2-$AI$9)+'T(23)'!P20*(('T(23)'!P19+'T(23)'!P20)/2-$AI$9))+$AI$11*$AI$4/$AI$10)/(1+$AI$14*((('T(23)'!P18+'T(23)'!P19)/2-$AI$9)+(('T(23)'!P19+'T(23)'!O19)/2-$AI$9)+(('T(23)'!Q19+'T(23)'!P19)/2-$AI$9)+(('T(23)'!P19+'T(23)'!P20)/2-$AI$9)))</f>
        <v>76.650360161689918</v>
      </c>
      <c r="Q19" s="11">
        <f ca="1">('T(22)'!Q19+$AI$14*('T(23)'!Q18*(('T(23)'!Q18+'T(23)'!Q19)/2-$AI$9)+'T(23)'!P19*(('T(23)'!Q19+'T(23)'!P19)/2-$AI$9)+'T(23)'!R19*(('T(23)'!R19+'T(23)'!Q19)/2-$AI$9)+'T(23)'!Q20*(('T(23)'!Q19+'T(23)'!Q20)/2-$AI$9))+$AI$11*$AI$4/$AI$10)/(1+$AI$14*((('T(23)'!Q18+'T(23)'!Q19)/2-$AI$9)+(('T(23)'!Q19+'T(23)'!P19)/2-$AI$9)+(('T(23)'!R19+'T(23)'!Q19)/2-$AI$9)+(('T(23)'!Q19+'T(23)'!Q20)/2-$AI$9)))</f>
        <v>76.46729207274791</v>
      </c>
      <c r="R19" s="11">
        <f ca="1">('T(22)'!R19+$AI$14*('T(23)'!R18*(('T(23)'!R18+'T(23)'!R19)/2-$AI$9)+'T(23)'!Q19*(('T(23)'!R19+'T(23)'!Q19)/2-$AI$9)+'T(23)'!S19*(('T(23)'!S19+'T(23)'!R19)/2-$AI$9)+'T(23)'!R20*(('T(23)'!R19+'T(23)'!R20)/2-$AI$9))+$AI$11*$AI$4/$AI$10)/(1+$AI$14*((('T(23)'!R18+'T(23)'!R19)/2-$AI$9)+(('T(23)'!R19+'T(23)'!Q19)/2-$AI$9)+(('T(23)'!S19+'T(23)'!R19)/2-$AI$9)+(('T(23)'!R19+'T(23)'!R20)/2-$AI$9)))</f>
        <v>76.288871677917939</v>
      </c>
      <c r="S19" s="11">
        <f ca="1">('T(22)'!S19+$AI$14*('T(23)'!S18*(('T(23)'!S18+'T(23)'!S19)/2-$AI$9)+'T(23)'!R19*(('T(23)'!S19+'T(23)'!R19)/2-$AI$9)+'T(23)'!T19*(('T(23)'!T19+'T(23)'!S19)/2-$AI$9)+'T(23)'!S20*(('T(23)'!S19+'T(23)'!S20)/2-$AI$9))+$AI$11*$AI$4/$AI$10)/(1+$AI$14*((('T(23)'!S18+'T(23)'!S19)/2-$AI$9)+(('T(23)'!S19+'T(23)'!R19)/2-$AI$9)+(('T(23)'!T19+'T(23)'!S19)/2-$AI$9)+(('T(23)'!S19+'T(23)'!S20)/2-$AI$9)))</f>
        <v>76.115076674751577</v>
      </c>
      <c r="T19" s="11">
        <f ca="1">('T(22)'!T19+$AI$14*('T(23)'!T18*(('T(23)'!T18+'T(23)'!T19)/2-$AI$9)+'T(23)'!S19*(('T(23)'!T19+'T(23)'!S19)/2-$AI$9)+'T(23)'!U19*(('T(23)'!U19+'T(23)'!T19)/2-$AI$9)+'T(23)'!T20*(('T(23)'!T19+'T(23)'!T20)/2-$AI$9))+$AI$11*$AI$4/$AI$10)/(1+$AI$14*((('T(23)'!T18+'T(23)'!T19)/2-$AI$9)+(('T(23)'!T19+'T(23)'!S19)/2-$AI$9)+(('T(23)'!U19+'T(23)'!T19)/2-$AI$9)+(('T(23)'!T19+'T(23)'!T20)/2-$AI$9)))</f>
        <v>75.948286613580564</v>
      </c>
      <c r="U19" s="11">
        <f ca="1">('T(22)'!U19+$AI$14*('T(23)'!U18*(('T(23)'!U18+'T(23)'!U19)/2-$AI$9)+'T(23)'!T19*(('T(23)'!U19+'T(23)'!T19)/2-$AI$9)+'T(23)'!V19*(('T(23)'!V19+'T(23)'!U19)/2-$AI$9)+'T(23)'!U20*(('T(23)'!U19+'T(23)'!U20)/2-$AI$9))+$AI$11*$AI$4/$AI$10)/(1+$AI$14*((('T(23)'!U18+'T(23)'!U19)/2-$AI$9)+(('T(23)'!U19+'T(23)'!T19)/2-$AI$9)+(('T(23)'!V19+'T(23)'!U19)/2-$AI$9)+(('T(23)'!U19+'T(23)'!U20)/2-$AI$9)))</f>
        <v>75.79206805931949</v>
      </c>
      <c r="V19" s="11">
        <f ca="1">('T(22)'!V19+$AI$14*('T(23)'!V18*(('T(23)'!V18+'T(23)'!V19)/2-$AI$9)+'T(23)'!U19*(('T(23)'!V19+'T(23)'!U19)/2-$AI$9)+'T(23)'!W19*(('T(23)'!W19+'T(23)'!V19)/2-$AI$9)+'T(23)'!V20*(('T(23)'!V19+'T(23)'!V20)/2-$AI$9))+$AI$11*$AI$4/$AI$10)/(1+$AI$14*((('T(23)'!V18+'T(23)'!V19)/2-$AI$9)+(('T(23)'!V19+'T(23)'!U19)/2-$AI$9)+(('T(23)'!W19+'T(23)'!V19)/2-$AI$9)+(('T(23)'!V19+'T(23)'!V20)/2-$AI$9)))</f>
        <v>75.650357608322224</v>
      </c>
      <c r="W19" s="11">
        <f ca="1">('T(22)'!W19+$AI$14*('T(23)'!W18*(('T(23)'!W18+'T(23)'!W19)/2-$AI$9)+'T(23)'!V19*(('T(23)'!W19+'T(23)'!V19)/2-$AI$9)+'T(23)'!X19*(('T(23)'!X19+'T(23)'!W19)/2-$AI$9)+'T(23)'!W20*(('T(23)'!W19+'T(23)'!W20)/2-$AI$9))+$AI$11*$AI$4/$AI$10)/(1+$AI$14*((('T(23)'!W18+'T(23)'!W19)/2-$AI$9)+(('T(23)'!W19+'T(23)'!V19)/2-$AI$9)+(('T(23)'!X19+'T(23)'!W19)/2-$AI$9)+(('T(23)'!W19+'T(23)'!W20)/2-$AI$9)))</f>
        <v>75.526461954771804</v>
      </c>
      <c r="X19" s="11">
        <f ca="1">('T(22)'!X19+$AI$14*('T(23)'!X18*(('T(23)'!X18+'T(23)'!X19)/2-$AI$9)+'T(23)'!W19*(('T(23)'!X19+'T(23)'!W19)/2-$AI$9)+'T(23)'!Y19*(('T(23)'!Y19+'T(23)'!X19)/2-$AI$9)+'T(23)'!X20*(('T(23)'!X19+'T(23)'!X20)/2-$AI$9))+$AI$11*$AI$4/$AI$10)/(1+$AI$14*((('T(23)'!X18+'T(23)'!X19)/2-$AI$9)+(('T(23)'!X19+'T(23)'!W19)/2-$AI$9)+(('T(23)'!Y19+'T(23)'!X19)/2-$AI$9)+(('T(23)'!X19+'T(23)'!X20)/2-$AI$9)))</f>
        <v>75.421908902855051</v>
      </c>
      <c r="Y19" s="11">
        <f ca="1">('T(22)'!Y19+$AI$14*('T(23)'!Y18*(('T(23)'!Y18+'T(23)'!Y19)/2-$AI$9)+'T(23)'!X19*(('T(23)'!Y19+'T(23)'!X19)/2-$AI$9)+'T(23)'!Z19*(('T(23)'!Z19+'T(23)'!Y19)/2-$AI$9)+'T(23)'!Y20*(('T(23)'!Y19+'T(23)'!Y20)/2-$AI$9))+$AI$11*$AI$4/$AI$10)/(1+$AI$14*((('T(23)'!Y18+'T(23)'!Y19)/2-$AI$9)+(('T(23)'!Y19+'T(23)'!X19)/2-$AI$9)+(('T(23)'!Z19+'T(23)'!Y19)/2-$AI$9)+(('T(23)'!Y19+'T(23)'!Y20)/2-$AI$9)))</f>
        <v>75.33579868350904</v>
      </c>
      <c r="Z19" s="11">
        <f ca="1">('T(22)'!Z19+$AI$14*('T(23)'!Z18*(('T(23)'!Z18+'T(23)'!Z19)/2-$AI$9)+'T(23)'!Y19*(('T(23)'!Z19+'T(23)'!Y19)/2-$AI$9)+'T(23)'!AA19*(('T(23)'!AA19+'T(23)'!Z19)/2-$AI$9)+'T(23)'!Z20*(('T(23)'!Z19+'T(23)'!Z20)/2-$AI$9))+$AI$11*$AI$4/$AI$10)/(1+$AI$14*((('T(23)'!Z18+'T(23)'!Z19)/2-$AI$9)+(('T(23)'!Z19+'T(23)'!Y19)/2-$AI$9)+(('T(23)'!AA19+'T(23)'!Z19)/2-$AI$9)+(('T(23)'!Z19+'T(23)'!Z20)/2-$AI$9)))</f>
        <v>75.265395322791179</v>
      </c>
      <c r="AA19" s="11">
        <f ca="1">('T(22)'!AA19+$AI$14*('T(23)'!AA18*(('T(23)'!AA18+'T(23)'!AA19)/2-$AI$9)+'T(23)'!Z19*(('T(23)'!AA19+'T(23)'!Z19)/2-$AI$9)+'T(23)'!AB19*(('T(23)'!AB19+'T(23)'!AA19)/2-$AI$9)+'T(23)'!AA20*(('T(23)'!AA19+'T(23)'!AA20)/2-$AI$9))+$AI$11*$AI$4/$AI$10)/(1+$AI$14*((('T(23)'!AA18+'T(23)'!AA19)/2-$AI$9)+(('T(23)'!AA19+'T(23)'!Z19)/2-$AI$9)+(('T(23)'!AB19+'T(23)'!AA19)/2-$AI$9)+(('T(23)'!AA19+'T(23)'!AA20)/2-$AI$9)))</f>
        <v>75.207204967761612</v>
      </c>
      <c r="AB19" s="11">
        <f ca="1">('T(22)'!AB19+$AI$14*('T(23)'!AB18*(('T(23)'!AB18+'T(23)'!AB19)/2-$AI$9)+'T(23)'!AA19*(('T(23)'!AB19+'T(23)'!AA19)/2-$AI$9)+'T(23)'!AC19*(('T(23)'!AC19+'T(23)'!AB19)/2-$AI$9)+'T(23)'!AB20*(('T(23)'!AB19+'T(23)'!AB20)/2-$AI$9))+$AI$11*$AI$4/$AI$10)/(1+$AI$14*((('T(23)'!AB18+'T(23)'!AB19)/2-$AI$9)+(('T(23)'!AB19+'T(23)'!AA19)/2-$AI$9)+(('T(23)'!AC19+'T(23)'!AB19)/2-$AI$9)+(('T(23)'!AB19+'T(23)'!AB20)/2-$AI$9)))</f>
        <v>75.157830404041164</v>
      </c>
      <c r="AC19" s="11">
        <f ca="1">('T(22)'!AC19+$AI$14*('T(23)'!AC18*(('T(23)'!AC18+'T(23)'!AC19)/2-$AI$9)+'T(23)'!AB19*(('T(23)'!AC19+'T(23)'!AB19)/2-$AI$9)+'T(23)'!AD19*(('T(23)'!AD19+'T(23)'!AC19)/2-$AI$9)+'T(23)'!AC20*(('T(23)'!AC19+'T(23)'!AC20)/2-$AI$9))+$AI$11*$AI$4/$AI$10)/(1+$AI$14*((('T(23)'!AC18+'T(23)'!AC19)/2-$AI$9)+(('T(23)'!AC19+'T(23)'!AB19)/2-$AI$9)+(('T(23)'!AD19+'T(23)'!AC19)/2-$AI$9)+(('T(23)'!AC19+'T(23)'!AC20)/2-$AI$9)))</f>
        <v>75.11440350860606</v>
      </c>
      <c r="AD19" s="11">
        <f ca="1">('T(22)'!AD19+$AI$14*('T(23)'!AD18*(('T(23)'!AD18+'T(23)'!AD19)/2-$AI$9)+'T(23)'!AC19*(('T(23)'!AD19+'T(23)'!AC19)/2-$AI$9)+'T(23)'!AE19*(('T(23)'!AE19+'T(23)'!AD19)/2-$AI$9)+'T(23)'!AD20*(('T(23)'!AD19+'T(23)'!AD20)/2-$AI$9))+$AI$11*$AI$4/$AI$10)/(1+$AI$14*((('T(23)'!AD18+'T(23)'!AD19)/2-$AI$9)+(('T(23)'!AD19+'T(23)'!AC19)/2-$AI$9)+(('T(23)'!AE19+'T(23)'!AD19)/2-$AI$9)+(('T(23)'!AD19+'T(23)'!AD20)/2-$AI$9)))</f>
        <v>75.074686578453338</v>
      </c>
      <c r="AE19" s="11">
        <f ca="1">('T(22)'!AE19+$AI$14*('T(23)'!AE18*(('T(23)'!AE18+'T(23)'!AE19)/2-$AI$9)+'T(23)'!AD19*(('T(23)'!AE19+'T(23)'!AD19)/2-$AI$9)+'T(23)'!AF19*(('T(23)'!AF19+'T(23)'!AE19)/2-$AI$9)+'T(23)'!AE20*(('T(23)'!AE19+'T(23)'!AE20)/2-$AI$9))+$AI$11*$AI$4/$AI$10)/(1+$AI$14*((('T(23)'!AE18+'T(23)'!AE19)/2-$AI$9)+(('T(23)'!AE19+'T(23)'!AD19)/2-$AI$9)+(('T(23)'!AF19+'T(23)'!AE19)/2-$AI$9)+(('T(23)'!AE19+'T(23)'!AE20)/2-$AI$9)))</f>
        <v>75.03698834118309</v>
      </c>
      <c r="AF19" s="2">
        <v>75</v>
      </c>
      <c r="AM19">
        <f>(C19-'T(22)'!C19)^2</f>
        <v>0</v>
      </c>
      <c r="AN19">
        <f ca="1">(D19-'T(22)'!D19)^2</f>
        <v>5.800928709239157E-8</v>
      </c>
      <c r="AO19">
        <f ca="1">(E19-'T(22)'!E19)^2</f>
        <v>2.5752080018456042E-7</v>
      </c>
      <c r="AP19">
        <f ca="1">(F19-'T(22)'!F19)^2</f>
        <v>6.7754617529357757E-7</v>
      </c>
      <c r="AQ19">
        <f ca="1">(G19-'T(22)'!G19)^2</f>
        <v>1.4618675663562021E-6</v>
      </c>
      <c r="AR19">
        <f ca="1">(H19-'T(22)'!H19)^2</f>
        <v>2.8334102662841554E-6</v>
      </c>
      <c r="AS19">
        <f ca="1">(I19-'T(22)'!I19)^2</f>
        <v>5.1051027215848962E-6</v>
      </c>
      <c r="AT19">
        <f ca="1">(J19-'T(22)'!J19)^2</f>
        <v>8.6814428958978827E-6</v>
      </c>
      <c r="AU19">
        <f ca="1">(K19-'T(22)'!K19)^2</f>
        <v>1.4048551277035826E-5</v>
      </c>
      <c r="AV19">
        <f ca="1">(L19-'T(22)'!L19)^2</f>
        <v>2.1761373913926531E-5</v>
      </c>
      <c r="AW19">
        <f ca="1">(M19-'T(22)'!M19)^2</f>
        <v>3.246860231101833E-5</v>
      </c>
      <c r="AX19">
        <f ca="1">(N19-'T(22)'!N19)^2</f>
        <v>5.2097692519380002E-5</v>
      </c>
      <c r="AY19">
        <f ca="1">(O19-'T(22)'!O19)^2</f>
        <v>6.6993925477451999E-5</v>
      </c>
      <c r="AZ19">
        <f ca="1">(P19-'T(22)'!P19)^2</f>
        <v>8.1005904006268377E-5</v>
      </c>
      <c r="BA19">
        <f ca="1">(Q19-'T(22)'!Q19)^2</f>
        <v>9.4976181639771359E-5</v>
      </c>
      <c r="BB19">
        <f ca="1">(R19-'T(22)'!R19)^2</f>
        <v>1.0856331056099182E-4</v>
      </c>
      <c r="BC19">
        <f ca="1">(S19-'T(22)'!S19)^2</f>
        <v>1.2089372301060453E-4</v>
      </c>
      <c r="BD19">
        <f ca="1">(T19-'T(22)'!T19)^2</f>
        <v>1.3083341791814268E-4</v>
      </c>
      <c r="BE19">
        <f ca="1">(U19-'T(22)'!U19)^2</f>
        <v>1.3718482821266291E-4</v>
      </c>
      <c r="BF19">
        <f ca="1">(V19-'T(22)'!V19)^2</f>
        <v>1.3888406539254647E-4</v>
      </c>
      <c r="BG19">
        <f ca="1">(W19-'T(22)'!W19)^2</f>
        <v>1.3520058461370196E-4</v>
      </c>
      <c r="BH19">
        <f ca="1">(X19-'T(22)'!X19)^2</f>
        <v>1.2591322122074757E-4</v>
      </c>
      <c r="BI19">
        <f ca="1">(Y19-'T(22)'!Y19)^2</f>
        <v>1.1142551024342524E-4</v>
      </c>
      <c r="BJ19">
        <f ca="1">(Z19-'T(22)'!Z19)^2</f>
        <v>9.2789631088454819E-5</v>
      </c>
      <c r="BK19">
        <f ca="1">(AA19-'T(22)'!AA19)^2</f>
        <v>7.1631966985423936E-5</v>
      </c>
      <c r="BL19">
        <f ca="1">(AB19-'T(22)'!AB19)^2</f>
        <v>4.9989933557194276E-5</v>
      </c>
      <c r="BM19">
        <f ca="1">(AC19-'T(22)'!AC19)^2</f>
        <v>3.0080776925808227E-5</v>
      </c>
      <c r="BN19">
        <f ca="1">(AD19-'T(22)'!AD19)^2</f>
        <v>1.4032366187586835E-5</v>
      </c>
      <c r="BO19">
        <f ca="1">(AE19-'T(22)'!AE19)^2</f>
        <v>3.6130486302650899E-6</v>
      </c>
      <c r="BP19">
        <f>(AF19-'T(22)'!AF19)^2</f>
        <v>0</v>
      </c>
    </row>
    <row r="20" spans="3:68">
      <c r="C20" s="10"/>
      <c r="D20" s="10"/>
      <c r="E20" s="10"/>
      <c r="F20" s="10"/>
      <c r="G20" s="10"/>
      <c r="H20" s="10"/>
      <c r="I20" s="10"/>
      <c r="J20" s="10"/>
      <c r="K20" s="10"/>
      <c r="L20" s="10"/>
      <c r="M20" s="10">
        <f ca="1">N20</f>
        <v>76.853108892924524</v>
      </c>
      <c r="N20" s="11">
        <f ca="1">('T(22)'!N20+$AI$14*('T(23)'!N19*(('T(23)'!N19+'T(23)'!N20)/2-$AI$9)+'T(23)'!M20*(('T(23)'!N20+'T(23)'!M20)/2-$AI$9)+'T(23)'!O20*(('T(23)'!O20+'T(23)'!N20)/2-$AI$9)+'T(23)'!N21*(('T(23)'!N20+'T(23)'!N21)/2-$AI$9))+$AI$11*$AI$4/$AI$10)/(1+$AI$14*((('T(23)'!N19+'T(23)'!N20)/2-$AI$9)+(('T(23)'!N20+'T(23)'!M20)/2-$AI$9)+(('T(23)'!O20+'T(23)'!N20)/2-$AI$9)+(('T(23)'!N20+'T(23)'!N21)/2-$AI$9)))</f>
        <v>76.85310889292451</v>
      </c>
      <c r="O20" s="11">
        <f ca="1">('T(22)'!O20+$AI$14*('T(23)'!O19*(('T(23)'!O19+'T(23)'!O20)/2-$AI$9)+'T(23)'!N20*(('T(23)'!O20+'T(23)'!N20)/2-$AI$9)+'T(23)'!P20*(('T(23)'!P20+'T(23)'!O20)/2-$AI$9)+'T(23)'!O21*(('T(23)'!O20+'T(23)'!O21)/2-$AI$9))+$AI$11*$AI$4/$AI$10)/(1+$AI$14*((('T(23)'!O19+'T(23)'!O20)/2-$AI$9)+(('T(23)'!O20+'T(23)'!N20)/2-$AI$9)+(('T(23)'!P20+'T(23)'!O20)/2-$AI$9)+(('T(23)'!O20+'T(23)'!O21)/2-$AI$9)))</f>
        <v>76.743491360328463</v>
      </c>
      <c r="P20" s="11">
        <f ca="1">('T(22)'!P20+$AI$14*('T(23)'!P19*(('T(23)'!P19+'T(23)'!P20)/2-$AI$9)+'T(23)'!O20*(('T(23)'!P20+'T(23)'!O20)/2-$AI$9)+'T(23)'!Q20*(('T(23)'!Q20+'T(23)'!P20)/2-$AI$9)+'T(23)'!P21*(('T(23)'!P20+'T(23)'!P21)/2-$AI$9))+$AI$11*$AI$4/$AI$10)/(1+$AI$14*((('T(23)'!P19+'T(23)'!P20)/2-$AI$9)+(('T(23)'!P20+'T(23)'!O20)/2-$AI$9)+(('T(23)'!Q20+'T(23)'!P20)/2-$AI$9)+(('T(23)'!P20+'T(23)'!P21)/2-$AI$9)))</f>
        <v>76.60242802472473</v>
      </c>
      <c r="Q20" s="11">
        <f ca="1">('T(22)'!Q20+$AI$14*('T(23)'!Q19*(('T(23)'!Q19+'T(23)'!Q20)/2-$AI$9)+'T(23)'!P20*(('T(23)'!Q20+'T(23)'!P20)/2-$AI$9)+'T(23)'!R20*(('T(23)'!R20+'T(23)'!Q20)/2-$AI$9)+'T(23)'!Q21*(('T(23)'!Q20+'T(23)'!Q21)/2-$AI$9))+$AI$11*$AI$4/$AI$10)/(1+$AI$14*((('T(23)'!Q19+'T(23)'!Q20)/2-$AI$9)+(('T(23)'!Q20+'T(23)'!P20)/2-$AI$9)+(('T(23)'!R20+'T(23)'!Q20)/2-$AI$9)+(('T(23)'!Q20+'T(23)'!Q21)/2-$AI$9)))</f>
        <v>76.44943209664811</v>
      </c>
      <c r="R20" s="11">
        <f ca="1">('T(22)'!R20+$AI$14*('T(23)'!R19*(('T(23)'!R19+'T(23)'!R20)/2-$AI$9)+'T(23)'!Q20*(('T(23)'!R20+'T(23)'!Q20)/2-$AI$9)+'T(23)'!S20*(('T(23)'!S20+'T(23)'!R20)/2-$AI$9)+'T(23)'!R21*(('T(23)'!R20+'T(23)'!R21)/2-$AI$9))+$AI$11*$AI$4/$AI$10)/(1+$AI$14*((('T(23)'!R19+'T(23)'!R20)/2-$AI$9)+(('T(23)'!R20+'T(23)'!Q20)/2-$AI$9)+(('T(23)'!S20+'T(23)'!R20)/2-$AI$9)+(('T(23)'!R20+'T(23)'!R21)/2-$AI$9)))</f>
        <v>76.29177718807702</v>
      </c>
      <c r="S20" s="11">
        <f ca="1">('T(22)'!S20+$AI$14*('T(23)'!S19*(('T(23)'!S19+'T(23)'!S20)/2-$AI$9)+'T(23)'!R20*(('T(23)'!S20+'T(23)'!R20)/2-$AI$9)+'T(23)'!T20*(('T(23)'!T20+'T(23)'!S20)/2-$AI$9)+'T(23)'!S21*(('T(23)'!S20+'T(23)'!S21)/2-$AI$9))+$AI$11*$AI$4/$AI$10)/(1+$AI$14*((('T(23)'!S19+'T(23)'!S20)/2-$AI$9)+(('T(23)'!S20+'T(23)'!R20)/2-$AI$9)+(('T(23)'!T20+'T(23)'!S20)/2-$AI$9)+(('T(23)'!S20+'T(23)'!S21)/2-$AI$9)))</f>
        <v>76.134110065883178</v>
      </c>
      <c r="T20" s="11">
        <f ca="1">('T(22)'!T20+$AI$14*('T(23)'!T19*(('T(23)'!T19+'T(23)'!T20)/2-$AI$9)+'T(23)'!S20*(('T(23)'!T20+'T(23)'!S20)/2-$AI$9)+'T(23)'!U20*(('T(23)'!U20+'T(23)'!T20)/2-$AI$9)+'T(23)'!T21*(('T(23)'!T20+'T(23)'!T21)/2-$AI$9))+$AI$11*$AI$4/$AI$10)/(1+$AI$14*((('T(23)'!T19+'T(23)'!T20)/2-$AI$9)+(('T(23)'!T20+'T(23)'!S20)/2-$AI$9)+(('T(23)'!U20+'T(23)'!T20)/2-$AI$9)+(('T(23)'!T20+'T(23)'!T21)/2-$AI$9)))</f>
        <v>75.980503440681517</v>
      </c>
      <c r="U20" s="11">
        <f ca="1">('T(22)'!U20+$AI$14*('T(23)'!U19*(('T(23)'!U19+'T(23)'!U20)/2-$AI$9)+'T(23)'!T20*(('T(23)'!U20+'T(23)'!T20)/2-$AI$9)+'T(23)'!V20*(('T(23)'!V20+'T(23)'!U20)/2-$AI$9)+'T(23)'!U21*(('T(23)'!U20+'T(23)'!U21)/2-$AI$9))+$AI$11*$AI$4/$AI$10)/(1+$AI$14*((('T(23)'!U19+'T(23)'!U20)/2-$AI$9)+(('T(23)'!U20+'T(23)'!T20)/2-$AI$9)+(('T(23)'!V20+'T(23)'!U20)/2-$AI$9)+(('T(23)'!U20+'T(23)'!U21)/2-$AI$9)))</f>
        <v>75.834807135628509</v>
      </c>
      <c r="V20" s="11">
        <f ca="1">('T(22)'!V20+$AI$14*('T(23)'!V19*(('T(23)'!V19+'T(23)'!V20)/2-$AI$9)+'T(23)'!U20*(('T(23)'!V20+'T(23)'!U20)/2-$AI$9)+'T(23)'!W20*(('T(23)'!W20+'T(23)'!V20)/2-$AI$9)+'T(23)'!V21*(('T(23)'!V20+'T(23)'!V21)/2-$AI$9))+$AI$11*$AI$4/$AI$10)/(1+$AI$14*((('T(23)'!V19+'T(23)'!V20)/2-$AI$9)+(('T(23)'!V20+'T(23)'!U20)/2-$AI$9)+(('T(23)'!W20+'T(23)'!V20)/2-$AI$9)+(('T(23)'!V20+'T(23)'!V21)/2-$AI$9)))</f>
        <v>75.700470914232596</v>
      </c>
      <c r="W20" s="11">
        <f ca="1">('T(22)'!W20+$AI$14*('T(23)'!W19*(('T(23)'!W19+'T(23)'!W20)/2-$AI$9)+'T(23)'!V20*(('T(23)'!W20+'T(23)'!V20)/2-$AI$9)+'T(23)'!X20*(('T(23)'!X20+'T(23)'!W20)/2-$AI$9)+'T(23)'!W21*(('T(23)'!W20+'T(23)'!W21)/2-$AI$9))+$AI$11*$AI$4/$AI$10)/(1+$AI$14*((('T(23)'!W19+'T(23)'!W20)/2-$AI$9)+(('T(23)'!W20+'T(23)'!V20)/2-$AI$9)+(('T(23)'!X20+'T(23)'!W20)/2-$AI$9)+(('T(23)'!W20+'T(23)'!W21)/2-$AI$9)))</f>
        <v>75.580105372656632</v>
      </c>
      <c r="X20" s="11">
        <f ca="1">('T(22)'!X20+$AI$14*('T(23)'!X19*(('T(23)'!X19+'T(23)'!X20)/2-$AI$9)+'T(23)'!W20*(('T(23)'!X20+'T(23)'!W20)/2-$AI$9)+'T(23)'!Y20*(('T(23)'!Y20+'T(23)'!X20)/2-$AI$9)+'T(23)'!X21*(('T(23)'!X20+'T(23)'!X21)/2-$AI$9))+$AI$11*$AI$4/$AI$10)/(1+$AI$14*((('T(23)'!X19+'T(23)'!X20)/2-$AI$9)+(('T(23)'!X20+'T(23)'!W20)/2-$AI$9)+(('T(23)'!Y20+'T(23)'!X20)/2-$AI$9)+(('T(23)'!X20+'T(23)'!X21)/2-$AI$9)))</f>
        <v>75.474987310811088</v>
      </c>
      <c r="Y20" s="11">
        <f ca="1">('T(22)'!Y20+$AI$14*('T(23)'!Y19*(('T(23)'!Y19+'T(23)'!Y20)/2-$AI$9)+'T(23)'!X20*(('T(23)'!Y20+'T(23)'!X20)/2-$AI$9)+'T(23)'!Z20*(('T(23)'!Z20+'T(23)'!Y20)/2-$AI$9)+'T(23)'!Y21*(('T(23)'!Y20+'T(23)'!Y21)/2-$AI$9))+$AI$11*$AI$4/$AI$10)/(1+$AI$14*((('T(23)'!Y19+'T(23)'!Y20)/2-$AI$9)+(('T(23)'!Y20+'T(23)'!X20)/2-$AI$9)+(('T(23)'!Z20+'T(23)'!Y20)/2-$AI$9)+(('T(23)'!Y20+'T(23)'!Y21)/2-$AI$9)))</f>
        <v>75.384831198785051</v>
      </c>
      <c r="Z20" s="11">
        <f ca="1">('T(22)'!Z20+$AI$14*('T(23)'!Z19*(('T(23)'!Z19+'T(23)'!Z20)/2-$AI$9)+'T(23)'!Y20*(('T(23)'!Z20+'T(23)'!Y20)/2-$AI$9)+'T(23)'!AA20*(('T(23)'!AA20+'T(23)'!Z20)/2-$AI$9)+'T(23)'!Z21*(('T(23)'!Z20+'T(23)'!Z21)/2-$AI$9))+$AI$11*$AI$4/$AI$10)/(1+$AI$14*((('T(23)'!Z19+'T(23)'!Z20)/2-$AI$9)+(('T(23)'!Z20+'T(23)'!Y20)/2-$AI$9)+(('T(23)'!AA20+'T(23)'!Z20)/2-$AI$9)+(('T(23)'!Z20+'T(23)'!Z21)/2-$AI$9)))</f>
        <v>75.308063947897978</v>
      </c>
      <c r="AA20" s="11">
        <f ca="1">('T(22)'!AA20+$AI$14*('T(23)'!AA19*(('T(23)'!AA19+'T(23)'!AA20)/2-$AI$9)+'T(23)'!Z20*(('T(23)'!AA20+'T(23)'!Z20)/2-$AI$9)+'T(23)'!AB20*(('T(23)'!AB20+'T(23)'!AA20)/2-$AI$9)+'T(23)'!AA21*(('T(23)'!AA20+'T(23)'!AA21)/2-$AI$9))+$AI$11*$AI$4/$AI$10)/(1+$AI$14*((('T(23)'!AA19+'T(23)'!AA20)/2-$AI$9)+(('T(23)'!AA20+'T(23)'!Z20)/2-$AI$9)+(('T(23)'!AB20+'T(23)'!AA20)/2-$AI$9)+(('T(23)'!AA20+'T(23)'!AA21)/2-$AI$9)))</f>
        <v>75.242380510923653</v>
      </c>
      <c r="AB20" s="11">
        <f ca="1">('T(22)'!AB20+$AI$14*('T(23)'!AB19*(('T(23)'!AB19+'T(23)'!AB20)/2-$AI$9)+'T(23)'!AA20*(('T(23)'!AB20+'T(23)'!AA20)/2-$AI$9)+'T(23)'!AC20*(('T(23)'!AC20+'T(23)'!AB20)/2-$AI$9)+'T(23)'!AB21*(('T(23)'!AB20+'T(23)'!AB21)/2-$AI$9))+$AI$11*$AI$4/$AI$10)/(1+$AI$14*((('T(23)'!AB19+'T(23)'!AB20)/2-$AI$9)+(('T(23)'!AB20+'T(23)'!AA20)/2-$AI$9)+(('T(23)'!AC20+'T(23)'!AB20)/2-$AI$9)+(('T(23)'!AB20+'T(23)'!AB21)/2-$AI$9)))</f>
        <v>75.185273762130237</v>
      </c>
      <c r="AC20" s="11">
        <f ca="1">('T(22)'!AC20+$AI$14*('T(23)'!AC19*(('T(23)'!AC19+'T(23)'!AC20)/2-$AI$9)+'T(23)'!AB20*(('T(23)'!AC20+'T(23)'!AB20)/2-$AI$9)+'T(23)'!AD20*(('T(23)'!AD20+'T(23)'!AC20)/2-$AI$9)+'T(23)'!AC21*(('T(23)'!AC20+'T(23)'!AC21)/2-$AI$9))+$AI$11*$AI$4/$AI$10)/(1+$AI$14*((('T(23)'!AC19+'T(23)'!AC20)/2-$AI$9)+(('T(23)'!AC20+'T(23)'!AB20)/2-$AI$9)+(('T(23)'!AD20+'T(23)'!AC20)/2-$AI$9)+(('T(23)'!AC20+'T(23)'!AC21)/2-$AI$9)))</f>
        <v>75.134384208815604</v>
      </c>
      <c r="AD20" s="11">
        <f ca="1">('T(22)'!AD20+$AI$14*('T(23)'!AD19*(('T(23)'!AD19+'T(23)'!AD20)/2-$AI$9)+'T(23)'!AC20*(('T(23)'!AD20+'T(23)'!AC20)/2-$AI$9)+'T(23)'!AE20*(('T(23)'!AE20+'T(23)'!AD20)/2-$AI$9)+'T(23)'!AD21*(('T(23)'!AD20+'T(23)'!AD21)/2-$AI$9))+$AI$11*$AI$4/$AI$10)/(1+$AI$14*((('T(23)'!AD19+'T(23)'!AD20)/2-$AI$9)+(('T(23)'!AD20+'T(23)'!AC20)/2-$AI$9)+(('T(23)'!AE20+'T(23)'!AD20)/2-$AI$9)+(('T(23)'!AD20+'T(23)'!AD21)/2-$AI$9)))</f>
        <v>75.087657289269345</v>
      </c>
      <c r="AE20" s="11">
        <f ca="1">('T(22)'!AE20+$AI$14*('T(23)'!AE19*(('T(23)'!AE19+'T(23)'!AE20)/2-$AI$9)+'T(23)'!AD20*(('T(23)'!AE20+'T(23)'!AD20)/2-$AI$9)+'T(23)'!AF20*(('T(23)'!AF20+'T(23)'!AE20)/2-$AI$9)+'T(23)'!AE21*(('T(23)'!AE20+'T(23)'!AE21)/2-$AI$9))+$AI$11*$AI$4/$AI$10)/(1+$AI$14*((('T(23)'!AE19+'T(23)'!AE20)/2-$AI$9)+(('T(23)'!AE20+'T(23)'!AD20)/2-$AI$9)+(('T(23)'!AF20+'T(23)'!AE20)/2-$AI$9)+(('T(23)'!AE20+'T(23)'!AE21)/2-$AI$9)))</f>
        <v>75.043358132913895</v>
      </c>
      <c r="AF20" s="2">
        <v>75</v>
      </c>
      <c r="AM20">
        <f>(C20-'T(22)'!C20)^2</f>
        <v>0</v>
      </c>
      <c r="AN20">
        <f>(D20-'T(22)'!D20)^2</f>
        <v>0</v>
      </c>
      <c r="AO20">
        <f>(E20-'T(22)'!E20)^2</f>
        <v>0</v>
      </c>
      <c r="AP20">
        <f>(F20-'T(22)'!F20)^2</f>
        <v>0</v>
      </c>
      <c r="AQ20">
        <f>(G20-'T(22)'!G20)^2</f>
        <v>0</v>
      </c>
      <c r="AR20">
        <f>(H20-'T(22)'!H20)^2</f>
        <v>0</v>
      </c>
      <c r="AS20">
        <f>(I20-'T(22)'!I20)^2</f>
        <v>0</v>
      </c>
      <c r="AT20">
        <f>(J20-'T(22)'!J20)^2</f>
        <v>0</v>
      </c>
      <c r="AU20">
        <f>(K20-'T(22)'!K20)^2</f>
        <v>0</v>
      </c>
      <c r="AV20">
        <f>(L20-'T(22)'!L20)^2</f>
        <v>0</v>
      </c>
      <c r="AW20">
        <f ca="1">(M20-'T(22)'!M20)^2</f>
        <v>6.6874131821235375E-5</v>
      </c>
      <c r="AX20">
        <f ca="1">(N20-'T(22)'!N20)^2</f>
        <v>6.6874131821467801E-5</v>
      </c>
      <c r="AY20">
        <f ca="1">(O20-'T(22)'!O20)^2</f>
        <v>7.479042676115458E-5</v>
      </c>
      <c r="AZ20">
        <f ca="1">(P20-'T(22)'!P20)^2</f>
        <v>8.5547316940950277E-5</v>
      </c>
      <c r="BA20">
        <f ca="1">(Q20-'T(22)'!Q20)^2</f>
        <v>9.7576527928062163E-5</v>
      </c>
      <c r="BB20">
        <f ca="1">(R20-'T(22)'!R20)^2</f>
        <v>1.0981217488285672E-4</v>
      </c>
      <c r="BC20">
        <f ca="1">(S20-'T(22)'!S20)^2</f>
        <v>1.2113009808342903E-4</v>
      </c>
      <c r="BD20">
        <f ca="1">(T20-'T(22)'!T20)^2</f>
        <v>1.3029996417557364E-4</v>
      </c>
      <c r="BE20">
        <f ca="1">(U20-'T(22)'!U20)^2</f>
        <v>1.3608738748085395E-4</v>
      </c>
      <c r="BF20">
        <f ca="1">(V20-'T(22)'!V20)^2</f>
        <v>1.3741601290781009E-4</v>
      </c>
      <c r="BG20">
        <f ca="1">(W20-'T(22)'!W20)^2</f>
        <v>1.3354834625527458E-4</v>
      </c>
      <c r="BH20">
        <f ca="1">(X20-'T(22)'!X20)^2</f>
        <v>1.242487468494848E-4</v>
      </c>
      <c r="BI20">
        <f ca="1">(Y20-'T(22)'!Y20)^2</f>
        <v>1.0989229044377911E-4</v>
      </c>
      <c r="BJ20">
        <f ca="1">(Z20-'T(22)'!Z20)^2</f>
        <v>9.1491149888015731E-5</v>
      </c>
      <c r="BK20">
        <f ca="1">(AA20-'T(22)'!AA20)^2</f>
        <v>7.0626635624451115E-5</v>
      </c>
      <c r="BL20">
        <f ca="1">(AB20-'T(22)'!AB20)^2</f>
        <v>4.9291915860054814E-5</v>
      </c>
      <c r="BM20">
        <f ca="1">(AC20-'T(22)'!AC20)^2</f>
        <v>2.9664715609955556E-5</v>
      </c>
      <c r="BN20">
        <f ca="1">(AD20-'T(22)'!AD20)^2</f>
        <v>1.3840543537050952E-5</v>
      </c>
      <c r="BO20">
        <f ca="1">(AE20-'T(22)'!AE20)^2</f>
        <v>3.5642951073378256E-6</v>
      </c>
      <c r="BP20">
        <f>(AF20-'T(22)'!AF20)^2</f>
        <v>0</v>
      </c>
    </row>
    <row r="21" spans="3:68">
      <c r="C21" s="10"/>
      <c r="D21" s="10"/>
      <c r="E21" s="10"/>
      <c r="F21" s="10"/>
      <c r="G21" s="10"/>
      <c r="H21" s="10"/>
      <c r="I21" s="10"/>
      <c r="J21" s="10"/>
      <c r="K21" s="10"/>
      <c r="L21" s="10"/>
      <c r="M21" s="10">
        <f ca="1">N21</f>
        <v>76.738528836792923</v>
      </c>
      <c r="N21" s="11">
        <f ca="1">('T(22)'!N21+$AI$14*('T(23)'!N20*(('T(23)'!N20+'T(23)'!N21)/2-$AI$9)+'T(23)'!M21*(('T(23)'!N21+'T(23)'!M21)/2-$AI$9)+'T(23)'!O21*(('T(23)'!O21+'T(23)'!N21)/2-$AI$9)+'T(23)'!N22*(('T(23)'!N21+'T(23)'!N22)/2-$AI$9))+$AI$11*$AI$4/$AI$10)/(1+$AI$14*((('T(23)'!N20+'T(23)'!N21)/2-$AI$9)+(('T(23)'!N21+'T(23)'!M21)/2-$AI$9)+(('T(23)'!O21+'T(23)'!N21)/2-$AI$9)+(('T(23)'!N21+'T(23)'!N22)/2-$AI$9)))</f>
        <v>76.738528836792923</v>
      </c>
      <c r="O21" s="11">
        <f ca="1">('T(22)'!O21+$AI$14*('T(23)'!O20*(('T(23)'!O20+'T(23)'!O21)/2-$AI$9)+'T(23)'!N21*(('T(23)'!O21+'T(23)'!N21)/2-$AI$9)+'T(23)'!P21*(('T(23)'!P21+'T(23)'!O21)/2-$AI$9)+'T(23)'!O22*(('T(23)'!O21+'T(23)'!O22)/2-$AI$9))+$AI$11*$AI$4/$AI$10)/(1+$AI$14*((('T(23)'!O20+'T(23)'!O21)/2-$AI$9)+(('T(23)'!O21+'T(23)'!N21)/2-$AI$9)+(('T(23)'!P21+'T(23)'!O21)/2-$AI$9)+(('T(23)'!O21+'T(23)'!O22)/2-$AI$9)))</f>
        <v>76.670667272836553</v>
      </c>
      <c r="P21" s="11">
        <f ca="1">('T(22)'!P21+$AI$14*('T(23)'!P20*(('T(23)'!P20+'T(23)'!P21)/2-$AI$9)+'T(23)'!O21*(('T(23)'!P21+'T(23)'!O21)/2-$AI$9)+'T(23)'!Q21*(('T(23)'!Q21+'T(23)'!P21)/2-$AI$9)+'T(23)'!P22*(('T(23)'!P21+'T(23)'!P22)/2-$AI$9))+$AI$11*$AI$4/$AI$10)/(1+$AI$14*((('T(23)'!P20+'T(23)'!P21)/2-$AI$9)+(('T(23)'!P21+'T(23)'!O21)/2-$AI$9)+(('T(23)'!Q21+'T(23)'!P21)/2-$AI$9)+(('T(23)'!P21+'T(23)'!P22)/2-$AI$9)))</f>
        <v>76.562484161837546</v>
      </c>
      <c r="Q21" s="11">
        <f ca="1">('T(22)'!Q21+$AI$14*('T(23)'!Q20*(('T(23)'!Q20+'T(23)'!Q21)/2-$AI$9)+'T(23)'!P21*(('T(23)'!Q21+'T(23)'!P21)/2-$AI$9)+'T(23)'!R21*(('T(23)'!R21+'T(23)'!Q21)/2-$AI$9)+'T(23)'!Q22*(('T(23)'!Q21+'T(23)'!Q22)/2-$AI$9))+$AI$11*$AI$4/$AI$10)/(1+$AI$14*((('T(23)'!Q20+'T(23)'!Q21)/2-$AI$9)+(('T(23)'!Q21+'T(23)'!P21)/2-$AI$9)+(('T(23)'!R21+'T(23)'!Q21)/2-$AI$9)+(('T(23)'!Q21+'T(23)'!Q22)/2-$AI$9)))</f>
        <v>76.432045943014103</v>
      </c>
      <c r="R21" s="11">
        <f ca="1">('T(22)'!R21+$AI$14*('T(23)'!R20*(('T(23)'!R20+'T(23)'!R21)/2-$AI$9)+'T(23)'!Q21*(('T(23)'!R21+'T(23)'!Q21)/2-$AI$9)+'T(23)'!S21*(('T(23)'!S21+'T(23)'!R21)/2-$AI$9)+'T(23)'!R22*(('T(23)'!R21+'T(23)'!R22)/2-$AI$9))+$AI$11*$AI$4/$AI$10)/(1+$AI$14*((('T(23)'!R20+'T(23)'!R21)/2-$AI$9)+(('T(23)'!R21+'T(23)'!Q21)/2-$AI$9)+(('T(23)'!S21+'T(23)'!R21)/2-$AI$9)+(('T(23)'!R21+'T(23)'!R22)/2-$AI$9)))</f>
        <v>76.290283583506465</v>
      </c>
      <c r="S21" s="11">
        <f ca="1">('T(22)'!S21+$AI$14*('T(23)'!S20*(('T(23)'!S20+'T(23)'!S21)/2-$AI$9)+'T(23)'!R21*(('T(23)'!S21+'T(23)'!R21)/2-$AI$9)+'T(23)'!T21*(('T(23)'!T21+'T(23)'!S21)/2-$AI$9)+'T(23)'!S22*(('T(23)'!S21+'T(23)'!S22)/2-$AI$9))+$AI$11*$AI$4/$AI$10)/(1+$AI$14*((('T(23)'!S20+'T(23)'!S21)/2-$AI$9)+(('T(23)'!S21+'T(23)'!R21)/2-$AI$9)+(('T(23)'!T21+'T(23)'!S21)/2-$AI$9)+(('T(23)'!S21+'T(23)'!S22)/2-$AI$9)))</f>
        <v>76.144482786673549</v>
      </c>
      <c r="T21" s="11">
        <f ca="1">('T(22)'!T21+$AI$14*('T(23)'!T20*(('T(23)'!T20+'T(23)'!T21)/2-$AI$9)+'T(23)'!S21*(('T(23)'!T21+'T(23)'!S21)/2-$AI$9)+'T(23)'!U21*(('T(23)'!U21+'T(23)'!T21)/2-$AI$9)+'T(23)'!T22*(('T(23)'!T21+'T(23)'!T22)/2-$AI$9))+$AI$11*$AI$4/$AI$10)/(1+$AI$14*((('T(23)'!T20+'T(23)'!T21)/2-$AI$9)+(('T(23)'!T21+'T(23)'!S21)/2-$AI$9)+(('T(23)'!U21+'T(23)'!T21)/2-$AI$9)+(('T(23)'!T21+'T(23)'!T22)/2-$AI$9)))</f>
        <v>76.000075889705485</v>
      </c>
      <c r="U21" s="11">
        <f ca="1">('T(22)'!U21+$AI$14*('T(23)'!U20*(('T(23)'!U20+'T(23)'!U21)/2-$AI$9)+'T(23)'!T21*(('T(23)'!U21+'T(23)'!T21)/2-$AI$9)+'T(23)'!V21*(('T(23)'!V21+'T(23)'!U21)/2-$AI$9)+'T(23)'!U22*(('T(23)'!U21+'T(23)'!U22)/2-$AI$9))+$AI$11*$AI$4/$AI$10)/(1+$AI$14*((('T(23)'!U20+'T(23)'!U21)/2-$AI$9)+(('T(23)'!U21+'T(23)'!T21)/2-$AI$9)+(('T(23)'!V21+'T(23)'!U21)/2-$AI$9)+(('T(23)'!U21+'T(23)'!U22)/2-$AI$9)))</f>
        <v>75.861387123243503</v>
      </c>
      <c r="V21" s="11">
        <f ca="1">('T(22)'!V21+$AI$14*('T(23)'!V20*(('T(23)'!V20+'T(23)'!V21)/2-$AI$9)+'T(23)'!U21*(('T(23)'!V21+'T(23)'!U21)/2-$AI$9)+'T(23)'!W21*(('T(23)'!W21+'T(23)'!V21)/2-$AI$9)+'T(23)'!V22*(('T(23)'!V21+'T(23)'!V22)/2-$AI$9))+$AI$11*$AI$4/$AI$10)/(1+$AI$14*((('T(23)'!V20+'T(23)'!V21)/2-$AI$9)+(('T(23)'!V21+'T(23)'!U21)/2-$AI$9)+(('T(23)'!W21+'T(23)'!V21)/2-$AI$9)+(('T(23)'!V21+'T(23)'!V22)/2-$AI$9)))</f>
        <v>75.731828680336875</v>
      </c>
      <c r="W21" s="11">
        <f ca="1">('T(22)'!W21+$AI$14*('T(23)'!W20*(('T(23)'!W20+'T(23)'!W21)/2-$AI$9)+'T(23)'!V21*(('T(23)'!W21+'T(23)'!V21)/2-$AI$9)+'T(23)'!X21*(('T(23)'!X21+'T(23)'!W21)/2-$AI$9)+'T(23)'!W22*(('T(23)'!W21+'T(23)'!W22)/2-$AI$9))+$AI$11*$AI$4/$AI$10)/(1+$AI$14*((('T(23)'!W20+'T(23)'!W21)/2-$AI$9)+(('T(23)'!W21+'T(23)'!V21)/2-$AI$9)+(('T(23)'!X21+'T(23)'!W21)/2-$AI$9)+(('T(23)'!W21+'T(23)'!W22)/2-$AI$9)))</f>
        <v>75.613815696842096</v>
      </c>
      <c r="X21" s="11">
        <f ca="1">('T(22)'!X21+$AI$14*('T(23)'!X20*(('T(23)'!X20+'T(23)'!X21)/2-$AI$9)+'T(23)'!W21*(('T(23)'!X21+'T(23)'!W21)/2-$AI$9)+'T(23)'!Y21*(('T(23)'!Y21+'T(23)'!X21)/2-$AI$9)+'T(23)'!X22*(('T(23)'!X21+'T(23)'!X22)/2-$AI$9))+$AI$11*$AI$4/$AI$10)/(1+$AI$14*((('T(23)'!X20+'T(23)'!X21)/2-$AI$9)+(('T(23)'!X21+'T(23)'!W21)/2-$AI$9)+(('T(23)'!Y21+'T(23)'!X21)/2-$AI$9)+(('T(23)'!X21+'T(23)'!X22)/2-$AI$9)))</f>
        <v>75.508604524620807</v>
      </c>
      <c r="Y21" s="11">
        <f ca="1">('T(22)'!Y21+$AI$14*('T(23)'!Y20*(('T(23)'!Y20+'T(23)'!Y21)/2-$AI$9)+'T(23)'!X21*(('T(23)'!Y21+'T(23)'!X21)/2-$AI$9)+'T(23)'!Z21*(('T(23)'!Z21+'T(23)'!Y21)/2-$AI$9)+'T(23)'!Y22*(('T(23)'!Y21+'T(23)'!Y22)/2-$AI$9))+$AI$11*$AI$4/$AI$10)/(1+$AI$14*((('T(23)'!Y20+'T(23)'!Y21)/2-$AI$9)+(('T(23)'!Y21+'T(23)'!X21)/2-$AI$9)+(('T(23)'!Z21+'T(23)'!Y21)/2-$AI$9)+(('T(23)'!Y21+'T(23)'!Y22)/2-$AI$9)))</f>
        <v>75.416248074310587</v>
      </c>
      <c r="Z21" s="11">
        <f ca="1">('T(22)'!Z21+$AI$14*('T(23)'!Z20*(('T(23)'!Z20+'T(23)'!Z21)/2-$AI$9)+'T(23)'!Y21*(('T(23)'!Z21+'T(23)'!Y21)/2-$AI$9)+'T(23)'!AA21*(('T(23)'!AA21+'T(23)'!Z21)/2-$AI$9)+'T(23)'!Z22*(('T(23)'!Z21+'T(23)'!Z22)/2-$AI$9))+$AI$11*$AI$4/$AI$10)/(1+$AI$14*((('T(23)'!Z20+'T(23)'!Z21)/2-$AI$9)+(('T(23)'!Z21+'T(23)'!Y21)/2-$AI$9)+(('T(23)'!AA21+'T(23)'!Z21)/2-$AI$9)+(('T(23)'!Z21+'T(23)'!Z22)/2-$AI$9)))</f>
        <v>75.335777683383355</v>
      </c>
      <c r="AA21" s="11">
        <f ca="1">('T(22)'!AA21+$AI$14*('T(23)'!AA20*(('T(23)'!AA20+'T(23)'!AA21)/2-$AI$9)+'T(23)'!Z21*(('T(23)'!AA21+'T(23)'!Z21)/2-$AI$9)+'T(23)'!AB21*(('T(23)'!AB21+'T(23)'!AA21)/2-$AI$9)+'T(23)'!AA22*(('T(23)'!AA21+'T(23)'!AA22)/2-$AI$9))+$AI$11*$AI$4/$AI$10)/(1+$AI$14*((('T(23)'!AA20+'T(23)'!AA21)/2-$AI$9)+(('T(23)'!AA21+'T(23)'!Z21)/2-$AI$9)+(('T(23)'!AB21+'T(23)'!AA21)/2-$AI$9)+(('T(23)'!AA21+'T(23)'!AA22)/2-$AI$9)))</f>
        <v>75.265542782381473</v>
      </c>
      <c r="AB21" s="11">
        <f ca="1">('T(22)'!AB21+$AI$14*('T(23)'!AB20*(('T(23)'!AB20+'T(23)'!AB21)/2-$AI$9)+'T(23)'!AA21*(('T(23)'!AB21+'T(23)'!AA21)/2-$AI$9)+'T(23)'!AC21*(('T(23)'!AC21+'T(23)'!AB21)/2-$AI$9)+'T(23)'!AB22*(('T(23)'!AB21+'T(23)'!AB22)/2-$AI$9))+$AI$11*$AI$4/$AI$10)/(1+$AI$14*((('T(23)'!AB20+'T(23)'!AB21)/2-$AI$9)+(('T(23)'!AB21+'T(23)'!AA21)/2-$AI$9)+(('T(23)'!AC21+'T(23)'!AB21)/2-$AI$9)+(('T(23)'!AB21+'T(23)'!AB22)/2-$AI$9)))</f>
        <v>75.203569993130515</v>
      </c>
      <c r="AC21" s="11">
        <f ca="1">('T(22)'!AC21+$AI$14*('T(23)'!AC20*(('T(23)'!AC20+'T(23)'!AC21)/2-$AI$9)+'T(23)'!AB21*(('T(23)'!AC21+'T(23)'!AB21)/2-$AI$9)+'T(23)'!AD21*(('T(23)'!AD21+'T(23)'!AC21)/2-$AI$9)+'T(23)'!AC22*(('T(23)'!AC21+'T(23)'!AC22)/2-$AI$9))+$AI$11*$AI$4/$AI$10)/(1+$AI$14*((('T(23)'!AC20+'T(23)'!AC21)/2-$AI$9)+(('T(23)'!AC21+'T(23)'!AB21)/2-$AI$9)+(('T(23)'!AD21+'T(23)'!AC21)/2-$AI$9)+(('T(23)'!AC21+'T(23)'!AC22)/2-$AI$9)))</f>
        <v>75.147841711264974</v>
      </c>
      <c r="AD21" s="11">
        <f ca="1">('T(22)'!AD21+$AI$14*('T(23)'!AD20*(('T(23)'!AD20+'T(23)'!AD21)/2-$AI$9)+'T(23)'!AC21*(('T(23)'!AD21+'T(23)'!AC21)/2-$AI$9)+'T(23)'!AE21*(('T(23)'!AE21+'T(23)'!AD21)/2-$AI$9)+'T(23)'!AD22*(('T(23)'!AD21+'T(23)'!AD22)/2-$AI$9))+$AI$11*$AI$4/$AI$10)/(1+$AI$14*((('T(23)'!AD20+'T(23)'!AD21)/2-$AI$9)+(('T(23)'!AD21+'T(23)'!AC21)/2-$AI$9)+(('T(23)'!AE21+'T(23)'!AD21)/2-$AI$9)+(('T(23)'!AD21+'T(23)'!AD22)/2-$AI$9)))</f>
        <v>75.096459299330178</v>
      </c>
      <c r="AE21" s="11">
        <f ca="1">('T(22)'!AE21+$AI$14*('T(23)'!AE20*(('T(23)'!AE20+'T(23)'!AE21)/2-$AI$9)+'T(23)'!AD21*(('T(23)'!AE21+'T(23)'!AD21)/2-$AI$9)+'T(23)'!AF21*(('T(23)'!AF21+'T(23)'!AE21)/2-$AI$9)+'T(23)'!AE22*(('T(23)'!AE21+'T(23)'!AE22)/2-$AI$9))+$AI$11*$AI$4/$AI$10)/(1+$AI$14*((('T(23)'!AE20+'T(23)'!AE21)/2-$AI$9)+(('T(23)'!AE21+'T(23)'!AD21)/2-$AI$9)+(('T(23)'!AF21+'T(23)'!AE21)/2-$AI$9)+(('T(23)'!AE21+'T(23)'!AE22)/2-$AI$9)))</f>
        <v>75.047700655547004</v>
      </c>
      <c r="AF21" s="2">
        <v>75</v>
      </c>
      <c r="AM21">
        <f>(C21-'T(22)'!C21)^2</f>
        <v>0</v>
      </c>
      <c r="AN21">
        <f>(D21-'T(22)'!D21)^2</f>
        <v>0</v>
      </c>
      <c r="AO21">
        <f>(E21-'T(22)'!E21)^2</f>
        <v>0</v>
      </c>
      <c r="AP21">
        <f>(F21-'T(22)'!F21)^2</f>
        <v>0</v>
      </c>
      <c r="AQ21">
        <f>(G21-'T(22)'!G21)^2</f>
        <v>0</v>
      </c>
      <c r="AR21">
        <f>(H21-'T(22)'!H21)^2</f>
        <v>0</v>
      </c>
      <c r="AS21">
        <f>(I21-'T(22)'!I21)^2</f>
        <v>0</v>
      </c>
      <c r="AT21">
        <f>(J21-'T(22)'!J21)^2</f>
        <v>0</v>
      </c>
      <c r="AU21">
        <f>(K21-'T(22)'!K21)^2</f>
        <v>0</v>
      </c>
      <c r="AV21">
        <f>(L21-'T(22)'!L21)^2</f>
        <v>0</v>
      </c>
      <c r="AW21">
        <f ca="1">(M21-'T(22)'!M21)^2</f>
        <v>7.5548114024220542E-5</v>
      </c>
      <c r="AX21">
        <f ca="1">(N21-'T(22)'!N21)^2</f>
        <v>7.5548114024220542E-5</v>
      </c>
      <c r="AY21">
        <f ca="1">(O21-'T(22)'!O21)^2</f>
        <v>8.0783439524711767E-5</v>
      </c>
      <c r="AZ21">
        <f ca="1">(P21-'T(22)'!P21)^2</f>
        <v>8.9363737787873877E-5</v>
      </c>
      <c r="BA21">
        <f ca="1">(Q21-'T(22)'!Q21)^2</f>
        <v>9.984484110837635E-5</v>
      </c>
      <c r="BB21">
        <f ca="1">(R21-'T(22)'!R21)^2</f>
        <v>1.1097222986816965E-4</v>
      </c>
      <c r="BC21">
        <f ca="1">(S21-'T(22)'!S21)^2</f>
        <v>1.214773201040457E-4</v>
      </c>
      <c r="BD21">
        <f ca="1">(T21-'T(22)'!T21)^2</f>
        <v>1.3004715497098117E-4</v>
      </c>
      <c r="BE21">
        <f ca="1">(U21-'T(22)'!U21)^2</f>
        <v>1.3540504891692369E-4</v>
      </c>
      <c r="BF21">
        <f ca="1">(V21-'T(22)'!V21)^2</f>
        <v>1.3645387646958886E-4</v>
      </c>
      <c r="BG21">
        <f ca="1">(W21-'T(22)'!W21)^2</f>
        <v>1.3244326632838268E-4</v>
      </c>
      <c r="BH21">
        <f ca="1">(X21-'T(22)'!X21)^2</f>
        <v>1.2312309772894087E-4</v>
      </c>
      <c r="BI21">
        <f ca="1">(Y21-'T(22)'!Y21)^2</f>
        <v>1.0884746457280389E-4</v>
      </c>
      <c r="BJ21">
        <f ca="1">(Z21-'T(22)'!Z21)^2</f>
        <v>9.0601099946472331E-5</v>
      </c>
      <c r="BK21">
        <f ca="1">(AA21-'T(22)'!AA21)^2</f>
        <v>6.9934395284887557E-5</v>
      </c>
      <c r="BL21">
        <f ca="1">(AB21-'T(22)'!AB21)^2</f>
        <v>4.8809637673441983E-5</v>
      </c>
      <c r="BM21">
        <f ca="1">(AC21-'T(22)'!AC21)^2</f>
        <v>2.9376536978344739E-5</v>
      </c>
      <c r="BN21">
        <f ca="1">(AD21-'T(22)'!AD21)^2</f>
        <v>1.3707452466405026E-5</v>
      </c>
      <c r="BO21">
        <f ca="1">(AE21-'T(22)'!AE21)^2</f>
        <v>3.5304300695359841E-6</v>
      </c>
      <c r="BP21">
        <f>(AF21-'T(22)'!AF21)^2</f>
        <v>0</v>
      </c>
    </row>
    <row r="22" spans="3:68"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>
        <f ca="1">N22</f>
        <v>76.688269212509098</v>
      </c>
      <c r="N22" s="11">
        <f ca="1">('T(22)'!N22+$AI$14*('T(23)'!N21*(('T(23)'!N21+'T(23)'!N22)/2-$AI$9)+'T(23)'!M22*(('T(23)'!N22+'T(23)'!M22)/2-$AI$9)+'T(23)'!O22*(('T(23)'!O22+'T(23)'!N22)/2-$AI$9)+'T(23)'!N23*(('T(23)'!N22+'T(23)'!N23)/2-$AI$9))+$AI$11*$AI$4/$AI$10)/(1+$AI$14*((('T(23)'!N21+'T(23)'!N22)/2-$AI$9)+(('T(23)'!N22+'T(23)'!M22)/2-$AI$9)+(('T(23)'!O22+'T(23)'!N22)/2-$AI$9)+(('T(23)'!N22+'T(23)'!N23)/2-$AI$9)))</f>
        <v>76.688269212509098</v>
      </c>
      <c r="O22" s="11">
        <f ca="1">('T(22)'!O22+$AI$14*('T(23)'!O21*(('T(23)'!O21+'T(23)'!O22)/2-$AI$9)+'T(23)'!N22*(('T(23)'!O22+'T(23)'!N22)/2-$AI$9)+'T(23)'!P22*(('T(23)'!P22+'T(23)'!O22)/2-$AI$9)+'T(23)'!O23*(('T(23)'!O22+'T(23)'!O23)/2-$AI$9))+$AI$11*$AI$4/$AI$10)/(1+$AI$14*((('T(23)'!O21+'T(23)'!O22)/2-$AI$9)+(('T(23)'!O22+'T(23)'!N22)/2-$AI$9)+(('T(23)'!P22+'T(23)'!O22)/2-$AI$9)+(('T(23)'!O22+'T(23)'!O23)/2-$AI$9)))</f>
        <v>76.634497229766836</v>
      </c>
      <c r="P22" s="11">
        <f ca="1">('T(22)'!P22+$AI$14*('T(23)'!P21*(('T(23)'!P21+'T(23)'!P22)/2-$AI$9)+'T(23)'!O22*(('T(23)'!P22+'T(23)'!O22)/2-$AI$9)+'T(23)'!Q22*(('T(23)'!Q22+'T(23)'!P22)/2-$AI$9)+'T(23)'!P23*(('T(23)'!P22+'T(23)'!P23)/2-$AI$9))+$AI$11*$AI$4/$AI$10)/(1+$AI$14*((('T(23)'!P21+'T(23)'!P22)/2-$AI$9)+(('T(23)'!P22+'T(23)'!O22)/2-$AI$9)+(('T(23)'!Q22+'T(23)'!P22)/2-$AI$9)+(('T(23)'!P22+'T(23)'!P23)/2-$AI$9)))</f>
        <v>76.540901103247563</v>
      </c>
      <c r="Q22" s="11">
        <f ca="1">('T(22)'!Q22+$AI$14*('T(23)'!Q21*(('T(23)'!Q21+'T(23)'!Q22)/2-$AI$9)+'T(23)'!P22*(('T(23)'!Q22+'T(23)'!P22)/2-$AI$9)+'T(23)'!R22*(('T(23)'!R22+'T(23)'!Q22)/2-$AI$9)+'T(23)'!Q23*(('T(23)'!Q22+'T(23)'!Q23)/2-$AI$9))+$AI$11*$AI$4/$AI$10)/(1+$AI$14*((('T(23)'!Q21+'T(23)'!Q22)/2-$AI$9)+(('T(23)'!Q22+'T(23)'!P22)/2-$AI$9)+(('T(23)'!R22+'T(23)'!Q22)/2-$AI$9)+(('T(23)'!Q22+'T(23)'!Q23)/2-$AI$9)))</f>
        <v>76.421843453007881</v>
      </c>
      <c r="R22" s="11">
        <f ca="1">('T(22)'!R22+$AI$14*('T(23)'!R21*(('T(23)'!R21+'T(23)'!R22)/2-$AI$9)+'T(23)'!Q22*(('T(23)'!R22+'T(23)'!Q22)/2-$AI$9)+'T(23)'!S22*(('T(23)'!S22+'T(23)'!R22)/2-$AI$9)+'T(23)'!R23*(('T(23)'!R22+'T(23)'!R23)/2-$AI$9))+$AI$11*$AI$4/$AI$10)/(1+$AI$14*((('T(23)'!R21+'T(23)'!R22)/2-$AI$9)+(('T(23)'!R22+'T(23)'!Q22)/2-$AI$9)+(('T(23)'!S22+'T(23)'!R22)/2-$AI$9)+(('T(23)'!R22+'T(23)'!R23)/2-$AI$9)))</f>
        <v>76.288460802407656</v>
      </c>
      <c r="S22" s="11">
        <f ca="1">('T(22)'!S22+$AI$14*('T(23)'!S21*(('T(23)'!S21+'T(23)'!S22)/2-$AI$9)+'T(23)'!R22*(('T(23)'!S22+'T(23)'!R22)/2-$AI$9)+'T(23)'!T22*(('T(23)'!T22+'T(23)'!S22)/2-$AI$9)+'T(23)'!S23*(('T(23)'!S22+'T(23)'!S23)/2-$AI$9))+$AI$11*$AI$4/$AI$10)/(1+$AI$14*((('T(23)'!S21+'T(23)'!S22)/2-$AI$9)+(('T(23)'!S22+'T(23)'!R22)/2-$AI$9)+(('T(23)'!T22+'T(23)'!S22)/2-$AI$9)+(('T(23)'!S22+'T(23)'!S23)/2-$AI$9)))</f>
        <v>76.148907175396076</v>
      </c>
      <c r="T22" s="11">
        <f ca="1">('T(22)'!T22+$AI$14*('T(23)'!T21*(('T(23)'!T21+'T(23)'!T22)/2-$AI$9)+'T(23)'!S22*(('T(23)'!T22+'T(23)'!S22)/2-$AI$9)+'T(23)'!U22*(('T(23)'!U22+'T(23)'!T22)/2-$AI$9)+'T(23)'!T23*(('T(23)'!T22+'T(23)'!T23)/2-$AI$9))+$AI$11*$AI$4/$AI$10)/(1+$AI$14*((('T(23)'!T21+'T(23)'!T22)/2-$AI$9)+(('T(23)'!T22+'T(23)'!S22)/2-$AI$9)+(('T(23)'!U22+'T(23)'!T22)/2-$AI$9)+(('T(23)'!T22+'T(23)'!T23)/2-$AI$9)))</f>
        <v>76.009244533381263</v>
      </c>
      <c r="U22" s="11">
        <f ca="1">('T(22)'!U22+$AI$14*('T(23)'!U21*(('T(23)'!U21+'T(23)'!U22)/2-$AI$9)+'T(23)'!T22*(('T(23)'!U22+'T(23)'!T22)/2-$AI$9)+'T(23)'!V22*(('T(23)'!V22+'T(23)'!U22)/2-$AI$9)+'T(23)'!U23*(('T(23)'!U22+'T(23)'!U23)/2-$AI$9))+$AI$11*$AI$4/$AI$10)/(1+$AI$14*((('T(23)'!U21+'T(23)'!U22)/2-$AI$9)+(('T(23)'!U22+'T(23)'!T22)/2-$AI$9)+(('T(23)'!V22+'T(23)'!U22)/2-$AI$9)+(('T(23)'!U22+'T(23)'!U23)/2-$AI$9)))</f>
        <v>75.874087354431794</v>
      </c>
      <c r="V22" s="11">
        <f ca="1">('T(22)'!V22+$AI$14*('T(23)'!V21*(('T(23)'!V21+'T(23)'!V22)/2-$AI$9)+'T(23)'!U22*(('T(23)'!V22+'T(23)'!U22)/2-$AI$9)+'T(23)'!W22*(('T(23)'!W22+'T(23)'!V22)/2-$AI$9)+'T(23)'!V23*(('T(23)'!V22+'T(23)'!V23)/2-$AI$9))+$AI$11*$AI$4/$AI$10)/(1+$AI$14*((('T(23)'!V21+'T(23)'!V22)/2-$AI$9)+(('T(23)'!V22+'T(23)'!U22)/2-$AI$9)+(('T(23)'!W22+'T(23)'!V22)/2-$AI$9)+(('T(23)'!V22+'T(23)'!V23)/2-$AI$9)))</f>
        <v>75.746904117811013</v>
      </c>
      <c r="W22" s="11">
        <f ca="1">('T(22)'!W22+$AI$14*('T(23)'!W21*(('T(23)'!W21+'T(23)'!W22)/2-$AI$9)+'T(23)'!V22*(('T(23)'!W22+'T(23)'!V22)/2-$AI$9)+'T(23)'!X22*(('T(23)'!X22+'T(23)'!W22)/2-$AI$9)+'T(23)'!W23*(('T(23)'!W22+'T(23)'!W23)/2-$AI$9))+$AI$11*$AI$4/$AI$10)/(1+$AI$14*((('T(23)'!W21+'T(23)'!W22)/2-$AI$9)+(('T(23)'!W22+'T(23)'!V22)/2-$AI$9)+(('T(23)'!X22+'T(23)'!W22)/2-$AI$9)+(('T(23)'!W22+'T(23)'!W23)/2-$AI$9)))</f>
        <v>75.630081942625964</v>
      </c>
      <c r="X22" s="11">
        <f ca="1">('T(22)'!X22+$AI$14*('T(23)'!X21*(('T(23)'!X21+'T(23)'!X22)/2-$AI$9)+'T(23)'!W22*(('T(23)'!X22+'T(23)'!W22)/2-$AI$9)+'T(23)'!Y22*(('T(23)'!Y22+'T(23)'!X22)/2-$AI$9)+'T(23)'!X23*(('T(23)'!X22+'T(23)'!X23)/2-$AI$9))+$AI$11*$AI$4/$AI$10)/(1+$AI$14*((('T(23)'!X21+'T(23)'!X22)/2-$AI$9)+(('T(23)'!X22+'T(23)'!W22)/2-$AI$9)+(('T(23)'!Y22+'T(23)'!X22)/2-$AI$9)+(('T(23)'!X22+'T(23)'!X23)/2-$AI$9)))</f>
        <v>75.524904224680839</v>
      </c>
      <c r="Y22" s="11">
        <f ca="1">('T(22)'!Y22+$AI$14*('T(23)'!Y21*(('T(23)'!Y21+'T(23)'!Y22)/2-$AI$9)+'T(23)'!X22*(('T(23)'!Y22+'T(23)'!X22)/2-$AI$9)+'T(23)'!Z22*(('T(23)'!Z22+'T(23)'!Y22)/2-$AI$9)+'T(23)'!Y23*(('T(23)'!Y22+'T(23)'!Y23)/2-$AI$9))+$AI$11*$AI$4/$AI$10)/(1+$AI$14*((('T(23)'!Y21+'T(23)'!Y22)/2-$AI$9)+(('T(23)'!Y22+'T(23)'!X22)/2-$AI$9)+(('T(23)'!Z22+'T(23)'!Y22)/2-$AI$9)+(('T(23)'!Y22+'T(23)'!Y23)/2-$AI$9)))</f>
        <v>75.431580877468008</v>
      </c>
      <c r="Z22" s="11">
        <f ca="1">('T(22)'!Z22+$AI$14*('T(23)'!Z21*(('T(23)'!Z21+'T(23)'!Z22)/2-$AI$9)+'T(23)'!Y22*(('T(23)'!Z22+'T(23)'!Y22)/2-$AI$9)+'T(23)'!AA22*(('T(23)'!AA22+'T(23)'!Z22)/2-$AI$9)+'T(23)'!Z23*(('T(23)'!Z22+'T(23)'!Z23)/2-$AI$9))+$AI$11*$AI$4/$AI$10)/(1+$AI$14*((('T(23)'!Z21+'T(23)'!Z22)/2-$AI$9)+(('T(23)'!Z22+'T(23)'!Y22)/2-$AI$9)+(('T(23)'!AA22+'T(23)'!Z22)/2-$AI$9)+(('T(23)'!Z22+'T(23)'!Z23)/2-$AI$9)))</f>
        <v>75.349406340513667</v>
      </c>
      <c r="AA22" s="11">
        <f ca="1">('T(22)'!AA22+$AI$14*('T(23)'!AA21*(('T(23)'!AA21+'T(23)'!AA22)/2-$AI$9)+'T(23)'!Z22*(('T(23)'!AA22+'T(23)'!Z22)/2-$AI$9)+'T(23)'!AB22*(('T(23)'!AB22+'T(23)'!AA22)/2-$AI$9)+'T(23)'!AA23*(('T(23)'!AA22+'T(23)'!AA23)/2-$AI$9))+$AI$11*$AI$4/$AI$10)/(1+$AI$14*((('T(23)'!AA21+'T(23)'!AA22)/2-$AI$9)+(('T(23)'!AA22+'T(23)'!Z22)/2-$AI$9)+(('T(23)'!AB22+'T(23)'!AA22)/2-$AI$9)+(('T(23)'!AA22+'T(23)'!AA23)/2-$AI$9)))</f>
        <v>75.277021512858084</v>
      </c>
      <c r="AB22" s="11">
        <f ca="1">('T(22)'!AB22+$AI$14*('T(23)'!AB21*(('T(23)'!AB21+'T(23)'!AB22)/2-$AI$9)+'T(23)'!AA22*(('T(23)'!AB22+'T(23)'!AA22)/2-$AI$9)+'T(23)'!AC22*(('T(23)'!AC22+'T(23)'!AB22)/2-$AI$9)+'T(23)'!AB23*(('T(23)'!AB22+'T(23)'!AB23)/2-$AI$9))+$AI$11*$AI$4/$AI$10)/(1+$AI$14*((('T(23)'!AB21+'T(23)'!AB22)/2-$AI$9)+(('T(23)'!AB22+'T(23)'!AA22)/2-$AI$9)+(('T(23)'!AC22+'T(23)'!AB22)/2-$AI$9)+(('T(23)'!AB22+'T(23)'!AB23)/2-$AI$9)))</f>
        <v>75.212701567110955</v>
      </c>
      <c r="AC22" s="11">
        <f ca="1">('T(22)'!AC22+$AI$14*('T(23)'!AC21*(('T(23)'!AC21+'T(23)'!AC22)/2-$AI$9)+'T(23)'!AB22*(('T(23)'!AC22+'T(23)'!AB22)/2-$AI$9)+'T(23)'!AD22*(('T(23)'!AD22+'T(23)'!AC22)/2-$AI$9)+'T(23)'!AC23*(('T(23)'!AC22+'T(23)'!AC23)/2-$AI$9))+$AI$11*$AI$4/$AI$10)/(1+$AI$14*((('T(23)'!AC21+'T(23)'!AC22)/2-$AI$9)+(('T(23)'!AC22+'T(23)'!AB22)/2-$AI$9)+(('T(23)'!AD22+'T(23)'!AC22)/2-$AI$9)+(('T(23)'!AC22+'T(23)'!AC23)/2-$AI$9)))</f>
        <v>75.154597939156844</v>
      </c>
      <c r="AD22" s="11">
        <f ca="1">('T(22)'!AD22+$AI$14*('T(23)'!AD21*(('T(23)'!AD21+'T(23)'!AD22)/2-$AI$9)+'T(23)'!AC22*(('T(23)'!AD22+'T(23)'!AC22)/2-$AI$9)+'T(23)'!AE22*(('T(23)'!AE22+'T(23)'!AD22)/2-$AI$9)+'T(23)'!AD23*(('T(23)'!AD22+'T(23)'!AD23)/2-$AI$9))+$AI$11*$AI$4/$AI$10)/(1+$AI$14*((('T(23)'!AD21+'T(23)'!AD22)/2-$AI$9)+(('T(23)'!AD22+'T(23)'!AC22)/2-$AI$9)+(('T(23)'!AE22+'T(23)'!AD22)/2-$AI$9)+(('T(23)'!AD22+'T(23)'!AD23)/2-$AI$9)))</f>
        <v>75.100897660275905</v>
      </c>
      <c r="AE22" s="11">
        <f ca="1">('T(22)'!AE22+$AI$14*('T(23)'!AE21*(('T(23)'!AE21+'T(23)'!AE22)/2-$AI$9)+'T(23)'!AD22*(('T(23)'!AE22+'T(23)'!AD22)/2-$AI$9)+'T(23)'!AF22*(('T(23)'!AF22+'T(23)'!AE22)/2-$AI$9)+'T(23)'!AE23*(('T(23)'!AE22+'T(23)'!AE23)/2-$AI$9))+$AI$11*$AI$4/$AI$10)/(1+$AI$14*((('T(23)'!AE21+'T(23)'!AE22)/2-$AI$9)+(('T(23)'!AE22+'T(23)'!AD22)/2-$AI$9)+(('T(23)'!AF22+'T(23)'!AE22)/2-$AI$9)+(('T(23)'!AE22+'T(23)'!AE23)/2-$AI$9)))</f>
        <v>75.049896261535935</v>
      </c>
      <c r="AF22" s="2">
        <v>75</v>
      </c>
      <c r="AM22">
        <f>(C22-'T(22)'!C22)^2</f>
        <v>0</v>
      </c>
      <c r="AN22">
        <f>(D22-'T(22)'!D22)^2</f>
        <v>0</v>
      </c>
      <c r="AO22">
        <f>(E22-'T(22)'!E22)^2</f>
        <v>0</v>
      </c>
      <c r="AP22">
        <f>(F22-'T(22)'!F22)^2</f>
        <v>0</v>
      </c>
      <c r="AQ22">
        <f>(G22-'T(22)'!G22)^2</f>
        <v>0</v>
      </c>
      <c r="AR22">
        <f>(H22-'T(22)'!H22)^2</f>
        <v>0</v>
      </c>
      <c r="AS22">
        <f>(I22-'T(22)'!I22)^2</f>
        <v>0</v>
      </c>
      <c r="AT22">
        <f>(J22-'T(22)'!J22)^2</f>
        <v>0</v>
      </c>
      <c r="AU22">
        <f>(K22-'T(22)'!K22)^2</f>
        <v>0</v>
      </c>
      <c r="AV22">
        <f>(L22-'T(22)'!L22)^2</f>
        <v>0</v>
      </c>
      <c r="AW22">
        <f ca="1">(M22-'T(22)'!M22)^2</f>
        <v>7.9599463627366541E-5</v>
      </c>
      <c r="AX22">
        <f ca="1">(N22-'T(22)'!N22)^2</f>
        <v>7.9599463627366541E-5</v>
      </c>
      <c r="AY22">
        <f ca="1">(O22-'T(22)'!O22)^2</f>
        <v>8.3883568121028842E-5</v>
      </c>
      <c r="AZ22">
        <f ca="1">(P22-'T(22)'!P22)^2</f>
        <v>9.1459587113591393E-5</v>
      </c>
      <c r="BA22">
        <f ca="1">(Q22-'T(22)'!Q22)^2</f>
        <v>1.0113363742378272E-4</v>
      </c>
      <c r="BB22">
        <f ca="1">(R22-'T(22)'!R22)^2</f>
        <v>1.1165597337698336E-4</v>
      </c>
      <c r="BC22">
        <f ca="1">(S22-'T(22)'!S22)^2</f>
        <v>1.2171370755613561E-4</v>
      </c>
      <c r="BD22">
        <f ca="1">(T22-'T(22)'!T22)^2</f>
        <v>1.2995561698504794E-4</v>
      </c>
      <c r="BE22">
        <f ca="1">(U22-'T(22)'!U22)^2</f>
        <v>1.350809458159707E-4</v>
      </c>
      <c r="BF22">
        <f ca="1">(V22-'T(22)'!V22)^2</f>
        <v>1.3597886182273433E-4</v>
      </c>
      <c r="BG22">
        <f ca="1">(W22-'T(22)'!W22)^2</f>
        <v>1.3189004072545281E-4</v>
      </c>
      <c r="BH22">
        <f ca="1">(X22-'T(22)'!X22)^2</f>
        <v>1.2255555371497903E-4</v>
      </c>
      <c r="BI22">
        <f ca="1">(Y22-'T(22)'!Y22)^2</f>
        <v>1.0831823202599789E-4</v>
      </c>
      <c r="BJ22">
        <f ca="1">(Z22-'T(22)'!Z22)^2</f>
        <v>9.0148721439520311E-5</v>
      </c>
      <c r="BK22">
        <f ca="1">(AA22-'T(22)'!AA22)^2</f>
        <v>6.958163028519865E-5</v>
      </c>
      <c r="BL22">
        <f ca="1">(AB22-'T(22)'!AB22)^2</f>
        <v>4.8563379029384839E-5</v>
      </c>
      <c r="BM22">
        <f ca="1">(AC22-'T(22)'!AC22)^2</f>
        <v>2.9229173202773607E-5</v>
      </c>
      <c r="BN22">
        <f ca="1">(AD22-'T(22)'!AD22)^2</f>
        <v>1.3639324273720475E-5</v>
      </c>
      <c r="BO22">
        <f ca="1">(AE22-'T(22)'!AE22)^2</f>
        <v>3.5130826137623455E-6</v>
      </c>
      <c r="BP22">
        <f>(AF22-'T(22)'!AF22)^2</f>
        <v>0</v>
      </c>
    </row>
    <row r="23" spans="3:68">
      <c r="N23">
        <f t="shared" ref="N23:AE23" ca="1" si="3">N22</f>
        <v>76.688269212509098</v>
      </c>
      <c r="O23">
        <f t="shared" ca="1" si="3"/>
        <v>76.634497229766836</v>
      </c>
      <c r="P23">
        <f t="shared" ca="1" si="3"/>
        <v>76.540901103247563</v>
      </c>
      <c r="Q23">
        <f t="shared" ca="1" si="3"/>
        <v>76.421843453007881</v>
      </c>
      <c r="R23">
        <f t="shared" ca="1" si="3"/>
        <v>76.288460802407656</v>
      </c>
      <c r="S23">
        <f t="shared" ca="1" si="3"/>
        <v>76.148907175396076</v>
      </c>
      <c r="T23">
        <f t="shared" ca="1" si="3"/>
        <v>76.009244533381263</v>
      </c>
      <c r="U23">
        <f t="shared" ca="1" si="3"/>
        <v>75.874087354431794</v>
      </c>
      <c r="V23">
        <f t="shared" ca="1" si="3"/>
        <v>75.746904117811013</v>
      </c>
      <c r="W23">
        <f t="shared" ca="1" si="3"/>
        <v>75.630081942625964</v>
      </c>
      <c r="X23">
        <f t="shared" ca="1" si="3"/>
        <v>75.524904224680839</v>
      </c>
      <c r="Y23">
        <f t="shared" ca="1" si="3"/>
        <v>75.431580877468008</v>
      </c>
      <c r="Z23">
        <f t="shared" ca="1" si="3"/>
        <v>75.349406340513667</v>
      </c>
      <c r="AA23">
        <f t="shared" ca="1" si="3"/>
        <v>75.277021512858084</v>
      </c>
      <c r="AB23">
        <f t="shared" ca="1" si="3"/>
        <v>75.212701567110955</v>
      </c>
      <c r="AC23">
        <f t="shared" ca="1" si="3"/>
        <v>75.154597939156844</v>
      </c>
      <c r="AD23">
        <f t="shared" ca="1" si="3"/>
        <v>75.100897660275905</v>
      </c>
      <c r="AE23">
        <f t="shared" ca="1" si="3"/>
        <v>75.049896261535935</v>
      </c>
    </row>
    <row r="24" spans="3:68">
      <c r="C24" s="3"/>
      <c r="D24" t="s">
        <v>0</v>
      </c>
    </row>
    <row r="25" spans="3:68">
      <c r="C25" s="4"/>
      <c r="D25" t="s">
        <v>1</v>
      </c>
    </row>
    <row r="26" spans="3:68">
      <c r="C26" s="7"/>
      <c r="D26" t="s">
        <v>2</v>
      </c>
    </row>
    <row r="27" spans="3:68">
      <c r="C27" s="8"/>
      <c r="D27" t="s">
        <v>3</v>
      </c>
    </row>
    <row r="29" spans="3:68">
      <c r="C29" s="1"/>
      <c r="D29" t="s">
        <v>18</v>
      </c>
    </row>
    <row r="32" spans="3:68">
      <c r="D32" s="9"/>
      <c r="E32" s="9"/>
      <c r="F32" s="9"/>
      <c r="G32" s="9"/>
      <c r="H32" s="9"/>
      <c r="I32" s="9"/>
      <c r="J32" s="9"/>
    </row>
  </sheetData>
  <phoneticPr fontId="2"/>
  <conditionalFormatting sqref="AM3:BP22">
    <cfRule type="colorScale" priority="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:AE22">
    <cfRule type="colorScale" priority="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F3:AF22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:AF22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paperSize="9" orientation="portrait" horizontalDpi="360" verticalDpi="360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4888DB-159F-4802-B49F-6436A46A132E}">
  <sheetPr codeName="Sheet242"/>
  <dimension ref="C1:BP32"/>
  <sheetViews>
    <sheetView zoomScaleNormal="100" workbookViewId="0">
      <selection activeCell="AI7" sqref="AI7"/>
    </sheetView>
  </sheetViews>
  <sheetFormatPr baseColWidth="10" defaultColWidth="11.140625" defaultRowHeight="20"/>
  <cols>
    <col min="1" max="32" width="3.7109375" customWidth="1"/>
    <col min="39" max="70" width="3.7109375" customWidth="1"/>
  </cols>
  <sheetData>
    <row r="1" spans="3:68">
      <c r="W1" s="15"/>
    </row>
    <row r="2" spans="3:68" ht="21" thickBot="1">
      <c r="N2">
        <f t="shared" ref="N2:AE2" ca="1" si="0">N3</f>
        <v>76.61968876399267</v>
      </c>
      <c r="O2">
        <f t="shared" ca="1" si="0"/>
        <v>76.562911710057904</v>
      </c>
      <c r="P2">
        <f t="shared" ca="1" si="0"/>
        <v>76.46394433706466</v>
      </c>
      <c r="Q2">
        <f t="shared" ca="1" si="0"/>
        <v>76.33788980186533</v>
      </c>
      <c r="R2">
        <f t="shared" ca="1" si="0"/>
        <v>76.196620913062375</v>
      </c>
      <c r="S2">
        <f t="shared" ca="1" si="0"/>
        <v>76.049070391554494</v>
      </c>
      <c r="T2">
        <f t="shared" ca="1" si="0"/>
        <v>75.902166459659497</v>
      </c>
      <c r="U2">
        <f t="shared" ca="1" si="0"/>
        <v>75.761462075852577</v>
      </c>
      <c r="V2">
        <f t="shared" ca="1" si="0"/>
        <v>75.631338010924253</v>
      </c>
      <c r="W2">
        <f t="shared" ca="1" si="0"/>
        <v>75.514896965877682</v>
      </c>
      <c r="X2">
        <f t="shared" ca="1" si="0"/>
        <v>75.413761595463612</v>
      </c>
      <c r="Y2">
        <f t="shared" ca="1" si="0"/>
        <v>75.328021873301708</v>
      </c>
      <c r="Z2">
        <f t="shared" ca="1" si="0"/>
        <v>75.256474619080009</v>
      </c>
      <c r="AA2">
        <f t="shared" ca="1" si="0"/>
        <v>75.197068732965803</v>
      </c>
      <c r="AB2">
        <f t="shared" ca="1" si="0"/>
        <v>75.147375275332109</v>
      </c>
      <c r="AC2">
        <f t="shared" ca="1" si="0"/>
        <v>75.104949453830272</v>
      </c>
      <c r="AD2">
        <f t="shared" ca="1" si="0"/>
        <v>75.067537975669467</v>
      </c>
      <c r="AE2">
        <f t="shared" ca="1" si="0"/>
        <v>75.033145709118926</v>
      </c>
      <c r="AM2" t="s">
        <v>31</v>
      </c>
    </row>
    <row r="3" spans="3:68">
      <c r="C3" s="10"/>
      <c r="D3" s="10"/>
      <c r="E3" s="10"/>
      <c r="F3" s="10"/>
      <c r="G3" s="10"/>
      <c r="H3" s="10"/>
      <c r="I3" s="10"/>
      <c r="J3" s="10"/>
      <c r="K3" s="10"/>
      <c r="L3" s="10"/>
      <c r="M3" s="10">
        <f ca="1">N3</f>
        <v>76.61968876399267</v>
      </c>
      <c r="N3" s="11">
        <f ca="1">('T(23)'!N3+$AI$14*('T(24)'!N2*(('T(24)'!N2+'T(24)'!N3)/2-$AI$9)+'T(24)'!M3*(('T(24)'!N3+'T(24)'!M3)/2-$AI$9)+'T(24)'!O3*(('T(24)'!O3+'T(24)'!N3)/2-$AI$9)+'T(24)'!N4*(('T(24)'!N3+'T(24)'!N4)/2-$AI$9))+$AI$11*$AI$4/$AI$10)/(1+$AI$14*((('T(24)'!N2+'T(24)'!N3)/2-$AI$9)+(('T(24)'!N3+'T(24)'!M3)/2-$AI$9)+(('T(24)'!O3+'T(24)'!N3)/2-$AI$9)+(('T(24)'!N3+'T(24)'!N4)/2-$AI$9)))</f>
        <v>76.61968876399267</v>
      </c>
      <c r="O3" s="11">
        <f ca="1">('T(23)'!O3+$AI$14*('T(24)'!O2*(('T(24)'!O2+'T(24)'!O3)/2-$AI$9)+'T(24)'!N3*(('T(24)'!O3+'T(24)'!N3)/2-$AI$9)+'T(24)'!P3*(('T(24)'!P3+'T(24)'!O3)/2-$AI$9)+'T(24)'!O4*(('T(24)'!O3+'T(24)'!O4)/2-$AI$9))+$AI$11*$AI$4/$AI$10)/(1+$AI$14*((('T(24)'!O2+'T(24)'!O3)/2-$AI$9)+(('T(24)'!O3+'T(24)'!N3)/2-$AI$9)+(('T(24)'!P3+'T(24)'!O3)/2-$AI$9)+(('T(24)'!O3+'T(24)'!O4)/2-$AI$9)))</f>
        <v>76.562911710057904</v>
      </c>
      <c r="P3" s="11">
        <f ca="1">('T(23)'!P3+$AI$14*('T(24)'!P2*(('T(24)'!P2+'T(24)'!P3)/2-$AI$9)+'T(24)'!O3*(('T(24)'!P3+'T(24)'!O3)/2-$AI$9)+'T(24)'!Q3*(('T(24)'!Q3+'T(24)'!P3)/2-$AI$9)+'T(24)'!P4*(('T(24)'!P3+'T(24)'!P4)/2-$AI$9))+$AI$11*$AI$4/$AI$10)/(1+$AI$14*((('T(24)'!P2+'T(24)'!P3)/2-$AI$9)+(('T(24)'!P3+'T(24)'!O3)/2-$AI$9)+(('T(24)'!Q3+'T(24)'!P3)/2-$AI$9)+(('T(24)'!P3+'T(24)'!P4)/2-$AI$9)))</f>
        <v>76.463944337064646</v>
      </c>
      <c r="Q3" s="11">
        <f ca="1">('T(23)'!Q3+$AI$14*('T(24)'!Q2*(('T(24)'!Q2+'T(24)'!Q3)/2-$AI$9)+'T(24)'!P3*(('T(24)'!Q3+'T(24)'!P3)/2-$AI$9)+'T(24)'!R3*(('T(24)'!R3+'T(24)'!Q3)/2-$AI$9)+'T(24)'!Q4*(('T(24)'!Q3+'T(24)'!Q4)/2-$AI$9))+$AI$11*$AI$4/$AI$10)/(1+$AI$14*((('T(24)'!Q2+'T(24)'!Q3)/2-$AI$9)+(('T(24)'!Q3+'T(24)'!P3)/2-$AI$9)+(('T(24)'!R3+'T(24)'!Q3)/2-$AI$9)+(('T(24)'!Q3+'T(24)'!Q4)/2-$AI$9)))</f>
        <v>76.337889801865316</v>
      </c>
      <c r="R3" s="11">
        <f ca="1">('T(23)'!R3+$AI$14*('T(24)'!R2*(('T(24)'!R2+'T(24)'!R3)/2-$AI$9)+'T(24)'!Q3*(('T(24)'!R3+'T(24)'!Q3)/2-$AI$9)+'T(24)'!S3*(('T(24)'!S3+'T(24)'!R3)/2-$AI$9)+'T(24)'!R4*(('T(24)'!R3+'T(24)'!R4)/2-$AI$9))+$AI$11*$AI$4/$AI$10)/(1+$AI$14*((('T(24)'!R2+'T(24)'!R3)/2-$AI$9)+(('T(24)'!R3+'T(24)'!Q3)/2-$AI$9)+(('T(24)'!S3+'T(24)'!R3)/2-$AI$9)+(('T(24)'!R3+'T(24)'!R4)/2-$AI$9)))</f>
        <v>76.196620913062375</v>
      </c>
      <c r="S3" s="11">
        <f ca="1">('T(23)'!S3+$AI$14*('T(24)'!S2*(('T(24)'!S2+'T(24)'!S3)/2-$AI$9)+'T(24)'!R3*(('T(24)'!S3+'T(24)'!R3)/2-$AI$9)+'T(24)'!T3*(('T(24)'!T3+'T(24)'!S3)/2-$AI$9)+'T(24)'!S4*(('T(24)'!S3+'T(24)'!S4)/2-$AI$9))+$AI$11*$AI$4/$AI$10)/(1+$AI$14*((('T(24)'!S2+'T(24)'!S3)/2-$AI$9)+(('T(24)'!S3+'T(24)'!R3)/2-$AI$9)+(('T(24)'!T3+'T(24)'!S3)/2-$AI$9)+(('T(24)'!S3+'T(24)'!S4)/2-$AI$9)))</f>
        <v>76.049070391554494</v>
      </c>
      <c r="T3" s="11">
        <f ca="1">('T(23)'!T3+$AI$14*('T(24)'!T2*(('T(24)'!T2+'T(24)'!T3)/2-$AI$9)+'T(24)'!S3*(('T(24)'!T3+'T(24)'!S3)/2-$AI$9)+'T(24)'!U3*(('T(24)'!U3+'T(24)'!T3)/2-$AI$9)+'T(24)'!T4*(('T(24)'!T3+'T(24)'!T4)/2-$AI$9))+$AI$11*$AI$4/$AI$10)/(1+$AI$14*((('T(24)'!T2+'T(24)'!T3)/2-$AI$9)+(('T(24)'!T3+'T(24)'!S3)/2-$AI$9)+(('T(24)'!U3+'T(24)'!T3)/2-$AI$9)+(('T(24)'!T3+'T(24)'!T4)/2-$AI$9)))</f>
        <v>75.902166459659483</v>
      </c>
      <c r="U3" s="11">
        <f ca="1">('T(23)'!U3+$AI$14*('T(24)'!U2*(('T(24)'!U2+'T(24)'!U3)/2-$AI$9)+'T(24)'!T3*(('T(24)'!U3+'T(24)'!T3)/2-$AI$9)+'T(24)'!V3*(('T(24)'!V3+'T(24)'!U3)/2-$AI$9)+'T(24)'!U4*(('T(24)'!U3+'T(24)'!U4)/2-$AI$9))+$AI$11*$AI$4/$AI$10)/(1+$AI$14*((('T(24)'!U2+'T(24)'!U3)/2-$AI$9)+(('T(24)'!U3+'T(24)'!T3)/2-$AI$9)+(('T(24)'!V3+'T(24)'!U3)/2-$AI$9)+(('T(24)'!U3+'T(24)'!U4)/2-$AI$9)))</f>
        <v>75.761462075852577</v>
      </c>
      <c r="V3" s="11">
        <f ca="1">('T(23)'!V3+$AI$14*('T(24)'!V2*(('T(24)'!V2+'T(24)'!V3)/2-$AI$9)+'T(24)'!U3*(('T(24)'!V3+'T(24)'!U3)/2-$AI$9)+'T(24)'!W3*(('T(24)'!W3+'T(24)'!V3)/2-$AI$9)+'T(24)'!V4*(('T(24)'!V3+'T(24)'!V4)/2-$AI$9))+$AI$11*$AI$4/$AI$10)/(1+$AI$14*((('T(24)'!V2+'T(24)'!V3)/2-$AI$9)+(('T(24)'!V3+'T(24)'!U3)/2-$AI$9)+(('T(24)'!W3+'T(24)'!V3)/2-$AI$9)+(('T(24)'!V3+'T(24)'!V4)/2-$AI$9)))</f>
        <v>75.631338010924253</v>
      </c>
      <c r="W3" s="11">
        <f ca="1">('T(23)'!W3+$AI$14*('T(24)'!W2*(('T(24)'!W2+'T(24)'!W3)/2-$AI$9)+'T(24)'!V3*(('T(24)'!W3+'T(24)'!V3)/2-$AI$9)+'T(24)'!X3*(('T(24)'!X3+'T(24)'!W3)/2-$AI$9)+'T(24)'!W4*(('T(24)'!W3+'T(24)'!W4)/2-$AI$9))+$AI$11*$AI$4/$AI$10)/(1+$AI$14*((('T(24)'!W2+'T(24)'!W3)/2-$AI$9)+(('T(24)'!W3+'T(24)'!V3)/2-$AI$9)+(('T(24)'!X3+'T(24)'!W3)/2-$AI$9)+(('T(24)'!W3+'T(24)'!W4)/2-$AI$9)))</f>
        <v>75.514896965877682</v>
      </c>
      <c r="X3" s="11">
        <f ca="1">('T(23)'!X3+$AI$14*('T(24)'!X2*(('T(24)'!X2+'T(24)'!X3)/2-$AI$9)+'T(24)'!W3*(('T(24)'!X3+'T(24)'!W3)/2-$AI$9)+'T(24)'!Y3*(('T(24)'!Y3+'T(24)'!X3)/2-$AI$9)+'T(24)'!X4*(('T(24)'!X3+'T(24)'!X4)/2-$AI$9))+$AI$11*$AI$4/$AI$10)/(1+$AI$14*((('T(24)'!X2+'T(24)'!X3)/2-$AI$9)+(('T(24)'!X3+'T(24)'!W3)/2-$AI$9)+(('T(24)'!Y3+'T(24)'!X3)/2-$AI$9)+(('T(24)'!X3+'T(24)'!X4)/2-$AI$9)))</f>
        <v>75.413761595463626</v>
      </c>
      <c r="Y3" s="11">
        <f ca="1">('T(23)'!Y3+$AI$14*('T(24)'!Y2*(('T(24)'!Y2+'T(24)'!Y3)/2-$AI$9)+'T(24)'!X3*(('T(24)'!Y3+'T(24)'!X3)/2-$AI$9)+'T(24)'!Z3*(('T(24)'!Z3+'T(24)'!Y3)/2-$AI$9)+'T(24)'!Y4*(('T(24)'!Y3+'T(24)'!Y4)/2-$AI$9))+$AI$11*$AI$4/$AI$10)/(1+$AI$14*((('T(24)'!Y2+'T(24)'!Y3)/2-$AI$9)+(('T(24)'!Y3+'T(24)'!X3)/2-$AI$9)+(('T(24)'!Z3+'T(24)'!Y3)/2-$AI$9)+(('T(24)'!Y3+'T(24)'!Y4)/2-$AI$9)))</f>
        <v>75.328021873301708</v>
      </c>
      <c r="Z3" s="11">
        <f ca="1">('T(23)'!Z3+$AI$14*('T(24)'!Z2*(('T(24)'!Z2+'T(24)'!Z3)/2-$AI$9)+'T(24)'!Y3*(('T(24)'!Z3+'T(24)'!Y3)/2-$AI$9)+'T(24)'!AA3*(('T(24)'!AA3+'T(24)'!Z3)/2-$AI$9)+'T(24)'!Z4*(('T(24)'!Z3+'T(24)'!Z4)/2-$AI$9))+$AI$11*$AI$4/$AI$10)/(1+$AI$14*((('T(24)'!Z2+'T(24)'!Z3)/2-$AI$9)+(('T(24)'!Z3+'T(24)'!Y3)/2-$AI$9)+(('T(24)'!AA3+'T(24)'!Z3)/2-$AI$9)+(('T(24)'!Z3+'T(24)'!Z4)/2-$AI$9)))</f>
        <v>75.256474619080009</v>
      </c>
      <c r="AA3" s="11">
        <f ca="1">('T(23)'!AA3+$AI$14*('T(24)'!AA2*(('T(24)'!AA2+'T(24)'!AA3)/2-$AI$9)+'T(24)'!Z3*(('T(24)'!AA3+'T(24)'!Z3)/2-$AI$9)+'T(24)'!AB3*(('T(24)'!AB3+'T(24)'!AA3)/2-$AI$9)+'T(24)'!AA4*(('T(24)'!AA3+'T(24)'!AA4)/2-$AI$9))+$AI$11*$AI$4/$AI$10)/(1+$AI$14*((('T(24)'!AA2+'T(24)'!AA3)/2-$AI$9)+(('T(24)'!AA3+'T(24)'!Z3)/2-$AI$9)+(('T(24)'!AB3+'T(24)'!AA3)/2-$AI$9)+(('T(24)'!AA3+'T(24)'!AA4)/2-$AI$9)))</f>
        <v>75.197068732965803</v>
      </c>
      <c r="AB3" s="11">
        <f ca="1">('T(23)'!AB3+$AI$14*('T(24)'!AB2*(('T(24)'!AB2+'T(24)'!AB3)/2-$AI$9)+'T(24)'!AA3*(('T(24)'!AB3+'T(24)'!AA3)/2-$AI$9)+'T(24)'!AC3*(('T(24)'!AC3+'T(24)'!AB3)/2-$AI$9)+'T(24)'!AB4*(('T(24)'!AB3+'T(24)'!AB4)/2-$AI$9))+$AI$11*$AI$4/$AI$10)/(1+$AI$14*((('T(24)'!AB2+'T(24)'!AB3)/2-$AI$9)+(('T(24)'!AB3+'T(24)'!AA3)/2-$AI$9)+(('T(24)'!AC3+'T(24)'!AB3)/2-$AI$9)+(('T(24)'!AB3+'T(24)'!AB4)/2-$AI$9)))</f>
        <v>75.147375275332109</v>
      </c>
      <c r="AC3" s="11">
        <f ca="1">('T(23)'!AC3+$AI$14*('T(24)'!AC2*(('T(24)'!AC2+'T(24)'!AC3)/2-$AI$9)+'T(24)'!AB3*(('T(24)'!AC3+'T(24)'!AB3)/2-$AI$9)+'T(24)'!AD3*(('T(24)'!AD3+'T(24)'!AC3)/2-$AI$9)+'T(24)'!AC4*(('T(24)'!AC3+'T(24)'!AC4)/2-$AI$9))+$AI$11*$AI$4/$AI$10)/(1+$AI$14*((('T(24)'!AC2+'T(24)'!AC3)/2-$AI$9)+(('T(24)'!AC3+'T(24)'!AB3)/2-$AI$9)+(('T(24)'!AD3+'T(24)'!AC3)/2-$AI$9)+(('T(24)'!AC3+'T(24)'!AC4)/2-$AI$9)))</f>
        <v>75.104949453830272</v>
      </c>
      <c r="AD3" s="11">
        <f ca="1">('T(23)'!AD3+$AI$14*('T(24)'!AD2*(('T(24)'!AD2+'T(24)'!AD3)/2-$AI$9)+'T(24)'!AC3*(('T(24)'!AD3+'T(24)'!AC3)/2-$AI$9)+'T(24)'!AE3*(('T(24)'!AE3+'T(24)'!AD3)/2-$AI$9)+'T(24)'!AD4*(('T(24)'!AD3+'T(24)'!AD4)/2-$AI$9))+$AI$11*$AI$4/$AI$10)/(1+$AI$14*((('T(24)'!AD2+'T(24)'!AD3)/2-$AI$9)+(('T(24)'!AD3+'T(24)'!AC3)/2-$AI$9)+(('T(24)'!AE3+'T(24)'!AD3)/2-$AI$9)+(('T(24)'!AD3+'T(24)'!AD4)/2-$AI$9)))</f>
        <v>75.067537975669467</v>
      </c>
      <c r="AE3" s="11">
        <f ca="1">('T(23)'!AE3+$AI$14*('T(24)'!AE2*(('T(24)'!AE2+'T(24)'!AE3)/2-$AI$9)+'T(24)'!AD3*(('T(24)'!AE3+'T(24)'!AD3)/2-$AI$9)+'T(24)'!AF3*(('T(24)'!AF3+'T(24)'!AE3)/2-$AI$9)+'T(24)'!AE4*(('T(24)'!AE3+'T(24)'!AE4)/2-$AI$9))+$AI$11*$AI$4/$AI$10)/(1+$AI$14*((('T(24)'!AE2+'T(24)'!AE3)/2-$AI$9)+(('T(24)'!AE3+'T(24)'!AD3)/2-$AI$9)+(('T(24)'!AF3+'T(24)'!AE3)/2-$AI$9)+(('T(24)'!AE3+'T(24)'!AE4)/2-$AI$9)))</f>
        <v>75.033145709118912</v>
      </c>
      <c r="AF3" s="2">
        <v>75</v>
      </c>
      <c r="AH3" s="16" t="s">
        <v>4</v>
      </c>
      <c r="AI3" s="17">
        <v>2.9999999999999997E-4</v>
      </c>
      <c r="AJ3" s="17" t="s">
        <v>5</v>
      </c>
      <c r="AK3" s="18" t="s">
        <v>8</v>
      </c>
      <c r="AM3">
        <f>(C3-'T(23)'!C3)^2</f>
        <v>0</v>
      </c>
      <c r="AN3">
        <f>(D3-'T(23)'!D3)^2</f>
        <v>0</v>
      </c>
      <c r="AO3">
        <f>(E3-'T(23)'!E3)^2</f>
        <v>0</v>
      </c>
      <c r="AP3">
        <f>(F3-'T(23)'!F3)^2</f>
        <v>0</v>
      </c>
      <c r="AQ3">
        <f>(G3-'T(23)'!G3)^2</f>
        <v>0</v>
      </c>
      <c r="AR3">
        <f>(H3-'T(23)'!H3)^2</f>
        <v>0</v>
      </c>
      <c r="AS3">
        <f>(I3-'T(23)'!I3)^2</f>
        <v>0</v>
      </c>
      <c r="AT3">
        <f>(J3-'T(23)'!J3)^2</f>
        <v>0</v>
      </c>
      <c r="AU3">
        <f>(K3-'T(23)'!K3)^2</f>
        <v>0</v>
      </c>
      <c r="AV3">
        <f>(L3-'T(23)'!L3)^2</f>
        <v>0</v>
      </c>
      <c r="AW3">
        <f ca="1">(M3-'T(23)'!M3)^2</f>
        <v>1.0295800786231257E-4</v>
      </c>
      <c r="AX3">
        <f ca="1">(N3-'T(23)'!N3)^2</f>
        <v>1.0295800786231257E-4</v>
      </c>
      <c r="AY3">
        <f ca="1">(O3-'T(23)'!O3)^2</f>
        <v>1.0770277330760666E-4</v>
      </c>
      <c r="AZ3">
        <f ca="1">(P3-'T(23)'!P3)^2</f>
        <v>1.1591146372473788E-4</v>
      </c>
      <c r="BA3">
        <f ca="1">(Q3-'T(23)'!Q3)^2</f>
        <v>1.2607896633315624E-4</v>
      </c>
      <c r="BB3">
        <f ca="1">(R3-'T(23)'!R3)^2</f>
        <v>1.3670880175442333E-4</v>
      </c>
      <c r="BC3">
        <f ca="1">(S3-'T(23)'!S3)^2</f>
        <v>1.4632512960284497E-4</v>
      </c>
      <c r="BD3">
        <f ca="1">(T3-'T(23)'!T3)^2</f>
        <v>1.5349925784393032E-4</v>
      </c>
      <c r="BE3">
        <f ca="1">(U3-'T(23)'!U3)^2</f>
        <v>1.5693437907517545E-4</v>
      </c>
      <c r="BF3">
        <f ca="1">(V3-'T(23)'!V3)^2</f>
        <v>1.5559627902795301E-4</v>
      </c>
      <c r="BG3">
        <f ca="1">(W3-'T(23)'!W3)^2</f>
        <v>1.4886091671335671E-4</v>
      </c>
      <c r="BH3">
        <f ca="1">(X3-'T(23)'!X3)^2</f>
        <v>1.3664396011874515E-4</v>
      </c>
      <c r="BI3">
        <f ca="1">(Y3-'T(23)'!Y3)^2</f>
        <v>1.194785387204259E-4</v>
      </c>
      <c r="BJ3">
        <f ca="1">(Z3-'T(23)'!Z3)^2</f>
        <v>9.8516489136832021E-5</v>
      </c>
      <c r="BK3">
        <f ca="1">(AA3-'T(23)'!AA3)^2</f>
        <v>7.5443423297494525E-5</v>
      </c>
      <c r="BL3">
        <f ca="1">(AB3-'T(23)'!AB3)^2</f>
        <v>5.2313764920214963E-5</v>
      </c>
      <c r="BM3">
        <f ca="1">(AC3-'T(23)'!AC3)^2</f>
        <v>3.1325231646047229E-5</v>
      </c>
      <c r="BN3">
        <f ca="1">(AD3-'T(23)'!AD3)^2</f>
        <v>1.4562004585504416E-5</v>
      </c>
      <c r="BO3">
        <f ca="1">(AE3-'T(23)'!AE3)^2</f>
        <v>3.7414461134380712E-6</v>
      </c>
      <c r="BP3">
        <f>(AF3-'T(23)'!AF3)^2</f>
        <v>0</v>
      </c>
    </row>
    <row r="4" spans="3:68">
      <c r="C4" s="10"/>
      <c r="D4" s="10"/>
      <c r="E4" s="10"/>
      <c r="F4" s="10"/>
      <c r="G4" s="10"/>
      <c r="H4" s="10"/>
      <c r="I4" s="10"/>
      <c r="J4" s="10"/>
      <c r="K4" s="10"/>
      <c r="L4" s="10"/>
      <c r="M4" s="10">
        <f ca="1">N4</f>
        <v>76.672519724383392</v>
      </c>
      <c r="N4" s="11">
        <f ca="1">('T(23)'!N4+$AI$14*('T(24)'!N3*(('T(24)'!N3+'T(24)'!N4)/2-$AI$9)+'T(24)'!M4*(('T(24)'!N4+'T(24)'!M4)/2-$AI$9)+'T(24)'!O4*(('T(24)'!O4+'T(24)'!N4)/2-$AI$9)+'T(24)'!N5*(('T(24)'!N4+'T(24)'!N5)/2-$AI$9))+$AI$11*$AI$4/$AI$10)/(1+$AI$14*((('T(24)'!N3+'T(24)'!N4)/2-$AI$9)+(('T(24)'!N4+'T(24)'!M4)/2-$AI$9)+(('T(24)'!O4+'T(24)'!N4)/2-$AI$9)+(('T(24)'!N4+'T(24)'!N5)/2-$AI$9)))</f>
        <v>76.672519724383392</v>
      </c>
      <c r="O4" s="11">
        <f ca="1">('T(23)'!O4+$AI$14*('T(24)'!O3*(('T(24)'!O3+'T(24)'!O4)/2-$AI$9)+'T(24)'!N4*(('T(24)'!O4+'T(24)'!N4)/2-$AI$9)+'T(24)'!P4*(('T(24)'!P4+'T(24)'!O4)/2-$AI$9)+'T(24)'!O5*(('T(24)'!O4+'T(24)'!O5)/2-$AI$9))+$AI$11*$AI$4/$AI$10)/(1+$AI$14*((('T(24)'!O3+'T(24)'!O4)/2-$AI$9)+(('T(24)'!O4+'T(24)'!N4)/2-$AI$9)+(('T(24)'!P4+'T(24)'!O4)/2-$AI$9)+(('T(24)'!O4+'T(24)'!O5)/2-$AI$9)))</f>
        <v>76.601008666499567</v>
      </c>
      <c r="P4" s="11">
        <f ca="1">('T(23)'!P4+$AI$14*('T(24)'!P3*(('T(24)'!P3+'T(24)'!P4)/2-$AI$9)+'T(24)'!O4*(('T(24)'!P4+'T(24)'!O4)/2-$AI$9)+'T(24)'!Q4*(('T(24)'!Q4+'T(24)'!P4)/2-$AI$9)+'T(24)'!P5*(('T(24)'!P4+'T(24)'!P5)/2-$AI$9))+$AI$11*$AI$4/$AI$10)/(1+$AI$14*((('T(24)'!P3+'T(24)'!P4)/2-$AI$9)+(('T(24)'!P4+'T(24)'!O4)/2-$AI$9)+(('T(24)'!Q4+'T(24)'!P4)/2-$AI$9)+(('T(24)'!P4+'T(24)'!P5)/2-$AI$9)))</f>
        <v>76.486708564854652</v>
      </c>
      <c r="Q4" s="11">
        <f ca="1">('T(23)'!Q4+$AI$14*('T(24)'!Q3*(('T(24)'!Q3+'T(24)'!Q4)/2-$AI$9)+'T(24)'!P4*(('T(24)'!Q4+'T(24)'!P4)/2-$AI$9)+'T(24)'!R4*(('T(24)'!R4+'T(24)'!Q4)/2-$AI$9)+'T(24)'!Q5*(('T(24)'!Q4+'T(24)'!Q5)/2-$AI$9))+$AI$11*$AI$4/$AI$10)/(1+$AI$14*((('T(24)'!Q3+'T(24)'!Q4)/2-$AI$9)+(('T(24)'!Q4+'T(24)'!P4)/2-$AI$9)+(('T(24)'!R4+'T(24)'!Q4)/2-$AI$9)+(('T(24)'!Q4+'T(24)'!Q5)/2-$AI$9)))</f>
        <v>76.348538156384279</v>
      </c>
      <c r="R4" s="11">
        <f ca="1">('T(23)'!R4+$AI$14*('T(24)'!R3*(('T(24)'!R3+'T(24)'!R4)/2-$AI$9)+'T(24)'!Q4*(('T(24)'!R4+'T(24)'!Q4)/2-$AI$9)+'T(24)'!S4*(('T(24)'!S4+'T(24)'!R4)/2-$AI$9)+'T(24)'!R5*(('T(24)'!R4+'T(24)'!R5)/2-$AI$9))+$AI$11*$AI$4/$AI$10)/(1+$AI$14*((('T(24)'!R3+'T(24)'!R4)/2-$AI$9)+(('T(24)'!R4+'T(24)'!Q4)/2-$AI$9)+(('T(24)'!S4+'T(24)'!R4)/2-$AI$9)+(('T(24)'!R4+'T(24)'!R5)/2-$AI$9)))</f>
        <v>76.198121045224639</v>
      </c>
      <c r="S4" s="11">
        <f ca="1">('T(23)'!S4+$AI$14*('T(24)'!S3*(('T(24)'!S3+'T(24)'!S4)/2-$AI$9)+'T(24)'!R4*(('T(24)'!S4+'T(24)'!R4)/2-$AI$9)+'T(24)'!T4*(('T(24)'!T4+'T(24)'!S4)/2-$AI$9)+'T(24)'!S5*(('T(24)'!S4+'T(24)'!S5)/2-$AI$9))+$AI$11*$AI$4/$AI$10)/(1+$AI$14*((('T(24)'!S3+'T(24)'!S4)/2-$AI$9)+(('T(24)'!S4+'T(24)'!R4)/2-$AI$9)+(('T(24)'!T4+'T(24)'!S4)/2-$AI$9)+(('T(24)'!S4+'T(24)'!S5)/2-$AI$9)))</f>
        <v>76.043477434055333</v>
      </c>
      <c r="T4" s="11">
        <f ca="1">('T(23)'!T4+$AI$14*('T(24)'!T3*(('T(24)'!T3+'T(24)'!T4)/2-$AI$9)+'T(24)'!S4*(('T(24)'!T4+'T(24)'!S4)/2-$AI$9)+'T(24)'!U4*(('T(24)'!U4+'T(24)'!T4)/2-$AI$9)+'T(24)'!T5*(('T(24)'!T4+'T(24)'!T5)/2-$AI$9))+$AI$11*$AI$4/$AI$10)/(1+$AI$14*((('T(24)'!T3+'T(24)'!T4)/2-$AI$9)+(('T(24)'!T4+'T(24)'!S4)/2-$AI$9)+(('T(24)'!U4+'T(24)'!T4)/2-$AI$9)+(('T(24)'!T4+'T(24)'!T5)/2-$AI$9)))</f>
        <v>75.890920855380301</v>
      </c>
      <c r="U4" s="11">
        <f ca="1">('T(23)'!U4+$AI$14*('T(24)'!U3*(('T(24)'!U3+'T(24)'!U4)/2-$AI$9)+'T(24)'!T4*(('T(24)'!U4+'T(24)'!T4)/2-$AI$9)+'T(24)'!V4*(('T(24)'!V4+'T(24)'!U4)/2-$AI$9)+'T(24)'!U5*(('T(24)'!U4+'T(24)'!U5)/2-$AI$9))+$AI$11*$AI$4/$AI$10)/(1+$AI$14*((('T(24)'!U3+'T(24)'!U4)/2-$AI$9)+(('T(24)'!U4+'T(24)'!T4)/2-$AI$9)+(('T(24)'!V4+'T(24)'!U4)/2-$AI$9)+(('T(24)'!U4+'T(24)'!U5)/2-$AI$9)))</f>
        <v>75.745810818583038</v>
      </c>
      <c r="V4" s="11">
        <f ca="1">('T(23)'!V4+$AI$14*('T(24)'!V3*(('T(24)'!V3+'T(24)'!V4)/2-$AI$9)+'T(24)'!U4*(('T(24)'!V4+'T(24)'!U4)/2-$AI$9)+'T(24)'!W4*(('T(24)'!W4+'T(24)'!V4)/2-$AI$9)+'T(24)'!V5*(('T(24)'!V4+'T(24)'!V5)/2-$AI$9))+$AI$11*$AI$4/$AI$10)/(1+$AI$14*((('T(24)'!V3+'T(24)'!V4)/2-$AI$9)+(('T(24)'!V4+'T(24)'!U4)/2-$AI$9)+(('T(24)'!W4+'T(24)'!V4)/2-$AI$9)+(('T(24)'!V4+'T(24)'!V5)/2-$AI$9)))</f>
        <v>75.612639610587081</v>
      </c>
      <c r="W4" s="11">
        <f ca="1">('T(23)'!W4+$AI$14*('T(24)'!W3*(('T(24)'!W3+'T(24)'!W4)/2-$AI$9)+'T(24)'!V4*(('T(24)'!W4+'T(24)'!V4)/2-$AI$9)+'T(24)'!X4*(('T(24)'!X4+'T(24)'!W4)/2-$AI$9)+'T(24)'!W5*(('T(24)'!W4+'T(24)'!W5)/2-$AI$9))+$AI$11*$AI$4/$AI$10)/(1+$AI$14*((('T(24)'!W3+'T(24)'!W4)/2-$AI$9)+(('T(24)'!W4+'T(24)'!V4)/2-$AI$9)+(('T(24)'!X4+'T(24)'!W4)/2-$AI$9)+(('T(24)'!W4+'T(24)'!W5)/2-$AI$9)))</f>
        <v>75.49471416592182</v>
      </c>
      <c r="X4" s="11">
        <f ca="1">('T(23)'!X4+$AI$14*('T(24)'!X3*(('T(24)'!X3+'T(24)'!X4)/2-$AI$9)+'T(24)'!W4*(('T(24)'!X4+'T(24)'!W4)/2-$AI$9)+'T(24)'!Y4*(('T(24)'!Y4+'T(24)'!X4)/2-$AI$9)+'T(24)'!X5*(('T(24)'!X4+'T(24)'!X5)/2-$AI$9))+$AI$11*$AI$4/$AI$10)/(1+$AI$14*((('T(24)'!X3+'T(24)'!X4)/2-$AI$9)+(('T(24)'!X4+'T(24)'!W4)/2-$AI$9)+(('T(24)'!Y4+'T(24)'!X4)/2-$AI$9)+(('T(24)'!X4+'T(24)'!X5)/2-$AI$9)))</f>
        <v>75.393709729698912</v>
      </c>
      <c r="Y4" s="11">
        <f ca="1">('T(23)'!Y4+$AI$14*('T(24)'!Y3*(('T(24)'!Y3+'T(24)'!Y4)/2-$AI$9)+'T(24)'!X4*(('T(24)'!Y4+'T(24)'!X4)/2-$AI$9)+'T(24)'!Z4*(('T(24)'!Z4+'T(24)'!Y4)/2-$AI$9)+'T(24)'!Y5*(('T(24)'!Y4+'T(24)'!Y5)/2-$AI$9))+$AI$11*$AI$4/$AI$10)/(1+$AI$14*((('T(24)'!Y3+'T(24)'!Y4)/2-$AI$9)+(('T(24)'!Y4+'T(24)'!X4)/2-$AI$9)+(('T(24)'!Z4+'T(24)'!Y4)/2-$AI$9)+(('T(24)'!Y4+'T(24)'!Y5)/2-$AI$9)))</f>
        <v>75.309475518139436</v>
      </c>
      <c r="Z4" s="11">
        <f ca="1">('T(23)'!Z4+$AI$14*('T(24)'!Z3*(('T(24)'!Z3+'T(24)'!Z4)/2-$AI$9)+'T(24)'!Y4*(('T(24)'!Z4+'T(24)'!Y4)/2-$AI$9)+'T(24)'!AA4*(('T(24)'!AA4+'T(24)'!Z4)/2-$AI$9)+'T(24)'!Z5*(('T(24)'!Z4+'T(24)'!Z5)/2-$AI$9))+$AI$11*$AI$4/$AI$10)/(1+$AI$14*((('T(24)'!Z3+'T(24)'!Z4)/2-$AI$9)+(('T(24)'!Z4+'T(24)'!Y4)/2-$AI$9)+(('T(24)'!AA4+'T(24)'!Z4)/2-$AI$9)+(('T(24)'!Z4+'T(24)'!Z5)/2-$AI$9)))</f>
        <v>75.240361048998679</v>
      </c>
      <c r="AA4" s="11">
        <f ca="1">('T(23)'!AA4+$AI$14*('T(24)'!AA3*(('T(24)'!AA3+'T(24)'!AA4)/2-$AI$9)+'T(24)'!Z4*(('T(24)'!AA4+'T(24)'!Z4)/2-$AI$9)+'T(24)'!AB4*(('T(24)'!AB4+'T(24)'!AA4)/2-$AI$9)+'T(24)'!AA5*(('T(24)'!AA4+'T(24)'!AA5)/2-$AI$9))+$AI$11*$AI$4/$AI$10)/(1+$AI$14*((('T(24)'!AA3+'T(24)'!AA4)/2-$AI$9)+(('T(24)'!AA4+'T(24)'!Z4)/2-$AI$9)+(('T(24)'!AB4+'T(24)'!AA4)/2-$AI$9)+(('T(24)'!AA4+'T(24)'!AA5)/2-$AI$9)))</f>
        <v>75.183841617101038</v>
      </c>
      <c r="AB4" s="11">
        <f ca="1">('T(23)'!AB4+$AI$14*('T(24)'!AB3*(('T(24)'!AB3+'T(24)'!AB4)/2-$AI$9)+'T(24)'!AA4*(('T(24)'!AB4+'T(24)'!AA4)/2-$AI$9)+'T(24)'!AC4*(('T(24)'!AC4+'T(24)'!AB4)/2-$AI$9)+'T(24)'!AB5*(('T(24)'!AB4+'T(24)'!AB5)/2-$AI$9))+$AI$11*$AI$4/$AI$10)/(1+$AI$14*((('T(24)'!AB3+'T(24)'!AB4)/2-$AI$9)+(('T(24)'!AB4+'T(24)'!AA4)/2-$AI$9)+(('T(24)'!AC4+'T(24)'!AB4)/2-$AI$9)+(('T(24)'!AB4+'T(24)'!AB5)/2-$AI$9)))</f>
        <v>75.137120353949697</v>
      </c>
      <c r="AC4" s="11">
        <f ca="1">('T(23)'!AC4+$AI$14*('T(24)'!AC3*(('T(24)'!AC3+'T(24)'!AC4)/2-$AI$9)+'T(24)'!AB4*(('T(24)'!AC4+'T(24)'!AB4)/2-$AI$9)+'T(24)'!AD4*(('T(24)'!AD4+'T(24)'!AC4)/2-$AI$9)+'T(24)'!AC5*(('T(24)'!AC4+'T(24)'!AC5)/2-$AI$9))+$AI$11*$AI$4/$AI$10)/(1+$AI$14*((('T(24)'!AC3+'T(24)'!AC4)/2-$AI$9)+(('T(24)'!AC4+'T(24)'!AB4)/2-$AI$9)+(('T(24)'!AD4+'T(24)'!AC4)/2-$AI$9)+(('T(24)'!AC4+'T(24)'!AC5)/2-$AI$9)))</f>
        <v>75.097536137523889</v>
      </c>
      <c r="AD4" s="11">
        <f ca="1">('T(23)'!AD4+$AI$14*('T(24)'!AD3*(('T(24)'!AD3+'T(24)'!AD4)/2-$AI$9)+'T(24)'!AC4*(('T(24)'!AD4+'T(24)'!AC4)/2-$AI$9)+'T(24)'!AE4*(('T(24)'!AE4+'T(24)'!AD4)/2-$AI$9)+'T(24)'!AD5*(('T(24)'!AD4+'T(24)'!AD5)/2-$AI$9))+$AI$11*$AI$4/$AI$10)/(1+$AI$14*((('T(24)'!AD3+'T(24)'!AD4)/2-$AI$9)+(('T(24)'!AD4+'T(24)'!AC4)/2-$AI$9)+(('T(24)'!AE4+'T(24)'!AD4)/2-$AI$9)+(('T(24)'!AD4+'T(24)'!AD5)/2-$AI$9)))</f>
        <v>75.062756957173917</v>
      </c>
      <c r="AE4" s="11">
        <f ca="1">('T(23)'!AE4+$AI$14*('T(24)'!AE3*(('T(24)'!AE3+'T(24)'!AE4)/2-$AI$9)+'T(24)'!AD4*(('T(24)'!AE4+'T(24)'!AD4)/2-$AI$9)+'T(24)'!AF4*(('T(24)'!AF4+'T(24)'!AE4)/2-$AI$9)+'T(24)'!AE5*(('T(24)'!AE4+'T(24)'!AE5)/2-$AI$9))+$AI$11*$AI$4/$AI$10)/(1+$AI$14*((('T(24)'!AE3+'T(24)'!AE4)/2-$AI$9)+(('T(24)'!AE4+'T(24)'!AD4)/2-$AI$9)+(('T(24)'!AF4+'T(24)'!AE4)/2-$AI$9)+(('T(24)'!AE4+'T(24)'!AE5)/2-$AI$9)))</f>
        <v>75.030808653834072</v>
      </c>
      <c r="AF4" s="2">
        <v>75</v>
      </c>
      <c r="AH4" s="19" t="s">
        <v>6</v>
      </c>
      <c r="AI4" s="9">
        <v>3E-9</v>
      </c>
      <c r="AJ4" t="s">
        <v>7</v>
      </c>
      <c r="AK4" s="20" t="s">
        <v>9</v>
      </c>
      <c r="AM4">
        <f>(C4-'T(23)'!C4)^2</f>
        <v>0</v>
      </c>
      <c r="AN4">
        <f>(D4-'T(23)'!D4)^2</f>
        <v>0</v>
      </c>
      <c r="AO4">
        <f>(E4-'T(23)'!E4)^2</f>
        <v>0</v>
      </c>
      <c r="AP4">
        <f>(F4-'T(23)'!F4)^2</f>
        <v>0</v>
      </c>
      <c r="AQ4">
        <f>(G4-'T(23)'!G4)^2</f>
        <v>0</v>
      </c>
      <c r="AR4">
        <f>(H4-'T(23)'!H4)^2</f>
        <v>0</v>
      </c>
      <c r="AS4">
        <f>(I4-'T(23)'!I4)^2</f>
        <v>0</v>
      </c>
      <c r="AT4">
        <f>(J4-'T(23)'!J4)^2</f>
        <v>0</v>
      </c>
      <c r="AU4">
        <f>(K4-'T(23)'!K4)^2</f>
        <v>0</v>
      </c>
      <c r="AV4">
        <f>(L4-'T(23)'!L4)^2</f>
        <v>0</v>
      </c>
      <c r="AW4">
        <f ca="1">(M4-'T(23)'!M4)^2</f>
        <v>9.7278778374768908E-5</v>
      </c>
      <c r="AX4">
        <f ca="1">(N4-'T(23)'!N4)^2</f>
        <v>9.7278778374768908E-5</v>
      </c>
      <c r="AY4">
        <f ca="1">(O4-'T(23)'!O4)^2</f>
        <v>1.0319437603253058E-4</v>
      </c>
      <c r="AZ4">
        <f ca="1">(P4-'T(23)'!P4)^2</f>
        <v>1.1260844424368477E-4</v>
      </c>
      <c r="BA4">
        <f ca="1">(Q4-'T(23)'!Q4)^2</f>
        <v>1.2371001050432779E-4</v>
      </c>
      <c r="BB4">
        <f ca="1">(R4-'T(23)'!R4)^2</f>
        <v>1.3501203775275492E-4</v>
      </c>
      <c r="BC4">
        <f ca="1">(S4-'T(23)'!S4)^2</f>
        <v>1.4510945448495291E-4</v>
      </c>
      <c r="BD4">
        <f ca="1">(T4-'T(23)'!T4)^2</f>
        <v>1.5263417172813008E-4</v>
      </c>
      <c r="BE4">
        <f ca="1">(U4-'T(23)'!U4)^2</f>
        <v>1.5632901401702997E-4</v>
      </c>
      <c r="BF4">
        <f ca="1">(V4-'T(23)'!V4)^2</f>
        <v>1.551830015968166E-4</v>
      </c>
      <c r="BG4">
        <f ca="1">(W4-'T(23)'!W4)^2</f>
        <v>1.4858596518238751E-4</v>
      </c>
      <c r="BH4">
        <f ca="1">(X4-'T(23)'!X4)^2</f>
        <v>1.364640843230404E-4</v>
      </c>
      <c r="BI4">
        <f ca="1">(Y4-'T(23)'!Y4)^2</f>
        <v>1.1936089879969385E-4</v>
      </c>
      <c r="BJ4">
        <f ca="1">(Z4-'T(23)'!Z4)^2</f>
        <v>9.8438542978576254E-5</v>
      </c>
      <c r="BK4">
        <f ca="1">(AA4-'T(23)'!AA4)^2</f>
        <v>7.5391349576333088E-5</v>
      </c>
      <c r="BL4">
        <f ca="1">(AB4-'T(23)'!AB4)^2</f>
        <v>5.2279814431232509E-5</v>
      </c>
      <c r="BM4">
        <f ca="1">(AC4-'T(23)'!AC4)^2</f>
        <v>3.1304993323116893E-5</v>
      </c>
      <c r="BN4">
        <f ca="1">(AD4-'T(23)'!AD4)^2</f>
        <v>1.4552260725317606E-5</v>
      </c>
      <c r="BO4">
        <f ca="1">(AE4-'T(23)'!AE4)^2</f>
        <v>3.738781167542238E-6</v>
      </c>
      <c r="BP4">
        <f>(AF4-'T(23)'!AF4)^2</f>
        <v>0</v>
      </c>
    </row>
    <row r="5" spans="3:68">
      <c r="C5" s="10"/>
      <c r="D5" s="10"/>
      <c r="E5" s="10"/>
      <c r="F5" s="10"/>
      <c r="G5" s="10"/>
      <c r="H5" s="10"/>
      <c r="I5" s="10"/>
      <c r="J5" s="10"/>
      <c r="K5" s="10"/>
      <c r="L5" s="10"/>
      <c r="M5" s="10">
        <f ca="1">N5</f>
        <v>76.792894475356448</v>
      </c>
      <c r="N5" s="11">
        <f ca="1">('T(23)'!N5+$AI$14*('T(24)'!N4*(('T(24)'!N4+'T(24)'!N5)/2-$AI$9)+'T(24)'!M5*(('T(24)'!N5+'T(24)'!M5)/2-$AI$9)+'T(24)'!O5*(('T(24)'!O5+'T(24)'!N5)/2-$AI$9)+'T(24)'!N6*(('T(24)'!N5+'T(24)'!N6)/2-$AI$9))+$AI$11*$AI$4/$AI$10)/(1+$AI$14*((('T(24)'!N4+'T(24)'!N5)/2-$AI$9)+(('T(24)'!N5+'T(24)'!M5)/2-$AI$9)+(('T(24)'!O5+'T(24)'!N5)/2-$AI$9)+(('T(24)'!N5+'T(24)'!N6)/2-$AI$9)))</f>
        <v>76.792894475356434</v>
      </c>
      <c r="O5" s="11">
        <f ca="1">('T(23)'!O5+$AI$14*('T(24)'!O4*(('T(24)'!O4+'T(24)'!O5)/2-$AI$9)+'T(24)'!N5*(('T(24)'!O5+'T(24)'!N5)/2-$AI$9)+'T(24)'!P5*(('T(24)'!P5+'T(24)'!O5)/2-$AI$9)+'T(24)'!O6*(('T(24)'!O5+'T(24)'!O6)/2-$AI$9))+$AI$11*$AI$4/$AI$10)/(1+$AI$14*((('T(24)'!O4+'T(24)'!O5)/2-$AI$9)+(('T(24)'!O5+'T(24)'!N5)/2-$AI$9)+(('T(24)'!P5+'T(24)'!O5)/2-$AI$9)+(('T(24)'!O5+'T(24)'!O6)/2-$AI$9)))</f>
        <v>76.677796940570133</v>
      </c>
      <c r="P5" s="11">
        <f ca="1">('T(23)'!P5+$AI$14*('T(24)'!P4*(('T(24)'!P4+'T(24)'!P5)/2-$AI$9)+'T(24)'!O5*(('T(24)'!P5+'T(24)'!O5)/2-$AI$9)+'T(24)'!Q5*(('T(24)'!Q5+'T(24)'!P5)/2-$AI$9)+'T(24)'!P6*(('T(24)'!P5+'T(24)'!P6)/2-$AI$9))+$AI$11*$AI$4/$AI$10)/(1+$AI$14*((('T(24)'!P4+'T(24)'!P5)/2-$AI$9)+(('T(24)'!P5+'T(24)'!O5)/2-$AI$9)+(('T(24)'!Q5+'T(24)'!P5)/2-$AI$9)+(('T(24)'!P5+'T(24)'!P6)/2-$AI$9)))</f>
        <v>76.529013313262809</v>
      </c>
      <c r="Q5" s="11">
        <f ca="1">('T(23)'!Q5+$AI$14*('T(24)'!Q4*(('T(24)'!Q4+'T(24)'!Q5)/2-$AI$9)+'T(24)'!P5*(('T(24)'!Q5+'T(24)'!P5)/2-$AI$9)+'T(24)'!R5*(('T(24)'!R5+'T(24)'!Q5)/2-$AI$9)+'T(24)'!Q6*(('T(24)'!Q5+'T(24)'!Q6)/2-$AI$9))+$AI$11*$AI$4/$AI$10)/(1+$AI$14*((('T(24)'!Q4+'T(24)'!Q5)/2-$AI$9)+(('T(24)'!Q5+'T(24)'!P5)/2-$AI$9)+(('T(24)'!R5+'T(24)'!Q5)/2-$AI$9)+(('T(24)'!Q5+'T(24)'!Q6)/2-$AI$9)))</f>
        <v>76.366858162201339</v>
      </c>
      <c r="R5" s="11">
        <f ca="1">('T(23)'!R5+$AI$14*('T(24)'!R4*(('T(24)'!R4+'T(24)'!R5)/2-$AI$9)+'T(24)'!Q5*(('T(24)'!R5+'T(24)'!Q5)/2-$AI$9)+'T(24)'!S5*(('T(24)'!S5+'T(24)'!R5)/2-$AI$9)+'T(24)'!R6*(('T(24)'!R5+'T(24)'!R6)/2-$AI$9))+$AI$11*$AI$4/$AI$10)/(1+$AI$14*((('T(24)'!R4+'T(24)'!R5)/2-$AI$9)+(('T(24)'!R5+'T(24)'!Q5)/2-$AI$9)+(('T(24)'!S5+'T(24)'!R5)/2-$AI$9)+(('T(24)'!R5+'T(24)'!R6)/2-$AI$9)))</f>
        <v>76.199055385690983</v>
      </c>
      <c r="S5" s="11">
        <f ca="1">('T(23)'!S5+$AI$14*('T(24)'!S4*(('T(24)'!S4+'T(24)'!S5)/2-$AI$9)+'T(24)'!R5*(('T(24)'!S5+'T(24)'!R5)/2-$AI$9)+'T(24)'!T5*(('T(24)'!T5+'T(24)'!S5)/2-$AI$9)+'T(24)'!S6*(('T(24)'!S5+'T(24)'!S6)/2-$AI$9))+$AI$11*$AI$4/$AI$10)/(1+$AI$14*((('T(24)'!S4+'T(24)'!S5)/2-$AI$9)+(('T(24)'!S5+'T(24)'!R5)/2-$AI$9)+(('T(24)'!T5+'T(24)'!S5)/2-$AI$9)+(('T(24)'!S5+'T(24)'!S6)/2-$AI$9)))</f>
        <v>76.030838053541643</v>
      </c>
      <c r="T5" s="11">
        <f ca="1">('T(23)'!T5+$AI$14*('T(24)'!T4*(('T(24)'!T4+'T(24)'!T5)/2-$AI$9)+'T(24)'!S5*(('T(24)'!T5+'T(24)'!S5)/2-$AI$9)+'T(24)'!U5*(('T(24)'!U5+'T(24)'!T5)/2-$AI$9)+'T(24)'!T6*(('T(24)'!T5+'T(24)'!T6)/2-$AI$9))+$AI$11*$AI$4/$AI$10)/(1+$AI$14*((('T(24)'!T4+'T(24)'!T5)/2-$AI$9)+(('T(24)'!T5+'T(24)'!S5)/2-$AI$9)+(('T(24)'!U5+'T(24)'!T5)/2-$AI$9)+(('T(24)'!T5+'T(24)'!T6)/2-$AI$9)))</f>
        <v>75.867167392378491</v>
      </c>
      <c r="U5" s="11">
        <f ca="1">('T(23)'!U5+$AI$14*('T(24)'!U4*(('T(24)'!U4+'T(24)'!U5)/2-$AI$9)+'T(24)'!T5*(('T(24)'!U5+'T(24)'!T5)/2-$AI$9)+'T(24)'!V5*(('T(24)'!V5+'T(24)'!U5)/2-$AI$9)+'T(24)'!U6*(('T(24)'!U5+'T(24)'!U6)/2-$AI$9))+$AI$11*$AI$4/$AI$10)/(1+$AI$14*((('T(24)'!U4+'T(24)'!U5)/2-$AI$9)+(('T(24)'!U5+'T(24)'!T5)/2-$AI$9)+(('T(24)'!V5+'T(24)'!U5)/2-$AI$9)+(('T(24)'!U5+'T(24)'!U6)/2-$AI$9)))</f>
        <v>75.713133303561335</v>
      </c>
      <c r="V5" s="11">
        <f ca="1">('T(23)'!V5+$AI$14*('T(24)'!V4*(('T(24)'!V4+'T(24)'!V5)/2-$AI$9)+'T(24)'!U5*(('T(24)'!V5+'T(24)'!U5)/2-$AI$9)+'T(24)'!W5*(('T(24)'!W5+'T(24)'!V5)/2-$AI$9)+'T(24)'!V6*(('T(24)'!V5+'T(24)'!V6)/2-$AI$9))+$AI$11*$AI$4/$AI$10)/(1+$AI$14*((('T(24)'!V4+'T(24)'!V5)/2-$AI$9)+(('T(24)'!V5+'T(24)'!U5)/2-$AI$9)+(('T(24)'!W5+'T(24)'!V5)/2-$AI$9)+(('T(24)'!V5+'T(24)'!V6)/2-$AI$9)))</f>
        <v>75.573664144276222</v>
      </c>
      <c r="W5" s="11">
        <f ca="1">('T(23)'!W5+$AI$14*('T(24)'!W4*(('T(24)'!W4+'T(24)'!W5)/2-$AI$9)+'T(24)'!V5*(('T(24)'!W5+'T(24)'!V5)/2-$AI$9)+'T(24)'!X5*(('T(24)'!X5+'T(24)'!W5)/2-$AI$9)+'T(24)'!W6*(('T(24)'!W5+'T(24)'!W6)/2-$AI$9))+$AI$11*$AI$4/$AI$10)/(1+$AI$14*((('T(24)'!W4+'T(24)'!W5)/2-$AI$9)+(('T(24)'!W5+'T(24)'!V5)/2-$AI$9)+(('T(24)'!X5+'T(24)'!W5)/2-$AI$9)+(('T(24)'!W5+'T(24)'!W6)/2-$AI$9)))</f>
        <v>75.452719796557574</v>
      </c>
      <c r="X5" s="11">
        <f ca="1">('T(23)'!X5+$AI$14*('T(24)'!X4*(('T(24)'!X4+'T(24)'!X5)/2-$AI$9)+'T(24)'!W5*(('T(24)'!X5+'T(24)'!W5)/2-$AI$9)+'T(24)'!Y5*(('T(24)'!Y5+'T(24)'!X5)/2-$AI$9)+'T(24)'!X6*(('T(24)'!X5+'T(24)'!X6)/2-$AI$9))+$AI$11*$AI$4/$AI$10)/(1+$AI$14*((('T(24)'!X4+'T(24)'!X5)/2-$AI$9)+(('T(24)'!X5+'T(24)'!W5)/2-$AI$9)+(('T(24)'!Y5+'T(24)'!X5)/2-$AI$9)+(('T(24)'!X5+'T(24)'!X6)/2-$AI$9)))</f>
        <v>75.352221716656757</v>
      </c>
      <c r="Y5" s="11">
        <f ca="1">('T(23)'!Y5+$AI$14*('T(24)'!Y4*(('T(24)'!Y4+'T(24)'!Y5)/2-$AI$9)+'T(24)'!X5*(('T(24)'!Y5+'T(24)'!X5)/2-$AI$9)+'T(24)'!Z5*(('T(24)'!Z5+'T(24)'!Y5)/2-$AI$9)+'T(24)'!Y6*(('T(24)'!Y5+'T(24)'!Y6)/2-$AI$9))+$AI$11*$AI$4/$AI$10)/(1+$AI$14*((('T(24)'!Y4+'T(24)'!Y5)/2-$AI$9)+(('T(24)'!Y5+'T(24)'!X5)/2-$AI$9)+(('T(24)'!Z5+'T(24)'!Y5)/2-$AI$9)+(('T(24)'!Y5+'T(24)'!Y6)/2-$AI$9)))</f>
        <v>75.271449713578761</v>
      </c>
      <c r="Z5" s="11">
        <f ca="1">('T(23)'!Z5+$AI$14*('T(24)'!Z4*(('T(24)'!Z4+'T(24)'!Z5)/2-$AI$9)+'T(24)'!Y5*(('T(24)'!Z5+'T(24)'!Y5)/2-$AI$9)+'T(24)'!AA5*(('T(24)'!AA5+'T(24)'!Z5)/2-$AI$9)+'T(24)'!Z6*(('T(24)'!Z5+'T(24)'!Z6)/2-$AI$9))+$AI$11*$AI$4/$AI$10)/(1+$AI$14*((('T(24)'!Z4+'T(24)'!Z5)/2-$AI$9)+(('T(24)'!Z5+'T(24)'!Y5)/2-$AI$9)+(('T(24)'!AA5+'T(24)'!Z5)/2-$AI$9)+(('T(24)'!Z5+'T(24)'!Z6)/2-$AI$9)))</f>
        <v>75.207677652468192</v>
      </c>
      <c r="AA5" s="11">
        <f ca="1">('T(23)'!AA5+$AI$14*('T(24)'!AA4*(('T(24)'!AA4+'T(24)'!AA5)/2-$AI$9)+'T(24)'!Z5*(('T(24)'!AA5+'T(24)'!Z5)/2-$AI$9)+'T(24)'!AB5*(('T(24)'!AB5+'T(24)'!AA5)/2-$AI$9)+'T(24)'!AA6*(('T(24)'!AA5+'T(24)'!AA6)/2-$AI$9))+$AI$11*$AI$4/$AI$10)/(1+$AI$14*((('T(24)'!AA4+'T(24)'!AA5)/2-$AI$9)+(('T(24)'!AA5+'T(24)'!Z5)/2-$AI$9)+(('T(24)'!AB5+'T(24)'!AA5)/2-$AI$9)+(('T(24)'!AA5+'T(24)'!AA6)/2-$AI$9)))</f>
        <v>75.157301358346217</v>
      </c>
      <c r="AB5" s="11">
        <f ca="1">('T(23)'!AB5+$AI$14*('T(24)'!AB4*(('T(24)'!AB4+'T(24)'!AB5)/2-$AI$9)+'T(24)'!AA5*(('T(24)'!AB5+'T(24)'!AA5)/2-$AI$9)+'T(24)'!AC5*(('T(24)'!AC5+'T(24)'!AB5)/2-$AI$9)+'T(24)'!AB6*(('T(24)'!AB5+'T(24)'!AB6)/2-$AI$9))+$AI$11*$AI$4/$AI$10)/(1+$AI$14*((('T(24)'!AB4+'T(24)'!AB5)/2-$AI$9)+(('T(24)'!AB5+'T(24)'!AA5)/2-$AI$9)+(('T(24)'!AC5+'T(24)'!AB5)/2-$AI$9)+(('T(24)'!AB5+'T(24)'!AB6)/2-$AI$9)))</f>
        <v>75.11674226538004</v>
      </c>
      <c r="AC5" s="11">
        <f ca="1">('T(23)'!AC5+$AI$14*('T(24)'!AC4*(('T(24)'!AC4+'T(24)'!AC5)/2-$AI$9)+'T(24)'!AB5*(('T(24)'!AC5+'T(24)'!AB5)/2-$AI$9)+'T(24)'!AD5*(('T(24)'!AD5+'T(24)'!AC5)/2-$AI$9)+'T(24)'!AC6*(('T(24)'!AC5+'T(24)'!AC6)/2-$AI$9))+$AI$11*$AI$4/$AI$10)/(1+$AI$14*((('T(24)'!AC4+'T(24)'!AC5)/2-$AI$9)+(('T(24)'!AC5+'T(24)'!AB5)/2-$AI$9)+(('T(24)'!AD5+'T(24)'!AC5)/2-$AI$9)+(('T(24)'!AC5+'T(24)'!AC6)/2-$AI$9)))</f>
        <v>75.082920790802916</v>
      </c>
      <c r="AD5" s="11">
        <f ca="1">('T(23)'!AD5+$AI$14*('T(24)'!AD4*(('T(24)'!AD4+'T(24)'!AD5)/2-$AI$9)+'T(24)'!AC5*(('T(24)'!AD5+'T(24)'!AC5)/2-$AI$9)+'T(24)'!AE5*(('T(24)'!AE5+'T(24)'!AD5)/2-$AI$9)+'T(24)'!AD6*(('T(24)'!AD5+'T(24)'!AD6)/2-$AI$9))+$AI$11*$AI$4/$AI$10)/(1+$AI$14*((('T(24)'!AD4+'T(24)'!AD5)/2-$AI$9)+(('T(24)'!AD5+'T(24)'!AC5)/2-$AI$9)+(('T(24)'!AE5+'T(24)'!AD5)/2-$AI$9)+(('T(24)'!AD5+'T(24)'!AD6)/2-$AI$9)))</f>
        <v>75.053385611040497</v>
      </c>
      <c r="AE5" s="11">
        <f ca="1">('T(23)'!AE5+$AI$14*('T(24)'!AE4*(('T(24)'!AE4+'T(24)'!AE5)/2-$AI$9)+'T(24)'!AD5*(('T(24)'!AE5+'T(24)'!AD5)/2-$AI$9)+'T(24)'!AF5*(('T(24)'!AF5+'T(24)'!AE5)/2-$AI$9)+'T(24)'!AE6*(('T(24)'!AE5+'T(24)'!AE6)/2-$AI$9))+$AI$11*$AI$4/$AI$10)/(1+$AI$14*((('T(24)'!AE4+'T(24)'!AE5)/2-$AI$9)+(('T(24)'!AE5+'T(24)'!AD5)/2-$AI$9)+(('T(24)'!AF5+'T(24)'!AE5)/2-$AI$9)+(('T(24)'!AE5+'T(24)'!AE6)/2-$AI$9)))</f>
        <v>75.026243892821824</v>
      </c>
      <c r="AF5" s="2">
        <v>75</v>
      </c>
      <c r="AH5" s="19" t="s">
        <v>12</v>
      </c>
      <c r="AI5">
        <v>0.1</v>
      </c>
      <c r="AJ5" t="s">
        <v>10</v>
      </c>
      <c r="AK5" s="20" t="s">
        <v>11</v>
      </c>
      <c r="AM5">
        <f>(C5-'T(23)'!C5)^2</f>
        <v>0</v>
      </c>
      <c r="AN5">
        <f>(D5-'T(23)'!D5)^2</f>
        <v>0</v>
      </c>
      <c r="AO5">
        <f>(E5-'T(23)'!E5)^2</f>
        <v>0</v>
      </c>
      <c r="AP5">
        <f>(F5-'T(23)'!F5)^2</f>
        <v>0</v>
      </c>
      <c r="AQ5">
        <f>(G5-'T(23)'!G5)^2</f>
        <v>0</v>
      </c>
      <c r="AR5">
        <f>(H5-'T(23)'!H5)^2</f>
        <v>0</v>
      </c>
      <c r="AS5">
        <f>(I5-'T(23)'!I5)^2</f>
        <v>0</v>
      </c>
      <c r="AT5">
        <f>(J5-'T(23)'!J5)^2</f>
        <v>0</v>
      </c>
      <c r="AU5">
        <f>(K5-'T(23)'!K5)^2</f>
        <v>0</v>
      </c>
      <c r="AV5">
        <f>(L5-'T(23)'!L5)^2</f>
        <v>0</v>
      </c>
      <c r="AW5">
        <f ca="1">(M5-'T(23)'!M5)^2</f>
        <v>8.5354713934420503E-5</v>
      </c>
      <c r="AX5">
        <f ca="1">(N5-'T(23)'!N5)^2</f>
        <v>8.5354713934683083E-5</v>
      </c>
      <c r="AY5">
        <f ca="1">(O5-'T(23)'!O5)^2</f>
        <v>9.4562368019346084E-5</v>
      </c>
      <c r="AZ5">
        <f ca="1">(P5-'T(23)'!P5)^2</f>
        <v>1.0656333516793144E-4</v>
      </c>
      <c r="BA5">
        <f ca="1">(Q5-'T(23)'!Q5)^2</f>
        <v>1.1942389886403828E-4</v>
      </c>
      <c r="BB5">
        <f ca="1">(R5-'T(23)'!R5)^2</f>
        <v>1.3192646419033969E-4</v>
      </c>
      <c r="BC5">
        <f ca="1">(S5-'T(23)'!S5)^2</f>
        <v>1.4287445428554004E-4</v>
      </c>
      <c r="BD5">
        <f ca="1">(T5-'T(23)'!T5)^2</f>
        <v>1.5102563150603445E-4</v>
      </c>
      <c r="BE5">
        <f ca="1">(U5-'T(23)'!U5)^2</f>
        <v>1.5519273464783737E-4</v>
      </c>
      <c r="BF5">
        <f ca="1">(V5-'T(23)'!V5)^2</f>
        <v>1.5440149321742491E-4</v>
      </c>
      <c r="BG5">
        <f ca="1">(W5-'T(23)'!W5)^2</f>
        <v>1.4806205734227215E-4</v>
      </c>
      <c r="BH5">
        <f ca="1">(X5-'T(23)'!X5)^2</f>
        <v>1.3611713480937671E-4</v>
      </c>
      <c r="BI5">
        <f ca="1">(Y5-'T(23)'!Y5)^2</f>
        <v>1.1912941079168119E-4</v>
      </c>
      <c r="BJ5">
        <f ca="1">(Z5-'T(23)'!Z5)^2</f>
        <v>9.8281138072102799E-5</v>
      </c>
      <c r="BK5">
        <f ca="1">(AA5-'T(23)'!AA5)^2</f>
        <v>7.5283511674285967E-5</v>
      </c>
      <c r="BL5">
        <f ca="1">(AB5-'T(23)'!AB5)^2</f>
        <v>5.2208213829719284E-5</v>
      </c>
      <c r="BM5">
        <f ca="1">(AC5-'T(23)'!AC5)^2</f>
        <v>3.1261910663492353E-5</v>
      </c>
      <c r="BN5">
        <f ca="1">(AD5-'T(23)'!AD5)^2</f>
        <v>1.4531479821397118E-5</v>
      </c>
      <c r="BO5">
        <f ca="1">(AE5-'T(23)'!AE5)^2</f>
        <v>3.7331160369361125E-6</v>
      </c>
      <c r="BP5">
        <f>(AF5-'T(23)'!AF5)^2</f>
        <v>0</v>
      </c>
    </row>
    <row r="6" spans="3:68">
      <c r="C6" s="10"/>
      <c r="D6" s="10">
        <f ca="1">D7</f>
        <v>79.751902996674104</v>
      </c>
      <c r="E6" s="10">
        <f t="shared" ref="E6:M6" ca="1" si="1">E7</f>
        <v>79.502389902420916</v>
      </c>
      <c r="F6" s="10">
        <f t="shared" ca="1" si="1"/>
        <v>79.251255309734731</v>
      </c>
      <c r="G6" s="10">
        <f t="shared" ca="1" si="1"/>
        <v>78.998251224069406</v>
      </c>
      <c r="H6" s="10">
        <f t="shared" ca="1" si="1"/>
        <v>78.743058573627835</v>
      </c>
      <c r="I6" s="10">
        <f t="shared" ca="1" si="1"/>
        <v>78.485243001463161</v>
      </c>
      <c r="J6" s="10">
        <f t="shared" ca="1" si="1"/>
        <v>78.224175506134202</v>
      </c>
      <c r="K6" s="10">
        <f t="shared" ca="1" si="1"/>
        <v>77.958867990369683</v>
      </c>
      <c r="L6" s="10">
        <f t="shared" ca="1" si="1"/>
        <v>77.687581896663247</v>
      </c>
      <c r="M6" s="10">
        <f t="shared" ca="1" si="1"/>
        <v>77.406765915703801</v>
      </c>
      <c r="N6" s="11">
        <f ca="1">('T(23)'!N6+$AI$14*('T(24)'!N5*(('T(24)'!N5+'T(24)'!N6)/2-$AI$9)+'T(24)'!M6*(('T(24)'!N6+'T(24)'!M6)/2-$AI$9)+'T(24)'!O6*(('T(24)'!O6+'T(24)'!N6)/2-$AI$9)+'T(24)'!N7*(('T(24)'!N6+'T(24)'!N7)/2-$AI$9))+$AI$11*$AI$4/$AI$10)/(1+$AI$14*((('T(24)'!N5+'T(24)'!N6)/2-$AI$9)+(('T(24)'!N6+'T(24)'!M6)/2-$AI$9)+(('T(24)'!O6+'T(24)'!N6)/2-$AI$9)+(('T(24)'!N6+'T(24)'!N7)/2-$AI$9)))</f>
        <v>77.024182542591191</v>
      </c>
      <c r="O6" s="11">
        <f ca="1">('T(23)'!O6+$AI$14*('T(24)'!O5*(('T(24)'!O5+'T(24)'!O6)/2-$AI$9)+'T(24)'!N6*(('T(24)'!O6+'T(24)'!N6)/2-$AI$9)+'T(24)'!P6*(('T(24)'!P6+'T(24)'!O6)/2-$AI$9)+'T(24)'!O7*(('T(24)'!O6+'T(24)'!O7)/2-$AI$9))+$AI$11*$AI$4/$AI$10)/(1+$AI$14*((('T(24)'!O5+'T(24)'!O6)/2-$AI$9)+(('T(24)'!O6+'T(24)'!N6)/2-$AI$9)+(('T(24)'!P6+'T(24)'!O6)/2-$AI$9)+(('T(24)'!O6+'T(24)'!O7)/2-$AI$9)))</f>
        <v>76.784126102232662</v>
      </c>
      <c r="P6" s="11">
        <f ca="1">('T(23)'!P6+$AI$14*('T(24)'!P5*(('T(24)'!P5+'T(24)'!P6)/2-$AI$9)+'T(24)'!O6*(('T(24)'!P6+'T(24)'!O6)/2-$AI$9)+'T(24)'!Q6*(('T(24)'!Q6+'T(24)'!P6)/2-$AI$9)+'T(24)'!P7*(('T(24)'!P6+'T(24)'!P7)/2-$AI$9))+$AI$11*$AI$4/$AI$10)/(1+$AI$14*((('T(24)'!P5+'T(24)'!P6)/2-$AI$9)+(('T(24)'!P6+'T(24)'!O6)/2-$AI$9)+(('T(24)'!Q6+'T(24)'!P6)/2-$AI$9)+(('T(24)'!P6+'T(24)'!P7)/2-$AI$9)))</f>
        <v>76.580324814088485</v>
      </c>
      <c r="Q6" s="11">
        <f ca="1">('T(23)'!Q6+$AI$14*('T(24)'!Q5*(('T(24)'!Q5+'T(24)'!Q6)/2-$AI$9)+'T(24)'!P6*(('T(24)'!Q6+'T(24)'!P6)/2-$AI$9)+'T(24)'!R6*(('T(24)'!R6+'T(24)'!Q6)/2-$AI$9)+'T(24)'!Q7*(('T(24)'!Q6+'T(24)'!Q7)/2-$AI$9))+$AI$11*$AI$4/$AI$10)/(1+$AI$14*((('T(24)'!Q5+'T(24)'!Q6)/2-$AI$9)+(('T(24)'!Q6+'T(24)'!P6)/2-$AI$9)+(('T(24)'!R6+'T(24)'!Q6)/2-$AI$9)+(('T(24)'!Q6+'T(24)'!Q7)/2-$AI$9)))</f>
        <v>76.386221881706064</v>
      </c>
      <c r="R6" s="11">
        <f ca="1">('T(23)'!R6+$AI$14*('T(24)'!R5*(('T(24)'!R5+'T(24)'!R6)/2-$AI$9)+'T(24)'!Q6*(('T(24)'!R6+'T(24)'!Q6)/2-$AI$9)+'T(24)'!S6*(('T(24)'!S6+'T(24)'!R6)/2-$AI$9)+'T(24)'!R7*(('T(24)'!R6+'T(24)'!R7)/2-$AI$9))+$AI$11*$AI$4/$AI$10)/(1+$AI$14*((('T(24)'!R5+'T(24)'!R6)/2-$AI$9)+(('T(24)'!R6+'T(24)'!Q6)/2-$AI$9)+(('T(24)'!S6+'T(24)'!R6)/2-$AI$9)+(('T(24)'!R6+'T(24)'!R7)/2-$AI$9)))</f>
        <v>76.195583793551137</v>
      </c>
      <c r="S6" s="11">
        <f ca="1">('T(23)'!S6+$AI$14*('T(24)'!S5*(('T(24)'!S5+'T(24)'!S6)/2-$AI$9)+'T(24)'!R6*(('T(24)'!S6+'T(24)'!R6)/2-$AI$9)+'T(24)'!T6*(('T(24)'!T6+'T(24)'!S6)/2-$AI$9)+'T(24)'!S7*(('T(24)'!S6+'T(24)'!S7)/2-$AI$9))+$AI$11*$AI$4/$AI$10)/(1+$AI$14*((('T(24)'!S5+'T(24)'!S6)/2-$AI$9)+(('T(24)'!S6+'T(24)'!R6)/2-$AI$9)+(('T(24)'!T6+'T(24)'!S6)/2-$AI$9)+(('T(24)'!S6+'T(24)'!S7)/2-$AI$9)))</f>
        <v>76.008661024683462</v>
      </c>
      <c r="T6" s="11">
        <f ca="1">('T(23)'!T6+$AI$14*('T(24)'!T5*(('T(24)'!T5+'T(24)'!T6)/2-$AI$9)+'T(24)'!S6*(('T(24)'!T6+'T(24)'!S6)/2-$AI$9)+'T(24)'!U6*(('T(24)'!U6+'T(24)'!T6)/2-$AI$9)+'T(24)'!T7*(('T(24)'!T6+'T(24)'!T7)/2-$AI$9))+$AI$11*$AI$4/$AI$10)/(1+$AI$14*((('T(24)'!T5+'T(24)'!T6)/2-$AI$9)+(('T(24)'!T6+'T(24)'!S6)/2-$AI$9)+(('T(24)'!U6+'T(24)'!T6)/2-$AI$9)+(('T(24)'!T6+'T(24)'!T7)/2-$AI$9)))</f>
        <v>75.828679925186592</v>
      </c>
      <c r="U6" s="11">
        <f ca="1">('T(23)'!U6+$AI$14*('T(24)'!U5*(('T(24)'!U5+'T(24)'!U6)/2-$AI$9)+'T(24)'!T6*(('T(24)'!U6+'T(24)'!T6)/2-$AI$9)+'T(24)'!V6*(('T(24)'!V6+'T(24)'!U6)/2-$AI$9)+'T(24)'!U7*(('T(24)'!U6+'T(24)'!U7)/2-$AI$9))+$AI$11*$AI$4/$AI$10)/(1+$AI$14*((('T(24)'!U5+'T(24)'!U6)/2-$AI$9)+(('T(24)'!U6+'T(24)'!T6)/2-$AI$9)+(('T(24)'!V6+'T(24)'!U6)/2-$AI$9)+(('T(24)'!U6+'T(24)'!U7)/2-$AI$9)))</f>
        <v>75.660764555478721</v>
      </c>
      <c r="V6" s="11">
        <f ca="1">('T(23)'!V6+$AI$14*('T(24)'!V5*(('T(24)'!V5+'T(24)'!V6)/2-$AI$9)+'T(24)'!U6*(('T(24)'!V6+'T(24)'!U6)/2-$AI$9)+'T(24)'!W6*(('T(24)'!W6+'T(24)'!V6)/2-$AI$9)+'T(24)'!V7*(('T(24)'!V6+'T(24)'!V7)/2-$AI$9))+$AI$11*$AI$4/$AI$10)/(1+$AI$14*((('T(24)'!V5+'T(24)'!V6)/2-$AI$9)+(('T(24)'!V6+'T(24)'!U6)/2-$AI$9)+(('T(24)'!W6+'T(24)'!V6)/2-$AI$9)+(('T(24)'!V6+'T(24)'!V7)/2-$AI$9)))</f>
        <v>75.511094883691086</v>
      </c>
      <c r="W6" s="11">
        <f ca="1">('T(23)'!W6+$AI$14*('T(24)'!W5*(('T(24)'!W5+'T(24)'!W6)/2-$AI$9)+'T(24)'!V6*(('T(24)'!W6+'T(24)'!V6)/2-$AI$9)+'T(24)'!X6*(('T(24)'!X6+'T(24)'!W6)/2-$AI$9)+'T(24)'!W7*(('T(24)'!W6+'T(24)'!W7)/2-$AI$9))+$AI$11*$AI$4/$AI$10)/(1+$AI$14*((('T(24)'!W5+'T(24)'!W6)/2-$AI$9)+(('T(24)'!W6+'T(24)'!V6)/2-$AI$9)+(('T(24)'!X6+'T(24)'!W6)/2-$AI$9)+(('T(24)'!W6+'T(24)'!W7)/2-$AI$9)))</f>
        <v>75.385356785449204</v>
      </c>
      <c r="X6" s="11">
        <f ca="1">('T(23)'!X6+$AI$14*('T(24)'!X5*(('T(24)'!X5+'T(24)'!X6)/2-$AI$9)+'T(24)'!W6*(('T(24)'!X6+'T(24)'!W6)/2-$AI$9)+'T(24)'!Y6*(('T(24)'!Y6+'T(24)'!X6)/2-$AI$9)+'T(24)'!X7*(('T(24)'!X6+'T(24)'!X7)/2-$AI$9))+$AI$11*$AI$4/$AI$10)/(1+$AI$14*((('T(24)'!X5+'T(24)'!X6)/2-$AI$9)+(('T(24)'!X6+'T(24)'!W6)/2-$AI$9)+(('T(24)'!Y6+'T(24)'!X6)/2-$AI$9)+(('T(24)'!X6+'T(24)'!X7)/2-$AI$9)))</f>
        <v>75.286319004158599</v>
      </c>
      <c r="Y6" s="11">
        <f ca="1">('T(23)'!Y6+$AI$14*('T(24)'!Y5*(('T(24)'!Y5+'T(24)'!Y6)/2-$AI$9)+'T(24)'!X6*(('T(24)'!Y6+'T(24)'!X6)/2-$AI$9)+'T(24)'!Z6*(('T(24)'!Z6+'T(24)'!Y6)/2-$AI$9)+'T(24)'!Y7*(('T(24)'!Y6+'T(24)'!Y7)/2-$AI$9))+$AI$11*$AI$4/$AI$10)/(1+$AI$14*((('T(24)'!Y5+'T(24)'!Y6)/2-$AI$9)+(('T(24)'!Y6+'T(24)'!X6)/2-$AI$9)+(('T(24)'!Z6+'T(24)'!Y6)/2-$AI$9)+(('T(24)'!Y6+'T(24)'!Y7)/2-$AI$9)))</f>
        <v>75.212050901359859</v>
      </c>
      <c r="Z6" s="11">
        <f ca="1">('T(23)'!Z6+$AI$14*('T(24)'!Z5*(('T(24)'!Z5+'T(24)'!Z6)/2-$AI$9)+'T(24)'!Y6*(('T(24)'!Z6+'T(24)'!Y6)/2-$AI$9)+'T(24)'!AA6*(('T(24)'!AA6+'T(24)'!Z6)/2-$AI$9)+'T(24)'!Z7*(('T(24)'!Z6+'T(24)'!Z7)/2-$AI$9))+$AI$11*$AI$4/$AI$10)/(1+$AI$14*((('T(24)'!Z5+'T(24)'!Z6)/2-$AI$9)+(('T(24)'!Z6+'T(24)'!Y6)/2-$AI$9)+(('T(24)'!AA6+'T(24)'!Z6)/2-$AI$9)+(('T(24)'!Z6+'T(24)'!Z7)/2-$AI$9)))</f>
        <v>75.157617778927914</v>
      </c>
      <c r="AA6" s="11">
        <f ca="1">('T(23)'!AA6+$AI$14*('T(24)'!AA5*(('T(24)'!AA5+'T(24)'!AA6)/2-$AI$9)+'T(24)'!Z6*(('T(24)'!AA6+'T(24)'!Z6)/2-$AI$9)+'T(24)'!AB6*(('T(24)'!AB6+'T(24)'!AA6)/2-$AI$9)+'T(24)'!AA7*(('T(24)'!AA6+'T(24)'!AA7)/2-$AI$9))+$AI$11*$AI$4/$AI$10)/(1+$AI$14*((('T(24)'!AA5+'T(24)'!AA6)/2-$AI$9)+(('T(24)'!AA6+'T(24)'!Z6)/2-$AI$9)+(('T(24)'!AB6+'T(24)'!AA6)/2-$AI$9)+(('T(24)'!AA6+'T(24)'!AA7)/2-$AI$9)))</f>
        <v>75.117428008071499</v>
      </c>
      <c r="AB6" s="11">
        <f ca="1">('T(23)'!AB6+$AI$14*('T(24)'!AB5*(('T(24)'!AB5+'T(24)'!AB6)/2-$AI$9)+'T(24)'!AA6*(('T(24)'!AB6+'T(24)'!AA6)/2-$AI$9)+'T(24)'!AC6*(('T(24)'!AC6+'T(24)'!AB6)/2-$AI$9)+'T(24)'!AB7*(('T(24)'!AB6+'T(24)'!AB7)/2-$AI$9))+$AI$11*$AI$4/$AI$10)/(1+$AI$14*((('T(24)'!AB5+'T(24)'!AB6)/2-$AI$9)+(('T(24)'!AB6+'T(24)'!AA6)/2-$AI$9)+(('T(24)'!AC6+'T(24)'!AB6)/2-$AI$9)+(('T(24)'!AB6+'T(24)'!AB7)/2-$AI$9)))</f>
        <v>75.086642492917406</v>
      </c>
      <c r="AC6" s="11">
        <f ca="1">('T(23)'!AC6+$AI$14*('T(24)'!AC5*(('T(24)'!AC5+'T(24)'!AC6)/2-$AI$9)+'T(24)'!AB6*(('T(24)'!AC6+'T(24)'!AB6)/2-$AI$9)+'T(24)'!AD6*(('T(24)'!AD6+'T(24)'!AC6)/2-$AI$9)+'T(24)'!AC7*(('T(24)'!AC6+'T(24)'!AC7)/2-$AI$9))+$AI$11*$AI$4/$AI$10)/(1+$AI$14*((('T(24)'!AC5+'T(24)'!AC6)/2-$AI$9)+(('T(24)'!AC6+'T(24)'!AB6)/2-$AI$9)+(('T(24)'!AD6+'T(24)'!AC6)/2-$AI$9)+(('T(24)'!AC6+'T(24)'!AC7)/2-$AI$9)))</f>
        <v>75.061625765707547</v>
      </c>
      <c r="AD6" s="11">
        <f ca="1">('T(23)'!AD6+$AI$14*('T(24)'!AD5*(('T(24)'!AD5+'T(24)'!AD6)/2-$AI$9)+'T(24)'!AC6*(('T(24)'!AD6+'T(24)'!AC6)/2-$AI$9)+'T(24)'!AE6*(('T(24)'!AE6+'T(24)'!AD6)/2-$AI$9)+'T(24)'!AD7*(('T(24)'!AD6+'T(24)'!AD7)/2-$AI$9))+$AI$11*$AI$4/$AI$10)/(1+$AI$14*((('T(24)'!AD5+'T(24)'!AD6)/2-$AI$9)+(('T(24)'!AD6+'T(24)'!AC6)/2-$AI$9)+(('T(24)'!AE6+'T(24)'!AD6)/2-$AI$9)+(('T(24)'!AD6+'T(24)'!AD7)/2-$AI$9)))</f>
        <v>75.039865614788354</v>
      </c>
      <c r="AE6" s="11">
        <f ca="1">('T(23)'!AE6+$AI$14*('T(24)'!AE5*(('T(24)'!AE5+'T(24)'!AE6)/2-$AI$9)+'T(24)'!AD6*(('T(24)'!AE6+'T(24)'!AD6)/2-$AI$9)+'T(24)'!AF6*(('T(24)'!AF6+'T(24)'!AE6)/2-$AI$9)+'T(24)'!AE7*(('T(24)'!AE6+'T(24)'!AE7)/2-$AI$9))+$AI$11*$AI$4/$AI$10)/(1+$AI$14*((('T(24)'!AE5+'T(24)'!AE6)/2-$AI$9)+(('T(24)'!AE6+'T(24)'!AD6)/2-$AI$9)+(('T(24)'!AF6+'T(24)'!AE6)/2-$AI$9)+(('T(24)'!AE6+'T(24)'!AE7)/2-$AI$9)))</f>
        <v>75.019697594383757</v>
      </c>
      <c r="AF6" s="2">
        <v>75</v>
      </c>
      <c r="AH6" s="19" t="s">
        <v>13</v>
      </c>
      <c r="AI6" s="9">
        <v>5.0000000000000004E-6</v>
      </c>
      <c r="AJ6" t="s">
        <v>14</v>
      </c>
      <c r="AK6" s="20" t="s">
        <v>16</v>
      </c>
      <c r="AM6">
        <f>(C6-'T(23)'!C6)^2</f>
        <v>0</v>
      </c>
      <c r="AN6">
        <f ca="1">(D6-'T(23)'!D6)^2</f>
        <v>1.115071563769382E-7</v>
      </c>
      <c r="AO6">
        <f ca="1">(E6-'T(23)'!E6)^2</f>
        <v>4.7868385119281036E-7</v>
      </c>
      <c r="AP6">
        <f ca="1">(F6-'T(23)'!F6)^2</f>
        <v>1.1986584163044878E-6</v>
      </c>
      <c r="AQ6">
        <f ca="1">(G6-'T(23)'!G6)^2</f>
        <v>2.4400604072786448E-6</v>
      </c>
      <c r="AR6">
        <f ca="1">(H6-'T(23)'!H6)^2</f>
        <v>4.4525194204240415E-6</v>
      </c>
      <c r="AS6">
        <f ca="1">(I6-'T(23)'!I6)^2</f>
        <v>7.573159936374038E-6</v>
      </c>
      <c r="AT6">
        <f ca="1">(J6-'T(23)'!J6)^2</f>
        <v>1.2227034404085724E-5</v>
      </c>
      <c r="AU6">
        <f ca="1">(K6-'T(23)'!K6)^2</f>
        <v>1.8923190654492053E-5</v>
      </c>
      <c r="AV6">
        <f ca="1">(L6-'T(23)'!L6)^2</f>
        <v>2.8262261810619037E-5</v>
      </c>
      <c r="AW6">
        <f ca="1">(M6-'T(23)'!M6)^2</f>
        <v>4.101546405469895E-5</v>
      </c>
      <c r="AX6">
        <f ca="1">(N6-'T(23)'!N6)^2</f>
        <v>6.565302937086688E-5</v>
      </c>
      <c r="AY6">
        <f ca="1">(O6-'T(23)'!O6)^2</f>
        <v>8.3390080131472529E-5</v>
      </c>
      <c r="AZ6">
        <f ca="1">(P6-'T(23)'!P6)^2</f>
        <v>9.9163454654689737E-5</v>
      </c>
      <c r="BA6">
        <f ca="1">(Q6-'T(23)'!Q6)^2</f>
        <v>1.1412963789588908E-4</v>
      </c>
      <c r="BB6">
        <f ca="1">(R6-'T(23)'!R6)^2</f>
        <v>1.2801443025042104E-4</v>
      </c>
      <c r="BC6">
        <f ca="1">(S6-'T(23)'!S6)^2</f>
        <v>1.3996443348820217E-4</v>
      </c>
      <c r="BD6">
        <f ca="1">(T6-'T(23)'!T6)^2</f>
        <v>1.4888477214547932E-4</v>
      </c>
      <c r="BE6">
        <f ca="1">(U6-'T(23)'!U6)^2</f>
        <v>1.5365599748642694E-4</v>
      </c>
      <c r="BF6">
        <f ca="1">(V6-'T(23)'!V6)^2</f>
        <v>1.5333278992253645E-4</v>
      </c>
      <c r="BG6">
        <f ca="1">(W6-'T(23)'!W6)^2</f>
        <v>1.4733763854299137E-4</v>
      </c>
      <c r="BH6">
        <f ca="1">(X6-'T(23)'!X6)^2</f>
        <v>1.3562745533888125E-4</v>
      </c>
      <c r="BI6">
        <f ca="1">(Y6-'T(23)'!Y6)^2</f>
        <v>1.1879109346546649E-4</v>
      </c>
      <c r="BJ6">
        <f ca="1">(Z6-'T(23)'!Z6)^2</f>
        <v>9.8040984103238098E-5</v>
      </c>
      <c r="BK6">
        <f ca="1">(AA6-'T(23)'!AA6)^2</f>
        <v>7.5112516342632152E-5</v>
      </c>
      <c r="BL6">
        <f ca="1">(AB6-'T(23)'!AB6)^2</f>
        <v>5.2091717734950147E-5</v>
      </c>
      <c r="BM6">
        <f ca="1">(AC6-'T(23)'!AC6)^2</f>
        <v>3.1190957780461988E-5</v>
      </c>
      <c r="BN6">
        <f ca="1">(AD6-'T(23)'!AD6)^2</f>
        <v>1.4497197227485227E-5</v>
      </c>
      <c r="BO6">
        <f ca="1">(AE6-'T(23)'!AE6)^2</f>
        <v>3.7238179064551381E-6</v>
      </c>
      <c r="BP6">
        <f>(AF6-'T(23)'!AF6)^2</f>
        <v>0</v>
      </c>
    </row>
    <row r="7" spans="3:68">
      <c r="C7" s="12">
        <v>80</v>
      </c>
      <c r="D7" s="11">
        <f ca="1">('T(23)'!D7+$AI$14*('T(24)'!D6*(('T(24)'!D6+'T(24)'!D7)/2-$AI$9)+'T(24)'!C7*(('T(24)'!D7+'T(24)'!C7)/2-$AI$9)+'T(24)'!E7*(('T(24)'!E7+'T(24)'!D7)/2-$AI$9)+'T(24)'!D8*(('T(24)'!D7+'T(24)'!D8)/2-$AI$9))+$AI$11*$AI$4/$AI$10)/(1+$AI$14*((('T(24)'!D6+'T(24)'!D7)/2-$AI$9)+(('T(24)'!D7+'T(24)'!C7)/2-$AI$9)+(('T(24)'!E7+'T(24)'!D7)/2-$AI$9)+(('T(24)'!D7+'T(24)'!D8)/2-$AI$9)))</f>
        <v>79.75190299667409</v>
      </c>
      <c r="E7" s="11">
        <f ca="1">('T(23)'!E7+$AI$14*('T(24)'!E6*(('T(24)'!E6+'T(24)'!E7)/2-$AI$9)+'T(24)'!D7*(('T(24)'!E7+'T(24)'!D7)/2-$AI$9)+'T(24)'!F7*(('T(24)'!F7+'T(24)'!E7)/2-$AI$9)+'T(24)'!E8*(('T(24)'!E7+'T(24)'!E8)/2-$AI$9))+$AI$11*$AI$4/$AI$10)/(1+$AI$14*((('T(24)'!E6+'T(24)'!E7)/2-$AI$9)+(('T(24)'!E7+'T(24)'!D7)/2-$AI$9)+(('T(24)'!F7+'T(24)'!E7)/2-$AI$9)+(('T(24)'!E7+'T(24)'!E8)/2-$AI$9)))</f>
        <v>79.502389902420916</v>
      </c>
      <c r="F7" s="11">
        <f ca="1">('T(23)'!F7+$AI$14*('T(24)'!F6*(('T(24)'!F6+'T(24)'!F7)/2-$AI$9)+'T(24)'!E7*(('T(24)'!F7+'T(24)'!E7)/2-$AI$9)+'T(24)'!G7*(('T(24)'!G7+'T(24)'!F7)/2-$AI$9)+'T(24)'!F8*(('T(24)'!F7+'T(24)'!F8)/2-$AI$9))+$AI$11*$AI$4/$AI$10)/(1+$AI$14*((('T(24)'!F6+'T(24)'!F7)/2-$AI$9)+(('T(24)'!F7+'T(24)'!E7)/2-$AI$9)+(('T(24)'!G7+'T(24)'!F7)/2-$AI$9)+(('T(24)'!F7+'T(24)'!F8)/2-$AI$9)))</f>
        <v>79.251255309734745</v>
      </c>
      <c r="G7" s="11">
        <f ca="1">('T(23)'!G7+$AI$14*('T(24)'!G6*(('T(24)'!G6+'T(24)'!G7)/2-$AI$9)+'T(24)'!F7*(('T(24)'!G7+'T(24)'!F7)/2-$AI$9)+'T(24)'!H7*(('T(24)'!H7+'T(24)'!G7)/2-$AI$9)+'T(24)'!G8*(('T(24)'!G7+'T(24)'!G8)/2-$AI$9))+$AI$11*$AI$4/$AI$10)/(1+$AI$14*((('T(24)'!G6+'T(24)'!G7)/2-$AI$9)+(('T(24)'!G7+'T(24)'!F7)/2-$AI$9)+(('T(24)'!H7+'T(24)'!G7)/2-$AI$9)+(('T(24)'!G7+'T(24)'!G8)/2-$AI$9)))</f>
        <v>78.998251224069406</v>
      </c>
      <c r="H7" s="11">
        <f ca="1">('T(23)'!H7+$AI$14*('T(24)'!H6*(('T(24)'!H6+'T(24)'!H7)/2-$AI$9)+'T(24)'!G7*(('T(24)'!H7+'T(24)'!G7)/2-$AI$9)+'T(24)'!I7*(('T(24)'!I7+'T(24)'!H7)/2-$AI$9)+'T(24)'!H8*(('T(24)'!H7+'T(24)'!H8)/2-$AI$9))+$AI$11*$AI$4/$AI$10)/(1+$AI$14*((('T(24)'!H6+'T(24)'!H7)/2-$AI$9)+(('T(24)'!H7+'T(24)'!G7)/2-$AI$9)+(('T(24)'!I7+'T(24)'!H7)/2-$AI$9)+(('T(24)'!H7+'T(24)'!H8)/2-$AI$9)))</f>
        <v>78.743058573627849</v>
      </c>
      <c r="I7" s="11">
        <f ca="1">('T(23)'!I7+$AI$14*('T(24)'!I6*(('T(24)'!I6+'T(24)'!I7)/2-$AI$9)+'T(24)'!H7*(('T(24)'!I7+'T(24)'!H7)/2-$AI$9)+'T(24)'!J7*(('T(24)'!J7+'T(24)'!I7)/2-$AI$9)+'T(24)'!I8*(('T(24)'!I7+'T(24)'!I8)/2-$AI$9))+$AI$11*$AI$4/$AI$10)/(1+$AI$14*((('T(24)'!I6+'T(24)'!I7)/2-$AI$9)+(('T(24)'!I7+'T(24)'!H7)/2-$AI$9)+(('T(24)'!J7+'T(24)'!I7)/2-$AI$9)+(('T(24)'!I7+'T(24)'!I8)/2-$AI$9)))</f>
        <v>78.485243001463161</v>
      </c>
      <c r="J7" s="11">
        <f ca="1">('T(23)'!J7+$AI$14*('T(24)'!J6*(('T(24)'!J6+'T(24)'!J7)/2-$AI$9)+'T(24)'!I7*(('T(24)'!J7+'T(24)'!I7)/2-$AI$9)+'T(24)'!K7*(('T(24)'!K7+'T(24)'!J7)/2-$AI$9)+'T(24)'!J8*(('T(24)'!J7+'T(24)'!J8)/2-$AI$9))+$AI$11*$AI$4/$AI$10)/(1+$AI$14*((('T(24)'!J6+'T(24)'!J7)/2-$AI$9)+(('T(24)'!J7+'T(24)'!I7)/2-$AI$9)+(('T(24)'!K7+'T(24)'!J7)/2-$AI$9)+(('T(24)'!J7+'T(24)'!J8)/2-$AI$9)))</f>
        <v>78.224175506134202</v>
      </c>
      <c r="K7" s="11">
        <f ca="1">('T(23)'!K7+$AI$14*('T(24)'!K6*(('T(24)'!K6+'T(24)'!K7)/2-$AI$9)+'T(24)'!J7*(('T(24)'!K7+'T(24)'!J7)/2-$AI$9)+'T(24)'!L7*(('T(24)'!L7+'T(24)'!K7)/2-$AI$9)+'T(24)'!K8*(('T(24)'!K7+'T(24)'!K8)/2-$AI$9))+$AI$11*$AI$4/$AI$10)/(1+$AI$14*((('T(24)'!K6+'T(24)'!K7)/2-$AI$9)+(('T(24)'!K7+'T(24)'!J7)/2-$AI$9)+(('T(24)'!L7+'T(24)'!K7)/2-$AI$9)+(('T(24)'!K7+'T(24)'!K8)/2-$AI$9)))</f>
        <v>77.958867990369669</v>
      </c>
      <c r="L7" s="11">
        <f ca="1">('T(23)'!L7+$AI$14*('T(24)'!L6*(('T(24)'!L6+'T(24)'!L7)/2-$AI$9)+'T(24)'!K7*(('T(24)'!L7+'T(24)'!K7)/2-$AI$9)+'T(24)'!M7*(('T(24)'!M7+'T(24)'!L7)/2-$AI$9)+'T(24)'!L8*(('T(24)'!L7+'T(24)'!L8)/2-$AI$9))+$AI$11*$AI$4/$AI$10)/(1+$AI$14*((('T(24)'!L6+'T(24)'!L7)/2-$AI$9)+(('T(24)'!L7+'T(24)'!K7)/2-$AI$9)+(('T(24)'!M7+'T(24)'!L7)/2-$AI$9)+(('T(24)'!L7+'T(24)'!L8)/2-$AI$9)))</f>
        <v>77.687581896663247</v>
      </c>
      <c r="M7" s="11">
        <f ca="1">('T(23)'!M7+$AI$14*('T(24)'!M6*(('T(24)'!M6+'T(24)'!M7)/2-$AI$9)+'T(24)'!L7*(('T(24)'!M7+'T(24)'!L7)/2-$AI$9)+'T(24)'!N7*(('T(24)'!N7+'T(24)'!M7)/2-$AI$9)+'T(24)'!M8*(('T(24)'!M7+'T(24)'!M8)/2-$AI$9))+$AI$11*$AI$4/$AI$10)/(1+$AI$14*((('T(24)'!M6+'T(24)'!M7)/2-$AI$9)+(('T(24)'!M7+'T(24)'!L7)/2-$AI$9)+(('T(24)'!N7+'T(24)'!M7)/2-$AI$9)+(('T(24)'!M7+'T(24)'!M8)/2-$AI$9)))</f>
        <v>77.406765915703801</v>
      </c>
      <c r="N7" s="11">
        <f ca="1">('T(23)'!N7+$AI$14*('T(24)'!N6*(('T(24)'!N6+'T(24)'!N7)/2-$AI$9)+'T(24)'!M7*(('T(24)'!N7+'T(24)'!M7)/2-$AI$9)+'T(24)'!O7*(('T(24)'!O7+'T(24)'!N7)/2-$AI$9)+'T(24)'!N8*(('T(24)'!N7+'T(24)'!N8)/2-$AI$9))+$AI$11*$AI$4/$AI$10)/(1+$AI$14*((('T(24)'!N6+'T(24)'!N7)/2-$AI$9)+(('T(24)'!N7+'T(24)'!M7)/2-$AI$9)+(('T(24)'!O7+'T(24)'!N7)/2-$AI$9)+(('T(24)'!N7+'T(24)'!N8)/2-$AI$9)))</f>
        <v>77.107799220447049</v>
      </c>
      <c r="O7" s="11">
        <f ca="1">('T(23)'!O7+$AI$14*('T(24)'!O6*(('T(24)'!O6+'T(24)'!O7)/2-$AI$9)+'T(24)'!N7*(('T(24)'!O7+'T(24)'!N7)/2-$AI$9)+'T(24)'!P7*(('T(24)'!P7+'T(24)'!O7)/2-$AI$9)+'T(24)'!O8*(('T(24)'!O7+'T(24)'!O8)/2-$AI$9))+$AI$11*$AI$4/$AI$10)/(1+$AI$14*((('T(24)'!O6+'T(24)'!O7)/2-$AI$9)+(('T(24)'!O7+'T(24)'!N7)/2-$AI$9)+(('T(24)'!P7+'T(24)'!O7)/2-$AI$9)+(('T(24)'!O7+'T(24)'!O8)/2-$AI$9)))</f>
        <v>76.849801233467446</v>
      </c>
      <c r="P7" s="11">
        <f ca="1">('T(23)'!P7+$AI$14*('T(24)'!P6*(('T(24)'!P6+'T(24)'!P7)/2-$AI$9)+'T(24)'!O7*(('T(24)'!P7+'T(24)'!O7)/2-$AI$9)+'T(24)'!Q7*(('T(24)'!Q7+'T(24)'!P7)/2-$AI$9)+'T(24)'!P8*(('T(24)'!P7+'T(24)'!P8)/2-$AI$9))+$AI$11*$AI$4/$AI$10)/(1+$AI$14*((('T(24)'!P6+'T(24)'!P7)/2-$AI$9)+(('T(24)'!P7+'T(24)'!O7)/2-$AI$9)+(('T(24)'!Q7+'T(24)'!P7)/2-$AI$9)+(('T(24)'!P7+'T(24)'!P8)/2-$AI$9)))</f>
        <v>76.617475331531665</v>
      </c>
      <c r="Q7" s="11">
        <f ca="1">('T(23)'!Q7+$AI$14*('T(24)'!Q6*(('T(24)'!Q6+'T(24)'!Q7)/2-$AI$9)+'T(24)'!P7*(('T(24)'!Q7+'T(24)'!P7)/2-$AI$9)+'T(24)'!R7*(('T(24)'!R7+'T(24)'!Q7)/2-$AI$9)+'T(24)'!Q8*(('T(24)'!Q7+'T(24)'!Q8)/2-$AI$9))+$AI$11*$AI$4/$AI$10)/(1+$AI$14*((('T(24)'!Q6+'T(24)'!Q7)/2-$AI$9)+(('T(24)'!Q7+'T(24)'!P7)/2-$AI$9)+(('T(24)'!R7+'T(24)'!Q7)/2-$AI$9)+(('T(24)'!Q7+'T(24)'!Q8)/2-$AI$9)))</f>
        <v>76.397457815128163</v>
      </c>
      <c r="R7" s="11">
        <f ca="1">('T(23)'!R7+$AI$14*('T(24)'!R6*(('T(24)'!R6+'T(24)'!R7)/2-$AI$9)+'T(24)'!Q7*(('T(24)'!R7+'T(24)'!Q7)/2-$AI$9)+'T(24)'!S7*(('T(24)'!S7+'T(24)'!R7)/2-$AI$9)+'T(24)'!R8*(('T(24)'!R7+'T(24)'!R8)/2-$AI$9))+$AI$11*$AI$4/$AI$10)/(1+$AI$14*((('T(24)'!R6+'T(24)'!R7)/2-$AI$9)+(('T(24)'!R7+'T(24)'!Q7)/2-$AI$9)+(('T(24)'!S7+'T(24)'!R7)/2-$AI$9)+(('T(24)'!R7+'T(24)'!R8)/2-$AI$9)))</f>
        <v>76.183523046110381</v>
      </c>
      <c r="S7" s="11">
        <f ca="1">('T(23)'!S7+$AI$14*('T(24)'!S6*(('T(24)'!S6+'T(24)'!S7)/2-$AI$9)+'T(24)'!R7*(('T(24)'!S7+'T(24)'!R7)/2-$AI$9)+'T(24)'!T7*(('T(24)'!T7+'T(24)'!S7)/2-$AI$9)+'T(24)'!S8*(('T(24)'!S7+'T(24)'!S8)/2-$AI$9))+$AI$11*$AI$4/$AI$10)/(1+$AI$14*((('T(24)'!S6+'T(24)'!S7)/2-$AI$9)+(('T(24)'!S7+'T(24)'!R7)/2-$AI$9)+(('T(24)'!T7+'T(24)'!S7)/2-$AI$9)+(('T(24)'!S7+'T(24)'!S8)/2-$AI$9)))</f>
        <v>75.974492169263939</v>
      </c>
      <c r="T7" s="11">
        <f ca="1">('T(23)'!T7+$AI$14*('T(24)'!T6*(('T(24)'!T6+'T(24)'!T7)/2-$AI$9)+'T(24)'!S7*(('T(24)'!T7+'T(24)'!S7)/2-$AI$9)+'T(24)'!U7*(('T(24)'!U7+'T(24)'!T7)/2-$AI$9)+'T(24)'!T8*(('T(24)'!T7+'T(24)'!T8)/2-$AI$9))+$AI$11*$AI$4/$AI$10)/(1+$AI$14*((('T(24)'!T6+'T(24)'!T7)/2-$AI$9)+(('T(24)'!T7+'T(24)'!S7)/2-$AI$9)+(('T(24)'!U7+'T(24)'!T7)/2-$AI$9)+(('T(24)'!T7+'T(24)'!T8)/2-$AI$9)))</f>
        <v>75.772961241188355</v>
      </c>
      <c r="U7" s="11">
        <f ca="1">('T(23)'!U7+$AI$14*('T(24)'!U6*(('T(24)'!U6+'T(24)'!U7)/2-$AI$9)+'T(24)'!T7*(('T(24)'!U7+'T(24)'!T7)/2-$AI$9)+'T(24)'!V7*(('T(24)'!V7+'T(24)'!U7)/2-$AI$9)+'T(24)'!U8*(('T(24)'!U7+'T(24)'!U8)/2-$AI$9))+$AI$11*$AI$4/$AI$10)/(1+$AI$14*((('T(24)'!U6+'T(24)'!U7)/2-$AI$9)+(('T(24)'!U7+'T(24)'!T7)/2-$AI$9)+(('T(24)'!V7+'T(24)'!U7)/2-$AI$9)+(('T(24)'!U7+'T(24)'!U8)/2-$AI$9)))</f>
        <v>75.584949386463634</v>
      </c>
      <c r="V7" s="11">
        <f ca="1">('T(23)'!V7+$AI$14*('T(24)'!V6*(('T(24)'!V6+'T(24)'!V7)/2-$AI$9)+'T(24)'!U7*(('T(24)'!V7+'T(24)'!U7)/2-$AI$9)+'T(24)'!W7*(('T(24)'!W7+'T(24)'!V7)/2-$AI$9)+'T(24)'!V8*(('T(24)'!V7+'T(24)'!V8)/2-$AI$9))+$AI$11*$AI$4/$AI$10)/(1+$AI$14*((('T(24)'!V6+'T(24)'!V7)/2-$AI$9)+(('T(24)'!V7+'T(24)'!U7)/2-$AI$9)+(('T(24)'!W7+'T(24)'!V7)/2-$AI$9)+(('T(24)'!V7+'T(24)'!V8)/2-$AI$9)))</f>
        <v>75.419451405171401</v>
      </c>
      <c r="W7" s="11">
        <f ca="1">('T(23)'!W7+$AI$14*('T(24)'!W6*(('T(24)'!W6+'T(24)'!W7)/2-$AI$9)+'T(24)'!V7*(('T(24)'!W7+'T(24)'!V7)/2-$AI$9)+'T(24)'!X7*(('T(24)'!X7+'T(24)'!W7)/2-$AI$9)+'T(24)'!W8*(('T(24)'!W7+'T(24)'!W8)/2-$AI$9))+$AI$11*$AI$4/$AI$10)/(1+$AI$14*((('T(24)'!W6+'T(24)'!W7)/2-$AI$9)+(('T(24)'!W7+'T(24)'!V7)/2-$AI$9)+(('T(24)'!X7+'T(24)'!W7)/2-$AI$9)+(('T(24)'!W7+'T(24)'!W8)/2-$AI$9)))</f>
        <v>75.286308212992878</v>
      </c>
      <c r="X7" s="11">
        <f ca="1">('T(23)'!X7+$AI$14*('T(24)'!X6*(('T(24)'!X6+'T(24)'!X7)/2-$AI$9)+'T(24)'!W7*(('T(24)'!X7+'T(24)'!W7)/2-$AI$9)+'T(24)'!Y7*(('T(24)'!Y7+'T(24)'!X7)/2-$AI$9)+'T(24)'!X8*(('T(24)'!X7+'T(24)'!X8)/2-$AI$9))+$AI$11*$AI$4/$AI$10)/(1+$AI$14*((('T(24)'!X6+'T(24)'!X7)/2-$AI$9)+(('T(24)'!X7+'T(24)'!W7)/2-$AI$9)+(('T(24)'!Y7+'T(24)'!X7)/2-$AI$9)+(('T(24)'!X7+'T(24)'!X8)/2-$AI$9)))</f>
        <v>75.190914132704364</v>
      </c>
      <c r="Y7" s="11">
        <f ca="1">('T(23)'!Y7+$AI$14*('T(24)'!Y6*(('T(24)'!Y6+'T(24)'!Y7)/2-$AI$9)+'T(24)'!X7*(('T(24)'!Y7+'T(24)'!X7)/2-$AI$9)+'T(24)'!Z7*(('T(24)'!Z7+'T(24)'!Y7)/2-$AI$9)+'T(24)'!Y8*(('T(24)'!Y7+'T(24)'!Y8)/2-$AI$9))+$AI$11*$AI$4/$AI$10)/(1+$AI$14*((('T(24)'!Y6+'T(24)'!Y7)/2-$AI$9)+(('T(24)'!Y7+'T(24)'!X7)/2-$AI$9)+(('T(24)'!Z7+'T(24)'!Y7)/2-$AI$9)+(('T(24)'!Y7+'T(24)'!Y8)/2-$AI$9)))</f>
        <v>75.128419220182153</v>
      </c>
      <c r="Z7" s="11">
        <f ca="1">('T(23)'!Z7+$AI$14*('T(24)'!Z6*(('T(24)'!Z6+'T(24)'!Z7)/2-$AI$9)+'T(24)'!Y7*(('T(24)'!Z7+'T(24)'!Y7)/2-$AI$9)+'T(24)'!AA7*(('T(24)'!AA7+'T(24)'!Z7)/2-$AI$9)+'T(24)'!Z8*(('T(24)'!Z7+'T(24)'!Z8)/2-$AI$9))+$AI$11*$AI$4/$AI$10)/(1+$AI$14*((('T(24)'!Z6+'T(24)'!Z7)/2-$AI$9)+(('T(24)'!Z7+'T(24)'!Y7)/2-$AI$9)+(('T(24)'!AA7+'T(24)'!Z7)/2-$AI$9)+(('T(24)'!Z7+'T(24)'!Z8)/2-$AI$9)))</f>
        <v>75.089323047246268</v>
      </c>
      <c r="AA7" s="11">
        <f ca="1">('T(23)'!AA7+$AI$14*('T(24)'!AA6*(('T(24)'!AA6+'T(24)'!AA7)/2-$AI$9)+'T(24)'!Z7*(('T(24)'!AA7+'T(24)'!Z7)/2-$AI$9)+'T(24)'!AB7*(('T(24)'!AB7+'T(24)'!AA7)/2-$AI$9)+'T(24)'!AA8*(('T(24)'!AA7+'T(24)'!AA8)/2-$AI$9))+$AI$11*$AI$4/$AI$10)/(1+$AI$14*((('T(24)'!AA6+'T(24)'!AA7)/2-$AI$9)+(('T(24)'!AA7+'T(24)'!Z7)/2-$AI$9)+(('T(24)'!AB7+'T(24)'!AA7)/2-$AI$9)+(('T(24)'!AA7+'T(24)'!AA8)/2-$AI$9)))</f>
        <v>75.064632307393211</v>
      </c>
      <c r="AB7" s="11">
        <f ca="1">('T(23)'!AB7+$AI$14*('T(24)'!AB6*(('T(24)'!AB6+'T(24)'!AB7)/2-$AI$9)+'T(24)'!AA7*(('T(24)'!AB7+'T(24)'!AA7)/2-$AI$9)+'T(24)'!AC7*(('T(24)'!AC7+'T(24)'!AB7)/2-$AI$9)+'T(24)'!AB8*(('T(24)'!AB7+'T(24)'!AB8)/2-$AI$9))+$AI$11*$AI$4/$AI$10)/(1+$AI$14*((('T(24)'!AB6+'T(24)'!AB7)/2-$AI$9)+(('T(24)'!AB7+'T(24)'!AA7)/2-$AI$9)+(('T(24)'!AC7+'T(24)'!AB7)/2-$AI$9)+(('T(24)'!AB7+'T(24)'!AB8)/2-$AI$9)))</f>
        <v>75.047792287310287</v>
      </c>
      <c r="AC7" s="11">
        <f ca="1">('T(23)'!AC7+$AI$14*('T(24)'!AC6*(('T(24)'!AC6+'T(24)'!AC7)/2-$AI$9)+'T(24)'!AB7*(('T(24)'!AC7+'T(24)'!AB7)/2-$AI$9)+'T(24)'!AD7*(('T(24)'!AD7+'T(24)'!AC7)/2-$AI$9)+'T(24)'!AC8*(('T(24)'!AC7+'T(24)'!AC8)/2-$AI$9))+$AI$11*$AI$4/$AI$10)/(1+$AI$14*((('T(24)'!AC6+'T(24)'!AC7)/2-$AI$9)+(('T(24)'!AC7+'T(24)'!AB7)/2-$AI$9)+(('T(24)'!AD7+'T(24)'!AC7)/2-$AI$9)+(('T(24)'!AC7+'T(24)'!AC8)/2-$AI$9)))</f>
        <v>75.034685366294383</v>
      </c>
      <c r="AD7" s="11">
        <f ca="1">('T(23)'!AD7+$AI$14*('T(24)'!AD6*(('T(24)'!AD6+'T(24)'!AD7)/2-$AI$9)+'T(24)'!AC7*(('T(24)'!AD7+'T(24)'!AC7)/2-$AI$9)+'T(24)'!AE7*(('T(24)'!AE7+'T(24)'!AD7)/2-$AI$9)+'T(24)'!AD8*(('T(24)'!AD7+'T(24)'!AD8)/2-$AI$9))+$AI$11*$AI$4/$AI$10)/(1+$AI$14*((('T(24)'!AD6+'T(24)'!AD7)/2-$AI$9)+(('T(24)'!AD7+'T(24)'!AC7)/2-$AI$9)+(('T(24)'!AE7+'T(24)'!AD7)/2-$AI$9)+(('T(24)'!AD7+'T(24)'!AD8)/2-$AI$9)))</f>
        <v>75.02300362758443</v>
      </c>
      <c r="AE7" s="11">
        <f ca="1">('T(23)'!AE7+$AI$14*('T(24)'!AE6*(('T(24)'!AE6+'T(24)'!AE7)/2-$AI$9)+'T(24)'!AD7*(('T(24)'!AE7+'T(24)'!AD7)/2-$AI$9)+'T(24)'!AF7*(('T(24)'!AF7+'T(24)'!AE7)/2-$AI$9)+'T(24)'!AE8*(('T(24)'!AE7+'T(24)'!AE8)/2-$AI$9))+$AI$11*$AI$4/$AI$10)/(1+$AI$14*((('T(24)'!AE6+'T(24)'!AE7)/2-$AI$9)+(('T(24)'!AE7+'T(24)'!AD7)/2-$AI$9)+(('T(24)'!AF7+'T(24)'!AE7)/2-$AI$9)+(('T(24)'!AE7+'T(24)'!AE8)/2-$AI$9)))</f>
        <v>75.011602412104423</v>
      </c>
      <c r="AF7" s="2">
        <v>75</v>
      </c>
      <c r="AH7" s="19"/>
      <c r="AI7" s="9">
        <f>AI6*0.001</f>
        <v>5.0000000000000001E-9</v>
      </c>
      <c r="AJ7" t="s">
        <v>10</v>
      </c>
      <c r="AK7" s="20"/>
      <c r="AM7">
        <f>(C7-'T(23)'!C7)^2</f>
        <v>0</v>
      </c>
      <c r="AN7">
        <f ca="1">(D7-'T(23)'!D7)^2</f>
        <v>1.1150715638642898E-7</v>
      </c>
      <c r="AO7">
        <f ca="1">(E7-'T(23)'!E7)^2</f>
        <v>4.7868385121247445E-7</v>
      </c>
      <c r="AP7">
        <f ca="1">(F7-'T(23)'!F7)^2</f>
        <v>1.1986584162422537E-6</v>
      </c>
      <c r="AQ7">
        <f ca="1">(G7-'T(23)'!G7)^2</f>
        <v>2.440060407234248E-6</v>
      </c>
      <c r="AR7">
        <f ca="1">(H7-'T(23)'!H7)^2</f>
        <v>4.4525194204240415E-6</v>
      </c>
      <c r="AS7">
        <f ca="1">(I7-'T(23)'!I7)^2</f>
        <v>7.573159936374038E-6</v>
      </c>
      <c r="AT7">
        <f ca="1">(J7-'T(23)'!J7)^2</f>
        <v>1.2227034404085724E-5</v>
      </c>
      <c r="AU7">
        <f ca="1">(K7-'T(23)'!K7)^2</f>
        <v>1.8923190654492053E-5</v>
      </c>
      <c r="AV7">
        <f ca="1">(L7-'T(23)'!L7)^2</f>
        <v>2.8262261810619037E-5</v>
      </c>
      <c r="AW7">
        <f ca="1">(M7-'T(23)'!M7)^2</f>
        <v>4.101546405469895E-5</v>
      </c>
      <c r="AX7">
        <f ca="1">(N7-'T(23)'!N7)^2</f>
        <v>5.8494740047774722E-5</v>
      </c>
      <c r="AY7">
        <f ca="1">(O7-'T(23)'!O7)^2</f>
        <v>7.5936710439280131E-5</v>
      </c>
      <c r="AZ7">
        <f ca="1">(P7-'T(23)'!P7)^2</f>
        <v>9.281674312905684E-5</v>
      </c>
      <c r="BA7">
        <f ca="1">(Q7-'T(23)'!Q7)^2</f>
        <v>1.0898074882376592E-4</v>
      </c>
      <c r="BB7">
        <f ca="1">(R7-'T(23)'!R7)^2</f>
        <v>1.2391756092723156E-4</v>
      </c>
      <c r="BC7">
        <f ca="1">(S7-'T(23)'!S7)^2</f>
        <v>1.3676469452189645E-4</v>
      </c>
      <c r="BD7">
        <f ca="1">(T7-'T(23)'!T7)^2</f>
        <v>1.464516234154512E-4</v>
      </c>
      <c r="BE7">
        <f ca="1">(U7-'T(23)'!U7)^2</f>
        <v>1.5187304115663546E-4</v>
      </c>
      <c r="BF7">
        <f ca="1">(V7-'T(23)'!V7)^2</f>
        <v>1.5207947667681071E-4</v>
      </c>
      <c r="BG7">
        <f ca="1">(W7-'T(23)'!W7)^2</f>
        <v>1.4647931726940728E-4</v>
      </c>
      <c r="BH7">
        <f ca="1">(X7-'T(23)'!X7)^2</f>
        <v>1.3502967406600876E-4</v>
      </c>
      <c r="BI7">
        <f ca="1">(Y7-'T(23)'!Y7)^2</f>
        <v>1.1835527250762358E-4</v>
      </c>
      <c r="BJ7">
        <f ca="1">(Z7-'T(23)'!Z7)^2</f>
        <v>9.7712377760543958E-5</v>
      </c>
      <c r="BK7">
        <f ca="1">(AA7-'T(23)'!AA7)^2</f>
        <v>7.4867159675012605E-5</v>
      </c>
      <c r="BL7">
        <f ca="1">(AB7-'T(23)'!AB7)^2</f>
        <v>5.1919818750487264E-5</v>
      </c>
      <c r="BM7">
        <f ca="1">(AC7-'T(23)'!AC7)^2</f>
        <v>3.1085059171356289E-5</v>
      </c>
      <c r="BN7">
        <f ca="1">(AD7-'T(23)'!AD7)^2</f>
        <v>1.4446019651343992E-5</v>
      </c>
      <c r="BO7">
        <f ca="1">(AE7-'T(23)'!AE7)^2</f>
        <v>3.7100308032606685E-6</v>
      </c>
      <c r="BP7">
        <f>(AF7-'T(23)'!AF7)^2</f>
        <v>0</v>
      </c>
    </row>
    <row r="8" spans="3:68" ht="21" thickBot="1">
      <c r="C8" s="12">
        <v>80</v>
      </c>
      <c r="D8" s="11">
        <f ca="1">('T(23)'!D8+$AI$14*('T(24)'!D7*(('T(24)'!D7+'T(24)'!D8)/2-$AI$9)+'T(24)'!C8*(('T(24)'!D8+'T(24)'!C8)/2-$AI$9)+'T(24)'!E8*(('T(24)'!E8+'T(24)'!D8)/2-$AI$9)+'T(24)'!D9*(('T(24)'!D8+'T(24)'!D9)/2-$AI$9))+$AI$11*$AI$4/$AI$10)/(1+$AI$14*((('T(24)'!D7+'T(24)'!D8)/2-$AI$9)+(('T(24)'!D8+'T(24)'!C8)/2-$AI$9)+(('T(24)'!E8+'T(24)'!D8)/2-$AI$9)+(('T(24)'!D8+'T(24)'!D9)/2-$AI$9)))</f>
        <v>79.751962361260581</v>
      </c>
      <c r="E8" s="11">
        <f ca="1">('T(23)'!E8+$AI$14*('T(24)'!E7*(('T(24)'!E7+'T(24)'!E8)/2-$AI$9)+'T(24)'!D8*(('T(24)'!E8+'T(24)'!D8)/2-$AI$9)+'T(24)'!F8*(('T(24)'!F8+'T(24)'!E8)/2-$AI$9)+'T(24)'!E9*(('T(24)'!E8+'T(24)'!E9)/2-$AI$9))+$AI$11*$AI$4/$AI$10)/(1+$AI$14*((('T(24)'!E7+'T(24)'!E8)/2-$AI$9)+(('T(24)'!E8+'T(24)'!D8)/2-$AI$9)+(('T(24)'!F8+'T(24)'!E8)/2-$AI$9)+(('T(24)'!E8+'T(24)'!E9)/2-$AI$9)))</f>
        <v>79.50251967952407</v>
      </c>
      <c r="F8" s="11">
        <f ca="1">('T(23)'!F8+$AI$14*('T(24)'!F7*(('T(24)'!F7+'T(24)'!F8)/2-$AI$9)+'T(24)'!E8*(('T(24)'!F8+'T(24)'!E8)/2-$AI$9)+'T(24)'!G8*(('T(24)'!G8+'T(24)'!F8)/2-$AI$9)+'T(24)'!F9*(('T(24)'!F8+'T(24)'!F9)/2-$AI$9))+$AI$11*$AI$4/$AI$10)/(1+$AI$14*((('T(24)'!F7+'T(24)'!F8)/2-$AI$9)+(('T(24)'!F8+'T(24)'!E8)/2-$AI$9)+(('T(24)'!G8+'T(24)'!F8)/2-$AI$9)+(('T(24)'!F8+'T(24)'!F9)/2-$AI$9)))</f>
        <v>79.251480309809537</v>
      </c>
      <c r="G8" s="11">
        <f ca="1">('T(23)'!G8+$AI$14*('T(24)'!G7*(('T(24)'!G7+'T(24)'!G8)/2-$AI$9)+'T(24)'!F8*(('T(24)'!G8+'T(24)'!F8)/2-$AI$9)+'T(24)'!H8*(('T(24)'!H8+'T(24)'!G8)/2-$AI$9)+'T(24)'!G9*(('T(24)'!G8+'T(24)'!G9)/2-$AI$9))+$AI$11*$AI$4/$AI$10)/(1+$AI$14*((('T(24)'!G7+'T(24)'!G8)/2-$AI$9)+(('T(24)'!G8+'T(24)'!F8)/2-$AI$9)+(('T(24)'!H8+'T(24)'!G8)/2-$AI$9)+(('T(24)'!G8+'T(24)'!G9)/2-$AI$9)))</f>
        <v>78.998617623009579</v>
      </c>
      <c r="H8" s="11">
        <f ca="1">('T(23)'!H8+$AI$14*('T(24)'!H7*(('T(24)'!H7+'T(24)'!H8)/2-$AI$9)+'T(24)'!G8*(('T(24)'!H8+'T(24)'!G8)/2-$AI$9)+'T(24)'!I8*(('T(24)'!I8+'T(24)'!H8)/2-$AI$9)+'T(24)'!H9*(('T(24)'!H8+'T(24)'!H9)/2-$AI$9))+$AI$11*$AI$4/$AI$10)/(1+$AI$14*((('T(24)'!H7+'T(24)'!H8)/2-$AI$9)+(('T(24)'!H8+'T(24)'!G8)/2-$AI$9)+(('T(24)'!I8+'T(24)'!H8)/2-$AI$9)+(('T(24)'!H8+'T(24)'!H9)/2-$AI$9)))</f>
        <v>78.743650146293717</v>
      </c>
      <c r="I8" s="11">
        <f ca="1">('T(23)'!I8+$AI$14*('T(24)'!I7*(('T(24)'!I7+'T(24)'!I8)/2-$AI$9)+'T(24)'!H8*(('T(24)'!I8+'T(24)'!H8)/2-$AI$9)+'T(24)'!J8*(('T(24)'!J8+'T(24)'!I8)/2-$AI$9)+'T(24)'!I9*(('T(24)'!I8+'T(24)'!I9)/2-$AI$9))+$AI$11*$AI$4/$AI$10)/(1+$AI$14*((('T(24)'!I7+'T(24)'!I8)/2-$AI$9)+(('T(24)'!I8+'T(24)'!H8)/2-$AI$9)+(('T(24)'!J8+'T(24)'!I8)/2-$AI$9)+(('T(24)'!I8+'T(24)'!I9)/2-$AI$9)))</f>
        <v>78.486216838470682</v>
      </c>
      <c r="J8" s="11">
        <f ca="1">('T(23)'!J8+$AI$14*('T(24)'!J7*(('T(24)'!J7+'T(24)'!J8)/2-$AI$9)+'T(24)'!I8*(('T(24)'!J8+'T(24)'!I8)/2-$AI$9)+'T(24)'!K8*(('T(24)'!K8+'T(24)'!J8)/2-$AI$9)+'T(24)'!J9*(('T(24)'!J8+'T(24)'!J9)/2-$AI$9))+$AI$11*$AI$4/$AI$10)/(1+$AI$14*((('T(24)'!J7+'T(24)'!J8)/2-$AI$9)+(('T(24)'!J8+'T(24)'!I8)/2-$AI$9)+(('T(24)'!K8+'T(24)'!J8)/2-$AI$9)+(('T(24)'!J8+'T(24)'!J9)/2-$AI$9)))</f>
        <v>78.225847286028895</v>
      </c>
      <c r="K8" s="11">
        <f ca="1">('T(23)'!K8+$AI$14*('T(24)'!K7*(('T(24)'!K7+'T(24)'!K8)/2-$AI$9)+'T(24)'!J8*(('T(24)'!K8+'T(24)'!J8)/2-$AI$9)+'T(24)'!L8*(('T(24)'!L8+'T(24)'!K8)/2-$AI$9)+'T(24)'!K9*(('T(24)'!K8+'T(24)'!K9)/2-$AI$9))+$AI$11*$AI$4/$AI$10)/(1+$AI$14*((('T(24)'!K7+'T(24)'!K8)/2-$AI$9)+(('T(24)'!K8+'T(24)'!J8)/2-$AI$9)+(('T(24)'!L8+'T(24)'!K8)/2-$AI$9)+(('T(24)'!K8+'T(24)'!K9)/2-$AI$9)))</f>
        <v>77.961937557165527</v>
      </c>
      <c r="L8" s="11">
        <f ca="1">('T(23)'!L8+$AI$14*('T(24)'!L7*(('T(24)'!L7+'T(24)'!L8)/2-$AI$9)+'T(24)'!K8*(('T(24)'!L8+'T(24)'!K8)/2-$AI$9)+'T(24)'!M8*(('T(24)'!M8+'T(24)'!L8)/2-$AI$9)+'T(24)'!L9*(('T(24)'!L8+'T(24)'!L9)/2-$AI$9))+$AI$11*$AI$4/$AI$10)/(1+$AI$14*((('T(24)'!L7+'T(24)'!L8)/2-$AI$9)+(('T(24)'!L8+'T(24)'!K8)/2-$AI$9)+(('T(24)'!M8+'T(24)'!L8)/2-$AI$9)+(('T(24)'!L8+'T(24)'!L9)/2-$AI$9)))</f>
        <v>77.69379792653595</v>
      </c>
      <c r="M8" s="11">
        <f ca="1">('T(23)'!M8+$AI$14*('T(24)'!M7*(('T(24)'!M7+'T(24)'!M8)/2-$AI$9)+'T(24)'!L8*(('T(24)'!M8+'T(24)'!L8)/2-$AI$9)+'T(24)'!N8*(('T(24)'!N8+'T(24)'!M8)/2-$AI$9)+'T(24)'!M9*(('T(24)'!M8+'T(24)'!M9)/2-$AI$9))+$AI$11*$AI$4/$AI$10)/(1+$AI$14*((('T(24)'!M7+'T(24)'!M8)/2-$AI$9)+(('T(24)'!M8+'T(24)'!L8)/2-$AI$9)+(('T(24)'!N8+'T(24)'!M8)/2-$AI$9)+(('T(24)'!M8+'T(24)'!M9)/2-$AI$9)))</f>
        <v>77.421096976969082</v>
      </c>
      <c r="N8" s="11">
        <f ca="1">('T(23)'!N8+$AI$14*('T(24)'!N7*(('T(24)'!N7+'T(24)'!N8)/2-$AI$9)+'T(24)'!M8*(('T(24)'!N8+'T(24)'!M8)/2-$AI$9)+'T(24)'!O8*(('T(24)'!O8+'T(24)'!N8)/2-$AI$9)+'T(24)'!N9*(('T(24)'!N8+'T(24)'!N9)/2-$AI$9))+$AI$11*$AI$4/$AI$10)/(1+$AI$14*((('T(24)'!N7+'T(24)'!N8)/2-$AI$9)+(('T(24)'!N8+'T(24)'!M8)/2-$AI$9)+(('T(24)'!O8+'T(24)'!N8)/2-$AI$9)+(('T(24)'!N8+'T(24)'!N9)/2-$AI$9)))</f>
        <v>77.146211512775182</v>
      </c>
      <c r="O8" s="11">
        <f ca="1">('T(23)'!O8+$AI$14*('T(24)'!O7*(('T(24)'!O7+'T(24)'!O8)/2-$AI$9)+'T(24)'!N8*(('T(24)'!O8+'T(24)'!N8)/2-$AI$9)+'T(24)'!P8*(('T(24)'!P8+'T(24)'!O8)/2-$AI$9)+'T(24)'!O9*(('T(24)'!O8+'T(24)'!O9)/2-$AI$9))+$AI$11*$AI$4/$AI$10)/(1+$AI$14*((('T(24)'!O7+'T(24)'!O8)/2-$AI$9)+(('T(24)'!O8+'T(24)'!N8)/2-$AI$9)+(('T(24)'!P8+'T(24)'!O8)/2-$AI$9)+(('T(24)'!O8+'T(24)'!O9)/2-$AI$9)))</f>
        <v>76.885469506841204</v>
      </c>
      <c r="P8" s="11">
        <f ca="1">('T(23)'!P8+$AI$14*('T(24)'!P7*(('T(24)'!P7+'T(24)'!P8)/2-$AI$9)+'T(24)'!O8*(('T(24)'!P8+'T(24)'!O8)/2-$AI$9)+'T(24)'!Q8*(('T(24)'!Q8+'T(24)'!P8)/2-$AI$9)+'T(24)'!P9*(('T(24)'!P8+'T(24)'!P9)/2-$AI$9))+$AI$11*$AI$4/$AI$10)/(1+$AI$14*((('T(24)'!P7+'T(24)'!P8)/2-$AI$9)+(('T(24)'!P8+'T(24)'!O8)/2-$AI$9)+(('T(24)'!Q8+'T(24)'!P8)/2-$AI$9)+(('T(24)'!P8+'T(24)'!P9)/2-$AI$9)))</f>
        <v>76.637812624352364</v>
      </c>
      <c r="Q8" s="11">
        <f ca="1">('T(23)'!Q8+$AI$14*('T(24)'!Q7*(('T(24)'!Q7+'T(24)'!Q8)/2-$AI$9)+'T(24)'!P8*(('T(24)'!Q8+'T(24)'!P8)/2-$AI$9)+'T(24)'!R8*(('T(24)'!R8+'T(24)'!Q8)/2-$AI$9)+'T(24)'!Q9*(('T(24)'!Q8+'T(24)'!Q9)/2-$AI$9))+$AI$11*$AI$4/$AI$10)/(1+$AI$14*((('T(24)'!Q7+'T(24)'!Q8)/2-$AI$9)+(('T(24)'!Q8+'T(24)'!P8)/2-$AI$9)+(('T(24)'!R8+'T(24)'!Q8)/2-$AI$9)+(('T(24)'!Q8+'T(24)'!Q9)/2-$AI$9)))</f>
        <v>76.397884863445611</v>
      </c>
      <c r="R8" s="11">
        <f ca="1">('T(23)'!R8+$AI$14*('T(24)'!R7*(('T(24)'!R7+'T(24)'!R8)/2-$AI$9)+'T(24)'!Q8*(('T(24)'!R8+'T(24)'!Q8)/2-$AI$9)+'T(24)'!S8*(('T(24)'!S8+'T(24)'!R8)/2-$AI$9)+'T(24)'!R9*(('T(24)'!R8+'T(24)'!R9)/2-$AI$9))+$AI$11*$AI$4/$AI$10)/(1+$AI$14*((('T(24)'!R7+'T(24)'!R8)/2-$AI$9)+(('T(24)'!R8+'T(24)'!Q8)/2-$AI$9)+(('T(24)'!S8+'T(24)'!R8)/2-$AI$9)+(('T(24)'!R8+'T(24)'!R9)/2-$AI$9)))</f>
        <v>76.161606644410568</v>
      </c>
      <c r="S8" s="11">
        <f ca="1">('T(23)'!S8+$AI$14*('T(24)'!S7*(('T(24)'!S7+'T(24)'!S8)/2-$AI$9)+'T(24)'!R8*(('T(24)'!S8+'T(24)'!R8)/2-$AI$9)+'T(24)'!T8*(('T(24)'!T8+'T(24)'!S8)/2-$AI$9)+'T(24)'!S9*(('T(24)'!S8+'T(24)'!S9)/2-$AI$9))+$AI$11*$AI$4/$AI$10)/(1+$AI$14*((('T(24)'!S7+'T(24)'!S8)/2-$AI$9)+(('T(24)'!S8+'T(24)'!R8)/2-$AI$9)+(('T(24)'!T8+'T(24)'!S8)/2-$AI$9)+(('T(24)'!S8+'T(24)'!S9)/2-$AI$9)))</f>
        <v>75.927676781237878</v>
      </c>
      <c r="T8" s="11">
        <f ca="1">('T(23)'!T8+$AI$14*('T(24)'!T7*(('T(24)'!T7+'T(24)'!T8)/2-$AI$9)+'T(24)'!S8*(('T(24)'!T8+'T(24)'!S8)/2-$AI$9)+'T(24)'!U8*(('T(24)'!U8+'T(24)'!T8)/2-$AI$9)+'T(24)'!T9*(('T(24)'!T8+'T(24)'!T9)/2-$AI$9))+$AI$11*$AI$4/$AI$10)/(1+$AI$14*((('T(24)'!T7+'T(24)'!T8)/2-$AI$9)+(('T(24)'!T8+'T(24)'!S8)/2-$AI$9)+(('T(24)'!U8+'T(24)'!T8)/2-$AI$9)+(('T(24)'!T8+'T(24)'!T9)/2-$AI$9)))</f>
        <v>75.698441025807426</v>
      </c>
      <c r="U8" s="11">
        <f ca="1">('T(23)'!U8+$AI$14*('T(24)'!U7*(('T(24)'!U7+'T(24)'!U8)/2-$AI$9)+'T(24)'!T8*(('T(24)'!U8+'T(24)'!T8)/2-$AI$9)+'T(24)'!V8*(('T(24)'!V8+'T(24)'!U8)/2-$AI$9)+'T(24)'!U9*(('T(24)'!U8+'T(24)'!U9)/2-$AI$9))+$AI$11*$AI$4/$AI$10)/(1+$AI$14*((('T(24)'!U7+'T(24)'!U8)/2-$AI$9)+(('T(24)'!U8+'T(24)'!T8)/2-$AI$9)+(('T(24)'!V8+'T(24)'!U8)/2-$AI$9)+(('T(24)'!U8+'T(24)'!U9)/2-$AI$9)))</f>
        <v>75.481285485626884</v>
      </c>
      <c r="V8" s="11">
        <f ca="1">('T(23)'!V8+$AI$14*('T(24)'!V7*(('T(24)'!V7+'T(24)'!V8)/2-$AI$9)+'T(24)'!U8*(('T(24)'!V8+'T(24)'!U8)/2-$AI$9)+'T(24)'!W8*(('T(24)'!W8+'T(24)'!V8)/2-$AI$9)+'T(24)'!V9*(('T(24)'!V8+'T(24)'!V9)/2-$AI$9))+$AI$11*$AI$4/$AI$10)/(1+$AI$14*((('T(24)'!V7+'T(24)'!V8)/2-$AI$9)+(('T(24)'!V8+'T(24)'!U8)/2-$AI$9)+(('T(24)'!W8+'T(24)'!V8)/2-$AI$9)+(('T(24)'!V8+'T(24)'!V9)/2-$AI$9)))</f>
        <v>75.290170633642589</v>
      </c>
      <c r="W8" s="11">
        <f ca="1">('T(23)'!W8+$AI$14*('T(24)'!W7*(('T(24)'!W7+'T(24)'!W8)/2-$AI$9)+'T(24)'!V8*(('T(24)'!W8+'T(24)'!V8)/2-$AI$9)+'T(24)'!X8*(('T(24)'!X8+'T(24)'!W8)/2-$AI$9)+'T(24)'!W9*(('T(24)'!W8+'T(24)'!W9)/2-$AI$9))+$AI$11*$AI$4/$AI$10)/(1+$AI$14*((('T(24)'!W7+'T(24)'!W8)/2-$AI$9)+(('T(24)'!W8+'T(24)'!V8)/2-$AI$9)+(('T(24)'!X8+'T(24)'!W8)/2-$AI$9)+(('T(24)'!W8+'T(24)'!W9)/2-$AI$9)))</f>
        <v>75.144401547466927</v>
      </c>
      <c r="X8" s="11">
        <f ca="1">('T(23)'!X8+$AI$14*('T(24)'!X7*(('T(24)'!X7+'T(24)'!X8)/2-$AI$9)+'T(24)'!W8*(('T(24)'!X8+'T(24)'!W8)/2-$AI$9)+'T(24)'!Y8*(('T(24)'!Y8+'T(24)'!X8)/2-$AI$9)+'T(24)'!X9*(('T(24)'!X8+'T(24)'!X9)/2-$AI$9))+$AI$11*$AI$4/$AI$10)/(1+$AI$14*((('T(24)'!X7+'T(24)'!X8)/2-$AI$9)+(('T(24)'!X8+'T(24)'!W8)/2-$AI$9)+(('T(24)'!Y8+'T(24)'!X8)/2-$AI$9)+(('T(24)'!X8+'T(24)'!X9)/2-$AI$9)))</f>
        <v>75.057794990660298</v>
      </c>
      <c r="Y8" s="11">
        <f ca="1">('T(23)'!Y8+$AI$14*('T(24)'!Y7*(('T(24)'!Y7+'T(24)'!Y8)/2-$AI$9)+'T(24)'!X8*(('T(24)'!Y8+'T(24)'!X8)/2-$AI$9)+'T(24)'!Z8*(('T(24)'!Z8+'T(24)'!Y8)/2-$AI$9)+'T(24)'!Y9*(('T(24)'!Y8+'T(24)'!Y9)/2-$AI$9))+$AI$11*$AI$4/$AI$10)/(1+$AI$14*((('T(24)'!Y7+'T(24)'!Y8)/2-$AI$9)+(('T(24)'!Y8+'T(24)'!X8)/2-$AI$9)+(('T(24)'!Z8+'T(24)'!Y8)/2-$AI$9)+(('T(24)'!Y8+'T(24)'!Y9)/2-$AI$9)))</f>
        <v>75.016947440683154</v>
      </c>
      <c r="Z8" s="11">
        <f ca="1">('T(23)'!Z8+$AI$14*('T(24)'!Z7*(('T(24)'!Z7+'T(24)'!Z8)/2-$AI$9)+'T(24)'!Y8*(('T(24)'!Z8+'T(24)'!Y8)/2-$AI$9)+'T(24)'!AA8*(('T(24)'!AA8+'T(24)'!Z8)/2-$AI$9)+'T(24)'!Z9*(('T(24)'!Z8+'T(24)'!Z9)/2-$AI$9))+$AI$11*$AI$4/$AI$10)/(1+$AI$14*((('T(24)'!Z7+'T(24)'!Z8)/2-$AI$9)+(('T(24)'!Z8+'T(24)'!Y8)/2-$AI$9)+(('T(24)'!AA8+'T(24)'!Z8)/2-$AI$9)+(('T(24)'!Z8+'T(24)'!Z9)/2-$AI$9)))</f>
        <v>75.002613332460243</v>
      </c>
      <c r="AA8" s="11">
        <f ca="1">('T(23)'!AA8+$AI$14*('T(24)'!AA7*(('T(24)'!AA7+'T(24)'!AA8)/2-$AI$9)+'T(24)'!Z8*(('T(24)'!AA8+'T(24)'!Z8)/2-$AI$9)+'T(24)'!AB8*(('T(24)'!AB8+'T(24)'!AA8)/2-$AI$9)+'T(24)'!AA9*(('T(24)'!AA8+'T(24)'!AA9)/2-$AI$9))+$AI$11*$AI$4/$AI$10)/(1+$AI$14*((('T(24)'!AA7+'T(24)'!AA8)/2-$AI$9)+(('T(24)'!AA8+'T(24)'!Z8)/2-$AI$9)+(('T(24)'!AB8+'T(24)'!AA8)/2-$AI$9)+(('T(24)'!AA8+'T(24)'!AA9)/2-$AI$9)))</f>
        <v>75.000463384029786</v>
      </c>
      <c r="AB8" s="11">
        <f ca="1">('T(23)'!AB8+$AI$14*('T(24)'!AB7*(('T(24)'!AB7+'T(24)'!AB8)/2-$AI$9)+'T(24)'!AA8*(('T(24)'!AB8+'T(24)'!AA8)/2-$AI$9)+'T(24)'!AC8*(('T(24)'!AC8+'T(24)'!AB8)/2-$AI$9)+'T(24)'!AB9*(('T(24)'!AB8+'T(24)'!AB9)/2-$AI$9))+$AI$11*$AI$4/$AI$10)/(1+$AI$14*((('T(24)'!AB7+'T(24)'!AB8)/2-$AI$9)+(('T(24)'!AB8+'T(24)'!AA8)/2-$AI$9)+(('T(24)'!AC8+'T(24)'!AB8)/2-$AI$9)+(('T(24)'!AB8+'T(24)'!AB9)/2-$AI$9)))</f>
        <v>75.002229399988082</v>
      </c>
      <c r="AC8" s="11">
        <f ca="1">('T(23)'!AC8+$AI$14*('T(24)'!AC7*(('T(24)'!AC7+'T(24)'!AC8)/2-$AI$9)+'T(24)'!AB8*(('T(24)'!AC8+'T(24)'!AB8)/2-$AI$9)+'T(24)'!AD8*(('T(24)'!AD8+'T(24)'!AC8)/2-$AI$9)+'T(24)'!AC9*(('T(24)'!AC8+'T(24)'!AC9)/2-$AI$9))+$AI$11*$AI$4/$AI$10)/(1+$AI$14*((('T(24)'!AC7+'T(24)'!AC8)/2-$AI$9)+(('T(24)'!AC8+'T(24)'!AB8)/2-$AI$9)+(('T(24)'!AD8+'T(24)'!AC8)/2-$AI$9)+(('T(24)'!AC8+'T(24)'!AC9)/2-$AI$9)))</f>
        <v>75.003935673359365</v>
      </c>
      <c r="AD8" s="11">
        <f ca="1">('T(23)'!AD8+$AI$14*('T(24)'!AD7*(('T(24)'!AD7+'T(24)'!AD8)/2-$AI$9)+'T(24)'!AC8*(('T(24)'!AD8+'T(24)'!AC8)/2-$AI$9)+'T(24)'!AE8*(('T(24)'!AE8+'T(24)'!AD8)/2-$AI$9)+'T(24)'!AD9*(('T(24)'!AD8+'T(24)'!AD9)/2-$AI$9))+$AI$11*$AI$4/$AI$10)/(1+$AI$14*((('T(24)'!AD7+'T(24)'!AD8)/2-$AI$9)+(('T(24)'!AD8+'T(24)'!AC8)/2-$AI$9)+(('T(24)'!AE8+'T(24)'!AD8)/2-$AI$9)+(('T(24)'!AD8+'T(24)'!AD9)/2-$AI$9)))</f>
        <v>75.004116580011612</v>
      </c>
      <c r="AE8" s="11">
        <f ca="1">('T(23)'!AE8+$AI$14*('T(24)'!AE7*(('T(24)'!AE7+'T(24)'!AE8)/2-$AI$9)+'T(24)'!AD8*(('T(24)'!AE8+'T(24)'!AD8)/2-$AI$9)+'T(24)'!AF8*(('T(24)'!AF8+'T(24)'!AE8)/2-$AI$9)+'T(24)'!AE9*(('T(24)'!AE8+'T(24)'!AE9)/2-$AI$9))+$AI$11*$AI$4/$AI$10)/(1+$AI$14*((('T(24)'!AE7+'T(24)'!AE8)/2-$AI$9)+(('T(24)'!AE8+'T(24)'!AD8)/2-$AI$9)+(('T(24)'!AF8+'T(24)'!AE8)/2-$AI$9)+(('T(24)'!AE8+'T(24)'!AE9)/2-$AI$9)))</f>
        <v>75.002634895869576</v>
      </c>
      <c r="AF8" s="2">
        <v>75</v>
      </c>
      <c r="AH8" s="21" t="s">
        <v>17</v>
      </c>
      <c r="AI8" s="22">
        <v>5</v>
      </c>
      <c r="AJ8" s="23" t="s">
        <v>15</v>
      </c>
      <c r="AK8" s="24"/>
      <c r="AM8">
        <f>(C8-'T(23)'!C8)^2</f>
        <v>0</v>
      </c>
      <c r="AN8">
        <f ca="1">(D8-'T(23)'!D8)^2</f>
        <v>1.1069050482293063E-7</v>
      </c>
      <c r="AO8">
        <f ca="1">(E8-'T(23)'!E8)^2</f>
        <v>4.7513938346063408E-7</v>
      </c>
      <c r="AP8">
        <f ca="1">(F8-'T(23)'!F8)^2</f>
        <v>1.1895756657568224E-6</v>
      </c>
      <c r="AQ8">
        <f ca="1">(G8-'T(23)'!G8)^2</f>
        <v>2.4207737701767255E-6</v>
      </c>
      <c r="AR8">
        <f ca="1">(H8-'T(23)'!H8)^2</f>
        <v>4.4147446924365779E-6</v>
      </c>
      <c r="AS8">
        <f ca="1">(I8-'T(23)'!I8)^2</f>
        <v>7.5013359021994988E-6</v>
      </c>
      <c r="AT8">
        <f ca="1">(J8-'T(23)'!J8)^2</f>
        <v>1.2089841639089655E-5</v>
      </c>
      <c r="AU8">
        <f ca="1">(K8-'T(23)'!K8)^2</f>
        <v>1.8651325805546897E-5</v>
      </c>
      <c r="AV8">
        <f ca="1">(L8-'T(23)'!L8)^2</f>
        <v>2.7681838045724177E-5</v>
      </c>
      <c r="AW8">
        <f ca="1">(M8-'T(23)'!M8)^2</f>
        <v>3.9619840454015907E-5</v>
      </c>
      <c r="AX8">
        <f ca="1">(N8-'T(23)'!N8)^2</f>
        <v>5.4562834049739426E-5</v>
      </c>
      <c r="AY8">
        <f ca="1">(O8-'T(23)'!O8)^2</f>
        <v>7.0958051299526592E-5</v>
      </c>
      <c r="AZ8">
        <f ca="1">(P8-'T(23)'!P8)^2</f>
        <v>8.7833697450449998E-5</v>
      </c>
      <c r="BA8">
        <f ca="1">(Q8-'T(23)'!Q8)^2</f>
        <v>1.0446276057898986E-4</v>
      </c>
      <c r="BB8">
        <f ca="1">(R8-'T(23)'!R8)^2</f>
        <v>1.2003565517927861E-4</v>
      </c>
      <c r="BC8">
        <f ca="1">(S8-'T(23)'!S8)^2</f>
        <v>1.3356424367574841E-4</v>
      </c>
      <c r="BD8">
        <f ca="1">(T8-'T(23)'!T8)^2</f>
        <v>1.4392711103884486E-4</v>
      </c>
      <c r="BE8">
        <f ca="1">(U8-'T(23)'!U8)^2</f>
        <v>1.4998743844605567E-4</v>
      </c>
      <c r="BF8">
        <f ca="1">(V8-'T(23)'!V8)^2</f>
        <v>1.5075315309725709E-4</v>
      </c>
      <c r="BG8">
        <f ca="1">(W8-'T(23)'!W8)^2</f>
        <v>1.4557318733641615E-4</v>
      </c>
      <c r="BH8">
        <f ca="1">(X8-'T(23)'!X8)^2</f>
        <v>1.343696800686177E-4</v>
      </c>
      <c r="BI8">
        <f ca="1">(Y8-'T(23)'!Y8)^2</f>
        <v>1.1783216690696659E-4</v>
      </c>
      <c r="BJ8">
        <f ca="1">(Z8-'T(23)'!Z8)^2</f>
        <v>9.7285721311221677E-5</v>
      </c>
      <c r="BK8">
        <f ca="1">(AA8-'T(23)'!AA8)^2</f>
        <v>7.4532011146162454E-5</v>
      </c>
      <c r="BL8">
        <f ca="1">(AB8-'T(23)'!AB8)^2</f>
        <v>5.1679126754907309E-5</v>
      </c>
      <c r="BM8">
        <f ca="1">(AC8-'T(23)'!AC8)^2</f>
        <v>3.0935650386106822E-5</v>
      </c>
      <c r="BN8">
        <f ca="1">(AD8-'T(23)'!AD8)^2</f>
        <v>1.4373990009006694E-5</v>
      </c>
      <c r="BO8">
        <f ca="1">(AE8-'T(23)'!AE8)^2</f>
        <v>3.6907848902438836E-6</v>
      </c>
      <c r="BP8">
        <f>(AF8-'T(23)'!AF8)^2</f>
        <v>0</v>
      </c>
    </row>
    <row r="9" spans="3:68" ht="21" thickBot="1">
      <c r="C9" s="12">
        <v>80</v>
      </c>
      <c r="D9" s="11">
        <f ca="1">('T(23)'!D9+$AI$14*('T(24)'!D8*(('T(24)'!D8+'T(24)'!D9)/2-$AI$9)+'T(24)'!C9*(('T(24)'!D9+'T(24)'!C9)/2-$AI$9)+'T(24)'!E9*(('T(24)'!E9+'T(24)'!D9)/2-$AI$9)+'T(24)'!D10*(('T(24)'!D9+'T(24)'!D10)/2-$AI$9))+$AI$11*$AI$4/$AI$10)/(1+$AI$14*((('T(24)'!D8+'T(24)'!D9)/2-$AI$9)+(('T(24)'!D9+'T(24)'!C9)/2-$AI$9)+(('T(24)'!E9+'T(24)'!D9)/2-$AI$9)+(('T(24)'!D9+'T(24)'!D10)/2-$AI$9)))</f>
        <v>79.752070913088176</v>
      </c>
      <c r="E9" s="11">
        <f ca="1">('T(23)'!E9+$AI$14*('T(24)'!E8*(('T(24)'!E8+'T(24)'!E9)/2-$AI$9)+'T(24)'!D9*(('T(24)'!E9+'T(24)'!D9)/2-$AI$9)+'T(24)'!F9*(('T(24)'!F9+'T(24)'!E9)/2-$AI$9)+'T(24)'!E10*(('T(24)'!E9+'T(24)'!E10)/2-$AI$9))+$AI$11*$AI$4/$AI$10)/(1+$AI$14*((('T(24)'!E8+'T(24)'!E9)/2-$AI$9)+(('T(24)'!E9+'T(24)'!D9)/2-$AI$9)+(('T(24)'!F9+'T(24)'!E9)/2-$AI$9)+(('T(24)'!E9+'T(24)'!E10)/2-$AI$9)))</f>
        <v>79.502755877118688</v>
      </c>
      <c r="F9" s="11">
        <f ca="1">('T(23)'!F9+$AI$14*('T(24)'!F8*(('T(24)'!F8+'T(24)'!F9)/2-$AI$9)+'T(24)'!E9*(('T(24)'!F9+'T(24)'!E9)/2-$AI$9)+'T(24)'!G9*(('T(24)'!G9+'T(24)'!F9)/2-$AI$9)+'T(24)'!F10*(('T(24)'!F9+'T(24)'!F10)/2-$AI$9))+$AI$11*$AI$4/$AI$10)/(1+$AI$14*((('T(24)'!F8+'T(24)'!F9)/2-$AI$9)+(('T(24)'!F9+'T(24)'!E9)/2-$AI$9)+(('T(24)'!G9+'T(24)'!F9)/2-$AI$9)+(('T(24)'!F9+'T(24)'!F10)/2-$AI$9)))</f>
        <v>79.251886389072851</v>
      </c>
      <c r="G9" s="11">
        <f ca="1">('T(23)'!G9+$AI$14*('T(24)'!G8*(('T(24)'!G8+'T(24)'!G9)/2-$AI$9)+'T(24)'!F9*(('T(24)'!G9+'T(24)'!F9)/2-$AI$9)+'T(24)'!H9*(('T(24)'!H9+'T(24)'!G9)/2-$AI$9)+'T(24)'!G10*(('T(24)'!G9+'T(24)'!G10)/2-$AI$9))+$AI$11*$AI$4/$AI$10)/(1+$AI$14*((('T(24)'!G8+'T(24)'!G9)/2-$AI$9)+(('T(24)'!G9+'T(24)'!F9)/2-$AI$9)+(('T(24)'!H9+'T(24)'!G9)/2-$AI$9)+(('T(24)'!G9+'T(24)'!G10)/2-$AI$9)))</f>
        <v>78.999270078612724</v>
      </c>
      <c r="H9" s="11">
        <f ca="1">('T(23)'!H9+$AI$14*('T(24)'!H8*(('T(24)'!H8+'T(24)'!H9)/2-$AI$9)+'T(24)'!G9*(('T(24)'!H9+'T(24)'!G9)/2-$AI$9)+'T(24)'!I9*(('T(24)'!I9+'T(24)'!H9)/2-$AI$9)+'T(24)'!H10*(('T(24)'!H9+'T(24)'!H10)/2-$AI$9))+$AI$11*$AI$4/$AI$10)/(1+$AI$14*((('T(24)'!H8+'T(24)'!H9)/2-$AI$9)+(('T(24)'!H9+'T(24)'!G9)/2-$AI$9)+(('T(24)'!I9+'T(24)'!H9)/2-$AI$9)+(('T(24)'!H9+'T(24)'!H10)/2-$AI$9)))</f>
        <v>78.744681499342249</v>
      </c>
      <c r="I9" s="11">
        <f ca="1">('T(23)'!I9+$AI$14*('T(24)'!I8*(('T(24)'!I8+'T(24)'!I9)/2-$AI$9)+'T(24)'!H9*(('T(24)'!I9+'T(24)'!H9)/2-$AI$9)+'T(24)'!J9*(('T(24)'!J9+'T(24)'!I9)/2-$AI$9)+'T(24)'!I10*(('T(24)'!I9+'T(24)'!I10)/2-$AI$9))+$AI$11*$AI$4/$AI$10)/(1+$AI$14*((('T(24)'!I8+'T(24)'!I9)/2-$AI$9)+(('T(24)'!I9+'T(24)'!H9)/2-$AI$9)+(('T(24)'!J9+'T(24)'!I9)/2-$AI$9)+(('T(24)'!I9+'T(24)'!I10)/2-$AI$9)))</f>
        <v>78.487857362906411</v>
      </c>
      <c r="J9" s="11">
        <f ca="1">('T(23)'!J9+$AI$14*('T(24)'!J8*(('T(24)'!J8+'T(24)'!J9)/2-$AI$9)+'T(24)'!I9*(('T(24)'!J9+'T(24)'!I9)/2-$AI$9)+'T(24)'!K9*(('T(24)'!K9+'T(24)'!J9)/2-$AI$9)+'T(24)'!J10*(('T(24)'!J9+'T(24)'!J10)/2-$AI$9))+$AI$11*$AI$4/$AI$10)/(1+$AI$14*((('T(24)'!J8+'T(24)'!J9)/2-$AI$9)+(('T(24)'!J9+'T(24)'!I9)/2-$AI$9)+(('T(24)'!K9+'T(24)'!J9)/2-$AI$9)+(('T(24)'!J9+'T(24)'!J10)/2-$AI$9)))</f>
        <v>78.228505775963256</v>
      </c>
      <c r="K9" s="11">
        <f ca="1">('T(23)'!K9+$AI$14*('T(24)'!K8*(('T(24)'!K8+'T(24)'!K9)/2-$AI$9)+'T(24)'!J9*(('T(24)'!K9+'T(24)'!J9)/2-$AI$9)+'T(24)'!L9*(('T(24)'!L9+'T(24)'!K9)/2-$AI$9)+'T(24)'!K10*(('T(24)'!K9+'T(24)'!K10)/2-$AI$9))+$AI$11*$AI$4/$AI$10)/(1+$AI$14*((('T(24)'!K8+'T(24)'!K9)/2-$AI$9)+(('T(24)'!K9+'T(24)'!J9)/2-$AI$9)+(('T(24)'!L9+'T(24)'!K9)/2-$AI$9)+(('T(24)'!K9+'T(24)'!K10)/2-$AI$9)))</f>
        <v>77.966356613378693</v>
      </c>
      <c r="L9" s="11">
        <f ca="1">('T(23)'!L9+$AI$14*('T(24)'!L8*(('T(24)'!L8+'T(24)'!L9)/2-$AI$9)+'T(24)'!K9*(('T(24)'!L9+'T(24)'!K9)/2-$AI$9)+'T(24)'!M9*(('T(24)'!M9+'T(24)'!L9)/2-$AI$9)+'T(24)'!L10*(('T(24)'!L9+'T(24)'!L10)/2-$AI$9))+$AI$11*$AI$4/$AI$10)/(1+$AI$14*((('T(24)'!L8+'T(24)'!L9)/2-$AI$9)+(('T(24)'!L9+'T(24)'!K9)/2-$AI$9)+(('T(24)'!M9+'T(24)'!L9)/2-$AI$9)+(('T(24)'!L9+'T(24)'!L10)/2-$AI$9)))</f>
        <v>77.701325781599124</v>
      </c>
      <c r="M9" s="11">
        <f ca="1">('T(23)'!M9+$AI$14*('T(24)'!M8*(('T(24)'!M8+'T(24)'!M9)/2-$AI$9)+'T(24)'!L9*(('T(24)'!M9+'T(24)'!L9)/2-$AI$9)+'T(24)'!N9*(('T(24)'!N9+'T(24)'!M9)/2-$AI$9)+'T(24)'!M10*(('T(24)'!M9+'T(24)'!M10)/2-$AI$9))+$AI$11*$AI$4/$AI$10)/(1+$AI$14*((('T(24)'!M8+'T(24)'!M9)/2-$AI$9)+(('T(24)'!M9+'T(24)'!L9)/2-$AI$9)+(('T(24)'!N9+'T(24)'!M9)/2-$AI$9)+(('T(24)'!M9+'T(24)'!M10)/2-$AI$9)))</f>
        <v>77.433966011908169</v>
      </c>
      <c r="N9" s="11">
        <f ca="1">('T(23)'!N9+$AI$14*('T(24)'!N8*(('T(24)'!N8+'T(24)'!N9)/2-$AI$9)+'T(24)'!M9*(('T(24)'!N9+'T(24)'!M9)/2-$AI$9)+'T(24)'!O9*(('T(24)'!O9+'T(24)'!N9)/2-$AI$9)+'T(24)'!N10*(('T(24)'!N9+'T(24)'!N10)/2-$AI$9))+$AI$11*$AI$4/$AI$10)/(1+$AI$14*((('T(24)'!N8+'T(24)'!N9)/2-$AI$9)+(('T(24)'!N9+'T(24)'!M9)/2-$AI$9)+(('T(24)'!O9+'T(24)'!N9)/2-$AI$9)+(('T(24)'!N9+'T(24)'!N10)/2-$AI$9)))</f>
        <v>77.166478557811899</v>
      </c>
      <c r="O9" s="11">
        <f ca="1">('T(23)'!O9+$AI$14*('T(24)'!O8*(('T(24)'!O8+'T(24)'!O9)/2-$AI$9)+'T(24)'!N9*(('T(24)'!O9+'T(24)'!N9)/2-$AI$9)+'T(24)'!P9*(('T(24)'!P9+'T(24)'!O9)/2-$AI$9)+'T(24)'!O10*(('T(24)'!O9+'T(24)'!O10)/2-$AI$9))+$AI$11*$AI$4/$AI$10)/(1+$AI$14*((('T(24)'!O8+'T(24)'!O9)/2-$AI$9)+(('T(24)'!O9+'T(24)'!N9)/2-$AI$9)+(('T(24)'!P9+'T(24)'!O9)/2-$AI$9)+(('T(24)'!O9+'T(24)'!O10)/2-$AI$9)))</f>
        <v>76.903784821956862</v>
      </c>
      <c r="P9" s="11">
        <f ca="1">('T(23)'!P9+$AI$14*('T(24)'!P8*(('T(24)'!P8+'T(24)'!P9)/2-$AI$9)+'T(24)'!O9*(('T(24)'!P9+'T(24)'!O9)/2-$AI$9)+'T(24)'!Q9*(('T(24)'!Q9+'T(24)'!P9)/2-$AI$9)+'T(24)'!P10*(('T(24)'!P9+'T(24)'!P10)/2-$AI$9))+$AI$11*$AI$4/$AI$10)/(1+$AI$14*((('T(24)'!P8+'T(24)'!P9)/2-$AI$9)+(('T(24)'!P9+'T(24)'!O9)/2-$AI$9)+(('T(24)'!Q9+'T(24)'!P9)/2-$AI$9)+(('T(24)'!P9+'T(24)'!P10)/2-$AI$9)))</f>
        <v>76.645894346184789</v>
      </c>
      <c r="Q9" s="11">
        <f ca="1">('T(23)'!Q9+$AI$14*('T(24)'!Q8*(('T(24)'!Q8+'T(24)'!Q9)/2-$AI$9)+'T(24)'!P9*(('T(24)'!Q9+'T(24)'!P9)/2-$AI$9)+'T(24)'!R9*(('T(24)'!R9+'T(24)'!Q9)/2-$AI$9)+'T(24)'!Q10*(('T(24)'!Q9+'T(24)'!Q10)/2-$AI$9))+$AI$11*$AI$4/$AI$10)/(1+$AI$14*((('T(24)'!Q8+'T(24)'!Q9)/2-$AI$9)+(('T(24)'!Q9+'T(24)'!P9)/2-$AI$9)+(('T(24)'!R9+'T(24)'!Q9)/2-$AI$9)+(('T(24)'!Q9+'T(24)'!Q10)/2-$AI$9)))</f>
        <v>76.389868257470326</v>
      </c>
      <c r="R9" s="11">
        <f ca="1">('T(23)'!R9+$AI$14*('T(24)'!R8*(('T(24)'!R8+'T(24)'!R9)/2-$AI$9)+'T(24)'!Q9*(('T(24)'!R9+'T(24)'!Q9)/2-$AI$9)+'T(24)'!S9*(('T(24)'!S9+'T(24)'!R9)/2-$AI$9)+'T(24)'!R10*(('T(24)'!R9+'T(24)'!R10)/2-$AI$9))+$AI$11*$AI$4/$AI$10)/(1+$AI$14*((('T(24)'!R8+'T(24)'!R9)/2-$AI$9)+(('T(24)'!R9+'T(24)'!Q9)/2-$AI$9)+(('T(24)'!S9+'T(24)'!R9)/2-$AI$9)+(('T(24)'!R9+'T(24)'!R10)/2-$AI$9)))</f>
        <v>76.132285204115902</v>
      </c>
      <c r="S9" s="11">
        <f ca="1">('T(23)'!S9+$AI$14*('T(24)'!S8*(('T(24)'!S8+'T(24)'!S9)/2-$AI$9)+'T(24)'!R9*(('T(24)'!S9+'T(24)'!R9)/2-$AI$9)+'T(24)'!T9*(('T(24)'!T9+'T(24)'!S9)/2-$AI$9)+'T(24)'!S10*(('T(24)'!S9+'T(24)'!S10)/2-$AI$9))+$AI$11*$AI$4/$AI$10)/(1+$AI$14*((('T(24)'!S8+'T(24)'!S9)/2-$AI$9)+(('T(24)'!S9+'T(24)'!R9)/2-$AI$9)+(('T(24)'!T9+'T(24)'!S9)/2-$AI$9)+(('T(24)'!S9+'T(24)'!S10)/2-$AI$9)))</f>
        <v>75.87087560383857</v>
      </c>
      <c r="T9" s="11">
        <f ca="1">('T(23)'!T9+$AI$14*('T(24)'!T8*(('T(24)'!T8+'T(24)'!T9)/2-$AI$9)+'T(24)'!S9*(('T(24)'!T9+'T(24)'!S9)/2-$AI$9)+'T(24)'!U9*(('T(24)'!U9+'T(24)'!T9)/2-$AI$9)+'T(24)'!T10*(('T(24)'!T9+'T(24)'!T10)/2-$AI$9))+$AI$11*$AI$4/$AI$10)/(1+$AI$14*((('T(24)'!T8+'T(24)'!T9)/2-$AI$9)+(('T(24)'!T9+'T(24)'!S9)/2-$AI$9)+(('T(24)'!U9+'T(24)'!T9)/2-$AI$9)+(('T(24)'!T9+'T(24)'!T10)/2-$AI$9)))</f>
        <v>75.606367472186193</v>
      </c>
      <c r="U9" s="11">
        <f ca="1">('T(23)'!U9+$AI$14*('T(24)'!U8*(('T(24)'!U8+'T(24)'!U9)/2-$AI$9)+'T(24)'!T9*(('T(24)'!U9+'T(24)'!T9)/2-$AI$9)+'T(24)'!V9*(('T(24)'!V9+'T(24)'!U9)/2-$AI$9)+'T(24)'!U10*(('T(24)'!U9+'T(24)'!U10)/2-$AI$9))+$AI$11*$AI$4/$AI$10)/(1+$AI$14*((('T(24)'!U8+'T(24)'!U9)/2-$AI$9)+(('T(24)'!U9+'T(24)'!T9)/2-$AI$9)+(('T(24)'!V9+'T(24)'!U9)/2-$AI$9)+(('T(24)'!U9+'T(24)'!U10)/2-$AI$9)))</f>
        <v>75.346008960087232</v>
      </c>
      <c r="V9" s="11">
        <f ca="1">('T(23)'!V9+$AI$14*('T(24)'!V8*(('T(24)'!V8+'T(24)'!V9)/2-$AI$9)+'T(24)'!U9*(('T(24)'!V9+'T(24)'!U9)/2-$AI$9)+'T(24)'!W9*(('T(24)'!W9+'T(24)'!V9)/2-$AI$9)+'T(24)'!V10*(('T(24)'!V9+'T(24)'!V10)/2-$AI$9))+$AI$11*$AI$4/$AI$10)/(1+$AI$14*((('T(24)'!V8+'T(24)'!V9)/2-$AI$9)+(('T(24)'!V9+'T(24)'!U9)/2-$AI$9)+(('T(24)'!W9+'T(24)'!V9)/2-$AI$9)+(('T(24)'!V9+'T(24)'!V10)/2-$AI$9)))</f>
        <v>75.109989005365932</v>
      </c>
      <c r="W9" s="11">
        <f ca="1">('T(23)'!W9+$AI$14*('T(24)'!W8*(('T(24)'!W8+'T(24)'!W9)/2-$AI$9)+'T(24)'!V9*(('T(24)'!W9+'T(24)'!V9)/2-$AI$9)+'T(24)'!X9*(('T(24)'!X9+'T(24)'!W9)/2-$AI$9)+'T(24)'!W10*(('T(24)'!W9+'T(24)'!W10)/2-$AI$9))+$AI$11*$AI$4/$AI$10)/(1+$AI$14*((('T(24)'!W8+'T(24)'!W9)/2-$AI$9)+(('T(24)'!W9+'T(24)'!V9)/2-$AI$9)+(('T(24)'!X9+'T(24)'!W9)/2-$AI$9)+(('T(24)'!W9+'T(24)'!W10)/2-$AI$9)))</f>
        <v>74.937959002433487</v>
      </c>
      <c r="X9" s="11">
        <f ca="1">('T(23)'!X9+$AI$14*('T(24)'!X8*(('T(24)'!X8+'T(24)'!X9)/2-$AI$9)+'T(24)'!W9*(('T(24)'!X9+'T(24)'!W9)/2-$AI$9)+'T(24)'!Y9*(('T(24)'!Y9+'T(24)'!X9)/2-$AI$9)+'T(24)'!X10*(('T(24)'!X9+'T(24)'!X10)/2-$AI$9))+$AI$11*$AI$4/$AI$10)/(1+$AI$14*((('T(24)'!X8+'T(24)'!X9)/2-$AI$9)+(('T(24)'!X9+'T(24)'!W9)/2-$AI$9)+(('T(24)'!Y9+'T(24)'!X9)/2-$AI$9)+(('T(24)'!X9+'T(24)'!X10)/2-$AI$9)))</f>
        <v>74.873941657138559</v>
      </c>
      <c r="Y9" s="11">
        <f ca="1">('T(23)'!Y9+$AI$14*('T(24)'!Y8*(('T(24)'!Y8+'T(24)'!Y9)/2-$AI$9)+'T(24)'!X9*(('T(24)'!Y9+'T(24)'!X9)/2-$AI$9)+'T(24)'!Z9*(('T(24)'!Z9+'T(24)'!Y9)/2-$AI$9)+'T(24)'!Y10*(('T(24)'!Y9+'T(24)'!Y10)/2-$AI$9))+$AI$11*$AI$4/$AI$10)/(1+$AI$14*((('T(24)'!Y8+'T(24)'!Y9)/2-$AI$9)+(('T(24)'!Y9+'T(24)'!X9)/2-$AI$9)+(('T(24)'!Z9+'T(24)'!Y9)/2-$AI$9)+(('T(24)'!Y9+'T(24)'!Y10)/2-$AI$9)))</f>
        <v>74.874446818997342</v>
      </c>
      <c r="Z9" s="11">
        <f ca="1">('T(23)'!Z9+$AI$14*('T(24)'!Z8*(('T(24)'!Z8+'T(24)'!Z9)/2-$AI$9)+'T(24)'!Y9*(('T(24)'!Z9+'T(24)'!Y9)/2-$AI$9)+'T(24)'!AA9*(('T(24)'!AA9+'T(24)'!Z9)/2-$AI$9)+'T(24)'!Z10*(('T(24)'!Z9+'T(24)'!Z10)/2-$AI$9))+$AI$11*$AI$4/$AI$10)/(1+$AI$14*((('T(24)'!Z8+'T(24)'!Z9)/2-$AI$9)+(('T(24)'!Z9+'T(24)'!Y9)/2-$AI$9)+(('T(24)'!AA9+'T(24)'!Z9)/2-$AI$9)+(('T(24)'!Z9+'T(24)'!Z10)/2-$AI$9)))</f>
        <v>74.899681463921638</v>
      </c>
      <c r="AA9" s="11">
        <f ca="1">('T(23)'!AA9+$AI$14*('T(24)'!AA8*(('T(24)'!AA8+'T(24)'!AA9)/2-$AI$9)+'T(24)'!Z9*(('T(24)'!AA9+'T(24)'!Z9)/2-$AI$9)+'T(24)'!AB9*(('T(24)'!AB9+'T(24)'!AA9)/2-$AI$9)+'T(24)'!AA10*(('T(24)'!AA9+'T(24)'!AA10)/2-$AI$9))+$AI$11*$AI$4/$AI$10)/(1+$AI$14*((('T(24)'!AA8+'T(24)'!AA9)/2-$AI$9)+(('T(24)'!AA9+'T(24)'!Z9)/2-$AI$9)+(('T(24)'!AB9+'T(24)'!AA9)/2-$AI$9)+(('T(24)'!AA9+'T(24)'!AA10)/2-$AI$9)))</f>
        <v>74.928848221775866</v>
      </c>
      <c r="AB9" s="11">
        <f ca="1">('T(23)'!AB9+$AI$14*('T(24)'!AB8*(('T(24)'!AB8+'T(24)'!AB9)/2-$AI$9)+'T(24)'!AA9*(('T(24)'!AB9+'T(24)'!AA9)/2-$AI$9)+'T(24)'!AC9*(('T(24)'!AC9+'T(24)'!AB9)/2-$AI$9)+'T(24)'!AB10*(('T(24)'!AB9+'T(24)'!AB10)/2-$AI$9))+$AI$11*$AI$4/$AI$10)/(1+$AI$14*((('T(24)'!AB8+'T(24)'!AB9)/2-$AI$9)+(('T(24)'!AB9+'T(24)'!AA9)/2-$AI$9)+(('T(24)'!AC9+'T(24)'!AB9)/2-$AI$9)+(('T(24)'!AB9+'T(24)'!AB10)/2-$AI$9)))</f>
        <v>74.953747524959184</v>
      </c>
      <c r="AC9" s="11">
        <f ca="1">('T(23)'!AC9+$AI$14*('T(24)'!AC8*(('T(24)'!AC8+'T(24)'!AC9)/2-$AI$9)+'T(24)'!AB9*(('T(24)'!AC9+'T(24)'!AB9)/2-$AI$9)+'T(24)'!AD9*(('T(24)'!AD9+'T(24)'!AC9)/2-$AI$9)+'T(24)'!AC10*(('T(24)'!AC9+'T(24)'!AC10)/2-$AI$9))+$AI$11*$AI$4/$AI$10)/(1+$AI$14*((('T(24)'!AC8+'T(24)'!AC9)/2-$AI$9)+(('T(24)'!AC9+'T(24)'!AB9)/2-$AI$9)+(('T(24)'!AD9+'T(24)'!AC9)/2-$AI$9)+(('T(24)'!AC9+'T(24)'!AC10)/2-$AI$9)))</f>
        <v>74.972331133348106</v>
      </c>
      <c r="AD9" s="11">
        <f ca="1">('T(23)'!AD9+$AI$14*('T(24)'!AD8*(('T(24)'!AD8+'T(24)'!AD9)/2-$AI$9)+'T(24)'!AC9*(('T(24)'!AD9+'T(24)'!AC9)/2-$AI$9)+'T(24)'!AE9*(('T(24)'!AE9+'T(24)'!AD9)/2-$AI$9)+'T(24)'!AD10*(('T(24)'!AD9+'T(24)'!AD10)/2-$AI$9))+$AI$11*$AI$4/$AI$10)/(1+$AI$14*((('T(24)'!AD8+'T(24)'!AD9)/2-$AI$9)+(('T(24)'!AD9+'T(24)'!AC9)/2-$AI$9)+(('T(24)'!AE9+'T(24)'!AD9)/2-$AI$9)+(('T(24)'!AD9+'T(24)'!AD10)/2-$AI$9)))</f>
        <v>74.985151910636105</v>
      </c>
      <c r="AE9" s="11">
        <f ca="1">('T(23)'!AE9+$AI$14*('T(24)'!AE8*(('T(24)'!AE8+'T(24)'!AE9)/2-$AI$9)+'T(24)'!AD9*(('T(24)'!AE9+'T(24)'!AD9)/2-$AI$9)+'T(24)'!AF9*(('T(24)'!AF9+'T(24)'!AE9)/2-$AI$9)+'T(24)'!AE10*(('T(24)'!AE9+'T(24)'!AE10)/2-$AI$9))+$AI$11*$AI$4/$AI$10)/(1+$AI$14*((('T(24)'!AE8+'T(24)'!AE9)/2-$AI$9)+(('T(24)'!AE9+'T(24)'!AD9)/2-$AI$9)+(('T(24)'!AF9+'T(24)'!AE9)/2-$AI$9)+(('T(24)'!AE9+'T(24)'!AE10)/2-$AI$9)))</f>
        <v>74.993750556086198</v>
      </c>
      <c r="AF9" s="2">
        <v>75</v>
      </c>
      <c r="AH9" s="27" t="s">
        <v>30</v>
      </c>
      <c r="AI9" s="28">
        <v>10</v>
      </c>
      <c r="AJ9" s="29" t="s">
        <v>15</v>
      </c>
      <c r="AK9" s="30"/>
      <c r="AM9">
        <f>(C9-'T(23)'!C9)^2</f>
        <v>0</v>
      </c>
      <c r="AN9">
        <f ca="1">(D9-'T(23)'!D9)^2</f>
        <v>1.0915511604968343E-7</v>
      </c>
      <c r="AO9">
        <f ca="1">(E9-'T(23)'!E9)^2</f>
        <v>4.6849455179457839E-7</v>
      </c>
      <c r="AP9">
        <f ca="1">(F9-'T(23)'!F9)^2</f>
        <v>1.1726383011364567E-6</v>
      </c>
      <c r="AQ9">
        <f ca="1">(G9-'T(23)'!G9)^2</f>
        <v>2.3851205133356724E-6</v>
      </c>
      <c r="AR9">
        <f ca="1">(H9-'T(23)'!H9)^2</f>
        <v>4.345887253312498E-6</v>
      </c>
      <c r="AS9">
        <f ca="1">(I9-'T(23)'!I9)^2</f>
        <v>7.3734003164320074E-6</v>
      </c>
      <c r="AT9">
        <f ca="1">(J9-'T(23)'!J9)^2</f>
        <v>1.1854976766747119E-5</v>
      </c>
      <c r="AU9">
        <f ca="1">(K9-'T(23)'!K9)^2</f>
        <v>1.8217975713574937E-5</v>
      </c>
      <c r="AV9">
        <f ca="1">(L9-'T(23)'!L9)^2</f>
        <v>2.6871157871408275E-5</v>
      </c>
      <c r="AW9">
        <f ca="1">(M9-'T(23)'!M9)^2</f>
        <v>3.809407675463536E-5</v>
      </c>
      <c r="AX9">
        <f ca="1">(N9-'T(23)'!N9)^2</f>
        <v>5.1829388976442698E-5</v>
      </c>
      <c r="AY9">
        <f ca="1">(O9-'T(23)'!O9)^2</f>
        <v>6.7382010586089351E-5</v>
      </c>
      <c r="AZ9">
        <f ca="1">(P9-'T(23)'!P9)^2</f>
        <v>8.3936699152882091E-5</v>
      </c>
      <c r="BA9">
        <f ca="1">(Q9-'T(23)'!Q9)^2</f>
        <v>1.0063733562930304E-4</v>
      </c>
      <c r="BB9">
        <f ca="1">(R9-'T(23)'!R9)^2</f>
        <v>1.1652672457438912E-4</v>
      </c>
      <c r="BC9">
        <f ca="1">(S9-'T(23)'!S9)^2</f>
        <v>1.3051906266402642E-4</v>
      </c>
      <c r="BD9">
        <f ca="1">(T9-'T(23)'!T9)^2</f>
        <v>1.4143850786659461E-4</v>
      </c>
      <c r="BE9">
        <f ca="1">(U9-'T(23)'!U9)^2</f>
        <v>1.4810855876848522E-4</v>
      </c>
      <c r="BF9">
        <f ca="1">(V9-'T(23)'!V9)^2</f>
        <v>1.4947143753362048E-4</v>
      </c>
      <c r="BG9">
        <f ca="1">(W9-'T(23)'!W9)^2</f>
        <v>1.4474502373210563E-4</v>
      </c>
      <c r="BH9">
        <f ca="1">(X9-'T(23)'!X9)^2</f>
        <v>1.3370980068895725E-4</v>
      </c>
      <c r="BI9">
        <f ca="1">(Y9-'T(23)'!Y9)^2</f>
        <v>1.1722887062781712E-4</v>
      </c>
      <c r="BJ9">
        <f ca="1">(Z9-'T(23)'!Z9)^2</f>
        <v>9.6743825743026018E-5</v>
      </c>
      <c r="BK9">
        <f ca="1">(AA9-'T(23)'!AA9)^2</f>
        <v>7.4086354185936272E-5</v>
      </c>
      <c r="BL9">
        <f ca="1">(AB9-'T(23)'!AB9)^2</f>
        <v>5.1353868749231659E-5</v>
      </c>
      <c r="BM9">
        <f ca="1">(AC9-'T(23)'!AC9)^2</f>
        <v>3.0733471767775038E-5</v>
      </c>
      <c r="BN9">
        <f ca="1">(AD9-'T(23)'!AD9)^2</f>
        <v>1.4277081061945028E-5</v>
      </c>
      <c r="BO9">
        <f ca="1">(AE9-'T(23)'!AE9)^2</f>
        <v>3.6651375291592675E-6</v>
      </c>
      <c r="BP9">
        <f>(AF9-'T(23)'!AF9)^2</f>
        <v>0</v>
      </c>
    </row>
    <row r="10" spans="3:68">
      <c r="C10" s="12">
        <v>80</v>
      </c>
      <c r="D10" s="11">
        <f ca="1">('T(23)'!D10+$AI$14*('T(24)'!D9*(('T(24)'!D9+'T(24)'!D10)/2-$AI$9)+'T(24)'!C10*(('T(24)'!D10+'T(24)'!C10)/2-$AI$9)+'T(24)'!E10*(('T(24)'!E10+'T(24)'!D10)/2-$AI$9)+'T(24)'!D11*(('T(24)'!D10+'T(24)'!D11)/2-$AI$9))+$AI$11*$AI$4/$AI$10)/(1+$AI$14*((('T(24)'!D9+'T(24)'!D10)/2-$AI$9)+(('T(24)'!D10+'T(24)'!C10)/2-$AI$9)+(('T(24)'!E10+'T(24)'!D10)/2-$AI$9)+(('T(24)'!D10+'T(24)'!D11)/2-$AI$9)))</f>
        <v>79.752211170931446</v>
      </c>
      <c r="E10" s="11">
        <f ca="1">('T(23)'!E10+$AI$14*('T(24)'!E9*(('T(24)'!E9+'T(24)'!E10)/2-$AI$9)+'T(24)'!D10*(('T(24)'!E10+'T(24)'!D10)/2-$AI$9)+'T(24)'!F10*(('T(24)'!F10+'T(24)'!E10)/2-$AI$9)+'T(24)'!E11*(('T(24)'!E10+'T(24)'!E11)/2-$AI$9))+$AI$11*$AI$4/$AI$10)/(1+$AI$14*((('T(24)'!E9+'T(24)'!E10)/2-$AI$9)+(('T(24)'!E10+'T(24)'!D10)/2-$AI$9)+(('T(24)'!F10+'T(24)'!E10)/2-$AI$9)+(('T(24)'!E10+'T(24)'!E11)/2-$AI$9)))</f>
        <v>79.503058946177944</v>
      </c>
      <c r="F10" s="11">
        <f ca="1">('T(23)'!F10+$AI$14*('T(24)'!F9*(('T(24)'!F9+'T(24)'!F10)/2-$AI$9)+'T(24)'!E10*(('T(24)'!F10+'T(24)'!E10)/2-$AI$9)+'T(24)'!G10*(('T(24)'!G10+'T(24)'!F10)/2-$AI$9)+'T(24)'!F11*(('T(24)'!F10+'T(24)'!F11)/2-$AI$9))+$AI$11*$AI$4/$AI$10)/(1+$AI$14*((('T(24)'!F9+'T(24)'!F10)/2-$AI$9)+(('T(24)'!F10+'T(24)'!E10)/2-$AI$9)+(('T(24)'!G10+'T(24)'!F10)/2-$AI$9)+(('T(24)'!F10+'T(24)'!F11)/2-$AI$9)))</f>
        <v>79.252401180424357</v>
      </c>
      <c r="G10" s="11">
        <f ca="1">('T(23)'!G10+$AI$14*('T(24)'!G9*(('T(24)'!G9+'T(24)'!G10)/2-$AI$9)+'T(24)'!F10*(('T(24)'!G10+'T(24)'!F10)/2-$AI$9)+'T(24)'!H10*(('T(24)'!H10+'T(24)'!G10)/2-$AI$9)+'T(24)'!G11*(('T(24)'!G10+'T(24)'!G11)/2-$AI$9))+$AI$11*$AI$4/$AI$10)/(1+$AI$14*((('T(24)'!G9+'T(24)'!G10)/2-$AI$9)+(('T(24)'!G10+'T(24)'!F10)/2-$AI$9)+(('T(24)'!H10+'T(24)'!G10)/2-$AI$9)+(('T(24)'!G10+'T(24)'!G11)/2-$AI$9)))</f>
        <v>79.000082242778049</v>
      </c>
      <c r="H10" s="11">
        <f ca="1">('T(23)'!H10+$AI$14*('T(24)'!H9*(('T(24)'!H9+'T(24)'!H10)/2-$AI$9)+'T(24)'!G10*(('T(24)'!H10+'T(24)'!G10)/2-$AI$9)+'T(24)'!I10*(('T(24)'!I10+'T(24)'!H10)/2-$AI$9)+'T(24)'!H11*(('T(24)'!H10+'T(24)'!H11)/2-$AI$9))+$AI$11*$AI$4/$AI$10)/(1+$AI$14*((('T(24)'!H9+'T(24)'!H10)/2-$AI$9)+(('T(24)'!H10+'T(24)'!G10)/2-$AI$9)+(('T(24)'!I10+'T(24)'!H10)/2-$AI$9)+(('T(24)'!H10+'T(24)'!H11)/2-$AI$9)))</f>
        <v>78.745931602387756</v>
      </c>
      <c r="I10" s="11">
        <f ca="1">('T(23)'!I10+$AI$14*('T(24)'!I9*(('T(24)'!I9+'T(24)'!I10)/2-$AI$9)+'T(24)'!H10*(('T(24)'!I10+'T(24)'!H10)/2-$AI$9)+'T(24)'!J10*(('T(24)'!J10+'T(24)'!I10)/2-$AI$9)+'T(24)'!I11*(('T(24)'!I10+'T(24)'!I11)/2-$AI$9))+$AI$11*$AI$4/$AI$10)/(1+$AI$14*((('T(24)'!I9+'T(24)'!I10)/2-$AI$9)+(('T(24)'!I10+'T(24)'!H10)/2-$AI$9)+(('T(24)'!J10+'T(24)'!I10)/2-$AI$9)+(('T(24)'!I10+'T(24)'!I11)/2-$AI$9)))</f>
        <v>78.489769892624835</v>
      </c>
      <c r="J10" s="11">
        <f ca="1">('T(23)'!J10+$AI$14*('T(24)'!J9*(('T(24)'!J9+'T(24)'!J10)/2-$AI$9)+'T(24)'!I10*(('T(24)'!J10+'T(24)'!I10)/2-$AI$9)+'T(24)'!K10*(('T(24)'!K10+'T(24)'!J10)/2-$AI$9)+'T(24)'!J11*(('T(24)'!J10+'T(24)'!J11)/2-$AI$9))+$AI$11*$AI$4/$AI$10)/(1+$AI$14*((('T(24)'!J9+'T(24)'!J10)/2-$AI$9)+(('T(24)'!J10+'T(24)'!I10)/2-$AI$9)+(('T(24)'!K10+'T(24)'!J10)/2-$AI$9)+(('T(24)'!J10+'T(24)'!J11)/2-$AI$9)))</f>
        <v>78.231430611458336</v>
      </c>
      <c r="K10" s="11">
        <f ca="1">('T(23)'!K10+$AI$14*('T(24)'!K9*(('T(24)'!K9+'T(24)'!K10)/2-$AI$9)+'T(24)'!J10*(('T(24)'!K10+'T(24)'!J10)/2-$AI$9)+'T(24)'!L10*(('T(24)'!L10+'T(24)'!K10)/2-$AI$9)+'T(24)'!K11*(('T(24)'!K10+'T(24)'!K11)/2-$AI$9))+$AI$11*$AI$4/$AI$10)/(1+$AI$14*((('T(24)'!K9+'T(24)'!K10)/2-$AI$9)+(('T(24)'!K10+'T(24)'!J10)/2-$AI$9)+(('T(24)'!L10+'T(24)'!K10)/2-$AI$9)+(('T(24)'!K10+'T(24)'!K11)/2-$AI$9)))</f>
        <v>77.970813231816848</v>
      </c>
      <c r="L10" s="11">
        <f ca="1">('T(23)'!L10+$AI$14*('T(24)'!L9*(('T(24)'!L9+'T(24)'!L10)/2-$AI$9)+'T(24)'!K10*(('T(24)'!L10+'T(24)'!K10)/2-$AI$9)+'T(24)'!M10*(('T(24)'!M10+'T(24)'!L10)/2-$AI$9)+'T(24)'!L11*(('T(24)'!L10+'T(24)'!L11)/2-$AI$9))+$AI$11*$AI$4/$AI$10)/(1+$AI$14*((('T(24)'!L9+'T(24)'!L10)/2-$AI$9)+(('T(24)'!L10+'T(24)'!K10)/2-$AI$9)+(('T(24)'!M10+'T(24)'!L10)/2-$AI$9)+(('T(24)'!L10+'T(24)'!L11)/2-$AI$9)))</f>
        <v>77.707993481436887</v>
      </c>
      <c r="M10" s="11">
        <f ca="1">('T(23)'!M10+$AI$14*('T(24)'!M9*(('T(24)'!M9+'T(24)'!M10)/2-$AI$9)+'T(24)'!L10*(('T(24)'!M10+'T(24)'!L10)/2-$AI$9)+'T(24)'!N10*(('T(24)'!N10+'T(24)'!M10)/2-$AI$9)+'T(24)'!M11*(('T(24)'!M10+'T(24)'!M11)/2-$AI$9))+$AI$11*$AI$4/$AI$10)/(1+$AI$14*((('T(24)'!M9+'T(24)'!M10)/2-$AI$9)+(('T(24)'!M10+'T(24)'!L10)/2-$AI$9)+(('T(24)'!N10+'T(24)'!M10)/2-$AI$9)+(('T(24)'!M10+'T(24)'!M11)/2-$AI$9)))</f>
        <v>77.443410899589253</v>
      </c>
      <c r="N10" s="11">
        <f ca="1">('T(23)'!N10+$AI$14*('T(24)'!N9*(('T(24)'!N9+'T(24)'!N10)/2-$AI$9)+'T(24)'!M10*(('T(24)'!N10+'T(24)'!M10)/2-$AI$9)+'T(24)'!O10*(('T(24)'!O10+'T(24)'!N10)/2-$AI$9)+'T(24)'!N11*(('T(24)'!N10+'T(24)'!N11)/2-$AI$9))+$AI$11*$AI$4/$AI$10)/(1+$AI$14*((('T(24)'!N9+'T(24)'!N10)/2-$AI$9)+(('T(24)'!N10+'T(24)'!M10)/2-$AI$9)+(('T(24)'!O10+'T(24)'!N10)/2-$AI$9)+(('T(24)'!N10+'T(24)'!N11)/2-$AI$9)))</f>
        <v>77.178048141449196</v>
      </c>
      <c r="O10" s="11">
        <f ca="1">('T(23)'!O10+$AI$14*('T(24)'!O9*(('T(24)'!O9+'T(24)'!O10)/2-$AI$9)+'T(24)'!N10*(('T(24)'!O10+'T(24)'!N10)/2-$AI$9)+'T(24)'!P10*(('T(24)'!P10+'T(24)'!O10)/2-$AI$9)+'T(24)'!O11*(('T(24)'!O10+'T(24)'!O11)/2-$AI$9))+$AI$11*$AI$4/$AI$10)/(1+$AI$14*((('T(24)'!O9+'T(24)'!O10)/2-$AI$9)+(('T(24)'!O10+'T(24)'!N10)/2-$AI$9)+(('T(24)'!P10+'T(24)'!O10)/2-$AI$9)+(('T(24)'!O10+'T(24)'!O11)/2-$AI$9)))</f>
        <v>76.913067165495875</v>
      </c>
      <c r="P10" s="11">
        <f ca="1">('T(23)'!P10+$AI$14*('T(24)'!P9*(('T(24)'!P9+'T(24)'!P10)/2-$AI$9)+'T(24)'!O10*(('T(24)'!P10+'T(24)'!O10)/2-$AI$9)+'T(24)'!Q10*(('T(24)'!Q10+'T(24)'!P10)/2-$AI$9)+'T(24)'!P11*(('T(24)'!P10+'T(24)'!P11)/2-$AI$9))+$AI$11*$AI$4/$AI$10)/(1+$AI$14*((('T(24)'!P9+'T(24)'!P10)/2-$AI$9)+(('T(24)'!P10+'T(24)'!O10)/2-$AI$9)+(('T(24)'!Q10+'T(24)'!P10)/2-$AI$9)+(('T(24)'!P10+'T(24)'!P11)/2-$AI$9)))</f>
        <v>76.647563181626353</v>
      </c>
      <c r="Q10" s="11">
        <f ca="1">('T(23)'!Q10+$AI$14*('T(24)'!Q9*(('T(24)'!Q9+'T(24)'!Q10)/2-$AI$9)+'T(24)'!P10*(('T(24)'!Q10+'T(24)'!P10)/2-$AI$9)+'T(24)'!R10*(('T(24)'!R10+'T(24)'!Q10)/2-$AI$9)+'T(24)'!Q11*(('T(24)'!Q10+'T(24)'!Q11)/2-$AI$9))+$AI$11*$AI$4/$AI$10)/(1+$AI$14*((('T(24)'!Q9+'T(24)'!Q10)/2-$AI$9)+(('T(24)'!Q10+'T(24)'!P10)/2-$AI$9)+(('T(24)'!R10+'T(24)'!Q10)/2-$AI$9)+(('T(24)'!Q10+'T(24)'!Q11)/2-$AI$9)))</f>
        <v>76.378539447494816</v>
      </c>
      <c r="R10" s="11">
        <f ca="1">('T(23)'!R10+$AI$14*('T(24)'!R9*(('T(24)'!R9+'T(24)'!R10)/2-$AI$9)+'T(24)'!Q10*(('T(24)'!R10+'T(24)'!Q10)/2-$AI$9)+'T(24)'!S10*(('T(24)'!S10+'T(24)'!R10)/2-$AI$9)+'T(24)'!R11*(('T(24)'!R10+'T(24)'!R11)/2-$AI$9))+$AI$11*$AI$4/$AI$10)/(1+$AI$14*((('T(24)'!R9+'T(24)'!R10)/2-$AI$9)+(('T(24)'!R10+'T(24)'!Q10)/2-$AI$9)+(('T(24)'!S10+'T(24)'!R10)/2-$AI$9)+(('T(24)'!R10+'T(24)'!R11)/2-$AI$9)))</f>
        <v>76.101601904123953</v>
      </c>
      <c r="S10" s="11">
        <f ca="1">('T(23)'!S10+$AI$14*('T(24)'!S9*(('T(24)'!S9+'T(24)'!S10)/2-$AI$9)+'T(24)'!R10*(('T(24)'!S10+'T(24)'!R10)/2-$AI$9)+'T(24)'!T10*(('T(24)'!T10+'T(24)'!S10)/2-$AI$9)+'T(24)'!S11*(('T(24)'!S10+'T(24)'!S11)/2-$AI$9))+$AI$11*$AI$4/$AI$10)/(1+$AI$14*((('T(24)'!S9+'T(24)'!S10)/2-$AI$9)+(('T(24)'!S10+'T(24)'!R10)/2-$AI$9)+(('T(24)'!T10+'T(24)'!S10)/2-$AI$9)+(('T(24)'!S10+'T(24)'!S11)/2-$AI$9)))</f>
        <v>75.811677797498859</v>
      </c>
      <c r="T10" s="11">
        <f ca="1">('T(23)'!T10+$AI$14*('T(24)'!T9*(('T(24)'!T9+'T(24)'!T10)/2-$AI$9)+'T(24)'!S10*(('T(24)'!T10+'T(24)'!S10)/2-$AI$9)+'T(24)'!U10*(('T(24)'!U10+'T(24)'!T10)/2-$AI$9)+'T(24)'!T11*(('T(24)'!T10+'T(24)'!T11)/2-$AI$9))+$AI$11*$AI$4/$AI$10)/(1+$AI$14*((('T(24)'!T9+'T(24)'!T10)/2-$AI$9)+(('T(24)'!T10+'T(24)'!S10)/2-$AI$9)+(('T(24)'!U10+'T(24)'!T10)/2-$AI$9)+(('T(24)'!T10+'T(24)'!T11)/2-$AI$9)))</f>
        <v>75.504373337189818</v>
      </c>
      <c r="U10" s="11">
        <f ca="1">('T(23)'!U10+$AI$14*('T(24)'!U9*(('T(24)'!U9+'T(24)'!U10)/2-$AI$9)+'T(24)'!T10*(('T(24)'!U10+'T(24)'!T10)/2-$AI$9)+'T(24)'!V10*(('T(24)'!V10+'T(24)'!U10)/2-$AI$9)+'T(24)'!U11*(('T(24)'!U10+'T(24)'!U11)/2-$AI$9))+$AI$11*$AI$4/$AI$10)/(1+$AI$14*((('T(24)'!U9+'T(24)'!U10)/2-$AI$9)+(('T(24)'!U10+'T(24)'!T10)/2-$AI$9)+(('T(24)'!V10+'T(24)'!U10)/2-$AI$9)+(('T(24)'!U10+'T(24)'!U11)/2-$AI$9)))</f>
        <v>75.180405435573533</v>
      </c>
      <c r="V10" s="11">
        <f ca="1">('T(23)'!V10+$AI$14*('T(24)'!V9*(('T(24)'!V9+'T(24)'!V10)/2-$AI$9)+'T(24)'!U10*(('T(24)'!V10+'T(24)'!U10)/2-$AI$9)+'T(24)'!W10*(('T(24)'!W10+'T(24)'!V10)/2-$AI$9)+'T(24)'!V11*(('T(24)'!V10+'T(24)'!V11)/2-$AI$9))+$AI$11*$AI$4/$AI$10)/(1+$AI$14*((('T(24)'!V9+'T(24)'!V10)/2-$AI$9)+(('T(24)'!V10+'T(24)'!U10)/2-$AI$9)+(('T(24)'!W10+'T(24)'!V10)/2-$AI$9)+(('T(24)'!V10+'T(24)'!V11)/2-$AI$9)))</f>
        <v>74.859701461710614</v>
      </c>
      <c r="W10" s="11">
        <f ca="1">('T(23)'!W10+$AI$14*('T(24)'!W9*(('T(24)'!W9+'T(24)'!W10)/2-$AI$9)+'T(24)'!V10*(('T(24)'!W10+'T(24)'!V10)/2-$AI$9)+'T(24)'!X10*(('T(24)'!X10+'T(24)'!W10)/2-$AI$9)+'T(24)'!W11*(('T(24)'!W10+'T(24)'!W11)/2-$AI$9))+$AI$11*$AI$4/$AI$10)/(1+$AI$14*((('T(24)'!W9+'T(24)'!W10)/2-$AI$9)+(('T(24)'!W10+'T(24)'!V10)/2-$AI$9)+(('T(24)'!X10+'T(24)'!W10)/2-$AI$9)+(('T(24)'!W10+'T(24)'!W11)/2-$AI$9)))</f>
        <v>74.61745166249743</v>
      </c>
      <c r="X10" s="11">
        <f ca="1">('T(23)'!X10+$AI$14*('T(24)'!X9*(('T(24)'!X9+'T(24)'!X10)/2-$AI$9)+'T(24)'!W10*(('T(24)'!X10+'T(24)'!W10)/2-$AI$9)+'T(24)'!Y10*(('T(24)'!Y10+'T(24)'!X10)/2-$AI$9)+'T(24)'!X11*(('T(24)'!X10+'T(24)'!X11)/2-$AI$9))+$AI$11*$AI$4/$AI$10)/(1+$AI$14*((('T(24)'!X9+'T(24)'!X10)/2-$AI$9)+(('T(24)'!X10+'T(24)'!W10)/2-$AI$9)+(('T(24)'!Y10+'T(24)'!X10)/2-$AI$9)+(('T(24)'!X10+'T(24)'!X11)/2-$AI$9)))</f>
        <v>74.620266389620198</v>
      </c>
      <c r="Y10" s="11">
        <f ca="1">('T(23)'!Y10+$AI$14*('T(24)'!Y9*(('T(24)'!Y9+'T(24)'!Y10)/2-$AI$9)+'T(24)'!X10*(('T(24)'!Y10+'T(24)'!X10)/2-$AI$9)+'T(24)'!Z10*(('T(24)'!Z10+'T(24)'!Y10)/2-$AI$9)+'T(24)'!Y11*(('T(24)'!Y10+'T(24)'!Y11)/2-$AI$9))+$AI$11*$AI$4/$AI$10)/(1+$AI$14*((('T(24)'!Y9+'T(24)'!Y10)/2-$AI$9)+(('T(24)'!Y10+'T(24)'!X10)/2-$AI$9)+(('T(24)'!Z10+'T(24)'!Y10)/2-$AI$9)+(('T(24)'!Y10+'T(24)'!Y11)/2-$AI$9)))</f>
        <v>74.702578966851732</v>
      </c>
      <c r="Z10" s="11">
        <f ca="1">('T(23)'!Z10+$AI$14*('T(24)'!Z9*(('T(24)'!Z9+'T(24)'!Z10)/2-$AI$9)+'T(24)'!Y10*(('T(24)'!Z10+'T(24)'!Y10)/2-$AI$9)+'T(24)'!AA10*(('T(24)'!AA10+'T(24)'!Z10)/2-$AI$9)+'T(24)'!Z11*(('T(24)'!Z10+'T(24)'!Z11)/2-$AI$9))+$AI$11*$AI$4/$AI$10)/(1+$AI$14*((('T(24)'!Z9+'T(24)'!Z10)/2-$AI$9)+(('T(24)'!Z10+'T(24)'!Y10)/2-$AI$9)+(('T(24)'!AA10+'T(24)'!Z10)/2-$AI$9)+(('T(24)'!Z10+'T(24)'!Z11)/2-$AI$9)))</f>
        <v>74.788736149137705</v>
      </c>
      <c r="AA10" s="11">
        <f ca="1">('T(23)'!AA10+$AI$14*('T(24)'!AA9*(('T(24)'!AA9+'T(24)'!AA10)/2-$AI$9)+'T(24)'!Z10*(('T(24)'!AA10+'T(24)'!Z10)/2-$AI$9)+'T(24)'!AB10*(('T(24)'!AB10+'T(24)'!AA10)/2-$AI$9)+'T(24)'!AA11*(('T(24)'!AA10+'T(24)'!AA11)/2-$AI$9))+$AI$11*$AI$4/$AI$10)/(1+$AI$14*((('T(24)'!AA9+'T(24)'!AA10)/2-$AI$9)+(('T(24)'!AA10+'T(24)'!Z10)/2-$AI$9)+(('T(24)'!AB10+'T(24)'!AA10)/2-$AI$9)+(('T(24)'!AA10+'T(24)'!AA11)/2-$AI$9)))</f>
        <v>74.857957304626524</v>
      </c>
      <c r="AB10" s="11">
        <f ca="1">('T(23)'!AB10+$AI$14*('T(24)'!AB9*(('T(24)'!AB9+'T(24)'!AB10)/2-$AI$9)+'T(24)'!AA10*(('T(24)'!AB10+'T(24)'!AA10)/2-$AI$9)+'T(24)'!AC10*(('T(24)'!AC10+'T(24)'!AB10)/2-$AI$9)+'T(24)'!AB11*(('T(24)'!AB10+'T(24)'!AB11)/2-$AI$9))+$AI$11*$AI$4/$AI$10)/(1+$AI$14*((('T(24)'!AB9+'T(24)'!AB10)/2-$AI$9)+(('T(24)'!AB10+'T(24)'!AA10)/2-$AI$9)+(('T(24)'!AC10+'T(24)'!AB10)/2-$AI$9)+(('T(24)'!AB10+'T(24)'!AB11)/2-$AI$9)))</f>
        <v>74.908601372530399</v>
      </c>
      <c r="AC10" s="11">
        <f ca="1">('T(23)'!AC10+$AI$14*('T(24)'!AC9*(('T(24)'!AC9+'T(24)'!AC10)/2-$AI$9)+'T(24)'!AB10*(('T(24)'!AC10+'T(24)'!AB10)/2-$AI$9)+'T(24)'!AD10*(('T(24)'!AD10+'T(24)'!AC10)/2-$AI$9)+'T(24)'!AC11*(('T(24)'!AC10+'T(24)'!AC11)/2-$AI$9))+$AI$11*$AI$4/$AI$10)/(1+$AI$14*((('T(24)'!AC9+'T(24)'!AC10)/2-$AI$9)+(('T(24)'!AC10+'T(24)'!AB10)/2-$AI$9)+(('T(24)'!AD10+'T(24)'!AC10)/2-$AI$9)+(('T(24)'!AC10+'T(24)'!AC11)/2-$AI$9)))</f>
        <v>74.944111787116483</v>
      </c>
      <c r="AD10" s="11">
        <f ca="1">('T(23)'!AD10+$AI$14*('T(24)'!AD9*(('T(24)'!AD9+'T(24)'!AD10)/2-$AI$9)+'T(24)'!AC10*(('T(24)'!AD10+'T(24)'!AC10)/2-$AI$9)+'T(24)'!AE10*(('T(24)'!AE10+'T(24)'!AD10)/2-$AI$9)+'T(24)'!AD11*(('T(24)'!AD10+'T(24)'!AD11)/2-$AI$9))+$AI$11*$AI$4/$AI$10)/(1+$AI$14*((('T(24)'!AD9+'T(24)'!AD10)/2-$AI$9)+(('T(24)'!AD10+'T(24)'!AC10)/2-$AI$9)+(('T(24)'!AE10+'T(24)'!AD10)/2-$AI$9)+(('T(24)'!AD10+'T(24)'!AD11)/2-$AI$9)))</f>
        <v>74.968672051436229</v>
      </c>
      <c r="AE10" s="11">
        <f ca="1">('T(23)'!AE10+$AI$14*('T(24)'!AE9*(('T(24)'!AE9+'T(24)'!AE10)/2-$AI$9)+'T(24)'!AD10*(('T(24)'!AE10+'T(24)'!AD10)/2-$AI$9)+'T(24)'!AF10*(('T(24)'!AF10+'T(24)'!AE10)/2-$AI$9)+'T(24)'!AE11*(('T(24)'!AE10+'T(24)'!AE11)/2-$AI$9))+$AI$11*$AI$4/$AI$10)/(1+$AI$14*((('T(24)'!AE9+'T(24)'!AE10)/2-$AI$9)+(('T(24)'!AE10+'T(24)'!AD10)/2-$AI$9)+(('T(24)'!AF10+'T(24)'!AE10)/2-$AI$9)+(('T(24)'!AE10+'T(24)'!AE11)/2-$AI$9)))</f>
        <v>74.986146992739705</v>
      </c>
      <c r="AF10" s="2">
        <v>75</v>
      </c>
      <c r="AH10" t="s">
        <v>22</v>
      </c>
      <c r="AI10" s="9">
        <v>1E-4</v>
      </c>
      <c r="AK10">
        <f ca="1">1/480*SQRT(SUM(AM3:BP22))</f>
        <v>3.8397965513003399E-4</v>
      </c>
      <c r="AM10">
        <f>(C10-'T(23)'!C10)^2</f>
        <v>0</v>
      </c>
      <c r="AN10">
        <f ca="1">(D10-'T(23)'!D10)^2</f>
        <v>1.0707455424182071E-7</v>
      </c>
      <c r="AO10">
        <f ca="1">(E10-'T(23)'!E10)^2</f>
        <v>4.5952850167926733E-7</v>
      </c>
      <c r="AP10">
        <f ca="1">(F10-'T(23)'!F10)^2</f>
        <v>1.1499590151965676E-6</v>
      </c>
      <c r="AQ10">
        <f ca="1">(G10-'T(23)'!G10)^2</f>
        <v>2.3379568101543693E-6</v>
      </c>
      <c r="AR10">
        <f ca="1">(H10-'T(23)'!H10)^2</f>
        <v>4.2564603674862314E-6</v>
      </c>
      <c r="AS10">
        <f ca="1">(I10-'T(23)'!I10)^2</f>
        <v>7.2117752388893959E-6</v>
      </c>
      <c r="AT10">
        <f ca="1">(J10-'T(23)'!J10)^2</f>
        <v>1.157038264195676E-5</v>
      </c>
      <c r="AU10">
        <f ca="1">(K10-'T(23)'!K10)^2</f>
        <v>1.7725024872424142E-5</v>
      </c>
      <c r="AV10">
        <f ca="1">(L10-'T(23)'!L10)^2</f>
        <v>2.6032211390764313E-5</v>
      </c>
      <c r="AW10">
        <f ca="1">(M10-'T(23)'!M10)^2</f>
        <v>3.671392527466346E-5</v>
      </c>
      <c r="AX10">
        <f ca="1">(N10-'T(23)'!N10)^2</f>
        <v>4.9726565525474389E-5</v>
      </c>
      <c r="AY10">
        <f ca="1">(O10-'T(23)'!O10)^2</f>
        <v>6.4655420920309265E-5</v>
      </c>
      <c r="AZ10">
        <f ca="1">(P10-'T(23)'!P10)^2</f>
        <v>8.0834425130881215E-5</v>
      </c>
      <c r="BA10">
        <f ca="1">(Q10-'T(23)'!Q10)^2</f>
        <v>9.7418814177098904E-5</v>
      </c>
      <c r="BB10">
        <f ca="1">(R10-'T(23)'!R10)^2</f>
        <v>1.1340880648003146E-4</v>
      </c>
      <c r="BC10">
        <f ca="1">(S10-'T(23)'!S10)^2</f>
        <v>1.2767771181801309E-4</v>
      </c>
      <c r="BD10">
        <f ca="1">(T10-'T(23)'!T10)^2</f>
        <v>1.3903126652935814E-4</v>
      </c>
      <c r="BE10">
        <f ca="1">(U10-'T(23)'!U10)^2</f>
        <v>1.4629081258628871E-4</v>
      </c>
      <c r="BF10">
        <f ca="1">(V10-'T(23)'!V10)^2</f>
        <v>1.483613822270572E-4</v>
      </c>
      <c r="BG10">
        <f ca="1">(W10-'T(23)'!W10)^2</f>
        <v>1.4423733594979895E-4</v>
      </c>
      <c r="BH10">
        <f ca="1">(X10-'T(23)'!X10)^2</f>
        <v>1.3313410378099517E-4</v>
      </c>
      <c r="BI10">
        <f ca="1">(Y10-'T(23)'!Y10)^2</f>
        <v>1.165345320205189E-4</v>
      </c>
      <c r="BJ10">
        <f ca="1">(Z10-'T(23)'!Z10)^2</f>
        <v>9.6053298088763901E-5</v>
      </c>
      <c r="BK10">
        <f ca="1">(AA10-'T(23)'!AA10)^2</f>
        <v>7.3502400470275555E-5</v>
      </c>
      <c r="BL10">
        <f ca="1">(AB10-'T(23)'!AB10)^2</f>
        <v>5.0926802172692143E-5</v>
      </c>
      <c r="BM10">
        <f ca="1">(AC10-'T(23)'!AC10)^2</f>
        <v>3.0469723217134938E-5</v>
      </c>
      <c r="BN10">
        <f ca="1">(AD10-'T(23)'!AD10)^2</f>
        <v>1.4151832935674149E-5</v>
      </c>
      <c r="BO10">
        <f ca="1">(AE10-'T(23)'!AE10)^2</f>
        <v>3.6323407451888022E-6</v>
      </c>
      <c r="BP10">
        <f>(AF10-'T(23)'!AF10)^2</f>
        <v>0</v>
      </c>
    </row>
    <row r="11" spans="3:68">
      <c r="C11" s="12">
        <v>80</v>
      </c>
      <c r="D11" s="11">
        <f ca="1">('T(23)'!D11+$AI$14*('T(24)'!D10*(('T(24)'!D10+'T(24)'!D11)/2-$AI$9)+'T(24)'!C11*(('T(24)'!D11+'T(24)'!C11)/2-$AI$9)+'T(24)'!E11*(('T(24)'!E11+'T(24)'!D11)/2-$AI$9)+'T(24)'!D12*(('T(24)'!D11+'T(24)'!D12)/2-$AI$9))+$AI$11*$AI$4/$AI$10)/(1+$AI$14*((('T(24)'!D10+'T(24)'!D11)/2-$AI$9)+(('T(24)'!D11+'T(24)'!C11)/2-$AI$9)+(('T(24)'!E11+'T(24)'!D11)/2-$AI$9)+(('T(24)'!D11+'T(24)'!D12)/2-$AI$9)))</f>
        <v>79.752362714157584</v>
      </c>
      <c r="E11" s="11">
        <f ca="1">('T(23)'!E11+$AI$14*('T(24)'!E10*(('T(24)'!E10+'T(24)'!E11)/2-$AI$9)+'T(24)'!D11*(('T(24)'!E11+'T(24)'!D11)/2-$AI$9)+'T(24)'!F11*(('T(24)'!F11+'T(24)'!E11)/2-$AI$9)+'T(24)'!E12*(('T(24)'!E11+'T(24)'!E12)/2-$AI$9))+$AI$11*$AI$4/$AI$10)/(1+$AI$14*((('T(24)'!E10+'T(24)'!E11)/2-$AI$9)+(('T(24)'!E11+'T(24)'!D11)/2-$AI$9)+(('T(24)'!F11+'T(24)'!E11)/2-$AI$9)+(('T(24)'!E11+'T(24)'!E12)/2-$AI$9)))</f>
        <v>79.503383521387534</v>
      </c>
      <c r="F11" s="11">
        <f ca="1">('T(23)'!F11+$AI$14*('T(24)'!F10*(('T(24)'!F10+'T(24)'!F11)/2-$AI$9)+'T(24)'!E11*(('T(24)'!F11+'T(24)'!E11)/2-$AI$9)+'T(24)'!G11*(('T(24)'!G11+'T(24)'!F11)/2-$AI$9)+'T(24)'!F12*(('T(24)'!F11+'T(24)'!F12)/2-$AI$9))+$AI$11*$AI$4/$AI$10)/(1+$AI$14*((('T(24)'!F10+'T(24)'!F11)/2-$AI$9)+(('T(24)'!F11+'T(24)'!E11)/2-$AI$9)+(('T(24)'!G11+'T(24)'!F11)/2-$AI$9)+(('T(24)'!F11+'T(24)'!F12)/2-$AI$9)))</f>
        <v>79.252944412672065</v>
      </c>
      <c r="G11" s="11">
        <f ca="1">('T(23)'!G11+$AI$14*('T(24)'!G10*(('T(24)'!G10+'T(24)'!G11)/2-$AI$9)+'T(24)'!F11*(('T(24)'!G11+'T(24)'!F11)/2-$AI$9)+'T(24)'!H11*(('T(24)'!H11+'T(24)'!G11)/2-$AI$9)+'T(24)'!G12*(('T(24)'!G11+'T(24)'!G12)/2-$AI$9))+$AI$11*$AI$4/$AI$10)/(1+$AI$14*((('T(24)'!G10+'T(24)'!G11)/2-$AI$9)+(('T(24)'!G11+'T(24)'!F11)/2-$AI$9)+(('T(24)'!H11+'T(24)'!G11)/2-$AI$9)+(('T(24)'!G11+'T(24)'!G12)/2-$AI$9)))</f>
        <v>79.000921419458422</v>
      </c>
      <c r="H11" s="11">
        <f ca="1">('T(23)'!H11+$AI$14*('T(24)'!H10*(('T(24)'!H10+'T(24)'!H11)/2-$AI$9)+'T(24)'!G11*(('T(24)'!H11+'T(24)'!G11)/2-$AI$9)+'T(24)'!I11*(('T(24)'!I11+'T(24)'!H11)/2-$AI$9)+'T(24)'!H12*(('T(24)'!H11+'T(24)'!H12)/2-$AI$9))+$AI$11*$AI$4/$AI$10)/(1+$AI$14*((('T(24)'!H10+'T(24)'!H11)/2-$AI$9)+(('T(24)'!H11+'T(24)'!G11)/2-$AI$9)+(('T(24)'!I11+'T(24)'!H11)/2-$AI$9)+(('T(24)'!H11+'T(24)'!H12)/2-$AI$9)))</f>
        <v>78.747187352264206</v>
      </c>
      <c r="I11" s="11">
        <f ca="1">('T(23)'!I11+$AI$14*('T(24)'!I10*(('T(24)'!I10+'T(24)'!I11)/2-$AI$9)+'T(24)'!H11*(('T(24)'!I11+'T(24)'!H11)/2-$AI$9)+'T(24)'!J11*(('T(24)'!J11+'T(24)'!I11)/2-$AI$9)+'T(24)'!I12*(('T(24)'!I11+'T(24)'!I12)/2-$AI$9))+$AI$11*$AI$4/$AI$10)/(1+$AI$14*((('T(24)'!I10+'T(24)'!I11)/2-$AI$9)+(('T(24)'!I11+'T(24)'!H11)/2-$AI$9)+(('T(24)'!J11+'T(24)'!I11)/2-$AI$9)+(('T(24)'!I11+'T(24)'!I12)/2-$AI$9)))</f>
        <v>78.491621027032181</v>
      </c>
      <c r="J11" s="11">
        <f ca="1">('T(23)'!J11+$AI$14*('T(24)'!J10*(('T(24)'!J10+'T(24)'!J11)/2-$AI$9)+'T(24)'!I11*(('T(24)'!J11+'T(24)'!I11)/2-$AI$9)+'T(24)'!K11*(('T(24)'!K11+'T(24)'!J11)/2-$AI$9)+'T(24)'!J12*(('T(24)'!J11+'T(24)'!J12)/2-$AI$9))+$AI$11*$AI$4/$AI$10)/(1+$AI$14*((('T(24)'!J10+'T(24)'!J11)/2-$AI$9)+(('T(24)'!J11+'T(24)'!I11)/2-$AI$9)+(('T(24)'!K11+'T(24)'!J11)/2-$AI$9)+(('T(24)'!J11+'T(24)'!J12)/2-$AI$9)))</f>
        <v>78.234126236844816</v>
      </c>
      <c r="K11" s="11">
        <f ca="1">('T(23)'!K11+$AI$14*('T(24)'!K10*(('T(24)'!K10+'T(24)'!K11)/2-$AI$9)+'T(24)'!J11*(('T(24)'!K11+'T(24)'!J11)/2-$AI$9)+'T(24)'!L11*(('T(24)'!L11+'T(24)'!K11)/2-$AI$9)+'T(24)'!K12*(('T(24)'!K11+'T(24)'!K12)/2-$AI$9))+$AI$11*$AI$4/$AI$10)/(1+$AI$14*((('T(24)'!K10+'T(24)'!K11)/2-$AI$9)+(('T(24)'!K11+'T(24)'!J11)/2-$AI$9)+(('T(24)'!L11+'T(24)'!K11)/2-$AI$9)+(('T(24)'!K11+'T(24)'!K12)/2-$AI$9)))</f>
        <v>77.974662612034805</v>
      </c>
      <c r="L11" s="11">
        <f ca="1">('T(23)'!L11+$AI$14*('T(24)'!L10*(('T(24)'!L10+'T(24)'!L11)/2-$AI$9)+'T(24)'!K11*(('T(24)'!L11+'T(24)'!K11)/2-$AI$9)+'T(24)'!M11*(('T(24)'!M11+'T(24)'!L11)/2-$AI$9)+'T(24)'!L12*(('T(24)'!L11+'T(24)'!L12)/2-$AI$9))+$AI$11*$AI$4/$AI$10)/(1+$AI$14*((('T(24)'!L10+'T(24)'!L11)/2-$AI$9)+(('T(24)'!L11+'T(24)'!K11)/2-$AI$9)+(('T(24)'!M11+'T(24)'!L11)/2-$AI$9)+(('T(24)'!L11+'T(24)'!L12)/2-$AI$9)))</f>
        <v>77.713282858489436</v>
      </c>
      <c r="M11" s="11">
        <f ca="1">('T(23)'!M11+$AI$14*('T(24)'!M10*(('T(24)'!M10+'T(24)'!M11)/2-$AI$9)+'T(24)'!L11*(('T(24)'!M11+'T(24)'!L11)/2-$AI$9)+'T(24)'!N11*(('T(24)'!N11+'T(24)'!M11)/2-$AI$9)+'T(24)'!M12*(('T(24)'!M11+'T(24)'!M12)/2-$AI$9))+$AI$11*$AI$4/$AI$10)/(1+$AI$14*((('T(24)'!M10+'T(24)'!M11)/2-$AI$9)+(('T(24)'!M11+'T(24)'!L11)/2-$AI$9)+(('T(24)'!N11+'T(24)'!M11)/2-$AI$9)+(('T(24)'!M11+'T(24)'!M12)/2-$AI$9)))</f>
        <v>77.450143595203883</v>
      </c>
      <c r="N11" s="11">
        <f ca="1">('T(23)'!N11+$AI$14*('T(24)'!N10*(('T(24)'!N10+'T(24)'!N11)/2-$AI$9)+'T(24)'!M11*(('T(24)'!N11+'T(24)'!M11)/2-$AI$9)+'T(24)'!O11*(('T(24)'!O11+'T(24)'!N11)/2-$AI$9)+'T(24)'!N12*(('T(24)'!N11+'T(24)'!N12)/2-$AI$9))+$AI$11*$AI$4/$AI$10)/(1+$AI$14*((('T(24)'!N10+'T(24)'!N11)/2-$AI$9)+(('T(24)'!N11+'T(24)'!M11)/2-$AI$9)+(('T(24)'!O11+'T(24)'!N11)/2-$AI$9)+(('T(24)'!N11+'T(24)'!N12)/2-$AI$9)))</f>
        <v>77.185385816863317</v>
      </c>
      <c r="O11" s="11">
        <f ca="1">('T(23)'!O11+$AI$14*('T(24)'!O10*(('T(24)'!O10+'T(24)'!O11)/2-$AI$9)+'T(24)'!N11*(('T(24)'!O11+'T(24)'!N11)/2-$AI$9)+'T(24)'!P11*(('T(24)'!P11+'T(24)'!O11)/2-$AI$9)+'T(24)'!O12*(('T(24)'!O11+'T(24)'!O12)/2-$AI$9))+$AI$11*$AI$4/$AI$10)/(1+$AI$14*((('T(24)'!O10+'T(24)'!O11)/2-$AI$9)+(('T(24)'!O11+'T(24)'!N11)/2-$AI$9)+(('T(24)'!P11+'T(24)'!O11)/2-$AI$9)+(('T(24)'!O11+'T(24)'!O12)/2-$AI$9)))</f>
        <v>76.918664917330645</v>
      </c>
      <c r="P11" s="11">
        <f ca="1">('T(23)'!P11+$AI$14*('T(24)'!P10*(('T(24)'!P10+'T(24)'!P11)/2-$AI$9)+'T(24)'!O11*(('T(24)'!P11+'T(24)'!O11)/2-$AI$9)+'T(24)'!Q11*(('T(24)'!Q11+'T(24)'!P11)/2-$AI$9)+'T(24)'!P12*(('T(24)'!P11+'T(24)'!P12)/2-$AI$9))+$AI$11*$AI$4/$AI$10)/(1+$AI$14*((('T(24)'!P10+'T(24)'!P11)/2-$AI$9)+(('T(24)'!P11+'T(24)'!O11)/2-$AI$9)+(('T(24)'!Q11+'T(24)'!P11)/2-$AI$9)+(('T(24)'!P11+'T(24)'!P12)/2-$AI$9)))</f>
        <v>76.648182133711458</v>
      </c>
      <c r="Q11" s="11">
        <f ca="1">('T(23)'!Q11+$AI$14*('T(24)'!Q10*(('T(24)'!Q10+'T(24)'!Q11)/2-$AI$9)+'T(24)'!P11*(('T(24)'!Q11+'T(24)'!P11)/2-$AI$9)+'T(24)'!R11*(('T(24)'!R11+'T(24)'!Q11)/2-$AI$9)+'T(24)'!Q12*(('T(24)'!Q11+'T(24)'!Q12)/2-$AI$9))+$AI$11*$AI$4/$AI$10)/(1+$AI$14*((('T(24)'!Q10+'T(24)'!Q11)/2-$AI$9)+(('T(24)'!Q11+'T(24)'!P11)/2-$AI$9)+(('T(24)'!R11+'T(24)'!Q11)/2-$AI$9)+(('T(24)'!Q11+'T(24)'!Q12)/2-$AI$9)))</f>
        <v>76.37018146888191</v>
      </c>
      <c r="R11" s="11">
        <f ca="1">('T(23)'!R11+$AI$14*('T(24)'!R10*(('T(24)'!R10+'T(24)'!R11)/2-$AI$9)+'T(24)'!Q11*(('T(24)'!R11+'T(24)'!Q11)/2-$AI$9)+'T(24)'!S11*(('T(24)'!S11+'T(24)'!R11)/2-$AI$9)+'T(24)'!R12*(('T(24)'!R11+'T(24)'!R12)/2-$AI$9))+$AI$11*$AI$4/$AI$10)/(1+$AI$14*((('T(24)'!R10+'T(24)'!R11)/2-$AI$9)+(('T(24)'!R11+'T(24)'!Q11)/2-$AI$9)+(('T(24)'!S11+'T(24)'!R11)/2-$AI$9)+(('T(24)'!R11+'T(24)'!R12)/2-$AI$9)))</f>
        <v>76.078570591008287</v>
      </c>
      <c r="S11" s="11">
        <f ca="1">('T(23)'!S11+$AI$14*('T(24)'!S10*(('T(24)'!S10+'T(24)'!S11)/2-$AI$9)+'T(24)'!R11*(('T(24)'!S11+'T(24)'!R11)/2-$AI$9)+'T(24)'!T11*(('T(24)'!T11+'T(24)'!S11)/2-$AI$9)+'T(24)'!S12*(('T(24)'!S11+'T(24)'!S12)/2-$AI$9))+$AI$11*$AI$4/$AI$10)/(1+$AI$14*((('T(24)'!S10+'T(24)'!S11)/2-$AI$9)+(('T(24)'!S11+'T(24)'!R11)/2-$AI$9)+(('T(24)'!T11+'T(24)'!S11)/2-$AI$9)+(('T(24)'!S11+'T(24)'!S12)/2-$AI$9)))</f>
        <v>75.764106180396837</v>
      </c>
      <c r="T11" s="11">
        <f ca="1">('T(23)'!T11+$AI$14*('T(24)'!T10*(('T(24)'!T10+'T(24)'!T11)/2-$AI$9)+'T(24)'!S11*(('T(24)'!T11+'T(24)'!S11)/2-$AI$9)+'T(24)'!U11*(('T(24)'!U11+'T(24)'!T11)/2-$AI$9)+'T(24)'!T12*(('T(24)'!T11+'T(24)'!T12)/2-$AI$9))+$AI$11*$AI$4/$AI$10)/(1+$AI$14*((('T(24)'!T10+'T(24)'!T11)/2-$AI$9)+(('T(24)'!T11+'T(24)'!S11)/2-$AI$9)+(('T(24)'!U11+'T(24)'!T11)/2-$AI$9)+(('T(24)'!T11+'T(24)'!T12)/2-$AI$9)))</f>
        <v>75.412828851533334</v>
      </c>
      <c r="U11" s="11">
        <f ca="1">('T(23)'!U11+$AI$14*('T(24)'!U10*(('T(24)'!U10+'T(24)'!U11)/2-$AI$9)+'T(24)'!T11*(('T(24)'!U11+'T(24)'!T11)/2-$AI$9)+'T(24)'!V11*(('T(24)'!V11+'T(24)'!U11)/2-$AI$9)+'T(24)'!U12*(('T(24)'!U11+'T(24)'!U12)/2-$AI$9))+$AI$11*$AI$4/$AI$10)/(1+$AI$14*((('T(24)'!U10+'T(24)'!U11)/2-$AI$9)+(('T(24)'!U11+'T(24)'!T11)/2-$AI$9)+(('T(24)'!V11+'T(24)'!U11)/2-$AI$9)+(('T(24)'!U11+'T(24)'!U12)/2-$AI$9)))</f>
        <v>75.004818027944083</v>
      </c>
      <c r="V11" s="11">
        <f ca="1">('T(23)'!V11+$AI$14*('T(24)'!V10*(('T(24)'!V10+'T(24)'!V11)/2-$AI$9)+'T(24)'!U11*(('T(24)'!V11+'T(24)'!U11)/2-$AI$9)+'T(24)'!W11*(('T(24)'!W11+'T(24)'!V11)/2-$AI$9)+'T(24)'!V12*(('T(24)'!V11+'T(24)'!V12)/2-$AI$9))+$AI$11*$AI$4/$AI$10)/(1+$AI$14*((('T(24)'!V10+'T(24)'!V11)/2-$AI$9)+(('T(24)'!V11+'T(24)'!U11)/2-$AI$9)+(('T(24)'!W11+'T(24)'!V11)/2-$AI$9)+(('T(24)'!V11+'T(24)'!V12)/2-$AI$9)))</f>
        <v>74.523628295917206</v>
      </c>
      <c r="W11" s="11">
        <f ca="1">('T(23)'!W11+$AI$14*('T(24)'!W10*(('T(24)'!W10+'T(24)'!W11)/2-$AI$9)+'T(24)'!V11*(('T(24)'!W11+'T(24)'!V11)/2-$AI$9)+'T(24)'!X11*(('T(24)'!X11+'T(24)'!W11)/2-$AI$9)+'T(24)'!W12*(('T(24)'!W11+'T(24)'!W12)/2-$AI$9))+$AI$11*$AI$4/$AI$10)/(1+$AI$14*((('T(24)'!W10+'T(24)'!W11)/2-$AI$9)+(('T(24)'!W11+'T(24)'!V11)/2-$AI$9)+(('T(24)'!X11+'T(24)'!W11)/2-$AI$9)+(('T(24)'!W11+'T(24)'!W12)/2-$AI$9)))</f>
        <v>74.043391562754451</v>
      </c>
      <c r="X11" s="11">
        <f ca="1">('T(23)'!X11+$AI$14*('T(24)'!X10*(('T(24)'!X10+'T(24)'!X11)/2-$AI$9)+'T(24)'!W11*(('T(24)'!X11+'T(24)'!W11)/2-$AI$9)+'T(24)'!Y11*(('T(24)'!Y11+'T(24)'!X11)/2-$AI$9)+'T(24)'!X12*(('T(24)'!X11+'T(24)'!X12)/2-$AI$9))+$AI$11*$AI$4/$AI$10)/(1+$AI$14*((('T(24)'!X10+'T(24)'!X11)/2-$AI$9)+(('T(24)'!X11+'T(24)'!W11)/2-$AI$9)+(('T(24)'!Y11+'T(24)'!X11)/2-$AI$9)+(('T(24)'!X11+'T(24)'!X12)/2-$AI$9)))</f>
        <v>74.281132835157123</v>
      </c>
      <c r="Y11" s="11">
        <f ca="1">('T(23)'!Y11+$AI$14*('T(24)'!Y10*(('T(24)'!Y10+'T(24)'!Y11)/2-$AI$9)+'T(24)'!X11*(('T(24)'!Y11+'T(24)'!X11)/2-$AI$9)+'T(24)'!Z11*(('T(24)'!Z11+'T(24)'!Y11)/2-$AI$9)+'T(24)'!Y12*(('T(24)'!Y11+'T(24)'!Y12)/2-$AI$9))+$AI$11*$AI$4/$AI$10)/(1+$AI$14*((('T(24)'!Y10+'T(24)'!Y11)/2-$AI$9)+(('T(24)'!Y11+'T(24)'!X11)/2-$AI$9)+(('T(24)'!Z11+'T(24)'!Y11)/2-$AI$9)+(('T(24)'!Y11+'T(24)'!Y12)/2-$AI$9)))</f>
        <v>74.522028143986375</v>
      </c>
      <c r="Z11" s="11">
        <f ca="1">('T(23)'!Z11+$AI$14*('T(24)'!Z10*(('T(24)'!Z10+'T(24)'!Z11)/2-$AI$9)+'T(24)'!Y11*(('T(24)'!Z11+'T(24)'!Y11)/2-$AI$9)+'T(24)'!AA11*(('T(24)'!AA11+'T(24)'!Z11)/2-$AI$9)+'T(24)'!Z12*(('T(24)'!Z11+'T(24)'!Z12)/2-$AI$9))+$AI$11*$AI$4/$AI$10)/(1+$AI$14*((('T(24)'!Z10+'T(24)'!Z11)/2-$AI$9)+(('T(24)'!Z11+'T(24)'!Y11)/2-$AI$9)+(('T(24)'!AA11+'T(24)'!Z11)/2-$AI$9)+(('T(24)'!Z11+'T(24)'!Z12)/2-$AI$9)))</f>
        <v>74.690575722341066</v>
      </c>
      <c r="AA11" s="11">
        <f ca="1">('T(23)'!AA11+$AI$14*('T(24)'!AA10*(('T(24)'!AA10+'T(24)'!AA11)/2-$AI$9)+'T(24)'!Z11*(('T(24)'!AA11+'T(24)'!Z11)/2-$AI$9)+'T(24)'!AB11*(('T(24)'!AB11+'T(24)'!AA11)/2-$AI$9)+'T(24)'!AA12*(('T(24)'!AA11+'T(24)'!AA12)/2-$AI$9))+$AI$11*$AI$4/$AI$10)/(1+$AI$14*((('T(24)'!AA10+'T(24)'!AA11)/2-$AI$9)+(('T(24)'!AA11+'T(24)'!Z11)/2-$AI$9)+(('T(24)'!AB11+'T(24)'!AA11)/2-$AI$9)+(('T(24)'!AA11+'T(24)'!AA12)/2-$AI$9)))</f>
        <v>74.802078616557225</v>
      </c>
      <c r="AB11" s="11">
        <f ca="1">('T(23)'!AB11+$AI$14*('T(24)'!AB10*(('T(24)'!AB10+'T(24)'!AB11)/2-$AI$9)+'T(24)'!AA11*(('T(24)'!AB11+'T(24)'!AA11)/2-$AI$9)+'T(24)'!AC11*(('T(24)'!AC11+'T(24)'!AB11)/2-$AI$9)+'T(24)'!AB12*(('T(24)'!AB11+'T(24)'!AB12)/2-$AI$9))+$AI$11*$AI$4/$AI$10)/(1+$AI$14*((('T(24)'!AB10+'T(24)'!AB11)/2-$AI$9)+(('T(24)'!AB11+'T(24)'!AA11)/2-$AI$9)+(('T(24)'!AC11+'T(24)'!AB11)/2-$AI$9)+(('T(24)'!AB11+'T(24)'!AB12)/2-$AI$9)))</f>
        <v>74.87560516196487</v>
      </c>
      <c r="AC11" s="11">
        <f ca="1">('T(23)'!AC11+$AI$14*('T(24)'!AC10*(('T(24)'!AC10+'T(24)'!AC11)/2-$AI$9)+'T(24)'!AB11*(('T(24)'!AC11+'T(24)'!AB11)/2-$AI$9)+'T(24)'!AD11*(('T(24)'!AD11+'T(24)'!AC11)/2-$AI$9)+'T(24)'!AC12*(('T(24)'!AC11+'T(24)'!AC12)/2-$AI$9))+$AI$11*$AI$4/$AI$10)/(1+$AI$14*((('T(24)'!AC10+'T(24)'!AC11)/2-$AI$9)+(('T(24)'!AC11+'T(24)'!AB11)/2-$AI$9)+(('T(24)'!AD11+'T(24)'!AC11)/2-$AI$9)+(('T(24)'!AC11+'T(24)'!AC12)/2-$AI$9)))</f>
        <v>74.924466708521621</v>
      </c>
      <c r="AD11" s="11">
        <f ca="1">('T(23)'!AD11+$AI$14*('T(24)'!AD10*(('T(24)'!AD10+'T(24)'!AD11)/2-$AI$9)+'T(24)'!AC11*(('T(24)'!AD11+'T(24)'!AC11)/2-$AI$9)+'T(24)'!AE11*(('T(24)'!AE11+'T(24)'!AD11)/2-$AI$9)+'T(24)'!AD12*(('T(24)'!AD11+'T(24)'!AD12)/2-$AI$9))+$AI$11*$AI$4/$AI$10)/(1+$AI$14*((('T(24)'!AD10+'T(24)'!AD11)/2-$AI$9)+(('T(24)'!AD11+'T(24)'!AC11)/2-$AI$9)+(('T(24)'!AE11+'T(24)'!AD11)/2-$AI$9)+(('T(24)'!AD11+'T(24)'!AD12)/2-$AI$9)))</f>
        <v>74.957542327310875</v>
      </c>
      <c r="AE11" s="11">
        <f ca="1">('T(23)'!AE11+$AI$14*('T(24)'!AE10*(('T(24)'!AE10+'T(24)'!AE11)/2-$AI$9)+'T(24)'!AD11*(('T(24)'!AE11+'T(24)'!AD11)/2-$AI$9)+'T(24)'!AF11*(('T(24)'!AF11+'T(24)'!AE11)/2-$AI$9)+'T(24)'!AE12*(('T(24)'!AE11+'T(24)'!AE12)/2-$AI$9))+$AI$11*$AI$4/$AI$10)/(1+$AI$14*((('T(24)'!AE10+'T(24)'!AE11)/2-$AI$9)+(('T(24)'!AE11+'T(24)'!AD11)/2-$AI$9)+(('T(24)'!AF11+'T(24)'!AE11)/2-$AI$9)+(('T(24)'!AE11+'T(24)'!AE12)/2-$AI$9)))</f>
        <v>74.981097325671072</v>
      </c>
      <c r="AF11" s="2">
        <v>75</v>
      </c>
      <c r="AH11" t="s">
        <v>19</v>
      </c>
      <c r="AI11" s="9">
        <v>36</v>
      </c>
      <c r="AJ11" t="s">
        <v>20</v>
      </c>
      <c r="AK11" t="s">
        <v>29</v>
      </c>
      <c r="AM11">
        <f>(C11-'T(23)'!C11)^2</f>
        <v>0</v>
      </c>
      <c r="AN11">
        <f ca="1">(D11-'T(23)'!D11)^2</f>
        <v>1.0466313237464835E-7</v>
      </c>
      <c r="AO11">
        <f ca="1">(E11-'T(23)'!E11)^2</f>
        <v>4.4918999407924157E-7</v>
      </c>
      <c r="AP11">
        <f ca="1">(F11-'T(23)'!F11)^2</f>
        <v>1.1240456673900363E-6</v>
      </c>
      <c r="AQ11">
        <f ca="1">(G11-'T(23)'!G11)^2</f>
        <v>2.2848151004135713E-6</v>
      </c>
      <c r="AR11">
        <f ca="1">(H11-'T(23)'!H11)^2</f>
        <v>4.1577042747216611E-6</v>
      </c>
      <c r="AS11">
        <f ca="1">(I11-'T(23)'!I11)^2</f>
        <v>7.0382225388435093E-6</v>
      </c>
      <c r="AT11">
        <f ca="1">(J11-'T(23)'!J11)^2</f>
        <v>1.1276253441333268E-5</v>
      </c>
      <c r="AU11">
        <f ca="1">(K11-'T(23)'!K11)^2</f>
        <v>1.7240881733175698E-5</v>
      </c>
      <c r="AV11">
        <f ca="1">(L11-'T(23)'!L11)^2</f>
        <v>2.5260325192307936E-5</v>
      </c>
      <c r="AW11">
        <f ca="1">(M11-'T(23)'!M11)^2</f>
        <v>3.553767535994443E-5</v>
      </c>
      <c r="AX11">
        <f ca="1">(N11-'T(23)'!N11)^2</f>
        <v>4.8055995999463182E-5</v>
      </c>
      <c r="AY11">
        <f ca="1">(O11-'T(23)'!O11)^2</f>
        <v>6.2511494883376369E-5</v>
      </c>
      <c r="AZ11">
        <f ca="1">(P11-'T(23)'!P11)^2</f>
        <v>7.8329900947462388E-5</v>
      </c>
      <c r="BA11">
        <f ca="1">(Q11-'T(23)'!Q11)^2</f>
        <v>9.4705591594712815E-5</v>
      </c>
      <c r="BB11">
        <f ca="1">(R11-'T(23)'!R11)^2</f>
        <v>1.1064400755104904E-4</v>
      </c>
      <c r="BC11">
        <f ca="1">(S11-'T(23)'!S11)^2</f>
        <v>1.2501976430255761E-4</v>
      </c>
      <c r="BD11">
        <f ca="1">(T11-'T(23)'!T11)^2</f>
        <v>1.3666454534454572E-4</v>
      </c>
      <c r="BE11">
        <f ca="1">(U11-'T(23)'!U11)^2</f>
        <v>1.4448095561064438E-4</v>
      </c>
      <c r="BF11">
        <f ca="1">(V11-'T(23)'!V11)^2</f>
        <v>1.4751970912007441E-4</v>
      </c>
      <c r="BG11">
        <f ca="1">(W11-'T(23)'!W11)^2</f>
        <v>1.4469735868503445E-4</v>
      </c>
      <c r="BH11">
        <f ca="1">(X11-'T(23)'!X11)^2</f>
        <v>1.32710448467479E-4</v>
      </c>
      <c r="BI11">
        <f ca="1">(Y11-'T(23)'!Y11)^2</f>
        <v>1.156716569580248E-4</v>
      </c>
      <c r="BJ11">
        <f ca="1">(Z11-'T(23)'!Z11)^2</f>
        <v>9.5148718081272332E-5</v>
      </c>
      <c r="BK11">
        <f ca="1">(AA11-'T(23)'!AA11)^2</f>
        <v>7.2744435350332532E-5</v>
      </c>
      <c r="BL11">
        <f ca="1">(AB11-'T(23)'!AB11)^2</f>
        <v>5.0381501106354895E-5</v>
      </c>
      <c r="BM11">
        <f ca="1">(AC11-'T(23)'!AC11)^2</f>
        <v>3.0137824473504689E-5</v>
      </c>
      <c r="BN11">
        <f ca="1">(AD11-'T(23)'!AD11)^2</f>
        <v>1.3996144807499428E-5</v>
      </c>
      <c r="BO11">
        <f ca="1">(AE11-'T(23)'!AE11)^2</f>
        <v>3.5920242274862248E-6</v>
      </c>
      <c r="BP11">
        <f>(AF11-'T(23)'!AF11)^2</f>
        <v>0</v>
      </c>
    </row>
    <row r="12" spans="3:68">
      <c r="C12" s="12">
        <v>80</v>
      </c>
      <c r="D12" s="11">
        <f ca="1">('T(23)'!D12+$AI$14*('T(24)'!D11*(('T(24)'!D11+'T(24)'!D12)/2-$AI$9)+'T(24)'!C12*(('T(24)'!D12+'T(24)'!C12)/2-$AI$9)+'T(24)'!E12*(('T(24)'!E12+'T(24)'!D12)/2-$AI$9)+'T(24)'!D13*(('T(24)'!D12+'T(24)'!D13)/2-$AI$9))+$AI$11*$AI$4/$AI$10)/(1+$AI$14*((('T(24)'!D11+'T(24)'!D12)/2-$AI$9)+(('T(24)'!D12+'T(24)'!C12)/2-$AI$9)+(('T(24)'!E12+'T(24)'!D12)/2-$AI$9)+(('T(24)'!D12+'T(24)'!D13)/2-$AI$9)))</f>
        <v>79.752506442735054</v>
      </c>
      <c r="E12" s="11">
        <f ca="1">('T(23)'!E12+$AI$14*('T(24)'!E11*(('T(24)'!E11+'T(24)'!E12)/2-$AI$9)+'T(24)'!D12*(('T(24)'!E12+'T(24)'!D12)/2-$AI$9)+'T(24)'!F12*(('T(24)'!F12+'T(24)'!E12)/2-$AI$9)+'T(24)'!E13*(('T(24)'!E12+'T(24)'!E13)/2-$AI$9))+$AI$11*$AI$4/$AI$10)/(1+$AI$14*((('T(24)'!E11+'T(24)'!E12)/2-$AI$9)+(('T(24)'!E12+'T(24)'!D12)/2-$AI$9)+(('T(24)'!F12+'T(24)'!E12)/2-$AI$9)+(('T(24)'!E12+'T(24)'!E13)/2-$AI$9)))</f>
        <v>79.503687947045975</v>
      </c>
      <c r="F12" s="11">
        <f ca="1">('T(23)'!F12+$AI$14*('T(24)'!F11*(('T(24)'!F11+'T(24)'!F12)/2-$AI$9)+'T(24)'!E12*(('T(24)'!F12+'T(24)'!E12)/2-$AI$9)+'T(24)'!G12*(('T(24)'!G12+'T(24)'!F12)/2-$AI$9)+'T(24)'!F13*(('T(24)'!F12+'T(24)'!F13)/2-$AI$9))+$AI$11*$AI$4/$AI$10)/(1+$AI$14*((('T(24)'!F11+'T(24)'!F12)/2-$AI$9)+(('T(24)'!F12+'T(24)'!E12)/2-$AI$9)+(('T(24)'!G12+'T(24)'!F12)/2-$AI$9)+(('T(24)'!F12+'T(24)'!F13)/2-$AI$9)))</f>
        <v>79.253444741638972</v>
      </c>
      <c r="G12" s="11">
        <f ca="1">('T(23)'!G12+$AI$14*('T(24)'!G11*(('T(24)'!G11+'T(24)'!G12)/2-$AI$9)+'T(24)'!F12*(('T(24)'!G12+'T(24)'!F12)/2-$AI$9)+'T(24)'!H12*(('T(24)'!H12+'T(24)'!G12)/2-$AI$9)+'T(24)'!G13*(('T(24)'!G12+'T(24)'!G13)/2-$AI$9))+$AI$11*$AI$4/$AI$10)/(1+$AI$14*((('T(24)'!G11+'T(24)'!G12)/2-$AI$9)+(('T(24)'!G12+'T(24)'!F12)/2-$AI$9)+(('T(24)'!H12+'T(24)'!G12)/2-$AI$9)+(('T(24)'!G12+'T(24)'!G13)/2-$AI$9)))</f>
        <v>79.001675480403435</v>
      </c>
      <c r="H12" s="11">
        <f ca="1">('T(23)'!H12+$AI$14*('T(24)'!H11*(('T(24)'!H11+'T(24)'!H12)/2-$AI$9)+'T(24)'!G12*(('T(24)'!H12+'T(24)'!G12)/2-$AI$9)+'T(24)'!I12*(('T(24)'!I12+'T(24)'!H12)/2-$AI$9)+'T(24)'!H13*(('T(24)'!H12+'T(24)'!H13)/2-$AI$9))+$AI$11*$AI$4/$AI$10)/(1+$AI$14*((('T(24)'!H11+'T(24)'!H12)/2-$AI$9)+(('T(24)'!H12+'T(24)'!G12)/2-$AI$9)+(('T(24)'!I12+'T(24)'!H12)/2-$AI$9)+(('T(24)'!H12+'T(24)'!H13)/2-$AI$9)))</f>
        <v>78.748281837697093</v>
      </c>
      <c r="I12" s="11">
        <f ca="1">('T(23)'!I12+$AI$14*('T(24)'!I11*(('T(24)'!I11+'T(24)'!I12)/2-$AI$9)+'T(24)'!H12*(('T(24)'!I12+'T(24)'!H12)/2-$AI$9)+'T(24)'!J12*(('T(24)'!J12+'T(24)'!I12)/2-$AI$9)+'T(24)'!I13*(('T(24)'!I12+'T(24)'!I13)/2-$AI$9))+$AI$11*$AI$4/$AI$10)/(1+$AI$14*((('T(24)'!I11+'T(24)'!I12)/2-$AI$9)+(('T(24)'!I12+'T(24)'!H12)/2-$AI$9)+(('T(24)'!J12+'T(24)'!I12)/2-$AI$9)+(('T(24)'!I12+'T(24)'!I13)/2-$AI$9)))</f>
        <v>78.4931781208725</v>
      </c>
      <c r="J12" s="11">
        <f ca="1">('T(23)'!J12+$AI$14*('T(24)'!J11*(('T(24)'!J11+'T(24)'!J12)/2-$AI$9)+'T(24)'!I12*(('T(24)'!J12+'T(24)'!I12)/2-$AI$9)+'T(24)'!K12*(('T(24)'!K12+'T(24)'!J12)/2-$AI$9)+'T(24)'!J13*(('T(24)'!J12+'T(24)'!J13)/2-$AI$9))+$AI$11*$AI$4/$AI$10)/(1+$AI$14*((('T(24)'!J11+'T(24)'!J12)/2-$AI$9)+(('T(24)'!J12+'T(24)'!I12)/2-$AI$9)+(('T(24)'!K12+'T(24)'!J12)/2-$AI$9)+(('T(24)'!J12+'T(24)'!J13)/2-$AI$9)))</f>
        <v>78.236305865912442</v>
      </c>
      <c r="K12" s="11">
        <f ca="1">('T(23)'!K12+$AI$14*('T(24)'!K11*(('T(24)'!K11+'T(24)'!K12)/2-$AI$9)+'T(24)'!J12*(('T(24)'!K12+'T(24)'!J12)/2-$AI$9)+'T(24)'!L12*(('T(24)'!L12+'T(24)'!K12)/2-$AI$9)+'T(24)'!K13*(('T(24)'!K12+'T(24)'!K13)/2-$AI$9))+$AI$11*$AI$4/$AI$10)/(1+$AI$14*((('T(24)'!K11+'T(24)'!K12)/2-$AI$9)+(('T(24)'!K12+'T(24)'!J12)/2-$AI$9)+(('T(24)'!L12+'T(24)'!K12)/2-$AI$9)+(('T(24)'!K12+'T(24)'!K13)/2-$AI$9)))</f>
        <v>77.977648433677857</v>
      </c>
      <c r="L12" s="11">
        <f ca="1">('T(23)'!L12+$AI$14*('T(24)'!L11*(('T(24)'!L11+'T(24)'!L12)/2-$AI$9)+'T(24)'!K12*(('T(24)'!L12+'T(24)'!K12)/2-$AI$9)+'T(24)'!M12*(('T(24)'!M12+'T(24)'!L12)/2-$AI$9)+'T(24)'!L13*(('T(24)'!L12+'T(24)'!L13)/2-$AI$9))+$AI$11*$AI$4/$AI$10)/(1+$AI$14*((('T(24)'!L11+'T(24)'!L12)/2-$AI$9)+(('T(24)'!L12+'T(24)'!K12)/2-$AI$9)+(('T(24)'!M12+'T(24)'!L12)/2-$AI$9)+(('T(24)'!L12+'T(24)'!L13)/2-$AI$9)))</f>
        <v>77.717228301295961</v>
      </c>
      <c r="M12" s="11">
        <f ca="1">('T(23)'!M12+$AI$14*('T(24)'!M11*(('T(24)'!M11+'T(24)'!M12)/2-$AI$9)+'T(24)'!L12*(('T(24)'!M12+'T(24)'!L12)/2-$AI$9)+'T(24)'!N12*(('T(24)'!N12+'T(24)'!M12)/2-$AI$9)+'T(24)'!M13*(('T(24)'!M12+'T(24)'!M13)/2-$AI$9))+$AI$11*$AI$4/$AI$10)/(1+$AI$14*((('T(24)'!M11+'T(24)'!M12)/2-$AI$9)+(('T(24)'!M12+'T(24)'!L12)/2-$AI$9)+(('T(24)'!N12+'T(24)'!M12)/2-$AI$9)+(('T(24)'!M12+'T(24)'!M13)/2-$AI$9)))</f>
        <v>77.455044875048785</v>
      </c>
      <c r="N12" s="11">
        <f ca="1">('T(23)'!N12+$AI$14*('T(24)'!N11*(('T(24)'!N11+'T(24)'!N12)/2-$AI$9)+'T(24)'!M12*(('T(24)'!N12+'T(24)'!M12)/2-$AI$9)+'T(24)'!O12*(('T(24)'!O12+'T(24)'!N12)/2-$AI$9)+'T(24)'!N13*(('T(24)'!N12+'T(24)'!N13)/2-$AI$9))+$AI$11*$AI$4/$AI$10)/(1+$AI$14*((('T(24)'!N11+'T(24)'!N12)/2-$AI$9)+(('T(24)'!N12+'T(24)'!M12)/2-$AI$9)+(('T(24)'!O12+'T(24)'!N12)/2-$AI$9)+(('T(24)'!N12+'T(24)'!N13)/2-$AI$9)))</f>
        <v>77.190874341912973</v>
      </c>
      <c r="O12" s="11">
        <f ca="1">('T(23)'!O12+$AI$14*('T(24)'!O11*(('T(24)'!O11+'T(24)'!O12)/2-$AI$9)+'T(24)'!N12*(('T(24)'!O12+'T(24)'!N12)/2-$AI$9)+'T(24)'!P12*(('T(24)'!P12+'T(24)'!O12)/2-$AI$9)+'T(24)'!O13*(('T(24)'!O12+'T(24)'!O13)/2-$AI$9))+$AI$11*$AI$4/$AI$10)/(1+$AI$14*((('T(24)'!O11+'T(24)'!O12)/2-$AI$9)+(('T(24)'!O12+'T(24)'!N12)/2-$AI$9)+(('T(24)'!P12+'T(24)'!O12)/2-$AI$9)+(('T(24)'!O12+'T(24)'!O13)/2-$AI$9)))</f>
        <v>76.923837402482434</v>
      </c>
      <c r="P12" s="11">
        <f ca="1">('T(23)'!P12+$AI$14*('T(24)'!P11*(('T(24)'!P11+'T(24)'!P12)/2-$AI$9)+'T(24)'!O12*(('T(24)'!P12+'T(24)'!O12)/2-$AI$9)+'T(24)'!Q12*(('T(24)'!Q12+'T(24)'!P12)/2-$AI$9)+'T(24)'!P13*(('T(24)'!P12+'T(24)'!P13)/2-$AI$9))+$AI$11*$AI$4/$AI$10)/(1+$AI$14*((('T(24)'!P11+'T(24)'!P12)/2-$AI$9)+(('T(24)'!P12+'T(24)'!O12)/2-$AI$9)+(('T(24)'!Q12+'T(24)'!P12)/2-$AI$9)+(('T(24)'!P12+'T(24)'!P13)/2-$AI$9)))</f>
        <v>76.651741198220535</v>
      </c>
      <c r="Q12" s="11">
        <f ca="1">('T(23)'!Q12+$AI$14*('T(24)'!Q11*(('T(24)'!Q11+'T(24)'!Q12)/2-$AI$9)+'T(24)'!P12*(('T(24)'!Q12+'T(24)'!P12)/2-$AI$9)+'T(24)'!R12*(('T(24)'!R12+'T(24)'!Q12)/2-$AI$9)+'T(24)'!Q13*(('T(24)'!Q12+'T(24)'!Q13)/2-$AI$9))+$AI$11*$AI$4/$AI$10)/(1+$AI$14*((('T(24)'!Q11+'T(24)'!Q12)/2-$AI$9)+(('T(24)'!Q12+'T(24)'!P12)/2-$AI$9)+(('T(24)'!R12+'T(24)'!Q12)/2-$AI$9)+(('T(24)'!Q12+'T(24)'!Q13)/2-$AI$9)))</f>
        <v>76.370439503262588</v>
      </c>
      <c r="R12" s="11">
        <f ca="1">('T(23)'!R12+$AI$14*('T(24)'!R11*(('T(24)'!R11+'T(24)'!R12)/2-$AI$9)+'T(24)'!Q12*(('T(24)'!R12+'T(24)'!Q12)/2-$AI$9)+'T(24)'!S12*(('T(24)'!S12+'T(24)'!R12)/2-$AI$9)+'T(24)'!R13*(('T(24)'!R12+'T(24)'!R13)/2-$AI$9))+$AI$11*$AI$4/$AI$10)/(1+$AI$14*((('T(24)'!R11+'T(24)'!R12)/2-$AI$9)+(('T(24)'!R12+'T(24)'!Q12)/2-$AI$9)+(('T(24)'!S12+'T(24)'!R12)/2-$AI$9)+(('T(24)'!R12+'T(24)'!R13)/2-$AI$9)))</f>
        <v>76.072933658447255</v>
      </c>
      <c r="S12" s="11">
        <f ca="1">('T(23)'!S12+$AI$14*('T(24)'!S11*(('T(24)'!S11+'T(24)'!S12)/2-$AI$9)+'T(24)'!R12*(('T(24)'!S12+'T(24)'!R12)/2-$AI$9)+'T(24)'!T12*(('T(24)'!T12+'T(24)'!S12)/2-$AI$9)+'T(24)'!S13*(('T(24)'!S12+'T(24)'!S13)/2-$AI$9))+($AI$11*$AI$4)/$AI$10)/(1+$AI$14*((('T(24)'!S11+'T(24)'!S12)/2-$AI$9)+(('T(24)'!S12+'T(24)'!R12)/2-$AI$9)+(('T(24)'!T12+'T(24)'!S12)/2-$AI$9)+(('T(24)'!S12+'T(24)'!S13)/2-$AI$9)))</f>
        <v>75.747322328336722</v>
      </c>
      <c r="T12" s="11">
        <f ca="1">('T(23)'!T12+$AI$14*('T(24)'!T11*(('T(24)'!T11+'T(24)'!T12)/2-$AI$9)+'T(24)'!S12*(('T(24)'!T12+'T(24)'!S12)/2-$AI$9)+'T(24)'!U12*(('T(24)'!U12+'T(24)'!T12)/2-$AI$9)+'T(24)'!T13*(('T(24)'!T12+'T(24)'!T13)/2-$AI$9))+$AI$11*$AI$4/$AI$10)/(1+$AI$14*((('T(24)'!T11+'T(24)'!T12)/2-$AI$9)+(('T(24)'!T12+'T(24)'!S12)/2-$AI$9)+(('T(24)'!U12+'T(24)'!T12)/2-$AI$9)+(('T(24)'!T12+'T(24)'!T13)/2-$AI$9)))</f>
        <v>75.371205726701604</v>
      </c>
      <c r="U12" s="11">
        <f ca="1">('T(23)'!U12+$AI$14*('T(24)'!U11*(('T(24)'!U11+'T(24)'!U12)/2-$AI$9)+'T(24)'!T12*(('T(24)'!U12+'T(24)'!T12)/2-$AI$9)+'T(24)'!V12*(('T(24)'!V12+'T(24)'!U12)/2-$AI$9)+'T(24)'!U13*(('T(24)'!U12+'T(24)'!U13)/2-$AI$9))+$AI$11*$AI$4/$AI$10)/(1+$AI$14*((('T(24)'!U11+'T(24)'!U12)/2-$AI$9)+(('T(24)'!U12+'T(24)'!T12)/2-$AI$9)+(('T(24)'!V12+'T(24)'!U12)/2-$AI$9)+(('T(24)'!U12+'T(24)'!U13)/2-$AI$9)))</f>
        <v>74.894352183049094</v>
      </c>
      <c r="V12" s="11">
        <f ca="1">('T(23)'!V12+$AI$14*('T(24)'!V11*(('T(24)'!V11+'T(24)'!V12)/2-$AI$9)+'T(24)'!U12*(('T(24)'!V12+'T(24)'!U12)/2-$AI$9)+'T(24)'!W12*(('T(24)'!W12+'T(24)'!V12)/2-$AI$9)+'T(24)'!V13*(('T(24)'!V12+'T(24)'!V13)/2-$AI$9))+$AI$11*$AI$4/$AI$10)/(1+$AI$14*((('T(24)'!V11+'T(24)'!V12)/2-$AI$9)+(('T(24)'!V12+'T(24)'!U12)/2-$AI$9)+(('T(24)'!W12+'T(24)'!V12)/2-$AI$9)+(('T(24)'!V12+'T(24)'!V13)/2-$AI$9)))</f>
        <v>74.176466764236409</v>
      </c>
      <c r="W12" s="11">
        <f ca="1">('T(23)'!W12+$AI$14*('T(24)'!W11*(('T(24)'!W11+'T(24)'!W12)/2-$AI$9)+'T(24)'!V12*(('T(24)'!W12+'T(24)'!V12)/2-$AI$9)+'T(24)'!X12*(('T(24)'!X12+'T(24)'!W12)/2-$AI$9)+'T(24)'!W13*(('T(24)'!W12+'T(24)'!W13)/2-$AI$9))+(($AI$11*$AI$4-$AI$11*$AI$5/$AI$15/$AI$15)/$AI$10-AI5))/(1+$AI$14*((('T(24)'!W11+'T(24)'!W12)/2-$AI$9)+(('T(24)'!W12+'T(24)'!V12)/2-$AI$9)+(('T(24)'!X12+'T(24)'!W12)/2-$AI$9)+(('T(24)'!W12+'T(24)'!W13)/2-$AI$9)))</f>
        <v>72.728298286345918</v>
      </c>
      <c r="X12" s="11">
        <f ca="1">('T(23)'!X12+$AI$14*('T(24)'!X11*(('T(24)'!X11+'T(24)'!X12)/2-$AI$9)+'T(24)'!W12*(('T(24)'!X12+'T(24)'!W12)/2-$AI$9)+'T(24)'!Y12*(('T(24)'!Y12+'T(24)'!X12)/2-$AI$9)+'T(24)'!X13*(('T(24)'!X12+'T(24)'!X13)/2-$AI$9))+$AI$11*$AI$4/$AI$10)/(1+$AI$14*((('T(24)'!X11+'T(24)'!X12)/2-$AI$9)+(('T(24)'!X12+'T(24)'!W12)/2-$AI$9)+(('T(24)'!Y12+'T(24)'!X12)/2-$AI$9)+(('T(24)'!X12+'T(24)'!X13)/2-$AI$9)))</f>
        <v>73.931571808572002</v>
      </c>
      <c r="Y12" s="11">
        <f ca="1">('T(23)'!Y12+$AI$14*('T(24)'!Y11*(('T(24)'!Y11+'T(24)'!Y12)/2-$AI$9)+'T(24)'!X12*(('T(24)'!Y12+'T(24)'!X12)/2-$AI$9)+'T(24)'!Z12*(('T(24)'!Z12+'T(24)'!Y12)/2-$AI$9)+'T(24)'!Y13*(('T(24)'!Y12+'T(24)'!Y13)/2-$AI$9))+$AI$11*$AI$4/$AI$10)/(1+$AI$14*((('T(24)'!Y11+'T(24)'!Y12)/2-$AI$9)+(('T(24)'!Y12+'T(24)'!X12)/2-$AI$9)+(('T(24)'!Z12+'T(24)'!Y12)/2-$AI$9)+(('T(24)'!Y12+'T(24)'!Y13)/2-$AI$9)))</f>
        <v>74.408556824800854</v>
      </c>
      <c r="Z12" s="11">
        <f ca="1">('T(23)'!Z12+$AI$14*('T(24)'!Z11*(('T(24)'!Z11+'T(24)'!Z12)/2-$AI$9)+'T(24)'!Y12*(('T(24)'!Z12+'T(24)'!Y12)/2-$AI$9)+'T(24)'!AA12*(('T(24)'!AA12+'T(24)'!Z12)/2-$AI$9)+'T(24)'!Z13*(('T(24)'!Z12+'T(24)'!Z13)/2-$AI$9))+$AI$11*$AI$4/$AI$10)/(1+$AI$14*((('T(24)'!Z11+'T(24)'!Z12)/2-$AI$9)+(('T(24)'!Z12+'T(24)'!Y12)/2-$AI$9)+(('T(24)'!AA12+'T(24)'!Z12)/2-$AI$9)+(('T(24)'!Z12+'T(24)'!Z13)/2-$AI$9)))</f>
        <v>74.645177043384692</v>
      </c>
      <c r="AA12" s="11">
        <f ca="1">('T(23)'!AA12+$AI$14*('T(24)'!AA11*(('T(24)'!AA11+'T(24)'!AA12)/2-$AI$9)+'T(24)'!Z12*(('T(24)'!AA12+'T(24)'!Z12)/2-$AI$9)+'T(24)'!AB12*(('T(24)'!AB12+'T(24)'!AA12)/2-$AI$9)+'T(24)'!AA13*(('T(24)'!AA12+'T(24)'!AA13)/2-$AI$9))+$AI$11*$AI$4/$AI$10)/(1+$AI$14*((('T(24)'!AA11+'T(24)'!AA12)/2-$AI$9)+(('T(24)'!AA12+'T(24)'!Z12)/2-$AI$9)+(('T(24)'!AB12+'T(24)'!AA12)/2-$AI$9)+(('T(24)'!AA12+'T(24)'!AA13)/2-$AI$9)))</f>
        <v>74.780578503389364</v>
      </c>
      <c r="AB12" s="11">
        <f ca="1">('T(23)'!AB12+$AI$14*('T(24)'!AB11*(('T(24)'!AB11+'T(24)'!AB12)/2-$AI$9)+'T(24)'!AA12*(('T(24)'!AB12+'T(24)'!AA12)/2-$AI$9)+'T(24)'!AC12*(('T(24)'!AC12+'T(24)'!AB12)/2-$AI$9)+'T(24)'!AB13*(('T(24)'!AB12+'T(24)'!AB13)/2-$AI$9))+$AI$11*$AI$4/$AI$10)/(1+$AI$14*((('T(24)'!AB11+'T(24)'!AB12)/2-$AI$9)+(('T(24)'!AB12+'T(24)'!AA12)/2-$AI$9)+(('T(24)'!AC12+'T(24)'!AB12)/2-$AI$9)+(('T(24)'!AB12+'T(24)'!AB13)/2-$AI$9)))</f>
        <v>74.864286531177171</v>
      </c>
      <c r="AC12" s="11">
        <f ca="1">('T(23)'!AC12+$AI$14*('T(24)'!AC11*(('T(24)'!AC11+'T(24)'!AC12)/2-$AI$9)+'T(24)'!AB12*(('T(24)'!AC12+'T(24)'!AB12)/2-$AI$9)+'T(24)'!AD12*(('T(24)'!AD12+'T(24)'!AC12)/2-$AI$9)+'T(24)'!AC13*(('T(24)'!AC12+'T(24)'!AC13)/2-$AI$9))+$AI$11*$AI$4/$AI$10)/(1+$AI$14*((('T(24)'!AC11+'T(24)'!AC12)/2-$AI$9)+(('T(24)'!AC12+'T(24)'!AB12)/2-$AI$9)+(('T(24)'!AD12+'T(24)'!AC12)/2-$AI$9)+(('T(24)'!AC12+'T(24)'!AC13)/2-$AI$9)))</f>
        <v>74.918235083208984</v>
      </c>
      <c r="AD12" s="11">
        <f ca="1">('T(23)'!AD12+$AI$14*('T(24)'!AD11*(('T(24)'!AD11+'T(24)'!AD12)/2-$AI$9)+'T(24)'!AC12*(('T(24)'!AD12+'T(24)'!AC12)/2-$AI$9)+'T(24)'!AE12*(('T(24)'!AE12+'T(24)'!AD12)/2-$AI$9)+'T(24)'!AD13*(('T(24)'!AD12+'T(24)'!AD13)/2-$AI$9))+$AI$11*$AI$4/$AI$10)/(1+$AI$14*((('T(24)'!AD11+'T(24)'!AD12)/2-$AI$9)+(('T(24)'!AD12+'T(24)'!AC12)/2-$AI$9)+(('T(24)'!AE12+'T(24)'!AD12)/2-$AI$9)+(('T(24)'!AD12+'T(24)'!AD13)/2-$AI$9)))</f>
        <v>74.954201439393927</v>
      </c>
      <c r="AE12" s="11">
        <f ca="1">('T(23)'!AE12+$AI$14*('T(24)'!AE11*(('T(24)'!AE11+'T(24)'!AE12)/2-$AI$9)+'T(24)'!AD12*(('T(24)'!AE12+'T(24)'!AD12)/2-$AI$9)+'T(24)'!AF12*(('T(24)'!AF12+'T(24)'!AE12)/2-$AI$9)+'T(24)'!AE13*(('T(24)'!AE12+'T(24)'!AE13)/2-$AI$9))+$AI$11*$AI$4/$AI$10)/(1+$AI$14*((('T(24)'!AE11+'T(24)'!AE12)/2-$AI$9)+(('T(24)'!AE12+'T(24)'!AD12)/2-$AI$9)+(('T(24)'!AF12+'T(24)'!AE12)/2-$AI$9)+(('T(24)'!AE12+'T(24)'!AE13)/2-$AI$9)))</f>
        <v>74.979632876312934</v>
      </c>
      <c r="AF12" s="2">
        <v>75</v>
      </c>
      <c r="AH12" t="s">
        <v>21</v>
      </c>
      <c r="AI12">
        <v>50</v>
      </c>
      <c r="AJ12" t="s">
        <v>15</v>
      </c>
      <c r="AM12">
        <f>(C12-'T(23)'!C12)^2</f>
        <v>0</v>
      </c>
      <c r="AN12">
        <f ca="1">(D12-'T(23)'!D12)^2</f>
        <v>1.0214047040023844E-7</v>
      </c>
      <c r="AO12">
        <f ca="1">(E12-'T(23)'!E12)^2</f>
        <v>4.3843633323226516E-7</v>
      </c>
      <c r="AP12">
        <f ca="1">(F12-'T(23)'!F12)^2</f>
        <v>1.0973606012973956E-6</v>
      </c>
      <c r="AQ12">
        <f ca="1">(G12-'T(23)'!G12)^2</f>
        <v>2.2309065167145181E-6</v>
      </c>
      <c r="AR12">
        <f ca="1">(H12-'T(23)'!H12)^2</f>
        <v>4.0595932762386827E-6</v>
      </c>
      <c r="AS12">
        <f ca="1">(I12-'T(23)'!I12)^2</f>
        <v>6.8705029446423358E-6</v>
      </c>
      <c r="AT12">
        <f ca="1">(J12-'T(23)'!J12)^2</f>
        <v>1.1001788618569314E-5</v>
      </c>
      <c r="AU12">
        <f ca="1">(K12-'T(23)'!K12)^2</f>
        <v>1.6807772393356987E-5</v>
      </c>
      <c r="AV12">
        <f ca="1">(L12-'T(23)'!L12)^2</f>
        <v>2.4601752576109958E-5</v>
      </c>
      <c r="AW12">
        <f ca="1">(M12-'T(23)'!M12)^2</f>
        <v>3.4580029161284496E-5</v>
      </c>
      <c r="AX12">
        <f ca="1">(N12-'T(23)'!N12)^2</f>
        <v>4.6741355234665894E-5</v>
      </c>
      <c r="AY12">
        <f ca="1">(O12-'T(23)'!O12)^2</f>
        <v>6.0828228559507747E-5</v>
      </c>
      <c r="AZ12">
        <f ca="1">(P12-'T(23)'!P12)^2</f>
        <v>7.6314834417934597E-5</v>
      </c>
      <c r="BA12">
        <f ca="1">(Q12-'T(23)'!Q12)^2</f>
        <v>9.2428217376139756E-5</v>
      </c>
      <c r="BB12">
        <f ca="1">(R12-'T(23)'!R12)^2</f>
        <v>1.0819187076295662E-4</v>
      </c>
      <c r="BC12">
        <f ca="1">(S12-'T(23)'!S12)^2</f>
        <v>1.2249607616895739E-4</v>
      </c>
      <c r="BD12">
        <f ca="1">(T12-'T(23)'!T12)^2</f>
        <v>1.3421070915044396E-4</v>
      </c>
      <c r="BE12">
        <f ca="1">(U12-'T(23)'!U12)^2</f>
        <v>1.4237742435230238E-4</v>
      </c>
      <c r="BF12">
        <f ca="1">(V12-'T(23)'!V12)^2</f>
        <v>1.4662003552117905E-4</v>
      </c>
      <c r="BG12">
        <f ca="1">(W12-'T(23)'!W12)^2</f>
        <v>1.4845197191778512E-4</v>
      </c>
      <c r="BH12">
        <f ca="1">(X12-'T(23)'!X12)^2</f>
        <v>1.3212954054008723E-4</v>
      </c>
      <c r="BI12">
        <f ca="1">(Y12-'T(23)'!Y12)^2</f>
        <v>1.1437334991755615E-4</v>
      </c>
      <c r="BJ12">
        <f ca="1">(Z12-'T(23)'!Z12)^2</f>
        <v>9.3920114309360733E-5</v>
      </c>
      <c r="BK12">
        <f ca="1">(AA12-'T(23)'!AA12)^2</f>
        <v>7.1775759709998845E-5</v>
      </c>
      <c r="BL12">
        <f ca="1">(AB12-'T(23)'!AB12)^2</f>
        <v>4.9707897205168026E-5</v>
      </c>
      <c r="BM12">
        <f ca="1">(AC12-'T(23)'!AC12)^2</f>
        <v>2.9736005141139553E-5</v>
      </c>
      <c r="BN12">
        <f ca="1">(AD12-'T(23)'!AD12)^2</f>
        <v>1.3810171317782461E-5</v>
      </c>
      <c r="BO12">
        <f ca="1">(AE12-'T(23)'!AE12)^2</f>
        <v>3.5443708208236222E-6</v>
      </c>
      <c r="BP12">
        <f>(AF12-'T(23)'!AF12)^2</f>
        <v>0</v>
      </c>
    </row>
    <row r="13" spans="3:68">
      <c r="C13" s="12">
        <v>80</v>
      </c>
      <c r="D13" s="11">
        <f ca="1">('T(23)'!D13+$AI$14*('T(24)'!D12*(('T(24)'!D12+'T(24)'!D13)/2-$AI$9)+'T(24)'!C13*(('T(24)'!D13+'T(24)'!C13)/2-$AI$9)+'T(24)'!E13*(('T(24)'!E13+'T(24)'!D13)/2-$AI$9)+'T(24)'!D14*(('T(24)'!D13+'T(24)'!D14)/2-$AI$9))+$AI$11*$AI$4/$AI$10)/(1+$AI$14*((('T(24)'!D12+'T(24)'!D13)/2-$AI$9)+(('T(24)'!D13+'T(24)'!C13)/2-$AI$9)+(('T(24)'!E13+'T(24)'!D13)/2-$AI$9)+(('T(24)'!D13+'T(24)'!D14)/2-$AI$9)))</f>
        <v>79.752627776295043</v>
      </c>
      <c r="E13" s="11">
        <f ca="1">('T(23)'!E13+$AI$14*('T(24)'!E12*(('T(24)'!E12+'T(24)'!E13)/2-$AI$9)+'T(24)'!D13*(('T(24)'!E13+'T(24)'!D13)/2-$AI$9)+'T(24)'!F13*(('T(24)'!F13+'T(24)'!E13)/2-$AI$9)+'T(24)'!E14*(('T(24)'!E13+'T(24)'!E14)/2-$AI$9))+$AI$11*$AI$4/$AI$10)/(1+$AI$14*((('T(24)'!E12+'T(24)'!E13)/2-$AI$9)+(('T(24)'!E13+'T(24)'!D13)/2-$AI$9)+(('T(24)'!F13+'T(24)'!E13)/2-$AI$9)+(('T(24)'!E13+'T(24)'!E14)/2-$AI$9)))</f>
        <v>79.503940992871264</v>
      </c>
      <c r="F13" s="11">
        <f ca="1">('T(23)'!F13+$AI$14*('T(24)'!F12*(('T(24)'!F12+'T(24)'!F13)/2-$AI$9)+'T(24)'!E13*(('T(24)'!F13+'T(24)'!E13)/2-$AI$9)+'T(24)'!G13*(('T(24)'!G13+'T(24)'!F13)/2-$AI$9)+'T(24)'!F14*(('T(24)'!F13+'T(24)'!F14)/2-$AI$9))+$AI$11*$AI$4/$AI$10)/(1+$AI$14*((('T(24)'!F12+'T(24)'!F13)/2-$AI$9)+(('T(24)'!F13+'T(24)'!E13)/2-$AI$9)+(('T(24)'!G13+'T(24)'!F13)/2-$AI$9)+(('T(24)'!F13+'T(24)'!F14)/2-$AI$9)))</f>
        <v>79.25385021418478</v>
      </c>
      <c r="G13" s="11">
        <f ca="1">('T(23)'!G13+$AI$14*('T(24)'!G12*(('T(24)'!G12+'T(24)'!G13)/2-$AI$9)+'T(24)'!F13*(('T(24)'!G13+'T(24)'!F13)/2-$AI$9)+'T(24)'!H13*(('T(24)'!H13+'T(24)'!G13)/2-$AI$9)+'T(24)'!G14*(('T(24)'!G13+'T(24)'!G14)/2-$AI$9))+$AI$11*$AI$4/$AI$10)/(1+$AI$14*((('T(24)'!G12+'T(24)'!G13)/2-$AI$9)+(('T(24)'!G13+'T(24)'!F13)/2-$AI$9)+(('T(24)'!H13+'T(24)'!G13)/2-$AI$9)+(('T(24)'!G13+'T(24)'!G14)/2-$AI$9)))</f>
        <v>79.002265950434776</v>
      </c>
      <c r="H13" s="11">
        <f ca="1">('T(23)'!H13+$AI$14*('T(24)'!H12*(('T(24)'!H12+'T(24)'!H13)/2-$AI$9)+'T(24)'!G13*(('T(24)'!H13+'T(24)'!G13)/2-$AI$9)+'T(24)'!I13*(('T(24)'!I13+'T(24)'!H13)/2-$AI$9)+'T(24)'!H14*(('T(24)'!H13+'T(24)'!H14)/2-$AI$9))+$AI$11*$AI$4/$AI$10)/(1+$AI$14*((('T(24)'!H12+'T(24)'!H13)/2-$AI$9)+(('T(24)'!H13+'T(24)'!G13)/2-$AI$9)+(('T(24)'!I13+'T(24)'!H13)/2-$AI$9)+(('T(24)'!H13+'T(24)'!H14)/2-$AI$9)))</f>
        <v>78.749104035720862</v>
      </c>
      <c r="I13" s="11">
        <f ca="1">('T(23)'!I13+$AI$14*('T(24)'!I12*(('T(24)'!I12+'T(24)'!I13)/2-$AI$9)+'T(24)'!H13*(('T(24)'!I13+'T(24)'!H13)/2-$AI$9)+'T(24)'!J13*(('T(24)'!J13+'T(24)'!I13)/2-$AI$9)+'T(24)'!I14*(('T(24)'!I13+'T(24)'!I14)/2-$AI$9))+$AI$11*$AI$4/$AI$10)/(1+$AI$14*((('T(24)'!I12+'T(24)'!I13)/2-$AI$9)+(('T(24)'!I13+'T(24)'!H13)/2-$AI$9)+(('T(24)'!J13+'T(24)'!I13)/2-$AI$9)+(('T(24)'!I13+'T(24)'!I14)/2-$AI$9)))</f>
        <v>78.494296123202858</v>
      </c>
      <c r="J13" s="11">
        <f ca="1">('T(23)'!J13+$AI$14*('T(24)'!J12*(('T(24)'!J12+'T(24)'!J13)/2-$AI$9)+'T(24)'!I13*(('T(24)'!J13+'T(24)'!I13)/2-$AI$9)+'T(24)'!K13*(('T(24)'!K13+'T(24)'!J13)/2-$AI$9)+'T(24)'!J14*(('T(24)'!J13+'T(24)'!J14)/2-$AI$9))+$AI$11*$AI$4/$AI$10)/(1+$AI$14*((('T(24)'!J12+'T(24)'!J13)/2-$AI$9)+(('T(24)'!J13+'T(24)'!I13)/2-$AI$9)+(('T(24)'!K13+'T(24)'!J13)/2-$AI$9)+(('T(24)'!J13+'T(24)'!J14)/2-$AI$9)))</f>
        <v>78.237805313495102</v>
      </c>
      <c r="K13" s="11">
        <f ca="1">('T(23)'!K13+$AI$14*('T(24)'!K12*(('T(24)'!K12+'T(24)'!K13)/2-$AI$9)+'T(24)'!J13*(('T(24)'!K13+'T(24)'!J13)/2-$AI$9)+'T(24)'!L13*(('T(24)'!L13+'T(24)'!K13)/2-$AI$9)+'T(24)'!K14*(('T(24)'!K13+'T(24)'!K14)/2-$AI$9))+$AI$11*$AI$4/$AI$10)/(1+$AI$14*((('T(24)'!K12+'T(24)'!K13)/2-$AI$9)+(('T(24)'!K13+'T(24)'!J13)/2-$AI$9)+(('T(24)'!L13+'T(24)'!K13)/2-$AI$9)+(('T(24)'!K13+'T(24)'!K14)/2-$AI$9)))</f>
        <v>77.979642098183248</v>
      </c>
      <c r="L13" s="11">
        <f ca="1">('T(23)'!L13+$AI$14*('T(24)'!L12*(('T(24)'!L12+'T(24)'!L13)/2-$AI$9)+'T(24)'!K13*(('T(24)'!L13+'T(24)'!K13)/2-$AI$9)+'T(24)'!M13*(('T(24)'!M13+'T(24)'!L13)/2-$AI$9)+'T(24)'!L14*(('T(24)'!L13+'T(24)'!L14)/2-$AI$9))+$AI$11*$AI$4/$AI$10)/(1+$AI$14*((('T(24)'!L12+'T(24)'!L13)/2-$AI$9)+(('T(24)'!L13+'T(24)'!K13)/2-$AI$9)+(('T(24)'!M13+'T(24)'!L13)/2-$AI$9)+(('T(24)'!L13+'T(24)'!L14)/2-$AI$9)))</f>
        <v>77.719863878749038</v>
      </c>
      <c r="M13" s="11">
        <f ca="1">('T(23)'!M13+$AI$14*('T(24)'!M12*(('T(24)'!M12+'T(24)'!M13)/2-$AI$9)+'T(24)'!L13*(('T(24)'!M13+'T(24)'!L13)/2-$AI$9)+'T(24)'!N13*(('T(24)'!N13+'T(24)'!M13)/2-$AI$9)+'T(24)'!M14*(('T(24)'!M13+'T(24)'!M14)/2-$AI$9))+$AI$11*$AI$4/$AI$10)/(1+$AI$14*((('T(24)'!M12+'T(24)'!M13)/2-$AI$9)+(('T(24)'!M13+'T(24)'!L13)/2-$AI$9)+(('T(24)'!N13+'T(24)'!M13)/2-$AI$9)+(('T(24)'!M13+'T(24)'!M14)/2-$AI$9)))</f>
        <v>77.458517604103989</v>
      </c>
      <c r="N13" s="11">
        <f ca="1">('T(23)'!N13+$AI$14*('T(24)'!N12*(('T(24)'!N12+'T(24)'!N13)/2-$AI$9)+'T(24)'!M13*(('T(24)'!N13+'T(24)'!M13)/2-$AI$9)+'T(24)'!O13*(('T(24)'!O13+'T(24)'!N13)/2-$AI$9)+'T(24)'!N14*(('T(24)'!N13+'T(24)'!N14)/2-$AI$9))+$AI$11*$AI$4/$AI$10)/(1+$AI$14*((('T(24)'!N12+'T(24)'!N13)/2-$AI$9)+(('T(24)'!N13+'T(24)'!M13)/2-$AI$9)+(('T(24)'!O13+'T(24)'!N13)/2-$AI$9)+(('T(24)'!N13+'T(24)'!N14)/2-$AI$9)))</f>
        <v>77.195451507499641</v>
      </c>
      <c r="O13" s="11">
        <f ca="1">('T(23)'!O13+$AI$14*('T(24)'!O12*(('T(24)'!O12+'T(24)'!O13)/2-$AI$9)+'T(24)'!N13*(('T(24)'!O13+'T(24)'!N13)/2-$AI$9)+'T(24)'!P13*(('T(24)'!P13+'T(24)'!O13)/2-$AI$9)+'T(24)'!O14*(('T(24)'!O13+'T(24)'!O14)/2-$AI$9))+$AI$11*$AI$4/$AI$10)/(1+$AI$14*((('T(24)'!O12+'T(24)'!O13)/2-$AI$9)+(('T(24)'!O13+'T(24)'!N13)/2-$AI$9)+(('T(24)'!P13+'T(24)'!O13)/2-$AI$9)+(('T(24)'!O13+'T(24)'!O14)/2-$AI$9)))</f>
        <v>76.929911553931987</v>
      </c>
      <c r="P13" s="11">
        <f ca="1">('T(23)'!P13+$AI$14*('T(24)'!P12*(('T(24)'!P12+'T(24)'!P13)/2-$AI$9)+'T(24)'!O13*(('T(24)'!P13+'T(24)'!O13)/2-$AI$9)+'T(24)'!Q13*(('T(24)'!Q13+'T(24)'!P13)/2-$AI$9)+'T(24)'!P14*(('T(24)'!P13+'T(24)'!P14)/2-$AI$9))+$AI$11*$AI$4/$AI$10)/(1+$AI$14*((('T(24)'!P12+'T(24)'!P13)/2-$AI$9)+(('T(24)'!P13+'T(24)'!O13)/2-$AI$9)+(('T(24)'!Q13+'T(24)'!P13)/2-$AI$9)+(('T(24)'!P13+'T(24)'!P14)/2-$AI$9)))</f>
        <v>76.659947103923187</v>
      </c>
      <c r="Q13" s="11">
        <f ca="1">('T(23)'!Q13+$AI$14*('T(24)'!Q12*(('T(24)'!Q12+'T(24)'!Q13)/2-$AI$9)+'T(24)'!P13*(('T(24)'!Q13+'T(24)'!P13)/2-$AI$9)+'T(24)'!R13*(('T(24)'!R13+'T(24)'!Q13)/2-$AI$9)+'T(24)'!Q14*(('T(24)'!Q13+'T(24)'!Q14)/2-$AI$9))+$AI$11*$AI$4/$AI$10)/(1+$AI$14*((('T(24)'!Q12+'T(24)'!Q13)/2-$AI$9)+(('T(24)'!Q13+'T(24)'!P13)/2-$AI$9)+(('T(24)'!R13+'T(24)'!Q13)/2-$AI$9)+(('T(24)'!Q13+'T(24)'!Q14)/2-$AI$9)))</f>
        <v>76.381908028518168</v>
      </c>
      <c r="R13" s="11">
        <f ca="1">('T(23)'!R13+$AI$14*('T(24)'!R12*(('T(24)'!R12+'T(24)'!R13)/2-$AI$9)+'T(24)'!Q13*(('T(24)'!R13+'T(24)'!Q13)/2-$AI$9)+'T(24)'!S13*(('T(24)'!S13+'T(24)'!R13)/2-$AI$9)+'T(24)'!R14*(('T(24)'!R13+'T(24)'!R14)/2-$AI$9))+$AI$11*$AI$4/$AI$10)/(1+$AI$14*((('T(24)'!R12+'T(24)'!R13)/2-$AI$9)+(('T(24)'!R13+'T(24)'!Q13)/2-$AI$9)+(('T(24)'!S13+'T(24)'!R13)/2-$AI$9)+(('T(24)'!R13+'T(24)'!R14)/2-$AI$9)))</f>
        <v>76.089905219839096</v>
      </c>
      <c r="S13" s="11">
        <f ca="1">('T(23)'!S13+$AI$14*('T(24)'!S12*(('T(24)'!S12+'T(24)'!S13)/2-$AI$9)+'T(24)'!R13*(('T(24)'!S13+'T(24)'!R13)/2-$AI$9)+'T(24)'!T13*(('T(24)'!T13+'T(24)'!S13)/2-$AI$9)+'T(24)'!S14*(('T(24)'!S13+'T(24)'!S14)/2-$AI$9))+$AI$11*$AI$4/$AI$10)/(1+$AI$14*((('T(24)'!S12+'T(24)'!S13)/2-$AI$9)+(('T(24)'!S13+'T(24)'!R13)/2-$AI$9)+(('T(24)'!T13+'T(24)'!S13)/2-$AI$9)+(('T(24)'!S13+'T(24)'!S14)/2-$AI$9)))</f>
        <v>75.774876764508008</v>
      </c>
      <c r="T13" s="11">
        <f ca="1">('T(23)'!T13+$AI$14*('T(24)'!T12*(('T(24)'!T12+'T(24)'!T13)/2-$AI$9)+'T(24)'!S13*(('T(24)'!T13+'T(24)'!S13)/2-$AI$9)+'T(24)'!U13*(('T(24)'!U13+'T(24)'!T13)/2-$AI$9)+'T(24)'!T14*(('T(24)'!T13+'T(24)'!T14)/2-$AI$9))+$AI$11*$AI$4/$AI$10)/(1+$AI$14*((('T(24)'!T12+'T(24)'!T13)/2-$AI$9)+(('T(24)'!T13+'T(24)'!S13)/2-$AI$9)+(('T(24)'!U13+'T(24)'!T13)/2-$AI$9)+(('T(24)'!T13+'T(24)'!T14)/2-$AI$9)))</f>
        <v>75.422979878047698</v>
      </c>
      <c r="U13" s="11">
        <f ca="1">('T(23)'!U13+$AI$14*('T(24)'!U12*(('T(24)'!U12+'T(24)'!U13)/2-$AI$9)+'T(24)'!T13*(('T(24)'!U13+'T(24)'!T13)/2-$AI$9)+'T(24)'!V13*(('T(24)'!V13+'T(24)'!U13)/2-$AI$9)+'T(24)'!U14*(('T(24)'!U13+'T(24)'!U14)/2-$AI$9))+$AI$11*$AI$4/$AI$10)/(1+$AI$14*((('T(24)'!U12+'T(24)'!U13)/2-$AI$9)+(('T(24)'!U13+'T(24)'!T13)/2-$AI$9)+(('T(24)'!V13+'T(24)'!U13)/2-$AI$9)+(('T(24)'!U13+'T(24)'!U14)/2-$AI$9)))</f>
        <v>75.014348977440292</v>
      </c>
      <c r="V13" s="11">
        <f ca="1">('T(23)'!V13+$AI$14*('T(24)'!V12*(('T(24)'!V12+'T(24)'!V13)/2-$AI$9)+'T(24)'!U13*(('T(24)'!V13+'T(24)'!U13)/2-$AI$9)+'T(24)'!W13*(('T(24)'!W13+'T(24)'!V13)/2-$AI$9)+'T(24)'!V14*(('T(24)'!V13+'T(24)'!V14)/2-$AI$9))+$AI$11*$AI$4/$AI$10)/(1+$AI$14*((('T(24)'!V12+'T(24)'!V13)/2-$AI$9)+(('T(24)'!V13+'T(24)'!U13)/2-$AI$9)+(('T(24)'!W13+'T(24)'!V13)/2-$AI$9)+(('T(24)'!V13+'T(24)'!V14)/2-$AI$9)))</f>
        <v>74.532549917716864</v>
      </c>
      <c r="W13" s="11">
        <f ca="1">('T(23)'!W13+$AI$14*('T(24)'!W12*(('T(24)'!W12+'T(24)'!W13)/2-$AI$9)+'T(24)'!V13*(('T(24)'!W13+'T(24)'!V13)/2-$AI$9)+'T(24)'!X13*(('T(24)'!X13+'T(24)'!W13)/2-$AI$9)+'T(24)'!W14*(('T(24)'!W13+'T(24)'!W14)/2-$AI$9))+$AI$11*$AI$4/$AI$10)/(1+$AI$14*((('T(24)'!W12+'T(24)'!W13)/2-$AI$9)+(('T(24)'!W13+'T(24)'!V13)/2-$AI$9)+(('T(24)'!X13+'T(24)'!W13)/2-$AI$9)+(('T(24)'!W13+'T(24)'!W14)/2-$AI$9)))</f>
        <v>74.051690677837414</v>
      </c>
      <c r="X13" s="11">
        <f ca="1">('T(23)'!X13+$AI$14*('T(24)'!X12*(('T(24)'!X12+'T(24)'!X13)/2-$AI$9)+'T(24)'!W13*(('T(24)'!X13+'T(24)'!W13)/2-$AI$9)+'T(24)'!Y13*(('T(24)'!Y13+'T(24)'!X13)/2-$AI$9)+'T(24)'!X14*(('T(24)'!X13+'T(24)'!X14)/2-$AI$9))+$AI$11*$AI$4/$AI$10)/(1+$AI$14*((('T(24)'!X12+'T(24)'!X13)/2-$AI$9)+(('T(24)'!X13+'T(24)'!W13)/2-$AI$9)+(('T(24)'!Y13+'T(24)'!X13)/2-$AI$9)+(('T(24)'!X13+'T(24)'!X14)/2-$AI$9)))</f>
        <v>74.288690249930099</v>
      </c>
      <c r="Y13" s="11">
        <f ca="1">('T(23)'!Y13+$AI$14*('T(24)'!Y12*(('T(24)'!Y12+'T(24)'!Y13)/2-$AI$9)+'T(24)'!X13*(('T(24)'!Y13+'T(24)'!X13)/2-$AI$9)+'T(24)'!Z13*(('T(24)'!Z13+'T(24)'!Y13)/2-$AI$9)+'T(24)'!Y14*(('T(24)'!Y13+'T(24)'!Y14)/2-$AI$9))+$AI$11*$AI$4/$AI$10)/(1+$AI$14*((('T(24)'!Y12+'T(24)'!Y13)/2-$AI$9)+(('T(24)'!Y13+'T(24)'!X13)/2-$AI$9)+(('T(24)'!Z13+'T(24)'!Y13)/2-$AI$9)+(('T(24)'!Y13+'T(24)'!Y14)/2-$AI$9)))</f>
        <v>74.528805555101457</v>
      </c>
      <c r="Z13" s="11">
        <f ca="1">('T(23)'!Z13+$AI$14*('T(24)'!Z12*(('T(24)'!Z12+'T(24)'!Z13)/2-$AI$9)+'T(24)'!Y13*(('T(24)'!Z13+'T(24)'!Y13)/2-$AI$9)+'T(24)'!AA13*(('T(24)'!AA13+'T(24)'!Z13)/2-$AI$9)+'T(24)'!Z14*(('T(24)'!Z13+'T(24)'!Z14)/2-$AI$9))+$AI$11*$AI$4/$AI$10)/(1+$AI$14*((('T(24)'!Z12+'T(24)'!Z13)/2-$AI$9)+(('T(24)'!Z13+'T(24)'!Y13)/2-$AI$9)+(('T(24)'!AA13+'T(24)'!Z13)/2-$AI$9)+(('T(24)'!Z13+'T(24)'!Z14)/2-$AI$9)))</f>
        <v>74.696528968966874</v>
      </c>
      <c r="AA13" s="11">
        <f ca="1">('T(23)'!AA13+$AI$14*('T(24)'!AA12*(('T(24)'!AA12+'T(24)'!AA13)/2-$AI$9)+'T(24)'!Z13*(('T(24)'!AA13+'T(24)'!Z13)/2-$AI$9)+'T(24)'!AB13*(('T(24)'!AB13+'T(24)'!AA13)/2-$AI$9)+'T(24)'!AA14*(('T(24)'!AA13+'T(24)'!AA14)/2-$AI$9))+$AI$11*$AI$4/$AI$10)/(1+$AI$14*((('T(24)'!AA12+'T(24)'!AA13)/2-$AI$9)+(('T(24)'!AA13+'T(24)'!Z13)/2-$AI$9)+(('T(24)'!AB13+'T(24)'!AA13)/2-$AI$9)+(('T(24)'!AA13+'T(24)'!AA14)/2-$AI$9)))</f>
        <v>74.807153963519667</v>
      </c>
      <c r="AB13" s="11">
        <f ca="1">('T(23)'!AB13+$AI$14*('T(24)'!AB12*(('T(24)'!AB12+'T(24)'!AB13)/2-$AI$9)+'T(24)'!AA13*(('T(24)'!AB13+'T(24)'!AA13)/2-$AI$9)+'T(24)'!AC13*(('T(24)'!AC13+'T(24)'!AB13)/2-$AI$9)+'T(24)'!AB14*(('T(24)'!AB13+'T(24)'!AB14)/2-$AI$9))+$AI$11*$AI$4/$AI$10)/(1+$AI$14*((('T(24)'!AB12+'T(24)'!AB13)/2-$AI$9)+(('T(24)'!AB13+'T(24)'!AA13)/2-$AI$9)+(('T(24)'!AC13+'T(24)'!AB13)/2-$AI$9)+(('T(24)'!AB13+'T(24)'!AB14)/2-$AI$9)))</f>
        <v>74.87974660478524</v>
      </c>
      <c r="AC13" s="11">
        <f ca="1">('T(23)'!AC13+$AI$14*('T(24)'!AC12*(('T(24)'!AC12+'T(24)'!AC13)/2-$AI$9)+'T(24)'!AB13*(('T(24)'!AC13+'T(24)'!AB13)/2-$AI$9)+'T(24)'!AD13*(('T(24)'!AD13+'T(24)'!AC13)/2-$AI$9)+'T(24)'!AC14*(('T(24)'!AC13+'T(24)'!AC14)/2-$AI$9))+$AI$11*$AI$4/$AI$10)/(1+$AI$14*((('T(24)'!AC12+'T(24)'!AC13)/2-$AI$9)+(('T(24)'!AC13+'T(24)'!AB13)/2-$AI$9)+(('T(24)'!AD13+'T(24)'!AC13)/2-$AI$9)+(('T(24)'!AC13+'T(24)'!AC14)/2-$AI$9)))</f>
        <v>74.927622773191658</v>
      </c>
      <c r="AD13" s="11">
        <f ca="1">('T(23)'!AD13+$AI$14*('T(24)'!AD12*(('T(24)'!AD12+'T(24)'!AD13)/2-$AI$9)+'T(24)'!AC13*(('T(24)'!AD13+'T(24)'!AC13)/2-$AI$9)+'T(24)'!AE13*(('T(24)'!AE13+'T(24)'!AD13)/2-$AI$9)+'T(24)'!AD14*(('T(24)'!AD13+'T(24)'!AD14)/2-$AI$9))+$AI$11*$AI$4/$AI$10)/(1+$AI$14*((('T(24)'!AD12+'T(24)'!AD13)/2-$AI$9)+(('T(24)'!AD13+'T(24)'!AC13)/2-$AI$9)+(('T(24)'!AE13+'T(24)'!AD13)/2-$AI$9)+(('T(24)'!AD13+'T(24)'!AD14)/2-$AI$9)))</f>
        <v>74.959670964204363</v>
      </c>
      <c r="AE13" s="11">
        <f ca="1">('T(23)'!AE13+$AI$14*('T(24)'!AE12*(('T(24)'!AE12+'T(24)'!AE13)/2-$AI$9)+'T(24)'!AD13*(('T(24)'!AE13+'T(24)'!AD13)/2-$AI$9)+'T(24)'!AF13*(('T(24)'!AF13+'T(24)'!AE13)/2-$AI$9)+'T(24)'!AE14*(('T(24)'!AE13+'T(24)'!AE14)/2-$AI$9))+$AI$11*$AI$4/$AI$10)/(1+$AI$14*((('T(24)'!AE12+'T(24)'!AE13)/2-$AI$9)+(('T(24)'!AE13+'T(24)'!AD13)/2-$AI$9)+(('T(24)'!AF13+'T(24)'!AE13)/2-$AI$9)+(('T(24)'!AE13+'T(24)'!AE14)/2-$AI$9)))</f>
        <v>74.98216910017851</v>
      </c>
      <c r="AF13" s="2">
        <v>75</v>
      </c>
      <c r="AK13" t="s">
        <v>28</v>
      </c>
      <c r="AM13">
        <f>(C13-'T(23)'!C13)^2</f>
        <v>0</v>
      </c>
      <c r="AN13">
        <f ca="1">(D13-'T(23)'!D13)^2</f>
        <v>9.9703859995065317E-8</v>
      </c>
      <c r="AO13">
        <f ca="1">(E13-'T(23)'!E13)^2</f>
        <v>4.2811339173652962E-7</v>
      </c>
      <c r="AP13">
        <f ca="1">(F13-'T(23)'!F13)^2</f>
        <v>1.0720192447864356E-6</v>
      </c>
      <c r="AQ13">
        <f ca="1">(G13-'T(23)'!G13)^2</f>
        <v>2.1805307722505612E-6</v>
      </c>
      <c r="AR13">
        <f ca="1">(H13-'T(23)'!H13)^2</f>
        <v>3.9699289745765264E-6</v>
      </c>
      <c r="AS13">
        <f ca="1">(I13-'T(23)'!I13)^2</f>
        <v>6.7216076297980869E-6</v>
      </c>
      <c r="AT13">
        <f ca="1">(J13-'T(23)'!J13)^2</f>
        <v>1.0766697021143147E-5</v>
      </c>
      <c r="AU13">
        <f ca="1">(K13-'T(23)'!K13)^2</f>
        <v>1.6451752726530438E-5</v>
      </c>
      <c r="AV13">
        <f ca="1">(L13-'T(23)'!L13)^2</f>
        <v>2.4082991122409107E-5</v>
      </c>
      <c r="AW13">
        <f ca="1">(M13-'T(23)'!M13)^2</f>
        <v>3.3852840199294471E-5</v>
      </c>
      <c r="AX13">
        <f ca="1">(N13-'T(23)'!N13)^2</f>
        <v>4.5762552338170338E-5</v>
      </c>
      <c r="AY13">
        <f ca="1">(O13-'T(23)'!O13)^2</f>
        <v>5.9565233396489923E-5</v>
      </c>
      <c r="AZ13">
        <f ca="1">(P13-'T(23)'!P13)^2</f>
        <v>7.4751343912794893E-5</v>
      </c>
      <c r="BA13">
        <f ca="1">(Q13-'T(23)'!Q13)^2</f>
        <v>9.056575462800872E-5</v>
      </c>
      <c r="BB13">
        <f ca="1">(R13-'T(23)'!R13)^2</f>
        <v>1.0604698334143459E-4</v>
      </c>
      <c r="BC13">
        <f ca="1">(S13-'T(23)'!S13)^2</f>
        <v>1.2009071716043549E-4</v>
      </c>
      <c r="BD13">
        <f ca="1">(T13-'T(23)'!T13)^2</f>
        <v>1.3154287761817714E-4</v>
      </c>
      <c r="BE13">
        <f ca="1">(U13-'T(23)'!U13)^2</f>
        <v>1.3931562151900701E-4</v>
      </c>
      <c r="BF13">
        <f ca="1">(V13-'T(23)'!V13)^2</f>
        <v>1.4246581567828551E-4</v>
      </c>
      <c r="BG13">
        <f ca="1">(W13-'T(23)'!W13)^2</f>
        <v>1.3992422697886941E-4</v>
      </c>
      <c r="BH13">
        <f ca="1">(X13-'T(23)'!X13)^2</f>
        <v>1.2847582569230667E-4</v>
      </c>
      <c r="BI13">
        <f ca="1">(Y13-'T(23)'!Y13)^2</f>
        <v>1.1208508322295069E-4</v>
      </c>
      <c r="BJ13">
        <f ca="1">(Z13-'T(23)'!Z13)^2</f>
        <v>9.226958950055691E-5</v>
      </c>
      <c r="BK13">
        <f ca="1">(AA13-'T(23)'!AA13)^2</f>
        <v>7.0587651097616476E-5</v>
      </c>
      <c r="BL13">
        <f ca="1">(AB13-'T(23)'!AB13)^2</f>
        <v>4.891234384055366E-5</v>
      </c>
      <c r="BM13">
        <f ca="1">(AC13-'T(23)'!AC13)^2</f>
        <v>2.9270341688609504E-5</v>
      </c>
      <c r="BN13">
        <f ca="1">(AD13-'T(23)'!AD13)^2</f>
        <v>1.3597107233311476E-5</v>
      </c>
      <c r="BO13">
        <f ca="1">(AE13-'T(23)'!AE13)^2</f>
        <v>3.4902422183758155E-6</v>
      </c>
      <c r="BP13">
        <f>(AF13-'T(23)'!AF13)^2</f>
        <v>0</v>
      </c>
    </row>
    <row r="14" spans="3:68">
      <c r="C14" s="12">
        <v>80</v>
      </c>
      <c r="D14" s="11">
        <f ca="1">('T(23)'!D14+$AI$14*('T(24)'!D13*(('T(24)'!D13+'T(24)'!D14)/2-$AI$9)+'T(24)'!C14*(('T(24)'!D14+'T(24)'!C14)/2-$AI$9)+'T(24)'!E14*(('T(24)'!E14+'T(24)'!D14)/2-$AI$9)+'T(24)'!D15*(('T(24)'!D14+'T(24)'!D15)/2-$AI$9))+$AI$11*$AI$4/$AI$10)/(1+$AI$14*((('T(24)'!D13+'T(24)'!D14)/2-$AI$9)+(('T(24)'!D14+'T(24)'!C14)/2-$AI$9)+(('T(24)'!E14+'T(24)'!D14)/2-$AI$9)+(('T(24)'!D14+'T(24)'!D15)/2-$AI$9)))</f>
        <v>79.752718511385424</v>
      </c>
      <c r="E14" s="11">
        <f ca="1">('T(23)'!E14+$AI$14*('T(24)'!E13*(('T(24)'!E13+'T(24)'!E14)/2-$AI$9)+'T(24)'!D14*(('T(24)'!E14+'T(24)'!D14)/2-$AI$9)+'T(24)'!F14*(('T(24)'!F14+'T(24)'!E14)/2-$AI$9)+'T(24)'!E15*(('T(24)'!E14+'T(24)'!E15)/2-$AI$9))+$AI$11*$AI$4/$AI$10)/(1+$AI$14*((('T(24)'!E13+'T(24)'!E14)/2-$AI$9)+(('T(24)'!E14+'T(24)'!D14)/2-$AI$9)+(('T(24)'!F14+'T(24)'!E14)/2-$AI$9)+(('T(24)'!E14+'T(24)'!E15)/2-$AI$9)))</f>
        <v>79.504125581828461</v>
      </c>
      <c r="F14" s="11">
        <f ca="1">('T(23)'!F14+$AI$14*('T(24)'!F13*(('T(24)'!F13+'T(24)'!F14)/2-$AI$9)+'T(24)'!E14*(('T(24)'!F14+'T(24)'!E14)/2-$AI$9)+'T(24)'!G14*(('T(24)'!G14+'T(24)'!F14)/2-$AI$9)+'T(24)'!F15*(('T(24)'!F14+'T(24)'!F15)/2-$AI$9))+$AI$11*$AI$4/$AI$10)/(1+$AI$14*((('T(24)'!F13+'T(24)'!F14)/2-$AI$9)+(('T(24)'!F14+'T(24)'!E14)/2-$AI$9)+(('T(24)'!G14+'T(24)'!F14)/2-$AI$9)+(('T(24)'!F14+'T(24)'!F15)/2-$AI$9)))</f>
        <v>79.254133559735891</v>
      </c>
      <c r="G14" s="11">
        <f ca="1">('T(23)'!G14+$AI$14*('T(24)'!G13*(('T(24)'!G13+'T(24)'!G14)/2-$AI$9)+'T(24)'!F14*(('T(24)'!G14+'T(24)'!F14)/2-$AI$9)+'T(24)'!H14*(('T(24)'!H14+'T(24)'!G14)/2-$AI$9)+'T(24)'!G15*(('T(24)'!G14+'T(24)'!G15)/2-$AI$9))+$AI$11*$AI$4/$AI$10)/(1+$AI$14*((('T(24)'!G13+'T(24)'!G14)/2-$AI$9)+(('T(24)'!G14+'T(24)'!F14)/2-$AI$9)+(('T(24)'!H14+'T(24)'!G14)/2-$AI$9)+(('T(24)'!G14+'T(24)'!G15)/2-$AI$9)))</f>
        <v>79.002653332237102</v>
      </c>
      <c r="H14" s="11">
        <f ca="1">('T(23)'!H14+$AI$14*('T(24)'!H13*(('T(24)'!H13+'T(24)'!H14)/2-$AI$9)+'T(24)'!G14*(('T(24)'!H14+'T(24)'!G14)/2-$AI$9)+'T(24)'!I14*(('T(24)'!I14+'T(24)'!H14)/2-$AI$9)+'T(24)'!H15*(('T(24)'!H14+'T(24)'!H15)/2-$AI$9))+$AI$11*$AI$4/$AI$10)/(1+$AI$14*((('T(24)'!H13+'T(24)'!H14)/2-$AI$9)+(('T(24)'!H14+'T(24)'!G14)/2-$AI$9)+(('T(24)'!I14+'T(24)'!H14)/2-$AI$9)+(('T(24)'!H14+'T(24)'!H15)/2-$AI$9)))</f>
        <v>78.749599385180488</v>
      </c>
      <c r="I14" s="11">
        <f ca="1">('T(23)'!I14+$AI$14*('T(24)'!I13*(('T(24)'!I13+'T(24)'!I14)/2-$AI$9)+'T(24)'!H14*(('T(24)'!I14+'T(24)'!H14)/2-$AI$9)+'T(24)'!J14*(('T(24)'!J14+'T(24)'!I14)/2-$AI$9)+'T(24)'!I15*(('T(24)'!I14+'T(24)'!I15)/2-$AI$9))+$AI$11*$AI$4/$AI$10)/(1+$AI$14*((('T(24)'!I13+'T(24)'!I14)/2-$AI$9)+(('T(24)'!I14+'T(24)'!H14)/2-$AI$9)+(('T(24)'!J14+'T(24)'!I14)/2-$AI$9)+(('T(24)'!I14+'T(24)'!I15)/2-$AI$9)))</f>
        <v>78.494901626079823</v>
      </c>
      <c r="J14" s="11">
        <f ca="1">('T(23)'!J14+$AI$14*('T(24)'!J13*(('T(24)'!J13+'T(24)'!J14)/2-$AI$9)+'T(24)'!I14*(('T(24)'!J14+'T(24)'!I14)/2-$AI$9)+'T(24)'!K14*(('T(24)'!K14+'T(24)'!J14)/2-$AI$9)+'T(24)'!J15*(('T(24)'!J14+'T(24)'!J15)/2-$AI$9))+$AI$11*$AI$4/$AI$10)/(1+$AI$14*((('T(24)'!J13+'T(24)'!J14)/2-$AI$9)+(('T(24)'!J14+'T(24)'!I14)/2-$AI$9)+(('T(24)'!K14+'T(24)'!J14)/2-$AI$9)+(('T(24)'!J14+'T(24)'!J15)/2-$AI$9)))</f>
        <v>78.238527286114177</v>
      </c>
      <c r="K14" s="11">
        <f ca="1">('T(23)'!K14+$AI$14*('T(24)'!K13*(('T(24)'!K13+'T(24)'!K14)/2-$AI$9)+'T(24)'!J14*(('T(24)'!K14+'T(24)'!J14)/2-$AI$9)+'T(24)'!L14*(('T(24)'!L14+'T(24)'!K14)/2-$AI$9)+'T(24)'!K15*(('T(24)'!K14+'T(24)'!K15)/2-$AI$9))+$AI$11*$AI$4/$AI$10)/(1+$AI$14*((('T(24)'!K13+'T(24)'!K14)/2-$AI$9)+(('T(24)'!K14+'T(24)'!J14)/2-$AI$9)+(('T(24)'!L14+'T(24)'!K14)/2-$AI$9)+(('T(24)'!K14+'T(24)'!K15)/2-$AI$9)))</f>
        <v>77.980515249293333</v>
      </c>
      <c r="L14" s="11">
        <f ca="1">('T(23)'!L14+$AI$14*('T(24)'!L13*(('T(24)'!L13+'T(24)'!L14)/2-$AI$9)+'T(24)'!K14*(('T(24)'!L14+'T(24)'!K14)/2-$AI$9)+'T(24)'!M14*(('T(24)'!M14+'T(24)'!L14)/2-$AI$9)+'T(24)'!L15*(('T(24)'!L14+'T(24)'!L15)/2-$AI$9))+$AI$11*$AI$4/$AI$10)/(1+$AI$14*((('T(24)'!L13+'T(24)'!L14)/2-$AI$9)+(('T(24)'!L14+'T(24)'!K14)/2-$AI$9)+(('T(24)'!M14+'T(24)'!L14)/2-$AI$9)+(('T(24)'!L14+'T(24)'!L15)/2-$AI$9)))</f>
        <v>77.72101824889117</v>
      </c>
      <c r="M14" s="11">
        <f ca="1">('T(23)'!M14+$AI$14*('T(24)'!M13*(('T(24)'!M13+'T(24)'!M14)/2-$AI$9)+'T(24)'!L14*(('T(24)'!M14+'T(24)'!L14)/2-$AI$9)+'T(24)'!N14*(('T(24)'!N14+'T(24)'!M14)/2-$AI$9)+'T(24)'!M15*(('T(24)'!M14+'T(24)'!M15)/2-$AI$9))+$AI$11*$AI$4/$AI$10)/(1+$AI$14*((('T(24)'!M13+'T(24)'!M14)/2-$AI$9)+(('T(24)'!M14+'T(24)'!L14)/2-$AI$9)+(('T(24)'!N14+'T(24)'!M14)/2-$AI$9)+(('T(24)'!M14+'T(24)'!M15)/2-$AI$9)))</f>
        <v>77.460323721338682</v>
      </c>
      <c r="N14" s="11">
        <f ca="1">('T(23)'!N14+$AI$14*('T(24)'!N13*(('T(24)'!N13+'T(24)'!N14)/2-$AI$9)+'T(24)'!M14*(('T(24)'!N14+'T(24)'!M14)/2-$AI$9)+'T(24)'!O14*(('T(24)'!O14+'T(24)'!N14)/2-$AI$9)+'T(24)'!N15*(('T(24)'!N14+'T(24)'!N15)/2-$AI$9))+$AI$11*$AI$4/$AI$10)/(1+$AI$14*((('T(24)'!N13+'T(24)'!N14)/2-$AI$9)+(('T(24)'!N14+'T(24)'!M14)/2-$AI$9)+(('T(24)'!O14+'T(24)'!N14)/2-$AI$9)+(('T(24)'!N14+'T(24)'!N15)/2-$AI$9)))</f>
        <v>77.198760219937881</v>
      </c>
      <c r="O14" s="11">
        <f ca="1">('T(23)'!O14+$AI$14*('T(24)'!O13*(('T(24)'!O13+'T(24)'!O14)/2-$AI$9)+'T(24)'!N14*(('T(24)'!O14+'T(24)'!N14)/2-$AI$9)+'T(24)'!P14*(('T(24)'!P14+'T(24)'!O14)/2-$AI$9)+'T(24)'!O15*(('T(24)'!O14+'T(24)'!O15)/2-$AI$9))+$AI$11*$AI$4/$AI$10)/(1+$AI$14*((('T(24)'!O13+'T(24)'!O14)/2-$AI$9)+(('T(24)'!O14+'T(24)'!N14)/2-$AI$9)+(('T(24)'!P14+'T(24)'!O14)/2-$AI$9)+(('T(24)'!O14+'T(24)'!O15)/2-$AI$9)))</f>
        <v>76.936295614976245</v>
      </c>
      <c r="P14" s="11">
        <f ca="1">('T(23)'!P14+$AI$14*('T(24)'!P13*(('T(24)'!P13+'T(24)'!P14)/2-$AI$9)+'T(24)'!O14*(('T(24)'!P14+'T(24)'!O14)/2-$AI$9)+'T(24)'!Q14*(('T(24)'!Q14+'T(24)'!P14)/2-$AI$9)+'T(24)'!P15*(('T(24)'!P14+'T(24)'!P15)/2-$AI$9))+$AI$11*$AI$4/$AI$10)/(1+$AI$14*((('T(24)'!P13+'T(24)'!P14)/2-$AI$9)+(('T(24)'!P14+'T(24)'!O14)/2-$AI$9)+(('T(24)'!Q14+'T(24)'!P14)/2-$AI$9)+(('T(24)'!P14+'T(24)'!P15)/2-$AI$9)))</f>
        <v>76.671722193259313</v>
      </c>
      <c r="Q14" s="11">
        <f ca="1">('T(23)'!Q14+$AI$14*('T(24)'!Q13*(('T(24)'!Q13+'T(24)'!Q14)/2-$AI$9)+'T(24)'!P14*(('T(24)'!Q14+'T(24)'!P14)/2-$AI$9)+'T(24)'!R14*(('T(24)'!R14+'T(24)'!Q14)/2-$AI$9)+'T(24)'!Q15*(('T(24)'!Q14+'T(24)'!Q15)/2-$AI$9))+$AI$11*$AI$4/$AI$10)/(1+$AI$14*((('T(24)'!Q13+'T(24)'!Q14)/2-$AI$9)+(('T(24)'!Q14+'T(24)'!P14)/2-$AI$9)+(('T(24)'!R14+'T(24)'!Q14)/2-$AI$9)+(('T(24)'!Q14+'T(24)'!Q15)/2-$AI$9)))</f>
        <v>76.402416452863633</v>
      </c>
      <c r="R14" s="11">
        <f ca="1">('T(23)'!R14+$AI$14*('T(24)'!R13*(('T(24)'!R13+'T(24)'!R14)/2-$AI$9)+'T(24)'!Q14*(('T(24)'!R14+'T(24)'!Q14)/2-$AI$9)+'T(24)'!S14*(('T(24)'!S14+'T(24)'!R14)/2-$AI$9)+'T(24)'!R15*(('T(24)'!R14+'T(24)'!R15)/2-$AI$9))+$AI$11*$AI$4/$AI$10)/(1+$AI$14*((('T(24)'!R13+'T(24)'!R14)/2-$AI$9)+(('T(24)'!R14+'T(24)'!Q14)/2-$AI$9)+(('T(24)'!S14+'T(24)'!R14)/2-$AI$9)+(('T(24)'!R14+'T(24)'!R15)/2-$AI$9)))</f>
        <v>76.124510157551342</v>
      </c>
      <c r="S14" s="11">
        <f ca="1">('T(23)'!S14+$AI$14*('T(24)'!S13*(('T(24)'!S13+'T(24)'!S14)/2-$AI$9)+'T(24)'!R14*(('T(24)'!S14+'T(24)'!R14)/2-$AI$9)+'T(24)'!T14*(('T(24)'!T14+'T(24)'!S14)/2-$AI$9)+'T(24)'!S15*(('T(24)'!S14+'T(24)'!S15)/2-$AI$9))+$AI$11*$AI$4/$AI$10)/(1+$AI$14*((('T(24)'!S13+'T(24)'!S14)/2-$AI$9)+(('T(24)'!S14+'T(24)'!R14)/2-$AI$9)+(('T(24)'!T14+'T(24)'!S14)/2-$AI$9)+(('T(24)'!S14+'T(24)'!S15)/2-$AI$9)))</f>
        <v>75.833335400319953</v>
      </c>
      <c r="T14" s="11">
        <f ca="1">('T(23)'!T14+$AI$14*('T(24)'!T13*(('T(24)'!T13+'T(24)'!T14)/2-$AI$9)+'T(24)'!S14*(('T(24)'!T14+'T(24)'!S14)/2-$AI$9)+'T(24)'!U14*(('T(24)'!U14+'T(24)'!T14)/2-$AI$9)+'T(24)'!T15*(('T(24)'!T14+'T(24)'!T15)/2-$AI$9))+$AI$11*$AI$4/$AI$10)/(1+$AI$14*((('T(24)'!T13+'T(24)'!T14)/2-$AI$9)+(('T(24)'!T14+'T(24)'!S14)/2-$AI$9)+(('T(24)'!U14+'T(24)'!T14)/2-$AI$9)+(('T(24)'!T14+'T(24)'!T15)/2-$AI$9)))</f>
        <v>75.524725698311187</v>
      </c>
      <c r="U14" s="11">
        <f ca="1">('T(23)'!U14+$AI$14*('T(24)'!U13*(('T(24)'!U13+'T(24)'!U14)/2-$AI$9)+'T(24)'!T14*(('T(24)'!U14+'T(24)'!T14)/2-$AI$9)+'T(24)'!V14*(('T(24)'!V14+'T(24)'!U14)/2-$AI$9)+'T(24)'!U15*(('T(24)'!U14+'T(24)'!U15)/2-$AI$9))+$AI$11*$AI$4/$AI$10)/(1+$AI$14*((('T(24)'!U13+'T(24)'!U14)/2-$AI$9)+(('T(24)'!U14+'T(24)'!T14)/2-$AI$9)+(('T(24)'!V14+'T(24)'!U14)/2-$AI$9)+(('T(24)'!U14+'T(24)'!U15)/2-$AI$9)))</f>
        <v>75.199483180117724</v>
      </c>
      <c r="V14" s="11">
        <f ca="1">('T(23)'!V14+$AI$14*('T(24)'!V13*(('T(24)'!V13+'T(24)'!V14)/2-$AI$9)+'T(24)'!U14*(('T(24)'!V14+'T(24)'!U14)/2-$AI$9)+'T(24)'!W14*(('T(24)'!W14+'T(24)'!V14)/2-$AI$9)+'T(24)'!V15*(('T(24)'!V14+'T(24)'!V15)/2-$AI$9))+$AI$11*$AI$4/$AI$10)/(1+$AI$14*((('T(24)'!V13+'T(24)'!V14)/2-$AI$9)+(('T(24)'!V14+'T(24)'!U14)/2-$AI$9)+(('T(24)'!W14+'T(24)'!V14)/2-$AI$9)+(('T(24)'!V14+'T(24)'!V15)/2-$AI$9)))</f>
        <v>74.877529772405424</v>
      </c>
      <c r="W14" s="11">
        <f ca="1">('T(23)'!W14+$AI$14*('T(24)'!W13*(('T(24)'!W13+'T(24)'!W14)/2-$AI$9)+'T(24)'!V14*(('T(24)'!W14+'T(24)'!V14)/2-$AI$9)+'T(24)'!X14*(('T(24)'!X14+'T(24)'!W14)/2-$AI$9)+'T(24)'!W15*(('T(24)'!W14+'T(24)'!W15)/2-$AI$9))+$AI$11*$AI$4/$AI$10)/(1+$AI$14*((('T(24)'!W13+'T(24)'!W14)/2-$AI$9)+(('T(24)'!W14+'T(24)'!V14)/2-$AI$9)+(('T(24)'!X14+'T(24)'!W14)/2-$AI$9)+(('T(24)'!W14+'T(24)'!W15)/2-$AI$9)))</f>
        <v>74.633997083717802</v>
      </c>
      <c r="X14" s="11">
        <f ca="1">('T(23)'!X14+$AI$14*('T(24)'!X13*(('T(24)'!X13+'T(24)'!X14)/2-$AI$9)+'T(24)'!W14*(('T(24)'!X14+'T(24)'!W14)/2-$AI$9)+'T(24)'!Y14*(('T(24)'!Y14+'T(24)'!X14)/2-$AI$9)+'T(24)'!X15*(('T(24)'!X14+'T(24)'!X15)/2-$AI$9))+$AI$11*$AI$4/$AI$10)/(1+$AI$14*((('T(24)'!X13+'T(24)'!X14)/2-$AI$9)+(('T(24)'!X14+'T(24)'!W14)/2-$AI$9)+(('T(24)'!Y14+'T(24)'!X14)/2-$AI$9)+(('T(24)'!X14+'T(24)'!X15)/2-$AI$9)))</f>
        <v>74.635410741976315</v>
      </c>
      <c r="Y14" s="11">
        <f ca="1">('T(23)'!Y14+$AI$14*('T(24)'!Y13*(('T(24)'!Y13+'T(24)'!Y14)/2-$AI$9)+'T(24)'!X14*(('T(24)'!Y14+'T(24)'!X14)/2-$AI$9)+'T(24)'!Z14*(('T(24)'!Z14+'T(24)'!Y14)/2-$AI$9)+'T(24)'!Y15*(('T(24)'!Y14+'T(24)'!Y15)/2-$AI$9))+$AI$11*$AI$4/$AI$10)/(1+$AI$14*((('T(24)'!Y13+'T(24)'!Y14)/2-$AI$9)+(('T(24)'!Y14+'T(24)'!X14)/2-$AI$9)+(('T(24)'!Z14+'T(24)'!Y14)/2-$AI$9)+(('T(24)'!Y14+'T(24)'!Y15)/2-$AI$9)))</f>
        <v>74.716212022349595</v>
      </c>
      <c r="Z14" s="11">
        <f ca="1">('T(23)'!Z14+$AI$14*('T(24)'!Z13*(('T(24)'!Z13+'T(24)'!Z14)/2-$AI$9)+'T(24)'!Y14*(('T(24)'!Z14+'T(24)'!Y14)/2-$AI$9)+'T(24)'!AA14*(('T(24)'!AA14+'T(24)'!Z14)/2-$AI$9)+'T(24)'!Z15*(('T(24)'!Z14+'T(24)'!Z15)/2-$AI$9))+$AI$11*$AI$4/$AI$10)/(1+$AI$14*((('T(24)'!Z13+'T(24)'!Z14)/2-$AI$9)+(('T(24)'!Z14+'T(24)'!Y14)/2-$AI$9)+(('T(24)'!AA14+'T(24)'!Z14)/2-$AI$9)+(('T(24)'!Z14+'T(24)'!Z15)/2-$AI$9)))</f>
        <v>74.800739715871998</v>
      </c>
      <c r="AA14" s="11">
        <f ca="1">('T(23)'!AA14+$AI$14*('T(24)'!AA13*(('T(24)'!AA13+'T(24)'!AA14)/2-$AI$9)+'T(24)'!Z14*(('T(24)'!AA14+'T(24)'!Z14)/2-$AI$9)+'T(24)'!AB14*(('T(24)'!AB14+'T(24)'!AA14)/2-$AI$9)+'T(24)'!AA15*(('T(24)'!AA14+'T(24)'!AA15)/2-$AI$9))+$AI$11*$AI$4/$AI$10)/(1+$AI$14*((('T(24)'!AA13+'T(24)'!AA14)/2-$AI$9)+(('T(24)'!AA14+'T(24)'!Z14)/2-$AI$9)+(('T(24)'!AB14+'T(24)'!AA14)/2-$AI$9)+(('T(24)'!AA14+'T(24)'!AA15)/2-$AI$9)))</f>
        <v>74.868205794191965</v>
      </c>
      <c r="AB14" s="11">
        <f ca="1">('T(23)'!AB14+$AI$14*('T(24)'!AB13*(('T(24)'!AB13+'T(24)'!AB14)/2-$AI$9)+'T(24)'!AA14*(('T(24)'!AB14+'T(24)'!AA14)/2-$AI$9)+'T(24)'!AC14*(('T(24)'!AC14+'T(24)'!AB14)/2-$AI$9)+'T(24)'!AB15*(('T(24)'!AB14+'T(24)'!AB15)/2-$AI$9))+$AI$11*$AI$4/$AI$10)/(1+$AI$14*((('T(24)'!AB13+'T(24)'!AB14)/2-$AI$9)+(('T(24)'!AB14+'T(24)'!AA14)/2-$AI$9)+(('T(24)'!AC14+'T(24)'!AB14)/2-$AI$9)+(('T(24)'!AB14+'T(24)'!AB15)/2-$AI$9)))</f>
        <v>74.916971763173152</v>
      </c>
      <c r="AC14" s="11">
        <f ca="1">('T(23)'!AC14+$AI$14*('T(24)'!AC13*(('T(24)'!AC13+'T(24)'!AC14)/2-$AI$9)+'T(24)'!AB14*(('T(24)'!AC14+'T(24)'!AB14)/2-$AI$9)+'T(24)'!AD14*(('T(24)'!AD14+'T(24)'!AC14)/2-$AI$9)+'T(24)'!AC15*(('T(24)'!AC14+'T(24)'!AC15)/2-$AI$9))+$AI$11*$AI$4/$AI$10)/(1+$AI$14*((('T(24)'!AC13+'T(24)'!AC14)/2-$AI$9)+(('T(24)'!AC14+'T(24)'!AB14)/2-$AI$9)+(('T(24)'!AD14+'T(24)'!AC14)/2-$AI$9)+(('T(24)'!AC14+'T(24)'!AC15)/2-$AI$9)))</f>
        <v>74.950494268784709</v>
      </c>
      <c r="AD14" s="11">
        <f ca="1">('T(23)'!AD14+$AI$14*('T(24)'!AD13*(('T(24)'!AD13+'T(24)'!AD14)/2-$AI$9)+'T(24)'!AC14*(('T(24)'!AD14+'T(24)'!AC14)/2-$AI$9)+'T(24)'!AE14*(('T(24)'!AE14+'T(24)'!AD14)/2-$AI$9)+'T(24)'!AD15*(('T(24)'!AD14+'T(24)'!AD15)/2-$AI$9))+$AI$11*$AI$4/$AI$10)/(1+$AI$14*((('T(24)'!AD13+'T(24)'!AD14)/2-$AI$9)+(('T(24)'!AD14+'T(24)'!AC14)/2-$AI$9)+(('T(24)'!AE14+'T(24)'!AD14)/2-$AI$9)+(('T(24)'!AD14+'T(24)'!AD15)/2-$AI$9)))</f>
        <v>74.972978294004903</v>
      </c>
      <c r="AE14" s="11">
        <f ca="1">('T(23)'!AE14+$AI$14*('T(24)'!AE13*(('T(24)'!AE13+'T(24)'!AE14)/2-$AI$9)+'T(24)'!AD14*(('T(24)'!AE14+'T(24)'!AD14)/2-$AI$9)+'T(24)'!AF14*(('T(24)'!AF14+'T(24)'!AE14)/2-$AI$9)+'T(24)'!AE15*(('T(24)'!AE14+'T(24)'!AE15)/2-$AI$9))+$AI$11*$AI$4/$AI$10)/(1+$AI$14*((('T(24)'!AE13+'T(24)'!AE14)/2-$AI$9)+(('T(24)'!AE14+'T(24)'!AD14)/2-$AI$9)+(('T(24)'!AF14+'T(24)'!AE14)/2-$AI$9)+(('T(24)'!AE14+'T(24)'!AE15)/2-$AI$9)))</f>
        <v>74.988315655342774</v>
      </c>
      <c r="AF14" s="6">
        <v>75</v>
      </c>
      <c r="AH14" t="s">
        <v>23</v>
      </c>
      <c r="AI14" s="9">
        <f>$AI$11*$AI$3/$AI$10/$AI$12^2</f>
        <v>4.3199999999999995E-2</v>
      </c>
      <c r="AM14">
        <f>(C14-'T(23)'!C14)^2</f>
        <v>0</v>
      </c>
      <c r="AN14">
        <f ca="1">(D14-'T(23)'!D14)^2</f>
        <v>9.751151496603981E-8</v>
      </c>
      <c r="AO14">
        <f ca="1">(E14-'T(23)'!E14)^2</f>
        <v>4.1888639449628159E-7</v>
      </c>
      <c r="AP14">
        <f ca="1">(F14-'T(23)'!F14)^2</f>
        <v>1.0496316458305543E-6</v>
      </c>
      <c r="AQ14">
        <f ca="1">(G14-'T(23)'!G14)^2</f>
        <v>2.1368141654354478E-6</v>
      </c>
      <c r="AR14">
        <f ca="1">(H14-'T(23)'!H14)^2</f>
        <v>3.8940714792989257E-6</v>
      </c>
      <c r="AS14">
        <f ca="1">(I14-'T(23)'!I14)^2</f>
        <v>6.5999285754726699E-6</v>
      </c>
      <c r="AT14">
        <f ca="1">(J14-'T(23)'!J14)^2</f>
        <v>1.0583062361330577E-5</v>
      </c>
      <c r="AU14">
        <f ca="1">(K14-'T(23)'!K14)^2</f>
        <v>1.6188677150917327E-5</v>
      </c>
      <c r="AV14">
        <f ca="1">(L14-'T(23)'!L14)^2</f>
        <v>2.3722578256960769E-5</v>
      </c>
      <c r="AW14">
        <f ca="1">(M14-'T(23)'!M14)^2</f>
        <v>3.3374910733792494E-5</v>
      </c>
      <c r="AX14">
        <f ca="1">(N14-'T(23)'!N14)^2</f>
        <v>4.5136388837403474E-5</v>
      </c>
      <c r="AY14">
        <f ca="1">(O14-'T(23)'!O14)^2</f>
        <v>5.8738537780743066E-5</v>
      </c>
      <c r="AZ14">
        <f ca="1">(P14-'T(23)'!P14)^2</f>
        <v>7.3659344071538507E-5</v>
      </c>
      <c r="BA14">
        <f ca="1">(Q14-'T(23)'!Q14)^2</f>
        <v>8.9148872873996791E-5</v>
      </c>
      <c r="BB14">
        <f ca="1">(R14-'T(23)'!R14)^2</f>
        <v>1.0426152145447062E-4</v>
      </c>
      <c r="BC14">
        <f ca="1">(S14-'T(23)'!S14)^2</f>
        <v>1.1790449082379716E-4</v>
      </c>
      <c r="BD14">
        <f ca="1">(T14-'T(23)'!T14)^2</f>
        <v>1.289101789888531E-4</v>
      </c>
      <c r="BE14">
        <f ca="1">(U14-'T(23)'!U14)^2</f>
        <v>1.3612379789161084E-4</v>
      </c>
      <c r="BF14">
        <f ca="1">(V14-'T(23)'!V14)^2</f>
        <v>1.3847234129588942E-4</v>
      </c>
      <c r="BG14">
        <f ca="1">(W14-'T(23)'!W14)^2</f>
        <v>1.3497249983854015E-4</v>
      </c>
      <c r="BH14">
        <f ca="1">(X14-'T(23)'!X14)^2</f>
        <v>1.2485493841574516E-4</v>
      </c>
      <c r="BI14">
        <f ca="1">(Y14-'T(23)'!Y14)^2</f>
        <v>1.0948743355106246E-4</v>
      </c>
      <c r="BJ14">
        <f ca="1">(Z14-'T(23)'!Z14)^2</f>
        <v>9.0381348211947043E-5</v>
      </c>
      <c r="BK14">
        <f ca="1">(AA14-'T(23)'!AA14)^2</f>
        <v>6.9247606454369981E-5</v>
      </c>
      <c r="BL14">
        <f ca="1">(AB14-'T(23)'!AB14)^2</f>
        <v>4.8026282676632533E-5</v>
      </c>
      <c r="BM14">
        <f ca="1">(AC14-'T(23)'!AC14)^2</f>
        <v>2.8756278450772592E-5</v>
      </c>
      <c r="BN14">
        <f ca="1">(AD14-'T(23)'!AD14)^2</f>
        <v>1.3363421307871813E-5</v>
      </c>
      <c r="BO14">
        <f ca="1">(AE14-'T(23)'!AE14)^2</f>
        <v>3.4311999314065709E-6</v>
      </c>
      <c r="BP14">
        <f>(AF14-'T(23)'!AF14)^2</f>
        <v>0</v>
      </c>
    </row>
    <row r="15" spans="3:68">
      <c r="C15" s="25">
        <v>80</v>
      </c>
      <c r="D15" s="11">
        <f ca="1">('T(23)'!D15+$AI$14*('T(24)'!D14*(('T(24)'!D14+'T(24)'!D15)/2-$AI$9)+'T(24)'!C15*(('T(24)'!D15+'T(24)'!C15)/2-$AI$9)+'T(24)'!E15*(('T(24)'!E15+'T(24)'!D15)/2-$AI$9)+'T(24)'!D16*(('T(24)'!D15+'T(24)'!D16)/2-$AI$9))+$AI$11*$AI$4/$AI$10)/(1+$AI$14*((('T(24)'!D14+'T(24)'!D15)/2-$AI$9)+(('T(24)'!D15+'T(24)'!C15)/2-$AI$9)+(('T(24)'!E15+'T(24)'!D15)/2-$AI$9)+(('T(24)'!D15+'T(24)'!D16)/2-$AI$9)))</f>
        <v>79.752777345807814</v>
      </c>
      <c r="E15" s="11">
        <f ca="1">('T(23)'!E15+$AI$14*('T(24)'!E14*(('T(24)'!E14+'T(24)'!E15)/2-$AI$9)+'T(24)'!D15*(('T(24)'!E15+'T(24)'!D15)/2-$AI$9)+'T(24)'!F15*(('T(24)'!F15+'T(24)'!E15)/2-$AI$9)+'T(24)'!E16*(('T(24)'!E15+'T(24)'!E16)/2-$AI$9))+$AI$11*$AI$4/$AI$10)/(1+$AI$14*((('T(24)'!E14+'T(24)'!E15)/2-$AI$9)+(('T(24)'!E15+'T(24)'!D15)/2-$AI$9)+(('T(24)'!F15+'T(24)'!E15)/2-$AI$9)+(('T(24)'!E15+'T(24)'!E16)/2-$AI$9)))</f>
        <v>79.504239867600177</v>
      </c>
      <c r="F15" s="11">
        <f ca="1">('T(23)'!F15+$AI$14*('T(24)'!F14*(('T(24)'!F14+'T(24)'!F15)/2-$AI$9)+'T(24)'!E15*(('T(24)'!F15+'T(24)'!E15)/2-$AI$9)+'T(24)'!G15*(('T(24)'!G15+'T(24)'!F15)/2-$AI$9)+'T(24)'!F16*(('T(24)'!F15+'T(24)'!F16)/2-$AI$9))+$AI$11*$AI$4/$AI$10)/(1+$AI$14*((('T(24)'!F14+'T(24)'!F15)/2-$AI$9)+(('T(24)'!F15+'T(24)'!E15)/2-$AI$9)+(('T(24)'!G15+'T(24)'!F15)/2-$AI$9)+(('T(24)'!F15+'T(24)'!F16)/2-$AI$9)))</f>
        <v>79.254293873389585</v>
      </c>
      <c r="G15" s="11">
        <f ca="1">('T(23)'!G15+$AI$14*('T(24)'!G14*(('T(24)'!G14+'T(24)'!G15)/2-$AI$9)+'T(24)'!F15*(('T(24)'!G15+'T(24)'!F15)/2-$AI$9)+'T(24)'!H15*(('T(24)'!H15+'T(24)'!G15)/2-$AI$9)+'T(24)'!G16*(('T(24)'!G15+'T(24)'!G16)/2-$AI$9))+$AI$11*$AI$4/$AI$10)/(1+$AI$14*((('T(24)'!G14+'T(24)'!G15)/2-$AI$9)+(('T(24)'!G15+'T(24)'!F15)/2-$AI$9)+(('T(24)'!H15+'T(24)'!G15)/2-$AI$9)+(('T(24)'!G15+'T(24)'!G16)/2-$AI$9)))</f>
        <v>79.00283947285314</v>
      </c>
      <c r="H15" s="11">
        <f ca="1">('T(23)'!H15+$AI$14*('T(24)'!H14*(('T(24)'!H14+'T(24)'!H15)/2-$AI$9)+'T(24)'!G15*(('T(24)'!H15+'T(24)'!G15)/2-$AI$9)+'T(24)'!I15*(('T(24)'!I15+'T(24)'!H15)/2-$AI$9)+'T(24)'!H16*(('T(24)'!H15+'T(24)'!H16)/2-$AI$9))+$AI$11*$AI$4/$AI$10)/(1+$AI$14*((('T(24)'!H14+'T(24)'!H15)/2-$AI$9)+(('T(24)'!H15+'T(24)'!G15)/2-$AI$9)+(('T(24)'!I15+'T(24)'!H15)/2-$AI$9)+(('T(24)'!H15+'T(24)'!H16)/2-$AI$9)))</f>
        <v>78.749772965296387</v>
      </c>
      <c r="I15" s="11">
        <f ca="1">('T(23)'!I15+$AI$14*('T(24)'!I14*(('T(24)'!I14+'T(24)'!I15)/2-$AI$9)+'T(24)'!H15*(('T(24)'!I15+'T(24)'!H15)/2-$AI$9)+'T(24)'!J15*(('T(24)'!J15+'T(24)'!I15)/2-$AI$9)+'T(24)'!I16*(('T(24)'!I15+'T(24)'!I16)/2-$AI$9))+$AI$11*$AI$4/$AI$10)/(1+$AI$14*((('T(24)'!I14+'T(24)'!I15)/2-$AI$9)+(('T(24)'!I15+'T(24)'!H15)/2-$AI$9)+(('T(24)'!J15+'T(24)'!I15)/2-$AI$9)+(('T(24)'!I15+'T(24)'!I16)/2-$AI$9)))</f>
        <v>78.494997154220826</v>
      </c>
      <c r="J15" s="11">
        <f ca="1">('T(23)'!J15+$AI$14*('T(24)'!J14*(('T(24)'!J14+'T(24)'!J15)/2-$AI$9)+'T(24)'!I15*(('T(24)'!J15+'T(24)'!I15)/2-$AI$9)+'T(24)'!K15*(('T(24)'!K15+'T(24)'!J15)/2-$AI$9)+'T(24)'!J16*(('T(24)'!J15+'T(24)'!J16)/2-$AI$9))+$AI$11*$AI$4/$AI$10)/(1+$AI$14*((('T(24)'!J14+'T(24)'!J15)/2-$AI$9)+(('T(24)'!J15+'T(24)'!I15)/2-$AI$9)+(('T(24)'!K15+'T(24)'!J15)/2-$AI$9)+(('T(24)'!J15+'T(24)'!J16)/2-$AI$9)))</f>
        <v>78.238447659918677</v>
      </c>
      <c r="K15" s="11">
        <f ca="1">('T(23)'!K15+$AI$14*('T(24)'!K14*(('T(24)'!K14+'T(24)'!K15)/2-$AI$9)+'T(24)'!J15*(('T(24)'!K15+'T(24)'!J15)/2-$AI$9)+'T(24)'!L15*(('T(24)'!L15+'T(24)'!K15)/2-$AI$9)+'T(24)'!K16*(('T(24)'!K15+'T(24)'!K16)/2-$AI$9))+$AI$11*$AI$4/$AI$10)/(1+$AI$14*((('T(24)'!K14+'T(24)'!K15)/2-$AI$9)+(('T(24)'!K15+'T(24)'!J15)/2-$AI$9)+(('T(24)'!L15+'T(24)'!K15)/2-$AI$9)+(('T(24)'!K15+'T(24)'!K16)/2-$AI$9)))</f>
        <v>77.980150645091967</v>
      </c>
      <c r="L15" s="11">
        <f ca="1">('T(23)'!L15+$AI$14*('T(24)'!L14*(('T(24)'!L14+'T(24)'!L15)/2-$AI$9)+'T(24)'!K15*(('T(24)'!L15+'T(24)'!K15)/2-$AI$9)+'T(24)'!M15*(('T(24)'!M15+'T(24)'!L15)/2-$AI$9)+'T(24)'!L16*(('T(24)'!L15+'T(24)'!L16)/2-$AI$9))+$AI$11*$AI$4/$AI$10)/(1+$AI$14*((('T(24)'!L14+'T(24)'!L15)/2-$AI$9)+(('T(24)'!L15+'T(24)'!K15)/2-$AI$9)+(('T(24)'!M15+'T(24)'!L15)/2-$AI$9)+(('T(24)'!L15+'T(24)'!L16)/2-$AI$9)))</f>
        <v>77.720337172903854</v>
      </c>
      <c r="M15" s="11">
        <f ca="1">('T(23)'!M15+$AI$14*('T(24)'!M14*(('T(24)'!M14+'T(24)'!M15)/2-$AI$9)+'T(24)'!L15*(('T(24)'!M15+'T(24)'!L15)/2-$AI$9)+'T(24)'!N15*(('T(24)'!N15+'T(24)'!M15)/2-$AI$9)+'T(24)'!M16*(('T(24)'!M15+'T(24)'!M16)/2-$AI$9))+$AI$11*$AI$4/$AI$10)/(1+$AI$14*((('T(24)'!M14+'T(24)'!M15)/2-$AI$9)+(('T(24)'!M15+'T(24)'!L15)/2-$AI$9)+(('T(24)'!N15+'T(24)'!M15)/2-$AI$9)+(('T(24)'!M15+'T(24)'!M16)/2-$AI$9)))</f>
        <v>77.459635062797787</v>
      </c>
      <c r="N15" s="11">
        <f ca="1">('T(23)'!N15+$AI$14*('T(24)'!N14*(('T(24)'!N14+'T(24)'!N15)/2-$AI$9)+'T(24)'!M15*(('T(24)'!N15+'T(24)'!M15)/2-$AI$9)+'T(24)'!O15*(('T(24)'!O15+'T(24)'!N15)/2-$AI$9)+'T(24)'!N16*(('T(24)'!N15+'T(24)'!N16)/2-$AI$9))+$AI$11*$AI$4/$AI$10)/(1+$AI$14*((('T(24)'!N14+'T(24)'!N15)/2-$AI$9)+(('T(24)'!N15+'T(24)'!M15)/2-$AI$9)+(('T(24)'!O15+'T(24)'!N15)/2-$AI$9)+(('T(24)'!N15+'T(24)'!N16)/2-$AI$9)))</f>
        <v>77.199262009087548</v>
      </c>
      <c r="O15" s="11">
        <f ca="1">('T(23)'!O15+$AI$14*('T(24)'!O14*(('T(24)'!O14+'T(24)'!O15)/2-$AI$9)+'T(24)'!N15*(('T(24)'!O15+'T(24)'!N15)/2-$AI$9)+'T(24)'!P15*(('T(24)'!P15+'T(24)'!O15)/2-$AI$9)+'T(24)'!O16*(('T(24)'!O15+'T(24)'!O16)/2-$AI$9))+$AI$11*$AI$4/$AI$10)/(1+$AI$14*((('T(24)'!O14+'T(24)'!O15)/2-$AI$9)+(('T(24)'!O15+'T(24)'!N15)/2-$AI$9)+(('T(24)'!P15+'T(24)'!O15)/2-$AI$9)+(('T(24)'!O15+'T(24)'!O16)/2-$AI$9)))</f>
        <v>76.940726668593655</v>
      </c>
      <c r="P15" s="11">
        <f ca="1">('T(23)'!P15+$AI$14*('T(24)'!P14*(('T(24)'!P14+'T(24)'!P15)/2-$AI$9)+'T(24)'!O15*(('T(24)'!P15+'T(24)'!O15)/2-$AI$9)+'T(24)'!Q15*(('T(24)'!Q15+'T(24)'!P15)/2-$AI$9)+'T(24)'!P16*(('T(24)'!P15+'T(24)'!P16)/2-$AI$9))+$AI$11*$AI$4/$AI$10)/(1+$AI$14*((('T(24)'!P14+'T(24)'!P15)/2-$AI$9)+(('T(24)'!P15+'T(24)'!O15)/2-$AI$9)+(('T(24)'!Q15+'T(24)'!P15)/2-$AI$9)+(('T(24)'!P15+'T(24)'!P16)/2-$AI$9)))</f>
        <v>76.68380383168585</v>
      </c>
      <c r="Q15" s="11">
        <f ca="1">('T(23)'!Q15+$AI$14*('T(24)'!Q14*(('T(24)'!Q14+'T(24)'!Q15)/2-$AI$9)+'T(24)'!P15*(('T(24)'!Q15+'T(24)'!P15)/2-$AI$9)+'T(24)'!R15*(('T(24)'!R15+'T(24)'!Q15)/2-$AI$9)+'T(24)'!Q16*(('T(24)'!Q15+'T(24)'!Q16)/2-$AI$9))+$AI$11*$AI$4/$AI$10)/(1+$AI$14*((('T(24)'!Q14+'T(24)'!Q15)/2-$AI$9)+(('T(24)'!Q15+'T(24)'!P15)/2-$AI$9)+(('T(24)'!R15+'T(24)'!Q15)/2-$AI$9)+(('T(24)'!Q15+'T(24)'!Q16)/2-$AI$9)))</f>
        <v>76.426722200466415</v>
      </c>
      <c r="R15" s="11">
        <f ca="1">('T(23)'!R15+$AI$14*('T(24)'!R14*(('T(24)'!R14+'T(24)'!R15)/2-$AI$9)+'T(24)'!Q15*(('T(24)'!R15+'T(24)'!Q15)/2-$AI$9)+'T(24)'!S15*(('T(24)'!S15+'T(24)'!R15)/2-$AI$9)+'T(24)'!R16*(('T(24)'!R15+'T(24)'!R16)/2-$AI$9))+$AI$11*$AI$4/$AI$10)/(1+$AI$14*((('T(24)'!R14+'T(24)'!R15)/2-$AI$9)+(('T(24)'!R15+'T(24)'!Q15)/2-$AI$9)+(('T(24)'!S15+'T(24)'!R15)/2-$AI$9)+(('T(24)'!R15+'T(24)'!R16)/2-$AI$9)))</f>
        <v>76.167183081532585</v>
      </c>
      <c r="S15" s="11">
        <f ca="1">('T(23)'!S15+$AI$14*('T(24)'!S14*(('T(24)'!S14+'T(24)'!S15)/2-$AI$9)+'T(24)'!R15*(('T(24)'!S15+'T(24)'!R15)/2-$AI$9)+'T(24)'!T15*(('T(24)'!T15+'T(24)'!S15)/2-$AI$9)+'T(24)'!S16*(('T(24)'!S15+'T(24)'!S16)/2-$AI$9))+$AI$11*$AI$4/$AI$10)/(1+$AI$14*((('T(24)'!S14+'T(24)'!S15)/2-$AI$9)+(('T(24)'!S15+'T(24)'!R15)/2-$AI$9)+(('T(24)'!T15+'T(24)'!S15)/2-$AI$9)+(('T(24)'!S15+'T(24)'!S16)/2-$AI$9)))</f>
        <v>75.903600523689335</v>
      </c>
      <c r="T15" s="11">
        <f ca="1">('T(23)'!T15+$AI$14*('T(24)'!T14*(('T(24)'!T14+'T(24)'!T15)/2-$AI$9)+'T(24)'!S15*(('T(24)'!T15+'T(24)'!S15)/2-$AI$9)+'T(24)'!U15*(('T(24)'!U15+'T(24)'!T15)/2-$AI$9)+'T(24)'!T16*(('T(24)'!T15+'T(24)'!T16)/2-$AI$9))+$AI$11*$AI$4/$AI$10)/(1+$AI$14*((('T(24)'!T14+'T(24)'!T15)/2-$AI$9)+(('T(24)'!T15+'T(24)'!S15)/2-$AI$9)+(('T(24)'!U15+'T(24)'!T15)/2-$AI$9)+(('T(24)'!T15+'T(24)'!T16)/2-$AI$9)))</f>
        <v>75.637002647853322</v>
      </c>
      <c r="U15" s="11">
        <f ca="1">('T(23)'!U15+$AI$14*('T(24)'!U14*(('T(24)'!U14+'T(24)'!U15)/2-$AI$9)+'T(24)'!T15*(('T(24)'!U15+'T(24)'!T15)/2-$AI$9)+'T(24)'!V15*(('T(24)'!V15+'T(24)'!U15)/2-$AI$9)+'T(24)'!U16*(('T(24)'!U15+'T(24)'!U16)/2-$AI$9))+$AI$11*$AI$4/$AI$10)/(1+$AI$14*((('T(24)'!U14+'T(24)'!U15)/2-$AI$9)+(('T(24)'!U15+'T(24)'!T15)/2-$AI$9)+(('T(24)'!V15+'T(24)'!U15)/2-$AI$9)+(('T(24)'!U15+'T(24)'!U16)/2-$AI$9)))</f>
        <v>75.374698156249693</v>
      </c>
      <c r="V15" s="11">
        <f ca="1">('T(23)'!V15+$AI$14*('T(24)'!V14*(('T(24)'!V14+'T(24)'!V15)/2-$AI$9)+'T(24)'!U15*(('T(24)'!V15+'T(24)'!U15)/2-$AI$9)+'T(24)'!W15*(('T(24)'!W15+'T(24)'!V15)/2-$AI$9)+'T(24)'!V16*(('T(24)'!V15+'T(24)'!V16)/2-$AI$9))+$AI$11*$AI$4/$AI$10)/(1+$AI$14*((('T(24)'!V14+'T(24)'!V15)/2-$AI$9)+(('T(24)'!V15+'T(24)'!U15)/2-$AI$9)+(('T(24)'!W15+'T(24)'!V15)/2-$AI$9)+(('T(24)'!V15+'T(24)'!V16)/2-$AI$9)))</f>
        <v>75.136813740995677</v>
      </c>
      <c r="W15" s="11">
        <f ca="1">('T(23)'!W15+$AI$14*('T(24)'!W14*(('T(24)'!W14+'T(24)'!W15)/2-$AI$9)+'T(24)'!V15*(('T(24)'!W15+'T(24)'!V15)/2-$AI$9)+'T(24)'!X15*(('T(24)'!X15+'T(24)'!W15)/2-$AI$9)+'T(24)'!W16*(('T(24)'!W15+'T(24)'!W16)/2-$AI$9))+$AI$11*$AI$4/$AI$10)/(1+$AI$14*((('T(24)'!W14+'T(24)'!W15)/2-$AI$9)+(('T(24)'!W15+'T(24)'!V15)/2-$AI$9)+(('T(24)'!X15+'T(24)'!W15)/2-$AI$9)+(('T(24)'!W15+'T(24)'!W16)/2-$AI$9)))</f>
        <v>74.962890842899739</v>
      </c>
      <c r="X15" s="11">
        <f ca="1">('T(23)'!X15+$AI$14*('T(24)'!X14*(('T(24)'!X14+'T(24)'!X15)/2-$AI$9)+'T(24)'!W15*(('T(24)'!X15+'T(24)'!W15)/2-$AI$9)+'T(24)'!Y15*(('T(24)'!Y15+'T(24)'!X15)/2-$AI$9)+'T(24)'!X16*(('T(24)'!X15+'T(24)'!X16)/2-$AI$9))+$AI$11*$AI$4/$AI$10)/(1+$AI$14*((('T(24)'!X14+'T(24)'!X15)/2-$AI$9)+(('T(24)'!X15+'T(24)'!W15)/2-$AI$9)+(('T(24)'!Y15+'T(24)'!X15)/2-$AI$9)+(('T(24)'!X15+'T(24)'!X16)/2-$AI$9)))</f>
        <v>74.896845899043029</v>
      </c>
      <c r="Y15" s="11">
        <f ca="1">('T(23)'!Y15+$AI$14*('T(24)'!Y14*(('T(24)'!Y14+'T(24)'!Y15)/2-$AI$9)+'T(24)'!X15*(('T(24)'!Y15+'T(24)'!X15)/2-$AI$9)+'T(24)'!Z15*(('T(24)'!Z15+'T(24)'!Y15)/2-$AI$9)+'T(24)'!Y16*(('T(24)'!Y15+'T(24)'!Y16)/2-$AI$9))+$AI$11*$AI$4/$AI$10)/(1+$AI$14*((('T(24)'!Y14+'T(24)'!Y15)/2-$AI$9)+(('T(24)'!Y15+'T(24)'!X15)/2-$AI$9)+(('T(24)'!Z15+'T(24)'!Y15)/2-$AI$9)+(('T(24)'!Y15+'T(24)'!Y16)/2-$AI$9)))</f>
        <v>74.89513873287811</v>
      </c>
      <c r="Z15" s="11">
        <f ca="1">('T(23)'!Z15+$AI$14*('T(24)'!Z14*(('T(24)'!Z14+'T(24)'!Z15)/2-$AI$9)+'T(24)'!Y15*(('T(24)'!Z15+'T(24)'!Y15)/2-$AI$9)+'T(24)'!AA15*(('T(24)'!AA15+'T(24)'!Z15)/2-$AI$9)+'T(24)'!Z16*(('T(24)'!Z15+'T(24)'!Z16)/2-$AI$9))+$AI$11*$AI$4/$AI$10)/(1+$AI$14*((('T(24)'!Z14+'T(24)'!Z15)/2-$AI$9)+(('T(24)'!Z15+'T(24)'!Y15)/2-$AI$9)+(('T(24)'!AA15+'T(24)'!Z15)/2-$AI$9)+(('T(24)'!Z15+'T(24)'!Z16)/2-$AI$9)))</f>
        <v>74.917950168172581</v>
      </c>
      <c r="AA15" s="11">
        <f ca="1">('T(23)'!AA15+$AI$14*('T(24)'!AA14*(('T(24)'!AA14+'T(24)'!AA15)/2-$AI$9)+'T(24)'!Z15*(('T(24)'!AA15+'T(24)'!Z15)/2-$AI$9)+'T(24)'!AB15*(('T(24)'!AB15+'T(24)'!AA15)/2-$AI$9)+'T(24)'!AA16*(('T(24)'!AA15+'T(24)'!AA16)/2-$AI$9))+$AI$11*$AI$4/$AI$10)/(1+$AI$14*((('T(24)'!AA14+'T(24)'!AA15)/2-$AI$9)+(('T(24)'!AA15+'T(24)'!Z15)/2-$AI$9)+(('T(24)'!AB15+'T(24)'!AA15)/2-$AI$9)+(('T(24)'!AA15+'T(24)'!AA16)/2-$AI$9)))</f>
        <v>74.944475831632218</v>
      </c>
      <c r="AB15" s="11">
        <f ca="1">('T(23)'!AB15+$AI$14*('T(24)'!AB14*(('T(24)'!AB14+'T(24)'!AB15)/2-$AI$9)+'T(24)'!AA15*(('T(24)'!AB15+'T(24)'!AA15)/2-$AI$9)+'T(24)'!AC15*(('T(24)'!AC15+'T(24)'!AB15)/2-$AI$9)+'T(24)'!AB16*(('T(24)'!AB15+'T(24)'!AB16)/2-$AI$9))+$AI$11*$AI$4/$AI$10)/(1+$AI$14*((('T(24)'!AB14+'T(24)'!AB15)/2-$AI$9)+(('T(24)'!AB15+'T(24)'!AA15)/2-$AI$9)+(('T(24)'!AC15+'T(24)'!AB15)/2-$AI$9)+(('T(24)'!AB15+'T(24)'!AB16)/2-$AI$9)))</f>
        <v>74.966527577148753</v>
      </c>
      <c r="AC15" s="11">
        <f ca="1">('T(23)'!AC15+$AI$14*('T(24)'!AC14*(('T(24)'!AC14+'T(24)'!AC15)/2-$AI$9)+'T(24)'!AB15*(('T(24)'!AC15+'T(24)'!AB15)/2-$AI$9)+'T(24)'!AD15*(('T(24)'!AD15+'T(24)'!AC15)/2-$AI$9)+'T(24)'!AC16*(('T(24)'!AC15+'T(24)'!AC16)/2-$AI$9))+$AI$11*$AI$4/$AI$10)/(1+$AI$14*((('T(24)'!AC14+'T(24)'!AC15)/2-$AI$9)+(('T(24)'!AC15+'T(24)'!AB15)/2-$AI$9)+(('T(24)'!AD15+'T(24)'!AC15)/2-$AI$9)+(('T(24)'!AC15+'T(24)'!AC16)/2-$AI$9)))</f>
        <v>74.982083911096495</v>
      </c>
      <c r="AD15" s="11">
        <f ca="1">('T(23)'!AD15+$AI$14*('T(24)'!AD14*(('T(24)'!AD14+'T(24)'!AD15)/2-$AI$9)+'T(24)'!AC15*(('T(24)'!AD15+'T(24)'!AC15)/2-$AI$9)+'T(24)'!AE15*(('T(24)'!AE15+'T(24)'!AD15)/2-$AI$9)+'T(24)'!AD16*(('T(24)'!AD15+'T(24)'!AD16)/2-$AI$9))+$AI$11*$AI$4/$AI$10)/(1+$AI$14*((('T(24)'!AD14+'T(24)'!AD15)/2-$AI$9)+(('T(24)'!AD15+'T(24)'!AC15)/2-$AI$9)+(('T(24)'!AE15+'T(24)'!AD15)/2-$AI$9)+(('T(24)'!AD15+'T(24)'!AD16)/2-$AI$9)))</f>
        <v>74.9917353477624</v>
      </c>
      <c r="AE15" s="11">
        <f ca="1">('T(23)'!AE15+$AI$14*('T(24)'!AE14*(('T(24)'!AE14+'T(24)'!AE15)/2-$AI$9)+'T(24)'!AD15*(('T(24)'!AE15+'T(24)'!AD15)/2-$AI$9)+'T(24)'!AF15*(('T(24)'!AF15+'T(24)'!AE15)/2-$AI$9)+'T(24)'!AE16*(('T(24)'!AE15+'T(24)'!AE16)/2-$AI$9))+$AI$11*$AI$4/$AI$10)/(1+$AI$14*((('T(24)'!AE14+'T(24)'!AE15)/2-$AI$9)+(('T(24)'!AE15+'T(24)'!AD15)/2-$AI$9)+(('T(24)'!AF15+'T(24)'!AE15)/2-$AI$9)+(('T(24)'!AE15+'T(24)'!AE16)/2-$AI$9)))</f>
        <v>74.997067015207719</v>
      </c>
      <c r="AF15" s="2">
        <v>75</v>
      </c>
      <c r="AH15" t="s">
        <v>21</v>
      </c>
      <c r="AI15" s="9">
        <v>50</v>
      </c>
      <c r="AJ15" t="s">
        <v>15</v>
      </c>
      <c r="AM15">
        <f>(C15-'T(23)'!C15)^2</f>
        <v>0</v>
      </c>
      <c r="AN15">
        <f ca="1">(D15-'T(23)'!D15)^2</f>
        <v>9.5676199097804112E-8</v>
      </c>
      <c r="AO15">
        <f ca="1">(E15-'T(23)'!E15)^2</f>
        <v>4.1121584464858611E-7</v>
      </c>
      <c r="AP15">
        <f ca="1">(F15-'T(23)'!F15)^2</f>
        <v>1.0312562112180462E-6</v>
      </c>
      <c r="AQ15">
        <f ca="1">(G15-'T(23)'!G15)^2</f>
        <v>2.1016568125331769E-6</v>
      </c>
      <c r="AR15">
        <f ca="1">(H15-'T(23)'!H15)^2</f>
        <v>3.8349436959720128E-6</v>
      </c>
      <c r="AS15">
        <f ca="1">(I15-'T(23)'!I15)^2</f>
        <v>6.5094751040082666E-6</v>
      </c>
      <c r="AT15">
        <f ca="1">(J15-'T(23)'!J15)^2</f>
        <v>1.0456050071569818E-5</v>
      </c>
      <c r="AU15">
        <f ca="1">(K15-'T(23)'!K15)^2</f>
        <v>1.6025696272731348E-5</v>
      </c>
      <c r="AV15">
        <f ca="1">(L15-'T(23)'!L15)^2</f>
        <v>2.3533209674366645E-5</v>
      </c>
      <c r="AW15">
        <f ca="1">(M15-'T(23)'!M15)^2</f>
        <v>3.317311828857915E-5</v>
      </c>
      <c r="AX15">
        <f ca="1">(N15-'T(23)'!N15)^2</f>
        <v>4.491378890657354E-5</v>
      </c>
      <c r="AY15">
        <f ca="1">(O15-'T(23)'!O15)^2</f>
        <v>5.8414928884718716E-5</v>
      </c>
      <c r="AZ15">
        <f ca="1">(P15-'T(23)'!P15)^2</f>
        <v>7.3109729864086792E-5</v>
      </c>
      <c r="BA15">
        <f ca="1">(Q15-'T(23)'!Q15)^2</f>
        <v>8.8250396839323762E-5</v>
      </c>
      <c r="BB15">
        <f ca="1">(R15-'T(23)'!R15)^2</f>
        <v>1.0292176946260301E-4</v>
      </c>
      <c r="BC15">
        <f ca="1">(S15-'T(23)'!S15)^2</f>
        <v>1.1606600664425909E-4</v>
      </c>
      <c r="BD15">
        <f ca="1">(T15-'T(23)'!T15)^2</f>
        <v>1.2653973558500919E-4</v>
      </c>
      <c r="BE15">
        <f ca="1">(U15-'T(23)'!U15)^2</f>
        <v>1.3320288735569648E-4</v>
      </c>
      <c r="BF15">
        <f ca="1">(V15-'T(23)'!V15)^2</f>
        <v>1.3502991524800775E-4</v>
      </c>
      <c r="BG15">
        <f ca="1">(W15-'T(23)'!W15)^2</f>
        <v>1.3125440739274552E-4</v>
      </c>
      <c r="BH15">
        <f ca="1">(X15-'T(23)'!X15)^2</f>
        <v>1.2163286623459591E-4</v>
      </c>
      <c r="BI15">
        <f ca="1">(Y15-'T(23)'!Y15)^2</f>
        <v>1.0692354289067399E-4</v>
      </c>
      <c r="BJ15">
        <f ca="1">(Z15-'T(23)'!Z15)^2</f>
        <v>8.8433323269404245E-5</v>
      </c>
      <c r="BK15">
        <f ca="1">(AA15-'T(23)'!AA15)^2</f>
        <v>6.7843983864983564E-5</v>
      </c>
      <c r="BL15">
        <f ca="1">(AB15-'T(23)'!AB15)^2</f>
        <v>4.7094651752937285E-5</v>
      </c>
      <c r="BM15">
        <f ca="1">(AC15-'T(23)'!AC15)^2</f>
        <v>2.8215903288638407E-5</v>
      </c>
      <c r="BN15">
        <f ca="1">(AD15-'T(23)'!AD15)^2</f>
        <v>1.3118193095145564E-5</v>
      </c>
      <c r="BO15">
        <f ca="1">(AE15-'T(23)'!AE15)^2</f>
        <v>3.3693936334551434E-6</v>
      </c>
      <c r="BP15">
        <f>(AF15-'T(23)'!AF15)^2</f>
        <v>0</v>
      </c>
    </row>
    <row r="16" spans="3:68">
      <c r="C16" s="12">
        <v>80</v>
      </c>
      <c r="D16" s="11">
        <f ca="1">('T(23)'!D16+$AI$14*('T(24)'!D15*(('T(24)'!D15+'T(24)'!D16)/2-$AI$9)+'T(24)'!C16*(('T(24)'!D16+'T(24)'!C16)/2-$AI$9)+'T(24)'!E16*(('T(24)'!E16+'T(24)'!D16)/2-$AI$9)+'T(24)'!D17*(('T(24)'!D16+'T(24)'!D17)/2-$AI$9))+$AI$11*$AI$4/$AI$10)/(1+$AI$14*((('T(24)'!D15+'T(24)'!D16)/2-$AI$9)+(('T(24)'!D16+'T(24)'!C16)/2-$AI$9)+(('T(24)'!E16+'T(24)'!D16)/2-$AI$9)+(('T(24)'!D16+'T(24)'!D17)/2-$AI$9)))</f>
        <v>79.752809049835605</v>
      </c>
      <c r="E16" s="11">
        <f ca="1">('T(23)'!E16+$AI$14*('T(24)'!E15*(('T(24)'!E15+'T(24)'!E16)/2-$AI$9)+'T(24)'!D16*(('T(24)'!E16+'T(24)'!D16)/2-$AI$9)+'T(24)'!F16*(('T(24)'!F16+'T(24)'!E16)/2-$AI$9)+'T(24)'!E17*(('T(24)'!E16+'T(24)'!E17)/2-$AI$9))+$AI$11*$AI$4/$AI$10)/(1+$AI$14*((('T(24)'!E15+'T(24)'!E16)/2-$AI$9)+(('T(24)'!E16+'T(24)'!D16)/2-$AI$9)+(('T(24)'!F16+'T(24)'!E16)/2-$AI$9)+(('T(24)'!E16+'T(24)'!E17)/2-$AI$9)))</f>
        <v>79.504295622830497</v>
      </c>
      <c r="F16" s="11">
        <f ca="1">('T(23)'!F16+$AI$14*('T(24)'!F15*(('T(24)'!F15+'T(24)'!F16)/2-$AI$9)+'T(24)'!E16*(('T(24)'!F16+'T(24)'!E16)/2-$AI$9)+'T(24)'!G16*(('T(24)'!G16+'T(24)'!F16)/2-$AI$9)+'T(24)'!F17*(('T(24)'!F16+'T(24)'!F17)/2-$AI$9))+$AI$11*$AI$4/$AI$10)/(1+$AI$14*((('T(24)'!F15+'T(24)'!F16)/2-$AI$9)+(('T(24)'!F16+'T(24)'!E16)/2-$AI$9)+(('T(24)'!G16+'T(24)'!F16)/2-$AI$9)+(('T(24)'!F16+'T(24)'!F17)/2-$AI$9)))</f>
        <v>79.254354630994371</v>
      </c>
      <c r="G16" s="11">
        <f ca="1">('T(23)'!G16+$AI$14*('T(24)'!G15*(('T(24)'!G15+'T(24)'!G16)/2-$AI$9)+'T(24)'!F16*(('T(24)'!G16+'T(24)'!F16)/2-$AI$9)+'T(24)'!H16*(('T(24)'!H16+'T(24)'!G16)/2-$AI$9)+'T(24)'!G17*(('T(24)'!G16+'T(24)'!G17)/2-$AI$9))+$AI$11*$AI$4/$AI$10)/(1+$AI$14*((('T(24)'!G15+'T(24)'!G16)/2-$AI$9)+(('T(24)'!G16+'T(24)'!F16)/2-$AI$9)+(('T(24)'!H16+'T(24)'!G16)/2-$AI$9)+(('T(24)'!G16+'T(24)'!G17)/2-$AI$9)))</f>
        <v>79.002866864554505</v>
      </c>
      <c r="H16" s="11">
        <f ca="1">('T(23)'!H16+$AI$14*('T(24)'!H15*(('T(24)'!H15+'T(24)'!H16)/2-$AI$9)+'T(24)'!G16*(('T(24)'!H16+'T(24)'!G16)/2-$AI$9)+'T(24)'!I16*(('T(24)'!I16+'T(24)'!H16)/2-$AI$9)+'T(24)'!H17*(('T(24)'!H16+'T(24)'!H17)/2-$AI$9))+$AI$11*$AI$4/$AI$10)/(1+$AI$14*((('T(24)'!H15+'T(24)'!H16)/2-$AI$9)+(('T(24)'!H16+'T(24)'!G16)/2-$AI$9)+(('T(24)'!I16+'T(24)'!H16)/2-$AI$9)+(('T(24)'!H16+'T(24)'!H17)/2-$AI$9)))</f>
        <v>78.749695002446927</v>
      </c>
      <c r="I16" s="11">
        <f ca="1">('T(23)'!I16+$AI$14*('T(24)'!I15*(('T(24)'!I15+'T(24)'!I16)/2-$AI$9)+'T(24)'!H16*(('T(24)'!I16+'T(24)'!H16)/2-$AI$9)+'T(24)'!J16*(('T(24)'!J16+'T(24)'!I16)/2-$AI$9)+'T(24)'!I17*(('T(24)'!I16+'T(24)'!I17)/2-$AI$9))+$AI$11*$AI$4/$AI$10)/(1+$AI$14*((('T(24)'!I15+'T(24)'!I16)/2-$AI$9)+(('T(24)'!I16+'T(24)'!H16)/2-$AI$9)+(('T(24)'!J16+'T(24)'!I16)/2-$AI$9)+(('T(24)'!I16+'T(24)'!I17)/2-$AI$9)))</f>
        <v>78.494684838962087</v>
      </c>
      <c r="J16" s="11">
        <f ca="1">('T(23)'!J16+$AI$14*('T(24)'!J15*(('T(24)'!J15+'T(24)'!J16)/2-$AI$9)+'T(24)'!I16*(('T(24)'!J16+'T(24)'!I16)/2-$AI$9)+'T(24)'!K16*(('T(24)'!K16+'T(24)'!J16)/2-$AI$9)+'T(24)'!J17*(('T(24)'!J16+'T(24)'!J17)/2-$AI$9))+$AI$11*$AI$4/$AI$10)/(1+$AI$14*((('T(24)'!J15+'T(24)'!J16)/2-$AI$9)+(('T(24)'!J16+'T(24)'!I16)/2-$AI$9)+(('T(24)'!K16+'T(24)'!J16)/2-$AI$9)+(('T(24)'!J16+'T(24)'!J17)/2-$AI$9)))</f>
        <v>78.23768116096376</v>
      </c>
      <c r="K16" s="11">
        <f ca="1">('T(23)'!K16+$AI$14*('T(24)'!K15*(('T(24)'!K15+'T(24)'!K16)/2-$AI$9)+'T(24)'!J16*(('T(24)'!K16+'T(24)'!J16)/2-$AI$9)+'T(24)'!L16*(('T(24)'!L16+'T(24)'!K16)/2-$AI$9)+'T(24)'!K17*(('T(24)'!K16+'T(24)'!K17)/2-$AI$9))+$AI$11*$AI$4/$AI$10)/(1+$AI$14*((('T(24)'!K15+'T(24)'!K16)/2-$AI$9)+(('T(24)'!K16+'T(24)'!J16)/2-$AI$9)+(('T(24)'!L16+'T(24)'!K16)/2-$AI$9)+(('T(24)'!K16+'T(24)'!K17)/2-$AI$9)))</f>
        <v>77.978584375376158</v>
      </c>
      <c r="L16" s="11">
        <f ca="1">('T(23)'!L16+$AI$14*('T(24)'!L15*(('T(24)'!L15+'T(24)'!L16)/2-$AI$9)+'T(24)'!K16*(('T(24)'!L16+'T(24)'!K16)/2-$AI$9)+'T(24)'!M16*(('T(24)'!M16+'T(24)'!L16)/2-$AI$9)+'T(24)'!L17*(('T(24)'!L16+'T(24)'!L17)/2-$AI$9))+$AI$11*$AI$4/$AI$10)/(1+$AI$14*((('T(24)'!L15+'T(24)'!L16)/2-$AI$9)+(('T(24)'!L16+'T(24)'!K16)/2-$AI$9)+(('T(24)'!M16+'T(24)'!L16)/2-$AI$9)+(('T(24)'!L16+'T(24)'!L17)/2-$AI$9)))</f>
        <v>77.717517097858277</v>
      </c>
      <c r="M16" s="11">
        <f ca="1">('T(23)'!M16+$AI$14*('T(24)'!M15*(('T(24)'!M15+'T(24)'!M16)/2-$AI$9)+'T(24)'!L16*(('T(24)'!M16+'T(24)'!L16)/2-$AI$9)+'T(24)'!N16*(('T(24)'!N16+'T(24)'!M16)/2-$AI$9)+'T(24)'!M17*(('T(24)'!M16+'T(24)'!M17)/2-$AI$9))+$AI$11*$AI$4/$AI$10)/(1+$AI$14*((('T(24)'!M15+'T(24)'!M16)/2-$AI$9)+(('T(24)'!M16+'T(24)'!L16)/2-$AI$9)+(('T(24)'!N16+'T(24)'!M16)/2-$AI$9)+(('T(24)'!M16+'T(24)'!M17)/2-$AI$9)))</f>
        <v>77.455264024409331</v>
      </c>
      <c r="N16" s="11">
        <f ca="1">('T(23)'!N16+$AI$14*('T(24)'!N15*(('T(24)'!N15+'T(24)'!N16)/2-$AI$9)+'T(24)'!M16*(('T(24)'!N16+'T(24)'!M16)/2-$AI$9)+'T(24)'!O16*(('T(24)'!O16+'T(24)'!N16)/2-$AI$9)+'T(24)'!N17*(('T(24)'!N16+'T(24)'!N17)/2-$AI$9))+$AI$11*$AI$4/$AI$10)/(1+$AI$14*((('T(24)'!N15+'T(24)'!N16)/2-$AI$9)+(('T(24)'!N16+'T(24)'!M16)/2-$AI$9)+(('T(24)'!O16+'T(24)'!N16)/2-$AI$9)+(('T(24)'!N16+'T(24)'!N17)/2-$AI$9)))</f>
        <v>77.194243548672588</v>
      </c>
      <c r="O16" s="11">
        <f ca="1">('T(23)'!O16+$AI$14*('T(24)'!O15*(('T(24)'!O15+'T(24)'!O16)/2-$AI$9)+'T(24)'!N16*(('T(24)'!O16+'T(24)'!N16)/2-$AI$9)+'T(24)'!P16*(('T(24)'!P16+'T(24)'!O16)/2-$AI$9)+'T(24)'!O17*(('T(24)'!O16+'T(24)'!O17)/2-$AI$9))+$AI$11*$AI$4/$AI$10)/(1+$AI$14*((('T(24)'!O15+'T(24)'!O16)/2-$AI$9)+(('T(24)'!O16+'T(24)'!N16)/2-$AI$9)+(('T(24)'!P16+'T(24)'!O16)/2-$AI$9)+(('T(24)'!O16+'T(24)'!O17)/2-$AI$9)))</f>
        <v>76.939536359134536</v>
      </c>
      <c r="P16" s="11">
        <f ca="1">('T(23)'!P16+$AI$14*('T(24)'!P15*(('T(24)'!P15+'T(24)'!P16)/2-$AI$9)+'T(24)'!O16*(('T(24)'!P16+'T(24)'!O16)/2-$AI$9)+'T(24)'!Q16*(('T(24)'!Q16+'T(24)'!P16)/2-$AI$9)+'T(24)'!P17*(('T(24)'!P16+'T(24)'!P17)/2-$AI$9))+$AI$11*$AI$4/$AI$10)/(1+$AI$14*((('T(24)'!P15+'T(24)'!P16)/2-$AI$9)+(('T(24)'!P16+'T(24)'!O16)/2-$AI$9)+(('T(24)'!Q16+'T(24)'!P16)/2-$AI$9)+(('T(24)'!P16+'T(24)'!P17)/2-$AI$9)))</f>
        <v>76.691709166220249</v>
      </c>
      <c r="Q16" s="11">
        <f ca="1">('T(23)'!Q16+$AI$14*('T(24)'!Q15*(('T(24)'!Q15+'T(24)'!Q16)/2-$AI$9)+'T(24)'!P16*(('T(24)'!Q16+'T(24)'!P16)/2-$AI$9)+'T(24)'!R16*(('T(24)'!R16+'T(24)'!Q16)/2-$AI$9)+'T(24)'!Q17*(('T(24)'!Q16+'T(24)'!Q17)/2-$AI$9))+$AI$11*$AI$4/$AI$10)/(1+$AI$14*((('T(24)'!Q15+'T(24)'!Q16)/2-$AI$9)+(('T(24)'!Q16+'T(24)'!P16)/2-$AI$9)+(('T(24)'!R16+'T(24)'!Q16)/2-$AI$9)+(('T(24)'!Q16+'T(24)'!Q17)/2-$AI$9)))</f>
        <v>76.448822809800802</v>
      </c>
      <c r="R16" s="11">
        <f ca="1">('T(23)'!R16+$AI$14*('T(24)'!R15*(('T(24)'!R15+'T(24)'!R16)/2-$AI$9)+'T(24)'!Q16*(('T(24)'!R16+'T(24)'!Q16)/2-$AI$9)+'T(24)'!S16*(('T(24)'!S16+'T(24)'!R16)/2-$AI$9)+'T(24)'!R17*(('T(24)'!R16+'T(24)'!R17)/2-$AI$9))+$AI$11*$AI$4/$AI$10)/(1+$AI$14*((('T(24)'!R15+'T(24)'!R16)/2-$AI$9)+(('T(24)'!R16+'T(24)'!Q16)/2-$AI$9)+(('T(24)'!S16+'T(24)'!R16)/2-$AI$9)+(('T(24)'!R16+'T(24)'!R17)/2-$AI$9)))</f>
        <v>76.20891150211996</v>
      </c>
      <c r="S16" s="11">
        <f ca="1">('T(23)'!S16+$AI$14*('T(24)'!S15*(('T(24)'!S15+'T(24)'!S16)/2-$AI$9)+'T(24)'!R16*(('T(24)'!S16+'T(24)'!R16)/2-$AI$9)+'T(24)'!T16*(('T(24)'!T16+'T(24)'!S16)/2-$AI$9)+'T(24)'!S17*(('T(24)'!S16+'T(24)'!S17)/2-$AI$9))+$AI$11*$AI$4/$AI$10)/(1+$AI$14*((('T(24)'!S15+'T(24)'!S16)/2-$AI$9)+(('T(24)'!S16+'T(24)'!R16)/2-$AI$9)+(('T(24)'!T16+'T(24)'!S16)/2-$AI$9)+(('T(24)'!S16+'T(24)'!S17)/2-$AI$9)))</f>
        <v>75.97157870066458</v>
      </c>
      <c r="T16" s="11">
        <f ca="1">('T(23)'!T16+$AI$14*('T(24)'!T15*(('T(24)'!T15+'T(24)'!T16)/2-$AI$9)+'T(24)'!S16*(('T(24)'!T16+'T(24)'!S16)/2-$AI$9)+'T(24)'!U16*(('T(24)'!U16+'T(24)'!T16)/2-$AI$9)+'T(24)'!T17*(('T(24)'!T16+'T(24)'!T17)/2-$AI$9))+$AI$11*$AI$4/$AI$10)/(1+$AI$14*((('T(24)'!T15+'T(24)'!T16)/2-$AI$9)+(('T(24)'!T16+'T(24)'!S16)/2-$AI$9)+(('T(24)'!U16+'T(24)'!T16)/2-$AI$9)+(('T(24)'!T16+'T(24)'!T17)/2-$AI$9)))</f>
        <v>75.739396719476062</v>
      </c>
      <c r="U16" s="11">
        <f ca="1">('T(23)'!U16+$AI$14*('T(24)'!U15*(('T(24)'!U15+'T(24)'!U16)/2-$AI$9)+'T(24)'!T16*(('T(24)'!U16+'T(24)'!T16)/2-$AI$9)+'T(24)'!V16*(('T(24)'!V16+'T(24)'!U16)/2-$AI$9)+'T(24)'!U17*(('T(24)'!U16+'T(24)'!U17)/2-$AI$9))+$AI$11*$AI$4/$AI$10)/(1+$AI$14*((('T(24)'!U15+'T(24)'!U16)/2-$AI$9)+(('T(24)'!U16+'T(24)'!T16)/2-$AI$9)+(('T(24)'!V16+'T(24)'!U16)/2-$AI$9)+(('T(24)'!U16+'T(24)'!U17)/2-$AI$9)))</f>
        <v>75.519669460323527</v>
      </c>
      <c r="V16" s="11">
        <f ca="1">('T(23)'!V16+$AI$14*('T(24)'!V15*(('T(24)'!V15+'T(24)'!V16)/2-$AI$9)+'T(24)'!U16*(('T(24)'!V16+'T(24)'!U16)/2-$AI$9)+'T(24)'!W16*(('T(24)'!W16+'T(24)'!V16)/2-$AI$9)+'T(24)'!V17*(('T(24)'!V16+'T(24)'!V17)/2-$AI$9))+$AI$11*$AI$4/$AI$10)/(1+$AI$14*((('T(24)'!V15+'T(24)'!V16)/2-$AI$9)+(('T(24)'!V16+'T(24)'!U16)/2-$AI$9)+(('T(24)'!W16+'T(24)'!V16)/2-$AI$9)+(('T(24)'!V16+'T(24)'!V17)/2-$AI$9)))</f>
        <v>75.326164959457728</v>
      </c>
      <c r="W16" s="11">
        <f ca="1">('T(23)'!W16+$AI$14*('T(24)'!W15*(('T(24)'!W15+'T(24)'!W16)/2-$AI$9)+'T(24)'!V16*(('T(24)'!W16+'T(24)'!V16)/2-$AI$9)+'T(24)'!X16*(('T(24)'!X16+'T(24)'!W16)/2-$AI$9)+'T(24)'!W17*(('T(24)'!W16+'T(24)'!W17)/2-$AI$9))+$AI$11*$AI$4/$AI$10)/(1+$AI$14*((('T(24)'!W15+'T(24)'!W16)/2-$AI$9)+(('T(24)'!W16+'T(24)'!V16)/2-$AI$9)+(('T(24)'!X16+'T(24)'!W16)/2-$AI$9)+(('T(24)'!W16+'T(24)'!W17)/2-$AI$9)))</f>
        <v>75.177984443092683</v>
      </c>
      <c r="X16" s="11">
        <f ca="1">('T(23)'!X16+$AI$14*('T(24)'!X15*(('T(24)'!X15+'T(24)'!X16)/2-$AI$9)+'T(24)'!W16*(('T(24)'!X16+'T(24)'!W16)/2-$AI$9)+'T(24)'!Y16*(('T(24)'!Y16+'T(24)'!X16)/2-$AI$9)+'T(24)'!X17*(('T(24)'!X16+'T(24)'!X17)/2-$AI$9))+$AI$11*$AI$4/$AI$10)/(1+$AI$14*((('T(24)'!X15+'T(24)'!X16)/2-$AI$9)+(('T(24)'!X16+'T(24)'!W16)/2-$AI$9)+(('T(24)'!Y16+'T(24)'!X16)/2-$AI$9)+(('T(24)'!X16+'T(24)'!X17)/2-$AI$9)))</f>
        <v>75.088780151843125</v>
      </c>
      <c r="Y16" s="11">
        <f ca="1">('T(23)'!Y16+$AI$14*('T(24)'!Y15*(('T(24)'!Y15+'T(24)'!Y16)/2-$AI$9)+'T(24)'!X16*(('T(24)'!Y16+'T(24)'!X16)/2-$AI$9)+'T(24)'!Z16*(('T(24)'!Z16+'T(24)'!Y16)/2-$AI$9)+'T(24)'!Y17*(('T(24)'!Y16+'T(24)'!Y17)/2-$AI$9))+$AI$11*$AI$4/$AI$10)/(1+$AI$14*((('T(24)'!Y15+'T(24)'!Y16)/2-$AI$9)+(('T(24)'!Y16+'T(24)'!X16)/2-$AI$9)+(('T(24)'!Z16+'T(24)'!Y16)/2-$AI$9)+(('T(24)'!Y16+'T(24)'!Y17)/2-$AI$9)))</f>
        <v>75.045049334670168</v>
      </c>
      <c r="Z16" s="11">
        <f ca="1">('T(23)'!Z16+$AI$14*('T(24)'!Z15*(('T(24)'!Z15+'T(24)'!Z16)/2-$AI$9)+'T(24)'!Y16*(('T(24)'!Z16+'T(24)'!Y16)/2-$AI$9)+'T(24)'!AA16*(('T(24)'!AA16+'T(24)'!Z16)/2-$AI$9)+'T(24)'!Z17*(('T(24)'!Z16+'T(24)'!Z17)/2-$AI$9))+$AI$11*$AI$4/$AI$10)/(1+$AI$14*((('T(24)'!Z15+'T(24)'!Z16)/2-$AI$9)+(('T(24)'!Z16+'T(24)'!Y16)/2-$AI$9)+(('T(24)'!AA16+'T(24)'!Z16)/2-$AI$9)+(('T(24)'!Z16+'T(24)'!Z17)/2-$AI$9)))</f>
        <v>75.02750041719932</v>
      </c>
      <c r="AA16" s="11">
        <f ca="1">('T(23)'!AA16+$AI$14*('T(24)'!AA15*(('T(24)'!AA15+'T(24)'!AA16)/2-$AI$9)+'T(24)'!Z16*(('T(24)'!AA16+'T(24)'!Z16)/2-$AI$9)+'T(24)'!AB16*(('T(24)'!AB16+'T(24)'!AA16)/2-$AI$9)+'T(24)'!AA17*(('T(24)'!AA16+'T(24)'!AA17)/2-$AI$9))+$AI$11*$AI$4/$AI$10)/(1+$AI$14*((('T(24)'!AA15+'T(24)'!AA16)/2-$AI$9)+(('T(24)'!AA16+'T(24)'!Z16)/2-$AI$9)+(('T(24)'!AB16+'T(24)'!AA16)/2-$AI$9)+(('T(24)'!AA16+'T(24)'!AA17)/2-$AI$9)))</f>
        <v>75.021799044038787</v>
      </c>
      <c r="AB16" s="11">
        <f ca="1">('T(23)'!AB16+$AI$14*('T(24)'!AB15*(('T(24)'!AB15+'T(24)'!AB16)/2-$AI$9)+'T(24)'!AA16*(('T(24)'!AB16+'T(24)'!AA16)/2-$AI$9)+'T(24)'!AC16*(('T(24)'!AC16+'T(24)'!AB16)/2-$AI$9)+'T(24)'!AB17*(('T(24)'!AB16+'T(24)'!AB17)/2-$AI$9))+$AI$11*$AI$4/$AI$10)/(1+$AI$14*((('T(24)'!AB15+'T(24)'!AB16)/2-$AI$9)+(('T(24)'!AB16+'T(24)'!AA16)/2-$AI$9)+(('T(24)'!AC16+'T(24)'!AB16)/2-$AI$9)+(('T(24)'!AB16+'T(24)'!AB17)/2-$AI$9)))</f>
        <v>75.019702533207905</v>
      </c>
      <c r="AC16" s="11">
        <f ca="1">('T(23)'!AC16+$AI$14*('T(24)'!AC15*(('T(24)'!AC15+'T(24)'!AC16)/2-$AI$9)+'T(24)'!AB16*(('T(24)'!AC16+'T(24)'!AB16)/2-$AI$9)+'T(24)'!AD16*(('T(24)'!AD16+'T(24)'!AC16)/2-$AI$9)+'T(24)'!AC17*(('T(24)'!AC16+'T(24)'!AC17)/2-$AI$9))+$AI$11*$AI$4/$AI$10)/(1+$AI$14*((('T(24)'!AC15+'T(24)'!AC16)/2-$AI$9)+(('T(24)'!AC16+'T(24)'!AB16)/2-$AI$9)+(('T(24)'!AD16+'T(24)'!AC16)/2-$AI$9)+(('T(24)'!AC16+'T(24)'!AC17)/2-$AI$9)))</f>
        <v>75.017281728491596</v>
      </c>
      <c r="AD16" s="11">
        <f ca="1">('T(23)'!AD16+$AI$14*('T(24)'!AD15*(('T(24)'!AD15+'T(24)'!AD16)/2-$AI$9)+'T(24)'!AC16*(('T(24)'!AD16+'T(24)'!AC16)/2-$AI$9)+'T(24)'!AE16*(('T(24)'!AE16+'T(24)'!AD16)/2-$AI$9)+'T(24)'!AD17*(('T(24)'!AD16+'T(24)'!AD17)/2-$AI$9))+$AI$11*$AI$4/$AI$10)/(1+$AI$14*((('T(24)'!AD15+'T(24)'!AD16)/2-$AI$9)+(('T(24)'!AD16+'T(24)'!AC16)/2-$AI$9)+(('T(24)'!AE16+'T(24)'!AD16)/2-$AI$9)+(('T(24)'!AD16+'T(24)'!AD17)/2-$AI$9)))</f>
        <v>75.013130326752986</v>
      </c>
      <c r="AE16" s="11">
        <f ca="1">('T(23)'!AE16+$AI$14*('T(24)'!AE15*(('T(24)'!AE15+'T(24)'!AE16)/2-$AI$9)+'T(24)'!AD16*(('T(24)'!AE16+'T(24)'!AD16)/2-$AI$9)+'T(24)'!AF16*(('T(24)'!AF16+'T(24)'!AE16)/2-$AI$9)+'T(24)'!AE17*(('T(24)'!AE16+'T(24)'!AE17)/2-$AI$9))+$AI$11*$AI$4/$AI$10)/(1+$AI$14*((('T(24)'!AE15+'T(24)'!AE16)/2-$AI$9)+(('T(24)'!AE16+'T(24)'!AD16)/2-$AI$9)+(('T(24)'!AF16+'T(24)'!AE16)/2-$AI$9)+(('T(24)'!AE16+'T(24)'!AE17)/2-$AI$9)))</f>
        <v>75.007177034765874</v>
      </c>
      <c r="AF16" s="2">
        <v>75</v>
      </c>
      <c r="AH16" s="26">
        <f ca="1">D7</f>
        <v>79.75190299667409</v>
      </c>
      <c r="AM16">
        <f>(C16-'T(23)'!C16)^2</f>
        <v>0</v>
      </c>
      <c r="AN16">
        <f ca="1">(D16-'T(23)'!D16)^2</f>
        <v>9.4267336500226869E-8</v>
      </c>
      <c r="AO16">
        <f ca="1">(E16-'T(23)'!E16)^2</f>
        <v>4.0536937207784183E-7</v>
      </c>
      <c r="AP16">
        <f ca="1">(F16-'T(23)'!F16)^2</f>
        <v>1.0174383655111189E-6</v>
      </c>
      <c r="AQ16">
        <f ca="1">(G16-'T(23)'!G16)^2</f>
        <v>2.0758237354585704E-6</v>
      </c>
      <c r="AR16">
        <f ca="1">(H16-'T(23)'!H16)^2</f>
        <v>3.7931767267961127E-6</v>
      </c>
      <c r="AS16">
        <f ca="1">(I16-'T(23)'!I16)^2</f>
        <v>6.4499265872428196E-6</v>
      </c>
      <c r="AT16">
        <f ca="1">(J16-'T(23)'!J16)^2</f>
        <v>1.0383270469848255E-5</v>
      </c>
      <c r="AU16">
        <f ca="1">(K16-'T(23)'!K16)^2</f>
        <v>1.5958542818025414E-5</v>
      </c>
      <c r="AV16">
        <f ca="1">(L16-'T(23)'!L16)^2</f>
        <v>2.3515639688769129E-5</v>
      </c>
      <c r="AW16">
        <f ca="1">(M16-'T(23)'!M16)^2</f>
        <v>3.3277116018892505E-5</v>
      </c>
      <c r="AX16">
        <f ca="1">(N16-'T(23)'!N16)^2</f>
        <v>4.5191624906896196E-5</v>
      </c>
      <c r="AY16">
        <f ca="1">(O16-'T(23)'!O16)^2</f>
        <v>5.8723690350860102E-5</v>
      </c>
      <c r="AZ16">
        <f ca="1">(P16-'T(23)'!P16)^2</f>
        <v>7.3224562271095652E-5</v>
      </c>
      <c r="BA16">
        <f ca="1">(Q16-'T(23)'!Q16)^2</f>
        <v>8.7972810206736138E-5</v>
      </c>
      <c r="BB16">
        <f ca="1">(R16-'T(23)'!R16)^2</f>
        <v>1.0212156989614111E-4</v>
      </c>
      <c r="BC16">
        <f ca="1">(S16-'T(23)'!S16)^2</f>
        <v>1.1468216309801382E-4</v>
      </c>
      <c r="BD16">
        <f ca="1">(T16-'T(23)'!T16)^2</f>
        <v>1.2456897159290176E-4</v>
      </c>
      <c r="BE16">
        <f ca="1">(U16-'T(23)'!U16)^2</f>
        <v>1.3069645728145803E-4</v>
      </c>
      <c r="BF16">
        <f ca="1">(V16-'T(23)'!V16)^2</f>
        <v>1.3211625936011969E-4</v>
      </c>
      <c r="BG16">
        <f ca="1">(W16-'T(23)'!W16)^2</f>
        <v>1.2819086451606131E-4</v>
      </c>
      <c r="BH16">
        <f ca="1">(X16-'T(23)'!X16)^2</f>
        <v>1.1880279512633525E-4</v>
      </c>
      <c r="BI16">
        <f ca="1">(Y16-'T(23)'!Y16)^2</f>
        <v>1.0453254075027161E-4</v>
      </c>
      <c r="BJ16">
        <f ca="1">(Z16-'T(23)'!Z16)^2</f>
        <v>8.6546669168397215E-5</v>
      </c>
      <c r="BK16">
        <f ca="1">(AA16-'T(23)'!AA16)^2</f>
        <v>6.6456760251651118E-5</v>
      </c>
      <c r="BL16">
        <f ca="1">(AB16-'T(23)'!AB16)^2</f>
        <v>4.6164789035339413E-5</v>
      </c>
      <c r="BM16">
        <f ca="1">(AC16-'T(23)'!AC16)^2</f>
        <v>2.767422040980416E-5</v>
      </c>
      <c r="BN16">
        <f ca="1">(AD16-'T(23)'!AD16)^2</f>
        <v>1.2872022995065465E-5</v>
      </c>
      <c r="BO16">
        <f ca="1">(AE16-'T(23)'!AE16)^2</f>
        <v>3.3073632822666924E-6</v>
      </c>
      <c r="BP16">
        <f>(AF16-'T(23)'!AF16)^2</f>
        <v>0</v>
      </c>
    </row>
    <row r="17" spans="3:68">
      <c r="C17" s="12">
        <v>80</v>
      </c>
      <c r="D17" s="11">
        <f ca="1">('T(23)'!D17+$AI$14*('T(24)'!D16*(('T(24)'!D16+'T(24)'!D17)/2-$AI$9)+'T(24)'!C17*(('T(24)'!D17+'T(24)'!C17)/2-$AI$9)+'T(24)'!E17*(('T(24)'!E17+'T(24)'!D17)/2-$AI$9)+'T(24)'!D18*(('T(24)'!D17+'T(24)'!D18)/2-$AI$9))+$AI$11*$AI$4/$AI$10)/(1+$AI$14*((('T(24)'!D16+'T(24)'!D17)/2-$AI$9)+(('T(24)'!D17+'T(24)'!C17)/2-$AI$9)+(('T(24)'!E17+'T(24)'!D17)/2-$AI$9)+(('T(24)'!D17+'T(24)'!D18)/2-$AI$9)))</f>
        <v>79.752822233556785</v>
      </c>
      <c r="E17" s="11">
        <f ca="1">('T(23)'!E17+$AI$14*('T(24)'!E16*(('T(24)'!E16+'T(24)'!E17)/2-$AI$9)+'T(24)'!D17*(('T(24)'!E17+'T(24)'!D17)/2-$AI$9)+'T(24)'!F17*(('T(24)'!F17+'T(24)'!E17)/2-$AI$9)+'T(24)'!E18*(('T(24)'!E17+'T(24)'!E18)/2-$AI$9))+$AI$11*$AI$4/$AI$10)/(1+$AI$14*((('T(24)'!E16+'T(24)'!E17)/2-$AI$9)+(('T(24)'!E17+'T(24)'!D17)/2-$AI$9)+(('T(24)'!F17+'T(24)'!E17)/2-$AI$9)+(('T(24)'!E17+'T(24)'!E18)/2-$AI$9)))</f>
        <v>79.50431352525564</v>
      </c>
      <c r="F17" s="11">
        <f ca="1">('T(23)'!F17+$AI$14*('T(24)'!F16*(('T(24)'!F16+'T(24)'!F17)/2-$AI$9)+'T(24)'!E17*(('T(24)'!F17+'T(24)'!E17)/2-$AI$9)+'T(24)'!G17*(('T(24)'!G17+'T(24)'!F17)/2-$AI$9)+'T(24)'!F18*(('T(24)'!F17+'T(24)'!F18)/2-$AI$9))+$AI$11*$AI$4/$AI$10)/(1+$AI$14*((('T(24)'!F16+'T(24)'!F17)/2-$AI$9)+(('T(24)'!F17+'T(24)'!E17)/2-$AI$9)+(('T(24)'!G17+'T(24)'!F17)/2-$AI$9)+(('T(24)'!F17+'T(24)'!F18)/2-$AI$9)))</f>
        <v>79.254356381021665</v>
      </c>
      <c r="G17" s="11">
        <f ca="1">('T(23)'!G17+$AI$14*('T(24)'!G16*(('T(24)'!G16+'T(24)'!G17)/2-$AI$9)+'T(24)'!F17*(('T(24)'!G17+'T(24)'!F17)/2-$AI$9)+'T(24)'!H17*(('T(24)'!H17+'T(24)'!G17)/2-$AI$9)+'T(24)'!G18*(('T(24)'!G17+'T(24)'!G18)/2-$AI$9))+$AI$11*$AI$4/$AI$10)/(1+$AI$14*((('T(24)'!G16+'T(24)'!G17)/2-$AI$9)+(('T(24)'!G17+'T(24)'!F17)/2-$AI$9)+(('T(24)'!H17+'T(24)'!G17)/2-$AI$9)+(('T(24)'!G17+'T(24)'!G18)/2-$AI$9)))</f>
        <v>79.002809987018111</v>
      </c>
      <c r="H17" s="11">
        <f ca="1">('T(23)'!H17+$AI$14*('T(24)'!H16*(('T(24)'!H16+'T(24)'!H17)/2-$AI$9)+'T(24)'!G17*(('T(24)'!H17+'T(24)'!G17)/2-$AI$9)+'T(24)'!I17*(('T(24)'!I17+'T(24)'!H17)/2-$AI$9)+'T(24)'!H18*(('T(24)'!H17+'T(24)'!H18)/2-$AI$9))+$AI$11*$AI$4/$AI$10)/(1+$AI$14*((('T(24)'!H16+'T(24)'!H17)/2-$AI$9)+(('T(24)'!H17+'T(24)'!G17)/2-$AI$9)+(('T(24)'!I17+'T(24)'!H17)/2-$AI$9)+(('T(24)'!H17+'T(24)'!H18)/2-$AI$9)))</f>
        <v>78.749496835883875</v>
      </c>
      <c r="I17" s="11">
        <f ca="1">('T(23)'!I17+$AI$14*('T(24)'!I16*(('T(24)'!I16+'T(24)'!I17)/2-$AI$9)+'T(24)'!H17*(('T(24)'!I17+'T(24)'!H17)/2-$AI$9)+'T(24)'!J17*(('T(24)'!J17+'T(24)'!I17)/2-$AI$9)+'T(24)'!I18*(('T(24)'!I17+'T(24)'!I18)/2-$AI$9))+$AI$11*$AI$4/$AI$10)/(1+$AI$14*((('T(24)'!I16+'T(24)'!I17)/2-$AI$9)+(('T(24)'!I17+'T(24)'!H17)/2-$AI$9)+(('T(24)'!J17+'T(24)'!I17)/2-$AI$9)+(('T(24)'!I17+'T(24)'!I18)/2-$AI$9)))</f>
        <v>78.494185878090207</v>
      </c>
      <c r="J17" s="11">
        <f ca="1">('T(23)'!J17+$AI$14*('T(24)'!J16*(('T(24)'!J16+'T(24)'!J17)/2-$AI$9)+'T(24)'!I17*(('T(24)'!J17+'T(24)'!I17)/2-$AI$9)+'T(24)'!K17*(('T(24)'!K17+'T(24)'!J17)/2-$AI$9)+'T(24)'!J18*(('T(24)'!J17+'T(24)'!J18)/2-$AI$9))+$AI$11*$AI$4/$AI$10)/(1+$AI$14*((('T(24)'!J16+'T(24)'!J17)/2-$AI$9)+(('T(24)'!J17+'T(24)'!I17)/2-$AI$9)+(('T(24)'!K17+'T(24)'!J17)/2-$AI$9)+(('T(24)'!J17+'T(24)'!J18)/2-$AI$9)))</f>
        <v>78.236572423147621</v>
      </c>
      <c r="K17" s="11">
        <f ca="1">('T(23)'!K17+$AI$14*('T(24)'!K16*(('T(24)'!K16+'T(24)'!K17)/2-$AI$9)+'T(24)'!J17*(('T(24)'!K17+'T(24)'!J17)/2-$AI$9)+'T(24)'!L17*(('T(24)'!L17+'T(24)'!K17)/2-$AI$9)+'T(24)'!K18*(('T(24)'!K17+'T(24)'!K18)/2-$AI$9))+$AI$11*$AI$4/$AI$10)/(1+$AI$14*((('T(24)'!K16+'T(24)'!K17)/2-$AI$9)+(('T(24)'!K17+'T(24)'!J17)/2-$AI$9)+(('T(24)'!L17+'T(24)'!K17)/2-$AI$9)+(('T(24)'!K17+'T(24)'!K18)/2-$AI$9)))</f>
        <v>77.976265385439746</v>
      </c>
      <c r="L17" s="11">
        <f ca="1">('T(23)'!L17+$AI$14*('T(24)'!L16*(('T(24)'!L16+'T(24)'!L17)/2-$AI$9)+'T(24)'!K17*(('T(24)'!L17+'T(24)'!K17)/2-$AI$9)+'T(24)'!M17*(('T(24)'!M17+'T(24)'!L17)/2-$AI$9)+'T(24)'!L18*(('T(24)'!L17+'T(24)'!L18)/2-$AI$9))+$AI$11*$AI$4/$AI$10)/(1+$AI$14*((('T(24)'!L16+'T(24)'!L17)/2-$AI$9)+(('T(24)'!L17+'T(24)'!K17)/2-$AI$9)+(('T(24)'!M17+'T(24)'!L17)/2-$AI$9)+(('T(24)'!L17+'T(24)'!L18)/2-$AI$9)))</f>
        <v>77.712844706219215</v>
      </c>
      <c r="M17" s="11">
        <f ca="1">('T(23)'!M17+$AI$14*('T(24)'!M16*(('T(24)'!M16+'T(24)'!M17)/2-$AI$9)+'T(24)'!L17*(('T(24)'!M17+'T(24)'!L17)/2-$AI$9)+'T(24)'!N17*(('T(24)'!N17+'T(24)'!M17)/2-$AI$9)+'T(24)'!M18*(('T(24)'!M17+'T(24)'!M18)/2-$AI$9))+$AI$11*$AI$4/$AI$10)/(1+$AI$14*((('T(24)'!M16+'T(24)'!M17)/2-$AI$9)+(('T(24)'!M17+'T(24)'!L17)/2-$AI$9)+(('T(24)'!N17+'T(24)'!M17)/2-$AI$9)+(('T(24)'!M17+'T(24)'!M18)/2-$AI$9)))</f>
        <v>77.446294644912896</v>
      </c>
      <c r="N17" s="11">
        <f ca="1">('T(23)'!N17+$AI$14*('T(24)'!N16*(('T(24)'!N16+'T(24)'!N17)/2-$AI$9)+'T(24)'!M17*(('T(24)'!N17+'T(24)'!M17)/2-$AI$9)+'T(24)'!O17*(('T(24)'!O17+'T(24)'!N17)/2-$AI$9)+'T(24)'!N18*(('T(24)'!N17+'T(24)'!N18)/2-$AI$9))+$AI$11*$AI$4/$AI$10)/(1+$AI$14*((('T(24)'!N16+'T(24)'!N17)/2-$AI$9)+(('T(24)'!N17+'T(24)'!M17)/2-$AI$9)+(('T(24)'!O17+'T(24)'!N17)/2-$AI$9)+(('T(24)'!N17+'T(24)'!N18)/2-$AI$9)))</f>
        <v>77.179232294139169</v>
      </c>
      <c r="O17" s="11">
        <f ca="1">('T(23)'!O17+$AI$14*('T(24)'!O16*(('T(24)'!O16+'T(24)'!O17)/2-$AI$9)+'T(24)'!N17*(('T(24)'!O17+'T(24)'!N17)/2-$AI$9)+'T(24)'!P17*(('T(24)'!P17+'T(24)'!O17)/2-$AI$9)+'T(24)'!O18*(('T(24)'!O17+'T(24)'!O18)/2-$AI$9))+$AI$11*$AI$4/$AI$10)/(1+$AI$14*((('T(24)'!O16+'T(24)'!O17)/2-$AI$9)+(('T(24)'!O17+'T(24)'!N17)/2-$AI$9)+(('T(24)'!P17+'T(24)'!O17)/2-$AI$9)+(('T(24)'!O17+'T(24)'!O18)/2-$AI$9)))</f>
        <v>76.927498178757645</v>
      </c>
      <c r="P17" s="11">
        <f ca="1">('T(23)'!P17+$AI$14*('T(24)'!P16*(('T(24)'!P16+'T(24)'!P17)/2-$AI$9)+'T(24)'!O17*(('T(24)'!P17+'T(24)'!O17)/2-$AI$9)+'T(24)'!Q17*(('T(24)'!Q17+'T(24)'!P17)/2-$AI$9)+'T(24)'!P18*(('T(24)'!P17+'T(24)'!P18)/2-$AI$9))+$AI$11*$AI$4/$AI$10)/(1+$AI$14*((('T(24)'!P16+'T(24)'!P17)/2-$AI$9)+(('T(24)'!P17+'T(24)'!O17)/2-$AI$9)+(('T(24)'!Q17+'T(24)'!P17)/2-$AI$9)+(('T(24)'!P17+'T(24)'!P18)/2-$AI$9)))</f>
        <v>76.690425460741423</v>
      </c>
      <c r="Q17" s="11">
        <f ca="1">('T(23)'!Q17+$AI$14*('T(24)'!Q16*(('T(24)'!Q16+'T(24)'!Q17)/2-$AI$9)+'T(24)'!P17*(('T(24)'!Q17+'T(24)'!P17)/2-$AI$9)+'T(24)'!R17*(('T(24)'!R17+'T(24)'!Q17)/2-$AI$9)+'T(24)'!Q18*(('T(24)'!Q17+'T(24)'!Q18)/2-$AI$9))+$AI$11*$AI$4/$AI$10)/(1+$AI$14*((('T(24)'!Q16+'T(24)'!Q17)/2-$AI$9)+(('T(24)'!Q17+'T(24)'!P17)/2-$AI$9)+(('T(24)'!R17+'T(24)'!Q17)/2-$AI$9)+(('T(24)'!Q17+'T(24)'!Q18)/2-$AI$9)))</f>
        <v>76.46342245529658</v>
      </c>
      <c r="R17" s="11">
        <f ca="1">('T(23)'!R17+$AI$14*('T(24)'!R16*(('T(24)'!R16+'T(24)'!R17)/2-$AI$9)+'T(24)'!Q17*(('T(24)'!R17+'T(24)'!Q17)/2-$AI$9)+'T(24)'!S17*(('T(24)'!S17+'T(24)'!R17)/2-$AI$9)+'T(24)'!R18*(('T(24)'!R17+'T(24)'!R18)/2-$AI$9))+$AI$11*$AI$4/$AI$10)/(1+$AI$14*((('T(24)'!R16+'T(24)'!R17)/2-$AI$9)+(('T(24)'!R17+'T(24)'!Q17)/2-$AI$9)+(('T(24)'!S17+'T(24)'!R17)/2-$AI$9)+(('T(24)'!R17+'T(24)'!R18)/2-$AI$9)))</f>
        <v>76.243268600979917</v>
      </c>
      <c r="S17" s="11">
        <f ca="1">('T(23)'!S17+$AI$14*('T(24)'!S16*(('T(24)'!S16+'T(24)'!S17)/2-$AI$9)+'T(24)'!R17*(('T(24)'!S17+'T(24)'!R17)/2-$AI$9)+'T(24)'!T17*(('T(24)'!T17+'T(24)'!S17)/2-$AI$9)+'T(24)'!S18*(('T(24)'!S17+'T(24)'!S18)/2-$AI$9))+$AI$11*$AI$4/$AI$10)/(1+$AI$14*((('T(24)'!S16+'T(24)'!S17)/2-$AI$9)+(('T(24)'!S17+'T(24)'!R17)/2-$AI$9)+(('T(24)'!T17+'T(24)'!S17)/2-$AI$9)+(('T(24)'!S17+'T(24)'!S18)/2-$AI$9)))</f>
        <v>76.029373719520692</v>
      </c>
      <c r="T17" s="11">
        <f ca="1">('T(23)'!T17+$AI$14*('T(24)'!T16*(('T(24)'!T16+'T(24)'!T17)/2-$AI$9)+'T(24)'!S17*(('T(24)'!T17+'T(24)'!S17)/2-$AI$9)+'T(24)'!U17*(('T(24)'!U17+'T(24)'!T17)/2-$AI$9)+'T(24)'!T18*(('T(24)'!T17+'T(24)'!T18)/2-$AI$9))+$AI$11*$AI$4/$AI$10)/(1+$AI$14*((('T(24)'!T16+'T(24)'!T17)/2-$AI$9)+(('T(24)'!T17+'T(24)'!S17)/2-$AI$9)+(('T(24)'!U17+'T(24)'!T17)/2-$AI$9)+(('T(24)'!T17+'T(24)'!T18)/2-$AI$9)))</f>
        <v>75.824114198205521</v>
      </c>
      <c r="U17" s="11">
        <f ca="1">('T(23)'!U17+$AI$14*('T(24)'!U16*(('T(24)'!U16+'T(24)'!U17)/2-$AI$9)+'T(24)'!T17*(('T(24)'!U17+'T(24)'!T17)/2-$AI$9)+'T(24)'!V17*(('T(24)'!V17+'T(24)'!U17)/2-$AI$9)+'T(24)'!U18*(('T(24)'!U17+'T(24)'!U18)/2-$AI$9))+$AI$11*$AI$4/$AI$10)/(1+$AI$14*((('T(24)'!U16+'T(24)'!U17)/2-$AI$9)+(('T(24)'!U17+'T(24)'!T17)/2-$AI$9)+(('T(24)'!V17+'T(24)'!U17)/2-$AI$9)+(('T(24)'!U17+'T(24)'!U18)/2-$AI$9)))</f>
        <v>75.633084685376673</v>
      </c>
      <c r="V17" s="11">
        <f ca="1">('T(23)'!V17+$AI$14*('T(24)'!V16*(('T(24)'!V16+'T(24)'!V17)/2-$AI$9)+'T(24)'!U17*(('T(24)'!V17+'T(24)'!U17)/2-$AI$9)+'T(24)'!W17*(('T(24)'!W17+'T(24)'!V17)/2-$AI$9)+'T(24)'!V18*(('T(24)'!V17+'T(24)'!V18)/2-$AI$9))+$AI$11*$AI$4/$AI$10)/(1+$AI$14*((('T(24)'!V16+'T(24)'!V17)/2-$AI$9)+(('T(24)'!V17+'T(24)'!U17)/2-$AI$9)+(('T(24)'!W17+'T(24)'!V17)/2-$AI$9)+(('T(24)'!V17+'T(24)'!V18)/2-$AI$9)))</f>
        <v>75.46486025741406</v>
      </c>
      <c r="W17" s="11">
        <f ca="1">('T(23)'!W17+$AI$14*('T(24)'!W16*(('T(24)'!W16+'T(24)'!W17)/2-$AI$9)+'T(24)'!V17*(('T(24)'!W17+'T(24)'!V17)/2-$AI$9)+'T(24)'!X17*(('T(24)'!X17+'T(24)'!W17)/2-$AI$9)+'T(24)'!W18*(('T(24)'!W17+'T(24)'!W18)/2-$AI$9))+$AI$11*$AI$4/$AI$10)/(1+$AI$14*((('T(24)'!W16+'T(24)'!W17)/2-$AI$9)+(('T(24)'!W17+'T(24)'!V17)/2-$AI$9)+(('T(24)'!X17+'T(24)'!W17)/2-$AI$9)+(('T(24)'!W17+'T(24)'!W18)/2-$AI$9)))</f>
        <v>75.328937955970801</v>
      </c>
      <c r="X17" s="11">
        <f ca="1">('T(23)'!X17+$AI$14*('T(24)'!X16*(('T(24)'!X16+'T(24)'!X17)/2-$AI$9)+'T(24)'!W17*(('T(24)'!X17+'T(24)'!W17)/2-$AI$9)+'T(24)'!Y17*(('T(24)'!Y17+'T(24)'!X17)/2-$AI$9)+'T(24)'!X18*(('T(24)'!X17+'T(24)'!X18)/2-$AI$9))+$AI$11*$AI$4/$AI$10)/(1+$AI$14*((('T(24)'!X16+'T(24)'!X17)/2-$AI$9)+(('T(24)'!X17+'T(24)'!W17)/2-$AI$9)+(('T(24)'!Y17+'T(24)'!X17)/2-$AI$9)+(('T(24)'!X17+'T(24)'!X18)/2-$AI$9)))</f>
        <v>75.230467464471658</v>
      </c>
      <c r="Y17" s="11">
        <f ca="1">('T(23)'!Y17+$AI$14*('T(24)'!Y16*(('T(24)'!Y16+'T(24)'!Y17)/2-$AI$9)+'T(24)'!X17*(('T(24)'!Y17+'T(24)'!X17)/2-$AI$9)+'T(24)'!Z17*(('T(24)'!Z17+'T(24)'!Y17)/2-$AI$9)+'T(24)'!Y18*(('T(24)'!Y17+'T(24)'!Y18)/2-$AI$9))+$AI$11*$AI$4/$AI$10)/(1+$AI$14*((('T(24)'!Y16+'T(24)'!Y17)/2-$AI$9)+(('T(24)'!Y17+'T(24)'!X17)/2-$AI$9)+(('T(24)'!Z17+'T(24)'!Y17)/2-$AI$9)+(('T(24)'!Y17+'T(24)'!Y18)/2-$AI$9)))</f>
        <v>75.16445572386877</v>
      </c>
      <c r="Z17" s="11">
        <f ca="1">('T(23)'!Z17+$AI$14*('T(24)'!Z16*(('T(24)'!Z16+'T(24)'!Z17)/2-$AI$9)+'T(24)'!Y17*(('T(24)'!Z17+'T(24)'!Y17)/2-$AI$9)+'T(24)'!AA17*(('T(24)'!AA17+'T(24)'!Z17)/2-$AI$9)+'T(24)'!Z18*(('T(24)'!Z17+'T(24)'!Z18)/2-$AI$9))+$AI$11*$AI$4/$AI$10)/(1+$AI$14*((('T(24)'!Z16+'T(24)'!Z17)/2-$AI$9)+(('T(24)'!Z17+'T(24)'!Y17)/2-$AI$9)+(('T(24)'!AA17+'T(24)'!Z17)/2-$AI$9)+(('T(24)'!Z17+'T(24)'!Z18)/2-$AI$9)))</f>
        <v>75.121344408268357</v>
      </c>
      <c r="AA17" s="11">
        <f ca="1">('T(23)'!AA17+$AI$14*('T(24)'!AA16*(('T(24)'!AA16+'T(24)'!AA17)/2-$AI$9)+'T(24)'!Z17*(('T(24)'!AA17+'T(24)'!Z17)/2-$AI$9)+'T(24)'!AB17*(('T(24)'!AB17+'T(24)'!AA17)/2-$AI$9)+'T(24)'!AA18*(('T(24)'!AA17+'T(24)'!AA18)/2-$AI$9))+$AI$11*$AI$4/$AI$10)/(1+$AI$14*((('T(24)'!AA16+'T(24)'!AA17)/2-$AI$9)+(('T(24)'!AA17+'T(24)'!Z17)/2-$AI$9)+(('T(24)'!AB17+'T(24)'!AA17)/2-$AI$9)+(('T(24)'!AA17+'T(24)'!AA18)/2-$AI$9)))</f>
        <v>75.092146396642008</v>
      </c>
      <c r="AB17" s="11">
        <f ca="1">('T(23)'!AB17+$AI$14*('T(24)'!AB16*(('T(24)'!AB16+'T(24)'!AB17)/2-$AI$9)+'T(24)'!AA17*(('T(24)'!AB17+'T(24)'!AA17)/2-$AI$9)+'T(24)'!AC17*(('T(24)'!AC17+'T(24)'!AB17)/2-$AI$9)+'T(24)'!AB18*(('T(24)'!AB17+'T(24)'!AB18)/2-$AI$9))+$AI$11*$AI$4/$AI$10)/(1+$AI$14*((('T(24)'!AB16+'T(24)'!AB17)/2-$AI$9)+(('T(24)'!AB17+'T(24)'!AA17)/2-$AI$9)+(('T(24)'!AC17+'T(24)'!AB17)/2-$AI$9)+(('T(24)'!AB17+'T(24)'!AB18)/2-$AI$9)))</f>
        <v>75.070356781160456</v>
      </c>
      <c r="AC17" s="11">
        <f ca="1">('T(23)'!AC17+$AI$14*('T(24)'!AC16*(('T(24)'!AC16+'T(24)'!AC17)/2-$AI$9)+'T(24)'!AB17*(('T(24)'!AC17+'T(24)'!AB17)/2-$AI$9)+'T(24)'!AD17*(('T(24)'!AD17+'T(24)'!AC17)/2-$AI$9)+'T(24)'!AC18*(('T(24)'!AC17+'T(24)'!AC18)/2-$AI$9))+$AI$11*$AI$4/$AI$10)/(1+$AI$14*((('T(24)'!AC16+'T(24)'!AC17)/2-$AI$9)+(('T(24)'!AC17+'T(24)'!AB17)/2-$AI$9)+(('T(24)'!AD17+'T(24)'!AC17)/2-$AI$9)+(('T(24)'!AC17+'T(24)'!AC18)/2-$AI$9)))</f>
        <v>75.051933745103995</v>
      </c>
      <c r="AD17" s="11">
        <f ca="1">('T(23)'!AD17+$AI$14*('T(24)'!AD16*(('T(24)'!AD16+'T(24)'!AD17)/2-$AI$9)+'T(24)'!AC17*(('T(24)'!AD17+'T(24)'!AC17)/2-$AI$9)+'T(24)'!AE17*(('T(24)'!AE17+'T(24)'!AD17)/2-$AI$9)+'T(24)'!AD18*(('T(24)'!AD17+'T(24)'!AD18)/2-$AI$9))+$AI$11*$AI$4/$AI$10)/(1+$AI$14*((('T(24)'!AD16+'T(24)'!AD17)/2-$AI$9)+(('T(24)'!AD17+'T(24)'!AC17)/2-$AI$9)+(('T(24)'!AE17+'T(24)'!AD17)/2-$AI$9)+(('T(24)'!AD17+'T(24)'!AD18)/2-$AI$9)))</f>
        <v>75.03465773432535</v>
      </c>
      <c r="AE17" s="11">
        <f ca="1">('T(23)'!AE17+$AI$14*('T(24)'!AE16*(('T(24)'!AE16+'T(24)'!AE17)/2-$AI$9)+'T(24)'!AD17*(('T(24)'!AE17+'T(24)'!AD17)/2-$AI$9)+'T(24)'!AF17*(('T(24)'!AF17+'T(24)'!AE17)/2-$AI$9)+'T(24)'!AE18*(('T(24)'!AE17+'T(24)'!AE18)/2-$AI$9))+$AI$11*$AI$4/$AI$10)/(1+$AI$14*((('T(24)'!AE16+'T(24)'!AE17)/2-$AI$9)+(('T(24)'!AE17+'T(24)'!AD17)/2-$AI$9)+(('T(24)'!AF17+'T(24)'!AE17)/2-$AI$9)+(('T(24)'!AE17+'T(24)'!AE18)/2-$AI$9)))</f>
        <v>75.017476369670973</v>
      </c>
      <c r="AF17" s="2">
        <v>75</v>
      </c>
      <c r="AH17" t="s">
        <v>24</v>
      </c>
      <c r="AI17" t="s">
        <v>25</v>
      </c>
      <c r="AM17">
        <f>(C17-'T(23)'!C17)^2</f>
        <v>0</v>
      </c>
      <c r="AN17">
        <f ca="1">(D17-'T(23)'!D17)^2</f>
        <v>9.3319473159987992E-8</v>
      </c>
      <c r="AO17">
        <f ca="1">(E17-'T(23)'!E17)^2</f>
        <v>4.0146158447873315E-7</v>
      </c>
      <c r="AP17">
        <f ca="1">(F17-'T(23)'!F17)^2</f>
        <v>1.0083216011448997E-6</v>
      </c>
      <c r="AQ17">
        <f ca="1">(G17-'T(23)'!G17)^2</f>
        <v>2.0591840921665957E-6</v>
      </c>
      <c r="AR17">
        <f ca="1">(H17-'T(23)'!H17)^2</f>
        <v>3.7674966368695949E-6</v>
      </c>
      <c r="AS17">
        <f ca="1">(I17-'T(23)'!I17)^2</f>
        <v>6.4168978396726592E-6</v>
      </c>
      <c r="AT17">
        <f ca="1">(J17-'T(23)'!J17)^2</f>
        <v>1.0353597699432937E-5</v>
      </c>
      <c r="AU17">
        <f ca="1">(K17-'T(23)'!K17)^2</f>
        <v>1.5964957174870487E-5</v>
      </c>
      <c r="AV17">
        <f ca="1">(L17-'T(23)'!L17)^2</f>
        <v>2.363991509307806E-5</v>
      </c>
      <c r="AW17">
        <f ca="1">(M17-'T(23)'!M17)^2</f>
        <v>3.3694221266175798E-5</v>
      </c>
      <c r="AX17">
        <f ca="1">(N17-'T(23)'!N17)^2</f>
        <v>4.6159885018326917E-5</v>
      </c>
      <c r="AY17">
        <f ca="1">(O17-'T(23)'!O17)^2</f>
        <v>5.9896650494477826E-5</v>
      </c>
      <c r="AZ17">
        <f ca="1">(P17-'T(23)'!P17)^2</f>
        <v>7.4183303152806221E-5</v>
      </c>
      <c r="BA17">
        <f ca="1">(Q17-'T(23)'!Q17)^2</f>
        <v>8.8431678532828646E-5</v>
      </c>
      <c r="BB17">
        <f ca="1">(R17-'T(23)'!R17)^2</f>
        <v>1.0193787871447404E-4</v>
      </c>
      <c r="BC17">
        <f ca="1">(S17-'T(23)'!S17)^2</f>
        <v>1.1381910642915697E-4</v>
      </c>
      <c r="BD17">
        <f ca="1">(T17-'T(23)'!T17)^2</f>
        <v>1.230647298567123E-4</v>
      </c>
      <c r="BE17">
        <f ca="1">(U17-'T(23)'!U17)^2</f>
        <v>1.2865076920988452E-4</v>
      </c>
      <c r="BF17">
        <f ca="1">(V17-'T(23)'!V17)^2</f>
        <v>1.2969279812665506E-4</v>
      </c>
      <c r="BG17">
        <f ca="1">(W17-'T(23)'!W17)^2</f>
        <v>1.2562042150813835E-4</v>
      </c>
      <c r="BH17">
        <f ca="1">(X17-'T(23)'!X17)^2</f>
        <v>1.1634764677375145E-4</v>
      </c>
      <c r="BI17">
        <f ca="1">(Y17-'T(23)'!Y17)^2</f>
        <v>1.023829102163015E-4</v>
      </c>
      <c r="BJ17">
        <f ca="1">(Z17-'T(23)'!Z17)^2</f>
        <v>8.4803561944840169E-5</v>
      </c>
      <c r="BK17">
        <f ca="1">(AA17-'T(23)'!AA17)^2</f>
        <v>6.5152065512316846E-5</v>
      </c>
      <c r="BL17">
        <f ca="1">(AB17-'T(23)'!AB17)^2</f>
        <v>4.5280942802403042E-5</v>
      </c>
      <c r="BM17">
        <f ca="1">(AC17-'T(23)'!AC17)^2</f>
        <v>2.7156324824980019E-5</v>
      </c>
      <c r="BN17">
        <f ca="1">(AD17-'T(23)'!AD17)^2</f>
        <v>1.2635975009492407E-5</v>
      </c>
      <c r="BO17">
        <f ca="1">(AE17-'T(23)'!AE17)^2</f>
        <v>3.2478171964365144E-6</v>
      </c>
      <c r="BP17">
        <f>(AF17-'T(23)'!AF17)^2</f>
        <v>0</v>
      </c>
    </row>
    <row r="18" spans="3:68">
      <c r="C18" s="12">
        <v>80</v>
      </c>
      <c r="D18" s="11">
        <f ca="1">('T(23)'!D18+$AI$14*('T(24)'!D17*(('T(24)'!D17+'T(24)'!D18)/2-$AI$9)+'T(24)'!C18*(('T(24)'!D18+'T(24)'!C18)/2-$AI$9)+'T(24)'!E18*(('T(24)'!E18+'T(24)'!D18)/2-$AI$9)+'T(24)'!D19*(('T(24)'!D18+'T(24)'!D19)/2-$AI$9))+$AI$11*$AI$4/$AI$10)/(1+$AI$14*((('T(24)'!D17+'T(24)'!D18)/2-$AI$9)+(('T(24)'!D18+'T(24)'!C18)/2-$AI$9)+(('T(24)'!E18+'T(24)'!D18)/2-$AI$9)+(('T(24)'!D18+'T(24)'!D19)/2-$AI$9)))</f>
        <v>79.752825939333263</v>
      </c>
      <c r="E18" s="11">
        <f ca="1">('T(23)'!E18+$AI$14*('T(24)'!E17*(('T(24)'!E17+'T(24)'!E18)/2-$AI$9)+'T(24)'!D18*(('T(24)'!E18+'T(24)'!D18)/2-$AI$9)+'T(24)'!F18*(('T(24)'!F18+'T(24)'!E18)/2-$AI$9)+'T(24)'!E19*(('T(24)'!E18+'T(24)'!E19)/2-$AI$9))+$AI$11*$AI$4/$AI$10)/(1+$AI$14*((('T(24)'!E17+'T(24)'!E18)/2-$AI$9)+(('T(24)'!E18+'T(24)'!D18)/2-$AI$9)+(('T(24)'!F18+'T(24)'!E18)/2-$AI$9)+(('T(24)'!E18+'T(24)'!E19)/2-$AI$9)))</f>
        <v>79.504315429705741</v>
      </c>
      <c r="F18" s="11">
        <f ca="1">('T(23)'!F18+$AI$14*('T(24)'!F17*(('T(24)'!F17+'T(24)'!F18)/2-$AI$9)+'T(24)'!E18*(('T(24)'!F18+'T(24)'!E18)/2-$AI$9)+'T(24)'!G18*(('T(24)'!G18+'T(24)'!F18)/2-$AI$9)+'T(24)'!F19*(('T(24)'!F18+'T(24)'!F19)/2-$AI$9))+$AI$11*$AI$4/$AI$10)/(1+$AI$14*((('T(24)'!F17+'T(24)'!F18)/2-$AI$9)+(('T(24)'!F18+'T(24)'!E18)/2-$AI$9)+(('T(24)'!G18+'T(24)'!F18)/2-$AI$9)+(('T(24)'!F18+'T(24)'!F19)/2-$AI$9)))</f>
        <v>79.2543428414007</v>
      </c>
      <c r="G18" s="11">
        <f ca="1">('T(23)'!G18+$AI$14*('T(24)'!G17*(('T(24)'!G17+'T(24)'!G18)/2-$AI$9)+'T(24)'!F18*(('T(24)'!G18+'T(24)'!F18)/2-$AI$9)+'T(24)'!H18*(('T(24)'!H18+'T(24)'!G18)/2-$AI$9)+'T(24)'!G19*(('T(24)'!G18+'T(24)'!G19)/2-$AI$9))+$AI$11*$AI$4/$AI$10)/(1+$AI$14*((('T(24)'!G17+'T(24)'!G18)/2-$AI$9)+(('T(24)'!G18+'T(24)'!F18)/2-$AI$9)+(('T(24)'!H18+'T(24)'!G18)/2-$AI$9)+(('T(24)'!G18+'T(24)'!G19)/2-$AI$9)))</f>
        <v>79.002752709066698</v>
      </c>
      <c r="H18" s="11">
        <f ca="1">('T(23)'!H18+$AI$14*('T(24)'!H17*(('T(24)'!H17+'T(24)'!H18)/2-$AI$9)+'T(24)'!G18*(('T(24)'!H18+'T(24)'!G18)/2-$AI$9)+'T(24)'!I18*(('T(24)'!I18+'T(24)'!H18)/2-$AI$9)+'T(24)'!H19*(('T(24)'!H18+'T(24)'!H19)/2-$AI$9))+$AI$11*$AI$4/$AI$10)/(1+$AI$14*((('T(24)'!H17+'T(24)'!H18)/2-$AI$9)+(('T(24)'!H18+'T(24)'!G18)/2-$AI$9)+(('T(24)'!I18+'T(24)'!H18)/2-$AI$9)+(('T(24)'!H18+'T(24)'!H19)/2-$AI$9)))</f>
        <v>78.749338551835265</v>
      </c>
      <c r="I18" s="11">
        <f ca="1">('T(23)'!I18+$AI$14*('T(24)'!I17*(('T(24)'!I17+'T(24)'!I18)/2-$AI$9)+'T(24)'!H18*(('T(24)'!I18+'T(24)'!H18)/2-$AI$9)+'T(24)'!J18*(('T(24)'!J18+'T(24)'!I18)/2-$AI$9)+'T(24)'!I19*(('T(24)'!I18+'T(24)'!I19)/2-$AI$9))+$AI$11*$AI$4/$AI$10)/(1+$AI$14*((('T(24)'!I17+'T(24)'!I18)/2-$AI$9)+(('T(24)'!I18+'T(24)'!H18)/2-$AI$9)+(('T(24)'!J18+'T(24)'!I18)/2-$AI$9)+(('T(24)'!I18+'T(24)'!I19)/2-$AI$9)))</f>
        <v>78.493808027179298</v>
      </c>
      <c r="J18" s="11">
        <f ca="1">('T(23)'!J18+$AI$14*('T(24)'!J17*(('T(24)'!J17+'T(24)'!J18)/2-$AI$9)+'T(24)'!I18*(('T(24)'!J18+'T(24)'!I18)/2-$AI$9)+'T(24)'!K18*(('T(24)'!K18+'T(24)'!J18)/2-$AI$9)+'T(24)'!J19*(('T(24)'!J18+'T(24)'!J19)/2-$AI$9))+$AI$11*$AI$4/$AI$10)/(1+$AI$14*((('T(24)'!J17+'T(24)'!J18)/2-$AI$9)+(('T(24)'!J18+'T(24)'!I18)/2-$AI$9)+(('T(24)'!K18+'T(24)'!J18)/2-$AI$9)+(('T(24)'!J18+'T(24)'!J19)/2-$AI$9)))</f>
        <v>78.235716538584938</v>
      </c>
      <c r="K18" s="11">
        <f ca="1">('T(23)'!K18+$AI$14*('T(24)'!K17*(('T(24)'!K17+'T(24)'!K18)/2-$AI$9)+'T(24)'!J18*(('T(24)'!K18+'T(24)'!J18)/2-$AI$9)+'T(24)'!L18*(('T(24)'!L18+'T(24)'!K18)/2-$AI$9)+'T(24)'!K19*(('T(24)'!K18+'T(24)'!K19)/2-$AI$9))+$AI$11*$AI$4/$AI$10)/(1+$AI$14*((('T(24)'!K17+'T(24)'!K18)/2-$AI$9)+(('T(24)'!K18+'T(24)'!J18)/2-$AI$9)+(('T(24)'!L18+'T(24)'!K18)/2-$AI$9)+(('T(24)'!K18+'T(24)'!K19)/2-$AI$9)))</f>
        <v>77.974322746011026</v>
      </c>
      <c r="L18" s="11">
        <f ca="1">('T(23)'!L18+$AI$14*('T(24)'!L17*(('T(24)'!L17+'T(24)'!L18)/2-$AI$9)+'T(24)'!K18*(('T(24)'!L18+'T(24)'!K18)/2-$AI$9)+'T(24)'!M18*(('T(24)'!M18+'T(24)'!L18)/2-$AI$9)+'T(24)'!L19*(('T(24)'!L18+'T(24)'!L19)/2-$AI$9))+$AI$11*$AI$4/$AI$10)/(1+$AI$14*((('T(24)'!L17+'T(24)'!L18)/2-$AI$9)+(('T(24)'!L18+'T(24)'!K18)/2-$AI$9)+(('T(24)'!M18+'T(24)'!L18)/2-$AI$9)+(('T(24)'!L18+'T(24)'!L19)/2-$AI$9)))</f>
        <v>77.708233008368424</v>
      </c>
      <c r="M18" s="11">
        <f ca="1">('T(23)'!M18+$AI$14*('T(24)'!M17*(('T(24)'!M17+'T(24)'!M18)/2-$AI$9)+'T(24)'!L18*(('T(24)'!M18+'T(24)'!L18)/2-$AI$9)+'T(24)'!N18*(('T(24)'!N18+'T(24)'!M18)/2-$AI$9)+'T(24)'!M19*(('T(24)'!M18+'T(24)'!M19)/2-$AI$9))+$AI$11*$AI$4/$AI$10)/(1+$AI$14*((('T(24)'!M17+'T(24)'!M18)/2-$AI$9)+(('T(24)'!M18+'T(24)'!L18)/2-$AI$9)+(('T(24)'!N18+'T(24)'!M18)/2-$AI$9)+(('T(24)'!M18+'T(24)'!M19)/2-$AI$9)))</f>
        <v>77.434417592507344</v>
      </c>
      <c r="N18" s="11">
        <f ca="1">('T(23)'!N18+$AI$14*('T(24)'!N17*(('T(24)'!N17+'T(24)'!N18)/2-$AI$9)+'T(24)'!M18*(('T(24)'!N18+'T(24)'!M18)/2-$AI$9)+'T(24)'!O18*(('T(24)'!O18+'T(24)'!N18)/2-$AI$9)+'T(24)'!N19*(('T(24)'!N18+'T(24)'!N19)/2-$AI$9))+$AI$11*$AI$4/$AI$10)/(1+$AI$14*((('T(24)'!N17+'T(24)'!N18)/2-$AI$9)+(('T(24)'!N18+'T(24)'!M18)/2-$AI$9)+(('T(24)'!O18+'T(24)'!N18)/2-$AI$9)+(('T(24)'!N18+'T(24)'!N19)/2-$AI$9)))</f>
        <v>77.145166800532124</v>
      </c>
      <c r="O18" s="11">
        <f ca="1">('T(23)'!O18+$AI$14*('T(24)'!O17*(('T(24)'!O17+'T(24)'!O18)/2-$AI$9)+'T(24)'!N18*(('T(24)'!O18+'T(24)'!N18)/2-$AI$9)+'T(24)'!P18*(('T(24)'!P18+'T(24)'!O18)/2-$AI$9)+'T(24)'!O19*(('T(24)'!O18+'T(24)'!O19)/2-$AI$9))+$AI$11*$AI$4/$AI$10)/(1+$AI$14*((('T(24)'!O17+'T(24)'!O18)/2-$AI$9)+(('T(24)'!O18+'T(24)'!N18)/2-$AI$9)+(('T(24)'!P18+'T(24)'!O18)/2-$AI$9)+(('T(24)'!O18+'T(24)'!O19)/2-$AI$9)))</f>
        <v>76.896846872965199</v>
      </c>
      <c r="P18" s="11">
        <f ca="1">('T(23)'!P18+$AI$14*('T(24)'!P17*(('T(24)'!P17+'T(24)'!P18)/2-$AI$9)+'T(24)'!O18*(('T(24)'!P18+'T(24)'!O18)/2-$AI$9)+'T(24)'!Q18*(('T(24)'!Q18+'T(24)'!P18)/2-$AI$9)+'T(24)'!P19*(('T(24)'!P18+'T(24)'!P19)/2-$AI$9))+$AI$11*$AI$4/$AI$10)/(1+$AI$14*((('T(24)'!P17+'T(24)'!P18)/2-$AI$9)+(('T(24)'!P18+'T(24)'!O18)/2-$AI$9)+(('T(24)'!Q18+'T(24)'!P18)/2-$AI$9)+(('T(24)'!P18+'T(24)'!P19)/2-$AI$9)))</f>
        <v>76.674898090213091</v>
      </c>
      <c r="Q18" s="11">
        <f ca="1">('T(23)'!Q18+$AI$14*('T(24)'!Q17*(('T(24)'!Q17+'T(24)'!Q18)/2-$AI$9)+'T(24)'!P18*(('T(24)'!Q18+'T(24)'!P18)/2-$AI$9)+'T(24)'!R18*(('T(24)'!R18+'T(24)'!Q18)/2-$AI$9)+'T(24)'!Q19*(('T(24)'!Q18+'T(24)'!Q19)/2-$AI$9))+$AI$11*$AI$4/$AI$10)/(1+$AI$14*((('T(24)'!Q17+'T(24)'!Q18)/2-$AI$9)+(('T(24)'!Q18+'T(24)'!P18)/2-$AI$9)+(('T(24)'!R18+'T(24)'!Q18)/2-$AI$9)+(('T(24)'!Q18+'T(24)'!Q19)/2-$AI$9)))</f>
        <v>76.466767638704795</v>
      </c>
      <c r="R18" s="11">
        <f ca="1">('T(23)'!R18+$AI$14*('T(24)'!R17*(('T(24)'!R17+'T(24)'!R18)/2-$AI$9)+'T(24)'!Q18*(('T(24)'!R18+'T(24)'!Q18)/2-$AI$9)+'T(24)'!S18*(('T(24)'!S18+'T(24)'!R18)/2-$AI$9)+'T(24)'!R19*(('T(24)'!R18+'T(24)'!R19)/2-$AI$9))+$AI$11*$AI$4/$AI$10)/(1+$AI$14*((('T(24)'!R17+'T(24)'!R18)/2-$AI$9)+(('T(24)'!R18+'T(24)'!Q18)/2-$AI$9)+(('T(24)'!S18+'T(24)'!R18)/2-$AI$9)+(('T(24)'!R18+'T(24)'!R19)/2-$AI$9)))</f>
        <v>76.26673699480375</v>
      </c>
      <c r="S18" s="11">
        <f ca="1">('T(23)'!S18+$AI$14*('T(24)'!S17*(('T(24)'!S17+'T(24)'!S18)/2-$AI$9)+'T(24)'!R18*(('T(24)'!S18+'T(24)'!R18)/2-$AI$9)+'T(24)'!T18*(('T(24)'!T18+'T(24)'!S18)/2-$AI$9)+'T(24)'!S19*(('T(24)'!S18+'T(24)'!S19)/2-$AI$9))+$AI$11*$AI$4/$AI$10)/(1+$AI$14*((('T(24)'!S17+'T(24)'!S18)/2-$AI$9)+(('T(24)'!S18+'T(24)'!R18)/2-$AI$9)+(('T(24)'!T18+'T(24)'!S18)/2-$AI$9)+(('T(24)'!S18+'T(24)'!S19)/2-$AI$9)))</f>
        <v>76.073708970734273</v>
      </c>
      <c r="T18" s="11">
        <f ca="1">('T(23)'!T18+$AI$14*('T(24)'!T17*(('T(24)'!T17+'T(24)'!T18)/2-$AI$9)+'T(24)'!S18*(('T(24)'!T18+'T(24)'!S18)/2-$AI$9)+'T(24)'!U18*(('T(24)'!U18+'T(24)'!T18)/2-$AI$9)+'T(24)'!T19*(('T(24)'!T18+'T(24)'!T19)/2-$AI$9))+$AI$11*$AI$4/$AI$10)/(1+$AI$14*((('T(24)'!T17+'T(24)'!T18)/2-$AI$9)+(('T(24)'!T18+'T(24)'!S18)/2-$AI$9)+(('T(24)'!U18+'T(24)'!T18)/2-$AI$9)+(('T(24)'!T18+'T(24)'!T19)/2-$AI$9)))</f>
        <v>75.889636316438526</v>
      </c>
      <c r="U18" s="11">
        <f ca="1">('T(23)'!U18+$AI$14*('T(24)'!U17*(('T(24)'!U17+'T(24)'!U18)/2-$AI$9)+'T(24)'!T18*(('T(24)'!U18+'T(24)'!T18)/2-$AI$9)+'T(24)'!V18*(('T(24)'!V18+'T(24)'!U18)/2-$AI$9)+'T(24)'!U19*(('T(24)'!U18+'T(24)'!U19)/2-$AI$9))+$AI$11*$AI$4/$AI$10)/(1+$AI$14*((('T(24)'!U17+'T(24)'!U18)/2-$AI$9)+(('T(24)'!U18+'T(24)'!T18)/2-$AI$9)+(('T(24)'!V18+'T(24)'!U18)/2-$AI$9)+(('T(24)'!U18+'T(24)'!U19)/2-$AI$9)))</f>
        <v>75.718666176180179</v>
      </c>
      <c r="V18" s="11">
        <f ca="1">('T(23)'!V18+$AI$14*('T(24)'!V17*(('T(24)'!V17+'T(24)'!V18)/2-$AI$9)+'T(24)'!U18*(('T(24)'!V18+'T(24)'!U18)/2-$AI$9)+'T(24)'!W18*(('T(24)'!W18+'T(24)'!V18)/2-$AI$9)+'T(24)'!V19*(('T(24)'!V18+'T(24)'!V19)/2-$AI$9))+$AI$11*$AI$4/$AI$10)/(1+$AI$14*((('T(24)'!V17+'T(24)'!V18)/2-$AI$9)+(('T(24)'!V18+'T(24)'!U18)/2-$AI$9)+(('T(24)'!W18+'T(24)'!V18)/2-$AI$9)+(('T(24)'!V18+'T(24)'!V19)/2-$AI$9)))</f>
        <v>75.566261987954718</v>
      </c>
      <c r="W18" s="11">
        <f ca="1">('T(23)'!W18+$AI$14*('T(24)'!W17*(('T(24)'!W17+'T(24)'!W18)/2-$AI$9)+'T(24)'!V18*(('T(24)'!W18+'T(24)'!V18)/2-$AI$9)+'T(24)'!X18*(('T(24)'!X18+'T(24)'!W18)/2-$AI$9)+'T(24)'!W19*(('T(24)'!W18+'T(24)'!W19)/2-$AI$9))+$AI$11*$AI$4/$AI$10)/(1+$AI$14*((('T(24)'!W17+'T(24)'!W18)/2-$AI$9)+(('T(24)'!W18+'T(24)'!V18)/2-$AI$9)+(('T(24)'!X18+'T(24)'!W18)/2-$AI$9)+(('T(24)'!W18+'T(24)'!W19)/2-$AI$9)))</f>
        <v>75.437605215354168</v>
      </c>
      <c r="X18" s="11">
        <f ca="1">('T(23)'!X18+$AI$14*('T(24)'!X17*(('T(24)'!X17+'T(24)'!X18)/2-$AI$9)+'T(24)'!W18*(('T(24)'!X18+'T(24)'!W18)/2-$AI$9)+'T(24)'!Y18*(('T(24)'!Y18+'T(24)'!X18)/2-$AI$9)+'T(24)'!X19*(('T(24)'!X18+'T(24)'!X19)/2-$AI$9))+$AI$11*$AI$4/$AI$10)/(1+$AI$14*((('T(24)'!X17+'T(24)'!X18)/2-$AI$9)+(('T(24)'!X18+'T(24)'!W18)/2-$AI$9)+(('T(24)'!Y18+'T(24)'!X18)/2-$AI$9)+(('T(24)'!X18+'T(24)'!X19)/2-$AI$9)))</f>
        <v>75.335139424688208</v>
      </c>
      <c r="Y18" s="11">
        <f ca="1">('T(23)'!Y18+$AI$14*('T(24)'!Y17*(('T(24)'!Y17+'T(24)'!Y18)/2-$AI$9)+'T(24)'!X18*(('T(24)'!Y18+'T(24)'!X18)/2-$AI$9)+'T(24)'!Z18*(('T(24)'!Z18+'T(24)'!Y18)/2-$AI$9)+'T(24)'!Y19*(('T(24)'!Y18+'T(24)'!Y19)/2-$AI$9))+$AI$11*$AI$4/$AI$10)/(1+$AI$14*((('T(24)'!Y17+'T(24)'!Y18)/2-$AI$9)+(('T(24)'!Y18+'T(24)'!X18)/2-$AI$9)+(('T(24)'!Z18+'T(24)'!Y18)/2-$AI$9)+(('T(24)'!Y18+'T(24)'!Y19)/2-$AI$9)))</f>
        <v>75.256761232415045</v>
      </c>
      <c r="Z18" s="11">
        <f ca="1">('T(23)'!Z18+$AI$14*('T(24)'!Z17*(('T(24)'!Z17+'T(24)'!Z18)/2-$AI$9)+'T(24)'!Y18*(('T(24)'!Z18+'T(24)'!Y18)/2-$AI$9)+'T(24)'!AA18*(('T(24)'!AA18+'T(24)'!Z18)/2-$AI$9)+'T(24)'!Z19*(('T(24)'!Z18+'T(24)'!Z19)/2-$AI$9))+$AI$11*$AI$4/$AI$10)/(1+$AI$14*((('T(24)'!Z17+'T(24)'!Z18)/2-$AI$9)+(('T(24)'!Z18+'T(24)'!Y18)/2-$AI$9)+(('T(24)'!AA18+'T(24)'!Z18)/2-$AI$9)+(('T(24)'!Z18+'T(24)'!Z19)/2-$AI$9)))</f>
        <v>75.197484844711795</v>
      </c>
      <c r="AA18" s="11">
        <f ca="1">('T(23)'!AA18+$AI$14*('T(24)'!AA17*(('T(24)'!AA17+'T(24)'!AA18)/2-$AI$9)+'T(24)'!Z18*(('T(24)'!AA18+'T(24)'!Z18)/2-$AI$9)+'T(24)'!AB18*(('T(24)'!AB18+'T(24)'!AA18)/2-$AI$9)+'T(24)'!AA19*(('T(24)'!AA18+'T(24)'!AA19)/2-$AI$9))+$AI$11*$AI$4/$AI$10)/(1+$AI$14*((('T(24)'!AA17+'T(24)'!AA18)/2-$AI$9)+(('T(24)'!AA18+'T(24)'!Z18)/2-$AI$9)+(('T(24)'!AB18+'T(24)'!AA18)/2-$AI$9)+(('T(24)'!AA18+'T(24)'!AA19)/2-$AI$9)))</f>
        <v>75.151755317652373</v>
      </c>
      <c r="AB18" s="11">
        <f ca="1">('T(23)'!AB18+$AI$14*('T(24)'!AB17*(('T(24)'!AB17+'T(24)'!AB18)/2-$AI$9)+'T(24)'!AA18*(('T(24)'!AB18+'T(24)'!AA18)/2-$AI$9)+'T(24)'!AC18*(('T(24)'!AC18+'T(24)'!AB18)/2-$AI$9)+'T(24)'!AB19*(('T(24)'!AB18+'T(24)'!AB19)/2-$AI$9))+$AI$11*$AI$4/$AI$10)/(1+$AI$14*((('T(24)'!AB17+'T(24)'!AB18)/2-$AI$9)+(('T(24)'!AB18+'T(24)'!AA18)/2-$AI$9)+(('T(24)'!AC18+'T(24)'!AB18)/2-$AI$9)+(('T(24)'!AB18+'T(24)'!AB19)/2-$AI$9)))</f>
        <v>75.114825267061249</v>
      </c>
      <c r="AC18" s="11">
        <f ca="1">('T(23)'!AC18+$AI$14*('T(24)'!AC17*(('T(24)'!AC17+'T(24)'!AC18)/2-$AI$9)+'T(24)'!AB18*(('T(24)'!AC18+'T(24)'!AB18)/2-$AI$9)+'T(24)'!AD18*(('T(24)'!AD18+'T(24)'!AC18)/2-$AI$9)+'T(24)'!AC19*(('T(24)'!AC18+'T(24)'!AC19)/2-$AI$9))+$AI$11*$AI$4/$AI$10)/(1+$AI$14*((('T(24)'!AC17+'T(24)'!AC18)/2-$AI$9)+(('T(24)'!AC18+'T(24)'!AB18)/2-$AI$9)+(('T(24)'!AD18+'T(24)'!AC18)/2-$AI$9)+(('T(24)'!AC18+'T(24)'!AC19)/2-$AI$9)))</f>
        <v>75.083178443330652</v>
      </c>
      <c r="AD18" s="11">
        <f ca="1">('T(23)'!AD18+$AI$14*('T(24)'!AD17*(('T(24)'!AD17+'T(24)'!AD18)/2-$AI$9)+'T(24)'!AC18*(('T(24)'!AD18+'T(24)'!AC18)/2-$AI$9)+'T(24)'!AE18*(('T(24)'!AE18+'T(24)'!AD18)/2-$AI$9)+'T(24)'!AD19*(('T(24)'!AD18+'T(24)'!AD19)/2-$AI$9))+$AI$11*$AI$4/$AI$10)/(1+$AI$14*((('T(24)'!AD17+'T(24)'!AD18)/2-$AI$9)+(('T(24)'!AD18+'T(24)'!AC18)/2-$AI$9)+(('T(24)'!AE18+'T(24)'!AD18)/2-$AI$9)+(('T(24)'!AD18+'T(24)'!AD19)/2-$AI$9)))</f>
        <v>75.054429704344244</v>
      </c>
      <c r="AE18" s="11">
        <f ca="1">('T(23)'!AE18+$AI$14*('T(24)'!AE17*(('T(24)'!AE17+'T(24)'!AE18)/2-$AI$9)+'T(24)'!AD18*(('T(24)'!AE18+'T(24)'!AD18)/2-$AI$9)+'T(24)'!AF18*(('T(24)'!AF18+'T(24)'!AE18)/2-$AI$9)+'T(24)'!AE19*(('T(24)'!AE18+'T(24)'!AE19)/2-$AI$9))+$AI$11*$AI$4/$AI$10)/(1+$AI$14*((('T(24)'!AE17+'T(24)'!AE18)/2-$AI$9)+(('T(24)'!AE18+'T(24)'!AD18)/2-$AI$9)+(('T(24)'!AF18+'T(24)'!AE18)/2-$AI$9)+(('T(24)'!AE18+'T(24)'!AE19)/2-$AI$9)))</f>
        <v>75.02703843379382</v>
      </c>
      <c r="AF18" s="2">
        <v>75</v>
      </c>
      <c r="AM18">
        <f>(C18-'T(23)'!C18)^2</f>
        <v>0</v>
      </c>
      <c r="AN18">
        <f ca="1">(D18-'T(23)'!D18)^2</f>
        <v>9.2844578859232418E-8</v>
      </c>
      <c r="AO18">
        <f ca="1">(E18-'T(23)'!E18)^2</f>
        <v>3.9951308203377535E-7</v>
      </c>
      <c r="AP18">
        <f ca="1">(F18-'T(23)'!F18)^2</f>
        <v>1.0038206346858196E-6</v>
      </c>
      <c r="AQ18">
        <f ca="1">(G18-'T(23)'!G18)^2</f>
        <v>2.0511298109565324E-6</v>
      </c>
      <c r="AR18">
        <f ca="1">(H18-'T(23)'!H18)^2</f>
        <v>3.7555963941332768E-6</v>
      </c>
      <c r="AS18">
        <f ca="1">(I18-'T(23)'!I18)^2</f>
        <v>6.4033715630214687E-6</v>
      </c>
      <c r="AT18">
        <f ca="1">(J18-'T(23)'!J18)^2</f>
        <v>1.0348048764404591E-5</v>
      </c>
      <c r="AU18">
        <f ca="1">(K18-'T(23)'!K18)^2</f>
        <v>1.59980560713468E-5</v>
      </c>
      <c r="AV18">
        <f ca="1">(L18-'T(23)'!L18)^2</f>
        <v>2.3805629283824644E-5</v>
      </c>
      <c r="AW18">
        <f ca="1">(M18-'T(23)'!M18)^2</f>
        <v>3.4296251407448081E-5</v>
      </c>
      <c r="AX18">
        <f ca="1">(N18-'T(23)'!N18)^2</f>
        <v>4.8279888468646686E-5</v>
      </c>
      <c r="AY18">
        <f ca="1">(O18-'T(23)'!O18)^2</f>
        <v>6.23615247518368E-5</v>
      </c>
      <c r="AZ18">
        <f ca="1">(P18-'T(23)'!P18)^2</f>
        <v>7.6219529117311688E-5</v>
      </c>
      <c r="BA18">
        <f ca="1">(Q18-'T(23)'!Q18)^2</f>
        <v>8.9718434040823814E-5</v>
      </c>
      <c r="BB18">
        <f ca="1">(R18-'T(23)'!R18)^2</f>
        <v>1.0239606884362379E-4</v>
      </c>
      <c r="BC18">
        <f ca="1">(S18-'T(23)'!S18)^2</f>
        <v>1.1348518160816689E-4</v>
      </c>
      <c r="BD18">
        <f ca="1">(T18-'T(23)'!T18)^2</f>
        <v>1.2203648740093857E-4</v>
      </c>
      <c r="BE18">
        <f ca="1">(U18-'T(23)'!U18)^2</f>
        <v>1.2706893009614909E-4</v>
      </c>
      <c r="BF18">
        <f ca="1">(V18-'T(23)'!V18)^2</f>
        <v>1.2773624047745304E-4</v>
      </c>
      <c r="BG18">
        <f ca="1">(W18-'T(23)'!W18)^2</f>
        <v>1.2349810677259141E-4</v>
      </c>
      <c r="BH18">
        <f ca="1">(X18-'T(23)'!X18)^2</f>
        <v>1.1427116768511203E-4</v>
      </c>
      <c r="BI18">
        <f ca="1">(Y18-'T(23)'!Y18)^2</f>
        <v>1.005214481801813E-4</v>
      </c>
      <c r="BJ18">
        <f ca="1">(Z18-'T(23)'!Z18)^2</f>
        <v>8.3264660831319835E-5</v>
      </c>
      <c r="BK18">
        <f ca="1">(AA18-'T(23)'!AA18)^2</f>
        <v>6.3983995164698966E-5</v>
      </c>
      <c r="BL18">
        <f ca="1">(AB18-'T(23)'!AB18)^2</f>
        <v>4.4482273543689523E-5</v>
      </c>
      <c r="BM18">
        <f ca="1">(AC18-'T(23)'!AC18)^2</f>
        <v>2.6685637910344725E-5</v>
      </c>
      <c r="BN18">
        <f ca="1">(AD18-'T(23)'!AD18)^2</f>
        <v>1.2420729822327607E-5</v>
      </c>
      <c r="BO18">
        <f ca="1">(AE18-'T(23)'!AE18)^2</f>
        <v>3.1934261090160067E-6</v>
      </c>
      <c r="BP18">
        <f>(AF18-'T(23)'!AF18)^2</f>
        <v>0</v>
      </c>
    </row>
    <row r="19" spans="3:68">
      <c r="C19" s="10"/>
      <c r="D19" s="10">
        <f ca="1">D18</f>
        <v>79.752825939333263</v>
      </c>
      <c r="E19" s="10">
        <f t="shared" ref="E19:M19" ca="1" si="2">E18</f>
        <v>79.504315429705741</v>
      </c>
      <c r="F19" s="10">
        <f t="shared" ca="1" si="2"/>
        <v>79.2543428414007</v>
      </c>
      <c r="G19" s="10">
        <f t="shared" ca="1" si="2"/>
        <v>79.002752709066698</v>
      </c>
      <c r="H19" s="10">
        <f t="shared" ca="1" si="2"/>
        <v>78.749338551835265</v>
      </c>
      <c r="I19" s="10">
        <f t="shared" ca="1" si="2"/>
        <v>78.493808027179298</v>
      </c>
      <c r="J19" s="10">
        <f t="shared" ca="1" si="2"/>
        <v>78.235716538584938</v>
      </c>
      <c r="K19" s="10">
        <f t="shared" ca="1" si="2"/>
        <v>77.974322746011026</v>
      </c>
      <c r="L19" s="10">
        <f t="shared" ca="1" si="2"/>
        <v>77.708233008368424</v>
      </c>
      <c r="M19" s="10">
        <f t="shared" ca="1" si="2"/>
        <v>77.434417592507344</v>
      </c>
      <c r="N19" s="11">
        <f ca="1">('T(23)'!N19+$AI$14*('T(24)'!N18*(('T(24)'!N18+'T(24)'!N19)/2-$AI$9)+'T(24)'!M19*(('T(24)'!N19+'T(24)'!M19)/2-$AI$9)+'T(24)'!O19*(('T(24)'!O19+'T(24)'!N19)/2-$AI$9)+'T(24)'!N20*(('T(24)'!N19+'T(24)'!N20)/2-$AI$9))+$AI$11*$AI$4/$AI$10)/(1+$AI$14*((('T(24)'!N18+'T(24)'!N19)/2-$AI$9)+(('T(24)'!N19+'T(24)'!M19)/2-$AI$9)+(('T(24)'!O19+'T(24)'!N19)/2-$AI$9)+(('T(24)'!N19+'T(24)'!N20)/2-$AI$9)))</f>
        <v>77.066265480721938</v>
      </c>
      <c r="O19" s="11">
        <f ca="1">('T(23)'!O19+$AI$14*('T(24)'!O18*(('T(24)'!O18+'T(24)'!O19)/2-$AI$9)+'T(24)'!N19*(('T(24)'!O19+'T(24)'!N19)/2-$AI$9)+'T(24)'!P19*(('T(24)'!P19+'T(24)'!O19)/2-$AI$9)+'T(24)'!O20*(('T(24)'!O19+'T(24)'!O20)/2-$AI$9))+$AI$11*$AI$4/$AI$10)/(1+$AI$14*((('T(24)'!O18+'T(24)'!O19)/2-$AI$9)+(('T(24)'!O19+'T(24)'!N19)/2-$AI$9)+(('T(24)'!P19+'T(24)'!O19)/2-$AI$9)+(('T(24)'!O19+'T(24)'!O20)/2-$AI$9)))</f>
        <v>76.835854262715799</v>
      </c>
      <c r="P19" s="11">
        <f ca="1">('T(23)'!P19+$AI$14*('T(24)'!P18*(('T(24)'!P18+'T(24)'!P19)/2-$AI$9)+'T(24)'!O19*(('T(24)'!P19+'T(24)'!O19)/2-$AI$9)+'T(24)'!Q19*(('T(24)'!Q19+'T(24)'!P19)/2-$AI$9)+'T(24)'!P20*(('T(24)'!P19+'T(24)'!P20)/2-$AI$9))+$AI$11*$AI$4/$AI$10)/(1+$AI$14*((('T(24)'!P18+'T(24)'!P19)/2-$AI$9)+(('T(24)'!P19+'T(24)'!O19)/2-$AI$9)+(('T(24)'!Q19+'T(24)'!P19)/2-$AI$9)+(('T(24)'!P19+'T(24)'!P20)/2-$AI$9)))</f>
        <v>76.641441964442492</v>
      </c>
      <c r="Q19" s="11">
        <f ca="1">('T(23)'!Q19+$AI$14*('T(24)'!Q18*(('T(24)'!Q18+'T(24)'!Q19)/2-$AI$9)+'T(24)'!P19*(('T(24)'!Q19+'T(24)'!P19)/2-$AI$9)+'T(24)'!R19*(('T(24)'!R19+'T(24)'!Q19)/2-$AI$9)+'T(24)'!Q20*(('T(24)'!Q19+'T(24)'!Q20)/2-$AI$9))+$AI$11*$AI$4/$AI$10)/(1+$AI$14*((('T(24)'!Q18+'T(24)'!Q19)/2-$AI$9)+(('T(24)'!Q19+'T(24)'!P19)/2-$AI$9)+(('T(24)'!R19+'T(24)'!Q19)/2-$AI$9)+(('T(24)'!Q19+'T(24)'!Q20)/2-$AI$9)))</f>
        <v>76.457710552929868</v>
      </c>
      <c r="R19" s="11">
        <f ca="1">('T(23)'!R19+$AI$14*('T(24)'!R18*(('T(24)'!R18+'T(24)'!R19)/2-$AI$9)+'T(24)'!Q19*(('T(24)'!R19+'T(24)'!Q19)/2-$AI$9)+'T(24)'!S19*(('T(24)'!S19+'T(24)'!R19)/2-$AI$9)+'T(24)'!R20*(('T(24)'!R19+'T(24)'!R20)/2-$AI$9))+$AI$11*$AI$4/$AI$10)/(1+$AI$14*((('T(24)'!R18+'T(24)'!R19)/2-$AI$9)+(('T(24)'!R19+'T(24)'!Q19)/2-$AI$9)+(('T(24)'!S19+'T(24)'!R19)/2-$AI$9)+(('T(24)'!R19+'T(24)'!R20)/2-$AI$9)))</f>
        <v>76.278702452137381</v>
      </c>
      <c r="S19" s="11">
        <f ca="1">('T(23)'!S19+$AI$14*('T(24)'!S18*(('T(24)'!S18+'T(24)'!S19)/2-$AI$9)+'T(24)'!R19*(('T(24)'!S19+'T(24)'!R19)/2-$AI$9)+'T(24)'!T19*(('T(24)'!T19+'T(24)'!S19)/2-$AI$9)+'T(24)'!S20*(('T(24)'!S19+'T(24)'!S20)/2-$AI$9))+$AI$11*$AI$4/$AI$10)/(1+$AI$14*((('T(24)'!S18+'T(24)'!S19)/2-$AI$9)+(('T(24)'!S19+'T(24)'!R19)/2-$AI$9)+(('T(24)'!T19+'T(24)'!S19)/2-$AI$9)+(('T(24)'!S19+'T(24)'!S20)/2-$AI$9)))</f>
        <v>76.104417985310192</v>
      </c>
      <c r="T19" s="11">
        <f ca="1">('T(23)'!T19+$AI$14*('T(24)'!T18*(('T(24)'!T18+'T(24)'!T19)/2-$AI$9)+'T(24)'!S19*(('T(24)'!T19+'T(24)'!S19)/2-$AI$9)+'T(24)'!U19*(('T(24)'!U19+'T(24)'!T19)/2-$AI$9)+'T(24)'!T20*(('T(24)'!T19+'T(24)'!T20)/2-$AI$9))+$AI$11*$AI$4/$AI$10)/(1+$AI$14*((('T(24)'!T18+'T(24)'!T19)/2-$AI$9)+(('T(24)'!T19+'T(24)'!S19)/2-$AI$9)+(('T(24)'!U19+'T(24)'!T19)/2-$AI$9)+(('T(24)'!T19+'T(24)'!T20)/2-$AI$9)))</f>
        <v>75.93726676756998</v>
      </c>
      <c r="U19" s="11">
        <f ca="1">('T(23)'!U19+$AI$14*('T(24)'!U18*(('T(24)'!U18+'T(24)'!U19)/2-$AI$9)+'T(24)'!T19*(('T(24)'!U19+'T(24)'!T19)/2-$AI$9)+'T(24)'!V19*(('T(24)'!V19+'T(24)'!U19)/2-$AI$9)+'T(24)'!U20*(('T(24)'!U19+'T(24)'!U20)/2-$AI$9))+$AI$11*$AI$4/$AI$10)/(1+$AI$14*((('T(24)'!U18+'T(24)'!U19)/2-$AI$9)+(('T(24)'!U19+'T(24)'!T19)/2-$AI$9)+(('T(24)'!V19+'T(24)'!U19)/2-$AI$9)+(('T(24)'!U19+'T(24)'!U20)/2-$AI$9)))</f>
        <v>75.780846538115625</v>
      </c>
      <c r="V19" s="11">
        <f ca="1">('T(23)'!V19+$AI$14*('T(24)'!V18*(('T(24)'!V18+'T(24)'!V19)/2-$AI$9)+'T(24)'!U19*(('T(24)'!V19+'T(24)'!U19)/2-$AI$9)+'T(24)'!W19*(('T(24)'!W19+'T(24)'!V19)/2-$AI$9)+'T(24)'!V20*(('T(24)'!V19+'T(24)'!V20)/2-$AI$9))+$AI$11*$AI$4/$AI$10)/(1+$AI$14*((('T(24)'!V18+'T(24)'!V19)/2-$AI$9)+(('T(24)'!V19+'T(24)'!U19)/2-$AI$9)+(('T(24)'!W19+'T(24)'!V19)/2-$AI$9)+(('T(24)'!V19+'T(24)'!V20)/2-$AI$9)))</f>
        <v>75.63912257647381</v>
      </c>
      <c r="W19" s="11">
        <f ca="1">('T(23)'!W19+$AI$14*('T(24)'!W18*(('T(24)'!W18+'T(24)'!W19)/2-$AI$9)+'T(24)'!V19*(('T(24)'!W19+'T(24)'!V19)/2-$AI$9)+'T(24)'!X19*(('T(24)'!X19+'T(24)'!W19)/2-$AI$9)+'T(24)'!W20*(('T(24)'!W19+'T(24)'!W20)/2-$AI$9))+$AI$11*$AI$4/$AI$10)/(1+$AI$14*((('T(24)'!W18+'T(24)'!W19)/2-$AI$9)+(('T(24)'!W19+'T(24)'!V19)/2-$AI$9)+(('T(24)'!X19+'T(24)'!W19)/2-$AI$9)+(('T(24)'!W19+'T(24)'!W20)/2-$AI$9)))</f>
        <v>75.515425105460565</v>
      </c>
      <c r="X19" s="11">
        <f ca="1">('T(23)'!X19+$AI$14*('T(24)'!X18*(('T(24)'!X18+'T(24)'!X19)/2-$AI$9)+'T(24)'!W19*(('T(24)'!X19+'T(24)'!W19)/2-$AI$9)+'T(24)'!Y19*(('T(24)'!Y19+'T(24)'!X19)/2-$AI$9)+'T(24)'!X20*(('T(24)'!X19+'T(24)'!X20)/2-$AI$9))+$AI$11*$AI$4/$AI$10)/(1+$AI$14*((('T(24)'!X18+'T(24)'!X19)/2-$AI$9)+(('T(24)'!X19+'T(24)'!W19)/2-$AI$9)+(('T(24)'!Y19+'T(24)'!X19)/2-$AI$9)+(('T(24)'!X19+'T(24)'!X20)/2-$AI$9)))</f>
        <v>75.411298178131872</v>
      </c>
      <c r="Y19" s="11">
        <f ca="1">('T(23)'!Y19+$AI$14*('T(24)'!Y18*(('T(24)'!Y18+'T(24)'!Y19)/2-$AI$9)+'T(24)'!X19*(('T(24)'!Y19+'T(24)'!X19)/2-$AI$9)+'T(24)'!Z19*(('T(24)'!Z19+'T(24)'!Y19)/2-$AI$9)+'T(24)'!Y20*(('T(24)'!Y19+'T(24)'!Y20)/2-$AI$9))+$AI$11*$AI$4/$AI$10)/(1+$AI$14*((('T(24)'!Y18+'T(24)'!Y19)/2-$AI$9)+(('T(24)'!Y19+'T(24)'!X19)/2-$AI$9)+(('T(24)'!Z19+'T(24)'!Y19)/2-$AI$9)+(('T(24)'!Y19+'T(24)'!Y20)/2-$AI$9)))</f>
        <v>75.325849510131121</v>
      </c>
      <c r="Z19" s="11">
        <f ca="1">('T(23)'!Z19+$AI$14*('T(24)'!Z18*(('T(24)'!Z18+'T(24)'!Z19)/2-$AI$9)+'T(24)'!Y19*(('T(24)'!Z19+'T(24)'!Y19)/2-$AI$9)+'T(24)'!AA19*(('T(24)'!AA19+'T(24)'!Z19)/2-$AI$9)+'T(24)'!Z20*(('T(24)'!Z19+'T(24)'!Z20)/2-$AI$9))+$AI$11*$AI$4/$AI$10)/(1+$AI$14*((('T(24)'!Z18+'T(24)'!Z19)/2-$AI$9)+(('T(24)'!Z19+'T(24)'!Y19)/2-$AI$9)+(('T(24)'!AA19+'T(24)'!Z19)/2-$AI$9)+(('T(24)'!Z19+'T(24)'!Z20)/2-$AI$9)))</f>
        <v>75.256341178401286</v>
      </c>
      <c r="AA19" s="11">
        <f ca="1">('T(23)'!AA19+$AI$14*('T(24)'!AA18*(('T(24)'!AA18+'T(24)'!AA19)/2-$AI$9)+'T(24)'!Z19*(('T(24)'!AA19+'T(24)'!Z19)/2-$AI$9)+'T(24)'!AB19*(('T(24)'!AB19+'T(24)'!AA19)/2-$AI$9)+'T(24)'!AA20*(('T(24)'!AA19+'T(24)'!AA20)/2-$AI$9))+$AI$11*$AI$4/$AI$10)/(1+$AI$14*((('T(24)'!AA18+'T(24)'!AA19)/2-$AI$9)+(('T(24)'!AA19+'T(24)'!Z19)/2-$AI$9)+(('T(24)'!AB19+'T(24)'!AA19)/2-$AI$9)+(('T(24)'!AA19+'T(24)'!AA20)/2-$AI$9)))</f>
        <v>75.199267922803926</v>
      </c>
      <c r="AB19" s="11">
        <f ca="1">('T(23)'!AB19+$AI$14*('T(24)'!AB18*(('T(24)'!AB18+'T(24)'!AB19)/2-$AI$9)+'T(24)'!AA19*(('T(24)'!AB19+'T(24)'!AA19)/2-$AI$9)+'T(24)'!AC19*(('T(24)'!AC19+'T(24)'!AB19)/2-$AI$9)+'T(24)'!AB20*(('T(24)'!AB19+'T(24)'!AB20)/2-$AI$9))+$AI$11*$AI$4/$AI$10)/(1+$AI$14*((('T(24)'!AB18+'T(24)'!AB19)/2-$AI$9)+(('T(24)'!AB19+'T(24)'!AA19)/2-$AI$9)+(('T(24)'!AC19+'T(24)'!AB19)/2-$AI$9)+(('T(24)'!AB19+'T(24)'!AB20)/2-$AI$9)))</f>
        <v>75.151212084320335</v>
      </c>
      <c r="AC19" s="11">
        <f ca="1">('T(23)'!AC19+$AI$14*('T(24)'!AC18*(('T(24)'!AC18+'T(24)'!AC19)/2-$AI$9)+'T(24)'!AB19*(('T(24)'!AC19+'T(24)'!AB19)/2-$AI$9)+'T(24)'!AD19*(('T(24)'!AD19+'T(24)'!AC19)/2-$AI$9)+'T(24)'!AC20*(('T(24)'!AC19+'T(24)'!AC20)/2-$AI$9))+$AI$11*$AI$4/$AI$10)/(1+$AI$14*((('T(24)'!AC18+'T(24)'!AC19)/2-$AI$9)+(('T(24)'!AC19+'T(24)'!AB19)/2-$AI$9)+(('T(24)'!AD19+'T(24)'!AC19)/2-$AI$9)+(('T(24)'!AC19+'T(24)'!AC20)/2-$AI$9)))</f>
        <v>75.10927683041092</v>
      </c>
      <c r="AD19" s="11">
        <f ca="1">('T(23)'!AD19+$AI$14*('T(24)'!AD18*(('T(24)'!AD18+'T(24)'!AD19)/2-$AI$9)+'T(24)'!AC19*(('T(24)'!AD19+'T(24)'!AC19)/2-$AI$9)+'T(24)'!AE19*(('T(24)'!AE19+'T(24)'!AD19)/2-$AI$9)+'T(24)'!AD20*(('T(24)'!AD19+'T(24)'!AD20)/2-$AI$9))+$AI$11*$AI$4/$AI$10)/(1+$AI$14*((('T(24)'!AD18+'T(24)'!AD19)/2-$AI$9)+(('T(24)'!AD19+'T(24)'!AC19)/2-$AI$9)+(('T(24)'!AE19+'T(24)'!AD19)/2-$AI$9)+(('T(24)'!AD19+'T(24)'!AD20)/2-$AI$9)))</f>
        <v>75.071188585710743</v>
      </c>
      <c r="AE19" s="11">
        <f ca="1">('T(23)'!AE19+$AI$14*('T(24)'!AE18*(('T(24)'!AE18+'T(24)'!AE19)/2-$AI$9)+'T(24)'!AD19*(('T(24)'!AE19+'T(24)'!AD19)/2-$AI$9)+'T(24)'!AF19*(('T(24)'!AF19+'T(24)'!AE19)/2-$AI$9)+'T(24)'!AE20*(('T(24)'!AE19+'T(24)'!AE20)/2-$AI$9))+$AI$11*$AI$4/$AI$10)/(1+$AI$14*((('T(24)'!AE18+'T(24)'!AE19)/2-$AI$9)+(('T(24)'!AE19+'T(24)'!AD19)/2-$AI$9)+(('T(24)'!AF19+'T(24)'!AE19)/2-$AI$9)+(('T(24)'!AE19+'T(24)'!AE20)/2-$AI$9)))</f>
        <v>75.035214461251343</v>
      </c>
      <c r="AF19" s="2">
        <v>75</v>
      </c>
      <c r="AM19">
        <f>(C19-'T(23)'!C19)^2</f>
        <v>0</v>
      </c>
      <c r="AN19">
        <f ca="1">(D19-'T(23)'!D19)^2</f>
        <v>9.2844578859232418E-8</v>
      </c>
      <c r="AO19">
        <f ca="1">(E19-'T(23)'!E19)^2</f>
        <v>3.9951308203377535E-7</v>
      </c>
      <c r="AP19">
        <f ca="1">(F19-'T(23)'!F19)^2</f>
        <v>1.0038206346858196E-6</v>
      </c>
      <c r="AQ19">
        <f ca="1">(G19-'T(23)'!G19)^2</f>
        <v>2.0511298109565324E-6</v>
      </c>
      <c r="AR19">
        <f ca="1">(H19-'T(23)'!H19)^2</f>
        <v>3.7555963941332768E-6</v>
      </c>
      <c r="AS19">
        <f ca="1">(I19-'T(23)'!I19)^2</f>
        <v>6.4033715630214687E-6</v>
      </c>
      <c r="AT19">
        <f ca="1">(J19-'T(23)'!J19)^2</f>
        <v>1.0348048764404591E-5</v>
      </c>
      <c r="AU19">
        <f ca="1">(K19-'T(23)'!K19)^2</f>
        <v>1.59980560713468E-5</v>
      </c>
      <c r="AV19">
        <f ca="1">(L19-'T(23)'!L19)^2</f>
        <v>2.3805629283824644E-5</v>
      </c>
      <c r="AW19">
        <f ca="1">(M19-'T(23)'!M19)^2</f>
        <v>3.4296251407448081E-5</v>
      </c>
      <c r="AX19">
        <f ca="1">(N19-'T(23)'!N19)^2</f>
        <v>5.3056693358038344E-5</v>
      </c>
      <c r="AY19">
        <f ca="1">(O19-'T(23)'!O19)^2</f>
        <v>6.6887949829292867E-5</v>
      </c>
      <c r="AZ19">
        <f ca="1">(P19-'T(23)'!P19)^2</f>
        <v>7.9534242143979592E-5</v>
      </c>
      <c r="BA19">
        <f ca="1">(Q19-'T(23)'!Q19)^2</f>
        <v>9.1805522023527452E-5</v>
      </c>
      <c r="BB19">
        <f ca="1">(R19-'T(23)'!R19)^2</f>
        <v>1.0341315297596795E-4</v>
      </c>
      <c r="BC19">
        <f ca="1">(S19-'T(23)'!S19)^2</f>
        <v>1.1360766060789528E-4</v>
      </c>
      <c r="BD19">
        <f ca="1">(T19-'T(23)'!T19)^2</f>
        <v>1.214370060969726E-4</v>
      </c>
      <c r="BE19">
        <f ca="1">(U19-'T(23)'!U19)^2</f>
        <v>1.2592253812878913E-4</v>
      </c>
      <c r="BF19">
        <f ca="1">(V19-'T(23)'!V19)^2</f>
        <v>1.2622594063489215E-4</v>
      </c>
      <c r="BG19">
        <f ca="1">(W19-'T(23)'!W19)^2</f>
        <v>1.2181204271899543E-4</v>
      </c>
      <c r="BH19">
        <f ca="1">(X19-'T(23)'!X19)^2</f>
        <v>1.1258747915108275E-4</v>
      </c>
      <c r="BI19">
        <f ca="1">(Y19-'T(23)'!Y19)^2</f>
        <v>9.8986050903890102E-5</v>
      </c>
      <c r="BJ19">
        <f ca="1">(Z19-'T(23)'!Z19)^2</f>
        <v>8.1977530633027743E-5</v>
      </c>
      <c r="BK19">
        <f ca="1">(AA19-'T(23)'!AA19)^2</f>
        <v>6.2996682660323321E-5</v>
      </c>
      <c r="BL19">
        <f ca="1">(AB19-'T(23)'!AB19)^2</f>
        <v>4.38021559271132E-5</v>
      </c>
      <c r="BM19">
        <f ca="1">(AC19-'T(23)'!AC19)^2</f>
        <v>2.6282829316521763E-5</v>
      </c>
      <c r="BN19">
        <f ca="1">(AD19-'T(23)'!AD19)^2</f>
        <v>1.2235953227248002E-5</v>
      </c>
      <c r="BO19">
        <f ca="1">(AE19-'T(23)'!AE19)^2</f>
        <v>3.1466500122549068E-6</v>
      </c>
      <c r="BP19">
        <f>(AF19-'T(23)'!AF19)^2</f>
        <v>0</v>
      </c>
    </row>
    <row r="20" spans="3:68">
      <c r="C20" s="10"/>
      <c r="D20" s="10"/>
      <c r="E20" s="10"/>
      <c r="F20" s="10"/>
      <c r="G20" s="10"/>
      <c r="H20" s="10"/>
      <c r="I20" s="10"/>
      <c r="J20" s="10"/>
      <c r="K20" s="10"/>
      <c r="L20" s="10"/>
      <c r="M20" s="10">
        <f ca="1">N20</f>
        <v>76.844918460888422</v>
      </c>
      <c r="N20" s="11">
        <f ca="1">('T(23)'!N20+$AI$14*('T(24)'!N19*(('T(24)'!N19+'T(24)'!N20)/2-$AI$9)+'T(24)'!M20*(('T(24)'!N20+'T(24)'!M20)/2-$AI$9)+'T(24)'!O20*(('T(24)'!O20+'T(24)'!N20)/2-$AI$9)+'T(24)'!N21*(('T(24)'!N20+'T(24)'!N21)/2-$AI$9))+$AI$11*$AI$4/$AI$10)/(1+$AI$14*((('T(24)'!N19+'T(24)'!N20)/2-$AI$9)+(('T(24)'!N20+'T(24)'!M20)/2-$AI$9)+(('T(24)'!O20+'T(24)'!N20)/2-$AI$9)+(('T(24)'!N20+'T(24)'!N21)/2-$AI$9)))</f>
        <v>76.844918460888394</v>
      </c>
      <c r="O20" s="11">
        <f ca="1">('T(23)'!O20+$AI$14*('T(24)'!O19*(('T(24)'!O19+'T(24)'!O20)/2-$AI$9)+'T(24)'!N20*(('T(24)'!O20+'T(24)'!N20)/2-$AI$9)+'T(24)'!P20*(('T(24)'!P20+'T(24)'!O20)/2-$AI$9)+'T(24)'!O21*(('T(24)'!O20+'T(24)'!O21)/2-$AI$9))+$AI$11*$AI$4/$AI$10)/(1+$AI$14*((('T(24)'!O19+'T(24)'!O20)/2-$AI$9)+(('T(24)'!O20+'T(24)'!N20)/2-$AI$9)+(('T(24)'!P20+'T(24)'!O20)/2-$AI$9)+(('T(24)'!O20+'T(24)'!O21)/2-$AI$9)))</f>
        <v>76.734872079183745</v>
      </c>
      <c r="P20" s="11">
        <f ca="1">('T(23)'!P20+$AI$14*('T(24)'!P19*(('T(24)'!P19+'T(24)'!P20)/2-$AI$9)+'T(24)'!O20*(('T(24)'!P20+'T(24)'!O20)/2-$AI$9)+'T(24)'!Q20*(('T(24)'!Q20+'T(24)'!P20)/2-$AI$9)+'T(24)'!P21*(('T(24)'!P20+'T(24)'!P21)/2-$AI$9))+$AI$11*$AI$4/$AI$10)/(1+$AI$14*((('T(24)'!P19+'T(24)'!P20)/2-$AI$9)+(('T(24)'!P20+'T(24)'!O20)/2-$AI$9)+(('T(24)'!Q20+'T(24)'!P20)/2-$AI$9)+(('T(24)'!P20+'T(24)'!P21)/2-$AI$9)))</f>
        <v>76.593269379075622</v>
      </c>
      <c r="Q20" s="11">
        <f ca="1">('T(23)'!Q20+$AI$14*('T(24)'!Q19*(('T(24)'!Q19+'T(24)'!Q20)/2-$AI$9)+'T(24)'!P20*(('T(24)'!Q20+'T(24)'!P20)/2-$AI$9)+'T(24)'!R20*(('T(24)'!R20+'T(24)'!Q20)/2-$AI$9)+'T(24)'!Q21*(('T(24)'!Q20+'T(24)'!Q21)/2-$AI$9))+$AI$11*$AI$4/$AI$10)/(1+$AI$14*((('T(24)'!Q19+'T(24)'!Q20)/2-$AI$9)+(('T(24)'!Q20+'T(24)'!P20)/2-$AI$9)+(('T(24)'!R20+'T(24)'!Q20)/2-$AI$9)+(('T(24)'!Q20+'T(24)'!Q21)/2-$AI$9)))</f>
        <v>76.439718487444466</v>
      </c>
      <c r="R20" s="11">
        <f ca="1">('T(23)'!R20+$AI$14*('T(24)'!R19*(('T(24)'!R19+'T(24)'!R20)/2-$AI$9)+'T(24)'!Q20*(('T(24)'!R20+'T(24)'!Q20)/2-$AI$9)+'T(24)'!S20*(('T(24)'!S20+'T(24)'!R20)/2-$AI$9)+'T(24)'!R21*(('T(24)'!R20+'T(24)'!R21)/2-$AI$9))+$AI$11*$AI$4/$AI$10)/(1+$AI$14*((('T(24)'!R19+'T(24)'!R20)/2-$AI$9)+(('T(24)'!R20+'T(24)'!Q20)/2-$AI$9)+(('T(24)'!S20+'T(24)'!R20)/2-$AI$9)+(('T(24)'!R20+'T(24)'!R21)/2-$AI$9)))</f>
        <v>76.281543406998992</v>
      </c>
      <c r="S20" s="11">
        <f ca="1">('T(23)'!S20+$AI$14*('T(24)'!S19*(('T(24)'!S19+'T(24)'!S20)/2-$AI$9)+'T(24)'!R20*(('T(24)'!S20+'T(24)'!R20)/2-$AI$9)+'T(24)'!T20*(('T(24)'!T20+'T(24)'!S20)/2-$AI$9)+'T(24)'!S21*(('T(24)'!S20+'T(24)'!S21)/2-$AI$9))+$AI$11*$AI$4/$AI$10)/(1+$AI$14*((('T(24)'!S19+'T(24)'!S20)/2-$AI$9)+(('T(24)'!S20+'T(24)'!R20)/2-$AI$9)+(('T(24)'!T20+'T(24)'!S20)/2-$AI$9)+(('T(24)'!S20+'T(24)'!S21)/2-$AI$9)))</f>
        <v>76.123432202177469</v>
      </c>
      <c r="T20" s="11">
        <f ca="1">('T(23)'!T20+$AI$14*('T(24)'!T19*(('T(24)'!T19+'T(24)'!T20)/2-$AI$9)+'T(24)'!S20*(('T(24)'!T20+'T(24)'!S20)/2-$AI$9)+'T(24)'!U20*(('T(24)'!U20+'T(24)'!T20)/2-$AI$9)+'T(24)'!T21*(('T(24)'!T20+'T(24)'!T21)/2-$AI$9))+$AI$11*$AI$4/$AI$10)/(1+$AI$14*((('T(24)'!T19+'T(24)'!T20)/2-$AI$9)+(('T(24)'!T20+'T(24)'!S20)/2-$AI$9)+(('T(24)'!U20+'T(24)'!T20)/2-$AI$9)+(('T(24)'!T20+'T(24)'!T21)/2-$AI$9)))</f>
        <v>75.969495940885096</v>
      </c>
      <c r="U20" s="11">
        <f ca="1">('T(23)'!U20+$AI$14*('T(24)'!U19*(('T(24)'!U19+'T(24)'!U20)/2-$AI$9)+'T(24)'!T20*(('T(24)'!U20+'T(24)'!T20)/2-$AI$9)+'T(24)'!V20*(('T(24)'!V20+'T(24)'!U20)/2-$AI$9)+'T(24)'!U21*(('T(24)'!U20+'T(24)'!U21)/2-$AI$9))+$AI$11*$AI$4/$AI$10)/(1+$AI$14*((('T(24)'!U19+'T(24)'!U20)/2-$AI$9)+(('T(24)'!U20+'T(24)'!T20)/2-$AI$9)+(('T(24)'!V20+'T(24)'!U20)/2-$AI$9)+(('T(24)'!U20+'T(24)'!U21)/2-$AI$9)))</f>
        <v>75.823619809690427</v>
      </c>
      <c r="V20" s="11">
        <f ca="1">('T(23)'!V20+$AI$14*('T(24)'!V19*(('T(24)'!V19+'T(24)'!V20)/2-$AI$9)+'T(24)'!U20*(('T(24)'!V20+'T(24)'!U20)/2-$AI$9)+'T(24)'!W20*(('T(24)'!W20+'T(24)'!V20)/2-$AI$9)+'T(24)'!V21*(('T(24)'!V20+'T(24)'!V21)/2-$AI$9))+$AI$11*$AI$4/$AI$10)/(1+$AI$14*((('T(24)'!V19+'T(24)'!V20)/2-$AI$9)+(('T(24)'!V20+'T(24)'!U20)/2-$AI$9)+(('T(24)'!W20+'T(24)'!V20)/2-$AI$9)+(('T(24)'!V20+'T(24)'!V21)/2-$AI$9)))</f>
        <v>75.689284521759106</v>
      </c>
      <c r="W20" s="11">
        <f ca="1">('T(23)'!W20+$AI$14*('T(24)'!W19*(('T(24)'!W19+'T(24)'!W20)/2-$AI$9)+'T(24)'!V20*(('T(24)'!W20+'T(24)'!V20)/2-$AI$9)+'T(24)'!X20*(('T(24)'!X20+'T(24)'!W20)/2-$AI$9)+'T(24)'!W21*(('T(24)'!W20+'T(24)'!W21)/2-$AI$9))+$AI$11*$AI$4/$AI$10)/(1+$AI$14*((('T(24)'!W19+'T(24)'!W20)/2-$AI$9)+(('T(24)'!W20+'T(24)'!V20)/2-$AI$9)+(('T(24)'!X20+'T(24)'!W20)/2-$AI$9)+(('T(24)'!W20+'T(24)'!W21)/2-$AI$9)))</f>
        <v>75.569125535365885</v>
      </c>
      <c r="X20" s="11">
        <f ca="1">('T(23)'!X20+$AI$14*('T(24)'!X19*(('T(24)'!X19+'T(24)'!X20)/2-$AI$9)+'T(24)'!W20*(('T(24)'!X20+'T(24)'!W20)/2-$AI$9)+'T(24)'!Y20*(('T(24)'!Y20+'T(24)'!X20)/2-$AI$9)+'T(24)'!X21*(('T(24)'!X20+'T(24)'!X21)/2-$AI$9))+$AI$11*$AI$4/$AI$10)/(1+$AI$14*((('T(24)'!X19+'T(24)'!X20)/2-$AI$9)+(('T(24)'!X20+'T(24)'!W20)/2-$AI$9)+(('T(24)'!Y20+'T(24)'!X20)/2-$AI$9)+(('T(24)'!X20+'T(24)'!X21)/2-$AI$9)))</f>
        <v>75.464436876255505</v>
      </c>
      <c r="Y20" s="11">
        <f ca="1">('T(23)'!Y20+$AI$14*('T(24)'!Y19*(('T(24)'!Y19+'T(24)'!Y20)/2-$AI$9)+'T(24)'!X20*(('T(24)'!Y20+'T(24)'!X20)/2-$AI$9)+'T(24)'!Z20*(('T(24)'!Z20+'T(24)'!Y20)/2-$AI$9)+'T(24)'!Y21*(('T(24)'!Y20+'T(24)'!Y21)/2-$AI$9))+$AI$11*$AI$4/$AI$10)/(1+$AI$14*((('T(24)'!Y19+'T(24)'!Y20)/2-$AI$9)+(('T(24)'!Y20+'T(24)'!X20)/2-$AI$9)+(('T(24)'!Z20+'T(24)'!Y20)/2-$AI$9)+(('T(24)'!Y20+'T(24)'!Y21)/2-$AI$9)))</f>
        <v>75.374941431084792</v>
      </c>
      <c r="Z20" s="11">
        <f ca="1">('T(23)'!Z20+$AI$14*('T(24)'!Z19*(('T(24)'!Z19+'T(24)'!Z20)/2-$AI$9)+'T(24)'!Y20*(('T(24)'!Z20+'T(24)'!Y20)/2-$AI$9)+'T(24)'!AA20*(('T(24)'!AA20+'T(24)'!Z20)/2-$AI$9)+'T(24)'!Z21*(('T(24)'!Z20+'T(24)'!Z21)/2-$AI$9))+$AI$11*$AI$4/$AI$10)/(1+$AI$14*((('T(24)'!Z19+'T(24)'!Z20)/2-$AI$9)+(('T(24)'!Z20+'T(24)'!Y20)/2-$AI$9)+(('T(24)'!AA20+'T(24)'!Z20)/2-$AI$9)+(('T(24)'!Z20+'T(24)'!Z21)/2-$AI$9)))</f>
        <v>75.299065082510793</v>
      </c>
      <c r="AA20" s="11">
        <f ca="1">('T(23)'!AA20+$AI$14*('T(24)'!AA19*(('T(24)'!AA19+'T(24)'!AA20)/2-$AI$9)+'T(24)'!Z20*(('T(24)'!AA20+'T(24)'!Z20)/2-$AI$9)+'T(24)'!AB20*(('T(24)'!AB20+'T(24)'!AA20)/2-$AI$9)+'T(24)'!AA21*(('T(24)'!AA20+'T(24)'!AA21)/2-$AI$9))+$AI$11*$AI$4/$AI$10)/(1+$AI$14*((('T(24)'!AA19+'T(24)'!AA20)/2-$AI$9)+(('T(24)'!AA20+'T(24)'!Z20)/2-$AI$9)+(('T(24)'!AB20+'T(24)'!AA20)/2-$AI$9)+(('T(24)'!AA20+'T(24)'!AA21)/2-$AI$9)))</f>
        <v>75.234492209826783</v>
      </c>
      <c r="AB20" s="11">
        <f ca="1">('T(23)'!AB20+$AI$14*('T(24)'!AB19*(('T(24)'!AB19+'T(24)'!AB20)/2-$AI$9)+'T(24)'!AA20*(('T(24)'!AB20+'T(24)'!AA20)/2-$AI$9)+'T(24)'!AC20*(('T(24)'!AC20+'T(24)'!AB20)/2-$AI$9)+'T(24)'!AB21*(('T(24)'!AB20+'T(24)'!AB21)/2-$AI$9))+$AI$11*$AI$4/$AI$10)/(1+$AI$14*((('T(24)'!AB19+'T(24)'!AB20)/2-$AI$9)+(('T(24)'!AB20+'T(24)'!AA20)/2-$AI$9)+(('T(24)'!AC20+'T(24)'!AB20)/2-$AI$9)+(('T(24)'!AB20+'T(24)'!AB21)/2-$AI$9)))</f>
        <v>75.178695936057167</v>
      </c>
      <c r="AC20" s="11">
        <f ca="1">('T(23)'!AC20+$AI$14*('T(24)'!AC19*(('T(24)'!AC19+'T(24)'!AC20)/2-$AI$9)+'T(24)'!AB20*(('T(24)'!AC20+'T(24)'!AB20)/2-$AI$9)+'T(24)'!AD20*(('T(24)'!AD20+'T(24)'!AC20)/2-$AI$9)+'T(24)'!AC21*(('T(24)'!AC20+'T(24)'!AC21)/2-$AI$9))+$AI$11*$AI$4/$AI$10)/(1+$AI$14*((('T(24)'!AC19+'T(24)'!AC20)/2-$AI$9)+(('T(24)'!AC20+'T(24)'!AB20)/2-$AI$9)+(('T(24)'!AD20+'T(24)'!AC20)/2-$AI$9)+(('T(24)'!AC20+'T(24)'!AC21)/2-$AI$9)))</f>
        <v>75.129288611222862</v>
      </c>
      <c r="AD20" s="11">
        <f ca="1">('T(23)'!AD20+$AI$14*('T(24)'!AD19*(('T(24)'!AD19+'T(24)'!AD20)/2-$AI$9)+'T(24)'!AC20*(('T(24)'!AD20+'T(24)'!AC20)/2-$AI$9)+'T(24)'!AE20*(('T(24)'!AE20+'T(24)'!AD20)/2-$AI$9)+'T(24)'!AD21*(('T(24)'!AD20+'T(24)'!AD21)/2-$AI$9))+$AI$11*$AI$4/$AI$10)/(1+$AI$14*((('T(24)'!AD19+'T(24)'!AD20)/2-$AI$9)+(('T(24)'!AD20+'T(24)'!AC20)/2-$AI$9)+(('T(24)'!AE20+'T(24)'!AD20)/2-$AI$9)+(('T(24)'!AD20+'T(24)'!AD21)/2-$AI$9)))</f>
        <v>75.084180244991742</v>
      </c>
      <c r="AE20" s="11">
        <f ca="1">('T(23)'!AE20+$AI$14*('T(24)'!AE19*(('T(24)'!AE19+'T(24)'!AE20)/2-$AI$9)+'T(24)'!AD20*(('T(24)'!AE20+'T(24)'!AD20)/2-$AI$9)+'T(24)'!AF20*(('T(24)'!AF20+'T(24)'!AE20)/2-$AI$9)+'T(24)'!AE21*(('T(24)'!AE20+'T(24)'!AE21)/2-$AI$9))+$AI$11*$AI$4/$AI$10)/(1+$AI$14*((('T(24)'!AE19+'T(24)'!AE20)/2-$AI$9)+(('T(24)'!AE20+'T(24)'!AD20)/2-$AI$9)+(('T(24)'!AF20+'T(24)'!AE20)/2-$AI$9)+(('T(24)'!AE20+'T(24)'!AE21)/2-$AI$9)))</f>
        <v>75.041594726649109</v>
      </c>
      <c r="AF20" s="2">
        <v>75</v>
      </c>
      <c r="AM20">
        <f>(C20-'T(23)'!C20)^2</f>
        <v>0</v>
      </c>
      <c r="AN20">
        <f>(D20-'T(23)'!D20)^2</f>
        <v>0</v>
      </c>
      <c r="AO20">
        <f>(E20-'T(23)'!E20)^2</f>
        <v>0</v>
      </c>
      <c r="AP20">
        <f>(F20-'T(23)'!F20)^2</f>
        <v>0</v>
      </c>
      <c r="AQ20">
        <f>(G20-'T(23)'!G20)^2</f>
        <v>0</v>
      </c>
      <c r="AR20">
        <f>(H20-'T(23)'!H20)^2</f>
        <v>0</v>
      </c>
      <c r="AS20">
        <f>(I20-'T(23)'!I20)^2</f>
        <v>0</v>
      </c>
      <c r="AT20">
        <f>(J20-'T(23)'!J20)^2</f>
        <v>0</v>
      </c>
      <c r="AU20">
        <f>(K20-'T(23)'!K20)^2</f>
        <v>0</v>
      </c>
      <c r="AV20">
        <f>(L20-'T(23)'!L20)^2</f>
        <v>0</v>
      </c>
      <c r="AW20">
        <f ca="1">(M20-'T(23)'!M20)^2</f>
        <v>6.7083176938004715E-5</v>
      </c>
      <c r="AX20">
        <f ca="1">(N20-'T(23)'!N20)^2</f>
        <v>6.7083176938237507E-5</v>
      </c>
      <c r="AY20">
        <f ca="1">(O20-'T(23)'!O20)^2</f>
        <v>7.4292007451685386E-5</v>
      </c>
      <c r="AZ20">
        <f ca="1">(P20-'T(23)'!P20)^2</f>
        <v>8.388079012593628E-5</v>
      </c>
      <c r="BA20">
        <f ca="1">(Q20-'T(23)'!Q20)^2</f>
        <v>9.4354203761109925E-5</v>
      </c>
      <c r="BB20">
        <f ca="1">(R20-'T(23)'!R20)^2</f>
        <v>1.0473027515301242E-4</v>
      </c>
      <c r="BC20">
        <f ca="1">(S20-'T(23)'!S20)^2</f>
        <v>1.1401677331769756E-4</v>
      </c>
      <c r="BD20">
        <f ca="1">(T20-'T(23)'!T20)^2</f>
        <v>1.211650517681965E-4</v>
      </c>
      <c r="BE20">
        <f ca="1">(U20-'T(23)'!U20)^2</f>
        <v>1.2515626164487048E-4</v>
      </c>
      <c r="BF20">
        <f ca="1">(V20-'T(23)'!V20)^2</f>
        <v>1.2513537657096523E-4</v>
      </c>
      <c r="BG20">
        <f ca="1">(W20-'T(23)'!W20)^2</f>
        <v>1.2055682693129371E-4</v>
      </c>
      <c r="BH20">
        <f ca="1">(X20-'T(23)'!X20)^2</f>
        <v>1.1131166931163797E-4</v>
      </c>
      <c r="BI20">
        <f ca="1">(Y20-'T(23)'!Y20)^2</f>
        <v>9.7807505165072134E-5</v>
      </c>
      <c r="BJ20">
        <f ca="1">(Z20-'T(23)'!Z20)^2</f>
        <v>8.0979578256661777E-5</v>
      </c>
      <c r="BK20">
        <f ca="1">(AA20-'T(23)'!AA20)^2</f>
        <v>6.2225294194873413E-5</v>
      </c>
      <c r="BL20">
        <f ca="1">(AB20-'T(23)'!AB20)^2</f>
        <v>4.3267795847553695E-5</v>
      </c>
      <c r="BM20">
        <f ca="1">(AC20-'T(23)'!AC20)^2</f>
        <v>2.5965114827160627E-5</v>
      </c>
      <c r="BN20">
        <f ca="1">(AD20-'T(23)'!AD20)^2</f>
        <v>1.208983690840623E-5</v>
      </c>
      <c r="BO20">
        <f ca="1">(AE20-'T(23)'!AE20)^2</f>
        <v>3.1096016546857076E-6</v>
      </c>
      <c r="BP20">
        <f>(AF20-'T(23)'!AF20)^2</f>
        <v>0</v>
      </c>
    </row>
    <row r="21" spans="3:68">
      <c r="C21" s="10"/>
      <c r="D21" s="10"/>
      <c r="E21" s="10"/>
      <c r="F21" s="10"/>
      <c r="G21" s="10"/>
      <c r="H21" s="10"/>
      <c r="I21" s="10"/>
      <c r="J21" s="10"/>
      <c r="K21" s="10"/>
      <c r="L21" s="10"/>
      <c r="M21" s="10">
        <f ca="1">N21</f>
        <v>76.729851404783091</v>
      </c>
      <c r="N21" s="11">
        <f ca="1">('T(23)'!N21+$AI$14*('T(24)'!N20*(('T(24)'!N20+'T(24)'!N21)/2-$AI$9)+'T(24)'!M21*(('T(24)'!N21+'T(24)'!M21)/2-$AI$9)+'T(24)'!O21*(('T(24)'!O21+'T(24)'!N21)/2-$AI$9)+'T(24)'!N22*(('T(24)'!N21+'T(24)'!N22)/2-$AI$9))+$AI$11*$AI$4/$AI$10)/(1+$AI$14*((('T(24)'!N20+'T(24)'!N21)/2-$AI$9)+(('T(24)'!N21+'T(24)'!M21)/2-$AI$9)+(('T(24)'!O21+'T(24)'!N21)/2-$AI$9)+(('T(24)'!N21+'T(24)'!N22)/2-$AI$9)))</f>
        <v>76.729851404783091</v>
      </c>
      <c r="O21" s="11">
        <f ca="1">('T(23)'!O21+$AI$14*('T(24)'!O20*(('T(24)'!O20+'T(24)'!O21)/2-$AI$9)+'T(24)'!N21*(('T(24)'!O21+'T(24)'!N21)/2-$AI$9)+'T(24)'!P21*(('T(24)'!P21+'T(24)'!O21)/2-$AI$9)+'T(24)'!O22*(('T(24)'!O21+'T(24)'!O22)/2-$AI$9))+$AI$11*$AI$4/$AI$10)/(1+$AI$14*((('T(24)'!O20+'T(24)'!O21)/2-$AI$9)+(('T(24)'!O21+'T(24)'!N21)/2-$AI$9)+(('T(24)'!P21+'T(24)'!O21)/2-$AI$9)+(('T(24)'!O21+'T(24)'!O22)/2-$AI$9)))</f>
        <v>76.661724394456002</v>
      </c>
      <c r="P21" s="11">
        <f ca="1">('T(23)'!P21+$AI$14*('T(24)'!P20*(('T(24)'!P20+'T(24)'!P21)/2-$AI$9)+'T(24)'!O21*(('T(24)'!P21+'T(24)'!O21)/2-$AI$9)+'T(24)'!Q21*(('T(24)'!Q21+'T(24)'!P21)/2-$AI$9)+'T(24)'!P22*(('T(24)'!P21+'T(24)'!P22)/2-$AI$9))+$AI$11*$AI$4/$AI$10)/(1+$AI$14*((('T(24)'!P20+'T(24)'!P21)/2-$AI$9)+(('T(24)'!P21+'T(24)'!O21)/2-$AI$9)+(('T(24)'!Q21+'T(24)'!P21)/2-$AI$9)+(('T(24)'!P21+'T(24)'!P22)/2-$AI$9)))</f>
        <v>76.553128880525421</v>
      </c>
      <c r="Q21" s="11">
        <f ca="1">('T(23)'!Q21+$AI$14*('T(24)'!Q20*(('T(24)'!Q20+'T(24)'!Q21)/2-$AI$9)+'T(24)'!P21*(('T(24)'!Q21+'T(24)'!P21)/2-$AI$9)+'T(24)'!R21*(('T(24)'!R21+'T(24)'!Q21)/2-$AI$9)+'T(24)'!Q22*(('T(24)'!Q21+'T(24)'!Q22)/2-$AI$9))+$AI$11*$AI$4/$AI$10)/(1+$AI$14*((('T(24)'!Q20+'T(24)'!Q21)/2-$AI$9)+(('T(24)'!Q21+'T(24)'!P21)/2-$AI$9)+(('T(24)'!R21+'T(24)'!Q21)/2-$AI$9)+(('T(24)'!Q21+'T(24)'!Q22)/2-$AI$9)))</f>
        <v>76.422219563099915</v>
      </c>
      <c r="R21" s="11">
        <f ca="1">('T(23)'!R21+$AI$14*('T(24)'!R20*(('T(24)'!R20+'T(24)'!R21)/2-$AI$9)+'T(24)'!Q21*(('T(24)'!R21+'T(24)'!Q21)/2-$AI$9)+'T(24)'!S21*(('T(24)'!S21+'T(24)'!R21)/2-$AI$9)+'T(24)'!R22*(('T(24)'!R21+'T(24)'!R22)/2-$AI$9))+$AI$11*$AI$4/$AI$10)/(1+$AI$14*((('T(24)'!R20+'T(24)'!R21)/2-$AI$9)+(('T(24)'!R21+'T(24)'!Q21)/2-$AI$9)+(('T(24)'!S21+'T(24)'!R21)/2-$AI$9)+(('T(24)'!R21+'T(24)'!R22)/2-$AI$9)))</f>
        <v>76.279991866842877</v>
      </c>
      <c r="S21" s="11">
        <f ca="1">('T(23)'!S21+$AI$14*('T(24)'!S20*(('T(24)'!S20+'T(24)'!S21)/2-$AI$9)+'T(24)'!R21*(('T(24)'!S21+'T(24)'!R21)/2-$AI$9)+'T(24)'!T21*(('T(24)'!T21+'T(24)'!S21)/2-$AI$9)+'T(24)'!S22*(('T(24)'!S21+'T(24)'!S22)/2-$AI$9))+$AI$11*$AI$4/$AI$10)/(1+$AI$14*((('T(24)'!S20+'T(24)'!S21)/2-$AI$9)+(('T(24)'!S21+'T(24)'!R21)/2-$AI$9)+(('T(24)'!T21+'T(24)'!S21)/2-$AI$9)+(('T(24)'!S21+'T(24)'!S22)/2-$AI$9)))</f>
        <v>76.133783582651304</v>
      </c>
      <c r="T21" s="11">
        <f ca="1">('T(23)'!T21+$AI$14*('T(24)'!T20*(('T(24)'!T20+'T(24)'!T21)/2-$AI$9)+'T(24)'!S21*(('T(24)'!T21+'T(24)'!S21)/2-$AI$9)+'T(24)'!U21*(('T(24)'!U21+'T(24)'!T21)/2-$AI$9)+'T(24)'!T22*(('T(24)'!T21+'T(24)'!T22)/2-$AI$9))+$AI$11*$AI$4/$AI$10)/(1+$AI$14*((('T(24)'!T20+'T(24)'!T21)/2-$AI$9)+(('T(24)'!T21+'T(24)'!S21)/2-$AI$9)+(('T(24)'!U21+'T(24)'!T21)/2-$AI$9)+(('T(24)'!T21+'T(24)'!T22)/2-$AI$9)))</f>
        <v>75.989071917109456</v>
      </c>
      <c r="U21" s="11">
        <f ca="1">('T(23)'!U21+$AI$14*('T(24)'!U20*(('T(24)'!U20+'T(24)'!U21)/2-$AI$9)+'T(24)'!T21*(('T(24)'!U21+'T(24)'!T21)/2-$AI$9)+'T(24)'!V21*(('T(24)'!V21+'T(24)'!U21)/2-$AI$9)+'T(24)'!U22*(('T(24)'!U21+'T(24)'!U22)/2-$AI$9))+$AI$11*$AI$4/$AI$10)/(1+$AI$14*((('T(24)'!U20+'T(24)'!U21)/2-$AI$9)+(('T(24)'!U21+'T(24)'!T21)/2-$AI$9)+(('T(24)'!V21+'T(24)'!U21)/2-$AI$9)+(('T(24)'!U21+'T(24)'!U22)/2-$AI$9)))</f>
        <v>75.850220202366017</v>
      </c>
      <c r="V21" s="11">
        <f ca="1">('T(23)'!V21+$AI$14*('T(24)'!V20*(('T(24)'!V20+'T(24)'!V21)/2-$AI$9)+'T(24)'!U21*(('T(24)'!V21+'T(24)'!U21)/2-$AI$9)+'T(24)'!W21*(('T(24)'!W21+'T(24)'!V21)/2-$AI$9)+'T(24)'!V22*(('T(24)'!V21+'T(24)'!V22)/2-$AI$9))+$AI$11*$AI$4/$AI$10)/(1+$AI$14*((('T(24)'!V20+'T(24)'!V21)/2-$AI$9)+(('T(24)'!V21+'T(24)'!U21)/2-$AI$9)+(('T(24)'!W21+'T(24)'!V21)/2-$AI$9)+(('T(24)'!V21+'T(24)'!V22)/2-$AI$9)))</f>
        <v>75.720673721816382</v>
      </c>
      <c r="W21" s="11">
        <f ca="1">('T(23)'!W21+$AI$14*('T(24)'!W20*(('T(24)'!W20+'T(24)'!W21)/2-$AI$9)+'T(24)'!V21*(('T(24)'!W21+'T(24)'!V21)/2-$AI$9)+'T(24)'!X21*(('T(24)'!X21+'T(24)'!W21)/2-$AI$9)+'T(24)'!W22*(('T(24)'!W21+'T(24)'!W22)/2-$AI$9))+$AI$11*$AI$4/$AI$10)/(1+$AI$14*((('T(24)'!W20+'T(24)'!W21)/2-$AI$9)+(('T(24)'!W21+'T(24)'!V21)/2-$AI$9)+(('T(24)'!X21+'T(24)'!W21)/2-$AI$9)+(('T(24)'!W21+'T(24)'!W22)/2-$AI$9)))</f>
        <v>75.602873754392149</v>
      </c>
      <c r="X21" s="11">
        <f ca="1">('T(23)'!X21+$AI$14*('T(24)'!X20*(('T(24)'!X20+'T(24)'!X21)/2-$AI$9)+'T(24)'!W21*(('T(24)'!X21+'T(24)'!W21)/2-$AI$9)+'T(24)'!Y21*(('T(24)'!Y21+'T(24)'!X21)/2-$AI$9)+'T(24)'!X22*(('T(24)'!X21+'T(24)'!X22)/2-$AI$9))+$AI$11*$AI$4/$AI$10)/(1+$AI$14*((('T(24)'!X20+'T(24)'!X21)/2-$AI$9)+(('T(24)'!X21+'T(24)'!W21)/2-$AI$9)+(('T(24)'!Y21+'T(24)'!X21)/2-$AI$9)+(('T(24)'!X21+'T(24)'!X22)/2-$AI$9)))</f>
        <v>75.498094751816367</v>
      </c>
      <c r="Y21" s="11">
        <f ca="1">('T(23)'!Y21+$AI$14*('T(24)'!Y20*(('T(24)'!Y20+'T(24)'!Y21)/2-$AI$9)+'T(24)'!X21*(('T(24)'!Y21+'T(24)'!X21)/2-$AI$9)+'T(24)'!Z21*(('T(24)'!Z21+'T(24)'!Y21)/2-$AI$9)+'T(24)'!Y22*(('T(24)'!Y21+'T(24)'!Y22)/2-$AI$9))+$AI$11*$AI$4/$AI$10)/(1+$AI$14*((('T(24)'!Y20+'T(24)'!Y21)/2-$AI$9)+(('T(24)'!Y21+'T(24)'!X21)/2-$AI$9)+(('T(24)'!Z21+'T(24)'!Y21)/2-$AI$9)+(('T(24)'!Y21+'T(24)'!Y22)/2-$AI$9)))</f>
        <v>75.406398757765203</v>
      </c>
      <c r="Z21" s="11">
        <f ca="1">('T(23)'!Z21+$AI$14*('T(24)'!Z20*(('T(24)'!Z20+'T(24)'!Z21)/2-$AI$9)+'T(24)'!Y21*(('T(24)'!Z21+'T(24)'!Y21)/2-$AI$9)+'T(24)'!AA21*(('T(24)'!AA21+'T(24)'!Z21)/2-$AI$9)+'T(24)'!Z22*(('T(24)'!Z21+'T(24)'!Z22)/2-$AI$9))+$AI$11*$AI$4/$AI$10)/(1+$AI$14*((('T(24)'!Z20+'T(24)'!Z21)/2-$AI$9)+(('T(24)'!Z21+'T(24)'!Y21)/2-$AI$9)+(('T(24)'!AA21+'T(24)'!Z21)/2-$AI$9)+(('T(24)'!Z21+'T(24)'!Z22)/2-$AI$9)))</f>
        <v>75.326816725430575</v>
      </c>
      <c r="AA21" s="11">
        <f ca="1">('T(23)'!AA21+$AI$14*('T(24)'!AA20*(('T(24)'!AA20+'T(24)'!AA21)/2-$AI$9)+'T(24)'!Z21*(('T(24)'!AA21+'T(24)'!Z21)/2-$AI$9)+'T(24)'!AB21*(('T(24)'!AB21+'T(24)'!AA21)/2-$AI$9)+'T(24)'!AA22*(('T(24)'!AA21+'T(24)'!AA22)/2-$AI$9))+$AI$11*$AI$4/$AI$10)/(1+$AI$14*((('T(24)'!AA20+'T(24)'!AA21)/2-$AI$9)+(('T(24)'!AA21+'T(24)'!Z21)/2-$AI$9)+(('T(24)'!AB21+'T(24)'!AA21)/2-$AI$9)+(('T(24)'!AA21+'T(24)'!AA22)/2-$AI$9)))</f>
        <v>75.25768808444262</v>
      </c>
      <c r="AB21" s="11">
        <f ca="1">('T(23)'!AB21+$AI$14*('T(24)'!AB20*(('T(24)'!AB20+'T(24)'!AB21)/2-$AI$9)+'T(24)'!AA21*(('T(24)'!AB21+'T(24)'!AA21)/2-$AI$9)+'T(24)'!AC21*(('T(24)'!AC21+'T(24)'!AB21)/2-$AI$9)+'T(24)'!AB22*(('T(24)'!AB21+'T(24)'!AB22)/2-$AI$9))+$AI$11*$AI$4/$AI$10)/(1+$AI$14*((('T(24)'!AB20+'T(24)'!AB21)/2-$AI$9)+(('T(24)'!AB21+'T(24)'!AA21)/2-$AI$9)+(('T(24)'!AC21+'T(24)'!AB21)/2-$AI$9)+(('T(24)'!AB21+'T(24)'!AB22)/2-$AI$9)))</f>
        <v>75.197020190965134</v>
      </c>
      <c r="AC21" s="11">
        <f ca="1">('T(23)'!AC21+$AI$14*('T(24)'!AC20*(('T(24)'!AC20+'T(24)'!AC21)/2-$AI$9)+'T(24)'!AB21*(('T(24)'!AC21+'T(24)'!AB21)/2-$AI$9)+'T(24)'!AD21*(('T(24)'!AD21+'T(24)'!AC21)/2-$AI$9)+'T(24)'!AC22*(('T(24)'!AC21+'T(24)'!AC22)/2-$AI$9))+$AI$11*$AI$4/$AI$10)/(1+$AI$14*((('T(24)'!AC20+'T(24)'!AC21)/2-$AI$9)+(('T(24)'!AC21+'T(24)'!AB21)/2-$AI$9)+(('T(24)'!AD21+'T(24)'!AC21)/2-$AI$9)+(('T(24)'!AC21+'T(24)'!AC22)/2-$AI$9)))</f>
        <v>75.142767681863475</v>
      </c>
      <c r="AD21" s="11">
        <f ca="1">('T(23)'!AD21+$AI$14*('T(24)'!AD20*(('T(24)'!AD20+'T(24)'!AD21)/2-$AI$9)+'T(24)'!AC21*(('T(24)'!AD21+'T(24)'!AC21)/2-$AI$9)+'T(24)'!AE21*(('T(24)'!AE21+'T(24)'!AD21)/2-$AI$9)+'T(24)'!AD22*(('T(24)'!AD21+'T(24)'!AD22)/2-$AI$9))+$AI$11*$AI$4/$AI$10)/(1+$AI$14*((('T(24)'!AD20+'T(24)'!AD21)/2-$AI$9)+(('T(24)'!AD21+'T(24)'!AC21)/2-$AI$9)+(('T(24)'!AE21+'T(24)'!AD21)/2-$AI$9)+(('T(24)'!AD21+'T(24)'!AD22)/2-$AI$9)))</f>
        <v>75.092996818639548</v>
      </c>
      <c r="AE21" s="11">
        <f ca="1">('T(23)'!AE21+$AI$14*('T(24)'!AE20*(('T(24)'!AE20+'T(24)'!AE21)/2-$AI$9)+'T(24)'!AD21*(('T(24)'!AE21+'T(24)'!AD21)/2-$AI$9)+'T(24)'!AF21*(('T(24)'!AF21+'T(24)'!AE21)/2-$AI$9)+'T(24)'!AE22*(('T(24)'!AE21+'T(24)'!AE22)/2-$AI$9))+$AI$11*$AI$4/$AI$10)/(1+$AI$14*((('T(24)'!AE20+'T(24)'!AE21)/2-$AI$9)+(('T(24)'!AE21+'T(24)'!AD21)/2-$AI$9)+(('T(24)'!AF21+'T(24)'!AE21)/2-$AI$9)+(('T(24)'!AE21+'T(24)'!AE22)/2-$AI$9)))</f>
        <v>75.045944539073446</v>
      </c>
      <c r="AF21" s="2">
        <v>75</v>
      </c>
      <c r="AM21">
        <f>(C21-'T(23)'!C21)^2</f>
        <v>0</v>
      </c>
      <c r="AN21">
        <f>(D21-'T(23)'!D21)^2</f>
        <v>0</v>
      </c>
      <c r="AO21">
        <f>(E21-'T(23)'!E21)^2</f>
        <v>0</v>
      </c>
      <c r="AP21">
        <f>(F21-'T(23)'!F21)^2</f>
        <v>0</v>
      </c>
      <c r="AQ21">
        <f>(G21-'T(23)'!G21)^2</f>
        <v>0</v>
      </c>
      <c r="AR21">
        <f>(H21-'T(23)'!H21)^2</f>
        <v>0</v>
      </c>
      <c r="AS21">
        <f>(I21-'T(23)'!I21)^2</f>
        <v>0</v>
      </c>
      <c r="AT21">
        <f>(J21-'T(23)'!J21)^2</f>
        <v>0</v>
      </c>
      <c r="AU21">
        <f>(K21-'T(23)'!K21)^2</f>
        <v>0</v>
      </c>
      <c r="AV21">
        <f>(L21-'T(23)'!L21)^2</f>
        <v>0</v>
      </c>
      <c r="AW21">
        <f ca="1">(M21-'T(23)'!M21)^2</f>
        <v>7.529782628527163E-5</v>
      </c>
      <c r="AX21">
        <f ca="1">(N21-'T(23)'!N21)^2</f>
        <v>7.529782628527163E-5</v>
      </c>
      <c r="AY21">
        <f ca="1">(O21-'T(23)'!O21)^2</f>
        <v>7.9975073729337799E-5</v>
      </c>
      <c r="AZ21">
        <f ca="1">(P21-'T(23)'!P21)^2</f>
        <v>8.752128842899395E-5</v>
      </c>
      <c r="BA21">
        <f ca="1">(Q21-'T(23)'!Q21)^2</f>
        <v>9.6557742217948618E-5</v>
      </c>
      <c r="BB21">
        <f ca="1">(R21-'T(23)'!R21)^2</f>
        <v>1.0591943188356742E-4</v>
      </c>
      <c r="BC21">
        <f ca="1">(S21-'T(23)'!S21)^2</f>
        <v>1.1447296670962599E-4</v>
      </c>
      <c r="BD21">
        <f ca="1">(T21-'T(23)'!T21)^2</f>
        <v>1.2108741289416036E-4</v>
      </c>
      <c r="BE21">
        <f ca="1">(U21-'T(23)'!U21)^2</f>
        <v>1.2470012188402395E-4</v>
      </c>
      <c r="BF21">
        <f ca="1">(V21-'T(23)'!V21)^2</f>
        <v>1.2443309959391137E-4</v>
      </c>
      <c r="BG21">
        <f ca="1">(W21-'T(23)'!W21)^2</f>
        <v>1.1972610457793893E-4</v>
      </c>
      <c r="BH21">
        <f ca="1">(X21-'T(23)'!X21)^2</f>
        <v>1.1045532440094403E-4</v>
      </c>
      <c r="BI21">
        <f ca="1">(Y21-'T(23)'!Y21)^2</f>
        <v>9.7009036411186192E-5</v>
      </c>
      <c r="BJ21">
        <f ca="1">(Z21-'T(23)'!Z21)^2</f>
        <v>8.0298767431496345E-5</v>
      </c>
      <c r="BK21">
        <f ca="1">(AA21-'T(23)'!AA21)^2</f>
        <v>6.1696279710627937E-5</v>
      </c>
      <c r="BL21">
        <f ca="1">(AB21-'T(23)'!AB21)^2</f>
        <v>4.289990840562865E-5</v>
      </c>
      <c r="BM21">
        <f ca="1">(AC21-'T(23)'!AC21)^2</f>
        <v>2.574577436727216E-5</v>
      </c>
      <c r="BN21">
        <f ca="1">(AD21-'T(23)'!AD21)^2</f>
        <v>1.1988772532981287E-5</v>
      </c>
      <c r="BO21">
        <f ca="1">(AE21-'T(23)'!AE21)^2</f>
        <v>3.0839450687025671E-6</v>
      </c>
      <c r="BP21">
        <f>(AF21-'T(23)'!AF21)^2</f>
        <v>0</v>
      </c>
    </row>
    <row r="22" spans="3:68"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>
        <f ca="1">N22</f>
        <v>76.679373491842611</v>
      </c>
      <c r="N22" s="11">
        <f ca="1">('T(23)'!N22+$AI$14*('T(24)'!N21*(('T(24)'!N21+'T(24)'!N22)/2-$AI$9)+'T(24)'!M22*(('T(24)'!N22+'T(24)'!M22)/2-$AI$9)+'T(24)'!O22*(('T(24)'!O22+'T(24)'!N22)/2-$AI$9)+'T(24)'!N23*(('T(24)'!N22+'T(24)'!N23)/2-$AI$9))+$AI$11*$AI$4/$AI$10)/(1+$AI$14*((('T(24)'!N21+'T(24)'!N22)/2-$AI$9)+(('T(24)'!N22+'T(24)'!M22)/2-$AI$9)+(('T(24)'!O22+'T(24)'!N22)/2-$AI$9)+(('T(24)'!N22+'T(24)'!N23)/2-$AI$9)))</f>
        <v>76.679373491842597</v>
      </c>
      <c r="O22" s="11">
        <f ca="1">('T(23)'!O22+$AI$14*('T(24)'!O21*(('T(24)'!O21+'T(24)'!O22)/2-$AI$9)+'T(24)'!N22*(('T(24)'!O22+'T(24)'!N22)/2-$AI$9)+'T(24)'!P22*(('T(24)'!P22+'T(24)'!O22)/2-$AI$9)+'T(24)'!O23*(('T(24)'!O22+'T(24)'!O23)/2-$AI$9))+$AI$11*$AI$4/$AI$10)/(1+$AI$14*((('T(24)'!O21+'T(24)'!O22)/2-$AI$9)+(('T(24)'!O22+'T(24)'!N22)/2-$AI$9)+(('T(24)'!P22+'T(24)'!O22)/2-$AI$9)+(('T(24)'!O22+'T(24)'!O23)/2-$AI$9)))</f>
        <v>76.625391489319668</v>
      </c>
      <c r="P22" s="11">
        <f ca="1">('T(23)'!P22+$AI$14*('T(24)'!P21*(('T(24)'!P21+'T(24)'!P22)/2-$AI$9)+'T(24)'!O22*(('T(24)'!P22+'T(24)'!O22)/2-$AI$9)+'T(24)'!Q22*(('T(24)'!Q22+'T(24)'!P22)/2-$AI$9)+'T(24)'!P23*(('T(24)'!P22+'T(24)'!P23)/2-$AI$9))+$AI$11*$AI$4/$AI$10)/(1+$AI$14*((('T(24)'!P21+'T(24)'!P22)/2-$AI$9)+(('T(24)'!P22+'T(24)'!O22)/2-$AI$9)+(('T(24)'!Q22+'T(24)'!P22)/2-$AI$9)+(('T(24)'!P22+'T(24)'!P23)/2-$AI$9)))</f>
        <v>76.531439656380101</v>
      </c>
      <c r="Q22" s="11">
        <f ca="1">('T(23)'!Q22+$AI$14*('T(24)'!Q21*(('T(24)'!Q21+'T(24)'!Q22)/2-$AI$9)+'T(24)'!P22*(('T(24)'!Q22+'T(24)'!P22)/2-$AI$9)+'T(24)'!R22*(('T(24)'!R22+'T(24)'!Q22)/2-$AI$9)+'T(24)'!Q23*(('T(24)'!Q22+'T(24)'!Q23)/2-$AI$9))+$AI$11*$AI$4/$AI$10)/(1+$AI$14*((('T(24)'!Q21+'T(24)'!Q22)/2-$AI$9)+(('T(24)'!Q22+'T(24)'!P22)/2-$AI$9)+(('T(24)'!R22+'T(24)'!Q22)/2-$AI$9)+(('T(24)'!Q22+'T(24)'!Q23)/2-$AI$9)))</f>
        <v>76.411953768964921</v>
      </c>
      <c r="R22" s="11">
        <f ca="1">('T(23)'!R22+$AI$14*('T(24)'!R21*(('T(24)'!R21+'T(24)'!R22)/2-$AI$9)+'T(24)'!Q22*(('T(24)'!R22+'T(24)'!Q22)/2-$AI$9)+'T(24)'!S22*(('T(24)'!S22+'T(24)'!R22)/2-$AI$9)+'T(24)'!R23*(('T(24)'!R22+'T(24)'!R23)/2-$AI$9))+$AI$11*$AI$4/$AI$10)/(1+$AI$14*((('T(24)'!R21+'T(24)'!R22)/2-$AI$9)+(('T(24)'!R22+'T(24)'!Q22)/2-$AI$9)+(('T(24)'!S22+'T(24)'!R22)/2-$AI$9)+(('T(24)'!R22+'T(24)'!R23)/2-$AI$9)))</f>
        <v>76.278135459980092</v>
      </c>
      <c r="S22" s="11">
        <f ca="1">('T(23)'!S22+$AI$14*('T(24)'!S21*(('T(24)'!S21+'T(24)'!S22)/2-$AI$9)+'T(24)'!R22*(('T(24)'!S22+'T(24)'!R22)/2-$AI$9)+'T(24)'!T22*(('T(24)'!T22+'T(24)'!S22)/2-$AI$9)+'T(24)'!S23*(('T(24)'!S22+'T(24)'!S23)/2-$AI$9))+$AI$11*$AI$4/$AI$10)/(1+$AI$14*((('T(24)'!S21+'T(24)'!S22)/2-$AI$9)+(('T(24)'!S22+'T(24)'!R22)/2-$AI$9)+(('T(24)'!T22+'T(24)'!S22)/2-$AI$9)+(('T(24)'!S22+'T(24)'!S23)/2-$AI$9)))</f>
        <v>76.138194485199961</v>
      </c>
      <c r="T22" s="11">
        <f ca="1">('T(23)'!T22+$AI$14*('T(24)'!T21*(('T(24)'!T21+'T(24)'!T22)/2-$AI$9)+'T(24)'!S22*(('T(24)'!T22+'T(24)'!S22)/2-$AI$9)+'T(24)'!U22*(('T(24)'!U22+'T(24)'!T22)/2-$AI$9)+'T(24)'!T23*(('T(24)'!T22+'T(24)'!T23)/2-$AI$9))+$AI$11*$AI$4/$AI$10)/(1+$AI$14*((('T(24)'!T21+'T(24)'!T22)/2-$AI$9)+(('T(24)'!T22+'T(24)'!S22)/2-$AI$9)+(('T(24)'!U22+'T(24)'!T22)/2-$AI$9)+(('T(24)'!T22+'T(24)'!T23)/2-$AI$9)))</f>
        <v>75.998240737147825</v>
      </c>
      <c r="U22" s="11">
        <f ca="1">('T(23)'!U22+$AI$14*('T(24)'!U21*(('T(24)'!U21+'T(24)'!U22)/2-$AI$9)+'T(24)'!T22*(('T(24)'!U22+'T(24)'!T22)/2-$AI$9)+'T(24)'!V22*(('T(24)'!V22+'T(24)'!U22)/2-$AI$9)+'T(24)'!U23*(('T(24)'!U22+'T(24)'!U23)/2-$AI$9))+$AI$11*$AI$4/$AI$10)/(1+$AI$14*((('T(24)'!U21+'T(24)'!U22)/2-$AI$9)+(('T(24)'!U22+'T(24)'!T22)/2-$AI$9)+(('T(24)'!V22+'T(24)'!U22)/2-$AI$9)+(('T(24)'!U22+'T(24)'!U23)/2-$AI$9)))</f>
        <v>75.86292981595308</v>
      </c>
      <c r="V22" s="11">
        <f ca="1">('T(23)'!V22+$AI$14*('T(24)'!V21*(('T(24)'!V21+'T(24)'!V22)/2-$AI$9)+'T(24)'!U22*(('T(24)'!V22+'T(24)'!U22)/2-$AI$9)+'T(24)'!W22*(('T(24)'!W22+'T(24)'!V22)/2-$AI$9)+'T(24)'!V23*(('T(24)'!V22+'T(24)'!V23)/2-$AI$9))+$AI$11*$AI$4/$AI$10)/(1+$AI$14*((('T(24)'!V21+'T(24)'!V22)/2-$AI$9)+(('T(24)'!V22+'T(24)'!U22)/2-$AI$9)+(('T(24)'!W22+'T(24)'!V22)/2-$AI$9)+(('T(24)'!V22+'T(24)'!V23)/2-$AI$9)))</f>
        <v>75.735764527519706</v>
      </c>
      <c r="W22" s="11">
        <f ca="1">('T(23)'!W22+$AI$14*('T(24)'!W21*(('T(24)'!W21+'T(24)'!W22)/2-$AI$9)+'T(24)'!V22*(('T(24)'!W22+'T(24)'!V22)/2-$AI$9)+'T(24)'!X22*(('T(24)'!X22+'T(24)'!W22)/2-$AI$9)+'T(24)'!W23*(('T(24)'!W22+'T(24)'!W23)/2-$AI$9))+$AI$11*$AI$4/$AI$10)/(1+$AI$14*((('T(24)'!W21+'T(24)'!W22)/2-$AI$9)+(('T(24)'!W22+'T(24)'!V22)/2-$AI$9)+(('T(24)'!X22+'T(24)'!W22)/2-$AI$9)+(('T(24)'!W22+'T(24)'!W23)/2-$AI$9)))</f>
        <v>75.619158893490876</v>
      </c>
      <c r="X22" s="11">
        <f ca="1">('T(23)'!X22+$AI$14*('T(24)'!X21*(('T(24)'!X21+'T(24)'!X22)/2-$AI$9)+'T(24)'!W22*(('T(24)'!X22+'T(24)'!W22)/2-$AI$9)+'T(24)'!Y22*(('T(24)'!Y22+'T(24)'!X22)/2-$AI$9)+'T(24)'!X23*(('T(24)'!X22+'T(24)'!X23)/2-$AI$9))+$AI$11*$AI$4/$AI$10)/(1+$AI$14*((('T(24)'!X21+'T(24)'!X22)/2-$AI$9)+(('T(24)'!X22+'T(24)'!W22)/2-$AI$9)+(('T(24)'!Y22+'T(24)'!X22)/2-$AI$9)+(('T(24)'!X22+'T(24)'!X23)/2-$AI$9)))</f>
        <v>75.514414918368587</v>
      </c>
      <c r="Y22" s="11">
        <f ca="1">('T(23)'!Y22+$AI$14*('T(24)'!Y21*(('T(24)'!Y21+'T(24)'!Y22)/2-$AI$9)+'T(24)'!X22*(('T(24)'!Y22+'T(24)'!X22)/2-$AI$9)+'T(24)'!Z22*(('T(24)'!Z22+'T(24)'!Y22)/2-$AI$9)+'T(24)'!Y23*(('T(24)'!Y22+'T(24)'!Y23)/2-$AI$9))+$AI$11*$AI$4/$AI$10)/(1+$AI$14*((('T(24)'!Y21+'T(24)'!Y22)/2-$AI$9)+(('T(24)'!Y22+'T(24)'!X22)/2-$AI$9)+(('T(24)'!Z22+'T(24)'!Y22)/2-$AI$9)+(('T(24)'!Y22+'T(24)'!Y23)/2-$AI$9)))</f>
        <v>75.421752042026341</v>
      </c>
      <c r="Z22" s="11">
        <f ca="1">('T(23)'!Z22+$AI$14*('T(24)'!Z21*(('T(24)'!Z21+'T(24)'!Z22)/2-$AI$9)+'T(24)'!Y22*(('T(24)'!Z22+'T(24)'!Y22)/2-$AI$9)+'T(24)'!AA22*(('T(24)'!AA22+'T(24)'!Z22)/2-$AI$9)+'T(24)'!Z23*(('T(24)'!Z22+'T(24)'!Z23)/2-$AI$9))+$AI$11*$AI$4/$AI$10)/(1+$AI$14*((('T(24)'!Z21+'T(24)'!Z22)/2-$AI$9)+(('T(24)'!Z22+'T(24)'!Y22)/2-$AI$9)+(('T(24)'!AA22+'T(24)'!Z22)/2-$AI$9)+(('T(24)'!Z22+'T(24)'!Z23)/2-$AI$9)))</f>
        <v>75.340464656377563</v>
      </c>
      <c r="AA22" s="11">
        <f ca="1">('T(23)'!AA22+$AI$14*('T(24)'!AA21*(('T(24)'!AA21+'T(24)'!AA22)/2-$AI$9)+'T(24)'!Z22*(('T(24)'!AA22+'T(24)'!Z22)/2-$AI$9)+'T(24)'!AB22*(('T(24)'!AB22+'T(24)'!AA22)/2-$AI$9)+'T(24)'!AA23*(('T(24)'!AA22+'T(24)'!AA23)/2-$AI$9))+$AI$11*$AI$4/$AI$10)/(1+$AI$14*((('T(24)'!AA21+'T(24)'!AA22)/2-$AI$9)+(('T(24)'!AA22+'T(24)'!Z22)/2-$AI$9)+(('T(24)'!AB22+'T(24)'!AA22)/2-$AI$9)+(('T(24)'!AA22+'T(24)'!AA23)/2-$AI$9)))</f>
        <v>75.269183953451218</v>
      </c>
      <c r="AB22" s="11">
        <f ca="1">('T(23)'!AB22+$AI$14*('T(24)'!AB21*(('T(24)'!AB21+'T(24)'!AB22)/2-$AI$9)+'T(24)'!AA22*(('T(24)'!AB22+'T(24)'!AA22)/2-$AI$9)+'T(24)'!AC22*(('T(24)'!AC22+'T(24)'!AB22)/2-$AI$9)+'T(24)'!AB23*(('T(24)'!AB22+'T(24)'!AB23)/2-$AI$9))+$AI$11*$AI$4/$AI$10)/(1+$AI$14*((('T(24)'!AB21+'T(24)'!AB22)/2-$AI$9)+(('T(24)'!AB22+'T(24)'!AA22)/2-$AI$9)+(('T(24)'!AC22+'T(24)'!AB22)/2-$AI$9)+(('T(24)'!AB22+'T(24)'!AB23)/2-$AI$9)))</f>
        <v>75.206166090624407</v>
      </c>
      <c r="AC22" s="11">
        <f ca="1">('T(23)'!AC22+$AI$14*('T(24)'!AC21*(('T(24)'!AC21+'T(24)'!AC22)/2-$AI$9)+'T(24)'!AB22*(('T(24)'!AC22+'T(24)'!AB22)/2-$AI$9)+'T(24)'!AD22*(('T(24)'!AD22+'T(24)'!AC22)/2-$AI$9)+'T(24)'!AC23*(('T(24)'!AC22+'T(24)'!AC23)/2-$AI$9))+$AI$11*$AI$4/$AI$10)/(1+$AI$14*((('T(24)'!AC21+'T(24)'!AC22)/2-$AI$9)+(('T(24)'!AC22+'T(24)'!AB22)/2-$AI$9)+(('T(24)'!AD22+'T(24)'!AC22)/2-$AI$9)+(('T(24)'!AC22+'T(24)'!AC23)/2-$AI$9)))</f>
        <v>75.149534953273928</v>
      </c>
      <c r="AD22" s="11">
        <f ca="1">('T(23)'!AD22+$AI$14*('T(24)'!AD21*(('T(24)'!AD21+'T(24)'!AD22)/2-$AI$9)+'T(24)'!AC22*(('T(24)'!AD22+'T(24)'!AC22)/2-$AI$9)+'T(24)'!AE22*(('T(24)'!AE22+'T(24)'!AD22)/2-$AI$9)+'T(24)'!AD23*(('T(24)'!AD22+'T(24)'!AD23)/2-$AI$9))+$AI$11*$AI$4/$AI$10)/(1+$AI$14*((('T(24)'!AD21+'T(24)'!AD22)/2-$AI$9)+(('T(24)'!AD22+'T(24)'!AC22)/2-$AI$9)+(('T(24)'!AE22+'T(24)'!AD22)/2-$AI$9)+(('T(24)'!AD22+'T(24)'!AD23)/2-$AI$9)))</f>
        <v>75.097442644835652</v>
      </c>
      <c r="AE22" s="11">
        <f ca="1">('T(23)'!AE22+$AI$14*('T(24)'!AE21*(('T(24)'!AE21+'T(24)'!AE22)/2-$AI$9)+'T(24)'!AD22*(('T(24)'!AE22+'T(24)'!AD22)/2-$AI$9)+'T(24)'!AF22*(('T(24)'!AF22+'T(24)'!AE22)/2-$AI$9)+'T(24)'!AE23*(('T(24)'!AE22+'T(24)'!AE23)/2-$AI$9))+$AI$11*$AI$4/$AI$10)/(1+$AI$14*((('T(24)'!AE21+'T(24)'!AE22)/2-$AI$9)+(('T(24)'!AE22+'T(24)'!AD22)/2-$AI$9)+(('T(24)'!AF22+'T(24)'!AE22)/2-$AI$9)+(('T(24)'!AE22+'T(24)'!AE23)/2-$AI$9)))</f>
        <v>75.048143884473717</v>
      </c>
      <c r="AF22" s="2">
        <v>75</v>
      </c>
      <c r="AM22">
        <f>(C22-'T(23)'!C22)^2</f>
        <v>0</v>
      </c>
      <c r="AN22">
        <f>(D22-'T(23)'!D22)^2</f>
        <v>0</v>
      </c>
      <c r="AO22">
        <f>(E22-'T(23)'!E22)^2</f>
        <v>0</v>
      </c>
      <c r="AP22">
        <f>(F22-'T(23)'!F22)^2</f>
        <v>0</v>
      </c>
      <c r="AQ22">
        <f>(G22-'T(23)'!G22)^2</f>
        <v>0</v>
      </c>
      <c r="AR22">
        <f>(H22-'T(23)'!H22)^2</f>
        <v>0</v>
      </c>
      <c r="AS22">
        <f>(I22-'T(23)'!I22)^2</f>
        <v>0</v>
      </c>
      <c r="AT22">
        <f>(J22-'T(23)'!J22)^2</f>
        <v>0</v>
      </c>
      <c r="AU22">
        <f>(K22-'T(23)'!K22)^2</f>
        <v>0</v>
      </c>
      <c r="AV22">
        <f>(L22-'T(23)'!L22)^2</f>
        <v>0</v>
      </c>
      <c r="AW22">
        <f ca="1">(M22-'T(23)'!M22)^2</f>
        <v>7.9133846176168362E-5</v>
      </c>
      <c r="AX22">
        <f ca="1">(N22-'T(23)'!N22)^2</f>
        <v>7.9133846176421198E-5</v>
      </c>
      <c r="AY22">
        <f ca="1">(O22-'T(23)'!O22)^2</f>
        <v>8.2914509091198328E-5</v>
      </c>
      <c r="AZ22">
        <f ca="1">(P22-'T(23)'!P22)^2</f>
        <v>8.9518976825808127E-5</v>
      </c>
      <c r="BA22">
        <f ca="1">(Q22-'T(23)'!Q22)^2</f>
        <v>9.7805850469583812E-5</v>
      </c>
      <c r="BB22">
        <f ca="1">(R22-'T(23)'!R22)^2</f>
        <v>1.0661269624644406E-4</v>
      </c>
      <c r="BC22">
        <f ca="1">(S22-'T(23)'!S22)^2</f>
        <v>1.1476173123794282E-4</v>
      </c>
      <c r="BD22">
        <f ca="1">(T22-'T(23)'!T22)^2</f>
        <v>1.2108353154704267E-4</v>
      </c>
      <c r="BE22">
        <f ca="1">(U22-'T(23)'!U22)^2</f>
        <v>1.2449066490396202E-4</v>
      </c>
      <c r="BF22">
        <f ca="1">(V22-'T(23)'!V22)^2</f>
        <v>1.2409047185819007E-4</v>
      </c>
      <c r="BG22">
        <f ca="1">(W22-'T(23)'!W22)^2</f>
        <v>1.1931300240752762E-4</v>
      </c>
      <c r="BH22">
        <f ca="1">(X22-'T(23)'!X22)^2</f>
        <v>1.1002554691224453E-4</v>
      </c>
      <c r="BI22">
        <f ca="1">(Y22-'T(23)'!Y22)^2</f>
        <v>9.660600613936311E-5</v>
      </c>
      <c r="BJ22">
        <f ca="1">(Z22-'T(23)'!Z22)^2</f>
        <v>7.9953715189859292E-5</v>
      </c>
      <c r="BK22">
        <f ca="1">(AA22-'T(23)'!AA22)^2</f>
        <v>6.1427337456154268E-5</v>
      </c>
      <c r="BL22">
        <f ca="1">(AB22-'T(23)'!AB22)^2</f>
        <v>4.2712452906215373E-5</v>
      </c>
      <c r="BM22">
        <f ca="1">(AC22-'T(23)'!AC22)^2</f>
        <v>2.5633826050600908E-5</v>
      </c>
      <c r="BN22">
        <f ca="1">(AD22-'T(23)'!AD22)^2</f>
        <v>1.1937131692382457E-5</v>
      </c>
      <c r="BO22">
        <f ca="1">(AE22-'T(23)'!AE22)^2</f>
        <v>3.0708253681865514E-6</v>
      </c>
      <c r="BP22">
        <f>(AF22-'T(23)'!AF22)^2</f>
        <v>0</v>
      </c>
    </row>
    <row r="23" spans="3:68">
      <c r="N23">
        <f t="shared" ref="N23:AE23" ca="1" si="3">N22</f>
        <v>76.679373491842597</v>
      </c>
      <c r="O23">
        <f t="shared" ca="1" si="3"/>
        <v>76.625391489319668</v>
      </c>
      <c r="P23">
        <f t="shared" ca="1" si="3"/>
        <v>76.531439656380101</v>
      </c>
      <c r="Q23">
        <f t="shared" ca="1" si="3"/>
        <v>76.411953768964921</v>
      </c>
      <c r="R23">
        <f t="shared" ca="1" si="3"/>
        <v>76.278135459980092</v>
      </c>
      <c r="S23">
        <f t="shared" ca="1" si="3"/>
        <v>76.138194485199961</v>
      </c>
      <c r="T23">
        <f t="shared" ca="1" si="3"/>
        <v>75.998240737147825</v>
      </c>
      <c r="U23">
        <f t="shared" ca="1" si="3"/>
        <v>75.86292981595308</v>
      </c>
      <c r="V23">
        <f t="shared" ca="1" si="3"/>
        <v>75.735764527519706</v>
      </c>
      <c r="W23">
        <f t="shared" ca="1" si="3"/>
        <v>75.619158893490876</v>
      </c>
      <c r="X23">
        <f t="shared" ca="1" si="3"/>
        <v>75.514414918368587</v>
      </c>
      <c r="Y23">
        <f t="shared" ca="1" si="3"/>
        <v>75.421752042026341</v>
      </c>
      <c r="Z23">
        <f t="shared" ca="1" si="3"/>
        <v>75.340464656377563</v>
      </c>
      <c r="AA23">
        <f t="shared" ca="1" si="3"/>
        <v>75.269183953451218</v>
      </c>
      <c r="AB23">
        <f t="shared" ca="1" si="3"/>
        <v>75.206166090624407</v>
      </c>
      <c r="AC23">
        <f t="shared" ca="1" si="3"/>
        <v>75.149534953273928</v>
      </c>
      <c r="AD23">
        <f t="shared" ca="1" si="3"/>
        <v>75.097442644835652</v>
      </c>
      <c r="AE23">
        <f t="shared" ca="1" si="3"/>
        <v>75.048143884473717</v>
      </c>
    </row>
    <row r="24" spans="3:68">
      <c r="C24" s="3"/>
      <c r="D24" t="s">
        <v>0</v>
      </c>
    </row>
    <row r="25" spans="3:68">
      <c r="C25" s="4"/>
      <c r="D25" t="s">
        <v>1</v>
      </c>
    </row>
    <row r="26" spans="3:68">
      <c r="C26" s="7"/>
      <c r="D26" t="s">
        <v>2</v>
      </c>
    </row>
    <row r="27" spans="3:68">
      <c r="C27" s="8"/>
      <c r="D27" t="s">
        <v>3</v>
      </c>
    </row>
    <row r="29" spans="3:68">
      <c r="C29" s="1"/>
      <c r="D29" t="s">
        <v>18</v>
      </c>
    </row>
    <row r="32" spans="3:68">
      <c r="D32" s="9"/>
      <c r="E32" s="9"/>
      <c r="F32" s="9"/>
      <c r="G32" s="9"/>
      <c r="H32" s="9"/>
      <c r="I32" s="9"/>
      <c r="J32" s="9"/>
    </row>
  </sheetData>
  <phoneticPr fontId="2"/>
  <conditionalFormatting sqref="AM3:BP22">
    <cfRule type="colorScale" priority="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:AE22">
    <cfRule type="colorScale" priority="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F3:AF22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:AF22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paperSize="9" orientation="portrait" horizontalDpi="360" verticalDpi="360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40A0B5-125C-4111-8E38-C60DCC1ABE73}">
  <sheetPr codeName="Sheet243"/>
  <dimension ref="C1:BP32"/>
  <sheetViews>
    <sheetView zoomScaleNormal="100" workbookViewId="0">
      <selection activeCell="AI7" sqref="AI7"/>
    </sheetView>
  </sheetViews>
  <sheetFormatPr baseColWidth="10" defaultColWidth="11.140625" defaultRowHeight="20"/>
  <cols>
    <col min="1" max="32" width="3.7109375" customWidth="1"/>
    <col min="39" max="70" width="3.7109375" customWidth="1"/>
  </cols>
  <sheetData>
    <row r="1" spans="3:68">
      <c r="W1" s="15"/>
    </row>
    <row r="2" spans="3:68" ht="21" thickBot="1">
      <c r="N2">
        <f t="shared" ref="N2:AE2" ca="1" si="0">N3</f>
        <v>76.609720442963621</v>
      </c>
      <c r="O2">
        <f t="shared" ca="1" si="0"/>
        <v>76.552738348435597</v>
      </c>
      <c r="P2">
        <f t="shared" ca="1" si="0"/>
        <v>76.453429560383555</v>
      </c>
      <c r="Q2">
        <f t="shared" ca="1" si="0"/>
        <v>76.326973687222917</v>
      </c>
      <c r="R2">
        <f t="shared" ca="1" si="0"/>
        <v>76.185309788812049</v>
      </c>
      <c r="S2">
        <f t="shared" ca="1" si="0"/>
        <v>76.037425724729985</v>
      </c>
      <c r="T2">
        <f t="shared" ca="1" si="0"/>
        <v>75.890295938421204</v>
      </c>
      <c r="U2">
        <f t="shared" ca="1" si="0"/>
        <v>75.749512168904843</v>
      </c>
      <c r="V2">
        <f t="shared" ca="1" si="0"/>
        <v>75.619486869881911</v>
      </c>
      <c r="W2">
        <f t="shared" ca="1" si="0"/>
        <v>75.503346914888255</v>
      </c>
      <c r="X2">
        <f t="shared" ca="1" si="0"/>
        <v>75.402730908514243</v>
      </c>
      <c r="Y2">
        <f t="shared" ca="1" si="0"/>
        <v>75.317735913902268</v>
      </c>
      <c r="Z2">
        <f t="shared" ca="1" si="0"/>
        <v>75.247156655815616</v>
      </c>
      <c r="AA2">
        <f t="shared" ca="1" si="0"/>
        <v>75.188930829863821</v>
      </c>
      <c r="AB2">
        <f t="shared" ca="1" si="0"/>
        <v>75.140609646495946</v>
      </c>
      <c r="AC2">
        <f t="shared" ca="1" si="0"/>
        <v>75.099720632205234</v>
      </c>
      <c r="AD2">
        <f t="shared" ca="1" si="0"/>
        <v>75.06397610639182</v>
      </c>
      <c r="AE2">
        <f t="shared" ca="1" si="0"/>
        <v>75.031341240357136</v>
      </c>
      <c r="AM2" t="s">
        <v>31</v>
      </c>
    </row>
    <row r="3" spans="3:68">
      <c r="C3" s="10"/>
      <c r="D3" s="10"/>
      <c r="E3" s="10"/>
      <c r="F3" s="10"/>
      <c r="G3" s="10"/>
      <c r="H3" s="10"/>
      <c r="I3" s="10"/>
      <c r="J3" s="10"/>
      <c r="K3" s="10"/>
      <c r="L3" s="10"/>
      <c r="M3" s="10">
        <f ca="1">N3</f>
        <v>76.609720442963621</v>
      </c>
      <c r="N3" s="11">
        <f ca="1">('T(24)'!N3+$AI$14*('T(25)'!N2*(('T(25)'!N2+'T(25)'!N3)/2-$AI$9)+'T(25)'!M3*(('T(25)'!N3+'T(25)'!M3)/2-$AI$9)+'T(25)'!O3*(('T(25)'!O3+'T(25)'!N3)/2-$AI$9)+'T(25)'!N4*(('T(25)'!N3+'T(25)'!N4)/2-$AI$9))+$AI$11*$AI$4/$AI$10)/(1+$AI$14*((('T(25)'!N2+'T(25)'!N3)/2-$AI$9)+(('T(25)'!N3+'T(25)'!M3)/2-$AI$9)+(('T(25)'!O3+'T(25)'!N3)/2-$AI$9)+(('T(25)'!N3+'T(25)'!N4)/2-$AI$9)))</f>
        <v>76.609720442963621</v>
      </c>
      <c r="O3" s="11">
        <f ca="1">('T(24)'!O3+$AI$14*('T(25)'!O2*(('T(25)'!O2+'T(25)'!O3)/2-$AI$9)+'T(25)'!N3*(('T(25)'!O3+'T(25)'!N3)/2-$AI$9)+'T(25)'!P3*(('T(25)'!P3+'T(25)'!O3)/2-$AI$9)+'T(25)'!O4*(('T(25)'!O3+'T(25)'!O4)/2-$AI$9))+$AI$11*$AI$4/$AI$10)/(1+$AI$14*((('T(25)'!O2+'T(25)'!O3)/2-$AI$9)+(('T(25)'!O3+'T(25)'!N3)/2-$AI$9)+(('T(25)'!P3+'T(25)'!O3)/2-$AI$9)+(('T(25)'!O3+'T(25)'!O4)/2-$AI$9)))</f>
        <v>76.552738348435611</v>
      </c>
      <c r="P3" s="11">
        <f ca="1">('T(24)'!P3+$AI$14*('T(25)'!P2*(('T(25)'!P2+'T(25)'!P3)/2-$AI$9)+'T(25)'!O3*(('T(25)'!P3+'T(25)'!O3)/2-$AI$9)+'T(25)'!Q3*(('T(25)'!Q3+'T(25)'!P3)/2-$AI$9)+'T(25)'!P4*(('T(25)'!P3+'T(25)'!P4)/2-$AI$9))+$AI$11*$AI$4/$AI$10)/(1+$AI$14*((('T(25)'!P2+'T(25)'!P3)/2-$AI$9)+(('T(25)'!P3+'T(25)'!O3)/2-$AI$9)+(('T(25)'!Q3+'T(25)'!P3)/2-$AI$9)+(('T(25)'!P3+'T(25)'!P4)/2-$AI$9)))</f>
        <v>76.453429560383555</v>
      </c>
      <c r="Q3" s="11">
        <f ca="1">('T(24)'!Q3+$AI$14*('T(25)'!Q2*(('T(25)'!Q2+'T(25)'!Q3)/2-$AI$9)+'T(25)'!P3*(('T(25)'!Q3+'T(25)'!P3)/2-$AI$9)+'T(25)'!R3*(('T(25)'!R3+'T(25)'!Q3)/2-$AI$9)+'T(25)'!Q4*(('T(25)'!Q3+'T(25)'!Q4)/2-$AI$9))+$AI$11*$AI$4/$AI$10)/(1+$AI$14*((('T(25)'!Q2+'T(25)'!Q3)/2-$AI$9)+(('T(25)'!Q3+'T(25)'!P3)/2-$AI$9)+(('T(25)'!R3+'T(25)'!Q3)/2-$AI$9)+(('T(25)'!Q3+'T(25)'!Q4)/2-$AI$9)))</f>
        <v>76.326973687222917</v>
      </c>
      <c r="R3" s="11">
        <f ca="1">('T(24)'!R3+$AI$14*('T(25)'!R2*(('T(25)'!R2+'T(25)'!R3)/2-$AI$9)+'T(25)'!Q3*(('T(25)'!R3+'T(25)'!Q3)/2-$AI$9)+'T(25)'!S3*(('T(25)'!S3+'T(25)'!R3)/2-$AI$9)+'T(25)'!R4*(('T(25)'!R3+'T(25)'!R4)/2-$AI$9))+$AI$11*$AI$4/$AI$10)/(1+$AI$14*((('T(25)'!R2+'T(25)'!R3)/2-$AI$9)+(('T(25)'!R3+'T(25)'!Q3)/2-$AI$9)+(('T(25)'!S3+'T(25)'!R3)/2-$AI$9)+(('T(25)'!R3+'T(25)'!R4)/2-$AI$9)))</f>
        <v>76.185309788812035</v>
      </c>
      <c r="S3" s="11">
        <f ca="1">('T(24)'!S3+$AI$14*('T(25)'!S2*(('T(25)'!S2+'T(25)'!S3)/2-$AI$9)+'T(25)'!R3*(('T(25)'!S3+'T(25)'!R3)/2-$AI$9)+'T(25)'!T3*(('T(25)'!T3+'T(25)'!S3)/2-$AI$9)+'T(25)'!S4*(('T(25)'!S3+'T(25)'!S4)/2-$AI$9))+$AI$11*$AI$4/$AI$10)/(1+$AI$14*((('T(25)'!S2+'T(25)'!S3)/2-$AI$9)+(('T(25)'!S3+'T(25)'!R3)/2-$AI$9)+(('T(25)'!T3+'T(25)'!S3)/2-$AI$9)+(('T(25)'!S3+'T(25)'!S4)/2-$AI$9)))</f>
        <v>76.037425724729971</v>
      </c>
      <c r="T3" s="11">
        <f ca="1">('T(24)'!T3+$AI$14*('T(25)'!T2*(('T(25)'!T2+'T(25)'!T3)/2-$AI$9)+'T(25)'!S3*(('T(25)'!T3+'T(25)'!S3)/2-$AI$9)+'T(25)'!U3*(('T(25)'!U3+'T(25)'!T3)/2-$AI$9)+'T(25)'!T4*(('T(25)'!T3+'T(25)'!T4)/2-$AI$9))+$AI$11*$AI$4/$AI$10)/(1+$AI$14*((('T(25)'!T2+'T(25)'!T3)/2-$AI$9)+(('T(25)'!T3+'T(25)'!S3)/2-$AI$9)+(('T(25)'!U3+'T(25)'!T3)/2-$AI$9)+(('T(25)'!T3+'T(25)'!T4)/2-$AI$9)))</f>
        <v>75.890295938421204</v>
      </c>
      <c r="U3" s="11">
        <f ca="1">('T(24)'!U3+$AI$14*('T(25)'!U2*(('T(25)'!U2+'T(25)'!U3)/2-$AI$9)+'T(25)'!T3*(('T(25)'!U3+'T(25)'!T3)/2-$AI$9)+'T(25)'!V3*(('T(25)'!V3+'T(25)'!U3)/2-$AI$9)+'T(25)'!U4*(('T(25)'!U3+'T(25)'!U4)/2-$AI$9))+$AI$11*$AI$4/$AI$10)/(1+$AI$14*((('T(25)'!U2+'T(25)'!U3)/2-$AI$9)+(('T(25)'!U3+'T(25)'!T3)/2-$AI$9)+(('T(25)'!V3+'T(25)'!U3)/2-$AI$9)+(('T(25)'!U3+'T(25)'!U4)/2-$AI$9)))</f>
        <v>75.749512168904843</v>
      </c>
      <c r="V3" s="11">
        <f ca="1">('T(24)'!V3+$AI$14*('T(25)'!V2*(('T(25)'!V2+'T(25)'!V3)/2-$AI$9)+'T(25)'!U3*(('T(25)'!V3+'T(25)'!U3)/2-$AI$9)+'T(25)'!W3*(('T(25)'!W3+'T(25)'!V3)/2-$AI$9)+'T(25)'!V4*(('T(25)'!V3+'T(25)'!V4)/2-$AI$9))+$AI$11*$AI$4/$AI$10)/(1+$AI$14*((('T(25)'!V2+'T(25)'!V3)/2-$AI$9)+(('T(25)'!V3+'T(25)'!U3)/2-$AI$9)+(('T(25)'!W3+'T(25)'!V3)/2-$AI$9)+(('T(25)'!V3+'T(25)'!V4)/2-$AI$9)))</f>
        <v>75.619486869881939</v>
      </c>
      <c r="W3" s="11">
        <f ca="1">('T(24)'!W3+$AI$14*('T(25)'!W2*(('T(25)'!W2+'T(25)'!W3)/2-$AI$9)+'T(25)'!V3*(('T(25)'!W3+'T(25)'!V3)/2-$AI$9)+'T(25)'!X3*(('T(25)'!X3+'T(25)'!W3)/2-$AI$9)+'T(25)'!W4*(('T(25)'!W3+'T(25)'!W4)/2-$AI$9))+$AI$11*$AI$4/$AI$10)/(1+$AI$14*((('T(25)'!W2+'T(25)'!W3)/2-$AI$9)+(('T(25)'!W3+'T(25)'!V3)/2-$AI$9)+(('T(25)'!X3+'T(25)'!W3)/2-$AI$9)+(('T(25)'!W3+'T(25)'!W4)/2-$AI$9)))</f>
        <v>75.503346914888255</v>
      </c>
      <c r="X3" s="11">
        <f ca="1">('T(24)'!X3+$AI$14*('T(25)'!X2*(('T(25)'!X2+'T(25)'!X3)/2-$AI$9)+'T(25)'!W3*(('T(25)'!X3+'T(25)'!W3)/2-$AI$9)+'T(25)'!Y3*(('T(25)'!Y3+'T(25)'!X3)/2-$AI$9)+'T(25)'!X4*(('T(25)'!X3+'T(25)'!X4)/2-$AI$9))+$AI$11*$AI$4/$AI$10)/(1+$AI$14*((('T(25)'!X2+'T(25)'!X3)/2-$AI$9)+(('T(25)'!X3+'T(25)'!W3)/2-$AI$9)+(('T(25)'!Y3+'T(25)'!X3)/2-$AI$9)+(('T(25)'!X3+'T(25)'!X4)/2-$AI$9)))</f>
        <v>75.402730908514243</v>
      </c>
      <c r="Y3" s="11">
        <f ca="1">('T(24)'!Y3+$AI$14*('T(25)'!Y2*(('T(25)'!Y2+'T(25)'!Y3)/2-$AI$9)+'T(25)'!X3*(('T(25)'!Y3+'T(25)'!X3)/2-$AI$9)+'T(25)'!Z3*(('T(25)'!Z3+'T(25)'!Y3)/2-$AI$9)+'T(25)'!Y4*(('T(25)'!Y3+'T(25)'!Y4)/2-$AI$9))+$AI$11*$AI$4/$AI$10)/(1+$AI$14*((('T(25)'!Y2+'T(25)'!Y3)/2-$AI$9)+(('T(25)'!Y3+'T(25)'!X3)/2-$AI$9)+(('T(25)'!Z3+'T(25)'!Y3)/2-$AI$9)+(('T(25)'!Y3+'T(25)'!Y4)/2-$AI$9)))</f>
        <v>75.317735913902268</v>
      </c>
      <c r="Z3" s="11">
        <f ca="1">('T(24)'!Z3+$AI$14*('T(25)'!Z2*(('T(25)'!Z2+'T(25)'!Z3)/2-$AI$9)+'T(25)'!Y3*(('T(25)'!Z3+'T(25)'!Y3)/2-$AI$9)+'T(25)'!AA3*(('T(25)'!AA3+'T(25)'!Z3)/2-$AI$9)+'T(25)'!Z4*(('T(25)'!Z3+'T(25)'!Z4)/2-$AI$9))+$AI$11*$AI$4/$AI$10)/(1+$AI$14*((('T(25)'!Z2+'T(25)'!Z3)/2-$AI$9)+(('T(25)'!Z3+'T(25)'!Y3)/2-$AI$9)+(('T(25)'!AA3+'T(25)'!Z3)/2-$AI$9)+(('T(25)'!Z3+'T(25)'!Z4)/2-$AI$9)))</f>
        <v>75.247156655815616</v>
      </c>
      <c r="AA3" s="11">
        <f ca="1">('T(24)'!AA3+$AI$14*('T(25)'!AA2*(('T(25)'!AA2+'T(25)'!AA3)/2-$AI$9)+'T(25)'!Z3*(('T(25)'!AA3+'T(25)'!Z3)/2-$AI$9)+'T(25)'!AB3*(('T(25)'!AB3+'T(25)'!AA3)/2-$AI$9)+'T(25)'!AA4*(('T(25)'!AA3+'T(25)'!AA4)/2-$AI$9))+$AI$11*$AI$4/$AI$10)/(1+$AI$14*((('T(25)'!AA2+'T(25)'!AA3)/2-$AI$9)+(('T(25)'!AA3+'T(25)'!Z3)/2-$AI$9)+(('T(25)'!AB3+'T(25)'!AA3)/2-$AI$9)+(('T(25)'!AA3+'T(25)'!AA4)/2-$AI$9)))</f>
        <v>75.188930829863807</v>
      </c>
      <c r="AB3" s="11">
        <f ca="1">('T(24)'!AB3+$AI$14*('T(25)'!AB2*(('T(25)'!AB2+'T(25)'!AB3)/2-$AI$9)+'T(25)'!AA3*(('T(25)'!AB3+'T(25)'!AA3)/2-$AI$9)+'T(25)'!AC3*(('T(25)'!AC3+'T(25)'!AB3)/2-$AI$9)+'T(25)'!AB4*(('T(25)'!AB3+'T(25)'!AB4)/2-$AI$9))+$AI$11*$AI$4/$AI$10)/(1+$AI$14*((('T(25)'!AB2+'T(25)'!AB3)/2-$AI$9)+(('T(25)'!AB3+'T(25)'!AA3)/2-$AI$9)+(('T(25)'!AC3+'T(25)'!AB3)/2-$AI$9)+(('T(25)'!AB3+'T(25)'!AB4)/2-$AI$9)))</f>
        <v>75.140609646495932</v>
      </c>
      <c r="AC3" s="11">
        <f ca="1">('T(24)'!AC3+$AI$14*('T(25)'!AC2*(('T(25)'!AC2+'T(25)'!AC3)/2-$AI$9)+'T(25)'!AB3*(('T(25)'!AC3+'T(25)'!AB3)/2-$AI$9)+'T(25)'!AD3*(('T(25)'!AD3+'T(25)'!AC3)/2-$AI$9)+'T(25)'!AC4*(('T(25)'!AC3+'T(25)'!AC4)/2-$AI$9))+$AI$11*$AI$4/$AI$10)/(1+$AI$14*((('T(25)'!AC2+'T(25)'!AC3)/2-$AI$9)+(('T(25)'!AC3+'T(25)'!AB3)/2-$AI$9)+(('T(25)'!AD3+'T(25)'!AC3)/2-$AI$9)+(('T(25)'!AC3+'T(25)'!AC4)/2-$AI$9)))</f>
        <v>75.099720632205234</v>
      </c>
      <c r="AD3" s="11">
        <f ca="1">('T(24)'!AD3+$AI$14*('T(25)'!AD2*(('T(25)'!AD2+'T(25)'!AD3)/2-$AI$9)+'T(25)'!AC3*(('T(25)'!AD3+'T(25)'!AC3)/2-$AI$9)+'T(25)'!AE3*(('T(25)'!AE3+'T(25)'!AD3)/2-$AI$9)+'T(25)'!AD4*(('T(25)'!AD3+'T(25)'!AD4)/2-$AI$9))+$AI$11*$AI$4/$AI$10)/(1+$AI$14*((('T(25)'!AD2+'T(25)'!AD3)/2-$AI$9)+(('T(25)'!AD3+'T(25)'!AC3)/2-$AI$9)+(('T(25)'!AE3+'T(25)'!AD3)/2-$AI$9)+(('T(25)'!AD3+'T(25)'!AD4)/2-$AI$9)))</f>
        <v>75.06397610639182</v>
      </c>
      <c r="AE3" s="11">
        <f ca="1">('T(24)'!AE3+$AI$14*('T(25)'!AE2*(('T(25)'!AE2+'T(25)'!AE3)/2-$AI$9)+'T(25)'!AD3*(('T(25)'!AE3+'T(25)'!AD3)/2-$AI$9)+'T(25)'!AF3*(('T(25)'!AF3+'T(25)'!AE3)/2-$AI$9)+'T(25)'!AE4*(('T(25)'!AE3+'T(25)'!AE4)/2-$AI$9))+$AI$11*$AI$4/$AI$10)/(1+$AI$14*((('T(25)'!AE2+'T(25)'!AE3)/2-$AI$9)+(('T(25)'!AE3+'T(25)'!AD3)/2-$AI$9)+(('T(25)'!AF3+'T(25)'!AE3)/2-$AI$9)+(('T(25)'!AE3+'T(25)'!AE4)/2-$AI$9)))</f>
        <v>75.031341240357136</v>
      </c>
      <c r="AF3" s="2">
        <v>75</v>
      </c>
      <c r="AH3" s="16" t="s">
        <v>4</v>
      </c>
      <c r="AI3" s="17">
        <v>2.9999999999999997E-4</v>
      </c>
      <c r="AJ3" s="17" t="s">
        <v>5</v>
      </c>
      <c r="AK3" s="18" t="s">
        <v>8</v>
      </c>
      <c r="AM3">
        <f>(C3-'T(24)'!C3)^2</f>
        <v>0</v>
      </c>
      <c r="AN3">
        <f>(D3-'T(24)'!D3)^2</f>
        <v>0</v>
      </c>
      <c r="AO3">
        <f>(E3-'T(24)'!E3)^2</f>
        <v>0</v>
      </c>
      <c r="AP3">
        <f>(F3-'T(24)'!F3)^2</f>
        <v>0</v>
      </c>
      <c r="AQ3">
        <f>(G3-'T(24)'!G3)^2</f>
        <v>0</v>
      </c>
      <c r="AR3">
        <f>(H3-'T(24)'!H3)^2</f>
        <v>0</v>
      </c>
      <c r="AS3">
        <f>(I3-'T(24)'!I3)^2</f>
        <v>0</v>
      </c>
      <c r="AT3">
        <f>(J3-'T(24)'!J3)^2</f>
        <v>0</v>
      </c>
      <c r="AU3">
        <f>(K3-'T(24)'!K3)^2</f>
        <v>0</v>
      </c>
      <c r="AV3">
        <f>(L3-'T(24)'!L3)^2</f>
        <v>0</v>
      </c>
      <c r="AW3">
        <f ca="1">(M3-'T(24)'!M3)^2</f>
        <v>9.9367424138186906E-5</v>
      </c>
      <c r="AX3">
        <f ca="1">(N3-'T(24)'!N3)^2</f>
        <v>9.9367424138186906E-5</v>
      </c>
      <c r="AY3">
        <f ca="1">(O3-'T(24)'!O3)^2</f>
        <v>1.0349728669794379E-4</v>
      </c>
      <c r="AZ3">
        <f ca="1">(P3-'T(24)'!P3)^2</f>
        <v>1.1056052865322716E-4</v>
      </c>
      <c r="BA3">
        <f ca="1">(Q3-'T(24)'!Q3)^2</f>
        <v>1.1916155888598936E-4</v>
      </c>
      <c r="BB3">
        <f ca="1">(R3-'T(24)'!R3)^2</f>
        <v>1.2794153180664669E-4</v>
      </c>
      <c r="BC3">
        <f ca="1">(S3-'T(24)'!S3)^2</f>
        <v>1.3559826545414988E-4</v>
      </c>
      <c r="BD3">
        <f ca="1">(T3-'T(24)'!T3)^2</f>
        <v>1.409092744684388E-4</v>
      </c>
      <c r="BE3">
        <f ca="1">(U3-'T(24)'!U3)^2</f>
        <v>1.4280027605950693E-4</v>
      </c>
      <c r="BF3">
        <f ca="1">(V3-'T(24)'!V3)^2</f>
        <v>1.4044954400481663E-4</v>
      </c>
      <c r="BG3">
        <f ca="1">(W3-'T(24)'!W3)^2</f>
        <v>1.3340367785837559E-4</v>
      </c>
      <c r="BH3">
        <f ca="1">(X3-'T(24)'!X3)^2</f>
        <v>1.2167605457527926E-4</v>
      </c>
      <c r="BI3">
        <f ca="1">(Y3-'T(24)'!Y3)^2</f>
        <v>1.0580096076691879E-4</v>
      </c>
      <c r="BJ3">
        <f ca="1">(Z3-'T(24)'!Z3)^2</f>
        <v>8.6824439396592822E-5</v>
      </c>
      <c r="BK3">
        <f ca="1">(AA3-'T(24)'!AA3)^2</f>
        <v>6.6225466897481937E-5</v>
      </c>
      <c r="BL3">
        <f ca="1">(AB3-'T(24)'!AB3)^2</f>
        <v>4.5773733548916295E-5</v>
      </c>
      <c r="BM3">
        <f ca="1">(AC3-'T(24)'!AC3)^2</f>
        <v>2.7340575586474485E-5</v>
      </c>
      <c r="BN3">
        <f ca="1">(AD3-'T(24)'!AD3)^2</f>
        <v>1.2686912751043272E-5</v>
      </c>
      <c r="BO3">
        <f ca="1">(AE3-'T(24)'!AE3)^2</f>
        <v>3.2561075122253355E-6</v>
      </c>
      <c r="BP3">
        <f>(AF3-'T(24)'!AF3)^2</f>
        <v>0</v>
      </c>
    </row>
    <row r="4" spans="3:68">
      <c r="C4" s="10"/>
      <c r="D4" s="10"/>
      <c r="E4" s="10"/>
      <c r="F4" s="10"/>
      <c r="G4" s="10"/>
      <c r="H4" s="10"/>
      <c r="I4" s="10"/>
      <c r="J4" s="10"/>
      <c r="K4" s="10"/>
      <c r="L4" s="10"/>
      <c r="M4" s="10">
        <f ca="1">N4</f>
        <v>76.662817499414658</v>
      </c>
      <c r="N4" s="11">
        <f ca="1">('T(24)'!N4+$AI$14*('T(25)'!N3*(('T(25)'!N3+'T(25)'!N4)/2-$AI$9)+'T(25)'!M4*(('T(25)'!N4+'T(25)'!M4)/2-$AI$9)+'T(25)'!O4*(('T(25)'!O4+'T(25)'!N4)/2-$AI$9)+'T(25)'!N5*(('T(25)'!N4+'T(25)'!N5)/2-$AI$9))+$AI$11*$AI$4/$AI$10)/(1+$AI$14*((('T(25)'!N3+'T(25)'!N4)/2-$AI$9)+(('T(25)'!N4+'T(25)'!M4)/2-$AI$9)+(('T(25)'!O4+'T(25)'!N4)/2-$AI$9)+(('T(25)'!N4+'T(25)'!N5)/2-$AI$9)))</f>
        <v>76.662817499414658</v>
      </c>
      <c r="O4" s="11">
        <f ca="1">('T(24)'!O4+$AI$14*('T(25)'!O3*(('T(25)'!O3+'T(25)'!O4)/2-$AI$9)+'T(25)'!N4*(('T(25)'!O4+'T(25)'!N4)/2-$AI$9)+'T(25)'!P4*(('T(25)'!P4+'T(25)'!O4)/2-$AI$9)+'T(25)'!O5*(('T(25)'!O4+'T(25)'!O5)/2-$AI$9))+$AI$11*$AI$4/$AI$10)/(1+$AI$14*((('T(25)'!O3+'T(25)'!O4)/2-$AI$9)+(('T(25)'!O4+'T(25)'!N4)/2-$AI$9)+(('T(25)'!P4+'T(25)'!O4)/2-$AI$9)+(('T(25)'!O4+'T(25)'!O5)/2-$AI$9)))</f>
        <v>76.591041426271275</v>
      </c>
      <c r="P4" s="11">
        <f ca="1">('T(24)'!P4+$AI$14*('T(25)'!P3*(('T(25)'!P3+'T(25)'!P4)/2-$AI$9)+'T(25)'!O4*(('T(25)'!P4+'T(25)'!O4)/2-$AI$9)+'T(25)'!Q4*(('T(25)'!Q4+'T(25)'!P4)/2-$AI$9)+'T(25)'!P5*(('T(25)'!P4+'T(25)'!P5)/2-$AI$9))+$AI$11*$AI$4/$AI$10)/(1+$AI$14*((('T(25)'!P3+'T(25)'!P4)/2-$AI$9)+(('T(25)'!P4+'T(25)'!O4)/2-$AI$9)+(('T(25)'!Q4+'T(25)'!P4)/2-$AI$9)+(('T(25)'!P4+'T(25)'!P5)/2-$AI$9)))</f>
        <v>76.476339291607843</v>
      </c>
      <c r="Q4" s="11">
        <f ca="1">('T(24)'!Q4+$AI$14*('T(25)'!Q3*(('T(25)'!Q3+'T(25)'!Q4)/2-$AI$9)+'T(25)'!P4*(('T(25)'!Q4+'T(25)'!P4)/2-$AI$9)+'T(25)'!R4*(('T(25)'!R4+'T(25)'!Q4)/2-$AI$9)+'T(25)'!Q5*(('T(25)'!Q4+'T(25)'!Q5)/2-$AI$9))+$AI$11*$AI$4/$AI$10)/(1+$AI$14*((('T(25)'!Q3+'T(25)'!Q4)/2-$AI$9)+(('T(25)'!Q4+'T(25)'!P4)/2-$AI$9)+(('T(25)'!R4+'T(25)'!Q4)/2-$AI$9)+(('T(25)'!Q4+'T(25)'!Q5)/2-$AI$9)))</f>
        <v>76.337722358104159</v>
      </c>
      <c r="R4" s="11">
        <f ca="1">('T(24)'!R4+$AI$14*('T(25)'!R3*(('T(25)'!R3+'T(25)'!R4)/2-$AI$9)+'T(25)'!Q4*(('T(25)'!R4+'T(25)'!Q4)/2-$AI$9)+'T(25)'!S4*(('T(25)'!S4+'T(25)'!R4)/2-$AI$9)+'T(25)'!R5*(('T(25)'!R4+'T(25)'!R5)/2-$AI$9))+$AI$11*$AI$4/$AI$10)/(1+$AI$14*((('T(25)'!R3+'T(25)'!R4)/2-$AI$9)+(('T(25)'!R4+'T(25)'!Q4)/2-$AI$9)+(('T(25)'!S4+'T(25)'!R4)/2-$AI$9)+(('T(25)'!R4+'T(25)'!R5)/2-$AI$9)))</f>
        <v>76.186879345596367</v>
      </c>
      <c r="S4" s="11">
        <f ca="1">('T(24)'!S4+$AI$14*('T(25)'!S3*(('T(25)'!S3+'T(25)'!S4)/2-$AI$9)+'T(25)'!R4*(('T(25)'!S4+'T(25)'!R4)/2-$AI$9)+'T(25)'!T4*(('T(25)'!T4+'T(25)'!S4)/2-$AI$9)+'T(25)'!S5*(('T(25)'!S4+'T(25)'!S5)/2-$AI$9))+$AI$11*$AI$4/$AI$10)/(1+$AI$14*((('T(25)'!S3+'T(25)'!S4)/2-$AI$9)+(('T(25)'!S4+'T(25)'!R4)/2-$AI$9)+(('T(25)'!T4+'T(25)'!S4)/2-$AI$9)+(('T(25)'!S4+'T(25)'!S5)/2-$AI$9)))</f>
        <v>76.031881340821741</v>
      </c>
      <c r="T4" s="11">
        <f ca="1">('T(24)'!T4+$AI$14*('T(25)'!T3*(('T(25)'!T3+'T(25)'!T4)/2-$AI$9)+'T(25)'!S4*(('T(25)'!T4+'T(25)'!S4)/2-$AI$9)+'T(25)'!U4*(('T(25)'!U4+'T(25)'!T4)/2-$AI$9)+'T(25)'!T5*(('T(25)'!T4+'T(25)'!T5)/2-$AI$9))+$AI$11*$AI$4/$AI$10)/(1+$AI$14*((('T(25)'!T3+'T(25)'!T4)/2-$AI$9)+(('T(25)'!T4+'T(25)'!S4)/2-$AI$9)+(('T(25)'!U4+'T(25)'!T4)/2-$AI$9)+(('T(25)'!T4+'T(25)'!T5)/2-$AI$9)))</f>
        <v>75.879084606508769</v>
      </c>
      <c r="U4" s="11">
        <f ca="1">('T(24)'!U4+$AI$14*('T(25)'!U3*(('T(25)'!U3+'T(25)'!U4)/2-$AI$9)+'T(25)'!T4*(('T(25)'!U4+'T(25)'!T4)/2-$AI$9)+'T(25)'!V4*(('T(25)'!V4+'T(25)'!U4)/2-$AI$9)+'T(25)'!U5*(('T(25)'!U4+'T(25)'!U5)/2-$AI$9))+$AI$11*$AI$4/$AI$10)/(1+$AI$14*((('T(25)'!U3+'T(25)'!U4)/2-$AI$9)+(('T(25)'!U4+'T(25)'!T4)/2-$AI$9)+(('T(25)'!V4+'T(25)'!U4)/2-$AI$9)+(('T(25)'!U4+'T(25)'!U5)/2-$AI$9)))</f>
        <v>75.733885165832106</v>
      </c>
      <c r="V4" s="11">
        <f ca="1">('T(24)'!V4+$AI$14*('T(25)'!V3*(('T(25)'!V3+'T(25)'!V4)/2-$AI$9)+'T(25)'!U4*(('T(25)'!V4+'T(25)'!U4)/2-$AI$9)+'T(25)'!W4*(('T(25)'!W4+'T(25)'!V4)/2-$AI$9)+'T(25)'!V5*(('T(25)'!V4+'T(25)'!V5)/2-$AI$9))+$AI$11*$AI$4/$AI$10)/(1+$AI$14*((('T(25)'!V3+'T(25)'!V4)/2-$AI$9)+(('T(25)'!V4+'T(25)'!U4)/2-$AI$9)+(('T(25)'!W4+'T(25)'!V4)/2-$AI$9)+(('T(25)'!V4+'T(25)'!V5)/2-$AI$9)))</f>
        <v>75.600805633479169</v>
      </c>
      <c r="W4" s="11">
        <f ca="1">('T(24)'!W4+$AI$14*('T(25)'!W3*(('T(25)'!W3+'T(25)'!W4)/2-$AI$9)+'T(25)'!V4*(('T(25)'!W4+'T(25)'!V4)/2-$AI$9)+'T(25)'!X4*(('T(25)'!X4+'T(25)'!W4)/2-$AI$9)+'T(25)'!W5*(('T(25)'!W4+'T(25)'!W5)/2-$AI$9))+$AI$11*$AI$4/$AI$10)/(1+$AI$14*((('T(25)'!W3+'T(25)'!W4)/2-$AI$9)+(('T(25)'!W4+'T(25)'!V4)/2-$AI$9)+(('T(25)'!X4+'T(25)'!W4)/2-$AI$9)+(('T(25)'!W4+'T(25)'!W5)/2-$AI$9)))</f>
        <v>75.483176306709709</v>
      </c>
      <c r="X4" s="11">
        <f ca="1">('T(24)'!X4+$AI$14*('T(25)'!X3*(('T(25)'!X3+'T(25)'!X4)/2-$AI$9)+'T(25)'!W4*(('T(25)'!X4+'T(25)'!W4)/2-$AI$9)+'T(25)'!Y4*(('T(25)'!Y4+'T(25)'!X4)/2-$AI$9)+'T(25)'!X5*(('T(25)'!X4+'T(25)'!X5)/2-$AI$9))+$AI$11*$AI$4/$AI$10)/(1+$AI$14*((('T(25)'!X3+'T(25)'!X4)/2-$AI$9)+(('T(25)'!X4+'T(25)'!W4)/2-$AI$9)+(('T(25)'!Y4+'T(25)'!X4)/2-$AI$9)+(('T(25)'!X4+'T(25)'!X5)/2-$AI$9)))</f>
        <v>75.382687838239946</v>
      </c>
      <c r="Y4" s="11">
        <f ca="1">('T(24)'!Y4+$AI$14*('T(25)'!Y3*(('T(25)'!Y3+'T(25)'!Y4)/2-$AI$9)+'T(25)'!X4*(('T(25)'!Y4+'T(25)'!X4)/2-$AI$9)+'T(25)'!Z4*(('T(25)'!Z4+'T(25)'!Y4)/2-$AI$9)+'T(25)'!Y5*(('T(25)'!Y4+'T(25)'!Y5)/2-$AI$9))+$AI$11*$AI$4/$AI$10)/(1+$AI$14*((('T(25)'!Y3+'T(25)'!Y4)/2-$AI$9)+(('T(25)'!Y4+'T(25)'!X4)/2-$AI$9)+(('T(25)'!Z4+'T(25)'!Y4)/2-$AI$9)+(('T(25)'!Y4+'T(25)'!Y5)/2-$AI$9)))</f>
        <v>75.299196097430723</v>
      </c>
      <c r="Z4" s="11">
        <f ca="1">('T(24)'!Z4+$AI$14*('T(25)'!Z3*(('T(25)'!Z3+'T(25)'!Z4)/2-$AI$9)+'T(25)'!Y4*(('T(25)'!Z4+'T(25)'!Y4)/2-$AI$9)+'T(25)'!AA4*(('T(25)'!AA4+'T(25)'!Z4)/2-$AI$9)+'T(25)'!Z5*(('T(25)'!Z4+'T(25)'!Z5)/2-$AI$9))+$AI$11*$AI$4/$AI$10)/(1+$AI$14*((('T(25)'!Z3+'T(25)'!Z4)/2-$AI$9)+(('T(25)'!Z4+'T(25)'!Y4)/2-$AI$9)+(('T(25)'!AA4+'T(25)'!Z4)/2-$AI$9)+(('T(25)'!Z4+'T(25)'!Z5)/2-$AI$9)))</f>
        <v>75.23104813015361</v>
      </c>
      <c r="AA4" s="11">
        <f ca="1">('T(24)'!AA4+$AI$14*('T(25)'!AA3*(('T(25)'!AA3+'T(25)'!AA4)/2-$AI$9)+'T(25)'!Z4*(('T(25)'!AA4+'T(25)'!Z4)/2-$AI$9)+'T(25)'!AB4*(('T(25)'!AB4+'T(25)'!AA4)/2-$AI$9)+'T(25)'!AA5*(('T(25)'!AA4+'T(25)'!AA5)/2-$AI$9))+$AI$11*$AI$4/$AI$10)/(1+$AI$14*((('T(25)'!AA3+'T(25)'!AA4)/2-$AI$9)+(('T(25)'!AA4+'T(25)'!Z4)/2-$AI$9)+(('T(25)'!AB4+'T(25)'!AA4)/2-$AI$9)+(('T(25)'!AA4+'T(25)'!AA5)/2-$AI$9)))</f>
        <v>75.175707718929772</v>
      </c>
      <c r="AB4" s="11">
        <f ca="1">('T(24)'!AB4+$AI$14*('T(25)'!AB3*(('T(25)'!AB3+'T(25)'!AB4)/2-$AI$9)+'T(25)'!AA4*(('T(25)'!AB4+'T(25)'!AA4)/2-$AI$9)+'T(25)'!AC4*(('T(25)'!AC4+'T(25)'!AB4)/2-$AI$9)+'T(25)'!AB5*(('T(25)'!AB4+'T(25)'!AB5)/2-$AI$9))+$AI$11*$AI$4/$AI$10)/(1+$AI$14*((('T(25)'!AB3+'T(25)'!AB4)/2-$AI$9)+(('T(25)'!AB4+'T(25)'!AA4)/2-$AI$9)+(('T(25)'!AC4+'T(25)'!AB4)/2-$AI$9)+(('T(25)'!AB4+'T(25)'!AB5)/2-$AI$9)))</f>
        <v>75.130357919040463</v>
      </c>
      <c r="AC4" s="11">
        <f ca="1">('T(24)'!AC4+$AI$14*('T(25)'!AC3*(('T(25)'!AC3+'T(25)'!AC4)/2-$AI$9)+'T(25)'!AB4*(('T(25)'!AC4+'T(25)'!AB4)/2-$AI$9)+'T(25)'!AD4*(('T(25)'!AD4+'T(25)'!AC4)/2-$AI$9)+'T(25)'!AC5*(('T(25)'!AC4+'T(25)'!AC5)/2-$AI$9))+$AI$11*$AI$4/$AI$10)/(1+$AI$14*((('T(25)'!AC3+'T(25)'!AC4)/2-$AI$9)+(('T(25)'!AC4+'T(25)'!AB4)/2-$AI$9)+(('T(25)'!AD4+'T(25)'!AC4)/2-$AI$9)+(('T(25)'!AC4+'T(25)'!AC5)/2-$AI$9)))</f>
        <v>75.092309777791556</v>
      </c>
      <c r="AD4" s="11">
        <f ca="1">('T(24)'!AD4+$AI$14*('T(25)'!AD3*(('T(25)'!AD3+'T(25)'!AD4)/2-$AI$9)+'T(25)'!AC4*(('T(25)'!AD4+'T(25)'!AC4)/2-$AI$9)+'T(25)'!AE4*(('T(25)'!AE4+'T(25)'!AD4)/2-$AI$9)+'T(25)'!AD5*(('T(25)'!AD4+'T(25)'!AD5)/2-$AI$9))+$AI$11*$AI$4/$AI$10)/(1+$AI$14*((('T(25)'!AD3+'T(25)'!AD4)/2-$AI$9)+(('T(25)'!AD4+'T(25)'!AC4)/2-$AI$9)+(('T(25)'!AE4+'T(25)'!AD4)/2-$AI$9)+(('T(25)'!AD4+'T(25)'!AD5)/2-$AI$9)))</f>
        <v>75.059196806085723</v>
      </c>
      <c r="AE4" s="11">
        <f ca="1">('T(24)'!AE4+$AI$14*('T(25)'!AE3*(('T(25)'!AE3+'T(25)'!AE4)/2-$AI$9)+'T(25)'!AD4*(('T(25)'!AE4+'T(25)'!AD4)/2-$AI$9)+'T(25)'!AF4*(('T(25)'!AF4+'T(25)'!AE4)/2-$AI$9)+'T(25)'!AE5*(('T(25)'!AE4+'T(25)'!AE5)/2-$AI$9))+$AI$11*$AI$4/$AI$10)/(1+$AI$14*((('T(25)'!AE3+'T(25)'!AE4)/2-$AI$9)+(('T(25)'!AE4+'T(25)'!AD4)/2-$AI$9)+(('T(25)'!AF4+'T(25)'!AE4)/2-$AI$9)+(('T(25)'!AE4+'T(25)'!AE5)/2-$AI$9)))</f>
        <v>75.029005094386449</v>
      </c>
      <c r="AF4" s="2">
        <v>75</v>
      </c>
      <c r="AH4" s="19" t="s">
        <v>6</v>
      </c>
      <c r="AI4" s="9">
        <v>3E-9</v>
      </c>
      <c r="AJ4" t="s">
        <v>7</v>
      </c>
      <c r="AK4" s="20" t="s">
        <v>9</v>
      </c>
      <c r="AM4">
        <f>(C4-'T(24)'!C4)^2</f>
        <v>0</v>
      </c>
      <c r="AN4">
        <f>(D4-'T(24)'!D4)^2</f>
        <v>0</v>
      </c>
      <c r="AO4">
        <f>(E4-'T(24)'!E4)^2</f>
        <v>0</v>
      </c>
      <c r="AP4">
        <f>(F4-'T(24)'!F4)^2</f>
        <v>0</v>
      </c>
      <c r="AQ4">
        <f>(G4-'T(24)'!G4)^2</f>
        <v>0</v>
      </c>
      <c r="AR4">
        <f>(H4-'T(24)'!H4)^2</f>
        <v>0</v>
      </c>
      <c r="AS4">
        <f>(I4-'T(24)'!I4)^2</f>
        <v>0</v>
      </c>
      <c r="AT4">
        <f>(J4-'T(24)'!J4)^2</f>
        <v>0</v>
      </c>
      <c r="AU4">
        <f>(K4-'T(24)'!K4)^2</f>
        <v>0</v>
      </c>
      <c r="AV4">
        <f>(L4-'T(24)'!L4)^2</f>
        <v>0</v>
      </c>
      <c r="AW4">
        <f ca="1">(M4-'T(24)'!M4)^2</f>
        <v>9.4133169343929072E-5</v>
      </c>
      <c r="AX4">
        <f ca="1">(N4-'T(24)'!N4)^2</f>
        <v>9.4133169343929072E-5</v>
      </c>
      <c r="AY4">
        <f ca="1">(O4-'T(24)'!O4)^2</f>
        <v>9.934587776848205E-5</v>
      </c>
      <c r="AZ4">
        <f ca="1">(P4-'T(24)'!P4)^2</f>
        <v>1.0752182766698949E-4</v>
      </c>
      <c r="BA4">
        <f ca="1">(Q4-'T(24)'!Q4)^2</f>
        <v>1.1698149243625212E-4</v>
      </c>
      <c r="BB4">
        <f ca="1">(R4-'T(24)'!R4)^2</f>
        <v>1.2637581053228671E-4</v>
      </c>
      <c r="BC4">
        <f ca="1">(S4-'T(24)'!S4)^2</f>
        <v>1.3446937828216608E-4</v>
      </c>
      <c r="BD4">
        <f ca="1">(T4-'T(24)'!T4)^2</f>
        <v>1.4009678734884271E-4</v>
      </c>
      <c r="BE4">
        <f ca="1">(U4-'T(24)'!U4)^2</f>
        <v>1.4222119353581576E-4</v>
      </c>
      <c r="BF4">
        <f ca="1">(V4-'T(24)'!V4)^2</f>
        <v>1.4004301419058809E-4</v>
      </c>
      <c r="BG4">
        <f ca="1">(W4-'T(24)'!W4)^2</f>
        <v>1.3312219519851339E-4</v>
      </c>
      <c r="BH4">
        <f ca="1">(X4-'T(24)'!X4)^2</f>
        <v>1.2148209133324073E-4</v>
      </c>
      <c r="BI4">
        <f ca="1">(Y4-'T(24)'!Y4)^2</f>
        <v>1.0566649010671572E-4</v>
      </c>
      <c r="BJ4">
        <f ca="1">(Z4-'T(24)'!Z4)^2</f>
        <v>8.6730457414839585E-5</v>
      </c>
      <c r="BK4">
        <f ca="1">(AA4-'T(24)'!AA4)^2</f>
        <v>6.6160299460527573E-5</v>
      </c>
      <c r="BL4">
        <f ca="1">(AB4-'T(24)'!AB4)^2</f>
        <v>4.5730525901628233E-5</v>
      </c>
      <c r="BM4">
        <f ca="1">(AC4-'T(24)'!AC4)^2</f>
        <v>2.7314836051754038E-5</v>
      </c>
      <c r="BN4">
        <f ca="1">(AD4-'T(24)'!AD4)^2</f>
        <v>1.2674675770773406E-5</v>
      </c>
      <c r="BO4">
        <f ca="1">(AE4-'T(24)'!AE4)^2</f>
        <v>3.2528266811105972E-6</v>
      </c>
      <c r="BP4">
        <f>(AF4-'T(24)'!AF4)^2</f>
        <v>0</v>
      </c>
    </row>
    <row r="5" spans="3:68">
      <c r="C5" s="10"/>
      <c r="D5" s="10"/>
      <c r="E5" s="10"/>
      <c r="F5" s="10"/>
      <c r="G5" s="10"/>
      <c r="H5" s="10"/>
      <c r="I5" s="10"/>
      <c r="J5" s="10"/>
      <c r="K5" s="10"/>
      <c r="L5" s="10"/>
      <c r="M5" s="10">
        <f ca="1">N5</f>
        <v>76.783777057559149</v>
      </c>
      <c r="N5" s="11">
        <f ca="1">('T(24)'!N5+$AI$14*('T(25)'!N4*(('T(25)'!N4+'T(25)'!N5)/2-$AI$9)+'T(25)'!M5*(('T(25)'!N5+'T(25)'!M5)/2-$AI$9)+'T(25)'!O5*(('T(25)'!O5+'T(25)'!N5)/2-$AI$9)+'T(25)'!N6*(('T(25)'!N5+'T(25)'!N6)/2-$AI$9))+$AI$11*$AI$4/$AI$10)/(1+$AI$14*((('T(25)'!N4+'T(25)'!N5)/2-$AI$9)+(('T(25)'!N5+'T(25)'!M5)/2-$AI$9)+(('T(25)'!O5+'T(25)'!N5)/2-$AI$9)+(('T(25)'!N5+'T(25)'!N6)/2-$AI$9)))</f>
        <v>76.783777057559149</v>
      </c>
      <c r="O5" s="11">
        <f ca="1">('T(24)'!O5+$AI$14*('T(25)'!O4*(('T(25)'!O4+'T(25)'!O5)/2-$AI$9)+'T(25)'!N5*(('T(25)'!O5+'T(25)'!N5)/2-$AI$9)+'T(25)'!P5*(('T(25)'!P5+'T(25)'!O5)/2-$AI$9)+'T(25)'!O6*(('T(25)'!O5+'T(25)'!O6)/2-$AI$9))+$AI$11*$AI$4/$AI$10)/(1+$AI$14*((('T(25)'!O4+'T(25)'!O5)/2-$AI$9)+(('T(25)'!O5+'T(25)'!N5)/2-$AI$9)+(('T(25)'!P5+'T(25)'!O5)/2-$AI$9)+(('T(25)'!O5+'T(25)'!O6)/2-$AI$9)))</f>
        <v>76.668237132731207</v>
      </c>
      <c r="P5" s="11">
        <f ca="1">('T(24)'!P5+$AI$14*('T(25)'!P4*(('T(25)'!P4+'T(25)'!P5)/2-$AI$9)+'T(25)'!O5*(('T(25)'!P5+'T(25)'!O5)/2-$AI$9)+'T(25)'!Q5*(('T(25)'!Q5+'T(25)'!P5)/2-$AI$9)+'T(25)'!P6*(('T(25)'!P5+'T(25)'!P6)/2-$AI$9))+$AI$11*$AI$4/$AI$10)/(1+$AI$14*((('T(25)'!P4+'T(25)'!P5)/2-$AI$9)+(('T(25)'!P5+'T(25)'!O5)/2-$AI$9)+(('T(25)'!Q5+'T(25)'!P5)/2-$AI$9)+(('T(25)'!P5+'T(25)'!P6)/2-$AI$9)))</f>
        <v>76.518915935785529</v>
      </c>
      <c r="Q5" s="11">
        <f ca="1">('T(24)'!Q5+$AI$14*('T(25)'!Q4*(('T(25)'!Q4+'T(25)'!Q5)/2-$AI$9)+'T(25)'!P5*(('T(25)'!Q5+'T(25)'!P5)/2-$AI$9)+'T(25)'!R5*(('T(25)'!R5+'T(25)'!Q5)/2-$AI$9)+'T(25)'!Q6*(('T(25)'!Q5+'T(25)'!Q6)/2-$AI$9))+$AI$11*$AI$4/$AI$10)/(1+$AI$14*((('T(25)'!Q4+'T(25)'!Q5)/2-$AI$9)+(('T(25)'!Q5+'T(25)'!P5)/2-$AI$9)+(('T(25)'!R5+'T(25)'!Q5)/2-$AI$9)+(('T(25)'!Q5+'T(25)'!Q6)/2-$AI$9)))</f>
        <v>76.356226366594569</v>
      </c>
      <c r="R5" s="11">
        <f ca="1">('T(24)'!R5+$AI$14*('T(25)'!R4*(('T(25)'!R4+'T(25)'!R5)/2-$AI$9)+'T(25)'!Q5*(('T(25)'!R5+'T(25)'!Q5)/2-$AI$9)+'T(25)'!S5*(('T(25)'!S5+'T(25)'!R5)/2-$AI$9)+'T(25)'!R6*(('T(25)'!R5+'T(25)'!R6)/2-$AI$9))+$AI$11*$AI$4/$AI$10)/(1+$AI$14*((('T(25)'!R4+'T(25)'!R5)/2-$AI$9)+(('T(25)'!R5+'T(25)'!Q5)/2-$AI$9)+(('T(25)'!S5+'T(25)'!R5)/2-$AI$9)+(('T(25)'!R5+'T(25)'!R6)/2-$AI$9)))</f>
        <v>76.187941107629001</v>
      </c>
      <c r="S5" s="11">
        <f ca="1">('T(24)'!S5+$AI$14*('T(25)'!S4*(('T(25)'!S4+'T(25)'!S5)/2-$AI$9)+'T(25)'!R5*(('T(25)'!S5+'T(25)'!R5)/2-$AI$9)+'T(25)'!T5*(('T(25)'!T5+'T(25)'!S5)/2-$AI$9)+'T(25)'!S6*(('T(25)'!S5+'T(25)'!S6)/2-$AI$9))+$AI$11*$AI$4/$AI$10)/(1+$AI$14*((('T(25)'!S4+'T(25)'!S5)/2-$AI$9)+(('T(25)'!S5+'T(25)'!R5)/2-$AI$9)+(('T(25)'!T5+'T(25)'!S5)/2-$AI$9)+(('T(25)'!S5+'T(25)'!S6)/2-$AI$9)))</f>
        <v>76.019331828002677</v>
      </c>
      <c r="T5" s="11">
        <f ca="1">('T(24)'!T5+$AI$14*('T(25)'!T4*(('T(25)'!T4+'T(25)'!T5)/2-$AI$9)+'T(25)'!S5*(('T(25)'!T5+'T(25)'!S5)/2-$AI$9)+'T(25)'!U5*(('T(25)'!U5+'T(25)'!T5)/2-$AI$9)+'T(25)'!T6*(('T(25)'!T5+'T(25)'!T6)/2-$AI$9))+$AI$11*$AI$4/$AI$10)/(1+$AI$14*((('T(25)'!T4+'T(25)'!T5)/2-$AI$9)+(('T(25)'!T5+'T(25)'!S5)/2-$AI$9)+(('T(25)'!U5+'T(25)'!T5)/2-$AI$9)+(('T(25)'!T5+'T(25)'!T6)/2-$AI$9)))</f>
        <v>75.855395136810742</v>
      </c>
      <c r="U5" s="11">
        <f ca="1">('T(24)'!U5+$AI$14*('T(25)'!U4*(('T(25)'!U4+'T(25)'!U5)/2-$AI$9)+'T(25)'!T5*(('T(25)'!U5+'T(25)'!T5)/2-$AI$9)+'T(25)'!V5*(('T(25)'!V5+'T(25)'!U5)/2-$AI$9)+'T(25)'!U6*(('T(25)'!U5+'T(25)'!U6)/2-$AI$9))+$AI$11*$AI$4/$AI$10)/(1+$AI$14*((('T(25)'!U4+'T(25)'!U5)/2-$AI$9)+(('T(25)'!U5+'T(25)'!T5)/2-$AI$9)+(('T(25)'!V5+'T(25)'!U5)/2-$AI$9)+(('T(25)'!U5+'T(25)'!U6)/2-$AI$9)))</f>
        <v>75.701253288075918</v>
      </c>
      <c r="V5" s="11">
        <f ca="1">('T(24)'!V5+$AI$14*('T(25)'!V4*(('T(25)'!V4+'T(25)'!V5)/2-$AI$9)+'T(25)'!U5*(('T(25)'!V5+'T(25)'!U5)/2-$AI$9)+'T(25)'!W5*(('T(25)'!W5+'T(25)'!V5)/2-$AI$9)+'T(25)'!V6*(('T(25)'!V5+'T(25)'!V6)/2-$AI$9))+$AI$11*$AI$4/$AI$10)/(1+$AI$14*((('T(25)'!V4+'T(25)'!V5)/2-$AI$9)+(('T(25)'!V5+'T(25)'!U5)/2-$AI$9)+(('T(25)'!W5+'T(25)'!V5)/2-$AI$9)+(('T(25)'!V5+'T(25)'!V6)/2-$AI$9)))</f>
        <v>75.561862652447999</v>
      </c>
      <c r="W5" s="11">
        <f ca="1">('T(24)'!W5+$AI$14*('T(25)'!W4*(('T(25)'!W4+'T(25)'!W5)/2-$AI$9)+'T(25)'!V5*(('T(25)'!W5+'T(25)'!V5)/2-$AI$9)+'T(25)'!X5*(('T(25)'!X5+'T(25)'!W5)/2-$AI$9)+'T(25)'!W6*(('T(25)'!W5+'T(25)'!W6)/2-$AI$9))+$AI$11*$AI$4/$AI$10)/(1+$AI$14*((('T(25)'!W4+'T(25)'!W5)/2-$AI$9)+(('T(25)'!W5+'T(25)'!V5)/2-$AI$9)+(('T(25)'!X5+'T(25)'!W5)/2-$AI$9)+(('T(25)'!W5+'T(25)'!W6)/2-$AI$9)))</f>
        <v>75.441205145896859</v>
      </c>
      <c r="X5" s="11">
        <f ca="1">('T(24)'!X5+$AI$14*('T(25)'!X4*(('T(25)'!X4+'T(25)'!X5)/2-$AI$9)+'T(25)'!W5*(('T(25)'!X5+'T(25)'!W5)/2-$AI$9)+'T(25)'!Y5*(('T(25)'!Y5+'T(25)'!X5)/2-$AI$9)+'T(25)'!X6*(('T(25)'!X5+'T(25)'!X6)/2-$AI$9))+$AI$11*$AI$4/$AI$10)/(1+$AI$14*((('T(25)'!X4+'T(25)'!X5)/2-$AI$9)+(('T(25)'!X5+'T(25)'!W5)/2-$AI$9)+(('T(25)'!Y5+'T(25)'!X5)/2-$AI$9)+(('T(25)'!X5+'T(25)'!X6)/2-$AI$9)))</f>
        <v>75.341216720997224</v>
      </c>
      <c r="Y5" s="11">
        <f ca="1">('T(24)'!Y5+$AI$14*('T(25)'!Y4*(('T(25)'!Y4+'T(25)'!Y5)/2-$AI$9)+'T(25)'!X5*(('T(25)'!Y5+'T(25)'!X5)/2-$AI$9)+'T(25)'!Z5*(('T(25)'!Z5+'T(25)'!Y5)/2-$AI$9)+'T(25)'!Y6*(('T(25)'!Y5+'T(25)'!Y6)/2-$AI$9))+$AI$11*$AI$4/$AI$10)/(1+$AI$14*((('T(25)'!Y4+'T(25)'!Y5)/2-$AI$9)+(('T(25)'!Y5+'T(25)'!X5)/2-$AI$9)+(('T(25)'!Z5+'T(25)'!Y5)/2-$AI$9)+(('T(25)'!Y5+'T(25)'!Y6)/2-$AI$9)))</f>
        <v>75.261183032079174</v>
      </c>
      <c r="Z5" s="11">
        <f ca="1">('T(24)'!Z5+$AI$14*('T(25)'!Z4*(('T(25)'!Z4+'T(25)'!Z5)/2-$AI$9)+'T(25)'!Y5*(('T(25)'!Z5+'T(25)'!Y5)/2-$AI$9)+'T(25)'!AA5*(('T(25)'!AA5+'T(25)'!Z5)/2-$AI$9)+'T(25)'!Z6*(('T(25)'!Z5+'T(25)'!Z6)/2-$AI$9))+$AI$11*$AI$4/$AI$10)/(1+$AI$14*((('T(25)'!Z4+'T(25)'!Z5)/2-$AI$9)+(('T(25)'!Z5+'T(25)'!Y5)/2-$AI$9)+(('T(25)'!AA5+'T(25)'!Z5)/2-$AI$9)+(('T(25)'!Z5+'T(25)'!Z6)/2-$AI$9)))</f>
        <v>75.198374731896564</v>
      </c>
      <c r="AA5" s="11">
        <f ca="1">('T(24)'!AA5+$AI$14*('T(25)'!AA4*(('T(25)'!AA4+'T(25)'!AA5)/2-$AI$9)+'T(25)'!Z5*(('T(25)'!AA5+'T(25)'!Z5)/2-$AI$9)+'T(25)'!AB5*(('T(25)'!AB5+'T(25)'!AA5)/2-$AI$9)+'T(25)'!AA6*(('T(25)'!AA5+'T(25)'!AA6)/2-$AI$9))+$AI$11*$AI$4/$AI$10)/(1+$AI$14*((('T(25)'!AA4+'T(25)'!AA5)/2-$AI$9)+(('T(25)'!AA5+'T(25)'!Z5)/2-$AI$9)+(('T(25)'!AB5+'T(25)'!AA5)/2-$AI$9)+(('T(25)'!AA5+'T(25)'!AA6)/2-$AI$9)))</f>
        <v>75.149175526112089</v>
      </c>
      <c r="AB5" s="11">
        <f ca="1">('T(24)'!AB5+$AI$14*('T(25)'!AB4*(('T(25)'!AB4+'T(25)'!AB5)/2-$AI$9)+'T(25)'!AA5*(('T(25)'!AB5+'T(25)'!AA5)/2-$AI$9)+'T(25)'!AC5*(('T(25)'!AC5+'T(25)'!AB5)/2-$AI$9)+'T(25)'!AB6*(('T(25)'!AB5+'T(25)'!AB6)/2-$AI$9))+$AI$11*$AI$4/$AI$10)/(1+$AI$14*((('T(25)'!AB4+'T(25)'!AB5)/2-$AI$9)+(('T(25)'!AB5+'T(25)'!AA5)/2-$AI$9)+(('T(25)'!AC5+'T(25)'!AB5)/2-$AI$9)+(('T(25)'!AB5+'T(25)'!AB6)/2-$AI$9)))</f>
        <v>75.109986338276286</v>
      </c>
      <c r="AC5" s="11">
        <f ca="1">('T(24)'!AC5+$AI$14*('T(25)'!AC4*(('T(25)'!AC4+'T(25)'!AC5)/2-$AI$9)+'T(25)'!AB5*(('T(25)'!AC5+'T(25)'!AB5)/2-$AI$9)+'T(25)'!AD5*(('T(25)'!AD5+'T(25)'!AC5)/2-$AI$9)+'T(25)'!AC6*(('T(25)'!AC5+'T(25)'!AC6)/2-$AI$9))+$AI$11*$AI$4/$AI$10)/(1+$AI$14*((('T(25)'!AC4+'T(25)'!AC5)/2-$AI$9)+(('T(25)'!AC5+'T(25)'!AB5)/2-$AI$9)+(('T(25)'!AD5+'T(25)'!AC5)/2-$AI$9)+(('T(25)'!AC5+'T(25)'!AC6)/2-$AI$9)))</f>
        <v>75.077699480134598</v>
      </c>
      <c r="AD5" s="11">
        <f ca="1">('T(24)'!AD5+$AI$14*('T(25)'!AD4*(('T(25)'!AD4+'T(25)'!AD5)/2-$AI$9)+'T(25)'!AC5*(('T(25)'!AD5+'T(25)'!AC5)/2-$AI$9)+'T(25)'!AE5*(('T(25)'!AE5+'T(25)'!AD5)/2-$AI$9)+'T(25)'!AD6*(('T(25)'!AD5+'T(25)'!AD6)/2-$AI$9))+$AI$11*$AI$4/$AI$10)/(1+$AI$14*((('T(25)'!AD4+'T(25)'!AD5)/2-$AI$9)+(('T(25)'!AD5+'T(25)'!AC5)/2-$AI$9)+(('T(25)'!AE5+'T(25)'!AD5)/2-$AI$9)+(('T(25)'!AD5+'T(25)'!AD6)/2-$AI$9)))</f>
        <v>75.049828991746665</v>
      </c>
      <c r="AE5" s="11">
        <f ca="1">('T(24)'!AE5+$AI$14*('T(25)'!AE4*(('T(25)'!AE4+'T(25)'!AE5)/2-$AI$9)+'T(25)'!AD5*(('T(25)'!AE5+'T(25)'!AD5)/2-$AI$9)+'T(25)'!AF5*(('T(25)'!AF5+'T(25)'!AE5)/2-$AI$9)+'T(25)'!AE6*(('T(25)'!AE5+'T(25)'!AE6)/2-$AI$9))+$AI$11*$AI$4/$AI$10)/(1+$AI$14*((('T(25)'!AE4+'T(25)'!AE5)/2-$AI$9)+(('T(25)'!AE5+'T(25)'!AD5)/2-$AI$9)+(('T(25)'!AF5+'T(25)'!AE5)/2-$AI$9)+(('T(25)'!AE5+'T(25)'!AE6)/2-$AI$9)))</f>
        <v>75.024442201126277</v>
      </c>
      <c r="AF5" s="2">
        <v>75</v>
      </c>
      <c r="AH5" s="19" t="s">
        <v>12</v>
      </c>
      <c r="AI5">
        <v>0.1</v>
      </c>
      <c r="AJ5" t="s">
        <v>10</v>
      </c>
      <c r="AK5" s="20" t="s">
        <v>11</v>
      </c>
      <c r="AM5">
        <f>(C5-'T(24)'!C5)^2</f>
        <v>0</v>
      </c>
      <c r="AN5">
        <f>(D5-'T(24)'!D5)^2</f>
        <v>0</v>
      </c>
      <c r="AO5">
        <f>(E5-'T(24)'!E5)^2</f>
        <v>0</v>
      </c>
      <c r="AP5">
        <f>(F5-'T(24)'!F5)^2</f>
        <v>0</v>
      </c>
      <c r="AQ5">
        <f>(G5-'T(24)'!G5)^2</f>
        <v>0</v>
      </c>
      <c r="AR5">
        <f>(H5-'T(24)'!H5)^2</f>
        <v>0</v>
      </c>
      <c r="AS5">
        <f>(I5-'T(24)'!I5)^2</f>
        <v>0</v>
      </c>
      <c r="AT5">
        <f>(J5-'T(24)'!J5)^2</f>
        <v>0</v>
      </c>
      <c r="AU5">
        <f>(K5-'T(24)'!K5)^2</f>
        <v>0</v>
      </c>
      <c r="AV5">
        <f>(L5-'T(24)'!L5)^2</f>
        <v>0</v>
      </c>
      <c r="AW5">
        <f ca="1">(M5-'T(24)'!M5)^2</f>
        <v>8.3127307290500885E-5</v>
      </c>
      <c r="AX5">
        <f ca="1">(N5-'T(24)'!N5)^2</f>
        <v>8.3127307290241747E-5</v>
      </c>
      <c r="AY5">
        <f ca="1">(O5-'T(24)'!O5)^2</f>
        <v>9.1389925917188111E-5</v>
      </c>
      <c r="AZ5">
        <f ca="1">(P5-'T(24)'!P5)^2</f>
        <v>1.0195703191867492E-4</v>
      </c>
      <c r="BA5">
        <f ca="1">(Q5-'T(24)'!Q5)^2</f>
        <v>1.1303507782413081E-4</v>
      </c>
      <c r="BB5">
        <f ca="1">(R5-'T(24)'!R5)^2</f>
        <v>1.2352717683904345E-4</v>
      </c>
      <c r="BC5">
        <f ca="1">(S5-'T(24)'!S5)^2</f>
        <v>1.3239322615355258E-4</v>
      </c>
      <c r="BD5">
        <f ca="1">(T5-'T(24)'!T5)^2</f>
        <v>1.3858600115239397E-4</v>
      </c>
      <c r="BE5">
        <f ca="1">(U5-'T(24)'!U5)^2</f>
        <v>1.4113476793374918E-4</v>
      </c>
      <c r="BF5">
        <f ca="1">(V5-'T(24)'!V5)^2</f>
        <v>1.3927520937160871E-4</v>
      </c>
      <c r="BG5">
        <f ca="1">(W5-'T(24)'!W5)^2</f>
        <v>1.3258717983829666E-4</v>
      </c>
      <c r="BH5">
        <f ca="1">(X5-'T(24)'!X5)^2</f>
        <v>1.211099294663463E-4</v>
      </c>
      <c r="BI5">
        <f ca="1">(Y5-'T(24)'!Y5)^2</f>
        <v>1.054047490139639E-4</v>
      </c>
      <c r="BJ5">
        <f ca="1">(Z5-'T(24)'!Z5)^2</f>
        <v>8.6544331162014549E-5</v>
      </c>
      <c r="BK5">
        <f ca="1">(AA5-'T(24)'!AA5)^2</f>
        <v>6.6029149497200766E-5</v>
      </c>
      <c r="BL5">
        <f ca="1">(AB5-'T(24)'!AB5)^2</f>
        <v>4.5642551031235663E-5</v>
      </c>
      <c r="BM5">
        <f ca="1">(AC5-'T(24)'!AC5)^2</f>
        <v>2.7262085095094746E-5</v>
      </c>
      <c r="BN5">
        <f ca="1">(AD5-'T(24)'!AD5)^2</f>
        <v>1.2649540801257226E-5</v>
      </c>
      <c r="BO5">
        <f ca="1">(AE5-'T(24)'!AE5)^2</f>
        <v>3.2460929658046351E-6</v>
      </c>
      <c r="BP5">
        <f>(AF5-'T(24)'!AF5)^2</f>
        <v>0</v>
      </c>
    </row>
    <row r="6" spans="3:68">
      <c r="C6" s="10"/>
      <c r="D6" s="10">
        <f ca="1">D7</f>
        <v>79.751517458265397</v>
      </c>
      <c r="E6" s="10">
        <f t="shared" ref="E6:M6" ca="1" si="1">E7</f>
        <v>79.501597721527261</v>
      </c>
      <c r="F6" s="10">
        <f t="shared" ca="1" si="1"/>
        <v>79.250017597403911</v>
      </c>
      <c r="G6" s="10">
        <f t="shared" ca="1" si="1"/>
        <v>78.996512868422712</v>
      </c>
      <c r="H6" s="10">
        <f t="shared" ca="1" si="1"/>
        <v>78.74075066499087</v>
      </c>
      <c r="I6" s="10">
        <f t="shared" ca="1" si="1"/>
        <v>78.482285920104275</v>
      </c>
      <c r="J6" s="10">
        <f t="shared" ca="1" si="1"/>
        <v>78.220482304442385</v>
      </c>
      <c r="K6" s="10">
        <f t="shared" ca="1" si="1"/>
        <v>77.95434735997074</v>
      </c>
      <c r="L6" s="10">
        <f t="shared" ca="1" si="1"/>
        <v>77.682139158422885</v>
      </c>
      <c r="M6" s="10">
        <f t="shared" ca="1" si="1"/>
        <v>77.400297965068461</v>
      </c>
      <c r="N6" s="11">
        <f ca="1">('T(24)'!N6+$AI$14*('T(25)'!N5*(('T(25)'!N5+'T(25)'!N6)/2-$AI$9)+'T(25)'!M6*(('T(25)'!N6+'T(25)'!M6)/2-$AI$9)+'T(25)'!O6*(('T(25)'!O6+'T(25)'!N6)/2-$AI$9)+'T(25)'!N7*(('T(25)'!N6+'T(25)'!N7)/2-$AI$9))+$AI$11*$AI$4/$AI$10)/(1+$AI$14*((('T(25)'!N5+'T(25)'!N6)/2-$AI$9)+(('T(25)'!N6+'T(25)'!M6)/2-$AI$9)+(('T(25)'!O6+'T(25)'!N6)/2-$AI$9)+(('T(25)'!N6+'T(25)'!N7)/2-$AI$9)))</f>
        <v>77.016128299082965</v>
      </c>
      <c r="O6" s="11">
        <f ca="1">('T(24)'!O6+$AI$14*('T(25)'!O5*(('T(25)'!O5+'T(25)'!O6)/2-$AI$9)+'T(25)'!N6*(('T(25)'!O6+'T(25)'!N6)/2-$AI$9)+'T(25)'!P6*(('T(25)'!P6+'T(25)'!O6)/2-$AI$9)+'T(25)'!O7*(('T(25)'!O6+'T(25)'!O7)/2-$AI$9))+$AI$11*$AI$4/$AI$10)/(1+$AI$14*((('T(25)'!O5+'T(25)'!O6)/2-$AI$9)+(('T(25)'!O6+'T(25)'!N6)/2-$AI$9)+(('T(25)'!P6+'T(25)'!O6)/2-$AI$9)+(('T(25)'!O6+'T(25)'!O7)/2-$AI$9)))</f>
        <v>76.775122105967199</v>
      </c>
      <c r="P6" s="11">
        <f ca="1">('T(24)'!P6+$AI$14*('T(25)'!P5*(('T(25)'!P5+'T(25)'!P6)/2-$AI$9)+'T(25)'!O6*(('T(25)'!P6+'T(25)'!O6)/2-$AI$9)+'T(25)'!Q6*(('T(25)'!Q6+'T(25)'!P6)/2-$AI$9)+'T(25)'!P7*(('T(25)'!P6+'T(25)'!P7)/2-$AI$9))+$AI$11*$AI$4/$AI$10)/(1+$AI$14*((('T(25)'!P5+'T(25)'!P6)/2-$AI$9)+(('T(25)'!P6+'T(25)'!O6)/2-$AI$9)+(('T(25)'!Q6+'T(25)'!P6)/2-$AI$9)+(('T(25)'!P6+'T(25)'!P7)/2-$AI$9)))</f>
        <v>76.57057106781582</v>
      </c>
      <c r="Q6" s="11">
        <f ca="1">('T(24)'!Q6+$AI$14*('T(25)'!Q5*(('T(25)'!Q5+'T(25)'!Q6)/2-$AI$9)+'T(25)'!P6*(('T(25)'!Q6+'T(25)'!P6)/2-$AI$9)+'T(25)'!R6*(('T(25)'!R6+'T(25)'!Q6)/2-$AI$9)+'T(25)'!Q7*(('T(25)'!Q6+'T(25)'!Q7)/2-$AI$9))+$AI$11*$AI$4/$AI$10)/(1+$AI$14*((('T(25)'!Q5+'T(25)'!Q6)/2-$AI$9)+(('T(25)'!Q6+'T(25)'!P6)/2-$AI$9)+(('T(25)'!R6+'T(25)'!Q6)/2-$AI$9)+(('T(25)'!Q6+'T(25)'!Q7)/2-$AI$9)))</f>
        <v>76.37582213953668</v>
      </c>
      <c r="R6" s="11">
        <f ca="1">('T(24)'!R6+$AI$14*('T(25)'!R5*(('T(25)'!R5+'T(25)'!R6)/2-$AI$9)+'T(25)'!Q6*(('T(25)'!R6+'T(25)'!Q6)/2-$AI$9)+'T(25)'!S6*(('T(25)'!S6+'T(25)'!R6)/2-$AI$9)+'T(25)'!R7*(('T(25)'!R6+'T(25)'!R7)/2-$AI$9))+$AI$11*$AI$4/$AI$10)/(1+$AI$14*((('T(25)'!R5+'T(25)'!R6)/2-$AI$9)+(('T(25)'!R6+'T(25)'!Q6)/2-$AI$9)+(('T(25)'!S6+'T(25)'!R6)/2-$AI$9)+(('T(25)'!R6+'T(25)'!R7)/2-$AI$9)))</f>
        <v>76.184633354113103</v>
      </c>
      <c r="S6" s="11">
        <f ca="1">('T(24)'!S6+$AI$14*('T(25)'!S5*(('T(25)'!S5+'T(25)'!S6)/2-$AI$9)+'T(25)'!R6*(('T(25)'!S6+'T(25)'!R6)/2-$AI$9)+'T(25)'!T6*(('T(25)'!T6+'T(25)'!S6)/2-$AI$9)+'T(25)'!S7*(('T(25)'!S6+'T(25)'!S7)/2-$AI$9))+$AI$11*$AI$4/$AI$10)/(1+$AI$14*((('T(25)'!S5+'T(25)'!S6)/2-$AI$9)+(('T(25)'!S6+'T(25)'!R6)/2-$AI$9)+(('T(25)'!T6+'T(25)'!S6)/2-$AI$9)+(('T(25)'!S6+'T(25)'!S7)/2-$AI$9)))</f>
        <v>75.997272931054539</v>
      </c>
      <c r="T6" s="11">
        <f ca="1">('T(24)'!T6+$AI$14*('T(25)'!T5*(('T(25)'!T5+'T(25)'!T6)/2-$AI$9)+'T(25)'!S6*(('T(25)'!T6+'T(25)'!S6)/2-$AI$9)+'T(25)'!U6*(('T(25)'!U6+'T(25)'!T6)/2-$AI$9)+'T(25)'!T7*(('T(25)'!T6+'T(25)'!T7)/2-$AI$9))+$AI$11*$AI$4/$AI$10)/(1+$AI$14*((('T(25)'!T5+'T(25)'!T6)/2-$AI$9)+(('T(25)'!T6+'T(25)'!S6)/2-$AI$9)+(('T(25)'!U6+'T(25)'!T6)/2-$AI$9)+(('T(25)'!T6+'T(25)'!T7)/2-$AI$9)))</f>
        <v>75.816993363710338</v>
      </c>
      <c r="U6" s="11">
        <f ca="1">('T(24)'!U6+$AI$14*('T(25)'!U5*(('T(25)'!U5+'T(25)'!U6)/2-$AI$9)+'T(25)'!T6*(('T(25)'!U6+'T(25)'!T6)/2-$AI$9)+'T(25)'!V6*(('T(25)'!V6+'T(25)'!U6)/2-$AI$9)+'T(25)'!U7*(('T(25)'!U6+'T(25)'!U7)/2-$AI$9))+$AI$11*$AI$4/$AI$10)/(1+$AI$14*((('T(25)'!U5+'T(25)'!U6)/2-$AI$9)+(('T(25)'!U6+'T(25)'!T6)/2-$AI$9)+(('T(25)'!V6+'T(25)'!U6)/2-$AI$9)+(('T(25)'!U6+'T(25)'!U7)/2-$AI$9)))</f>
        <v>75.648946462985776</v>
      </c>
      <c r="V6" s="11">
        <f ca="1">('T(24)'!V6+$AI$14*('T(25)'!V5*(('T(25)'!V5+'T(25)'!V6)/2-$AI$9)+'T(25)'!U6*(('T(25)'!V6+'T(25)'!U6)/2-$AI$9)+'T(25)'!W6*(('T(25)'!W6+'T(25)'!V6)/2-$AI$9)+'T(25)'!V7*(('T(25)'!V6+'T(25)'!V7)/2-$AI$9))+$AI$11*$AI$4/$AI$10)/(1+$AI$14*((('T(25)'!V5+'T(25)'!V6)/2-$AI$9)+(('T(25)'!V6+'T(25)'!U6)/2-$AI$9)+(('T(25)'!W6+'T(25)'!V6)/2-$AI$9)+(('T(25)'!V6+'T(25)'!V7)/2-$AI$9)))</f>
        <v>75.499337845039548</v>
      </c>
      <c r="W6" s="11">
        <f ca="1">('T(24)'!W6+$AI$14*('T(25)'!W5*(('T(25)'!W5+'T(25)'!W6)/2-$AI$9)+'T(25)'!V6*(('T(25)'!W6+'T(25)'!V6)/2-$AI$9)+'T(25)'!X6*(('T(25)'!X6+'T(25)'!W6)/2-$AI$9)+'T(25)'!W7*(('T(25)'!W6+'T(25)'!W7)/2-$AI$9))+$AI$11*$AI$4/$AI$10)/(1+$AI$14*((('T(25)'!W5+'T(25)'!W6)/2-$AI$9)+(('T(25)'!W6+'T(25)'!V6)/2-$AI$9)+(('T(25)'!X6+'T(25)'!W6)/2-$AI$9)+(('T(25)'!W6+'T(25)'!W7)/2-$AI$9)))</f>
        <v>75.37387415364249</v>
      </c>
      <c r="X6" s="11">
        <f ca="1">('T(24)'!X6+$AI$14*('T(25)'!X5*(('T(25)'!X5+'T(25)'!X6)/2-$AI$9)+'T(25)'!W6*(('T(25)'!X6+'T(25)'!W6)/2-$AI$9)+'T(25)'!Y6*(('T(25)'!Y6+'T(25)'!X6)/2-$AI$9)+'T(25)'!X7*(('T(25)'!X6+'T(25)'!X7)/2-$AI$9))+$AI$11*$AI$4/$AI$10)/(1+$AI$14*((('T(25)'!X5+'T(25)'!X6)/2-$AI$9)+(('T(25)'!X6+'T(25)'!W6)/2-$AI$9)+(('T(25)'!Y6+'T(25)'!X6)/2-$AI$9)+(('T(25)'!X6+'T(25)'!X7)/2-$AI$9)))</f>
        <v>75.275337679210011</v>
      </c>
      <c r="Y6" s="11">
        <f ca="1">('T(24)'!Y6+$AI$14*('T(25)'!Y5*(('T(25)'!Y5+'T(25)'!Y6)/2-$AI$9)+'T(25)'!X6*(('T(25)'!Y6+'T(25)'!X6)/2-$AI$9)+'T(25)'!Z6*(('T(25)'!Z6+'T(25)'!Y6)/2-$AI$9)+'T(25)'!Y7*(('T(25)'!Y6+'T(25)'!Y7)/2-$AI$9))+$AI$11*$AI$4/$AI$10)/(1+$AI$14*((('T(25)'!Y5+'T(25)'!Y6)/2-$AI$9)+(('T(25)'!Y6+'T(25)'!X6)/2-$AI$9)+(('T(25)'!Z6+'T(25)'!Y6)/2-$AI$9)+(('T(25)'!Y6+'T(25)'!Y7)/2-$AI$9)))</f>
        <v>75.201802524359877</v>
      </c>
      <c r="Z6" s="11">
        <f ca="1">('T(24)'!Z6+$AI$14*('T(25)'!Z5*(('T(25)'!Z5+'T(25)'!Z6)/2-$AI$9)+'T(25)'!Y6*(('T(25)'!Z6+'T(25)'!Y6)/2-$AI$9)+'T(25)'!AA6*(('T(25)'!AA6+'T(25)'!Z6)/2-$AI$9)+'T(25)'!Z7*(('T(25)'!Z6+'T(25)'!Z7)/2-$AI$9))+$AI$11*$AI$4/$AI$10)/(1+$AI$14*((('T(25)'!Z5+'T(25)'!Z6)/2-$AI$9)+(('T(25)'!Z6+'T(25)'!Y6)/2-$AI$9)+(('T(25)'!AA6+'T(25)'!Z6)/2-$AI$9)+(('T(25)'!Z6+'T(25)'!Z7)/2-$AI$9)))</f>
        <v>75.148329658701996</v>
      </c>
      <c r="AA6" s="11">
        <f ca="1">('T(24)'!AA6+$AI$14*('T(25)'!AA5*(('T(25)'!AA5+'T(25)'!AA6)/2-$AI$9)+'T(25)'!Z6*(('T(25)'!AA6+'T(25)'!Z6)/2-$AI$9)+'T(25)'!AB6*(('T(25)'!AB6+'T(25)'!AA6)/2-$AI$9)+'T(25)'!AA7*(('T(25)'!AA6+'T(25)'!AA7)/2-$AI$9))+$AI$11*$AI$4/$AI$10)/(1+$AI$14*((('T(25)'!AA5+'T(25)'!AA6)/2-$AI$9)+(('T(25)'!AA6+'T(25)'!Z6)/2-$AI$9)+(('T(25)'!AB6+'T(25)'!AA6)/2-$AI$9)+(('T(25)'!AA6+'T(25)'!AA7)/2-$AI$9)))</f>
        <v>75.109314431018149</v>
      </c>
      <c r="AB6" s="11">
        <f ca="1">('T(24)'!AB6+$AI$14*('T(25)'!AB5*(('T(25)'!AB5+'T(25)'!AB6)/2-$AI$9)+'T(25)'!AA6*(('T(25)'!AB6+'T(25)'!AA6)/2-$AI$9)+'T(25)'!AC6*(('T(25)'!AC6+'T(25)'!AB6)/2-$AI$9)+'T(25)'!AB7*(('T(25)'!AB6+'T(25)'!AB7)/2-$AI$9))+$AI$11*$AI$4/$AI$10)/(1+$AI$14*((('T(25)'!AB5+'T(25)'!AB6)/2-$AI$9)+(('T(25)'!AB6+'T(25)'!AA6)/2-$AI$9)+(('T(25)'!AC6+'T(25)'!AB6)/2-$AI$9)+(('T(25)'!AB6+'T(25)'!AB7)/2-$AI$9)))</f>
        <v>75.079896630664351</v>
      </c>
      <c r="AC6" s="11">
        <f ca="1">('T(24)'!AC6+$AI$14*('T(25)'!AC5*(('T(25)'!AC5+'T(25)'!AC6)/2-$AI$9)+'T(25)'!AB6*(('T(25)'!AC6+'T(25)'!AB6)/2-$AI$9)+'T(25)'!AD6*(('T(25)'!AD6+'T(25)'!AC6)/2-$AI$9)+'T(25)'!AC7*(('T(25)'!AC6+'T(25)'!AC7)/2-$AI$9))+$AI$11*$AI$4/$AI$10)/(1+$AI$14*((('T(25)'!AC5+'T(25)'!AC6)/2-$AI$9)+(('T(25)'!AC6+'T(25)'!AB6)/2-$AI$9)+(('T(25)'!AD6+'T(25)'!AC6)/2-$AI$9)+(('T(25)'!AC6+'T(25)'!AC7)/2-$AI$9)))</f>
        <v>75.056412336733544</v>
      </c>
      <c r="AD6" s="11">
        <f ca="1">('T(24)'!AD6+$AI$14*('T(25)'!AD5*(('T(25)'!AD5+'T(25)'!AD6)/2-$AI$9)+'T(25)'!AC6*(('T(25)'!AD6+'T(25)'!AC6)/2-$AI$9)+'T(25)'!AE6*(('T(25)'!AE6+'T(25)'!AD6)/2-$AI$9)+'T(25)'!AD7*(('T(25)'!AD6+'T(25)'!AD7)/2-$AI$9))+$AI$11*$AI$4/$AI$10)/(1+$AI$14*((('T(25)'!AD5+'T(25)'!AD6)/2-$AI$9)+(('T(25)'!AD6+'T(25)'!AC6)/2-$AI$9)+(('T(25)'!AE6+'T(25)'!AD6)/2-$AI$9)+(('T(25)'!AD6+'T(25)'!AD7)/2-$AI$9)))</f>
        <v>75.036314524071713</v>
      </c>
      <c r="AE6" s="11">
        <f ca="1">('T(24)'!AE6+$AI$14*('T(25)'!AE5*(('T(25)'!AE5+'T(25)'!AE6)/2-$AI$9)+'T(25)'!AD6*(('T(25)'!AE6+'T(25)'!AD6)/2-$AI$9)+'T(25)'!AF6*(('T(25)'!AF6+'T(25)'!AE6)/2-$AI$9)+'T(25)'!AE7*(('T(25)'!AE6+'T(25)'!AE7)/2-$AI$9))+$AI$11*$AI$4/$AI$10)/(1+$AI$14*((('T(25)'!AE5+'T(25)'!AE6)/2-$AI$9)+(('T(25)'!AE6+'T(25)'!AD6)/2-$AI$9)+(('T(25)'!AF6+'T(25)'!AE6)/2-$AI$9)+(('T(25)'!AE6+'T(25)'!AE7)/2-$AI$9)))</f>
        <v>75.017898821760198</v>
      </c>
      <c r="AF6" s="2">
        <v>75</v>
      </c>
      <c r="AH6" s="19" t="s">
        <v>13</v>
      </c>
      <c r="AI6" s="9">
        <v>5.0000000000000004E-6</v>
      </c>
      <c r="AJ6" t="s">
        <v>14</v>
      </c>
      <c r="AK6" s="20" t="s">
        <v>16</v>
      </c>
      <c r="AM6">
        <f>(C6-'T(24)'!C6)^2</f>
        <v>0</v>
      </c>
      <c r="AN6">
        <f ca="1">(D6-'T(24)'!D6)^2</f>
        <v>1.4863986458869231E-7</v>
      </c>
      <c r="AO6">
        <f ca="1">(E6-'T(24)'!E6)^2</f>
        <v>6.2755056827109001E-7</v>
      </c>
      <c r="AP6">
        <f ca="1">(F6-'T(24)'!F6)^2</f>
        <v>1.5319318138634264E-6</v>
      </c>
      <c r="AQ6">
        <f ca="1">(G6-'T(24)'!G6)^2</f>
        <v>3.0218803543925319E-6</v>
      </c>
      <c r="AR6">
        <f ca="1">(H6-'T(24)'!H6)^2</f>
        <v>5.3264422765769031E-6</v>
      </c>
      <c r="AS6">
        <f ca="1">(I6-'T(24)'!I6)^2</f>
        <v>8.7443301630720847E-6</v>
      </c>
      <c r="AT6">
        <f ca="1">(J6-'T(24)'!J6)^2</f>
        <v>1.3639738736441383E-5</v>
      </c>
      <c r="AU6">
        <f ca="1">(K6-'T(24)'!K6)^2</f>
        <v>2.043609920384869E-5</v>
      </c>
      <c r="AV6">
        <f ca="1">(L6-'T(24)'!L6)^2</f>
        <v>2.9623399553095329E-5</v>
      </c>
      <c r="AW6">
        <f ca="1">(M6-'T(24)'!M6)^2</f>
        <v>4.1834385421195149E-5</v>
      </c>
      <c r="AX6">
        <f ca="1">(N6-'T(24)'!N6)^2</f>
        <v>6.4870838489808355E-5</v>
      </c>
      <c r="AY6">
        <f ca="1">(O6-'T(24)'!O6)^2</f>
        <v>8.1071948748469636E-5</v>
      </c>
      <c r="AZ6">
        <f ca="1">(P6-'T(24)'!P6)^2</f>
        <v>9.5135566351524397E-5</v>
      </c>
      <c r="BA6">
        <f ca="1">(Q6-'T(24)'!Q6)^2</f>
        <v>1.081546371896499E-4</v>
      </c>
      <c r="BB6">
        <f ca="1">(R6-'T(24)'!R6)^2</f>
        <v>1.19912123886045E-4</v>
      </c>
      <c r="BC6">
        <f ca="1">(S6-'T(24)'!S6)^2</f>
        <v>1.2968867650112702E-4</v>
      </c>
      <c r="BD6">
        <f ca="1">(T6-'T(24)'!T6)^2</f>
        <v>1.365757191382438E-4</v>
      </c>
      <c r="BE6">
        <f ca="1">(U6-'T(24)'!U6)^2</f>
        <v>1.3966731017179689E-4</v>
      </c>
      <c r="BF6">
        <f ca="1">(V6-'T(24)'!V6)^2</f>
        <v>1.3822795785376342E-4</v>
      </c>
      <c r="BG6">
        <f ca="1">(W6-'T(24)'!W6)^2</f>
        <v>1.3185083320857137E-4</v>
      </c>
      <c r="BH6">
        <f ca="1">(X6-'T(24)'!X6)^2</f>
        <v>1.2058949762648491E-4</v>
      </c>
      <c r="BI6">
        <f ca="1">(Y6-'T(24)'!Y6)^2</f>
        <v>1.0502923113376325E-4</v>
      </c>
      <c r="BJ6">
        <f ca="1">(Z6-'T(24)'!Z6)^2</f>
        <v>8.6269177331104265E-5</v>
      </c>
      <c r="BK6">
        <f ca="1">(AA6-'T(24)'!AA6)^2</f>
        <v>6.5830132600658953E-5</v>
      </c>
      <c r="BL6">
        <f ca="1">(AB6-'T(24)'!AB6)^2</f>
        <v>4.5506657537194697E-5</v>
      </c>
      <c r="BM6">
        <f ca="1">(AC6-'T(24)'!AC6)^2</f>
        <v>2.7179841666968284E-5</v>
      </c>
      <c r="BN6">
        <f ca="1">(AD6-'T(24)'!AD6)^2</f>
        <v>1.2610245277815097E-5</v>
      </c>
      <c r="BO6">
        <f ca="1">(AE6-'T(24)'!AE6)^2</f>
        <v>3.2355829512648791E-6</v>
      </c>
      <c r="BP6">
        <f>(AF6-'T(24)'!AF6)^2</f>
        <v>0</v>
      </c>
    </row>
    <row r="7" spans="3:68">
      <c r="C7" s="12">
        <v>80</v>
      </c>
      <c r="D7" s="11">
        <f ca="1">('T(24)'!D7+$AI$14*('T(25)'!D6*(('T(25)'!D6+'T(25)'!D7)/2-$AI$9)+'T(25)'!C7*(('T(25)'!D7+'T(25)'!C7)/2-$AI$9)+'T(25)'!E7*(('T(25)'!E7+'T(25)'!D7)/2-$AI$9)+'T(25)'!D8*(('T(25)'!D7+'T(25)'!D8)/2-$AI$9))+$AI$11*$AI$4/$AI$10)/(1+$AI$14*((('T(25)'!D6+'T(25)'!D7)/2-$AI$9)+(('T(25)'!D7+'T(25)'!C7)/2-$AI$9)+(('T(25)'!E7+'T(25)'!D7)/2-$AI$9)+(('T(25)'!D7+'T(25)'!D8)/2-$AI$9)))</f>
        <v>79.751517458265397</v>
      </c>
      <c r="E7" s="11">
        <f ca="1">('T(24)'!E7+$AI$14*('T(25)'!E6*(('T(25)'!E6+'T(25)'!E7)/2-$AI$9)+'T(25)'!D7*(('T(25)'!E7+'T(25)'!D7)/2-$AI$9)+'T(25)'!F7*(('T(25)'!F7+'T(25)'!E7)/2-$AI$9)+'T(25)'!E8*(('T(25)'!E7+'T(25)'!E8)/2-$AI$9))+$AI$11*$AI$4/$AI$10)/(1+$AI$14*((('T(25)'!E6+'T(25)'!E7)/2-$AI$9)+(('T(25)'!E7+'T(25)'!D7)/2-$AI$9)+(('T(25)'!F7+'T(25)'!E7)/2-$AI$9)+(('T(25)'!E7+'T(25)'!E8)/2-$AI$9)))</f>
        <v>79.501597721527247</v>
      </c>
      <c r="F7" s="11">
        <f ca="1">('T(24)'!F7+$AI$14*('T(25)'!F6*(('T(25)'!F6+'T(25)'!F7)/2-$AI$9)+'T(25)'!E7*(('T(25)'!F7+'T(25)'!E7)/2-$AI$9)+'T(25)'!G7*(('T(25)'!G7+'T(25)'!F7)/2-$AI$9)+'T(25)'!F8*(('T(25)'!F7+'T(25)'!F8)/2-$AI$9))+$AI$11*$AI$4/$AI$10)/(1+$AI$14*((('T(25)'!F6+'T(25)'!F7)/2-$AI$9)+(('T(25)'!F7+'T(25)'!E7)/2-$AI$9)+(('T(25)'!G7+'T(25)'!F7)/2-$AI$9)+(('T(25)'!F7+'T(25)'!F8)/2-$AI$9)))</f>
        <v>79.250017597403897</v>
      </c>
      <c r="G7" s="11">
        <f ca="1">('T(24)'!G7+$AI$14*('T(25)'!G6*(('T(25)'!G6+'T(25)'!G7)/2-$AI$9)+'T(25)'!F7*(('T(25)'!G7+'T(25)'!F7)/2-$AI$9)+'T(25)'!H7*(('T(25)'!H7+'T(25)'!G7)/2-$AI$9)+'T(25)'!G8*(('T(25)'!G7+'T(25)'!G8)/2-$AI$9))+$AI$11*$AI$4/$AI$10)/(1+$AI$14*((('T(25)'!G6+'T(25)'!G7)/2-$AI$9)+(('T(25)'!G7+'T(25)'!F7)/2-$AI$9)+(('T(25)'!H7+'T(25)'!G7)/2-$AI$9)+(('T(25)'!G7+'T(25)'!G8)/2-$AI$9)))</f>
        <v>78.996512868422698</v>
      </c>
      <c r="H7" s="11">
        <f ca="1">('T(24)'!H7+$AI$14*('T(25)'!H6*(('T(25)'!H6+'T(25)'!H7)/2-$AI$9)+'T(25)'!G7*(('T(25)'!H7+'T(25)'!G7)/2-$AI$9)+'T(25)'!I7*(('T(25)'!I7+'T(25)'!H7)/2-$AI$9)+'T(25)'!H8*(('T(25)'!H7+'T(25)'!H8)/2-$AI$9))+$AI$11*$AI$4/$AI$10)/(1+$AI$14*((('T(25)'!H6+'T(25)'!H7)/2-$AI$9)+(('T(25)'!H7+'T(25)'!G7)/2-$AI$9)+(('T(25)'!I7+'T(25)'!H7)/2-$AI$9)+(('T(25)'!H7+'T(25)'!H8)/2-$AI$9)))</f>
        <v>78.740750664990884</v>
      </c>
      <c r="I7" s="11">
        <f ca="1">('T(24)'!I7+$AI$14*('T(25)'!I6*(('T(25)'!I6+'T(25)'!I7)/2-$AI$9)+'T(25)'!H7*(('T(25)'!I7+'T(25)'!H7)/2-$AI$9)+'T(25)'!J7*(('T(25)'!J7+'T(25)'!I7)/2-$AI$9)+'T(25)'!I8*(('T(25)'!I7+'T(25)'!I8)/2-$AI$9))+$AI$11*$AI$4/$AI$10)/(1+$AI$14*((('T(25)'!I6+'T(25)'!I7)/2-$AI$9)+(('T(25)'!I7+'T(25)'!H7)/2-$AI$9)+(('T(25)'!J7+'T(25)'!I7)/2-$AI$9)+(('T(25)'!I7+'T(25)'!I8)/2-$AI$9)))</f>
        <v>78.482285920104275</v>
      </c>
      <c r="J7" s="11">
        <f ca="1">('T(24)'!J7+$AI$14*('T(25)'!J6*(('T(25)'!J6+'T(25)'!J7)/2-$AI$9)+'T(25)'!I7*(('T(25)'!J7+'T(25)'!I7)/2-$AI$9)+'T(25)'!K7*(('T(25)'!K7+'T(25)'!J7)/2-$AI$9)+'T(25)'!J8*(('T(25)'!J7+'T(25)'!J8)/2-$AI$9))+$AI$11*$AI$4/$AI$10)/(1+$AI$14*((('T(25)'!J6+'T(25)'!J7)/2-$AI$9)+(('T(25)'!J7+'T(25)'!I7)/2-$AI$9)+(('T(25)'!K7+'T(25)'!J7)/2-$AI$9)+(('T(25)'!J7+'T(25)'!J8)/2-$AI$9)))</f>
        <v>78.220482304442385</v>
      </c>
      <c r="K7" s="11">
        <f ca="1">('T(24)'!K7+$AI$14*('T(25)'!K6*(('T(25)'!K6+'T(25)'!K7)/2-$AI$9)+'T(25)'!J7*(('T(25)'!K7+'T(25)'!J7)/2-$AI$9)+'T(25)'!L7*(('T(25)'!L7+'T(25)'!K7)/2-$AI$9)+'T(25)'!K8*(('T(25)'!K7+'T(25)'!K8)/2-$AI$9))+$AI$11*$AI$4/$AI$10)/(1+$AI$14*((('T(25)'!K6+'T(25)'!K7)/2-$AI$9)+(('T(25)'!K7+'T(25)'!J7)/2-$AI$9)+(('T(25)'!L7+'T(25)'!K7)/2-$AI$9)+(('T(25)'!K7+'T(25)'!K8)/2-$AI$9)))</f>
        <v>77.954347359970726</v>
      </c>
      <c r="L7" s="11">
        <f ca="1">('T(24)'!L7+$AI$14*('T(25)'!L6*(('T(25)'!L6+'T(25)'!L7)/2-$AI$9)+'T(25)'!K7*(('T(25)'!L7+'T(25)'!K7)/2-$AI$9)+'T(25)'!M7*(('T(25)'!M7+'T(25)'!L7)/2-$AI$9)+'T(25)'!L8*(('T(25)'!L7+'T(25)'!L8)/2-$AI$9))+$AI$11*$AI$4/$AI$10)/(1+$AI$14*((('T(25)'!L6+'T(25)'!L7)/2-$AI$9)+(('T(25)'!L7+'T(25)'!K7)/2-$AI$9)+(('T(25)'!M7+'T(25)'!L7)/2-$AI$9)+(('T(25)'!L7+'T(25)'!L8)/2-$AI$9)))</f>
        <v>77.682139158422885</v>
      </c>
      <c r="M7" s="11">
        <f ca="1">('T(24)'!M7+$AI$14*('T(25)'!M6*(('T(25)'!M6+'T(25)'!M7)/2-$AI$9)+'T(25)'!L7*(('T(25)'!M7+'T(25)'!L7)/2-$AI$9)+'T(25)'!N7*(('T(25)'!N7+'T(25)'!M7)/2-$AI$9)+'T(25)'!M8*(('T(25)'!M7+'T(25)'!M8)/2-$AI$9))+$AI$11*$AI$4/$AI$10)/(1+$AI$14*((('T(25)'!M6+'T(25)'!M7)/2-$AI$9)+(('T(25)'!M7+'T(25)'!L7)/2-$AI$9)+(('T(25)'!N7+'T(25)'!M7)/2-$AI$9)+(('T(25)'!M7+'T(25)'!M8)/2-$AI$9)))</f>
        <v>77.400297965068461</v>
      </c>
      <c r="N7" s="11">
        <f ca="1">('T(24)'!N7+$AI$14*('T(25)'!N6*(('T(25)'!N6+'T(25)'!N7)/2-$AI$9)+'T(25)'!M7*(('T(25)'!N7+'T(25)'!M7)/2-$AI$9)+'T(25)'!O7*(('T(25)'!O7+'T(25)'!N7)/2-$AI$9)+'T(25)'!N8*(('T(25)'!N7+'T(25)'!N8)/2-$AI$9))+$AI$11*$AI$4/$AI$10)/(1+$AI$14*((('T(25)'!N6+'T(25)'!N7)/2-$AI$9)+(('T(25)'!N7+'T(25)'!M7)/2-$AI$9)+(('T(25)'!O7+'T(25)'!N7)/2-$AI$9)+(('T(25)'!N7+'T(25)'!N8)/2-$AI$9)))</f>
        <v>77.10017102088554</v>
      </c>
      <c r="O7" s="11">
        <f ca="1">('T(24)'!O7+$AI$14*('T(25)'!O6*(('T(25)'!O6+'T(25)'!O7)/2-$AI$9)+'T(25)'!N7*(('T(25)'!O7+'T(25)'!N7)/2-$AI$9)+'T(25)'!P7*(('T(25)'!P7+'T(25)'!O7)/2-$AI$9)+'T(25)'!O8*(('T(25)'!O7+'T(25)'!O8)/2-$AI$9))+$AI$11*$AI$4/$AI$10)/(1+$AI$14*((('T(25)'!O6+'T(25)'!O7)/2-$AI$9)+(('T(25)'!O7+'T(25)'!N7)/2-$AI$9)+(('T(25)'!P7+'T(25)'!O7)/2-$AI$9)+(('T(25)'!O7+'T(25)'!O8)/2-$AI$9)))</f>
        <v>76.84118977477894</v>
      </c>
      <c r="P7" s="11">
        <f ca="1">('T(24)'!P7+$AI$14*('T(25)'!P6*(('T(25)'!P6+'T(25)'!P7)/2-$AI$9)+'T(25)'!O7*(('T(25)'!P7+'T(25)'!O7)/2-$AI$9)+'T(25)'!Q7*(('T(25)'!Q7+'T(25)'!P7)/2-$AI$9)+'T(25)'!P8*(('T(25)'!P7+'T(25)'!P8)/2-$AI$9))+$AI$11*$AI$4/$AI$10)/(1+$AI$14*((('T(25)'!P6+'T(25)'!P7)/2-$AI$9)+(('T(25)'!P7+'T(25)'!O7)/2-$AI$9)+(('T(25)'!Q7+'T(25)'!P7)/2-$AI$9)+(('T(25)'!P7+'T(25)'!P8)/2-$AI$9)))</f>
        <v>76.608027238574479</v>
      </c>
      <c r="Q7" s="11">
        <f ca="1">('T(24)'!Q7+$AI$14*('T(25)'!Q6*(('T(25)'!Q6+'T(25)'!Q7)/2-$AI$9)+'T(25)'!P7*(('T(25)'!Q7+'T(25)'!P7)/2-$AI$9)+'T(25)'!R7*(('T(25)'!R7+'T(25)'!Q7)/2-$AI$9)+'T(25)'!Q8*(('T(25)'!Q7+'T(25)'!Q8)/2-$AI$9))+$AI$11*$AI$4/$AI$10)/(1+$AI$14*((('T(25)'!Q6+'T(25)'!Q7)/2-$AI$9)+(('T(25)'!Q7+'T(25)'!P7)/2-$AI$9)+(('T(25)'!R7+'T(25)'!Q7)/2-$AI$9)+(('T(25)'!Q7+'T(25)'!Q8)/2-$AI$9)))</f>
        <v>76.38728934912551</v>
      </c>
      <c r="R7" s="11">
        <f ca="1">('T(24)'!R7+$AI$14*('T(25)'!R6*(('T(25)'!R6+'T(25)'!R7)/2-$AI$9)+'T(25)'!Q7*(('T(25)'!R7+'T(25)'!Q7)/2-$AI$9)+'T(25)'!S7*(('T(25)'!S7+'T(25)'!R7)/2-$AI$9)+'T(25)'!R8*(('T(25)'!R7+'T(25)'!R8)/2-$AI$9))+$AI$11*$AI$4/$AI$10)/(1+$AI$14*((('T(25)'!R6+'T(25)'!R7)/2-$AI$9)+(('T(25)'!R7+'T(25)'!Q7)/2-$AI$9)+(('T(25)'!S7+'T(25)'!R7)/2-$AI$9)+(('T(25)'!R7+'T(25)'!R8)/2-$AI$9)))</f>
        <v>76.172747086563177</v>
      </c>
      <c r="S7" s="11">
        <f ca="1">('T(24)'!S7+$AI$14*('T(25)'!S6*(('T(25)'!S6+'T(25)'!S7)/2-$AI$9)+'T(25)'!R7*(('T(25)'!S7+'T(25)'!R7)/2-$AI$9)+'T(25)'!T7*(('T(25)'!T7+'T(25)'!S7)/2-$AI$9)+'T(25)'!S8*(('T(25)'!S7+'T(25)'!S8)/2-$AI$9))+$AI$11*$AI$4/$AI$10)/(1+$AI$14*((('T(25)'!S6+'T(25)'!S7)/2-$AI$9)+(('T(25)'!S7+'T(25)'!R7)/2-$AI$9)+(('T(25)'!T7+'T(25)'!S7)/2-$AI$9)+(('T(25)'!S7+'T(25)'!S8)/2-$AI$9)))</f>
        <v>75.963235427884527</v>
      </c>
      <c r="T7" s="11">
        <f ca="1">('T(24)'!T7+$AI$14*('T(25)'!T6*(('T(25)'!T6+'T(25)'!T7)/2-$AI$9)+'T(25)'!S7*(('T(25)'!T7+'T(25)'!S7)/2-$AI$9)+'T(25)'!U7*(('T(25)'!U7+'T(25)'!T7)/2-$AI$9)+'T(25)'!T8*(('T(25)'!T7+'T(25)'!T8)/2-$AI$9))+$AI$11*$AI$4/$AI$10)/(1+$AI$14*((('T(25)'!T6+'T(25)'!T7)/2-$AI$9)+(('T(25)'!T7+'T(25)'!S7)/2-$AI$9)+(('T(25)'!U7+'T(25)'!T7)/2-$AI$9)+(('T(25)'!T7+'T(25)'!T8)/2-$AI$9)))</f>
        <v>75.761372724270402</v>
      </c>
      <c r="U7" s="11">
        <f ca="1">('T(24)'!U7+$AI$14*('T(25)'!U6*(('T(25)'!U6+'T(25)'!U7)/2-$AI$9)+'T(25)'!T7*(('T(25)'!U7+'T(25)'!T7)/2-$AI$9)+'T(25)'!V7*(('T(25)'!V7+'T(25)'!U7)/2-$AI$9)+'T(25)'!U8*(('T(25)'!U7+'T(25)'!U8)/2-$AI$9))+$AI$11*$AI$4/$AI$10)/(1+$AI$14*((('T(25)'!U6+'T(25)'!U7)/2-$AI$9)+(('T(25)'!U7+'T(25)'!T7)/2-$AI$9)+(('T(25)'!V7+'T(25)'!U7)/2-$AI$9)+(('T(25)'!U7+'T(25)'!U8)/2-$AI$9)))</f>
        <v>75.573203335561985</v>
      </c>
      <c r="V7" s="11">
        <f ca="1">('T(24)'!V7+$AI$14*('T(25)'!V6*(('T(25)'!V6+'T(25)'!V7)/2-$AI$9)+'T(25)'!U7*(('T(25)'!V7+'T(25)'!U7)/2-$AI$9)+'T(25)'!W7*(('T(25)'!W7+'T(25)'!V7)/2-$AI$9)+'T(25)'!V8*(('T(25)'!V7+'T(25)'!V8)/2-$AI$9))+$AI$11*$AI$4/$AI$10)/(1+$AI$14*((('T(25)'!V6+'T(25)'!V7)/2-$AI$9)+(('T(25)'!V7+'T(25)'!U7)/2-$AI$9)+(('T(25)'!W7+'T(25)'!V7)/2-$AI$9)+(('T(25)'!V7+'T(25)'!V8)/2-$AI$9)))</f>
        <v>75.407746461675529</v>
      </c>
      <c r="W7" s="11">
        <f ca="1">('T(24)'!W7+$AI$14*('T(25)'!W6*(('T(25)'!W6+'T(25)'!W7)/2-$AI$9)+'T(25)'!V7*(('T(25)'!W7+'T(25)'!V7)/2-$AI$9)+'T(25)'!X7*(('T(25)'!X7+'T(25)'!W7)/2-$AI$9)+'T(25)'!W8*(('T(25)'!W7+'T(25)'!W8)/2-$AI$9))+$AI$11*$AI$4/$AI$10)/(1+$AI$14*((('T(25)'!W6+'T(25)'!W7)/2-$AI$9)+(('T(25)'!W7+'T(25)'!V7)/2-$AI$9)+(('T(25)'!X7+'T(25)'!W7)/2-$AI$9)+(('T(25)'!W7+'T(25)'!W8)/2-$AI$9)))</f>
        <v>75.274863353973231</v>
      </c>
      <c r="X7" s="11">
        <f ca="1">('T(24)'!X7+$AI$14*('T(25)'!X6*(('T(25)'!X6+'T(25)'!X7)/2-$AI$9)+'T(25)'!W7*(('T(25)'!X7+'T(25)'!W7)/2-$AI$9)+'T(25)'!Y7*(('T(25)'!Y7+'T(25)'!X7)/2-$AI$9)+'T(25)'!X8*(('T(25)'!X7+'T(25)'!X8)/2-$AI$9))+$AI$11*$AI$4/$AI$10)/(1+$AI$14*((('T(25)'!X6+'T(25)'!X7)/2-$AI$9)+(('T(25)'!X7+'T(25)'!W7)/2-$AI$9)+(('T(25)'!Y7+'T(25)'!X7)/2-$AI$9)+(('T(25)'!X7+'T(25)'!X8)/2-$AI$9)))</f>
        <v>75.179961376206634</v>
      </c>
      <c r="Y7" s="11">
        <f ca="1">('T(24)'!Y7+$AI$14*('T(25)'!Y6*(('T(25)'!Y6+'T(25)'!Y7)/2-$AI$9)+'T(25)'!X7*(('T(25)'!Y7+'T(25)'!X7)/2-$AI$9)+'T(25)'!Z7*(('T(25)'!Z7+'T(25)'!Y7)/2-$AI$9)+'T(25)'!Y8*(('T(25)'!Y7+'T(25)'!Y8)/2-$AI$9))+$AI$11*$AI$4/$AI$10)/(1+$AI$14*((('T(25)'!Y6+'T(25)'!Y7)/2-$AI$9)+(('T(25)'!Y7+'T(25)'!X7)/2-$AI$9)+(('T(25)'!Z7+'T(25)'!Y7)/2-$AI$9)+(('T(25)'!Y7+'T(25)'!Y8)/2-$AI$9)))</f>
        <v>75.118193852440427</v>
      </c>
      <c r="Z7" s="11">
        <f ca="1">('T(24)'!Z7+$AI$14*('T(25)'!Z6*(('T(25)'!Z6+'T(25)'!Z7)/2-$AI$9)+'T(25)'!Y7*(('T(25)'!Z7+'T(25)'!Y7)/2-$AI$9)+'T(25)'!AA7*(('T(25)'!AA7+'T(25)'!Z7)/2-$AI$9)+'T(25)'!Z8*(('T(25)'!Z7+'T(25)'!Z8)/2-$AI$9))+$AI$11*$AI$4/$AI$10)/(1+$AI$14*((('T(25)'!Z6+'T(25)'!Z7)/2-$AI$9)+(('T(25)'!Z7+'T(25)'!Y7)/2-$AI$9)+(('T(25)'!AA7+'T(25)'!Z7)/2-$AI$9)+(('T(25)'!Z7+'T(25)'!Z8)/2-$AI$9)))</f>
        <v>75.08005437863433</v>
      </c>
      <c r="AA7" s="11">
        <f ca="1">('T(24)'!AA7+$AI$14*('T(25)'!AA6*(('T(25)'!AA6+'T(25)'!AA7)/2-$AI$9)+'T(25)'!Z7*(('T(25)'!AA7+'T(25)'!Z7)/2-$AI$9)+'T(25)'!AB7*(('T(25)'!AB7+'T(25)'!AA7)/2-$AI$9)+'T(25)'!AA8*(('T(25)'!AA7+'T(25)'!AA8)/2-$AI$9))+$AI$11*$AI$4/$AI$10)/(1+$AI$14*((('T(25)'!AA6+'T(25)'!AA7)/2-$AI$9)+(('T(25)'!AA7+'T(25)'!Z7)/2-$AI$9)+(('T(25)'!AB7+'T(25)'!AA7)/2-$AI$9)+(('T(25)'!AA7+'T(25)'!AA8)/2-$AI$9)))</f>
        <v>75.056535410613748</v>
      </c>
      <c r="AB7" s="11">
        <f ca="1">('T(24)'!AB7+$AI$14*('T(25)'!AB6*(('T(25)'!AB6+'T(25)'!AB7)/2-$AI$9)+'T(25)'!AA7*(('T(25)'!AB7+'T(25)'!AA7)/2-$AI$9)+'T(25)'!AC7*(('T(25)'!AC7+'T(25)'!AB7)/2-$AI$9)+'T(25)'!AB8*(('T(25)'!AB7+'T(25)'!AB8)/2-$AI$9))+$AI$11*$AI$4/$AI$10)/(1+$AI$14*((('T(25)'!AB6+'T(25)'!AB7)/2-$AI$9)+(('T(25)'!AB7+'T(25)'!AA7)/2-$AI$9)+(('T(25)'!AC7+'T(25)'!AB7)/2-$AI$9)+(('T(25)'!AB7+'T(25)'!AB8)/2-$AI$9)))</f>
        <v>75.04106042047114</v>
      </c>
      <c r="AC7" s="11">
        <f ca="1">('T(24)'!AC7+$AI$14*('T(25)'!AC6*(('T(25)'!AC6+'T(25)'!AC7)/2-$AI$9)+'T(25)'!AB7*(('T(25)'!AC7+'T(25)'!AB7)/2-$AI$9)+'T(25)'!AD7*(('T(25)'!AD7+'T(25)'!AC7)/2-$AI$9)+'T(25)'!AC8*(('T(25)'!AC7+'T(25)'!AC8)/2-$AI$9))+$AI$11*$AI$4/$AI$10)/(1+$AI$14*((('T(25)'!AC6+'T(25)'!AC7)/2-$AI$9)+(('T(25)'!AC7+'T(25)'!AB7)/2-$AI$9)+(('T(25)'!AD7+'T(25)'!AC7)/2-$AI$9)+(('T(25)'!AC7+'T(25)'!AC8)/2-$AI$9)))</f>
        <v>75.029483006535131</v>
      </c>
      <c r="AD7" s="11">
        <f ca="1">('T(24)'!AD7+$AI$14*('T(25)'!AD6*(('T(25)'!AD6+'T(25)'!AD7)/2-$AI$9)+'T(25)'!AC7*(('T(25)'!AD7+'T(25)'!AC7)/2-$AI$9)+'T(25)'!AE7*(('T(25)'!AE7+'T(25)'!AD7)/2-$AI$9)+'T(25)'!AD8*(('T(25)'!AD7+'T(25)'!AD8)/2-$AI$9))+$AI$11*$AI$4/$AI$10)/(1+$AI$14*((('T(25)'!AD6+'T(25)'!AD7)/2-$AI$9)+(('T(25)'!AD7+'T(25)'!AC7)/2-$AI$9)+(('T(25)'!AE7+'T(25)'!AD7)/2-$AI$9)+(('T(25)'!AD7+'T(25)'!AD8)/2-$AI$9)))</f>
        <v>75.019460317421164</v>
      </c>
      <c r="AE7" s="11">
        <f ca="1">('T(24)'!AE7+$AI$14*('T(25)'!AE6*(('T(25)'!AE6+'T(25)'!AE7)/2-$AI$9)+'T(25)'!AD7*(('T(25)'!AE7+'T(25)'!AD7)/2-$AI$9)+'T(25)'!AF7*(('T(25)'!AF7+'T(25)'!AE7)/2-$AI$9)+'T(25)'!AE8*(('T(25)'!AE7+'T(25)'!AE8)/2-$AI$9))+$AI$11*$AI$4/$AI$10)/(1+$AI$14*((('T(25)'!AE6+'T(25)'!AE7)/2-$AI$9)+(('T(25)'!AE7+'T(25)'!AD7)/2-$AI$9)+(('T(25)'!AF7+'T(25)'!AE7)/2-$AI$9)+(('T(25)'!AE7+'T(25)'!AE8)/2-$AI$9)))</f>
        <v>75.009807735715015</v>
      </c>
      <c r="AF7" s="2">
        <v>75</v>
      </c>
      <c r="AH7" s="19"/>
      <c r="AI7" s="9">
        <f>AI6*0.001</f>
        <v>5.0000000000000001E-9</v>
      </c>
      <c r="AJ7" t="s">
        <v>10</v>
      </c>
      <c r="AK7" s="20"/>
      <c r="AM7">
        <f>(C7-'T(24)'!C7)^2</f>
        <v>0</v>
      </c>
      <c r="AN7">
        <f ca="1">(D7-'T(24)'!D7)^2</f>
        <v>1.4863986457773465E-7</v>
      </c>
      <c r="AO7">
        <f ca="1">(E7-'T(24)'!E7)^2</f>
        <v>6.275505682936051E-7</v>
      </c>
      <c r="AP7">
        <f ca="1">(F7-'T(24)'!F7)^2</f>
        <v>1.5319318139337822E-6</v>
      </c>
      <c r="AQ7">
        <f ca="1">(G7-'T(24)'!G7)^2</f>
        <v>3.0218803544419389E-6</v>
      </c>
      <c r="AR7">
        <f ca="1">(H7-'T(24)'!H7)^2</f>
        <v>5.3264422765769031E-6</v>
      </c>
      <c r="AS7">
        <f ca="1">(I7-'T(24)'!I7)^2</f>
        <v>8.7443301630720847E-6</v>
      </c>
      <c r="AT7">
        <f ca="1">(J7-'T(24)'!J7)^2</f>
        <v>1.3639738736441383E-5</v>
      </c>
      <c r="AU7">
        <f ca="1">(K7-'T(24)'!K7)^2</f>
        <v>2.043609920384869E-5</v>
      </c>
      <c r="AV7">
        <f ca="1">(L7-'T(24)'!L7)^2</f>
        <v>2.9623399553095329E-5</v>
      </c>
      <c r="AW7">
        <f ca="1">(M7-'T(24)'!M7)^2</f>
        <v>4.1834385421195149E-5</v>
      </c>
      <c r="AX7">
        <f ca="1">(N7-'T(24)'!N7)^2</f>
        <v>5.8189428550207068E-5</v>
      </c>
      <c r="AY7">
        <f ca="1">(O7-'T(24)'!O7)^2</f>
        <v>7.4157220743845324E-5</v>
      </c>
      <c r="AZ7">
        <f ca="1">(P7-'T(24)'!P7)^2</f>
        <v>8.9266460527624846E-5</v>
      </c>
      <c r="BA7">
        <f ca="1">(Q7-'T(24)'!Q7)^2</f>
        <v>1.0339770084712068E-4</v>
      </c>
      <c r="BB7">
        <f ca="1">(R7-'T(24)'!R7)^2</f>
        <v>1.1612130416296041E-4</v>
      </c>
      <c r="BC7">
        <f ca="1">(S7-'T(24)'!S7)^2</f>
        <v>1.2671422648297673E-4</v>
      </c>
      <c r="BD7">
        <f ca="1">(T7-'T(24)'!T7)^2</f>
        <v>1.3429372435769412E-4</v>
      </c>
      <c r="BE7">
        <f ca="1">(U7-'T(24)'!U7)^2</f>
        <v>1.3796971178414328E-4</v>
      </c>
      <c r="BF7">
        <f ca="1">(V7-'T(24)'!V7)^2</f>
        <v>1.3700570224154662E-4</v>
      </c>
      <c r="BG7">
        <f ca="1">(W7-'T(24)'!W7)^2</f>
        <v>1.3098479797960501E-4</v>
      </c>
      <c r="BH7">
        <f ca="1">(X7-'T(24)'!X7)^2</f>
        <v>1.1996287489856378E-4</v>
      </c>
      <c r="BI7">
        <f ca="1">(Y7-'T(24)'!Y7)^2</f>
        <v>1.0455814545351476E-4</v>
      </c>
      <c r="BJ7">
        <f ca="1">(Z7-'T(24)'!Z7)^2</f>
        <v>8.5908217837922266E-5</v>
      </c>
      <c r="BK7">
        <f ca="1">(AA7-'T(24)'!AA7)^2</f>
        <v>6.5559737457282131E-5</v>
      </c>
      <c r="BL7">
        <f ca="1">(AB7-'T(24)'!AB7)^2</f>
        <v>4.5318031140000357E-5</v>
      </c>
      <c r="BM7">
        <f ca="1">(AC7-'T(24)'!AC7)^2</f>
        <v>2.7064547064687832E-5</v>
      </c>
      <c r="BN7">
        <f ca="1">(AD7-'T(24)'!AD7)^2</f>
        <v>1.2555046913105939E-5</v>
      </c>
      <c r="BO7">
        <f ca="1">(AE7-'T(24)'!AE7)^2</f>
        <v>3.2208633427013278E-6</v>
      </c>
      <c r="BP7">
        <f>(AF7-'T(24)'!AF7)^2</f>
        <v>0</v>
      </c>
    </row>
    <row r="8" spans="3:68" ht="21" thickBot="1">
      <c r="C8" s="12">
        <v>80</v>
      </c>
      <c r="D8" s="11">
        <f ca="1">('T(24)'!D8+$AI$14*('T(25)'!D7*(('T(25)'!D7+'T(25)'!D8)/2-$AI$9)+'T(25)'!C8*(('T(25)'!D8+'T(25)'!C8)/2-$AI$9)+'T(25)'!E8*(('T(25)'!E8+'T(25)'!D8)/2-$AI$9)+'T(25)'!D9*(('T(25)'!D8+'T(25)'!D9)/2-$AI$9))+$AI$11*$AI$4/$AI$10)/(1+$AI$14*((('T(25)'!D7+'T(25)'!D8)/2-$AI$9)+(('T(25)'!D8+'T(25)'!C8)/2-$AI$9)+(('T(25)'!E8+'T(25)'!D8)/2-$AI$9)+(('T(25)'!D8+'T(25)'!D9)/2-$AI$9)))</f>
        <v>79.751577963130714</v>
      </c>
      <c r="E8" s="11">
        <f ca="1">('T(24)'!E8+$AI$14*('T(25)'!E7*(('T(25)'!E7+'T(25)'!E8)/2-$AI$9)+'T(25)'!D8*(('T(25)'!E8+'T(25)'!D8)/2-$AI$9)+'T(25)'!F8*(('T(25)'!F8+'T(25)'!E8)/2-$AI$9)+'T(25)'!E9*(('T(25)'!E8+'T(25)'!E9)/2-$AI$9))+$AI$11*$AI$4/$AI$10)/(1+$AI$14*((('T(25)'!E7+'T(25)'!E8)/2-$AI$9)+(('T(25)'!E8+'T(25)'!D8)/2-$AI$9)+(('T(25)'!F8+'T(25)'!E8)/2-$AI$9)+(('T(25)'!E8+'T(25)'!E9)/2-$AI$9)))</f>
        <v>79.501729888702613</v>
      </c>
      <c r="F8" s="11">
        <f ca="1">('T(24)'!F8+$AI$14*('T(25)'!F7*(('T(25)'!F7+'T(25)'!F8)/2-$AI$9)+'T(25)'!E8*(('T(25)'!F8+'T(25)'!E8)/2-$AI$9)+'T(25)'!G8*(('T(25)'!G8+'T(25)'!F8)/2-$AI$9)+'T(25)'!F9*(('T(25)'!F8+'T(25)'!F9)/2-$AI$9))+$AI$11*$AI$4/$AI$10)/(1+$AI$14*((('T(25)'!F7+'T(25)'!F8)/2-$AI$9)+(('T(25)'!F8+'T(25)'!E8)/2-$AI$9)+(('T(25)'!G8+'T(25)'!F8)/2-$AI$9)+(('T(25)'!F8+'T(25)'!F9)/2-$AI$9)))</f>
        <v>79.250246471604953</v>
      </c>
      <c r="G8" s="11">
        <f ca="1">('T(24)'!G8+$AI$14*('T(25)'!G7*(('T(25)'!G7+'T(25)'!G8)/2-$AI$9)+'T(25)'!F8*(('T(25)'!G8+'T(25)'!F8)/2-$AI$9)+'T(25)'!H8*(('T(25)'!H8+'T(25)'!G8)/2-$AI$9)+'T(25)'!G9*(('T(25)'!G8+'T(25)'!G9)/2-$AI$9))+$AI$11*$AI$4/$AI$10)/(1+$AI$14*((('T(25)'!G7+'T(25)'!G8)/2-$AI$9)+(('T(25)'!G8+'T(25)'!F8)/2-$AI$9)+(('T(25)'!H8+'T(25)'!G8)/2-$AI$9)+(('T(25)'!G8+'T(25)'!G9)/2-$AI$9)))</f>
        <v>78.996885040934828</v>
      </c>
      <c r="H8" s="11">
        <f ca="1">('T(24)'!H8+$AI$14*('T(25)'!H7*(('T(25)'!H7+'T(25)'!H8)/2-$AI$9)+'T(25)'!G8*(('T(25)'!H8+'T(25)'!G8)/2-$AI$9)+'T(25)'!I8*(('T(25)'!I8+'T(25)'!H8)/2-$AI$9)+'T(25)'!H9*(('T(25)'!H8+'T(25)'!H9)/2-$AI$9))+$AI$11*$AI$4/$AI$10)/(1+$AI$14*((('T(25)'!H7+'T(25)'!H8)/2-$AI$9)+(('T(25)'!H8+'T(25)'!G8)/2-$AI$9)+(('T(25)'!I8+'T(25)'!H8)/2-$AI$9)+(('T(25)'!H8+'T(25)'!H9)/2-$AI$9)))</f>
        <v>78.741350623128682</v>
      </c>
      <c r="I8" s="11">
        <f ca="1">('T(24)'!I8+$AI$14*('T(25)'!I7*(('T(25)'!I7+'T(25)'!I8)/2-$AI$9)+'T(25)'!H8*(('T(25)'!I8+'T(25)'!H8)/2-$AI$9)+'T(25)'!J8*(('T(25)'!J8+'T(25)'!I8)/2-$AI$9)+'T(25)'!I9*(('T(25)'!I8+'T(25)'!I9)/2-$AI$9))+$AI$11*$AI$4/$AI$10)/(1+$AI$14*((('T(25)'!I7+'T(25)'!I8)/2-$AI$9)+(('T(25)'!I8+'T(25)'!H8)/2-$AI$9)+(('T(25)'!J8+'T(25)'!I8)/2-$AI$9)+(('T(25)'!I8+'T(25)'!I9)/2-$AI$9)))</f>
        <v>78.483272006941888</v>
      </c>
      <c r="J8" s="11">
        <f ca="1">('T(24)'!J8+$AI$14*('T(25)'!J7*(('T(25)'!J7+'T(25)'!J8)/2-$AI$9)+'T(25)'!I8*(('T(25)'!J8+'T(25)'!I8)/2-$AI$9)+'T(25)'!K8*(('T(25)'!K8+'T(25)'!J8)/2-$AI$9)+'T(25)'!J9*(('T(25)'!J8+'T(25)'!J9)/2-$AI$9))+$AI$11*$AI$4/$AI$10)/(1+$AI$14*((('T(25)'!J7+'T(25)'!J8)/2-$AI$9)+(('T(25)'!J8+'T(25)'!I8)/2-$AI$9)+(('T(25)'!K8+'T(25)'!J8)/2-$AI$9)+(('T(25)'!J8+'T(25)'!J9)/2-$AI$9)))</f>
        <v>78.222172539651183</v>
      </c>
      <c r="K8" s="11">
        <f ca="1">('T(24)'!K8+$AI$14*('T(25)'!K7*(('T(25)'!K7+'T(25)'!K8)/2-$AI$9)+'T(25)'!J8*(('T(25)'!K8+'T(25)'!J8)/2-$AI$9)+'T(25)'!L8*(('T(25)'!L8+'T(25)'!K8)/2-$AI$9)+'T(25)'!K9*(('T(25)'!K8+'T(25)'!K9)/2-$AI$9))+$AI$11*$AI$4/$AI$10)/(1+$AI$14*((('T(25)'!K7+'T(25)'!K8)/2-$AI$9)+(('T(25)'!K8+'T(25)'!J8)/2-$AI$9)+(('T(25)'!L8+'T(25)'!K8)/2-$AI$9)+(('T(25)'!K8+'T(25)'!K9)/2-$AI$9)))</f>
        <v>77.957446391130873</v>
      </c>
      <c r="L8" s="11">
        <f ca="1">('T(24)'!L8+$AI$14*('T(25)'!L7*(('T(25)'!L7+'T(25)'!L8)/2-$AI$9)+'T(25)'!K8*(('T(25)'!L8+'T(25)'!K8)/2-$AI$9)+'T(25)'!M8*(('T(25)'!M8+'T(25)'!L8)/2-$AI$9)+'T(25)'!L9*(('T(25)'!L8+'T(25)'!L9)/2-$AI$9))+$AI$11*$AI$4/$AI$10)/(1+$AI$14*((('T(25)'!L7+'T(25)'!L8)/2-$AI$9)+(('T(25)'!L8+'T(25)'!K8)/2-$AI$9)+(('T(25)'!M8+'T(25)'!L8)/2-$AI$9)+(('T(25)'!L8+'T(25)'!L9)/2-$AI$9)))</f>
        <v>77.688406789187681</v>
      </c>
      <c r="M8" s="11">
        <f ca="1">('T(24)'!M8+$AI$14*('T(25)'!M7*(('T(25)'!M7+'T(25)'!M8)/2-$AI$9)+'T(25)'!L8*(('T(25)'!M8+'T(25)'!L8)/2-$AI$9)+'T(25)'!N8*(('T(25)'!N8+'T(25)'!M8)/2-$AI$9)+'T(25)'!M9*(('T(25)'!M8+'T(25)'!M9)/2-$AI$9))+$AI$11*$AI$4/$AI$10)/(1+$AI$14*((('T(25)'!M7+'T(25)'!M8)/2-$AI$9)+(('T(25)'!M8+'T(25)'!L8)/2-$AI$9)+(('T(25)'!N8+'T(25)'!M8)/2-$AI$9)+(('T(25)'!M8+'T(25)'!M9)/2-$AI$9)))</f>
        <v>77.414732389061513</v>
      </c>
      <c r="N8" s="11">
        <f ca="1">('T(24)'!N8+$AI$14*('T(25)'!N7*(('T(25)'!N7+'T(25)'!N8)/2-$AI$9)+'T(25)'!M8*(('T(25)'!N8+'T(25)'!M8)/2-$AI$9)+'T(25)'!O8*(('T(25)'!O8+'T(25)'!N8)/2-$AI$9)+'T(25)'!N9*(('T(25)'!N8+'T(25)'!N9)/2-$AI$9))+$AI$11*$AI$4/$AI$10)/(1+$AI$14*((('T(25)'!N7+'T(25)'!N8)/2-$AI$9)+(('T(25)'!N8+'T(25)'!M8)/2-$AI$9)+(('T(25)'!O8+'T(25)'!N8)/2-$AI$9)+(('T(25)'!N8+'T(25)'!N9)/2-$AI$9)))</f>
        <v>77.138829139731598</v>
      </c>
      <c r="O8" s="11">
        <f ca="1">('T(24)'!O8+$AI$14*('T(25)'!O7*(('T(25)'!O7+'T(25)'!O8)/2-$AI$9)+'T(25)'!N8*(('T(25)'!O8+'T(25)'!N8)/2-$AI$9)+'T(25)'!P8*(('T(25)'!P8+'T(25)'!O8)/2-$AI$9)+'T(25)'!O9*(('T(25)'!O8+'T(25)'!O9)/2-$AI$9))+$AI$11*$AI$4/$AI$10)/(1+$AI$14*((('T(25)'!O7+'T(25)'!O8)/2-$AI$9)+(('T(25)'!O8+'T(25)'!N8)/2-$AI$9)+(('T(25)'!P8+'T(25)'!O8)/2-$AI$9)+(('T(25)'!O8+'T(25)'!O9)/2-$AI$9)))</f>
        <v>76.877131722850251</v>
      </c>
      <c r="P8" s="11">
        <f ca="1">('T(24)'!P8+$AI$14*('T(25)'!P7*(('T(25)'!P7+'T(25)'!P8)/2-$AI$9)+'T(25)'!O8*(('T(25)'!P8+'T(25)'!O8)/2-$AI$9)+'T(25)'!Q8*(('T(25)'!Q8+'T(25)'!P8)/2-$AI$9)+'T(25)'!P9*(('T(25)'!P8+'T(25)'!P9)/2-$AI$9))+$AI$11*$AI$4/$AI$10)/(1+$AI$14*((('T(25)'!P7+'T(25)'!P8)/2-$AI$9)+(('T(25)'!P8+'T(25)'!O8)/2-$AI$9)+(('T(25)'!Q8+'T(25)'!P8)/2-$AI$9)+(('T(25)'!P8+'T(25)'!P9)/2-$AI$9)))</f>
        <v>76.628612388523464</v>
      </c>
      <c r="Q8" s="11">
        <f ca="1">('T(24)'!Q8+$AI$14*('T(25)'!Q7*(('T(25)'!Q7+'T(25)'!Q8)/2-$AI$9)+'T(25)'!P8*(('T(25)'!Q8+'T(25)'!P8)/2-$AI$9)+'T(25)'!R8*(('T(25)'!R8+'T(25)'!Q8)/2-$AI$9)+'T(25)'!Q9*(('T(25)'!Q8+'T(25)'!Q9)/2-$AI$9))+$AI$11*$AI$4/$AI$10)/(1+$AI$14*((('T(25)'!Q7+'T(25)'!Q8)/2-$AI$9)+(('T(25)'!Q8+'T(25)'!P8)/2-$AI$9)+(('T(25)'!R8+'T(25)'!Q8)/2-$AI$9)+(('T(25)'!Q8+'T(25)'!Q9)/2-$AI$9)))</f>
        <v>76.387924142021276</v>
      </c>
      <c r="R8" s="11">
        <f ca="1">('T(24)'!R8+$AI$14*('T(25)'!R7*(('T(25)'!R7+'T(25)'!R8)/2-$AI$9)+'T(25)'!Q8*(('T(25)'!R8+'T(25)'!Q8)/2-$AI$9)+'T(25)'!S8*(('T(25)'!S8+'T(25)'!R8)/2-$AI$9)+'T(25)'!R9*(('T(25)'!R8+'T(25)'!R9)/2-$AI$9))+$AI$11*$AI$4/$AI$10)/(1+$AI$14*((('T(25)'!R7+'T(25)'!R8)/2-$AI$9)+(('T(25)'!R8+'T(25)'!Q8)/2-$AI$9)+(('T(25)'!S8+'T(25)'!R8)/2-$AI$9)+(('T(25)'!R8+'T(25)'!R9)/2-$AI$9)))</f>
        <v>76.150998733621108</v>
      </c>
      <c r="S8" s="11">
        <f ca="1">('T(24)'!S8+$AI$14*('T(25)'!S7*(('T(25)'!S7+'T(25)'!S8)/2-$AI$9)+'T(25)'!R8*(('T(25)'!S8+'T(25)'!R8)/2-$AI$9)+'T(25)'!T8*(('T(25)'!T8+'T(25)'!S8)/2-$AI$9)+'T(25)'!S9*(('T(25)'!S8+'T(25)'!S9)/2-$AI$9))+$AI$11*$AI$4/$AI$10)/(1+$AI$14*((('T(25)'!S7+'T(25)'!S8)/2-$AI$9)+(('T(25)'!S8+'T(25)'!R8)/2-$AI$9)+(('T(25)'!T8+'T(25)'!S8)/2-$AI$9)+(('T(25)'!S8+'T(25)'!S9)/2-$AI$9)))</f>
        <v>75.916552800681842</v>
      </c>
      <c r="T8" s="11">
        <f ca="1">('T(24)'!T8+$AI$14*('T(25)'!T7*(('T(25)'!T7+'T(25)'!T8)/2-$AI$9)+'T(25)'!S8*(('T(25)'!T8+'T(25)'!S8)/2-$AI$9)+'T(25)'!U8*(('T(25)'!U8+'T(25)'!T8)/2-$AI$9)+'T(25)'!T9*(('T(25)'!T8+'T(25)'!T9)/2-$AI$9))+$AI$11*$AI$4/$AI$10)/(1+$AI$14*((('T(25)'!T7+'T(25)'!T8)/2-$AI$9)+(('T(25)'!T8+'T(25)'!S8)/2-$AI$9)+(('T(25)'!U8+'T(25)'!T8)/2-$AI$9)+(('T(25)'!T8+'T(25)'!T9)/2-$AI$9)))</f>
        <v>75.686954760200535</v>
      </c>
      <c r="U8" s="11">
        <f ca="1">('T(24)'!U8+$AI$14*('T(25)'!U7*(('T(25)'!U7+'T(25)'!U8)/2-$AI$9)+'T(25)'!T8*(('T(25)'!U8+'T(25)'!T8)/2-$AI$9)+'T(25)'!V8*(('T(25)'!V8+'T(25)'!U8)/2-$AI$9)+'T(25)'!U9*(('T(25)'!U8+'T(25)'!U9)/2-$AI$9))+$AI$11*$AI$4/$AI$10)/(1+$AI$14*((('T(25)'!U7+'T(25)'!U8)/2-$AI$9)+(('T(25)'!U8+'T(25)'!T8)/2-$AI$9)+(('T(25)'!V8+'T(25)'!U8)/2-$AI$9)+(('T(25)'!U8+'T(25)'!U9)/2-$AI$9)))</f>
        <v>75.469615644356395</v>
      </c>
      <c r="V8" s="11">
        <f ca="1">('T(24)'!V8+$AI$14*('T(25)'!V7*(('T(25)'!V7+'T(25)'!V8)/2-$AI$9)+'T(25)'!U8*(('T(25)'!V8+'T(25)'!U8)/2-$AI$9)+'T(25)'!W8*(('T(25)'!W8+'T(25)'!V8)/2-$AI$9)+'T(25)'!V9*(('T(25)'!V8+'T(25)'!V9)/2-$AI$9))+$AI$11*$AI$4/$AI$10)/(1+$AI$14*((('T(25)'!V7+'T(25)'!V8)/2-$AI$9)+(('T(25)'!V8+'T(25)'!U8)/2-$AI$9)+(('T(25)'!W8+'T(25)'!V8)/2-$AI$9)+(('T(25)'!V8+'T(25)'!V9)/2-$AI$9)))</f>
        <v>75.278520613917337</v>
      </c>
      <c r="W8" s="11">
        <f ca="1">('T(24)'!W8+$AI$14*('T(25)'!W7*(('T(25)'!W7+'T(25)'!W8)/2-$AI$9)+'T(25)'!V8*(('T(25)'!W8+'T(25)'!V8)/2-$AI$9)+'T(25)'!X8*(('T(25)'!X8+'T(25)'!W8)/2-$AI$9)+'T(25)'!W9*(('T(25)'!W8+'T(25)'!W9)/2-$AI$9))+$AI$11*$AI$4/$AI$10)/(1+$AI$14*((('T(25)'!W7+'T(25)'!W8)/2-$AI$9)+(('T(25)'!W8+'T(25)'!V8)/2-$AI$9)+(('T(25)'!X8+'T(25)'!W8)/2-$AI$9)+(('T(25)'!W8+'T(25)'!W9)/2-$AI$9)))</f>
        <v>75.132996283606957</v>
      </c>
      <c r="X8" s="11">
        <f ca="1">('T(24)'!X8+$AI$14*('T(25)'!X7*(('T(25)'!X7+'T(25)'!X8)/2-$AI$9)+'T(25)'!W8*(('T(25)'!X8+'T(25)'!W8)/2-$AI$9)+'T(25)'!Y8*(('T(25)'!Y8+'T(25)'!X8)/2-$AI$9)+'T(25)'!X9*(('T(25)'!X8+'T(25)'!X9)/2-$AI$9))+$AI$11*$AI$4/$AI$10)/(1+$AI$14*((('T(25)'!X7+'T(25)'!X8)/2-$AI$9)+(('T(25)'!X8+'T(25)'!W8)/2-$AI$9)+(('T(25)'!Y8+'T(25)'!X8)/2-$AI$9)+(('T(25)'!X8+'T(25)'!X9)/2-$AI$9)))</f>
        <v>75.046873271021227</v>
      </c>
      <c r="Y8" s="11">
        <f ca="1">('T(24)'!Y8+$AI$14*('T(25)'!Y7*(('T(25)'!Y7+'T(25)'!Y8)/2-$AI$9)+'T(25)'!X8*(('T(25)'!Y8+'T(25)'!X8)/2-$AI$9)+'T(25)'!Z8*(('T(25)'!Z8+'T(25)'!Y8)/2-$AI$9)+'T(25)'!Y9*(('T(25)'!Y8+'T(25)'!Y9)/2-$AI$9))+$AI$11*$AI$4/$AI$10)/(1+$AI$14*((('T(25)'!Y7+'T(25)'!Y8)/2-$AI$9)+(('T(25)'!Y8+'T(25)'!X8)/2-$AI$9)+(('T(25)'!Z8+'T(25)'!Y8)/2-$AI$9)+(('T(25)'!Y8+'T(25)'!Y9)/2-$AI$9)))</f>
        <v>75.006748806611725</v>
      </c>
      <c r="Z8" s="11">
        <f ca="1">('T(24)'!Z8+$AI$14*('T(25)'!Z7*(('T(25)'!Z7+'T(25)'!Z8)/2-$AI$9)+'T(25)'!Y8*(('T(25)'!Z8+'T(25)'!Y8)/2-$AI$9)+'T(25)'!AA8*(('T(25)'!AA8+'T(25)'!Z8)/2-$AI$9)+'T(25)'!Z9*(('T(25)'!Z8+'T(25)'!Z9)/2-$AI$9))+$AI$11*$AI$4/$AI$10)/(1+$AI$14*((('T(25)'!Z7+'T(25)'!Z8)/2-$AI$9)+(('T(25)'!Z8+'T(25)'!Y8)/2-$AI$9)+(('T(25)'!AA8+'T(25)'!Z8)/2-$AI$9)+(('T(25)'!Z8+'T(25)'!Z9)/2-$AI$9)))</f>
        <v>74.993368731896879</v>
      </c>
      <c r="AA8" s="11">
        <f ca="1">('T(24)'!AA8+$AI$14*('T(25)'!AA7*(('T(25)'!AA7+'T(25)'!AA8)/2-$AI$9)+'T(25)'!Z8*(('T(25)'!AA8+'T(25)'!Z8)/2-$AI$9)+'T(25)'!AB8*(('T(25)'!AB8+'T(25)'!AA8)/2-$AI$9)+'T(25)'!AA9*(('T(25)'!AA8+'T(25)'!AA9)/2-$AI$9))+$AI$11*$AI$4/$AI$10)/(1+$AI$14*((('T(25)'!AA7+'T(25)'!AA8)/2-$AI$9)+(('T(25)'!AA8+'T(25)'!Z8)/2-$AI$9)+(('T(25)'!AB8+'T(25)'!AA8)/2-$AI$9)+(('T(25)'!AA8+'T(25)'!AA9)/2-$AI$9)))</f>
        <v>74.992388000248184</v>
      </c>
      <c r="AB8" s="11">
        <f ca="1">('T(24)'!AB8+$AI$14*('T(25)'!AB7*(('T(25)'!AB7+'T(25)'!AB8)/2-$AI$9)+'T(25)'!AA8*(('T(25)'!AB8+'T(25)'!AA8)/2-$AI$9)+'T(25)'!AC8*(('T(25)'!AC8+'T(25)'!AB8)/2-$AI$9)+'T(25)'!AB9*(('T(25)'!AB8+'T(25)'!AB9)/2-$AI$9))+$AI$11*$AI$4/$AI$10)/(1+$AI$14*((('T(25)'!AB7+'T(25)'!AB8)/2-$AI$9)+(('T(25)'!AB8+'T(25)'!AA8)/2-$AI$9)+(('T(25)'!AC8+'T(25)'!AB8)/2-$AI$9)+(('T(25)'!AB8+'T(25)'!AB9)/2-$AI$9)))</f>
        <v>74.995515974473676</v>
      </c>
      <c r="AC8" s="11">
        <f ca="1">('T(24)'!AC8+$AI$14*('T(25)'!AC7*(('T(25)'!AC7+'T(25)'!AC8)/2-$AI$9)+'T(25)'!AB8*(('T(25)'!AC8+'T(25)'!AB8)/2-$AI$9)+'T(25)'!AD8*(('T(25)'!AD8+'T(25)'!AC8)/2-$AI$9)+'T(25)'!AC9*(('T(25)'!AC8+'T(25)'!AC9)/2-$AI$9))+$AI$11*$AI$4/$AI$10)/(1+$AI$14*((('T(25)'!AC7+'T(25)'!AC8)/2-$AI$9)+(('T(25)'!AC8+'T(25)'!AB8)/2-$AI$9)+(('T(25)'!AD8+'T(25)'!AC8)/2-$AI$9)+(('T(25)'!AC8+'T(25)'!AC9)/2-$AI$9)))</f>
        <v>74.998748016288175</v>
      </c>
      <c r="AD8" s="11">
        <f ca="1">('T(24)'!AD8+$AI$14*('T(25)'!AD7*(('T(25)'!AD7+'T(25)'!AD8)/2-$AI$9)+'T(25)'!AC8*(('T(25)'!AD8+'T(25)'!AC8)/2-$AI$9)+'T(25)'!AE8*(('T(25)'!AE8+'T(25)'!AD8)/2-$AI$9)+'T(25)'!AD9*(('T(25)'!AD8+'T(25)'!AD9)/2-$AI$9))+$AI$11*$AI$4/$AI$10)/(1+$AI$14*((('T(25)'!AD7+'T(25)'!AD8)/2-$AI$9)+(('T(25)'!AD8+'T(25)'!AC8)/2-$AI$9)+(('T(25)'!AE8+'T(25)'!AD8)/2-$AI$9)+(('T(25)'!AD8+'T(25)'!AD9)/2-$AI$9)))</f>
        <v>75.0005836045476</v>
      </c>
      <c r="AE8" s="11">
        <f ca="1">('T(24)'!AE8+$AI$14*('T(25)'!AE7*(('T(25)'!AE7+'T(25)'!AE8)/2-$AI$9)+'T(25)'!AD8*(('T(25)'!AE8+'T(25)'!AD8)/2-$AI$9)+'T(25)'!AF8*(('T(25)'!AF8+'T(25)'!AE8)/2-$AI$9)+'T(25)'!AE9*(('T(25)'!AE8+'T(25)'!AE9)/2-$AI$9))+$AI$11*$AI$4/$AI$10)/(1+$AI$14*((('T(25)'!AE7+'T(25)'!AE8)/2-$AI$9)+(('T(25)'!AE8+'T(25)'!AD8)/2-$AI$9)+(('T(25)'!AF8+'T(25)'!AE8)/2-$AI$9)+(('T(25)'!AE8+'T(25)'!AE9)/2-$AI$9)))</f>
        <v>75.000845635293842</v>
      </c>
      <c r="AF8" s="2">
        <v>75</v>
      </c>
      <c r="AH8" s="21" t="s">
        <v>17</v>
      </c>
      <c r="AI8" s="22">
        <v>5</v>
      </c>
      <c r="AJ8" s="23" t="s">
        <v>15</v>
      </c>
      <c r="AK8" s="24"/>
      <c r="AM8">
        <f>(C8-'T(24)'!C8)^2</f>
        <v>0</v>
      </c>
      <c r="AN8">
        <f ca="1">(D8-'T(24)'!D8)^2</f>
        <v>1.4776192224542852E-7</v>
      </c>
      <c r="AO8">
        <f ca="1">(E8-'T(24)'!E8)^2</f>
        <v>6.2376954165828998E-7</v>
      </c>
      <c r="AP8">
        <f ca="1">(F8-'T(24)'!F8)^2</f>
        <v>1.5223567150910772E-6</v>
      </c>
      <c r="AQ8">
        <f ca="1">(G8-'T(24)'!G8)^2</f>
        <v>3.0018406457504769E-6</v>
      </c>
      <c r="AR8">
        <f ca="1">(H8-'T(24)'!H8)^2</f>
        <v>5.2878067865351887E-6</v>
      </c>
      <c r="AS8">
        <f ca="1">(I8-'T(24)'!I8)^2</f>
        <v>8.6720327329771845E-6</v>
      </c>
      <c r="AT8">
        <f ca="1">(J8-'T(24)'!J8)^2</f>
        <v>1.3503760940506089E-5</v>
      </c>
      <c r="AU8">
        <f ca="1">(K8-'T(24)'!K8)^2</f>
        <v>2.0170572350832163E-5</v>
      </c>
      <c r="AV8">
        <f ca="1">(L8-'T(24)'!L8)^2</f>
        <v>2.9064361907902265E-5</v>
      </c>
      <c r="AW8">
        <f ca="1">(M8-'T(24)'!M8)^2</f>
        <v>4.0507979233177743E-5</v>
      </c>
      <c r="AX8">
        <f ca="1">(N8-'T(24)'!N8)^2</f>
        <v>5.4499431754626193E-5</v>
      </c>
      <c r="AY8">
        <f ca="1">(O8-'T(24)'!O8)^2</f>
        <v>6.9518641879793547E-5</v>
      </c>
      <c r="AZ8">
        <f ca="1">(P8-'T(24)'!P8)^2</f>
        <v>8.4644339307364132E-5</v>
      </c>
      <c r="BA8">
        <f ca="1">(Q8-'T(24)'!Q8)^2</f>
        <v>9.9215971293204399E-5</v>
      </c>
      <c r="BB8">
        <f ca="1">(R8-'T(24)'!R8)^2</f>
        <v>1.1252777131714414E-4</v>
      </c>
      <c r="BC8">
        <f ca="1">(S8-'T(24)'!S8)^2</f>
        <v>1.2374294341106515E-4</v>
      </c>
      <c r="BD8">
        <f ca="1">(T8-'T(24)'!T8)^2</f>
        <v>1.3193429759204272E-4</v>
      </c>
      <c r="BE8">
        <f ca="1">(U8-'T(24)'!U8)^2</f>
        <v>1.36185195278413E-4</v>
      </c>
      <c r="BF8">
        <f ca="1">(V8-'T(24)'!V8)^2</f>
        <v>1.3572295959876155E-4</v>
      </c>
      <c r="BG8">
        <f ca="1">(W8-'T(24)'!W8)^2</f>
        <v>1.3008004371554247E-4</v>
      </c>
      <c r="BH8">
        <f ca="1">(X8-'T(24)'!X8)^2</f>
        <v>1.1928395987448284E-4</v>
      </c>
      <c r="BI8">
        <f ca="1">(Y8-'T(24)'!Y8)^2</f>
        <v>1.0401213692291386E-4</v>
      </c>
      <c r="BJ8">
        <f ca="1">(Z8-'T(24)'!Z8)^2</f>
        <v>8.54626395761369E-5</v>
      </c>
      <c r="BK8">
        <f ca="1">(AA8-'T(24)'!AA8)^2</f>
        <v>6.5211823220158772E-5</v>
      </c>
      <c r="BL8">
        <f ca="1">(AB8-'T(24)'!AB8)^2</f>
        <v>4.5070082137470186E-5</v>
      </c>
      <c r="BM8">
        <f ca="1">(AC8-'T(24)'!AC8)^2</f>
        <v>2.6911785888264838E-5</v>
      </c>
      <c r="BN8">
        <f ca="1">(AD8-'T(24)'!AD8)^2</f>
        <v>1.2481915629308377E-5</v>
      </c>
      <c r="BO8">
        <f ca="1">(AE8-'T(24)'!AE8)^2</f>
        <v>3.2014534078756777E-6</v>
      </c>
      <c r="BP8">
        <f>(AF8-'T(24)'!AF8)^2</f>
        <v>0</v>
      </c>
    </row>
    <row r="9" spans="3:68" ht="21" thickBot="1">
      <c r="C9" s="12">
        <v>80</v>
      </c>
      <c r="D9" s="11">
        <f ca="1">('T(24)'!D9+$AI$14*('T(25)'!D8*(('T(25)'!D8+'T(25)'!D9)/2-$AI$9)+'T(25)'!C9*(('T(25)'!D9+'T(25)'!C9)/2-$AI$9)+'T(25)'!E9*(('T(25)'!E9+'T(25)'!D9)/2-$AI$9)+'T(25)'!D10*(('T(25)'!D9+'T(25)'!D10)/2-$AI$9))+$AI$11*$AI$4/$AI$10)/(1+$AI$14*((('T(25)'!D8+'T(25)'!D9)/2-$AI$9)+(('T(25)'!D9+'T(25)'!C9)/2-$AI$9)+(('T(25)'!E9+'T(25)'!D9)/2-$AI$9)+(('T(25)'!D9+'T(25)'!D10)/2-$AI$9)))</f>
        <v>79.751688667187196</v>
      </c>
      <c r="E9" s="11">
        <f ca="1">('T(24)'!E9+$AI$14*('T(25)'!E8*(('T(25)'!E8+'T(25)'!E9)/2-$AI$9)+'T(25)'!D9*(('T(25)'!E9+'T(25)'!D9)/2-$AI$9)+'T(25)'!F9*(('T(25)'!F9+'T(25)'!E9)/2-$AI$9)+'T(25)'!E10*(('T(25)'!E9+'T(25)'!E10)/2-$AI$9))+$AI$11*$AI$4/$AI$10)/(1+$AI$14*((('T(25)'!E8+'T(25)'!E9)/2-$AI$9)+(('T(25)'!E9+'T(25)'!D9)/2-$AI$9)+(('T(25)'!F9+'T(25)'!E9)/2-$AI$9)+(('T(25)'!E9+'T(25)'!E10)/2-$AI$9)))</f>
        <v>79.501970584502828</v>
      </c>
      <c r="F9" s="11">
        <f ca="1">('T(24)'!F9+$AI$14*('T(25)'!F8*(('T(25)'!F8+'T(25)'!F9)/2-$AI$9)+'T(25)'!E9*(('T(25)'!F9+'T(25)'!E9)/2-$AI$9)+'T(25)'!G9*(('T(25)'!G9+'T(25)'!F9)/2-$AI$9)+'T(25)'!F10*(('T(25)'!F9+'T(25)'!F10)/2-$AI$9))+$AI$11*$AI$4/$AI$10)/(1+$AI$14*((('T(25)'!F8+'T(25)'!F9)/2-$AI$9)+(('T(25)'!F9+'T(25)'!E9)/2-$AI$9)+(('T(25)'!G9+'T(25)'!F9)/2-$AI$9)+(('T(25)'!F9+'T(25)'!F10)/2-$AI$9)))</f>
        <v>79.250659803774582</v>
      </c>
      <c r="G9" s="11">
        <f ca="1">('T(24)'!G9+$AI$14*('T(25)'!G8*(('T(25)'!G8+'T(25)'!G9)/2-$AI$9)+'T(25)'!F9*(('T(25)'!G9+'T(25)'!F9)/2-$AI$9)+'T(25)'!H9*(('T(25)'!H9+'T(25)'!G9)/2-$AI$9)+'T(25)'!G10*(('T(25)'!G9+'T(25)'!G10)/2-$AI$9))+$AI$11*$AI$4/$AI$10)/(1+$AI$14*((('T(25)'!G8+'T(25)'!G9)/2-$AI$9)+(('T(25)'!G9+'T(25)'!F9)/2-$AI$9)+(('T(25)'!H9+'T(25)'!G9)/2-$AI$9)+(('T(25)'!G9+'T(25)'!G10)/2-$AI$9)))</f>
        <v>78.997548212979581</v>
      </c>
      <c r="H9" s="11">
        <f ca="1">('T(24)'!H9+$AI$14*('T(25)'!H8*(('T(25)'!H8+'T(25)'!H9)/2-$AI$9)+'T(25)'!G9*(('T(25)'!H9+'T(25)'!G9)/2-$AI$9)+'T(25)'!I9*(('T(25)'!I9+'T(25)'!H9)/2-$AI$9)+'T(25)'!H10*(('T(25)'!H9+'T(25)'!H10)/2-$AI$9))+$AI$11*$AI$4/$AI$10)/(1+$AI$14*((('T(25)'!H8+'T(25)'!H9)/2-$AI$9)+(('T(25)'!H9+'T(25)'!G9)/2-$AI$9)+(('T(25)'!I9+'T(25)'!H9)/2-$AI$9)+(('T(25)'!H9+'T(25)'!H10)/2-$AI$9)))</f>
        <v>78.742397328334874</v>
      </c>
      <c r="I9" s="11">
        <f ca="1">('T(24)'!I9+$AI$14*('T(25)'!I8*(('T(25)'!I8+'T(25)'!I9)/2-$AI$9)+'T(25)'!H9*(('T(25)'!I9+'T(25)'!H9)/2-$AI$9)+'T(25)'!J9*(('T(25)'!J9+'T(25)'!I9)/2-$AI$9)+'T(25)'!I10*(('T(25)'!I9+'T(25)'!I10)/2-$AI$9))+$AI$11*$AI$4/$AI$10)/(1+$AI$14*((('T(25)'!I8+'T(25)'!I9)/2-$AI$9)+(('T(25)'!I9+'T(25)'!H9)/2-$AI$9)+(('T(25)'!J9+'T(25)'!I9)/2-$AI$9)+(('T(25)'!I9+'T(25)'!I10)/2-$AI$9)))</f>
        <v>78.4849344597</v>
      </c>
      <c r="J9" s="11">
        <f ca="1">('T(24)'!J9+$AI$14*('T(25)'!J8*(('T(25)'!J8+'T(25)'!J9)/2-$AI$9)+'T(25)'!I9*(('T(25)'!J9+'T(25)'!I9)/2-$AI$9)+'T(25)'!K9*(('T(25)'!K9+'T(25)'!J9)/2-$AI$9)+'T(25)'!J10*(('T(25)'!J9+'T(25)'!J10)/2-$AI$9))+$AI$11*$AI$4/$AI$10)/(1+$AI$14*((('T(25)'!J8+'T(25)'!J9)/2-$AI$9)+(('T(25)'!J9+'T(25)'!I9)/2-$AI$9)+(('T(25)'!K9+'T(25)'!J9)/2-$AI$9)+(('T(25)'!J9+'T(25)'!J10)/2-$AI$9)))</f>
        <v>78.224862816583752</v>
      </c>
      <c r="K9" s="11">
        <f ca="1">('T(24)'!K9+$AI$14*('T(25)'!K8*(('T(25)'!K8+'T(25)'!K9)/2-$AI$9)+'T(25)'!J9*(('T(25)'!K9+'T(25)'!J9)/2-$AI$9)+'T(25)'!L9*(('T(25)'!L9+'T(25)'!K9)/2-$AI$9)+'T(25)'!K10*(('T(25)'!K9+'T(25)'!K10)/2-$AI$9))+$AI$11*$AI$4/$AI$10)/(1+$AI$14*((('T(25)'!K8+'T(25)'!K9)/2-$AI$9)+(('T(25)'!K9+'T(25)'!J9)/2-$AI$9)+(('T(25)'!L9+'T(25)'!K9)/2-$AI$9)+(('T(25)'!K9+'T(25)'!K10)/2-$AI$9)))</f>
        <v>77.961912795713857</v>
      </c>
      <c r="L9" s="11">
        <f ca="1">('T(24)'!L9+$AI$14*('T(25)'!L8*(('T(25)'!L8+'T(25)'!L9)/2-$AI$9)+'T(25)'!K9*(('T(25)'!L9+'T(25)'!K9)/2-$AI$9)+'T(25)'!M9*(('T(25)'!M9+'T(25)'!L9)/2-$AI$9)+'T(25)'!L10*(('T(25)'!L9+'T(25)'!L10)/2-$AI$9))+$AI$11*$AI$4/$AI$10)/(1+$AI$14*((('T(25)'!L8+'T(25)'!L9)/2-$AI$9)+(('T(25)'!L9+'T(25)'!K9)/2-$AI$9)+(('T(25)'!M9+'T(25)'!L9)/2-$AI$9)+(('T(25)'!L9+'T(25)'!L10)/2-$AI$9)))</f>
        <v>77.696007569057016</v>
      </c>
      <c r="M9" s="11">
        <f ca="1">('T(24)'!M9+$AI$14*('T(25)'!M8*(('T(25)'!M8+'T(25)'!M9)/2-$AI$9)+'T(25)'!L9*(('T(25)'!M9+'T(25)'!L9)/2-$AI$9)+'T(25)'!N9*(('T(25)'!N9+'T(25)'!M9)/2-$AI$9)+'T(25)'!M10*(('T(25)'!M9+'T(25)'!M10)/2-$AI$9))+$AI$11*$AI$4/$AI$10)/(1+$AI$14*((('T(25)'!M8+'T(25)'!M9)/2-$AI$9)+(('T(25)'!M9+'T(25)'!L9)/2-$AI$9)+(('T(25)'!N9+'T(25)'!M9)/2-$AI$9)+(('T(25)'!M9+'T(25)'!M10)/2-$AI$9)))</f>
        <v>77.427716540121097</v>
      </c>
      <c r="N9" s="11">
        <f ca="1">('T(24)'!N9+$AI$14*('T(25)'!N8*(('T(25)'!N8+'T(25)'!N9)/2-$AI$9)+'T(25)'!M9*(('T(25)'!N9+'T(25)'!M9)/2-$AI$9)+'T(25)'!O9*(('T(25)'!O9+'T(25)'!N9)/2-$AI$9)+'T(25)'!N10*(('T(25)'!N9+'T(25)'!N10)/2-$AI$9))+$AI$11*$AI$4/$AI$10)/(1+$AI$14*((('T(25)'!N8+'T(25)'!N9)/2-$AI$9)+(('T(25)'!N9+'T(25)'!M9)/2-$AI$9)+(('T(25)'!O9+'T(25)'!N9)/2-$AI$9)+(('T(25)'!N9+'T(25)'!N10)/2-$AI$9)))</f>
        <v>77.159272590537867</v>
      </c>
      <c r="O9" s="11">
        <f ca="1">('T(24)'!O9+$AI$14*('T(25)'!O8*(('T(25)'!O8+'T(25)'!O9)/2-$AI$9)+'T(25)'!N9*(('T(25)'!O9+'T(25)'!N9)/2-$AI$9)+'T(25)'!P9*(('T(25)'!P9+'T(25)'!O9)/2-$AI$9)+'T(25)'!O10*(('T(25)'!O9+'T(25)'!O10)/2-$AI$9))+$AI$11*$AI$4/$AI$10)/(1+$AI$14*((('T(25)'!O8+'T(25)'!O9)/2-$AI$9)+(('T(25)'!O9+'T(25)'!N9)/2-$AI$9)+(('T(25)'!P9+'T(25)'!O9)/2-$AI$9)+(('T(25)'!O9+'T(25)'!O10)/2-$AI$9)))</f>
        <v>76.895649812237878</v>
      </c>
      <c r="P9" s="11">
        <f ca="1">('T(24)'!P9+$AI$14*('T(25)'!P8*(('T(25)'!P8+'T(25)'!P9)/2-$AI$9)+'T(25)'!O9*(('T(25)'!P9+'T(25)'!O9)/2-$AI$9)+'T(25)'!Q9*(('T(25)'!Q9+'T(25)'!P9)/2-$AI$9)+'T(25)'!P10*(('T(25)'!P9+'T(25)'!P10)/2-$AI$9))+$AI$11*$AI$4/$AI$10)/(1+$AI$14*((('T(25)'!P8+'T(25)'!P9)/2-$AI$9)+(('T(25)'!P9+'T(25)'!O9)/2-$AI$9)+(('T(25)'!Q9+'T(25)'!P9)/2-$AI$9)+(('T(25)'!P9+'T(25)'!P10)/2-$AI$9)))</f>
        <v>76.636892983238425</v>
      </c>
      <c r="Q9" s="11">
        <f ca="1">('T(24)'!Q9+$AI$14*('T(25)'!Q8*(('T(25)'!Q8+'T(25)'!Q9)/2-$AI$9)+'T(25)'!P9*(('T(25)'!Q9+'T(25)'!P9)/2-$AI$9)+'T(25)'!R9*(('T(25)'!R9+'T(25)'!Q9)/2-$AI$9)+'T(25)'!Q10*(('T(25)'!Q9+'T(25)'!Q10)/2-$AI$9))+$AI$11*$AI$4/$AI$10)/(1+$AI$14*((('T(25)'!Q8+'T(25)'!Q9)/2-$AI$9)+(('T(25)'!Q9+'T(25)'!P9)/2-$AI$9)+(('T(25)'!R9+'T(25)'!Q9)/2-$AI$9)+(('T(25)'!Q9+'T(25)'!Q10)/2-$AI$9)))</f>
        <v>76.380086875783292</v>
      </c>
      <c r="R9" s="11">
        <f ca="1">('T(24)'!R9+$AI$14*('T(25)'!R8*(('T(25)'!R8+'T(25)'!R9)/2-$AI$9)+'T(25)'!Q9*(('T(25)'!R9+'T(25)'!Q9)/2-$AI$9)+'T(25)'!S9*(('T(25)'!S9+'T(25)'!R9)/2-$AI$9)+'T(25)'!R10*(('T(25)'!R9+'T(25)'!R10)/2-$AI$9))+$AI$11*$AI$4/$AI$10)/(1+$AI$14*((('T(25)'!R8+'T(25)'!R9)/2-$AI$9)+(('T(25)'!R9+'T(25)'!Q9)/2-$AI$9)+(('T(25)'!S9+'T(25)'!R9)/2-$AI$9)+(('T(25)'!R9+'T(25)'!R10)/2-$AI$9)))</f>
        <v>76.121831227266142</v>
      </c>
      <c r="S9" s="11">
        <f ca="1">('T(24)'!S9+$AI$14*('T(25)'!S8*(('T(25)'!S8+'T(25)'!S9)/2-$AI$9)+'T(25)'!R9*(('T(25)'!S9+'T(25)'!R9)/2-$AI$9)+'T(25)'!T9*(('T(25)'!T9+'T(25)'!S9)/2-$AI$9)+'T(25)'!S10*(('T(25)'!S9+'T(25)'!S10)/2-$AI$9))+$AI$11*$AI$4/$AI$10)/(1+$AI$14*((('T(25)'!S8+'T(25)'!S9)/2-$AI$9)+(('T(25)'!S9+'T(25)'!R9)/2-$AI$9)+(('T(25)'!T9+'T(25)'!S9)/2-$AI$9)+(('T(25)'!S9+'T(25)'!S10)/2-$AI$9)))</f>
        <v>75.859878880558227</v>
      </c>
      <c r="T9" s="11">
        <f ca="1">('T(24)'!T9+$AI$14*('T(25)'!T8*(('T(25)'!T8+'T(25)'!T9)/2-$AI$9)+'T(25)'!S9*(('T(25)'!T9+'T(25)'!S9)/2-$AI$9)+'T(25)'!U9*(('T(25)'!U9+'T(25)'!T9)/2-$AI$9)+'T(25)'!T10*(('T(25)'!T9+'T(25)'!T10)/2-$AI$9))+$AI$11*$AI$4/$AI$10)/(1+$AI$14*((('T(25)'!T8+'T(25)'!T9)/2-$AI$9)+(('T(25)'!T9+'T(25)'!S9)/2-$AI$9)+(('T(25)'!U9+'T(25)'!T9)/2-$AI$9)+(('T(25)'!T9+'T(25)'!T10)/2-$AI$9)))</f>
        <v>75.594982146452352</v>
      </c>
      <c r="U9" s="11">
        <f ca="1">('T(24)'!U9+$AI$14*('T(25)'!U8*(('T(25)'!U8+'T(25)'!U9)/2-$AI$9)+'T(25)'!T9*(('T(25)'!U9+'T(25)'!T9)/2-$AI$9)+'T(25)'!V9*(('T(25)'!V9+'T(25)'!U9)/2-$AI$9)+'T(25)'!U10*(('T(25)'!U9+'T(25)'!U10)/2-$AI$9))+$AI$11*$AI$4/$AI$10)/(1+$AI$14*((('T(25)'!U8+'T(25)'!U9)/2-$AI$9)+(('T(25)'!U9+'T(25)'!T9)/2-$AI$9)+(('T(25)'!V9+'T(25)'!U9)/2-$AI$9)+(('T(25)'!U9+'T(25)'!U10)/2-$AI$9)))</f>
        <v>75.334414707354711</v>
      </c>
      <c r="V9" s="11">
        <f ca="1">('T(24)'!V9+$AI$14*('T(25)'!V8*(('T(25)'!V8+'T(25)'!V9)/2-$AI$9)+'T(25)'!U9*(('T(25)'!V9+'T(25)'!U9)/2-$AI$9)+'T(25)'!W9*(('T(25)'!W9+'T(25)'!V9)/2-$AI$9)+'T(25)'!V10*(('T(25)'!V9+'T(25)'!V10)/2-$AI$9))+$AI$11*$AI$4/$AI$10)/(1+$AI$14*((('T(25)'!V8+'T(25)'!V9)/2-$AI$9)+(('T(25)'!V9+'T(25)'!U9)/2-$AI$9)+(('T(25)'!W9+'T(25)'!V9)/2-$AI$9)+(('T(25)'!V9+'T(25)'!V10)/2-$AI$9)))</f>
        <v>75.098391583099314</v>
      </c>
      <c r="W9" s="11">
        <f ca="1">('T(24)'!W9+$AI$14*('T(25)'!W8*(('T(25)'!W8+'T(25)'!W9)/2-$AI$9)+'T(25)'!V9*(('T(25)'!W9+'T(25)'!V9)/2-$AI$9)+'T(25)'!X9*(('T(25)'!X9+'T(25)'!W9)/2-$AI$9)+'T(25)'!W10*(('T(25)'!W9+'T(25)'!W10)/2-$AI$9))+$AI$11*$AI$4/$AI$10)/(1+$AI$14*((('T(25)'!W8+'T(25)'!W9)/2-$AI$9)+(('T(25)'!W9+'T(25)'!V9)/2-$AI$9)+(('T(25)'!X9+'T(25)'!W9)/2-$AI$9)+(('T(25)'!W9+'T(25)'!W10)/2-$AI$9)))</f>
        <v>74.926589593853066</v>
      </c>
      <c r="X9" s="11">
        <f ca="1">('T(24)'!X9+$AI$14*('T(25)'!X8*(('T(25)'!X8+'T(25)'!X9)/2-$AI$9)+'T(25)'!W9*(('T(25)'!X9+'T(25)'!W9)/2-$AI$9)+'T(25)'!Y9*(('T(25)'!Y9+'T(25)'!X9)/2-$AI$9)+'T(25)'!X10*(('T(25)'!X9+'T(25)'!X10)/2-$AI$9))+$AI$11*$AI$4/$AI$10)/(1+$AI$14*((('T(25)'!X8+'T(25)'!X9)/2-$AI$9)+(('T(25)'!X9+'T(25)'!W9)/2-$AI$9)+(('T(25)'!Y9+'T(25)'!X9)/2-$AI$9)+(('T(25)'!X9+'T(25)'!X10)/2-$AI$9)))</f>
        <v>74.863050297427662</v>
      </c>
      <c r="Y9" s="11">
        <f ca="1">('T(24)'!Y9+$AI$14*('T(25)'!Y8*(('T(25)'!Y8+'T(25)'!Y9)/2-$AI$9)+'T(25)'!X9*(('T(25)'!Y9+'T(25)'!X9)/2-$AI$9)+'T(25)'!Z9*(('T(25)'!Z9+'T(25)'!Y9)/2-$AI$9)+'T(25)'!Y10*(('T(25)'!Y9+'T(25)'!Y10)/2-$AI$9))+$AI$11*$AI$4/$AI$10)/(1+$AI$14*((('T(25)'!Y8+'T(25)'!Y9)/2-$AI$9)+(('T(25)'!Y9+'T(25)'!X9)/2-$AI$9)+(('T(25)'!Z9+'T(25)'!Y9)/2-$AI$9)+(('T(25)'!Y9+'T(25)'!Y10)/2-$AI$9)))</f>
        <v>74.864277769649632</v>
      </c>
      <c r="Z9" s="11">
        <f ca="1">('T(24)'!Z9+$AI$14*('T(25)'!Z8*(('T(25)'!Z8+'T(25)'!Z9)/2-$AI$9)+'T(25)'!Y9*(('T(25)'!Z9+'T(25)'!Y9)/2-$AI$9)+'T(25)'!AA9*(('T(25)'!AA9+'T(25)'!Z9)/2-$AI$9)+'T(25)'!Z10*(('T(25)'!Z9+'T(25)'!Z10)/2-$AI$9))+$AI$11*$AI$4/$AI$10)/(1+$AI$14*((('T(25)'!Z8+'T(25)'!Z9)/2-$AI$9)+(('T(25)'!Z9+'T(25)'!Y9)/2-$AI$9)+(('T(25)'!AA9+'T(25)'!Z9)/2-$AI$9)+(('T(25)'!Z9+'T(25)'!Z10)/2-$AI$9)))</f>
        <v>74.890465859074453</v>
      </c>
      <c r="AA9" s="11">
        <f ca="1">('T(24)'!AA9+$AI$14*('T(25)'!AA8*(('T(25)'!AA8+'T(25)'!AA9)/2-$AI$9)+'T(25)'!Z9*(('T(25)'!AA9+'T(25)'!Z9)/2-$AI$9)+'T(25)'!AB9*(('T(25)'!AB9+'T(25)'!AA9)/2-$AI$9)+'T(25)'!AA10*(('T(25)'!AA9+'T(25)'!AA10)/2-$AI$9))+$AI$11*$AI$4/$AI$10)/(1+$AI$14*((('T(25)'!AA8+'T(25)'!AA9)/2-$AI$9)+(('T(25)'!AA9+'T(25)'!Z9)/2-$AI$9)+(('T(25)'!AB9+'T(25)'!AA9)/2-$AI$9)+(('T(25)'!AA9+'T(25)'!AA10)/2-$AI$9)))</f>
        <v>74.920799871829502</v>
      </c>
      <c r="AB9" s="11">
        <f ca="1">('T(24)'!AB9+$AI$14*('T(25)'!AB8*(('T(25)'!AB8+'T(25)'!AB9)/2-$AI$9)+'T(25)'!AA9*(('T(25)'!AB9+'T(25)'!AA9)/2-$AI$9)+'T(25)'!AC9*(('T(25)'!AC9+'T(25)'!AB9)/2-$AI$9)+'T(25)'!AB10*(('T(25)'!AB9+'T(25)'!AB10)/2-$AI$9))+$AI$11*$AI$4/$AI$10)/(1+$AI$14*((('T(25)'!AB8+'T(25)'!AB9)/2-$AI$9)+(('T(25)'!AB9+'T(25)'!AA9)/2-$AI$9)+(('T(25)'!AC9+'T(25)'!AB9)/2-$AI$9)+(('T(25)'!AB9+'T(25)'!AB10)/2-$AI$9)))</f>
        <v>74.947057655727292</v>
      </c>
      <c r="AC9" s="11">
        <f ca="1">('T(24)'!AC9+$AI$14*('T(25)'!AC8*(('T(25)'!AC8+'T(25)'!AC9)/2-$AI$9)+'T(25)'!AB9*(('T(25)'!AC9+'T(25)'!AB9)/2-$AI$9)+'T(25)'!AD9*(('T(25)'!AD9+'T(25)'!AC9)/2-$AI$9)+'T(25)'!AC10*(('T(25)'!AC9+'T(25)'!AC10)/2-$AI$9))+$AI$11*$AI$4/$AI$10)/(1+$AI$14*((('T(25)'!AC8+'T(25)'!AC9)/2-$AI$9)+(('T(25)'!AC9+'T(25)'!AB9)/2-$AI$9)+(('T(25)'!AD9+'T(25)'!AC9)/2-$AI$9)+(('T(25)'!AC9+'T(25)'!AC10)/2-$AI$9)))</f>
        <v>74.967162317695312</v>
      </c>
      <c r="AD9" s="11">
        <f ca="1">('T(24)'!AD9+$AI$14*('T(25)'!AD8*(('T(25)'!AD8+'T(25)'!AD9)/2-$AI$9)+'T(25)'!AC9*(('T(25)'!AD9+'T(25)'!AC9)/2-$AI$9)+'T(25)'!AE9*(('T(25)'!AE9+'T(25)'!AD9)/2-$AI$9)+'T(25)'!AD10*(('T(25)'!AD9+'T(25)'!AD10)/2-$AI$9))+$AI$11*$AI$4/$AI$10)/(1+$AI$14*((('T(25)'!AD8+'T(25)'!AD9)/2-$AI$9)+(('T(25)'!AD9+'T(25)'!AC9)/2-$AI$9)+(('T(25)'!AE9+'T(25)'!AD9)/2-$AI$9)+(('T(25)'!AD9+'T(25)'!AD10)/2-$AI$9)))</f>
        <v>74.981632136252998</v>
      </c>
      <c r="AE9" s="11">
        <f ca="1">('T(24)'!AE9+$AI$14*('T(25)'!AE8*(('T(25)'!AE8+'T(25)'!AE9)/2-$AI$9)+'T(25)'!AD9*(('T(25)'!AE9+'T(25)'!AD9)/2-$AI$9)+'T(25)'!AF9*(('T(25)'!AF9+'T(25)'!AE9)/2-$AI$9)+'T(25)'!AE10*(('T(25)'!AE9+'T(25)'!AE10)/2-$AI$9))+$AI$11*$AI$4/$AI$10)/(1+$AI$14*((('T(25)'!AE8+'T(25)'!AE9)/2-$AI$9)+(('T(25)'!AE9+'T(25)'!AD9)/2-$AI$9)+(('T(25)'!AF9+'T(25)'!AE9)/2-$AI$9)+(('T(25)'!AE9+'T(25)'!AE10)/2-$AI$9)))</f>
        <v>74.991968167682217</v>
      </c>
      <c r="AF9" s="2">
        <v>75</v>
      </c>
      <c r="AH9" s="27" t="s">
        <v>30</v>
      </c>
      <c r="AI9" s="28">
        <v>10</v>
      </c>
      <c r="AJ9" s="29" t="s">
        <v>15</v>
      </c>
      <c r="AK9" s="30"/>
      <c r="AM9">
        <f>(C9-'T(24)'!C9)^2</f>
        <v>0</v>
      </c>
      <c r="AN9">
        <f ca="1">(D9-'T(24)'!D9)^2</f>
        <v>1.4611192881576963E-7</v>
      </c>
      <c r="AO9">
        <f ca="1">(E9-'T(24)'!E9)^2</f>
        <v>6.1668449252288215E-7</v>
      </c>
      <c r="AP9">
        <f ca="1">(F9-'T(24)'!F9)^2</f>
        <v>1.5045114939305248E-6</v>
      </c>
      <c r="AQ9">
        <f ca="1">(G9-'T(24)'!G9)^2</f>
        <v>2.9648212586013314E-6</v>
      </c>
      <c r="AR9">
        <f ca="1">(H9-'T(24)'!H9)^2</f>
        <v>5.2174371909319741E-6</v>
      </c>
      <c r="AS9">
        <f ca="1">(I9-'T(24)'!I9)^2</f>
        <v>8.5433631540469165E-6</v>
      </c>
      <c r="AT9">
        <f ca="1">(J9-'T(24)'!J9)^2</f>
        <v>1.3271153040722531E-5</v>
      </c>
      <c r="AU9">
        <f ca="1">(K9-'T(24)'!K9)^2</f>
        <v>1.9747515438304854E-5</v>
      </c>
      <c r="AV9">
        <f ca="1">(L9-'T(24)'!L9)^2</f>
        <v>2.8283384643028488E-5</v>
      </c>
      <c r="AW9">
        <f ca="1">(M9-'T(24)'!M9)^2</f>
        <v>3.9055897617409212E-5</v>
      </c>
      <c r="AX9">
        <f ca="1">(N9-'T(24)'!N9)^2</f>
        <v>5.1925964354424957E-5</v>
      </c>
      <c r="AY9">
        <f ca="1">(O9-'T(24)'!O9)^2</f>
        <v>6.6178383127965201E-5</v>
      </c>
      <c r="AZ9">
        <f ca="1">(P9-'T(24)'!P9)^2</f>
        <v>8.1024534892176791E-5</v>
      </c>
      <c r="BA9">
        <f ca="1">(Q9-'T(24)'!Q9)^2</f>
        <v>9.5675427707448812E-5</v>
      </c>
      <c r="BB9">
        <f ca="1">(R9-'T(24)'!R9)^2</f>
        <v>1.0928563197532299E-4</v>
      </c>
      <c r="BC9">
        <f ca="1">(S9-'T(24)'!S9)^2</f>
        <v>1.2092792290443189E-4</v>
      </c>
      <c r="BD9">
        <f ca="1">(T9-'T(24)'!T9)^2</f>
        <v>1.2962564206565175E-4</v>
      </c>
      <c r="BE9">
        <f ca="1">(U9-'T(24)'!U9)^2</f>
        <v>1.3442669642558649E-4</v>
      </c>
      <c r="BF9">
        <f ca="1">(V9-'T(24)'!V9)^2</f>
        <v>1.3450020323025152E-4</v>
      </c>
      <c r="BG9">
        <f ca="1">(W9-'T(24)'!W9)^2</f>
        <v>1.2926345146855602E-4</v>
      </c>
      <c r="BH9">
        <f ca="1">(X9-'T(24)'!X9)^2</f>
        <v>1.1862171635214186E-4</v>
      </c>
      <c r="BI9">
        <f ca="1">(Y9-'T(24)'!Y9)^2</f>
        <v>1.0340956463614789E-4</v>
      </c>
      <c r="BJ9">
        <f ca="1">(Z9-'T(24)'!Z9)^2</f>
        <v>8.4927372699459248E-5</v>
      </c>
      <c r="BK9">
        <f ca="1">(AA9-'T(24)'!AA9)^2</f>
        <v>6.4775936859136468E-5</v>
      </c>
      <c r="BL9">
        <f ca="1">(AB9-'T(24)'!AB9)^2</f>
        <v>4.4754350339808845E-5</v>
      </c>
      <c r="BM9">
        <f ca="1">(AC9-'T(24)'!AC9)^2</f>
        <v>2.6716655252573209E-5</v>
      </c>
      <c r="BN9">
        <f ca="1">(AD9-'T(24)'!AD9)^2</f>
        <v>1.2388811707981104E-5</v>
      </c>
      <c r="BO9">
        <f ca="1">(AE9-'T(24)'!AE9)^2</f>
        <v>3.1769084226472626E-6</v>
      </c>
      <c r="BP9">
        <f>(AF9-'T(24)'!AF9)^2</f>
        <v>0</v>
      </c>
    </row>
    <row r="10" spans="3:68">
      <c r="C10" s="12">
        <v>80</v>
      </c>
      <c r="D10" s="11">
        <f ca="1">('T(24)'!D10+$AI$14*('T(25)'!D9*(('T(25)'!D9+'T(25)'!D10)/2-$AI$9)+'T(25)'!C10*(('T(25)'!D10+'T(25)'!C10)/2-$AI$9)+'T(25)'!E10*(('T(25)'!E10+'T(25)'!D10)/2-$AI$9)+'T(25)'!D11*(('T(25)'!D10+'T(25)'!D11)/2-$AI$9))+$AI$11*$AI$4/$AI$10)/(1+$AI$14*((('T(25)'!D9+'T(25)'!D10)/2-$AI$9)+(('T(25)'!D10+'T(25)'!C10)/2-$AI$9)+(('T(25)'!E10+'T(25)'!D10)/2-$AI$9)+(('T(25)'!D10+'T(25)'!D11)/2-$AI$9)))</f>
        <v>79.751831858751615</v>
      </c>
      <c r="E10" s="11">
        <f ca="1">('T(24)'!E10+$AI$14*('T(25)'!E9*(('T(25)'!E9+'T(25)'!E10)/2-$AI$9)+'T(25)'!D10*(('T(25)'!E10+'T(25)'!D10)/2-$AI$9)+'T(25)'!F10*(('T(25)'!F10+'T(25)'!E10)/2-$AI$9)+'T(25)'!E11*(('T(25)'!E10+'T(25)'!E11)/2-$AI$9))+$AI$11*$AI$4/$AI$10)/(1+$AI$14*((('T(25)'!E9+'T(25)'!E10)/2-$AI$9)+(('T(25)'!E10+'T(25)'!D10)/2-$AI$9)+(('T(25)'!F10+'T(25)'!E10)/2-$AI$9)+(('T(25)'!E10+'T(25)'!E11)/2-$AI$9)))</f>
        <v>79.502279758812591</v>
      </c>
      <c r="F10" s="11">
        <f ca="1">('T(24)'!F10+$AI$14*('T(25)'!F9*(('T(25)'!F9+'T(25)'!F10)/2-$AI$9)+'T(25)'!E10*(('T(25)'!F10+'T(25)'!E10)/2-$AI$9)+'T(25)'!G10*(('T(25)'!G10+'T(25)'!F10)/2-$AI$9)+'T(25)'!F11*(('T(25)'!F10+'T(25)'!F11)/2-$AI$9))+$AI$11*$AI$4/$AI$10)/(1+$AI$14*((('T(25)'!F9+'T(25)'!F10)/2-$AI$9)+(('T(25)'!F10+'T(25)'!E10)/2-$AI$9)+(('T(25)'!G10+'T(25)'!F10)/2-$AI$9)+(('T(25)'!F10+'T(25)'!F11)/2-$AI$9)))</f>
        <v>79.251184363637506</v>
      </c>
      <c r="G10" s="11">
        <f ca="1">('T(24)'!G10+$AI$14*('T(25)'!G9*(('T(25)'!G9+'T(25)'!G10)/2-$AI$9)+'T(25)'!F10*(('T(25)'!G10+'T(25)'!F10)/2-$AI$9)+'T(25)'!H10*(('T(25)'!H10+'T(25)'!G10)/2-$AI$9)+'T(25)'!G11*(('T(25)'!G10+'T(25)'!G11)/2-$AI$9))+$AI$11*$AI$4/$AI$10)/(1+$AI$14*((('T(25)'!G9+'T(25)'!G10)/2-$AI$9)+(('T(25)'!G10+'T(25)'!F10)/2-$AI$9)+(('T(25)'!H10+'T(25)'!G10)/2-$AI$9)+(('T(25)'!G10+'T(25)'!G11)/2-$AI$9)))</f>
        <v>78.9983746370266</v>
      </c>
      <c r="H10" s="11">
        <f ca="1">('T(24)'!H10+$AI$14*('T(25)'!H9*(('T(25)'!H9+'T(25)'!H10)/2-$AI$9)+'T(25)'!G10*(('T(25)'!H10+'T(25)'!G10)/2-$AI$9)+'T(25)'!I10*(('T(25)'!I10+'T(25)'!H10)/2-$AI$9)+'T(25)'!H11*(('T(25)'!H10+'T(25)'!H11)/2-$AI$9))+$AI$11*$AI$4/$AI$10)/(1+$AI$14*((('T(25)'!H9+'T(25)'!H10)/2-$AI$9)+(('T(25)'!H10+'T(25)'!G10)/2-$AI$9)+(('T(25)'!I10+'T(25)'!H10)/2-$AI$9)+(('T(25)'!H10+'T(25)'!H11)/2-$AI$9)))</f>
        <v>78.743667492250765</v>
      </c>
      <c r="I10" s="11">
        <f ca="1">('T(24)'!I10+$AI$14*('T(25)'!I9*(('T(25)'!I9+'T(25)'!I10)/2-$AI$9)+'T(25)'!H10*(('T(25)'!I10+'T(25)'!H10)/2-$AI$9)+'T(25)'!J10*(('T(25)'!J10+'T(25)'!I10)/2-$AI$9)+'T(25)'!I11*(('T(25)'!I10+'T(25)'!I11)/2-$AI$9))+$AI$11*$AI$4/$AI$10)/(1+$AI$14*((('T(25)'!I9+'T(25)'!I10)/2-$AI$9)+(('T(25)'!I10+'T(25)'!H10)/2-$AI$9)+(('T(25)'!J10+'T(25)'!I10)/2-$AI$9)+(('T(25)'!I10+'T(25)'!I11)/2-$AI$9)))</f>
        <v>78.486874878618949</v>
      </c>
      <c r="J10" s="11">
        <f ca="1">('T(24)'!J10+$AI$14*('T(25)'!J9*(('T(25)'!J9+'T(25)'!J10)/2-$AI$9)+'T(25)'!I10*(('T(25)'!J10+'T(25)'!I10)/2-$AI$9)+'T(25)'!K10*(('T(25)'!K10+'T(25)'!J10)/2-$AI$9)+'T(25)'!J11*(('T(25)'!J10+'T(25)'!J11)/2-$AI$9))+$AI$11*$AI$4/$AI$10)/(1+$AI$14*((('T(25)'!J9+'T(25)'!J10)/2-$AI$9)+(('T(25)'!J10+'T(25)'!I10)/2-$AI$9)+(('T(25)'!K10+'T(25)'!J10)/2-$AI$9)+(('T(25)'!J10+'T(25)'!J11)/2-$AI$9)))</f>
        <v>78.227826471376787</v>
      </c>
      <c r="K10" s="11">
        <f ca="1">('T(24)'!K10+$AI$14*('T(25)'!K9*(('T(25)'!K9+'T(25)'!K10)/2-$AI$9)+'T(25)'!J10*(('T(25)'!K10+'T(25)'!J10)/2-$AI$9)+'T(25)'!L10*(('T(25)'!L10+'T(25)'!K10)/2-$AI$9)+'T(25)'!K11*(('T(25)'!K10+'T(25)'!K11)/2-$AI$9))+$AI$11*$AI$4/$AI$10)/(1+$AI$14*((('T(25)'!K9+'T(25)'!K10)/2-$AI$9)+(('T(25)'!K10+'T(25)'!J10)/2-$AI$9)+(('T(25)'!L10+'T(25)'!K10)/2-$AI$9)+(('T(25)'!K10+'T(25)'!K11)/2-$AI$9)))</f>
        <v>77.966423798627545</v>
      </c>
      <c r="L10" s="11">
        <f ca="1">('T(24)'!L10+$AI$14*('T(25)'!L9*(('T(25)'!L9+'T(25)'!L10)/2-$AI$9)+'T(25)'!K10*(('T(25)'!L10+'T(25)'!K10)/2-$AI$9)+'T(25)'!M10*(('T(25)'!M10+'T(25)'!L10)/2-$AI$9)+'T(25)'!L11*(('T(25)'!L10+'T(25)'!L11)/2-$AI$9))+$AI$11*$AI$4/$AI$10)/(1+$AI$14*((('T(25)'!L9+'T(25)'!L10)/2-$AI$9)+(('T(25)'!L10+'T(25)'!K10)/2-$AI$9)+(('T(25)'!M10+'T(25)'!L10)/2-$AI$9)+(('T(25)'!L10+'T(25)'!L11)/2-$AI$9)))</f>
        <v>77.702751696589075</v>
      </c>
      <c r="M10" s="11">
        <f ca="1">('T(24)'!M10+$AI$14*('T(25)'!M9*(('T(25)'!M9+'T(25)'!M10)/2-$AI$9)+'T(25)'!L10*(('T(25)'!M10+'T(25)'!L10)/2-$AI$9)+'T(25)'!N10*(('T(25)'!N10+'T(25)'!M10)/2-$AI$9)+'T(25)'!M11*(('T(25)'!M10+'T(25)'!M11)/2-$AI$9))+$AI$11*$AI$4/$AI$10)/(1+$AI$14*((('T(25)'!M9+'T(25)'!M10)/2-$AI$9)+(('T(25)'!M10+'T(25)'!L10)/2-$AI$9)+(('T(25)'!N10+'T(25)'!M10)/2-$AI$9)+(('T(25)'!M10+'T(25)'!M11)/2-$AI$9)))</f>
        <v>77.437267331152711</v>
      </c>
      <c r="N10" s="11">
        <f ca="1">('T(24)'!N10+$AI$14*('T(25)'!N9*(('T(25)'!N9+'T(25)'!N10)/2-$AI$9)+'T(25)'!M10*(('T(25)'!N10+'T(25)'!M10)/2-$AI$9)+'T(25)'!O10*(('T(25)'!O10+'T(25)'!N10)/2-$AI$9)+'T(25)'!N11*(('T(25)'!N10+'T(25)'!N11)/2-$AI$9))+$AI$11*$AI$4/$AI$10)/(1+$AI$14*((('T(25)'!N9+'T(25)'!N10)/2-$AI$9)+(('T(25)'!N10+'T(25)'!M10)/2-$AI$9)+(('T(25)'!O10+'T(25)'!N10)/2-$AI$9)+(('T(25)'!N10+'T(25)'!N11)/2-$AI$9)))</f>
        <v>77.170980862974631</v>
      </c>
      <c r="O10" s="11">
        <f ca="1">('T(24)'!O10+$AI$14*('T(25)'!O9*(('T(25)'!O9+'T(25)'!O10)/2-$AI$9)+'T(25)'!N10*(('T(25)'!O10+'T(25)'!N10)/2-$AI$9)+'T(25)'!P10*(('T(25)'!P10+'T(25)'!O10)/2-$AI$9)+'T(25)'!O11*(('T(25)'!O10+'T(25)'!O11)/2-$AI$9))+$AI$11*$AI$4/$AI$10)/(1+$AI$14*((('T(25)'!O9+'T(25)'!O10)/2-$AI$9)+(('T(25)'!O10+'T(25)'!N10)/2-$AI$9)+(('T(25)'!P10+'T(25)'!O10)/2-$AI$9)+(('T(25)'!O10+'T(25)'!O11)/2-$AI$9)))</f>
        <v>76.90509013192289</v>
      </c>
      <c r="P10" s="11">
        <f ca="1">('T(24)'!P10+$AI$14*('T(25)'!P9*(('T(25)'!P9+'T(25)'!P10)/2-$AI$9)+'T(25)'!O10*(('T(25)'!P10+'T(25)'!O10)/2-$AI$9)+'T(25)'!Q10*(('T(25)'!Q10+'T(25)'!P10)/2-$AI$9)+'T(25)'!P11*(('T(25)'!P10+'T(25)'!P11)/2-$AI$9))+$AI$11*$AI$4/$AI$10)/(1+$AI$14*((('T(25)'!P9+'T(25)'!P10)/2-$AI$9)+(('T(25)'!P10+'T(25)'!O10)/2-$AI$9)+(('T(25)'!Q10+'T(25)'!P10)/2-$AI$9)+(('T(25)'!P10+'T(25)'!P11)/2-$AI$9)))</f>
        <v>76.63872305059607</v>
      </c>
      <c r="Q10" s="11">
        <f ca="1">('T(24)'!Q10+$AI$14*('T(25)'!Q9*(('T(25)'!Q9+'T(25)'!Q10)/2-$AI$9)+'T(25)'!P10*(('T(25)'!Q10+'T(25)'!P10)/2-$AI$9)+'T(25)'!R10*(('T(25)'!R10+'T(25)'!Q10)/2-$AI$9)+'T(25)'!Q11*(('T(25)'!Q10+'T(25)'!Q11)/2-$AI$9))+$AI$11*$AI$4/$AI$10)/(1+$AI$14*((('T(25)'!Q9+'T(25)'!Q10)/2-$AI$9)+(('T(25)'!Q10+'T(25)'!P10)/2-$AI$9)+(('T(25)'!R10+'T(25)'!Q10)/2-$AI$9)+(('T(25)'!Q10+'T(25)'!Q11)/2-$AI$9)))</f>
        <v>76.368911017192147</v>
      </c>
      <c r="R10" s="11">
        <f ca="1">('T(24)'!R10+$AI$14*('T(25)'!R9*(('T(25)'!R9+'T(25)'!R10)/2-$AI$9)+'T(25)'!Q10*(('T(25)'!R10+'T(25)'!Q10)/2-$AI$9)+'T(25)'!S10*(('T(25)'!S10+'T(25)'!R10)/2-$AI$9)+'T(25)'!R11*(('T(25)'!R10+'T(25)'!R11)/2-$AI$9))+$AI$11*$AI$4/$AI$10)/(1+$AI$14*((('T(25)'!R9+'T(25)'!R10)/2-$AI$9)+(('T(25)'!R10+'T(25)'!Q10)/2-$AI$9)+(('T(25)'!S10+'T(25)'!R10)/2-$AI$9)+(('T(25)'!R10+'T(25)'!R11)/2-$AI$9)))</f>
        <v>76.091285853164393</v>
      </c>
      <c r="S10" s="11">
        <f ca="1">('T(24)'!S10+$AI$14*('T(25)'!S9*(('T(25)'!S9+'T(25)'!S10)/2-$AI$9)+'T(25)'!R10*(('T(25)'!S10+'T(25)'!R10)/2-$AI$9)+'T(25)'!T10*(('T(25)'!T10+'T(25)'!S10)/2-$AI$9)+'T(25)'!S11*(('T(25)'!S10+'T(25)'!S11)/2-$AI$9))+$AI$11*$AI$4/$AI$10)/(1+$AI$14*((('T(25)'!S9+'T(25)'!S10)/2-$AI$9)+(('T(25)'!S10+'T(25)'!R10)/2-$AI$9)+(('T(25)'!T10+'T(25)'!S10)/2-$AI$9)+(('T(25)'!S10+'T(25)'!S11)/2-$AI$9)))</f>
        <v>75.800800119165487</v>
      </c>
      <c r="T10" s="11">
        <f ca="1">('T(24)'!T10+$AI$14*('T(25)'!T9*(('T(25)'!T9+'T(25)'!T10)/2-$AI$9)+'T(25)'!S10*(('T(25)'!T10+'T(25)'!S10)/2-$AI$9)+'T(25)'!U10*(('T(25)'!U10+'T(25)'!T10)/2-$AI$9)+'T(25)'!T11*(('T(25)'!T10+'T(25)'!T11)/2-$AI$9))+$AI$11*$AI$4/$AI$10)/(1+$AI$14*((('T(25)'!T9+'T(25)'!T10)/2-$AI$9)+(('T(25)'!T10+'T(25)'!S10)/2-$AI$9)+(('T(25)'!U10+'T(25)'!T10)/2-$AI$9)+(('T(25)'!T10+'T(25)'!T11)/2-$AI$9)))</f>
        <v>75.493085251627562</v>
      </c>
      <c r="U10" s="11">
        <f ca="1">('T(24)'!U10+$AI$14*('T(25)'!U9*(('T(25)'!U9+'T(25)'!U10)/2-$AI$9)+'T(25)'!T10*(('T(25)'!U10+'T(25)'!T10)/2-$AI$9)+'T(25)'!V10*(('T(25)'!V10+'T(25)'!U10)/2-$AI$9)+'T(25)'!U11*(('T(25)'!U10+'T(25)'!U11)/2-$AI$9))+$AI$11*$AI$4/$AI$10)/(1+$AI$14*((('T(25)'!U9+'T(25)'!U10)/2-$AI$9)+(('T(25)'!U10+'T(25)'!T10)/2-$AI$9)+(('T(25)'!V10+'T(25)'!U10)/2-$AI$9)+(('T(25)'!U10+'T(25)'!U11)/2-$AI$9)))</f>
        <v>75.168883430137896</v>
      </c>
      <c r="V10" s="11">
        <f ca="1">('T(24)'!V10+$AI$14*('T(25)'!V9*(('T(25)'!V9+'T(25)'!V10)/2-$AI$9)+'T(25)'!U10*(('T(25)'!V10+'T(25)'!U10)/2-$AI$9)+'T(25)'!W10*(('T(25)'!W10+'T(25)'!V10)/2-$AI$9)+'T(25)'!V11*(('T(25)'!V10+'T(25)'!V11)/2-$AI$9))+$AI$11*$AI$4/$AI$10)/(1+$AI$14*((('T(25)'!V9+'T(25)'!V10)/2-$AI$9)+(('T(25)'!V10+'T(25)'!U10)/2-$AI$9)+(('T(25)'!W10+'T(25)'!V10)/2-$AI$9)+(('T(25)'!V10+'T(25)'!V11)/2-$AI$9)))</f>
        <v>74.848148733373549</v>
      </c>
      <c r="W10" s="11">
        <f ca="1">('T(24)'!W10+$AI$14*('T(25)'!W9*(('T(25)'!W9+'T(25)'!W10)/2-$AI$9)+'T(25)'!V10*(('T(25)'!W10+'T(25)'!V10)/2-$AI$9)+'T(25)'!X10*(('T(25)'!X10+'T(25)'!W10)/2-$AI$9)+'T(25)'!W11*(('T(25)'!W10+'T(25)'!W11)/2-$AI$9))+$AI$11*$AI$4/$AI$10)/(1+$AI$14*((('T(25)'!W9+'T(25)'!W10)/2-$AI$9)+(('T(25)'!W10+'T(25)'!V10)/2-$AI$9)+(('T(25)'!X10+'T(25)'!W10)/2-$AI$9)+(('T(25)'!W10+'T(25)'!W11)/2-$AI$9)))</f>
        <v>74.606104186621934</v>
      </c>
      <c r="X10" s="11">
        <f ca="1">('T(24)'!X10+$AI$14*('T(25)'!X9*(('T(25)'!X9+'T(25)'!X10)/2-$AI$9)+'T(25)'!W10*(('T(25)'!X10+'T(25)'!W10)/2-$AI$9)+'T(25)'!Y10*(('T(25)'!Y10+'T(25)'!X10)/2-$AI$9)+'T(25)'!X11*(('T(25)'!X10+'T(25)'!X11)/2-$AI$9))+$AI$11*$AI$4/$AI$10)/(1+$AI$14*((('T(25)'!X9+'T(25)'!X10)/2-$AI$9)+(('T(25)'!X10+'T(25)'!W10)/2-$AI$9)+(('T(25)'!Y10+'T(25)'!X10)/2-$AI$9)+(('T(25)'!X10+'T(25)'!X11)/2-$AI$9)))</f>
        <v>74.609400683856322</v>
      </c>
      <c r="Y10" s="11">
        <f ca="1">('T(24)'!Y10+$AI$14*('T(25)'!Y9*(('T(25)'!Y9+'T(25)'!Y10)/2-$AI$9)+'T(25)'!X10*(('T(25)'!Y10+'T(25)'!X10)/2-$AI$9)+'T(25)'!Z10*(('T(25)'!Z10+'T(25)'!Y10)/2-$AI$9)+'T(25)'!Y11*(('T(25)'!Y10+'T(25)'!Y11)/2-$AI$9))+$AI$11*$AI$4/$AI$10)/(1+$AI$14*((('T(25)'!Y9+'T(25)'!Y10)/2-$AI$9)+(('T(25)'!Y10+'T(25)'!X10)/2-$AI$9)+(('T(25)'!Z10+'T(25)'!Y10)/2-$AI$9)+(('T(25)'!Y10+'T(25)'!Y11)/2-$AI$9)))</f>
        <v>74.692442288811108</v>
      </c>
      <c r="Z10" s="11">
        <f ca="1">('T(24)'!Z10+$AI$14*('T(25)'!Z9*(('T(25)'!Z9+'T(25)'!Z10)/2-$AI$9)+'T(25)'!Y10*(('T(25)'!Z10+'T(25)'!Y10)/2-$AI$9)+'T(25)'!AA10*(('T(25)'!AA10+'T(25)'!Z10)/2-$AI$9)+'T(25)'!Z11*(('T(25)'!Z10+'T(25)'!Z11)/2-$AI$9))+$AI$11*$AI$4/$AI$10)/(1+$AI$14*((('T(25)'!Z9+'T(25)'!Z10)/2-$AI$9)+(('T(25)'!Z10+'T(25)'!Y10)/2-$AI$9)+(('T(25)'!AA10+'T(25)'!Z10)/2-$AI$9)+(('T(25)'!Z10+'T(25)'!Z11)/2-$AI$9)))</f>
        <v>74.779555598672957</v>
      </c>
      <c r="AA10" s="11">
        <f ca="1">('T(24)'!AA10+$AI$14*('T(25)'!AA9*(('T(25)'!AA9+'T(25)'!AA10)/2-$AI$9)+'T(25)'!Z10*(('T(25)'!AA10+'T(25)'!Z10)/2-$AI$9)+'T(25)'!AB10*(('T(25)'!AB10+'T(25)'!AA10)/2-$AI$9)+'T(25)'!AA11*(('T(25)'!AA10+'T(25)'!AA11)/2-$AI$9))+$AI$11*$AI$4/$AI$10)/(1+$AI$14*((('T(25)'!AA9+'T(25)'!AA10)/2-$AI$9)+(('T(25)'!AA10+'T(25)'!Z10)/2-$AI$9)+(('T(25)'!AB10+'T(25)'!AA10)/2-$AI$9)+(('T(25)'!AA10+'T(25)'!AA11)/2-$AI$9)))</f>
        <v>74.849942634360588</v>
      </c>
      <c r="AB10" s="11">
        <f ca="1">('T(24)'!AB10+$AI$14*('T(25)'!AB9*(('T(25)'!AB9+'T(25)'!AB10)/2-$AI$9)+'T(25)'!AA10*(('T(25)'!AB10+'T(25)'!AA10)/2-$AI$9)+'T(25)'!AC10*(('T(25)'!AC10+'T(25)'!AB10)/2-$AI$9)+'T(25)'!AB11*(('T(25)'!AB10+'T(25)'!AB11)/2-$AI$9))+$AI$11*$AI$4/$AI$10)/(1+$AI$14*((('T(25)'!AB9+'T(25)'!AB10)/2-$AI$9)+(('T(25)'!AB10+'T(25)'!AA10)/2-$AI$9)+(('T(25)'!AC10+'T(25)'!AB10)/2-$AI$9)+(('T(25)'!AB10+'T(25)'!AB11)/2-$AI$9)))</f>
        <v>74.901940987749697</v>
      </c>
      <c r="AC10" s="11">
        <f ca="1">('T(24)'!AC10+$AI$14*('T(25)'!AC9*(('T(25)'!AC9+'T(25)'!AC10)/2-$AI$9)+'T(25)'!AB10*(('T(25)'!AC10+'T(25)'!AB10)/2-$AI$9)+'T(25)'!AD10*(('T(25)'!AD10+'T(25)'!AC10)/2-$AI$9)+'T(25)'!AC11*(('T(25)'!AC10+'T(25)'!AC11)/2-$AI$9))+$AI$11*$AI$4/$AI$10)/(1+$AI$14*((('T(25)'!AC9+'T(25)'!AC10)/2-$AI$9)+(('T(25)'!AC10+'T(25)'!AB10)/2-$AI$9)+(('T(25)'!AD10+'T(25)'!AC10)/2-$AI$9)+(('T(25)'!AC10+'T(25)'!AC11)/2-$AI$9)))</f>
        <v>74.938966457139742</v>
      </c>
      <c r="AD10" s="11">
        <f ca="1">('T(24)'!AD10+$AI$14*('T(25)'!AD9*(('T(25)'!AD9+'T(25)'!AD10)/2-$AI$9)+'T(25)'!AC10*(('T(25)'!AD10+'T(25)'!AC10)/2-$AI$9)+'T(25)'!AE10*(('T(25)'!AE10+'T(25)'!AD10)/2-$AI$9)+'T(25)'!AD11*(('T(25)'!AD10+'T(25)'!AD11)/2-$AI$9))+$AI$11*$AI$4/$AI$10)/(1+$AI$14*((('T(25)'!AD9+'T(25)'!AD10)/2-$AI$9)+(('T(25)'!AD10+'T(25)'!AC10)/2-$AI$9)+(('T(25)'!AE10+'T(25)'!AD10)/2-$AI$9)+(('T(25)'!AD10+'T(25)'!AD11)/2-$AI$9)))</f>
        <v>74.965168613595836</v>
      </c>
      <c r="AE10" s="11">
        <f ca="1">('T(24)'!AE10+$AI$14*('T(25)'!AE9*(('T(25)'!AE9+'T(25)'!AE10)/2-$AI$9)+'T(25)'!AD10*(('T(25)'!AE10+'T(25)'!AD10)/2-$AI$9)+'T(25)'!AF10*(('T(25)'!AF10+'T(25)'!AE10)/2-$AI$9)+'T(25)'!AE11*(('T(25)'!AE10+'T(25)'!AE11)/2-$AI$9))+$AI$11*$AI$4/$AI$10)/(1+$AI$14*((('T(25)'!AE9+'T(25)'!AE10)/2-$AI$9)+(('T(25)'!AE10+'T(25)'!AD10)/2-$AI$9)+(('T(25)'!AF10+'T(25)'!AE10)/2-$AI$9)+(('T(25)'!AE10+'T(25)'!AE11)/2-$AI$9)))</f>
        <v>74.984373035829165</v>
      </c>
      <c r="AF10" s="2">
        <v>75</v>
      </c>
      <c r="AH10" t="s">
        <v>22</v>
      </c>
      <c r="AI10" s="9">
        <v>1E-4</v>
      </c>
      <c r="AK10">
        <f ca="1">1/480*SQRT(SUM(AM3:BP22))</f>
        <v>3.6938908540056327E-4</v>
      </c>
      <c r="AM10">
        <f>(C10-'T(24)'!C10)^2</f>
        <v>0</v>
      </c>
      <c r="AN10">
        <f ca="1">(D10-'T(24)'!D10)^2</f>
        <v>1.4387772976814788E-7</v>
      </c>
      <c r="AO10">
        <f ca="1">(E10-'T(24)'!E10)^2</f>
        <v>6.0713295032589854E-7</v>
      </c>
      <c r="AP10">
        <f ca="1">(F10-'T(24)'!F10)^2</f>
        <v>1.4806430927622148E-6</v>
      </c>
      <c r="AQ10">
        <f ca="1">(G10-'T(24)'!G10)^2</f>
        <v>2.9159174023806178E-6</v>
      </c>
      <c r="AR10">
        <f ca="1">(H10-'T(24)'!H10)^2</f>
        <v>5.126194712426983E-6</v>
      </c>
      <c r="AS10">
        <f ca="1">(I10-'T(24)'!I10)^2</f>
        <v>8.3811060942805318E-6</v>
      </c>
      <c r="AT10">
        <f ca="1">(J10-'T(24)'!J10)^2</f>
        <v>1.29898257274294E-5</v>
      </c>
      <c r="AU10">
        <f ca="1">(K10-'T(24)'!K10)^2</f>
        <v>1.9267123723353384E-5</v>
      </c>
      <c r="AV10">
        <f ca="1">(L10-'T(24)'!L10)^2</f>
        <v>2.7476308390745804E-5</v>
      </c>
      <c r="AW10">
        <f ca="1">(M10-'T(24)'!M10)^2</f>
        <v>3.7743433134475952E-5</v>
      </c>
      <c r="AX10">
        <f ca="1">(N10-'T(24)'!N10)^2</f>
        <v>4.9946425037054624E-5</v>
      </c>
      <c r="AY10">
        <f ca="1">(O10-'T(24)'!O10)^2</f>
        <v>6.3633064624525653E-5</v>
      </c>
      <c r="AZ10">
        <f ca="1">(P10-'T(24)'!P10)^2</f>
        <v>7.814791663256893E-5</v>
      </c>
      <c r="BA10">
        <f ca="1">(Q10-'T(24)'!Q10)^2</f>
        <v>9.2706670093359357E-5</v>
      </c>
      <c r="BB10">
        <f ca="1">(R10-'T(24)'!R10)^2</f>
        <v>1.0642090740023209E-4</v>
      </c>
      <c r="BC10">
        <f ca="1">(S10-'T(24)'!S10)^2</f>
        <v>1.1832388592431907E-4</v>
      </c>
      <c r="BD10">
        <f ca="1">(T10-'T(24)'!T10)^2</f>
        <v>1.2742087566082038E-4</v>
      </c>
      <c r="BE10">
        <f ca="1">(U10-'T(24)'!U10)^2</f>
        <v>1.327566092588505E-4</v>
      </c>
      <c r="BF10">
        <f ca="1">(V10-'T(24)'!V10)^2</f>
        <v>1.3346553203003232E-4</v>
      </c>
      <c r="BG10">
        <f ca="1">(W10-'T(24)'!W10)^2</f>
        <v>1.2876520874496633E-4</v>
      </c>
      <c r="BH10">
        <f ca="1">(X10-'T(24)'!X10)^2</f>
        <v>1.1806356174714065E-4</v>
      </c>
      <c r="BI10">
        <f ca="1">(Y10-'T(24)'!Y10)^2</f>
        <v>1.027522416992646E-4</v>
      </c>
      <c r="BJ10">
        <f ca="1">(Z10-'T(24)'!Z10)^2</f>
        <v>8.4282506835788281E-5</v>
      </c>
      <c r="BK10">
        <f ca="1">(AA10-'T(24)'!AA10)^2</f>
        <v>6.4234939471683033E-5</v>
      </c>
      <c r="BL10">
        <f ca="1">(AB10-'T(24)'!AB10)^2</f>
        <v>4.4360725427001945E-5</v>
      </c>
      <c r="BM10">
        <f ca="1">(AC10-'T(24)'!AC10)^2</f>
        <v>2.6474420569556372E-5</v>
      </c>
      <c r="BN10">
        <f ca="1">(AD10-'T(24)'!AD10)^2</f>
        <v>1.2274076701501287E-5</v>
      </c>
      <c r="BO10">
        <f ca="1">(AE10-'T(24)'!AE10)^2</f>
        <v>3.1469231204532045E-6</v>
      </c>
      <c r="BP10">
        <f>(AF10-'T(24)'!AF10)^2</f>
        <v>0</v>
      </c>
    </row>
    <row r="11" spans="3:68">
      <c r="C11" s="12">
        <v>80</v>
      </c>
      <c r="D11" s="11">
        <f ca="1">('T(24)'!D11+$AI$14*('T(25)'!D10*(('T(25)'!D10+'T(25)'!D11)/2-$AI$9)+'T(25)'!C11*(('T(25)'!D11+'T(25)'!C11)/2-$AI$9)+'T(25)'!E11*(('T(25)'!E11+'T(25)'!D11)/2-$AI$9)+'T(25)'!D12*(('T(25)'!D11+'T(25)'!D12)/2-$AI$9))+$AI$11*$AI$4/$AI$10)/(1+$AI$14*((('T(25)'!D10+'T(25)'!D11)/2-$AI$9)+(('T(25)'!D11+'T(25)'!C11)/2-$AI$9)+(('T(25)'!E11+'T(25)'!D11)/2-$AI$9)+(('T(25)'!D11+'T(25)'!D12)/2-$AI$9)))</f>
        <v>79.751986826618094</v>
      </c>
      <c r="E11" s="11">
        <f ca="1">('T(24)'!E11+$AI$14*('T(25)'!E10*(('T(25)'!E10+'T(25)'!E11)/2-$AI$9)+'T(25)'!D11*(('T(25)'!E11+'T(25)'!D11)/2-$AI$9)+'T(25)'!F11*(('T(25)'!F11+'T(25)'!E11)/2-$AI$9)+'T(25)'!E12*(('T(25)'!E11+'T(25)'!E12)/2-$AI$9))+$AI$11*$AI$4/$AI$10)/(1+$AI$14*((('T(25)'!E10+'T(25)'!E11)/2-$AI$9)+(('T(25)'!E11+'T(25)'!D11)/2-$AI$9)+(('T(25)'!F11+'T(25)'!E11)/2-$AI$9)+(('T(25)'!E11+'T(25)'!E12)/2-$AI$9)))</f>
        <v>79.50261142326022</v>
      </c>
      <c r="F11" s="11">
        <f ca="1">('T(24)'!F11+$AI$14*('T(25)'!F10*(('T(25)'!F10+'T(25)'!F11)/2-$AI$9)+'T(25)'!E11*(('T(25)'!F11+'T(25)'!E11)/2-$AI$9)+'T(25)'!G11*(('T(25)'!G11+'T(25)'!F11)/2-$AI$9)+'T(25)'!F12*(('T(25)'!F11+'T(25)'!F12)/2-$AI$9))+$AI$11*$AI$4/$AI$10)/(1+$AI$14*((('T(25)'!F10+'T(25)'!F11)/2-$AI$9)+(('T(25)'!F11+'T(25)'!E11)/2-$AI$9)+(('T(25)'!G11+'T(25)'!F11)/2-$AI$9)+(('T(25)'!F11+'T(25)'!F12)/2-$AI$9)))</f>
        <v>79.251738833575232</v>
      </c>
      <c r="G11" s="11">
        <f ca="1">('T(24)'!G11+$AI$14*('T(25)'!G10*(('T(25)'!G10+'T(25)'!G11)/2-$AI$9)+'T(25)'!F11*(('T(25)'!G11+'T(25)'!F11)/2-$AI$9)+'T(25)'!H11*(('T(25)'!H11+'T(25)'!G11)/2-$AI$9)+'T(25)'!G12*(('T(25)'!G11+'T(25)'!G12)/2-$AI$9))+$AI$11*$AI$4/$AI$10)/(1+$AI$14*((('T(25)'!G10+'T(25)'!G11)/2-$AI$9)+(('T(25)'!G11+'T(25)'!F11)/2-$AI$9)+(('T(25)'!H11+'T(25)'!G11)/2-$AI$9)+(('T(25)'!G11+'T(25)'!G12)/2-$AI$9)))</f>
        <v>78.999229987949789</v>
      </c>
      <c r="H11" s="11">
        <f ca="1">('T(24)'!H11+$AI$14*('T(25)'!H10*(('T(25)'!H10+'T(25)'!H11)/2-$AI$9)+'T(25)'!G11*(('T(25)'!H11+'T(25)'!G11)/2-$AI$9)+'T(25)'!I11*(('T(25)'!I11+'T(25)'!H11)/2-$AI$9)+'T(25)'!H12*(('T(25)'!H11+'T(25)'!H12)/2-$AI$9))+$AI$11*$AI$4/$AI$10)/(1+$AI$14*((('T(25)'!H10+'T(25)'!H11)/2-$AI$9)+(('T(25)'!H11+'T(25)'!G11)/2-$AI$9)+(('T(25)'!I11+'T(25)'!H11)/2-$AI$9)+(('T(25)'!H11+'T(25)'!H12)/2-$AI$9)))</f>
        <v>78.744945542120092</v>
      </c>
      <c r="I11" s="11">
        <f ca="1">('T(24)'!I11+$AI$14*('T(25)'!I10*(('T(25)'!I10+'T(25)'!I11)/2-$AI$9)+'T(25)'!H11*(('T(25)'!I11+'T(25)'!H11)/2-$AI$9)+'T(25)'!J11*(('T(25)'!J11+'T(25)'!I11)/2-$AI$9)+'T(25)'!I12*(('T(25)'!I11+'T(25)'!I12)/2-$AI$9))+$AI$11*$AI$4/$AI$10)/(1+$AI$14*((('T(25)'!I10+'T(25)'!I11)/2-$AI$9)+(('T(25)'!I11+'T(25)'!H11)/2-$AI$9)+(('T(25)'!J11+'T(25)'!I11)/2-$AI$9)+(('T(25)'!I11+'T(25)'!I12)/2-$AI$9)))</f>
        <v>78.488756163981975</v>
      </c>
      <c r="J11" s="11">
        <f ca="1">('T(24)'!J11+$AI$14*('T(25)'!J10*(('T(25)'!J10+'T(25)'!J11)/2-$AI$9)+'T(25)'!I11*(('T(25)'!J11+'T(25)'!I11)/2-$AI$9)+'T(25)'!K11*(('T(25)'!K11+'T(25)'!J11)/2-$AI$9)+'T(25)'!J12*(('T(25)'!J11+'T(25)'!J12)/2-$AI$9))+$AI$11*$AI$4/$AI$10)/(1+$AI$14*((('T(25)'!J10+'T(25)'!J11)/2-$AI$9)+(('T(25)'!J11+'T(25)'!I11)/2-$AI$9)+(('T(25)'!K11+'T(25)'!J11)/2-$AI$9)+(('T(25)'!J11+'T(25)'!J12)/2-$AI$9)))</f>
        <v>78.230562512265578</v>
      </c>
      <c r="K11" s="11">
        <f ca="1">('T(24)'!K11+$AI$14*('T(25)'!K10*(('T(25)'!K10+'T(25)'!K11)/2-$AI$9)+'T(25)'!J11*(('T(25)'!K11+'T(25)'!J11)/2-$AI$9)+'T(25)'!L11*(('T(25)'!L11+'T(25)'!K11)/2-$AI$9)+'T(25)'!K12*(('T(25)'!K11+'T(25)'!K12)/2-$AI$9))+$AI$11*$AI$4/$AI$10)/(1+$AI$14*((('T(25)'!K10+'T(25)'!K11)/2-$AI$9)+(('T(25)'!K11+'T(25)'!J11)/2-$AI$9)+(('T(25)'!L11+'T(25)'!K11)/2-$AI$9)+(('T(25)'!K11+'T(25)'!K12)/2-$AI$9)))</f>
        <v>77.970327042383403</v>
      </c>
      <c r="L11" s="11">
        <f ca="1">('T(24)'!L11+$AI$14*('T(25)'!L10*(('T(25)'!L10+'T(25)'!L11)/2-$AI$9)+'T(25)'!K11*(('T(25)'!L11+'T(25)'!K11)/2-$AI$9)+'T(25)'!M11*(('T(25)'!M11+'T(25)'!L11)/2-$AI$9)+'T(25)'!L12*(('T(25)'!L11+'T(25)'!L12)/2-$AI$9))+$AI$11*$AI$4/$AI$10)/(1+$AI$14*((('T(25)'!L10+'T(25)'!L11)/2-$AI$9)+(('T(25)'!L11+'T(25)'!K11)/2-$AI$9)+(('T(25)'!M11+'T(25)'!L11)/2-$AI$9)+(('T(25)'!L11+'T(25)'!L12)/2-$AI$9)))</f>
        <v>77.708112099494514</v>
      </c>
      <c r="M11" s="11">
        <f ca="1">('T(24)'!M11+$AI$14*('T(25)'!M10*(('T(25)'!M10+'T(25)'!M11)/2-$AI$9)+'T(25)'!L11*(('T(25)'!M11+'T(25)'!L11)/2-$AI$9)+'T(25)'!N11*(('T(25)'!N11+'T(25)'!M11)/2-$AI$9)+'T(25)'!M12*(('T(25)'!M11+'T(25)'!M12)/2-$AI$9))+$AI$11*$AI$4/$AI$10)/(1+$AI$14*((('T(25)'!M10+'T(25)'!M11)/2-$AI$9)+(('T(25)'!M11+'T(25)'!L11)/2-$AI$9)+(('T(25)'!N11+'T(25)'!M11)/2-$AI$9)+(('T(25)'!M11+'T(25)'!M12)/2-$AI$9)))</f>
        <v>77.444091369887616</v>
      </c>
      <c r="N11" s="11">
        <f ca="1">('T(24)'!N11+$AI$14*('T(25)'!N10*(('T(25)'!N10+'T(25)'!N11)/2-$AI$9)+'T(25)'!M11*(('T(25)'!N11+'T(25)'!M11)/2-$AI$9)+'T(25)'!O11*(('T(25)'!O11+'T(25)'!N11)/2-$AI$9)+'T(25)'!N12*(('T(25)'!N11+'T(25)'!N12)/2-$AI$9))+$AI$11*$AI$4/$AI$10)/(1+$AI$14*((('T(25)'!N10+'T(25)'!N11)/2-$AI$9)+(('T(25)'!N11+'T(25)'!M11)/2-$AI$9)+(('T(25)'!O11+'T(25)'!N11)/2-$AI$9)+(('T(25)'!N11+'T(25)'!N12)/2-$AI$9)))</f>
        <v>77.178430213974949</v>
      </c>
      <c r="O11" s="11">
        <f ca="1">('T(24)'!O11+$AI$14*('T(25)'!O10*(('T(25)'!O10+'T(25)'!O11)/2-$AI$9)+'T(25)'!N11*(('T(25)'!O11+'T(25)'!N11)/2-$AI$9)+'T(25)'!P11*(('T(25)'!P11+'T(25)'!O11)/2-$AI$9)+'T(25)'!O12*(('T(25)'!O11+'T(25)'!O12)/2-$AI$9))+$AI$11*$AI$4/$AI$10)/(1+$AI$14*((('T(25)'!O10+'T(25)'!O11)/2-$AI$9)+(('T(25)'!O11+'T(25)'!N11)/2-$AI$9)+(('T(25)'!P11+'T(25)'!O11)/2-$AI$9)+(('T(25)'!O11+'T(25)'!O12)/2-$AI$9)))</f>
        <v>76.910813710665124</v>
      </c>
      <c r="P11" s="11">
        <f ca="1">('T(24)'!P11+$AI$14*('T(25)'!P10*(('T(25)'!P10+'T(25)'!P11)/2-$AI$9)+'T(25)'!O11*(('T(25)'!P11+'T(25)'!O11)/2-$AI$9)+'T(25)'!Q11*(('T(25)'!Q11+'T(25)'!P11)/2-$AI$9)+'T(25)'!P12*(('T(25)'!P11+'T(25)'!P12)/2-$AI$9))+$AI$11*$AI$4/$AI$10)/(1+$AI$14*((('T(25)'!P10+'T(25)'!P11)/2-$AI$9)+(('T(25)'!P11+'T(25)'!O11)/2-$AI$9)+(('T(25)'!Q11+'T(25)'!P11)/2-$AI$9)+(('T(25)'!P11+'T(25)'!P12)/2-$AI$9)))</f>
        <v>76.639473529601261</v>
      </c>
      <c r="Q11" s="11">
        <f ca="1">('T(24)'!Q11+$AI$14*('T(25)'!Q10*(('T(25)'!Q10+'T(25)'!Q11)/2-$AI$9)+'T(25)'!P11*(('T(25)'!Q11+'T(25)'!P11)/2-$AI$9)+'T(25)'!R11*(('T(25)'!R11+'T(25)'!Q11)/2-$AI$9)+'T(25)'!Q12*(('T(25)'!Q11+'T(25)'!Q12)/2-$AI$9))+$AI$11*$AI$4/$AI$10)/(1+$AI$14*((('T(25)'!Q10+'T(25)'!Q11)/2-$AI$9)+(('T(25)'!Q11+'T(25)'!P11)/2-$AI$9)+(('T(25)'!R11+'T(25)'!Q11)/2-$AI$9)+(('T(25)'!Q11+'T(25)'!Q12)/2-$AI$9)))</f>
        <v>76.360682852080842</v>
      </c>
      <c r="R11" s="11">
        <f ca="1">('T(24)'!R11+$AI$14*('T(25)'!R10*(('T(25)'!R10+'T(25)'!R11)/2-$AI$9)+'T(25)'!Q11*(('T(25)'!R11+'T(25)'!Q11)/2-$AI$9)+'T(25)'!S11*(('T(25)'!S11+'T(25)'!R11)/2-$AI$9)+'T(25)'!R12*(('T(25)'!R11+'T(25)'!R12)/2-$AI$9))+$AI$11*$AI$4/$AI$10)/(1+$AI$14*((('T(25)'!R10+'T(25)'!R11)/2-$AI$9)+(('T(25)'!R11+'T(25)'!Q11)/2-$AI$9)+(('T(25)'!S11+'T(25)'!R11)/2-$AI$9)+(('T(25)'!R11+'T(25)'!R12)/2-$AI$9)))</f>
        <v>76.068377134371275</v>
      </c>
      <c r="S11" s="11">
        <f ca="1">('T(24)'!S11+$AI$14*('T(25)'!S10*(('T(25)'!S10+'T(25)'!S11)/2-$AI$9)+'T(25)'!R11*(('T(25)'!S11+'T(25)'!R11)/2-$AI$9)+'T(25)'!T11*(('T(25)'!T11+'T(25)'!S11)/2-$AI$9)+'T(25)'!S12*(('T(25)'!S11+'T(25)'!S12)/2-$AI$9))+$AI$11*$AI$4/$AI$10)/(1+$AI$14*((('T(25)'!S10+'T(25)'!S11)/2-$AI$9)+(('T(25)'!S11+'T(25)'!R11)/2-$AI$9)+(('T(25)'!T11+'T(25)'!S11)/2-$AI$9)+(('T(25)'!S11+'T(25)'!S12)/2-$AI$9)))</f>
        <v>75.75333954566031</v>
      </c>
      <c r="T11" s="11">
        <f ca="1">('T(24)'!T11+$AI$14*('T(25)'!T10*(('T(25)'!T10+'T(25)'!T11)/2-$AI$9)+'T(25)'!S11*(('T(25)'!T11+'T(25)'!S11)/2-$AI$9)+'T(25)'!U11*(('T(25)'!U11+'T(25)'!T11)/2-$AI$9)+'T(25)'!T12*(('T(25)'!T11+'T(25)'!T12)/2-$AI$9))+$AI$11*$AI$4/$AI$10)/(1+$AI$14*((('T(25)'!T10+'T(25)'!T11)/2-$AI$9)+(('T(25)'!T11+'T(25)'!S11)/2-$AI$9)+(('T(25)'!U11+'T(25)'!T11)/2-$AI$9)+(('T(25)'!T11+'T(25)'!T12)/2-$AI$9)))</f>
        <v>75.401635452848879</v>
      </c>
      <c r="U11" s="11">
        <f ca="1">('T(24)'!U11+$AI$14*('T(25)'!U10*(('T(25)'!U10+'T(25)'!U11)/2-$AI$9)+'T(25)'!T11*(('T(25)'!U11+'T(25)'!T11)/2-$AI$9)+'T(25)'!V11*(('T(25)'!V11+'T(25)'!U11)/2-$AI$9)+'T(25)'!U12*(('T(25)'!U11+'T(25)'!U12)/2-$AI$9))+$AI$11*$AI$4/$AI$10)/(1+$AI$14*((('T(25)'!U10+'T(25)'!U11)/2-$AI$9)+(('T(25)'!U11+'T(25)'!T11)/2-$AI$9)+(('T(25)'!V11+'T(25)'!U11)/2-$AI$9)+(('T(25)'!U11+'T(25)'!U12)/2-$AI$9)))</f>
        <v>74.993366498979952</v>
      </c>
      <c r="V11" s="11">
        <f ca="1">('T(24)'!V11+$AI$14*('T(25)'!V10*(('T(25)'!V10+'T(25)'!V11)/2-$AI$9)+'T(25)'!U11*(('T(25)'!V11+'T(25)'!U11)/2-$AI$9)+'T(25)'!W11*(('T(25)'!W11+'T(25)'!V11)/2-$AI$9)+'T(25)'!V12*(('T(25)'!V11+'T(25)'!V12)/2-$AI$9))+$AI$11*$AI$4/$AI$10)/(1+$AI$14*((('T(25)'!V10+'T(25)'!V11)/2-$AI$9)+(('T(25)'!V11+'T(25)'!U11)/2-$AI$9)+(('T(25)'!W11+'T(25)'!V11)/2-$AI$9)+(('T(25)'!V11+'T(25)'!V12)/2-$AI$9)))</f>
        <v>74.512107977020392</v>
      </c>
      <c r="W11" s="11">
        <f ca="1">('T(24)'!W11+$AI$14*('T(25)'!W10*(('T(25)'!W10+'T(25)'!W11)/2-$AI$9)+'T(25)'!V11*(('T(25)'!W11+'T(25)'!V11)/2-$AI$9)+'T(25)'!X11*(('T(25)'!X11+'T(25)'!W11)/2-$AI$9)+'T(25)'!W12*(('T(25)'!W11+'T(25)'!W12)/2-$AI$9))+$AI$11*$AI$4/$AI$10)/(1+$AI$14*((('T(25)'!W10+'T(25)'!W11)/2-$AI$9)+(('T(25)'!W11+'T(25)'!V11)/2-$AI$9)+(('T(25)'!X11+'T(25)'!W11)/2-$AI$9)+(('T(25)'!W11+'T(25)'!W12)/2-$AI$9)))</f>
        <v>74.032026044970479</v>
      </c>
      <c r="X11" s="11">
        <f ca="1">('T(24)'!X11+$AI$14*('T(25)'!X10*(('T(25)'!X10+'T(25)'!X11)/2-$AI$9)+'T(25)'!W11*(('T(25)'!X11+'T(25)'!W11)/2-$AI$9)+'T(25)'!Y11*(('T(25)'!Y11+'T(25)'!X11)/2-$AI$9)+'T(25)'!X12*(('T(25)'!X11+'T(25)'!X12)/2-$AI$9))+$AI$11*$AI$4/$AI$10)/(1+$AI$14*((('T(25)'!X10+'T(25)'!X11)/2-$AI$9)+(('T(25)'!X11+'T(25)'!W11)/2-$AI$9)+(('T(25)'!Y11+'T(25)'!X11)/2-$AI$9)+(('T(25)'!X11+'T(25)'!X12)/2-$AI$9)))</f>
        <v>74.270284763834923</v>
      </c>
      <c r="Y11" s="11">
        <f ca="1">('T(24)'!Y11+$AI$14*('T(25)'!Y10*(('T(25)'!Y10+'T(25)'!Y11)/2-$AI$9)+'T(25)'!X11*(('T(25)'!Y11+'T(25)'!X11)/2-$AI$9)+'T(25)'!Z11*(('T(25)'!Z11+'T(25)'!Y11)/2-$AI$9)+'T(25)'!Y12*(('T(25)'!Y11+'T(25)'!Y12)/2-$AI$9))+$AI$11*$AI$4/$AI$10)/(1+$AI$14*((('T(25)'!Y10+'T(25)'!Y11)/2-$AI$9)+(('T(25)'!Y11+'T(25)'!X11)/2-$AI$9)+(('T(25)'!Z11+'T(25)'!Y11)/2-$AI$9)+(('T(25)'!Y11+'T(25)'!Y12)/2-$AI$9)))</f>
        <v>74.511929560722891</v>
      </c>
      <c r="Z11" s="11">
        <f ca="1">('T(24)'!Z11+$AI$14*('T(25)'!Z10*(('T(25)'!Z10+'T(25)'!Z11)/2-$AI$9)+'T(25)'!Y11*(('T(25)'!Z11+'T(25)'!Y11)/2-$AI$9)+'T(25)'!AA11*(('T(25)'!AA11+'T(25)'!Z11)/2-$AI$9)+'T(25)'!Z12*(('T(25)'!Z11+'T(25)'!Z12)/2-$AI$9))+$AI$11*$AI$4/$AI$10)/(1+$AI$14*((('T(25)'!Z10+'T(25)'!Z11)/2-$AI$9)+(('T(25)'!Z11+'T(25)'!Y11)/2-$AI$9)+(('T(25)'!AA11+'T(25)'!Z11)/2-$AI$9)+(('T(25)'!Z11+'T(25)'!Z12)/2-$AI$9)))</f>
        <v>74.681439071676863</v>
      </c>
      <c r="AA11" s="11">
        <f ca="1">('T(24)'!AA11+$AI$14*('T(25)'!AA10*(('T(25)'!AA10+'T(25)'!AA11)/2-$AI$9)+'T(25)'!Z11*(('T(25)'!AA11+'T(25)'!Z11)/2-$AI$9)+'T(25)'!AB11*(('T(25)'!AB11+'T(25)'!AA11)/2-$AI$9)+'T(25)'!AA12*(('T(25)'!AA11+'T(25)'!AA12)/2-$AI$9))+$AI$11*$AI$4/$AI$10)/(1+$AI$14*((('T(25)'!AA10+'T(25)'!AA11)/2-$AI$9)+(('T(25)'!AA11+'T(25)'!Z11)/2-$AI$9)+(('T(25)'!AB11+'T(25)'!AA11)/2-$AI$9)+(('T(25)'!AA11+'T(25)'!AA12)/2-$AI$9)))</f>
        <v>74.794105948250021</v>
      </c>
      <c r="AB11" s="11">
        <f ca="1">('T(24)'!AB11+$AI$14*('T(25)'!AB10*(('T(25)'!AB10+'T(25)'!AB11)/2-$AI$9)+'T(25)'!AA11*(('T(25)'!AB11+'T(25)'!AA11)/2-$AI$9)+'T(25)'!AC11*(('T(25)'!AC11+'T(25)'!AB11)/2-$AI$9)+'T(25)'!AB12*(('T(25)'!AB11+'T(25)'!AB12)/2-$AI$9))+$AI$11*$AI$4/$AI$10)/(1+$AI$14*((('T(25)'!AB10+'T(25)'!AB11)/2-$AI$9)+(('T(25)'!AB11+'T(25)'!AA11)/2-$AI$9)+(('T(25)'!AC11+'T(25)'!AB11)/2-$AI$9)+(('T(25)'!AB11+'T(25)'!AB12)/2-$AI$9)))</f>
        <v>74.868981049684976</v>
      </c>
      <c r="AC11" s="11">
        <f ca="1">('T(24)'!AC11+$AI$14*('T(25)'!AC10*(('T(25)'!AC10+'T(25)'!AC11)/2-$AI$9)+'T(25)'!AB11*(('T(25)'!AC11+'T(25)'!AB11)/2-$AI$9)+'T(25)'!AD11*(('T(25)'!AD11+'T(25)'!AC11)/2-$AI$9)+'T(25)'!AC12*(('T(25)'!AC11+'T(25)'!AC12)/2-$AI$9))+$AI$11*$AI$4/$AI$10)/(1+$AI$14*((('T(25)'!AC10+'T(25)'!AC11)/2-$AI$9)+(('T(25)'!AC11+'T(25)'!AB11)/2-$AI$9)+(('T(25)'!AD11+'T(25)'!AC11)/2-$AI$9)+(('T(25)'!AC11+'T(25)'!AC12)/2-$AI$9)))</f>
        <v>74.919349902635986</v>
      </c>
      <c r="AD11" s="11">
        <f ca="1">('T(24)'!AD11+$AI$14*('T(25)'!AD10*(('T(25)'!AD10+'T(25)'!AD11)/2-$AI$9)+'T(25)'!AC11*(('T(25)'!AD11+'T(25)'!AC11)/2-$AI$9)+'T(25)'!AE11*(('T(25)'!AE11+'T(25)'!AD11)/2-$AI$9)+'T(25)'!AD12*(('T(25)'!AD11+'T(25)'!AD12)/2-$AI$9))+$AI$11*$AI$4/$AI$10)/(1+$AI$14*((('T(25)'!AD10+'T(25)'!AD11)/2-$AI$9)+(('T(25)'!AD11+'T(25)'!AC11)/2-$AI$9)+(('T(25)'!AE11+'T(25)'!AD11)/2-$AI$9)+(('T(25)'!AD11+'T(25)'!AD12)/2-$AI$9)))</f>
        <v>74.954058512942851</v>
      </c>
      <c r="AE11" s="11">
        <f ca="1">('T(24)'!AE11+$AI$14*('T(25)'!AE10*(('T(25)'!AE10+'T(25)'!AE11)/2-$AI$9)+'T(25)'!AD11*(('T(25)'!AE11+'T(25)'!AD11)/2-$AI$9)+'T(25)'!AF11*(('T(25)'!AF11+'T(25)'!AE11)/2-$AI$9)+'T(25)'!AE12*(('T(25)'!AE11+'T(25)'!AE12)/2-$AI$9))+$AI$11*$AI$4/$AI$10)/(1+$AI$14*((('T(25)'!AE10+'T(25)'!AE11)/2-$AI$9)+(('T(25)'!AE11+'T(25)'!AD11)/2-$AI$9)+(('T(25)'!AF11+'T(25)'!AE11)/2-$AI$9)+(('T(25)'!AE11+'T(25)'!AE12)/2-$AI$9)))</f>
        <v>74.979333395338102</v>
      </c>
      <c r="AF11" s="2">
        <v>75</v>
      </c>
      <c r="AH11" t="s">
        <v>19</v>
      </c>
      <c r="AI11" s="9">
        <v>36</v>
      </c>
      <c r="AJ11" t="s">
        <v>20</v>
      </c>
      <c r="AK11" t="s">
        <v>29</v>
      </c>
      <c r="AM11">
        <f>(C11-'T(24)'!C11)^2</f>
        <v>0</v>
      </c>
      <c r="AN11">
        <f ca="1">(D11-'T(24)'!D11)^2</f>
        <v>1.4129144234445114E-7</v>
      </c>
      <c r="AO11">
        <f ca="1">(E11-'T(24)'!E11)^2</f>
        <v>5.9613551820151547E-7</v>
      </c>
      <c r="AP11">
        <f ca="1">(F11-'T(24)'!F11)^2</f>
        <v>1.453420958721337E-6</v>
      </c>
      <c r="AQ11">
        <f ca="1">(G11-'T(24)'!G11)^2</f>
        <v>2.8609405483947827E-6</v>
      </c>
      <c r="AR11">
        <f ca="1">(H11-'T(24)'!H11)^2</f>
        <v>5.0257127222492397E-6</v>
      </c>
      <c r="AS11">
        <f ca="1">(I11-'T(24)'!I11)^2</f>
        <v>8.2074402964365879E-6</v>
      </c>
      <c r="AT11">
        <f ca="1">(J11-'T(24)'!J11)^2</f>
        <v>1.2700132876659783E-5</v>
      </c>
      <c r="AU11">
        <f ca="1">(K11-'T(24)'!K11)^2</f>
        <v>1.8797164202164069E-5</v>
      </c>
      <c r="AV11">
        <f ca="1">(L11-'T(24)'!L11)^2</f>
        <v>2.673674858356365E-5</v>
      </c>
      <c r="AW11">
        <f ca="1">(M11-'T(24)'!M11)^2</f>
        <v>3.6629431278867638E-5</v>
      </c>
      <c r="AX11">
        <f ca="1">(N11-'T(24)'!N11)^2</f>
        <v>4.8380411540675515E-5</v>
      </c>
      <c r="AY11">
        <f ca="1">(O11-'T(24)'!O11)^2</f>
        <v>6.1641446104717445E-5</v>
      </c>
      <c r="AZ11">
        <f ca="1">(P11-'T(24)'!P11)^2</f>
        <v>7.5839785548138613E-5</v>
      </c>
      <c r="BA11">
        <f ca="1">(Q11-'T(24)'!Q11)^2</f>
        <v>9.0223721133527167E-5</v>
      </c>
      <c r="BB11">
        <f ca="1">(R11-'T(24)'!R11)^2</f>
        <v>1.0390655821064149E-4</v>
      </c>
      <c r="BC11">
        <f ca="1">(S11-'T(24)'!S11)^2</f>
        <v>1.1592042354978391E-4</v>
      </c>
      <c r="BD11">
        <f ca="1">(T11-'T(24)'!T11)^2</f>
        <v>1.2529217410915425E-4</v>
      </c>
      <c r="BE11">
        <f ca="1">(U11-'T(24)'!U11)^2</f>
        <v>1.311375156163169E-4</v>
      </c>
      <c r="BF11">
        <f ca="1">(V11-'T(24)'!V11)^2</f>
        <v>1.3271774748428557E-4</v>
      </c>
      <c r="BG11">
        <f ca="1">(W11-'T(24)'!W11)^2</f>
        <v>1.2917499449777853E-4</v>
      </c>
      <c r="BH11">
        <f ca="1">(X11-'T(24)'!X11)^2</f>
        <v>1.17680651411555E-4</v>
      </c>
      <c r="BI11">
        <f ca="1">(Y11-'T(24)'!Y11)^2</f>
        <v>1.0198138392953499E-4</v>
      </c>
      <c r="BJ11">
        <f ca="1">(Z11-'T(24)'!Z11)^2</f>
        <v>8.3478385359685069E-5</v>
      </c>
      <c r="BK11">
        <f ca="1">(AA11-'T(24)'!AA11)^2</f>
        <v>6.3563439936693332E-5</v>
      </c>
      <c r="BL11">
        <f ca="1">(AB11-'T(24)'!AB11)^2</f>
        <v>4.3878863496645588E-5</v>
      </c>
      <c r="BM11">
        <f ca="1">(AC11-'T(24)'!AC11)^2</f>
        <v>2.6181702471266827E-5</v>
      </c>
      <c r="BN11">
        <f ca="1">(AD11-'T(24)'!AD11)^2</f>
        <v>1.2136962550855311E-5</v>
      </c>
      <c r="BO11">
        <f ca="1">(AE11-'T(24)'!AE11)^2</f>
        <v>3.1114502195722763E-6</v>
      </c>
      <c r="BP11">
        <f>(AF11-'T(24)'!AF11)^2</f>
        <v>0</v>
      </c>
    </row>
    <row r="12" spans="3:68">
      <c r="C12" s="12">
        <v>80</v>
      </c>
      <c r="D12" s="11">
        <f ca="1">('T(24)'!D12+$AI$14*('T(25)'!D11*(('T(25)'!D11+'T(25)'!D12)/2-$AI$9)+'T(25)'!C12*(('T(25)'!D12+'T(25)'!C12)/2-$AI$9)+'T(25)'!E12*(('T(25)'!E12+'T(25)'!D12)/2-$AI$9)+'T(25)'!D13*(('T(25)'!D12+'T(25)'!D13)/2-$AI$9))+$AI$11*$AI$4/$AI$10)/(1+$AI$14*((('T(25)'!D11+'T(25)'!D12)/2-$AI$9)+(('T(25)'!D12+'T(25)'!C12)/2-$AI$9)+(('T(25)'!E12+'T(25)'!D12)/2-$AI$9)+(('T(25)'!D12+'T(25)'!D13)/2-$AI$9)))</f>
        <v>79.752134164752619</v>
      </c>
      <c r="E12" s="11">
        <f ca="1">('T(24)'!E12+$AI$14*('T(25)'!E11*(('T(25)'!E11+'T(25)'!E12)/2-$AI$9)+'T(25)'!D12*(('T(25)'!E12+'T(25)'!D12)/2-$AI$9)+'T(25)'!F12*(('T(25)'!F12+'T(25)'!E12)/2-$AI$9)+'T(25)'!E13*(('T(25)'!E12+'T(25)'!E13)/2-$AI$9))+$AI$11*$AI$4/$AI$10)/(1+$AI$14*((('T(25)'!E11+'T(25)'!E12)/2-$AI$9)+(('T(25)'!E12+'T(25)'!D12)/2-$AI$9)+(('T(25)'!F12+'T(25)'!E12)/2-$AI$9)+(('T(25)'!E12+'T(25)'!E13)/2-$AI$9)))</f>
        <v>79.502923276078647</v>
      </c>
      <c r="F12" s="11">
        <f ca="1">('T(24)'!F12+$AI$14*('T(25)'!F11*(('T(25)'!F11+'T(25)'!F12)/2-$AI$9)+'T(25)'!E12*(('T(25)'!F12+'T(25)'!E12)/2-$AI$9)+'T(25)'!G12*(('T(25)'!G12+'T(25)'!F12)/2-$AI$9)+'T(25)'!F13*(('T(25)'!F12+'T(25)'!F13)/2-$AI$9))+$AI$11*$AI$4/$AI$10)/(1+$AI$14*((('T(25)'!F11+'T(25)'!F12)/2-$AI$9)+(('T(25)'!F12+'T(25)'!E12)/2-$AI$9)+(('T(25)'!G12+'T(25)'!F12)/2-$AI$9)+(('T(25)'!F12+'T(25)'!F13)/2-$AI$9)))</f>
        <v>79.252250813230219</v>
      </c>
      <c r="G12" s="11">
        <f ca="1">('T(24)'!G12+$AI$14*('T(25)'!G11*(('T(25)'!G11+'T(25)'!G12)/2-$AI$9)+'T(25)'!F12*(('T(25)'!G12+'T(25)'!F12)/2-$AI$9)+'T(25)'!H12*(('T(25)'!H12+'T(25)'!G12)/2-$AI$9)+'T(25)'!G13*(('T(25)'!G12+'T(25)'!G13)/2-$AI$9))+$AI$11*$AI$4/$AI$10)/(1+$AI$14*((('T(25)'!G11+'T(25)'!G12)/2-$AI$9)+(('T(25)'!G12+'T(25)'!F12)/2-$AI$9)+(('T(25)'!H12+'T(25)'!G12)/2-$AI$9)+(('T(25)'!G12+'T(25)'!G13)/2-$AI$9)))</f>
        <v>79.000000558633502</v>
      </c>
      <c r="H12" s="11">
        <f ca="1">('T(24)'!H12+$AI$14*('T(25)'!H11*(('T(25)'!H11+'T(25)'!H12)/2-$AI$9)+'T(25)'!G12*(('T(25)'!H12+'T(25)'!G12)/2-$AI$9)+'T(25)'!I12*(('T(25)'!I12+'T(25)'!H12)/2-$AI$9)+'T(25)'!H13*(('T(25)'!H12+'T(25)'!H13)/2-$AI$9))+$AI$11*$AI$4/$AI$10)/(1+$AI$14*((('T(25)'!H11+'T(25)'!H12)/2-$AI$9)+(('T(25)'!H12+'T(25)'!G12)/2-$AI$9)+(('T(25)'!I12+'T(25)'!H12)/2-$AI$9)+(('T(25)'!H12+'T(25)'!H13)/2-$AI$9)))</f>
        <v>78.746062307197263</v>
      </c>
      <c r="I12" s="11">
        <f ca="1">('T(24)'!I12+$AI$14*('T(25)'!I11*(('T(25)'!I11+'T(25)'!I12)/2-$AI$9)+'T(25)'!H12*(('T(25)'!I12+'T(25)'!H12)/2-$AI$9)+'T(25)'!J12*(('T(25)'!J12+'T(25)'!I12)/2-$AI$9)+'T(25)'!I13*(('T(25)'!I12+'T(25)'!I13)/2-$AI$9))+$AI$11*$AI$4/$AI$10)/(1+$AI$14*((('T(25)'!I11+'T(25)'!I12)/2-$AI$9)+(('T(25)'!I12+'T(25)'!H12)/2-$AI$9)+(('T(25)'!J12+'T(25)'!I12)/2-$AI$9)+(('T(25)'!I12+'T(25)'!I13)/2-$AI$9)))</f>
        <v>78.490342545792899</v>
      </c>
      <c r="J12" s="11">
        <f ca="1">('T(24)'!J12+$AI$14*('T(25)'!J11*(('T(25)'!J11+'T(25)'!J12)/2-$AI$9)+'T(25)'!I12*(('T(25)'!J12+'T(25)'!I12)/2-$AI$9)+'T(25)'!K12*(('T(25)'!K12+'T(25)'!J12)/2-$AI$9)+'T(25)'!J13*(('T(25)'!J12+'T(25)'!J13)/2-$AI$9))+$AI$11*$AI$4/$AI$10)/(1+$AI$14*((('T(25)'!J11+'T(25)'!J12)/2-$AI$9)+(('T(25)'!J12+'T(25)'!I12)/2-$AI$9)+(('T(25)'!K12+'T(25)'!J12)/2-$AI$9)+(('T(25)'!J12+'T(25)'!J13)/2-$AI$9)))</f>
        <v>78.232780036910668</v>
      </c>
      <c r="K12" s="11">
        <f ca="1">('T(24)'!K12+$AI$14*('T(25)'!K11*(('T(25)'!K11+'T(25)'!K12)/2-$AI$9)+'T(25)'!J12*(('T(25)'!K12+'T(25)'!J12)/2-$AI$9)+'T(25)'!L12*(('T(25)'!L12+'T(25)'!K12)/2-$AI$9)+'T(25)'!K13*(('T(25)'!K12+'T(25)'!K13)/2-$AI$9))+$AI$11*$AI$4/$AI$10)/(1+$AI$14*((('T(25)'!K11+'T(25)'!K12)/2-$AI$9)+(('T(25)'!K12+'T(25)'!J12)/2-$AI$9)+(('T(25)'!L12+'T(25)'!K12)/2-$AI$9)+(('T(25)'!K12+'T(25)'!K13)/2-$AI$9)))</f>
        <v>77.973361277668914</v>
      </c>
      <c r="L12" s="11">
        <f ca="1">('T(24)'!L12+$AI$14*('T(25)'!L11*(('T(25)'!L11+'T(25)'!L12)/2-$AI$9)+'T(25)'!K12*(('T(25)'!L12+'T(25)'!K12)/2-$AI$9)+'T(25)'!M12*(('T(25)'!M12+'T(25)'!L12)/2-$AI$9)+'T(25)'!L13*(('T(25)'!L12+'T(25)'!L13)/2-$AI$9))+$AI$11*$AI$4/$AI$10)/(1+$AI$14*((('T(25)'!L11+'T(25)'!L12)/2-$AI$9)+(('T(25)'!L12+'T(25)'!K12)/2-$AI$9)+(('T(25)'!M12+'T(25)'!L12)/2-$AI$9)+(('T(25)'!L12+'T(25)'!L13)/2-$AI$9)))</f>
        <v>77.712118435860859</v>
      </c>
      <c r="M12" s="11">
        <f ca="1">('T(24)'!M12+$AI$14*('T(25)'!M11*(('T(25)'!M11+'T(25)'!M12)/2-$AI$9)+'T(25)'!L12*(('T(25)'!M12+'T(25)'!L12)/2-$AI$9)+'T(25)'!N12*(('T(25)'!N12+'T(25)'!M12)/2-$AI$9)+'T(25)'!M13*(('T(25)'!M12+'T(25)'!M13)/2-$AI$9))+$AI$11*$AI$4/$AI$10)/(1+$AI$14*((('T(25)'!M11+'T(25)'!M12)/2-$AI$9)+(('T(25)'!M12+'T(25)'!L12)/2-$AI$9)+(('T(25)'!N12+'T(25)'!M12)/2-$AI$9)+(('T(25)'!M12+'T(25)'!M13)/2-$AI$9)))</f>
        <v>77.449067391903384</v>
      </c>
      <c r="N12" s="11">
        <f ca="1">('T(24)'!N12+$AI$14*('T(25)'!N11*(('T(25)'!N11+'T(25)'!N12)/2-$AI$9)+'T(25)'!M12*(('T(25)'!N12+'T(25)'!M12)/2-$AI$9)+'T(25)'!O12*(('T(25)'!O12+'T(25)'!N12)/2-$AI$9)+'T(25)'!N13*(('T(25)'!N12+'T(25)'!N13)/2-$AI$9))+$AI$11*$AI$4/$AI$10)/(1+$AI$14*((('T(25)'!N11+'T(25)'!N12)/2-$AI$9)+(('T(25)'!N12+'T(25)'!M12)/2-$AI$9)+(('T(25)'!O12+'T(25)'!N12)/2-$AI$9)+(('T(25)'!N12+'T(25)'!N13)/2-$AI$9)))</f>
        <v>77.184007049119856</v>
      </c>
      <c r="O12" s="11">
        <f ca="1">('T(24)'!O12+$AI$14*('T(25)'!O11*(('T(25)'!O11+'T(25)'!O12)/2-$AI$9)+'T(25)'!N12*(('T(25)'!O12+'T(25)'!N12)/2-$AI$9)+'T(25)'!P12*(('T(25)'!P12+'T(25)'!O12)/2-$AI$9)+'T(25)'!O13*(('T(25)'!O12+'T(25)'!O13)/2-$AI$9))+$AI$11*$AI$4/$AI$10)/(1+$AI$14*((('T(25)'!O11+'T(25)'!O12)/2-$AI$9)+(('T(25)'!O12+'T(25)'!N12)/2-$AI$9)+(('T(25)'!P12+'T(25)'!O12)/2-$AI$9)+(('T(25)'!O12+'T(25)'!O13)/2-$AI$9)))</f>
        <v>76.91608536089214</v>
      </c>
      <c r="P12" s="11">
        <f ca="1">('T(24)'!P12+$AI$14*('T(25)'!P11*(('T(25)'!P11+'T(25)'!P12)/2-$AI$9)+'T(25)'!O12*(('T(25)'!P12+'T(25)'!O12)/2-$AI$9)+'T(25)'!Q12*(('T(25)'!Q12+'T(25)'!P12)/2-$AI$9)+'T(25)'!P13*(('T(25)'!P12+'T(25)'!P13)/2-$AI$9))+$AI$11*$AI$4/$AI$10)/(1+$AI$14*((('T(25)'!P11+'T(25)'!P12)/2-$AI$9)+(('T(25)'!P12+'T(25)'!O12)/2-$AI$9)+(('T(25)'!Q12+'T(25)'!P12)/2-$AI$9)+(('T(25)'!P12+'T(25)'!P13)/2-$AI$9)))</f>
        <v>76.643138606023555</v>
      </c>
      <c r="Q12" s="11">
        <f ca="1">('T(24)'!Q12+$AI$14*('T(25)'!Q11*(('T(25)'!Q11+'T(25)'!Q12)/2-$AI$9)+'T(25)'!P12*(('T(25)'!Q12+'T(25)'!P12)/2-$AI$9)+'T(25)'!R12*(('T(25)'!R12+'T(25)'!Q12)/2-$AI$9)+'T(25)'!Q13*(('T(25)'!Q12+'T(25)'!Q13)/2-$AI$9))+$AI$11*$AI$4/$AI$10)/(1+$AI$14*((('T(25)'!Q11+'T(25)'!Q12)/2-$AI$9)+(('T(25)'!Q12+'T(25)'!P12)/2-$AI$9)+(('T(25)'!R12+'T(25)'!Q12)/2-$AI$9)+(('T(25)'!Q12+'T(25)'!Q13)/2-$AI$9)))</f>
        <v>76.361049754506439</v>
      </c>
      <c r="R12" s="11">
        <f ca="1">('T(24)'!R12+$AI$14*('T(25)'!R11*(('T(25)'!R11+'T(25)'!R12)/2-$AI$9)+'T(25)'!Q12*(('T(25)'!R12+'T(25)'!Q12)/2-$AI$9)+'T(25)'!S12*(('T(25)'!S12+'T(25)'!R12)/2-$AI$9)+'T(25)'!R13*(('T(25)'!R12+'T(25)'!R13)/2-$AI$9))+$AI$11*$AI$4/$AI$10)/(1+$AI$14*((('T(25)'!R11+'T(25)'!R12)/2-$AI$9)+(('T(25)'!R12+'T(25)'!Q12)/2-$AI$9)+(('T(25)'!S12+'T(25)'!R12)/2-$AI$9)+(('T(25)'!R12+'T(25)'!R13)/2-$AI$9)))</f>
        <v>76.062848513088369</v>
      </c>
      <c r="S12" s="11">
        <f ca="1">('T(24)'!S12+$AI$14*('T(25)'!S11*(('T(25)'!S11+'T(25)'!S12)/2-$AI$9)+'T(25)'!R12*(('T(25)'!S12+'T(25)'!R12)/2-$AI$9)+'T(25)'!T12*(('T(25)'!T12+'T(25)'!S12)/2-$AI$9)+'T(25)'!S13*(('T(25)'!S12+'T(25)'!S13)/2-$AI$9))+($AI$11*$AI$4)/$AI$10)/(1+$AI$14*((('T(25)'!S11+'T(25)'!S12)/2-$AI$9)+(('T(25)'!S12+'T(25)'!R12)/2-$AI$9)+(('T(25)'!T12+'T(25)'!S12)/2-$AI$9)+(('T(25)'!S12+'T(25)'!S13)/2-$AI$9)))</f>
        <v>75.736660372401687</v>
      </c>
      <c r="T12" s="11">
        <f ca="1">('T(24)'!T12+$AI$14*('T(25)'!T11*(('T(25)'!T11+'T(25)'!T12)/2-$AI$9)+'T(25)'!S12*(('T(25)'!T12+'T(25)'!S12)/2-$AI$9)+'T(25)'!U12*(('T(25)'!U12+'T(25)'!T12)/2-$AI$9)+'T(25)'!T13*(('T(25)'!T12+'T(25)'!T13)/2-$AI$9))+$AI$11*$AI$4/$AI$10)/(1+$AI$14*((('T(25)'!T11+'T(25)'!T12)/2-$AI$9)+(('T(25)'!T12+'T(25)'!S12)/2-$AI$9)+(('T(25)'!U12+'T(25)'!T12)/2-$AI$9)+(('T(25)'!T12+'T(25)'!T13)/2-$AI$9)))</f>
        <v>75.360109399179635</v>
      </c>
      <c r="U12" s="11">
        <f ca="1">('T(24)'!U12+$AI$14*('T(25)'!U11*(('T(25)'!U11+'T(25)'!U12)/2-$AI$9)+'T(25)'!T12*(('T(25)'!U12+'T(25)'!T12)/2-$AI$9)+'T(25)'!V12*(('T(25)'!V12+'T(25)'!U12)/2-$AI$9)+'T(25)'!U13*(('T(25)'!U12+'T(25)'!U13)/2-$AI$9))+$AI$11*$AI$4/$AI$10)/(1+$AI$14*((('T(25)'!U11+'T(25)'!U12)/2-$AI$9)+(('T(25)'!U12+'T(25)'!T12)/2-$AI$9)+(('T(25)'!V12+'T(25)'!U12)/2-$AI$9)+(('T(25)'!U12+'T(25)'!U13)/2-$AI$9)))</f>
        <v>74.882981043012848</v>
      </c>
      <c r="V12" s="11">
        <f ca="1">('T(24)'!V12+$AI$14*('T(25)'!V11*(('T(25)'!V11+'T(25)'!V12)/2-$AI$9)+'T(25)'!U12*(('T(25)'!V12+'T(25)'!U12)/2-$AI$9)+'T(25)'!W12*(('T(25)'!W12+'T(25)'!V12)/2-$AI$9)+'T(25)'!V13*(('T(25)'!V12+'T(25)'!V13)/2-$AI$9))+$AI$11*$AI$4/$AI$10)/(1+$AI$14*((('T(25)'!V11+'T(25)'!V12)/2-$AI$9)+(('T(25)'!V12+'T(25)'!U12)/2-$AI$9)+(('T(25)'!W12+'T(25)'!V12)/2-$AI$9)+(('T(25)'!V12+'T(25)'!V13)/2-$AI$9)))</f>
        <v>74.164978859325032</v>
      </c>
      <c r="W12" s="11">
        <f ca="1">('T(24)'!W12+$AI$14*('T(25)'!W11*(('T(25)'!W11+'T(25)'!W12)/2-$AI$9)+'T(25)'!V12*(('T(25)'!W12+'T(25)'!V12)/2-$AI$9)+'T(25)'!X12*(('T(25)'!X12+'T(25)'!W12)/2-$AI$9)+'T(25)'!W13*(('T(25)'!W12+'T(25)'!W13)/2-$AI$9))+(($AI$11*$AI$4-$AI$11*$AI$5/$AI$15/$AI$15)/$AI$10-AI5))/(1+$AI$14*((('T(25)'!W11+'T(25)'!W12)/2-$AI$9)+(('T(25)'!W12+'T(25)'!V12)/2-$AI$9)+(('T(25)'!X12+'T(25)'!W12)/2-$AI$9)+(('T(25)'!W12+'T(25)'!W13)/2-$AI$9)))</f>
        <v>72.716783869076139</v>
      </c>
      <c r="X12" s="11">
        <f ca="1">('T(24)'!X12+$AI$14*('T(25)'!X11*(('T(25)'!X11+'T(25)'!X12)/2-$AI$9)+'T(25)'!W12*(('T(25)'!X12+'T(25)'!W12)/2-$AI$9)+'T(25)'!Y12*(('T(25)'!Y12+'T(25)'!X12)/2-$AI$9)+'T(25)'!X13*(('T(25)'!X12+'T(25)'!X13)/2-$AI$9))+$AI$11*$AI$4/$AI$10)/(1+$AI$14*((('T(25)'!X11+'T(25)'!X12)/2-$AI$9)+(('T(25)'!X12+'T(25)'!W12)/2-$AI$9)+(('T(25)'!Y12+'T(25)'!X12)/2-$AI$9)+(('T(25)'!X12+'T(25)'!X13)/2-$AI$9)))</f>
        <v>73.920745593078024</v>
      </c>
      <c r="Y12" s="11">
        <f ca="1">('T(24)'!Y12+$AI$14*('T(25)'!Y11*(('T(25)'!Y11+'T(25)'!Y12)/2-$AI$9)+'T(25)'!X12*(('T(25)'!Y12+'T(25)'!X12)/2-$AI$9)+'T(25)'!Z12*(('T(25)'!Z12+'T(25)'!Y12)/2-$AI$9)+'T(25)'!Y13*(('T(25)'!Y12+'T(25)'!Y13)/2-$AI$9))+$AI$11*$AI$4/$AI$10)/(1+$AI$14*((('T(25)'!Y11+'T(25)'!Y12)/2-$AI$9)+(('T(25)'!Y12+'T(25)'!X12)/2-$AI$9)+(('T(25)'!Z12+'T(25)'!Y12)/2-$AI$9)+(('T(25)'!Y12+'T(25)'!Y13)/2-$AI$9)))</f>
        <v>74.398513509933736</v>
      </c>
      <c r="Z12" s="11">
        <f ca="1">('T(24)'!Z12+$AI$14*('T(25)'!Z11*(('T(25)'!Z11+'T(25)'!Z12)/2-$AI$9)+'T(25)'!Y12*(('T(25)'!Z12+'T(25)'!Y12)/2-$AI$9)+'T(25)'!AA12*(('T(25)'!AA12+'T(25)'!Z12)/2-$AI$9)+'T(25)'!Z13*(('T(25)'!Z12+'T(25)'!Z13)/2-$AI$9))+$AI$11*$AI$4/$AI$10)/(1+$AI$14*((('T(25)'!Z11+'T(25)'!Z12)/2-$AI$9)+(('T(25)'!Z12+'T(25)'!Y12)/2-$AI$9)+(('T(25)'!AA12+'T(25)'!Z12)/2-$AI$9)+(('T(25)'!Z12+'T(25)'!Z13)/2-$AI$9)))</f>
        <v>74.636098301209316</v>
      </c>
      <c r="AA12" s="11">
        <f ca="1">('T(24)'!AA12+$AI$14*('T(25)'!AA11*(('T(25)'!AA11+'T(25)'!AA12)/2-$AI$9)+'T(25)'!Z12*(('T(25)'!AA12+'T(25)'!Z12)/2-$AI$9)+'T(25)'!AB12*(('T(25)'!AB12+'T(25)'!AA12)/2-$AI$9)+'T(25)'!AA13*(('T(25)'!AA12+'T(25)'!AA13)/2-$AI$9))+$AI$11*$AI$4/$AI$10)/(1+$AI$14*((('T(25)'!AA11+'T(25)'!AA12)/2-$AI$9)+(('T(25)'!AA12+'T(25)'!Z12)/2-$AI$9)+(('T(25)'!AB12+'T(25)'!AA12)/2-$AI$9)+(('T(25)'!AA12+'T(25)'!AA13)/2-$AI$9)))</f>
        <v>74.772658082177514</v>
      </c>
      <c r="AB12" s="11">
        <f ca="1">('T(24)'!AB12+$AI$14*('T(25)'!AB11*(('T(25)'!AB11+'T(25)'!AB12)/2-$AI$9)+'T(25)'!AA12*(('T(25)'!AB12+'T(25)'!AA12)/2-$AI$9)+'T(25)'!AC12*(('T(25)'!AC12+'T(25)'!AB12)/2-$AI$9)+'T(25)'!AB13*(('T(25)'!AB12+'T(25)'!AB13)/2-$AI$9))+$AI$11*$AI$4/$AI$10)/(1+$AI$14*((('T(25)'!AB11+'T(25)'!AB12)/2-$AI$9)+(('T(25)'!AB12+'T(25)'!AA12)/2-$AI$9)+(('T(25)'!AC12+'T(25)'!AB12)/2-$AI$9)+(('T(25)'!AB12+'T(25)'!AB13)/2-$AI$9)))</f>
        <v>74.857706068295883</v>
      </c>
      <c r="AC12" s="11">
        <f ca="1">('T(24)'!AC12+$AI$14*('T(25)'!AC11*(('T(25)'!AC11+'T(25)'!AC12)/2-$AI$9)+'T(25)'!AB12*(('T(25)'!AC12+'T(25)'!AB12)/2-$AI$9)+'T(25)'!AD12*(('T(25)'!AD12+'T(25)'!AC12)/2-$AI$9)+'T(25)'!AC13*(('T(25)'!AC12+'T(25)'!AC13)/2-$AI$9))+$AI$11*$AI$4/$AI$10)/(1+$AI$14*((('T(25)'!AC11+'T(25)'!AC12)/2-$AI$9)+(('T(25)'!AC12+'T(25)'!AB12)/2-$AI$9)+(('T(25)'!AD12+'T(25)'!AC12)/2-$AI$9)+(('T(25)'!AC12+'T(25)'!AC13)/2-$AI$9)))</f>
        <v>74.913151931742192</v>
      </c>
      <c r="AD12" s="11">
        <f ca="1">('T(24)'!AD12+$AI$14*('T(25)'!AD11*(('T(25)'!AD11+'T(25)'!AD12)/2-$AI$9)+'T(25)'!AC12*(('T(25)'!AD12+'T(25)'!AC12)/2-$AI$9)+'T(25)'!AE12*(('T(25)'!AE12+'T(25)'!AD12)/2-$AI$9)+'T(25)'!AD13*(('T(25)'!AD12+'T(25)'!AD13)/2-$AI$9))+$AI$11*$AI$4/$AI$10)/(1+$AI$14*((('T(25)'!AD11+'T(25)'!AD12)/2-$AI$9)+(('T(25)'!AD12+'T(25)'!AC12)/2-$AI$9)+(('T(25)'!AE12+'T(25)'!AD12)/2-$AI$9)+(('T(25)'!AD12+'T(25)'!AD13)/2-$AI$9)))</f>
        <v>74.950740474860439</v>
      </c>
      <c r="AE12" s="11">
        <f ca="1">('T(24)'!AE12+$AI$14*('T(25)'!AE11*(('T(25)'!AE11+'T(25)'!AE12)/2-$AI$9)+'T(25)'!AD12*(('T(25)'!AE12+'T(25)'!AD12)/2-$AI$9)+'T(25)'!AF12*(('T(25)'!AF12+'T(25)'!AE12)/2-$AI$9)+'T(25)'!AE13*(('T(25)'!AE12+'T(25)'!AE13)/2-$AI$9))+$AI$11*$AI$4/$AI$10)/(1+$AI$14*((('T(25)'!AE11+'T(25)'!AE12)/2-$AI$9)+(('T(25)'!AE12+'T(25)'!AD12)/2-$AI$9)+(('T(25)'!AF12+'T(25)'!AE12)/2-$AI$9)+(('T(25)'!AE12+'T(25)'!AE13)/2-$AI$9)))</f>
        <v>74.977880501029404</v>
      </c>
      <c r="AF12" s="2">
        <v>75</v>
      </c>
      <c r="AH12" t="s">
        <v>21</v>
      </c>
      <c r="AI12">
        <v>50</v>
      </c>
      <c r="AJ12" t="s">
        <v>15</v>
      </c>
      <c r="AM12">
        <f>(C12-'T(24)'!C12)^2</f>
        <v>0</v>
      </c>
      <c r="AN12">
        <f ca="1">(D12-'T(24)'!D12)^2</f>
        <v>1.3859089620645181E-7</v>
      </c>
      <c r="AO12">
        <f ca="1">(E12-'T(24)'!E12)^2</f>
        <v>5.8472168827453703E-7</v>
      </c>
      <c r="AP12">
        <f ca="1">(F12-'T(24)'!F12)^2</f>
        <v>1.4254650452279691E-6</v>
      </c>
      <c r="AQ12">
        <f ca="1">(G12-'T(24)'!G12)^2</f>
        <v>2.8053629353947565E-6</v>
      </c>
      <c r="AR12">
        <f ca="1">(H12-'T(24)'!H12)^2</f>
        <v>4.9263156396718261E-6</v>
      </c>
      <c r="AS12">
        <f ca="1">(I12-'T(24)'!I12)^2</f>
        <v>8.0404860320540565E-6</v>
      </c>
      <c r="AT12">
        <f ca="1">(J12-'T(24)'!J12)^2</f>
        <v>1.2431470149748333E-5</v>
      </c>
      <c r="AU12">
        <f ca="1">(K12-'T(24)'!K12)^2</f>
        <v>1.8379706645010595E-5</v>
      </c>
      <c r="AV12">
        <f ca="1">(L12-'T(24)'!L12)^2</f>
        <v>2.6110724764853E-5</v>
      </c>
      <c r="AW12">
        <f ca="1">(M12-'T(24)'!M12)^2</f>
        <v>3.5730304753549414E-5</v>
      </c>
      <c r="AX12">
        <f ca="1">(N12-'T(24)'!N12)^2</f>
        <v>4.7159710306403356E-5</v>
      </c>
      <c r="AY12">
        <f ca="1">(O12-'T(24)'!O12)^2</f>
        <v>6.0094148817645704E-5</v>
      </c>
      <c r="AZ12">
        <f ca="1">(P12-'T(24)'!P12)^2</f>
        <v>7.400459250752795E-5</v>
      </c>
      <c r="BA12">
        <f ca="1">(Q12-'T(24)'!Q12)^2</f>
        <v>8.8167381703604974E-5</v>
      </c>
      <c r="BB12">
        <f ca="1">(R12-'T(24)'!R12)^2</f>
        <v>1.0171015690985859E-4</v>
      </c>
      <c r="BC12">
        <f ca="1">(S12-'T(24)'!S12)^2</f>
        <v>1.1367730436062677E-4</v>
      </c>
      <c r="BD12">
        <f ca="1">(T12-'T(24)'!T12)^2</f>
        <v>1.2312848447480388E-4</v>
      </c>
      <c r="BE12">
        <f ca="1">(U12-'T(24)'!U12)^2</f>
        <v>1.2930282572392064E-4</v>
      </c>
      <c r="BF12">
        <f ca="1">(V12-'T(24)'!V12)^2</f>
        <v>1.3197195925283394E-4</v>
      </c>
      <c r="BG12">
        <f ca="1">(W12-'T(24)'!W12)^2</f>
        <v>1.3258180506259967E-4</v>
      </c>
      <c r="BH12">
        <f ca="1">(X12-'T(24)'!X12)^2</f>
        <v>1.1720694192204926E-4</v>
      </c>
      <c r="BI12">
        <f ca="1">(Y12-'T(24)'!Y12)^2</f>
        <v>1.0086817352008599E-4</v>
      </c>
      <c r="BJ12">
        <f ca="1">(Z12-'T(24)'!Z12)^2</f>
        <v>8.2423559486950306E-5</v>
      </c>
      <c r="BK12">
        <f ca="1">(AA12-'T(24)'!AA12)^2</f>
        <v>6.2733072173119786E-5</v>
      </c>
      <c r="BL12">
        <f ca="1">(AB12-'T(24)'!AB12)^2</f>
        <v>4.3302491732014963E-5</v>
      </c>
      <c r="BM12">
        <f ca="1">(AC12-'T(24)'!AC12)^2</f>
        <v>2.5838428834349116E-5</v>
      </c>
      <c r="BN12">
        <f ca="1">(AD12-'T(24)'!AD12)^2</f>
        <v>1.1978275502063255E-5</v>
      </c>
      <c r="BO12">
        <f ca="1">(AE12-'T(24)'!AE12)^2</f>
        <v>3.0708191343276455E-6</v>
      </c>
      <c r="BP12">
        <f>(AF12-'T(24)'!AF12)^2</f>
        <v>0</v>
      </c>
    </row>
    <row r="13" spans="3:68">
      <c r="C13" s="12">
        <v>80</v>
      </c>
      <c r="D13" s="11">
        <f ca="1">('T(24)'!D13+$AI$14*('T(25)'!D12*(('T(25)'!D12+'T(25)'!D13)/2-$AI$9)+'T(25)'!C13*(('T(25)'!D13+'T(25)'!C13)/2-$AI$9)+'T(25)'!E13*(('T(25)'!E13+'T(25)'!D13)/2-$AI$9)+'T(25)'!D14*(('T(25)'!D13+'T(25)'!D14)/2-$AI$9))+$AI$11*$AI$4/$AI$10)/(1+$AI$14*((('T(25)'!D12+'T(25)'!D13)/2-$AI$9)+(('T(25)'!D13+'T(25)'!C13)/2-$AI$9)+(('T(25)'!E13+'T(25)'!D13)/2-$AI$9)+(('T(25)'!D13+'T(25)'!D14)/2-$AI$9)))</f>
        <v>79.752259009136296</v>
      </c>
      <c r="E13" s="11">
        <f ca="1">('T(24)'!E13+$AI$14*('T(25)'!E12*(('T(25)'!E12+'T(25)'!E13)/2-$AI$9)+'T(25)'!D13*(('T(25)'!E13+'T(25)'!D13)/2-$AI$9)+'T(25)'!F13*(('T(25)'!F13+'T(25)'!E13)/2-$AI$9)+'T(25)'!E14*(('T(25)'!E13+'T(25)'!E14)/2-$AI$9))+$AI$11*$AI$4/$AI$10)/(1+$AI$14*((('T(25)'!E12+'T(25)'!E13)/2-$AI$9)+(('T(25)'!E13+'T(25)'!D13)/2-$AI$9)+(('T(25)'!F13+'T(25)'!E13)/2-$AI$9)+(('T(25)'!E13+'T(25)'!E14)/2-$AI$9)))</f>
        <v>79.503183498019169</v>
      </c>
      <c r="F13" s="11">
        <f ca="1">('T(24)'!F13+$AI$14*('T(25)'!F12*(('T(25)'!F12+'T(25)'!F13)/2-$AI$9)+'T(25)'!E13*(('T(25)'!F13+'T(25)'!E13)/2-$AI$9)+'T(25)'!G13*(('T(25)'!G13+'T(25)'!F13)/2-$AI$9)+'T(25)'!F14*(('T(25)'!F13+'T(25)'!F14)/2-$AI$9))+$AI$11*$AI$4/$AI$10)/(1+$AI$14*((('T(25)'!F12+'T(25)'!F13)/2-$AI$9)+(('T(25)'!F13+'T(25)'!E13)/2-$AI$9)+(('T(25)'!G13+'T(25)'!F13)/2-$AI$9)+(('T(25)'!F13+'T(25)'!F14)/2-$AI$9)))</f>
        <v>79.252667413213814</v>
      </c>
      <c r="G13" s="11">
        <f ca="1">('T(24)'!G13+$AI$14*('T(25)'!G12*(('T(25)'!G12+'T(25)'!G13)/2-$AI$9)+'T(25)'!F13*(('T(25)'!G13+'T(25)'!F13)/2-$AI$9)+'T(25)'!H13*(('T(25)'!H13+'T(25)'!G13)/2-$AI$9)+'T(25)'!G14*(('T(25)'!G13+'T(25)'!G14)/2-$AI$9))+$AI$11*$AI$4/$AI$10)/(1+$AI$14*((('T(25)'!G12+'T(25)'!G13)/2-$AI$9)+(('T(25)'!G13+'T(25)'!F13)/2-$AI$9)+(('T(25)'!H13+'T(25)'!G13)/2-$AI$9)+(('T(25)'!G13+'T(25)'!G14)/2-$AI$9)))</f>
        <v>79.000606528620935</v>
      </c>
      <c r="H13" s="11">
        <f ca="1">('T(24)'!H13+$AI$14*('T(25)'!H12*(('T(25)'!H12+'T(25)'!H13)/2-$AI$9)+'T(25)'!G13*(('T(25)'!H13+'T(25)'!G13)/2-$AI$9)+'T(25)'!I13*(('T(25)'!I13+'T(25)'!H13)/2-$AI$9)+'T(25)'!H14*(('T(25)'!H13+'T(25)'!H14)/2-$AI$9))+$AI$11*$AI$4/$AI$10)/(1+$AI$14*((('T(25)'!H12+'T(25)'!H13)/2-$AI$9)+(('T(25)'!H13+'T(25)'!G13)/2-$AI$9)+(('T(25)'!I13+'T(25)'!H13)/2-$AI$9)+(('T(25)'!H13+'T(25)'!H14)/2-$AI$9)))</f>
        <v>78.746904935553445</v>
      </c>
      <c r="I13" s="11">
        <f ca="1">('T(24)'!I13+$AI$14*('T(25)'!I12*(('T(25)'!I12+'T(25)'!I13)/2-$AI$9)+'T(25)'!H13*(('T(25)'!I13+'T(25)'!H13)/2-$AI$9)+'T(25)'!J13*(('T(25)'!J13+'T(25)'!I13)/2-$AI$9)+'T(25)'!I14*(('T(25)'!I13+'T(25)'!I14)/2-$AI$9))+$AI$11*$AI$4/$AI$10)/(1+$AI$14*((('T(25)'!I12+'T(25)'!I13)/2-$AI$9)+(('T(25)'!I13+'T(25)'!H13)/2-$AI$9)+(('T(25)'!J13+'T(25)'!I13)/2-$AI$9)+(('T(25)'!I13+'T(25)'!I14)/2-$AI$9)))</f>
        <v>78.491486597505499</v>
      </c>
      <c r="J13" s="11">
        <f ca="1">('T(24)'!J13+$AI$14*('T(25)'!J12*(('T(25)'!J12+'T(25)'!J13)/2-$AI$9)+'T(25)'!I13*(('T(25)'!J13+'T(25)'!I13)/2-$AI$9)+'T(25)'!K13*(('T(25)'!K13+'T(25)'!J13)/2-$AI$9)+'T(25)'!J14*(('T(25)'!J13+'T(25)'!J14)/2-$AI$9))+$AI$11*$AI$4/$AI$10)/(1+$AI$14*((('T(25)'!J12+'T(25)'!J13)/2-$AI$9)+(('T(25)'!J13+'T(25)'!I13)/2-$AI$9)+(('T(25)'!K13+'T(25)'!J13)/2-$AI$9)+(('T(25)'!J13+'T(25)'!J14)/2-$AI$9)))</f>
        <v>78.234311949875078</v>
      </c>
      <c r="K13" s="11">
        <f ca="1">('T(24)'!K13+$AI$14*('T(25)'!K12*(('T(25)'!K12+'T(25)'!K13)/2-$AI$9)+'T(25)'!J13*(('T(25)'!K13+'T(25)'!J13)/2-$AI$9)+'T(25)'!L13*(('T(25)'!L13+'T(25)'!K13)/2-$AI$9)+'T(25)'!K14*(('T(25)'!K13+'T(25)'!K14)/2-$AI$9))+$AI$11*$AI$4/$AI$10)/(1+$AI$14*((('T(25)'!K12+'T(25)'!K13)/2-$AI$9)+(('T(25)'!K13+'T(25)'!J13)/2-$AI$9)+(('T(25)'!L13+'T(25)'!K13)/2-$AI$9)+(('T(25)'!K13+'T(25)'!K14)/2-$AI$9)))</f>
        <v>77.975394674890296</v>
      </c>
      <c r="L13" s="11">
        <f ca="1">('T(24)'!L13+$AI$14*('T(25)'!L12*(('T(25)'!L12+'T(25)'!L13)/2-$AI$9)+'T(25)'!K13*(('T(25)'!L13+'T(25)'!K13)/2-$AI$9)+'T(25)'!M13*(('T(25)'!M13+'T(25)'!L13)/2-$AI$9)+'T(25)'!L14*(('T(25)'!L13+'T(25)'!L14)/2-$AI$9))+$AI$11*$AI$4/$AI$10)/(1+$AI$14*((('T(25)'!L12+'T(25)'!L13)/2-$AI$9)+(('T(25)'!L13+'T(25)'!K13)/2-$AI$9)+(('T(25)'!M13+'T(25)'!L13)/2-$AI$9)+(('T(25)'!L13+'T(25)'!L14)/2-$AI$9)))</f>
        <v>77.714801815734745</v>
      </c>
      <c r="M13" s="11">
        <f ca="1">('T(24)'!M13+$AI$14*('T(25)'!M12*(('T(25)'!M12+'T(25)'!M13)/2-$AI$9)+'T(25)'!L13*(('T(25)'!M13+'T(25)'!L13)/2-$AI$9)+'T(25)'!N13*(('T(25)'!N13+'T(25)'!M13)/2-$AI$9)+'T(25)'!M14*(('T(25)'!M13+'T(25)'!M14)/2-$AI$9))+$AI$11*$AI$4/$AI$10)/(1+$AI$14*((('T(25)'!M12+'T(25)'!M13)/2-$AI$9)+(('T(25)'!M13+'T(25)'!L13)/2-$AI$9)+(('T(25)'!N13+'T(25)'!M13)/2-$AI$9)+(('T(25)'!M13+'T(25)'!M14)/2-$AI$9)))</f>
        <v>77.452596583536419</v>
      </c>
      <c r="N13" s="11">
        <f ca="1">('T(24)'!N13+$AI$14*('T(25)'!N12*(('T(25)'!N12+'T(25)'!N13)/2-$AI$9)+'T(25)'!M13*(('T(25)'!N13+'T(25)'!M13)/2-$AI$9)+'T(25)'!O13*(('T(25)'!O13+'T(25)'!N13)/2-$AI$9)+'T(25)'!N14*(('T(25)'!N13+'T(25)'!N14)/2-$AI$9))+$AI$11*$AI$4/$AI$10)/(1+$AI$14*((('T(25)'!N12+'T(25)'!N13)/2-$AI$9)+(('T(25)'!N13+'T(25)'!M13)/2-$AI$9)+(('T(25)'!O13+'T(25)'!N13)/2-$AI$9)+(('T(25)'!N13+'T(25)'!N14)/2-$AI$9)))</f>
        <v>77.18864952062377</v>
      </c>
      <c r="O13" s="11">
        <f ca="1">('T(24)'!O13+$AI$14*('T(25)'!O12*(('T(25)'!O12+'T(25)'!O13)/2-$AI$9)+'T(25)'!N13*(('T(25)'!O13+'T(25)'!N13)/2-$AI$9)+'T(25)'!P13*(('T(25)'!P13+'T(25)'!O13)/2-$AI$9)+'T(25)'!O14*(('T(25)'!O13+'T(25)'!O14)/2-$AI$9))+$AI$11*$AI$4/$AI$10)/(1+$AI$14*((('T(25)'!O12+'T(25)'!O13)/2-$AI$9)+(('T(25)'!O13+'T(25)'!N13)/2-$AI$9)+(('T(25)'!P13+'T(25)'!O13)/2-$AI$9)+(('T(25)'!O13+'T(25)'!O14)/2-$AI$9)))</f>
        <v>76.922233311727268</v>
      </c>
      <c r="P13" s="11">
        <f ca="1">('T(24)'!P13+$AI$14*('T(25)'!P12*(('T(25)'!P12+'T(25)'!P13)/2-$AI$9)+'T(25)'!O13*(('T(25)'!P13+'T(25)'!O13)/2-$AI$9)+'T(25)'!Q13*(('T(25)'!Q13+'T(25)'!P13)/2-$AI$9)+'T(25)'!P14*(('T(25)'!P13+'T(25)'!P14)/2-$AI$9))+$AI$11*$AI$4/$AI$10)/(1+$AI$14*((('T(25)'!P12+'T(25)'!P13)/2-$AI$9)+(('T(25)'!P13+'T(25)'!O13)/2-$AI$9)+(('T(25)'!Q13+'T(25)'!P13)/2-$AI$9)+(('T(25)'!P13+'T(25)'!P14)/2-$AI$9)))</f>
        <v>76.651426001554512</v>
      </c>
      <c r="Q13" s="11">
        <f ca="1">('T(24)'!Q13+$AI$14*('T(25)'!Q12*(('T(25)'!Q12+'T(25)'!Q13)/2-$AI$9)+'T(25)'!P13*(('T(25)'!Q13+'T(25)'!P13)/2-$AI$9)+'T(25)'!R13*(('T(25)'!R13+'T(25)'!Q13)/2-$AI$9)+'T(25)'!Q14*(('T(25)'!Q13+'T(25)'!Q14)/2-$AI$9))+$AI$11*$AI$4/$AI$10)/(1+$AI$14*((('T(25)'!Q12+'T(25)'!Q13)/2-$AI$9)+(('T(25)'!Q13+'T(25)'!P13)/2-$AI$9)+(('T(25)'!R13+'T(25)'!Q13)/2-$AI$9)+(('T(25)'!Q13+'T(25)'!Q14)/2-$AI$9)))</f>
        <v>76.372606412362401</v>
      </c>
      <c r="R13" s="11">
        <f ca="1">('T(24)'!R13+$AI$14*('T(25)'!R12*(('T(25)'!R12+'T(25)'!R13)/2-$AI$9)+'T(25)'!Q13*(('T(25)'!R13+'T(25)'!Q13)/2-$AI$9)+'T(25)'!S13*(('T(25)'!S13+'T(25)'!R13)/2-$AI$9)+'T(25)'!R14*(('T(25)'!R13+'T(25)'!R14)/2-$AI$9))+$AI$11*$AI$4/$AI$10)/(1+$AI$14*((('T(25)'!R12+'T(25)'!R13)/2-$AI$9)+(('T(25)'!R13+'T(25)'!Q13)/2-$AI$9)+(('T(25)'!S13+'T(25)'!R13)/2-$AI$9)+(('T(25)'!R13+'T(25)'!R14)/2-$AI$9)))</f>
        <v>76.079913825376991</v>
      </c>
      <c r="S13" s="11">
        <f ca="1">('T(24)'!S13+$AI$14*('T(25)'!S12*(('T(25)'!S12+'T(25)'!S13)/2-$AI$9)+'T(25)'!R13*(('T(25)'!S13+'T(25)'!R13)/2-$AI$9)+'T(25)'!T13*(('T(25)'!T13+'T(25)'!S13)/2-$AI$9)+'T(25)'!S14*(('T(25)'!S13+'T(25)'!S14)/2-$AI$9))+$AI$11*$AI$4/$AI$10)/(1+$AI$14*((('T(25)'!S12+'T(25)'!S13)/2-$AI$9)+(('T(25)'!S13+'T(25)'!R13)/2-$AI$9)+(('T(25)'!T13+'T(25)'!S13)/2-$AI$9)+(('T(25)'!S13+'T(25)'!S14)/2-$AI$9)))</f>
        <v>75.764313596752316</v>
      </c>
      <c r="T13" s="11">
        <f ca="1">('T(24)'!T13+$AI$14*('T(25)'!T12*(('T(25)'!T12+'T(25)'!T13)/2-$AI$9)+'T(25)'!S13*(('T(25)'!T13+'T(25)'!S13)/2-$AI$9)+'T(25)'!U13*(('T(25)'!U13+'T(25)'!T13)/2-$AI$9)+'T(25)'!T14*(('T(25)'!T13+'T(25)'!T14)/2-$AI$9))+$AI$11*$AI$4/$AI$10)/(1+$AI$14*((('T(25)'!T12+'T(25)'!T13)/2-$AI$9)+(('T(25)'!T13+'T(25)'!S13)/2-$AI$9)+(('T(25)'!U13+'T(25)'!T13)/2-$AI$9)+(('T(25)'!T13+'T(25)'!T14)/2-$AI$9)))</f>
        <v>75.411988335261313</v>
      </c>
      <c r="U13" s="11">
        <f ca="1">('T(24)'!U13+$AI$14*('T(25)'!U12*(('T(25)'!U12+'T(25)'!U13)/2-$AI$9)+'T(25)'!T13*(('T(25)'!U13+'T(25)'!T13)/2-$AI$9)+'T(25)'!V13*(('T(25)'!V13+'T(25)'!U13)/2-$AI$9)+'T(25)'!U14*(('T(25)'!U13+'T(25)'!U14)/2-$AI$9))+$AI$11*$AI$4/$AI$10)/(1+$AI$14*((('T(25)'!U12+'T(25)'!U13)/2-$AI$9)+(('T(25)'!U13+'T(25)'!T13)/2-$AI$9)+(('T(25)'!V13+'T(25)'!U13)/2-$AI$9)+(('T(25)'!U13+'T(25)'!U14)/2-$AI$9)))</f>
        <v>75.003095102328956</v>
      </c>
      <c r="V13" s="11">
        <f ca="1">('T(24)'!V13+$AI$14*('T(25)'!V12*(('T(25)'!V12+'T(25)'!V13)/2-$AI$9)+'T(25)'!U13*(('T(25)'!V13+'T(25)'!U13)/2-$AI$9)+'T(25)'!W13*(('T(25)'!W13+'T(25)'!V13)/2-$AI$9)+'T(25)'!V14*(('T(25)'!V13+'T(25)'!V14)/2-$AI$9))+$AI$11*$AI$4/$AI$10)/(1+$AI$14*((('T(25)'!V12+'T(25)'!V13)/2-$AI$9)+(('T(25)'!V13+'T(25)'!U13)/2-$AI$9)+(('T(25)'!W13+'T(25)'!V13)/2-$AI$9)+(('T(25)'!V13+'T(25)'!V14)/2-$AI$9)))</f>
        <v>74.521220672533801</v>
      </c>
      <c r="W13" s="11">
        <f ca="1">('T(24)'!W13+$AI$14*('T(25)'!W12*(('T(25)'!W12+'T(25)'!W13)/2-$AI$9)+'T(25)'!V13*(('T(25)'!W13+'T(25)'!V13)/2-$AI$9)+'T(25)'!X13*(('T(25)'!X13+'T(25)'!W13)/2-$AI$9)+'T(25)'!W14*(('T(25)'!W13+'T(25)'!W14)/2-$AI$9))+$AI$11*$AI$4/$AI$10)/(1+$AI$14*((('T(25)'!W12+'T(25)'!W13)/2-$AI$9)+(('T(25)'!W13+'T(25)'!V13)/2-$AI$9)+(('T(25)'!X13+'T(25)'!W13)/2-$AI$9)+(('T(25)'!W13+'T(25)'!W14)/2-$AI$9)))</f>
        <v>74.040507089871852</v>
      </c>
      <c r="X13" s="11">
        <f ca="1">('T(24)'!X13+$AI$14*('T(25)'!X12*(('T(25)'!X12+'T(25)'!X13)/2-$AI$9)+'T(25)'!W13*(('T(25)'!X13+'T(25)'!W13)/2-$AI$9)+'T(25)'!Y13*(('T(25)'!Y13+'T(25)'!X13)/2-$AI$9)+'T(25)'!X14*(('T(25)'!X13+'T(25)'!X14)/2-$AI$9))+$AI$11*$AI$4/$AI$10)/(1+$AI$14*((('T(25)'!X12+'T(25)'!X13)/2-$AI$9)+(('T(25)'!X13+'T(25)'!W13)/2-$AI$9)+(('T(25)'!Y13+'T(25)'!X13)/2-$AI$9)+(('T(25)'!X13+'T(25)'!X14)/2-$AI$9)))</f>
        <v>74.278010471900728</v>
      </c>
      <c r="Y13" s="11">
        <f ca="1">('T(24)'!Y13+$AI$14*('T(25)'!Y12*(('T(25)'!Y12+'T(25)'!Y13)/2-$AI$9)+'T(25)'!X13*(('T(25)'!Y13+'T(25)'!X13)/2-$AI$9)+'T(25)'!Z13*(('T(25)'!Z13+'T(25)'!Y13)/2-$AI$9)+'T(25)'!Y14*(('T(25)'!Y13+'T(25)'!Y14)/2-$AI$9))+$AI$11*$AI$4/$AI$10)/(1+$AI$14*((('T(25)'!Y12+'T(25)'!Y13)/2-$AI$9)+(('T(25)'!Y13+'T(25)'!X13)/2-$AI$9)+(('T(25)'!Z13+'T(25)'!Y13)/2-$AI$9)+(('T(25)'!Y13+'T(25)'!Y14)/2-$AI$9)))</f>
        <v>74.518859447833748</v>
      </c>
      <c r="Z13" s="11">
        <f ca="1">('T(24)'!Z13+$AI$14*('T(25)'!Z12*(('T(25)'!Z12+'T(25)'!Z13)/2-$AI$9)+'T(25)'!Y13*(('T(25)'!Z13+'T(25)'!Y13)/2-$AI$9)+'T(25)'!AA13*(('T(25)'!AA13+'T(25)'!Z13)/2-$AI$9)+'T(25)'!Z14*(('T(25)'!Z13+'T(25)'!Z14)/2-$AI$9))+$AI$11*$AI$4/$AI$10)/(1+$AI$14*((('T(25)'!Z12+'T(25)'!Z13)/2-$AI$9)+(('T(25)'!Z13+'T(25)'!Y13)/2-$AI$9)+(('T(25)'!AA13+'T(25)'!Z13)/2-$AI$9)+(('T(25)'!Z13+'T(25)'!Z14)/2-$AI$9)))</f>
        <v>74.687527117472911</v>
      </c>
      <c r="AA13" s="11">
        <f ca="1">('T(24)'!AA13+$AI$14*('T(25)'!AA12*(('T(25)'!AA12+'T(25)'!AA13)/2-$AI$9)+'T(25)'!Z13*(('T(25)'!AA13+'T(25)'!Z13)/2-$AI$9)+'T(25)'!AB13*(('T(25)'!AB13+'T(25)'!AA13)/2-$AI$9)+'T(25)'!AA14*(('T(25)'!AA13+'T(25)'!AA14)/2-$AI$9))+$AI$11*$AI$4/$AI$10)/(1+$AI$14*((('T(25)'!AA12+'T(25)'!AA13)/2-$AI$9)+(('T(25)'!AA13+'T(25)'!Z13)/2-$AI$9)+(('T(25)'!AB13+'T(25)'!AA13)/2-$AI$9)+(('T(25)'!AA13+'T(25)'!AA14)/2-$AI$9)))</f>
        <v>74.799296664989939</v>
      </c>
      <c r="AB13" s="11">
        <f ca="1">('T(24)'!AB13+$AI$14*('T(25)'!AB12*(('T(25)'!AB12+'T(25)'!AB13)/2-$AI$9)+'T(25)'!AA13*(('T(25)'!AB13+'T(25)'!AA13)/2-$AI$9)+'T(25)'!AC13*(('T(25)'!AC13+'T(25)'!AB13)/2-$AI$9)+'T(25)'!AB14*(('T(25)'!AB13+'T(25)'!AB14)/2-$AI$9))+$AI$11*$AI$4/$AI$10)/(1+$AI$14*((('T(25)'!AB12+'T(25)'!AB13)/2-$AI$9)+(('T(25)'!AB13+'T(25)'!AA13)/2-$AI$9)+(('T(25)'!AC13+'T(25)'!AB13)/2-$AI$9)+(('T(25)'!AB13+'T(25)'!AB14)/2-$AI$9)))</f>
        <v>74.873216842839156</v>
      </c>
      <c r="AC13" s="11">
        <f ca="1">('T(24)'!AC13+$AI$14*('T(25)'!AC12*(('T(25)'!AC12+'T(25)'!AC13)/2-$AI$9)+'T(25)'!AB13*(('T(25)'!AC13+'T(25)'!AB13)/2-$AI$9)+'T(25)'!AD13*(('T(25)'!AD13+'T(25)'!AC13)/2-$AI$9)+'T(25)'!AC14*(('T(25)'!AC13+'T(25)'!AC14)/2-$AI$9))+$AI$11*$AI$4/$AI$10)/(1+$AI$14*((('T(25)'!AC12+'T(25)'!AC13)/2-$AI$9)+(('T(25)'!AC13+'T(25)'!AB13)/2-$AI$9)+(('T(25)'!AD13+'T(25)'!AC13)/2-$AI$9)+(('T(25)'!AC13+'T(25)'!AC14)/2-$AI$9)))</f>
        <v>74.922577947215942</v>
      </c>
      <c r="AD13" s="11">
        <f ca="1">('T(24)'!AD13+$AI$14*('T(25)'!AD12*(('T(25)'!AD12+'T(25)'!AD13)/2-$AI$9)+'T(25)'!AC13*(('T(25)'!AD13+'T(25)'!AC13)/2-$AI$9)+'T(25)'!AE13*(('T(25)'!AE13+'T(25)'!AD13)/2-$AI$9)+'T(25)'!AD14*(('T(25)'!AD13+'T(25)'!AD14)/2-$AI$9))+$AI$11*$AI$4/$AI$10)/(1+$AI$14*((('T(25)'!AD12+'T(25)'!AD13)/2-$AI$9)+(('T(25)'!AD13+'T(25)'!AC13)/2-$AI$9)+(('T(25)'!AE13+'T(25)'!AD13)/2-$AI$9)+(('T(25)'!AD13+'T(25)'!AD14)/2-$AI$9)))</f>
        <v>74.956235710429425</v>
      </c>
      <c r="AE13" s="11">
        <f ca="1">('T(24)'!AE13+$AI$14*('T(25)'!AE12*(('T(25)'!AE12+'T(25)'!AE13)/2-$AI$9)+'T(25)'!AD13*(('T(25)'!AE13+'T(25)'!AD13)/2-$AI$9)+'T(25)'!AF13*(('T(25)'!AF13+'T(25)'!AE13)/2-$AI$9)+'T(25)'!AE14*(('T(25)'!AE13+'T(25)'!AE14)/2-$AI$9))+$AI$11*$AI$4/$AI$10)/(1+$AI$14*((('T(25)'!AE12+'T(25)'!AE13)/2-$AI$9)+(('T(25)'!AE13+'T(25)'!AD13)/2-$AI$9)+(('T(25)'!AF13+'T(25)'!AE13)/2-$AI$9)+(('T(25)'!AE13+'T(25)'!AE14)/2-$AI$9)))</f>
        <v>74.980429610796733</v>
      </c>
      <c r="AF13" s="2">
        <v>75</v>
      </c>
      <c r="AK13" t="s">
        <v>28</v>
      </c>
      <c r="AM13">
        <f>(C13-'T(24)'!C13)^2</f>
        <v>0</v>
      </c>
      <c r="AN13">
        <f ca="1">(D13-'T(24)'!D13)^2</f>
        <v>1.359892173704226E-7</v>
      </c>
      <c r="AO13">
        <f ca="1">(E13-'T(24)'!E13)^2</f>
        <v>5.7379845095106141E-7</v>
      </c>
      <c r="AP13">
        <f ca="1">(F13-'T(24)'!F13)^2</f>
        <v>1.3990181369181448E-6</v>
      </c>
      <c r="AQ13">
        <f ca="1">(G13-'T(24)'!G13)^2</f>
        <v>2.7536807562507646E-6</v>
      </c>
      <c r="AR13">
        <f ca="1">(H13-'T(24)'!H13)^2</f>
        <v>4.836041546331918E-6</v>
      </c>
      <c r="AS13">
        <f ca="1">(I13-'T(24)'!I13)^2</f>
        <v>7.8934346441182979E-6</v>
      </c>
      <c r="AT13">
        <f ca="1">(J13-'T(24)'!J13)^2</f>
        <v>1.2203589381704497E-5</v>
      </c>
      <c r="AU13">
        <f ca="1">(K13-'T(24)'!K13)^2</f>
        <v>1.8040604629512358E-5</v>
      </c>
      <c r="AV13">
        <f ca="1">(L13-'T(24)'!L13)^2</f>
        <v>2.5624481960673303E-5</v>
      </c>
      <c r="AW13">
        <f ca="1">(M13-'T(24)'!M13)^2</f>
        <v>3.5058484561583562E-5</v>
      </c>
      <c r="AX13">
        <f ca="1">(N13-'T(24)'!N13)^2</f>
        <v>4.6267025459522412E-5</v>
      </c>
      <c r="AY13">
        <f ca="1">(O13-'T(24)'!O13)^2</f>
        <v>5.8955403354325005E-5</v>
      </c>
      <c r="AZ13">
        <f ca="1">(P13-'T(24)'!P13)^2</f>
        <v>7.2609185577444059E-5</v>
      </c>
      <c r="BA13">
        <f ca="1">(Q13-'T(24)'!Q13)^2</f>
        <v>8.6520063109227118E-5</v>
      </c>
      <c r="BB13">
        <f ca="1">(R13-'T(24)'!R13)^2</f>
        <v>9.9827963297383719E-5</v>
      </c>
      <c r="BC13">
        <f ca="1">(S13-'T(24)'!S13)^2</f>
        <v>1.1158051303487929E-4</v>
      </c>
      <c r="BD13">
        <f ca="1">(T13-'T(24)'!T13)^2</f>
        <v>1.2081401282494019E-4</v>
      </c>
      <c r="BE13">
        <f ca="1">(U13-'T(24)'!U13)^2</f>
        <v>1.2664970502155332E-4</v>
      </c>
      <c r="BF13">
        <f ca="1">(V13-'T(24)'!V13)^2</f>
        <v>1.2835179641795865E-4</v>
      </c>
      <c r="BG13">
        <f ca="1">(W13-'T(24)'!W13)^2</f>
        <v>1.2507263978345234E-4</v>
      </c>
      <c r="BH13">
        <f ca="1">(X13-'T(24)'!X13)^2</f>
        <v>1.1405765875662203E-4</v>
      </c>
      <c r="BI13">
        <f ca="1">(Y13-'T(24)'!Y13)^2</f>
        <v>9.892504978076834E-5</v>
      </c>
      <c r="BJ13">
        <f ca="1">(Z13-'T(24)'!Z13)^2</f>
        <v>8.1033330319362664E-5</v>
      </c>
      <c r="BK13">
        <f ca="1">(AA13-'T(24)'!AA13)^2</f>
        <v>6.1737140185273582E-5</v>
      </c>
      <c r="BL13">
        <f ca="1">(AB13-'T(24)'!AB13)^2</f>
        <v>4.2637791072521059E-5</v>
      </c>
      <c r="BM13">
        <f ca="1">(AC13-'T(24)'!AC13)^2</f>
        <v>2.545026912525984E-5</v>
      </c>
      <c r="BN13">
        <f ca="1">(AD13-'T(24)'!AD13)^2</f>
        <v>1.1800968498229034E-5</v>
      </c>
      <c r="BO13">
        <f ca="1">(AE13-'T(24)'!AE13)^2</f>
        <v>3.0258233093135149E-6</v>
      </c>
      <c r="BP13">
        <f>(AF13-'T(24)'!AF13)^2</f>
        <v>0</v>
      </c>
    </row>
    <row r="14" spans="3:68">
      <c r="C14" s="12">
        <v>80</v>
      </c>
      <c r="D14" s="11">
        <f ca="1">('T(24)'!D14+$AI$14*('T(25)'!D13*(('T(25)'!D13+'T(25)'!D14)/2-$AI$9)+'T(25)'!C14*(('T(25)'!D14+'T(25)'!C14)/2-$AI$9)+'T(25)'!E14*(('T(25)'!E14+'T(25)'!D14)/2-$AI$9)+'T(25)'!D15*(('T(25)'!D14+'T(25)'!D15)/2-$AI$9))+$AI$11*$AI$4/$AI$10)/(1+$AI$14*((('T(25)'!D13+'T(25)'!D14)/2-$AI$9)+(('T(25)'!D14+'T(25)'!C14)/2-$AI$9)+(('T(25)'!E14+'T(25)'!D14)/2-$AI$9)+(('T(25)'!D14+'T(25)'!D15)/2-$AI$9)))</f>
        <v>79.752352921316742</v>
      </c>
      <c r="E14" s="11">
        <f ca="1">('T(24)'!E14+$AI$14*('T(25)'!E13*(('T(25)'!E13+'T(25)'!E14)/2-$AI$9)+'T(25)'!D14*(('T(25)'!E14+'T(25)'!D14)/2-$AI$9)+'T(25)'!F14*(('T(25)'!F14+'T(25)'!E14)/2-$AI$9)+'T(25)'!E15*(('T(25)'!E14+'T(25)'!E15)/2-$AI$9))+$AI$11*$AI$4/$AI$10)/(1+$AI$14*((('T(25)'!E13+'T(25)'!E14)/2-$AI$9)+(('T(25)'!E14+'T(25)'!D14)/2-$AI$9)+(('T(25)'!F14+'T(25)'!E14)/2-$AI$9)+(('T(25)'!E14+'T(25)'!E15)/2-$AI$9)))</f>
        <v>79.503374533815716</v>
      </c>
      <c r="F14" s="11">
        <f ca="1">('T(24)'!F14+$AI$14*('T(25)'!F13*(('T(25)'!F13+'T(25)'!F14)/2-$AI$9)+'T(25)'!E14*(('T(25)'!F14+'T(25)'!E14)/2-$AI$9)+'T(25)'!G14*(('T(25)'!G14+'T(25)'!F14)/2-$AI$9)+'T(25)'!F15*(('T(25)'!F14+'T(25)'!F15)/2-$AI$9))+$AI$11*$AI$4/$AI$10)/(1+$AI$14*((('T(25)'!F13+'T(25)'!F14)/2-$AI$9)+(('T(25)'!F14+'T(25)'!E14)/2-$AI$9)+(('T(25)'!G14+'T(25)'!F14)/2-$AI$9)+(('T(25)'!F14+'T(25)'!F15)/2-$AI$9)))</f>
        <v>79.252960627695728</v>
      </c>
      <c r="G14" s="11">
        <f ca="1">('T(24)'!G14+$AI$14*('T(25)'!G13*(('T(25)'!G13+'T(25)'!G14)/2-$AI$9)+'T(25)'!F14*(('T(25)'!G14+'T(25)'!F14)/2-$AI$9)+'T(25)'!H14*(('T(25)'!H14+'T(25)'!G14)/2-$AI$9)+'T(25)'!G15*(('T(25)'!G14+'T(25)'!G15)/2-$AI$9))+$AI$11*$AI$4/$AI$10)/(1+$AI$14*((('T(25)'!G13+'T(25)'!G14)/2-$AI$9)+(('T(25)'!G14+'T(25)'!F14)/2-$AI$9)+(('T(25)'!H14+'T(25)'!G14)/2-$AI$9)+(('T(25)'!G14+'T(25)'!G15)/2-$AI$9)))</f>
        <v>79.001007391426057</v>
      </c>
      <c r="H14" s="11">
        <f ca="1">('T(24)'!H14+$AI$14*('T(25)'!H13*(('T(25)'!H13+'T(25)'!H14)/2-$AI$9)+'T(25)'!G14*(('T(25)'!H14+'T(25)'!G14)/2-$AI$9)+'T(25)'!I14*(('T(25)'!I14+'T(25)'!H14)/2-$AI$9)+'T(25)'!H15*(('T(25)'!H14+'T(25)'!H15)/2-$AI$9))+$AI$11*$AI$4/$AI$10)/(1+$AI$14*((('T(25)'!H13+'T(25)'!H14)/2-$AI$9)+(('T(25)'!H14+'T(25)'!G14)/2-$AI$9)+(('T(25)'!I14+'T(25)'!H14)/2-$AI$9)+(('T(25)'!H14+'T(25)'!H15)/2-$AI$9)))</f>
        <v>78.747417568082341</v>
      </c>
      <c r="I14" s="11">
        <f ca="1">('T(24)'!I14+$AI$14*('T(25)'!I13*(('T(25)'!I13+'T(25)'!I14)/2-$AI$9)+'T(25)'!H14*(('T(25)'!I14+'T(25)'!H14)/2-$AI$9)+'T(25)'!J14*(('T(25)'!J14+'T(25)'!I14)/2-$AI$9)+'T(25)'!I15*(('T(25)'!I14+'T(25)'!I15)/2-$AI$9))+$AI$11*$AI$4/$AI$10)/(1+$AI$14*((('T(25)'!I13+'T(25)'!I14)/2-$AI$9)+(('T(25)'!I14+'T(25)'!H14)/2-$AI$9)+(('T(25)'!J14+'T(25)'!I14)/2-$AI$9)+(('T(25)'!I14+'T(25)'!I15)/2-$AI$9)))</f>
        <v>78.492113321024277</v>
      </c>
      <c r="J14" s="11">
        <f ca="1">('T(24)'!J14+$AI$14*('T(25)'!J13*(('T(25)'!J13+'T(25)'!J14)/2-$AI$9)+'T(25)'!I14*(('T(25)'!J14+'T(25)'!I14)/2-$AI$9)+'T(25)'!K14*(('T(25)'!K14+'T(25)'!J14)/2-$AI$9)+'T(25)'!J15*(('T(25)'!J14+'T(25)'!J15)/2-$AI$9))+$AI$11*$AI$4/$AI$10)/(1+$AI$14*((('T(25)'!J13+'T(25)'!J14)/2-$AI$9)+(('T(25)'!J14+'T(25)'!I14)/2-$AI$9)+(('T(25)'!K14+'T(25)'!J14)/2-$AI$9)+(('T(25)'!J14+'T(25)'!J15)/2-$AI$9)))</f>
        <v>78.235059098570474</v>
      </c>
      <c r="K14" s="11">
        <f ca="1">('T(24)'!K14+$AI$14*('T(25)'!K13*(('T(25)'!K13+'T(25)'!K14)/2-$AI$9)+'T(25)'!J14*(('T(25)'!K14+'T(25)'!J14)/2-$AI$9)+'T(25)'!L14*(('T(25)'!L14+'T(25)'!K14)/2-$AI$9)+'T(25)'!K15*(('T(25)'!K14+'T(25)'!K15)/2-$AI$9))+$AI$11*$AI$4/$AI$10)/(1+$AI$14*((('T(25)'!K13+'T(25)'!K14)/2-$AI$9)+(('T(25)'!K14+'T(25)'!J14)/2-$AI$9)+(('T(25)'!L14+'T(25)'!K14)/2-$AI$9)+(('T(25)'!K14+'T(25)'!K15)/2-$AI$9)))</f>
        <v>77.976296819255637</v>
      </c>
      <c r="L14" s="11">
        <f ca="1">('T(24)'!L14+$AI$14*('T(25)'!L13*(('T(25)'!L13+'T(25)'!L14)/2-$AI$9)+'T(25)'!K14*(('T(25)'!L14+'T(25)'!K14)/2-$AI$9)+'T(25)'!M14*(('T(25)'!M14+'T(25)'!L14)/2-$AI$9)+'T(25)'!L15*(('T(25)'!L14+'T(25)'!L15)/2-$AI$9))+$AI$11*$AI$4/$AI$10)/(1+$AI$14*((('T(25)'!L13+'T(25)'!L14)/2-$AI$9)+(('T(25)'!L14+'T(25)'!K14)/2-$AI$9)+(('T(25)'!M14+'T(25)'!L14)/2-$AI$9)+(('T(25)'!L14+'T(25)'!L15)/2-$AI$9)))</f>
        <v>77.715988768290899</v>
      </c>
      <c r="M14" s="11">
        <f ca="1">('T(24)'!M14+$AI$14*('T(25)'!M13*(('T(25)'!M13+'T(25)'!M14)/2-$AI$9)+'T(25)'!L14*(('T(25)'!M14+'T(25)'!L14)/2-$AI$9)+'T(25)'!N14*(('T(25)'!N14+'T(25)'!M14)/2-$AI$9)+'T(25)'!M15*(('T(25)'!M14+'T(25)'!M15)/2-$AI$9))+$AI$11*$AI$4/$AI$10)/(1+$AI$14*((('T(25)'!M13+'T(25)'!M14)/2-$AI$9)+(('T(25)'!M14+'T(25)'!L14)/2-$AI$9)+(('T(25)'!N14+'T(25)'!M14)/2-$AI$9)+(('T(25)'!M14+'T(25)'!M15)/2-$AI$9)))</f>
        <v>77.45443885124007</v>
      </c>
      <c r="N14" s="11">
        <f ca="1">('T(24)'!N14+$AI$14*('T(25)'!N13*(('T(25)'!N13+'T(25)'!N14)/2-$AI$9)+'T(25)'!M14*(('T(25)'!N14+'T(25)'!M14)/2-$AI$9)+'T(25)'!O14*(('T(25)'!O14+'T(25)'!N14)/2-$AI$9)+'T(25)'!N15*(('T(25)'!N14+'T(25)'!N15)/2-$AI$9))+$AI$11*$AI$4/$AI$10)/(1+$AI$14*((('T(25)'!N13+'T(25)'!N14)/2-$AI$9)+(('T(25)'!N14+'T(25)'!M14)/2-$AI$9)+(('T(25)'!O14+'T(25)'!N14)/2-$AI$9)+(('T(25)'!N14+'T(25)'!N15)/2-$AI$9)))</f>
        <v>77.191998707839531</v>
      </c>
      <c r="O14" s="11">
        <f ca="1">('T(24)'!O14+$AI$14*('T(25)'!O13*(('T(25)'!O13+'T(25)'!O14)/2-$AI$9)+'T(25)'!N14*(('T(25)'!O14+'T(25)'!N14)/2-$AI$9)+'T(25)'!P14*(('T(25)'!P14+'T(25)'!O14)/2-$AI$9)+'T(25)'!O15*(('T(25)'!O14+'T(25)'!O15)/2-$AI$9))+$AI$11*$AI$4/$AI$10)/(1+$AI$14*((('T(25)'!O13+'T(25)'!O14)/2-$AI$9)+(('T(25)'!O14+'T(25)'!N14)/2-$AI$9)+(('T(25)'!P14+'T(25)'!O14)/2-$AI$9)+(('T(25)'!O14+'T(25)'!O15)/2-$AI$9)))</f>
        <v>76.928664106410807</v>
      </c>
      <c r="P14" s="11">
        <f ca="1">('T(24)'!P14+$AI$14*('T(25)'!P13*(('T(25)'!P13+'T(25)'!P14)/2-$AI$9)+'T(25)'!O14*(('T(25)'!P14+'T(25)'!O14)/2-$AI$9)+'T(25)'!Q14*(('T(25)'!Q14+'T(25)'!P14)/2-$AI$9)+'T(25)'!P15*(('T(25)'!P14+'T(25)'!P15)/2-$AI$9))+$AI$11*$AI$4/$AI$10)/(1+$AI$14*((('T(25)'!P13+'T(25)'!P14)/2-$AI$9)+(('T(25)'!P14+'T(25)'!O14)/2-$AI$9)+(('T(25)'!Q14+'T(25)'!P14)/2-$AI$9)+(('T(25)'!P14+'T(25)'!P15)/2-$AI$9)))</f>
        <v>76.66325629626462</v>
      </c>
      <c r="Q14" s="11">
        <f ca="1">('T(24)'!Q14+$AI$14*('T(25)'!Q13*(('T(25)'!Q13+'T(25)'!Q14)/2-$AI$9)+'T(25)'!P14*(('T(25)'!Q14+'T(25)'!P14)/2-$AI$9)+'T(25)'!R14*(('T(25)'!R14+'T(25)'!Q14)/2-$AI$9)+'T(25)'!Q15*(('T(25)'!Q14+'T(25)'!Q15)/2-$AI$9))+$AI$11*$AI$4/$AI$10)/(1+$AI$14*((('T(25)'!Q13+'T(25)'!Q14)/2-$AI$9)+(('T(25)'!Q14+'T(25)'!P14)/2-$AI$9)+(('T(25)'!R14+'T(25)'!Q14)/2-$AI$9)+(('T(25)'!Q14+'T(25)'!Q15)/2-$AI$9)))</f>
        <v>76.393180175179708</v>
      </c>
      <c r="R14" s="11">
        <f ca="1">('T(24)'!R14+$AI$14*('T(25)'!R13*(('T(25)'!R13+'T(25)'!R14)/2-$AI$9)+'T(25)'!Q14*(('T(25)'!R14+'T(25)'!Q14)/2-$AI$9)+'T(25)'!S14*(('T(25)'!S14+'T(25)'!R14)/2-$AI$9)+'T(25)'!R15*(('T(25)'!R14+'T(25)'!R15)/2-$AI$9))+$AI$11*$AI$4/$AI$10)/(1+$AI$14*((('T(25)'!R13+'T(25)'!R14)/2-$AI$9)+(('T(25)'!R14+'T(25)'!Q14)/2-$AI$9)+(('T(25)'!S14+'T(25)'!R14)/2-$AI$9)+(('T(25)'!R14+'T(25)'!R15)/2-$AI$9)))</f>
        <v>76.114595223996773</v>
      </c>
      <c r="S14" s="11">
        <f ca="1">('T(24)'!S14+$AI$14*('T(25)'!S13*(('T(25)'!S13+'T(25)'!S14)/2-$AI$9)+'T(25)'!R14*(('T(25)'!S14+'T(25)'!R14)/2-$AI$9)+'T(25)'!T14*(('T(25)'!T14+'T(25)'!S14)/2-$AI$9)+'T(25)'!S15*(('T(25)'!S14+'T(25)'!S15)/2-$AI$9))+$AI$11*$AI$4/$AI$10)/(1+$AI$14*((('T(25)'!S13+'T(25)'!S14)/2-$AI$9)+(('T(25)'!S14+'T(25)'!R14)/2-$AI$9)+(('T(25)'!T14+'T(25)'!S14)/2-$AI$9)+(('T(25)'!S14+'T(25)'!S15)/2-$AI$9)))</f>
        <v>75.82286069296579</v>
      </c>
      <c r="T14" s="11">
        <f ca="1">('T(24)'!T14+$AI$14*('T(25)'!T13*(('T(25)'!T13+'T(25)'!T14)/2-$AI$9)+'T(25)'!S14*(('T(25)'!T14+'T(25)'!S14)/2-$AI$9)+'T(25)'!U14*(('T(25)'!U14+'T(25)'!T14)/2-$AI$9)+'T(25)'!T15*(('T(25)'!T14+'T(25)'!T15)/2-$AI$9))+$AI$11*$AI$4/$AI$10)/(1+$AI$14*((('T(25)'!T13+'T(25)'!T14)/2-$AI$9)+(('T(25)'!T14+'T(25)'!S14)/2-$AI$9)+(('T(25)'!U14+'T(25)'!T14)/2-$AI$9)+(('T(25)'!T14+'T(25)'!T15)/2-$AI$9)))</f>
        <v>75.513836613044816</v>
      </c>
      <c r="U14" s="11">
        <f ca="1">('T(24)'!U14+$AI$14*('T(25)'!U13*(('T(25)'!U13+'T(25)'!U14)/2-$AI$9)+'T(25)'!T14*(('T(25)'!U14+'T(25)'!T14)/2-$AI$9)+'T(25)'!V14*(('T(25)'!V14+'T(25)'!U14)/2-$AI$9)+'T(25)'!U15*(('T(25)'!U14+'T(25)'!U15)/2-$AI$9))+$AI$11*$AI$4/$AI$10)/(1+$AI$14*((('T(25)'!U13+'T(25)'!U14)/2-$AI$9)+(('T(25)'!U14+'T(25)'!T14)/2-$AI$9)+(('T(25)'!V14+'T(25)'!U14)/2-$AI$9)+(('T(25)'!U14+'T(25)'!U15)/2-$AI$9)))</f>
        <v>75.188351066113995</v>
      </c>
      <c r="V14" s="11">
        <f ca="1">('T(24)'!V14+$AI$14*('T(25)'!V13*(('T(25)'!V13+'T(25)'!V14)/2-$AI$9)+'T(25)'!U14*(('T(25)'!V14+'T(25)'!U14)/2-$AI$9)+'T(25)'!W14*(('T(25)'!W14+'T(25)'!V14)/2-$AI$9)+'T(25)'!V15*(('T(25)'!V14+'T(25)'!V15)/2-$AI$9))+$AI$11*$AI$4/$AI$10)/(1+$AI$14*((('T(25)'!V13+'T(25)'!V14)/2-$AI$9)+(('T(25)'!V14+'T(25)'!U14)/2-$AI$9)+(('T(25)'!W14+'T(25)'!V14)/2-$AI$9)+(('T(25)'!V14+'T(25)'!V15)/2-$AI$9)))</f>
        <v>74.866352857050813</v>
      </c>
      <c r="W14" s="11">
        <f ca="1">('T(24)'!W14+$AI$14*('T(25)'!W13*(('T(25)'!W13+'T(25)'!W14)/2-$AI$9)+'T(25)'!V14*(('T(25)'!W14+'T(25)'!V14)/2-$AI$9)+'T(25)'!X14*(('T(25)'!X14+'T(25)'!W14)/2-$AI$9)+'T(25)'!W15*(('T(25)'!W14+'T(25)'!W15)/2-$AI$9))+$AI$11*$AI$4/$AI$10)/(1+$AI$14*((('T(25)'!W13+'T(25)'!W14)/2-$AI$9)+(('T(25)'!W14+'T(25)'!V14)/2-$AI$9)+(('T(25)'!X14+'T(25)'!W14)/2-$AI$9)+(('T(25)'!W14+'T(25)'!W15)/2-$AI$9)))</f>
        <v>74.623006030589465</v>
      </c>
      <c r="X14" s="11">
        <f ca="1">('T(24)'!X14+$AI$14*('T(25)'!X13*(('T(25)'!X13+'T(25)'!X14)/2-$AI$9)+'T(25)'!W14*(('T(25)'!X14+'T(25)'!W14)/2-$AI$9)+'T(25)'!Y14*(('T(25)'!Y14+'T(25)'!X14)/2-$AI$9)+'T(25)'!X15*(('T(25)'!X14+'T(25)'!X15)/2-$AI$9))+$AI$11*$AI$4/$AI$10)/(1+$AI$14*((('T(25)'!X13+'T(25)'!X14)/2-$AI$9)+(('T(25)'!X14+'T(25)'!W14)/2-$AI$9)+(('T(25)'!Y14+'T(25)'!X14)/2-$AI$9)+(('T(25)'!X14+'T(25)'!X15)/2-$AI$9)))</f>
        <v>74.624875990463849</v>
      </c>
      <c r="Y14" s="11">
        <f ca="1">('T(24)'!Y14+$AI$14*('T(25)'!Y13*(('T(25)'!Y13+'T(25)'!Y14)/2-$AI$9)+'T(25)'!X14*(('T(25)'!Y14+'T(25)'!X14)/2-$AI$9)+'T(25)'!Z14*(('T(25)'!Z14+'T(25)'!Y14)/2-$AI$9)+'T(25)'!Y15*(('T(25)'!Y14+'T(25)'!Y15)/2-$AI$9))+$AI$11*$AI$4/$AI$10)/(1+$AI$14*((('T(25)'!Y13+'T(25)'!Y14)/2-$AI$9)+(('T(25)'!Y14+'T(25)'!X14)/2-$AI$9)+(('T(25)'!Z14+'T(25)'!Y14)/2-$AI$9)+(('T(25)'!Y14+'T(25)'!Y15)/2-$AI$9)))</f>
        <v>74.70637598242962</v>
      </c>
      <c r="Z14" s="11">
        <f ca="1">('T(24)'!Z14+$AI$14*('T(25)'!Z13*(('T(25)'!Z13+'T(25)'!Z14)/2-$AI$9)+'T(25)'!Y14*(('T(25)'!Z14+'T(25)'!Y14)/2-$AI$9)+'T(25)'!AA14*(('T(25)'!AA14+'T(25)'!Z14)/2-$AI$9)+'T(25)'!Z15*(('T(25)'!Z14+'T(25)'!Z15)/2-$AI$9))+$AI$11*$AI$4/$AI$10)/(1+$AI$14*((('T(25)'!Z13+'T(25)'!Z14)/2-$AI$9)+(('T(25)'!Z14+'T(25)'!Y14)/2-$AI$9)+(('T(25)'!AA14+'T(25)'!Z14)/2-$AI$9)+(('T(25)'!Z14+'T(25)'!Z15)/2-$AI$9)))</f>
        <v>74.791825329904839</v>
      </c>
      <c r="AA14" s="11">
        <f ca="1">('T(24)'!AA14+$AI$14*('T(25)'!AA13*(('T(25)'!AA13+'T(25)'!AA14)/2-$AI$9)+'T(25)'!Z14*(('T(25)'!AA14+'T(25)'!Z14)/2-$AI$9)+'T(25)'!AB14*(('T(25)'!AB14+'T(25)'!AA14)/2-$AI$9)+'T(25)'!AA15*(('T(25)'!AA14+'T(25)'!AA15)/2-$AI$9))+$AI$11*$AI$4/$AI$10)/(1+$AI$14*((('T(25)'!AA13+'T(25)'!AA14)/2-$AI$9)+(('T(25)'!AA14+'T(25)'!Z14)/2-$AI$9)+(('T(25)'!AB14+'T(25)'!AA14)/2-$AI$9)+(('T(25)'!AA14+'T(25)'!AA15)/2-$AI$9)))</f>
        <v>74.860419102455566</v>
      </c>
      <c r="AB14" s="11">
        <f ca="1">('T(24)'!AB14+$AI$14*('T(25)'!AB13*(('T(25)'!AB13+'T(25)'!AB14)/2-$AI$9)+'T(25)'!AA14*(('T(25)'!AB14+'T(25)'!AA14)/2-$AI$9)+'T(25)'!AC14*(('T(25)'!AC14+'T(25)'!AB14)/2-$AI$9)+'T(25)'!AB15*(('T(25)'!AB14+'T(25)'!AB15)/2-$AI$9))+$AI$11*$AI$4/$AI$10)/(1+$AI$14*((('T(25)'!AB13+'T(25)'!AB14)/2-$AI$9)+(('T(25)'!AB14+'T(25)'!AA14)/2-$AI$9)+(('T(25)'!AC14+'T(25)'!AB14)/2-$AI$9)+(('T(25)'!AB14+'T(25)'!AB15)/2-$AI$9)))</f>
        <v>74.910497905401641</v>
      </c>
      <c r="AC14" s="11">
        <f ca="1">('T(24)'!AC14+$AI$14*('T(25)'!AC13*(('T(25)'!AC13+'T(25)'!AC14)/2-$AI$9)+'T(25)'!AB14*(('T(25)'!AC14+'T(25)'!AB14)/2-$AI$9)+'T(25)'!AD14*(('T(25)'!AD14+'T(25)'!AC14)/2-$AI$9)+'T(25)'!AC15*(('T(25)'!AC14+'T(25)'!AC15)/2-$AI$9))+$AI$11*$AI$4/$AI$10)/(1+$AI$14*((('T(25)'!AC13+'T(25)'!AC14)/2-$AI$9)+(('T(25)'!AC14+'T(25)'!AB14)/2-$AI$9)+(('T(25)'!AD14+'T(25)'!AC14)/2-$AI$9)+(('T(25)'!AC14+'T(25)'!AC15)/2-$AI$9)))</f>
        <v>74.945491279771247</v>
      </c>
      <c r="AD14" s="11">
        <f ca="1">('T(24)'!AD14+$AI$14*('T(25)'!AD13*(('T(25)'!AD13+'T(25)'!AD14)/2-$AI$9)+'T(25)'!AC14*(('T(25)'!AD14+'T(25)'!AC14)/2-$AI$9)+'T(25)'!AE14*(('T(25)'!AE14+'T(25)'!AD14)/2-$AI$9)+'T(25)'!AD15*(('T(25)'!AD14+'T(25)'!AD15)/2-$AI$9))+$AI$11*$AI$4/$AI$10)/(1+$AI$14*((('T(25)'!AD13+'T(25)'!AD14)/2-$AI$9)+(('T(25)'!AD14+'T(25)'!AC14)/2-$AI$9)+(('T(25)'!AE14+'T(25)'!AD14)/2-$AI$9)+(('T(25)'!AD14+'T(25)'!AD15)/2-$AI$9)))</f>
        <v>74.969570902077962</v>
      </c>
      <c r="AE14" s="11">
        <f ca="1">('T(24)'!AE14+$AI$14*('T(25)'!AE13*(('T(25)'!AE13+'T(25)'!AE14)/2-$AI$9)+'T(25)'!AD14*(('T(25)'!AE14+'T(25)'!AD14)/2-$AI$9)+'T(25)'!AF14*(('T(25)'!AF14+'T(25)'!AE14)/2-$AI$9)+'T(25)'!AE15*(('T(25)'!AE14+'T(25)'!AE15)/2-$AI$9))+$AI$11*$AI$4/$AI$10)/(1+$AI$14*((('T(25)'!AE13+'T(25)'!AE14)/2-$AI$9)+(('T(25)'!AE14+'T(25)'!AD14)/2-$AI$9)+(('T(25)'!AF14+'T(25)'!AE14)/2-$AI$9)+(('T(25)'!AE14+'T(25)'!AE15)/2-$AI$9)))</f>
        <v>74.986590044593711</v>
      </c>
      <c r="AF14" s="6">
        <v>75</v>
      </c>
      <c r="AH14" t="s">
        <v>23</v>
      </c>
      <c r="AI14" s="9">
        <f>$AI$11*$AI$3/$AI$10/$AI$12^2</f>
        <v>4.3199999999999995E-2</v>
      </c>
      <c r="AM14">
        <f>(C14-'T(24)'!C14)^2</f>
        <v>0</v>
      </c>
      <c r="AN14">
        <f ca="1">(D14-'T(24)'!D14)^2</f>
        <v>1.3365609831913528E-7</v>
      </c>
      <c r="AO14">
        <f ca="1">(E14-'T(24)'!E14)^2</f>
        <v>5.6407311744830259E-7</v>
      </c>
      <c r="AP14">
        <f ca="1">(F14-'T(24)'!F14)^2</f>
        <v>1.3757695708404153E-6</v>
      </c>
      <c r="AQ14">
        <f ca="1">(G14-'T(24)'!G14)^2</f>
        <v>2.7091211534633601E-6</v>
      </c>
      <c r="AR14">
        <f ca="1">(H14-'T(24)'!H14)^2</f>
        <v>4.7603258497691093E-6</v>
      </c>
      <c r="AS14">
        <f ca="1">(I14-'T(24)'!I14)^2</f>
        <v>7.7746450827830895E-6</v>
      </c>
      <c r="AT14">
        <f ca="1">(J14-'T(24)'!J14)^2</f>
        <v>1.2028324838296916E-5</v>
      </c>
      <c r="AU14">
        <f ca="1">(K14-'T(24)'!K14)^2</f>
        <v>1.7795151982935478E-5</v>
      </c>
      <c r="AV14">
        <f ca="1">(L14-'T(24)'!L14)^2</f>
        <v>2.52956751085032E-5</v>
      </c>
      <c r="AW14">
        <f ca="1">(M14-'T(24)'!M14)^2</f>
        <v>3.4631696077535578E-5</v>
      </c>
      <c r="AX14">
        <f ca="1">(N14-'T(24)'!N14)^2</f>
        <v>4.5718045856138946E-5</v>
      </c>
      <c r="AY14">
        <f ca="1">(O14-'T(24)'!O14)^2</f>
        <v>5.8239922984362627E-5</v>
      </c>
      <c r="AZ14">
        <f ca="1">(P14-'T(24)'!P14)^2</f>
        <v>7.167141192475048E-5</v>
      </c>
      <c r="BA14">
        <f ca="1">(Q14-'T(24)'!Q14)^2</f>
        <v>8.5308825454574828E-5</v>
      </c>
      <c r="BB14">
        <f ca="1">(R14-'T(24)'!R14)^2</f>
        <v>9.8305907391517489E-5</v>
      </c>
      <c r="BC14">
        <f ca="1">(S14-'T(24)'!S14)^2</f>
        <v>1.0971949415535886E-4</v>
      </c>
      <c r="BD14">
        <f ca="1">(T14-'T(24)'!T14)^2</f>
        <v>1.1857217793828835E-4</v>
      </c>
      <c r="BE14">
        <f ca="1">(U14-'T(24)'!U14)^2</f>
        <v>1.2392396219202027E-4</v>
      </c>
      <c r="BF14">
        <f ca="1">(V14-'T(24)'!V14)^2</f>
        <v>1.2492343684413081E-4</v>
      </c>
      <c r="BG14">
        <f ca="1">(W14-'T(24)'!W14)^2</f>
        <v>1.2080324886990782E-4</v>
      </c>
      <c r="BH14">
        <f ca="1">(X14-'T(24)'!X14)^2</f>
        <v>1.10980989429411E-4</v>
      </c>
      <c r="BI14">
        <f ca="1">(Y14-'T(24)'!Y14)^2</f>
        <v>9.6747681307338604E-5</v>
      </c>
      <c r="BJ14">
        <f ca="1">(Z14-'T(24)'!Z14)^2</f>
        <v>7.9466277171489022E-5</v>
      </c>
      <c r="BK14">
        <f ca="1">(AA14-'T(24)'!AA14)^2</f>
        <v>6.0632568197706352E-5</v>
      </c>
      <c r="BL14">
        <f ca="1">(AB14-'T(24)'!AB14)^2</f>
        <v>4.1910834445746099E-5</v>
      </c>
      <c r="BM14">
        <f ca="1">(AC14-'T(24)'!AC14)^2</f>
        <v>2.5029899068825591E-5</v>
      </c>
      <c r="BN14">
        <f ca="1">(AD14-'T(24)'!AD14)^2</f>
        <v>1.1610319743787659E-5</v>
      </c>
      <c r="BO14">
        <f ca="1">(AE14-'T(24)'!AE14)^2</f>
        <v>2.9777324572797379E-6</v>
      </c>
      <c r="BP14">
        <f>(AF14-'T(24)'!AF14)^2</f>
        <v>0</v>
      </c>
    </row>
    <row r="15" spans="3:68">
      <c r="C15" s="25">
        <v>80</v>
      </c>
      <c r="D15" s="11">
        <f ca="1">('T(24)'!D15+$AI$14*('T(25)'!D14*(('T(25)'!D14+'T(25)'!D15)/2-$AI$9)+'T(25)'!C15*(('T(25)'!D15+'T(25)'!C15)/2-$AI$9)+'T(25)'!E15*(('T(25)'!E15+'T(25)'!D15)/2-$AI$9)+'T(25)'!D16*(('T(25)'!D15+'T(25)'!D16)/2-$AI$9))+$AI$11*$AI$4/$AI$10)/(1+$AI$14*((('T(25)'!D14+'T(25)'!D15)/2-$AI$9)+(('T(25)'!D15+'T(25)'!C15)/2-$AI$9)+(('T(25)'!E15+'T(25)'!D15)/2-$AI$9)+(('T(25)'!D15+'T(25)'!D16)/2-$AI$9)))</f>
        <v>79.752414426369768</v>
      </c>
      <c r="E15" s="11">
        <f ca="1">('T(24)'!E15+$AI$14*('T(25)'!E14*(('T(25)'!E14+'T(25)'!E15)/2-$AI$9)+'T(25)'!D15*(('T(25)'!E15+'T(25)'!D15)/2-$AI$9)+'T(25)'!F15*(('T(25)'!F15+'T(25)'!E15)/2-$AI$9)+'T(25)'!E16*(('T(25)'!E15+'T(25)'!E16)/2-$AI$9))+$AI$11*$AI$4/$AI$10)/(1+$AI$14*((('T(25)'!E14+'T(25)'!E15)/2-$AI$9)+(('T(25)'!E15+'T(25)'!D15)/2-$AI$9)+(('T(25)'!F15+'T(25)'!E15)/2-$AI$9)+(('T(25)'!E15+'T(25)'!E16)/2-$AI$9)))</f>
        <v>79.503494196261101</v>
      </c>
      <c r="F15" s="11">
        <f ca="1">('T(24)'!F15+$AI$14*('T(25)'!F14*(('T(25)'!F14+'T(25)'!F15)/2-$AI$9)+'T(25)'!E15*(('T(25)'!F15+'T(25)'!E15)/2-$AI$9)+'T(25)'!G15*(('T(25)'!G15+'T(25)'!F15)/2-$AI$9)+'T(25)'!F16*(('T(25)'!F15+'T(25)'!F16)/2-$AI$9))+$AI$11*$AI$4/$AI$10)/(1+$AI$14*((('T(25)'!F14+'T(25)'!F15)/2-$AI$9)+(('T(25)'!F15+'T(25)'!E15)/2-$AI$9)+(('T(25)'!G15+'T(25)'!F15)/2-$AI$9)+(('T(25)'!F15+'T(25)'!F16)/2-$AI$9)))</f>
        <v>79.253129055160613</v>
      </c>
      <c r="G15" s="11">
        <f ca="1">('T(24)'!G15+$AI$14*('T(25)'!G14*(('T(25)'!G14+'T(25)'!G15)/2-$AI$9)+'T(25)'!F15*(('T(25)'!G15+'T(25)'!F15)/2-$AI$9)+'T(25)'!H15*(('T(25)'!H15+'T(25)'!G15)/2-$AI$9)+'T(25)'!G16*(('T(25)'!G15+'T(25)'!G16)/2-$AI$9))+$AI$11*$AI$4/$AI$10)/(1+$AI$14*((('T(25)'!G14+'T(25)'!G15)/2-$AI$9)+(('T(25)'!G15+'T(25)'!F15)/2-$AI$9)+(('T(25)'!H15+'T(25)'!G15)/2-$AI$9)+(('T(25)'!G15+'T(25)'!G16)/2-$AI$9)))</f>
        <v>79.001204365315616</v>
      </c>
      <c r="H15" s="11">
        <f ca="1">('T(24)'!H15+$AI$14*('T(25)'!H14*(('T(25)'!H14+'T(25)'!H15)/2-$AI$9)+'T(25)'!G15*(('T(25)'!H15+'T(25)'!G15)/2-$AI$9)+'T(25)'!I15*(('T(25)'!I15+'T(25)'!H15)/2-$AI$9)+'T(25)'!H16*(('T(25)'!H15+'T(25)'!H16)/2-$AI$9))+$AI$11*$AI$4/$AI$10)/(1+$AI$14*((('T(25)'!H14+'T(25)'!H15)/2-$AI$9)+(('T(25)'!H15+'T(25)'!G15)/2-$AI$9)+(('T(25)'!I15+'T(25)'!H15)/2-$AI$9)+(('T(25)'!H15+'T(25)'!H16)/2-$AI$9)))</f>
        <v>78.747604559290437</v>
      </c>
      <c r="I15" s="11">
        <f ca="1">('T(24)'!I15+$AI$14*('T(25)'!I14*(('T(25)'!I14+'T(25)'!I15)/2-$AI$9)+'T(25)'!H15*(('T(25)'!I15+'T(25)'!H15)/2-$AI$9)+'T(25)'!J15*(('T(25)'!J15+'T(25)'!I15)/2-$AI$9)+'T(25)'!I16*(('T(25)'!I15+'T(25)'!I16)/2-$AI$9))+$AI$11*$AI$4/$AI$10)/(1+$AI$14*((('T(25)'!I14+'T(25)'!I15)/2-$AI$9)+(('T(25)'!I15+'T(25)'!H15)/2-$AI$9)+(('T(25)'!J15+'T(25)'!I15)/2-$AI$9)+(('T(25)'!I15+'T(25)'!I16)/2-$AI$9)))</f>
        <v>78.492224461767591</v>
      </c>
      <c r="J15" s="11">
        <f ca="1">('T(24)'!J15+$AI$14*('T(25)'!J14*(('T(25)'!J14+'T(25)'!J15)/2-$AI$9)+'T(25)'!I15*(('T(25)'!J15+'T(25)'!I15)/2-$AI$9)+'T(25)'!K15*(('T(25)'!K15+'T(25)'!J15)/2-$AI$9)+'T(25)'!J16*(('T(25)'!J15+'T(25)'!J16)/2-$AI$9))+$AI$11*$AI$4/$AI$10)/(1+$AI$14*((('T(25)'!J14+'T(25)'!J15)/2-$AI$9)+(('T(25)'!J15+'T(25)'!I15)/2-$AI$9)+(('T(25)'!K15+'T(25)'!J15)/2-$AI$9)+(('T(25)'!J15+'T(25)'!J16)/2-$AI$9)))</f>
        <v>78.234996539833219</v>
      </c>
      <c r="K15" s="11">
        <f ca="1">('T(24)'!K15+$AI$14*('T(25)'!K14*(('T(25)'!K14+'T(25)'!K15)/2-$AI$9)+'T(25)'!J15*(('T(25)'!K15+'T(25)'!J15)/2-$AI$9)+'T(25)'!L15*(('T(25)'!L15+'T(25)'!K15)/2-$AI$9)+'T(25)'!K16*(('T(25)'!K15+'T(25)'!K16)/2-$AI$9))+$AI$11*$AI$4/$AI$10)/(1+$AI$14*((('T(25)'!K14+'T(25)'!K15)/2-$AI$9)+(('T(25)'!K15+'T(25)'!J15)/2-$AI$9)+(('T(25)'!L15+'T(25)'!K15)/2-$AI$9)+(('T(25)'!K15+'T(25)'!K16)/2-$AI$9)))</f>
        <v>77.975949519601755</v>
      </c>
      <c r="L15" s="11">
        <f ca="1">('T(24)'!L15+$AI$14*('T(25)'!L14*(('T(25)'!L14+'T(25)'!L15)/2-$AI$9)+'T(25)'!K15*(('T(25)'!L15+'T(25)'!K15)/2-$AI$9)+'T(25)'!M15*(('T(25)'!M15+'T(25)'!L15)/2-$AI$9)+'T(25)'!L16*(('T(25)'!L15+'T(25)'!L16)/2-$AI$9))+$AI$11*$AI$4/$AI$10)/(1+$AI$14*((('T(25)'!L14+'T(25)'!L15)/2-$AI$9)+(('T(25)'!L15+'T(25)'!K15)/2-$AI$9)+(('T(25)'!M15+'T(25)'!L15)/2-$AI$9)+(('T(25)'!L15+'T(25)'!L16)/2-$AI$9)))</f>
        <v>77.71532365872325</v>
      </c>
      <c r="M15" s="11">
        <f ca="1">('T(24)'!M15+$AI$14*('T(25)'!M14*(('T(25)'!M14+'T(25)'!M15)/2-$AI$9)+'T(25)'!L15*(('T(25)'!M15+'T(25)'!L15)/2-$AI$9)+'T(25)'!N15*(('T(25)'!N15+'T(25)'!M15)/2-$AI$9)+'T(25)'!M16*(('T(25)'!M15+'T(25)'!M16)/2-$AI$9))+$AI$11*$AI$4/$AI$10)/(1+$AI$14*((('T(25)'!M14+'T(25)'!M15)/2-$AI$9)+(('T(25)'!M15+'T(25)'!L15)/2-$AI$9)+(('T(25)'!N15+'T(25)'!M15)/2-$AI$9)+(('T(25)'!M15+'T(25)'!M16)/2-$AI$9)))</f>
        <v>77.453763602708477</v>
      </c>
      <c r="N15" s="11">
        <f ca="1">('T(24)'!N15+$AI$14*('T(25)'!N14*(('T(25)'!N14+'T(25)'!N15)/2-$AI$9)+'T(25)'!M15*(('T(25)'!N15+'T(25)'!M15)/2-$AI$9)+'T(25)'!O15*(('T(25)'!O15+'T(25)'!N15)/2-$AI$9)+'T(25)'!N16*(('T(25)'!N15+'T(25)'!N16)/2-$AI$9))+$AI$11*$AI$4/$AI$10)/(1+$AI$14*((('T(25)'!N14+'T(25)'!N15)/2-$AI$9)+(('T(25)'!N15+'T(25)'!M15)/2-$AI$9)+(('T(25)'!O15+'T(25)'!N15)/2-$AI$9)+(('T(25)'!N15+'T(25)'!N16)/2-$AI$9)))</f>
        <v>77.192512263198296</v>
      </c>
      <c r="O15" s="11">
        <f ca="1">('T(24)'!O15+$AI$14*('T(25)'!O14*(('T(25)'!O14+'T(25)'!O15)/2-$AI$9)+'T(25)'!N15*(('T(25)'!O15+'T(25)'!N15)/2-$AI$9)+'T(25)'!P15*(('T(25)'!P15+'T(25)'!O15)/2-$AI$9)+'T(25)'!O16*(('T(25)'!O15+'T(25)'!O16)/2-$AI$9))+$AI$11*$AI$4/$AI$10)/(1+$AI$14*((('T(25)'!O14+'T(25)'!O15)/2-$AI$9)+(('T(25)'!O15+'T(25)'!N15)/2-$AI$9)+(('T(25)'!P15+'T(25)'!O15)/2-$AI$9)+(('T(25)'!O15+'T(25)'!O16)/2-$AI$9)))</f>
        <v>76.93311037064008</v>
      </c>
      <c r="P15" s="11">
        <f ca="1">('T(24)'!P15+$AI$14*('T(25)'!P14*(('T(25)'!P14+'T(25)'!P15)/2-$AI$9)+'T(25)'!O15*(('T(25)'!P15+'T(25)'!O15)/2-$AI$9)+'T(25)'!Q15*(('T(25)'!Q15+'T(25)'!P15)/2-$AI$9)+'T(25)'!P16*(('T(25)'!P15+'T(25)'!P16)/2-$AI$9))+$AI$11*$AI$4/$AI$10)/(1+$AI$14*((('T(25)'!P14+'T(25)'!P15)/2-$AI$9)+(('T(25)'!P15+'T(25)'!O15)/2-$AI$9)+(('T(25)'!Q15+'T(25)'!P15)/2-$AI$9)+(('T(25)'!P15+'T(25)'!P16)/2-$AI$9)))</f>
        <v>76.675362612638594</v>
      </c>
      <c r="Q15" s="11">
        <f ca="1">('T(24)'!Q15+$AI$14*('T(25)'!Q14*(('T(25)'!Q14+'T(25)'!Q15)/2-$AI$9)+'T(25)'!P15*(('T(25)'!Q15+'T(25)'!P15)/2-$AI$9)+'T(25)'!R15*(('T(25)'!R15+'T(25)'!Q15)/2-$AI$9)+'T(25)'!Q16*(('T(25)'!Q15+'T(25)'!Q16)/2-$AI$9))+$AI$11*$AI$4/$AI$10)/(1+$AI$14*((('T(25)'!Q14+'T(25)'!Q15)/2-$AI$9)+(('T(25)'!Q15+'T(25)'!P15)/2-$AI$9)+(('T(25)'!R15+'T(25)'!Q15)/2-$AI$9)+(('T(25)'!Q15+'T(25)'!Q16)/2-$AI$9)))</f>
        <v>76.41752454000671</v>
      </c>
      <c r="R15" s="11">
        <f ca="1">('T(24)'!R15+$AI$14*('T(25)'!R14*(('T(25)'!R14+'T(25)'!R15)/2-$AI$9)+'T(25)'!Q15*(('T(25)'!R15+'T(25)'!Q15)/2-$AI$9)+'T(25)'!S15*(('T(25)'!S15+'T(25)'!R15)/2-$AI$9)+'T(25)'!R16*(('T(25)'!R15+'T(25)'!R16)/2-$AI$9))+$AI$11*$AI$4/$AI$10)/(1+$AI$14*((('T(25)'!R14+'T(25)'!R15)/2-$AI$9)+(('T(25)'!R15+'T(25)'!Q15)/2-$AI$9)+(('T(25)'!S15+'T(25)'!R15)/2-$AI$9)+(('T(25)'!R15+'T(25)'!R16)/2-$AI$9)))</f>
        <v>76.157323155350298</v>
      </c>
      <c r="S15" s="11">
        <f ca="1">('T(24)'!S15+$AI$14*('T(25)'!S14*(('T(25)'!S14+'T(25)'!S15)/2-$AI$9)+'T(25)'!R15*(('T(25)'!S15+'T(25)'!R15)/2-$AI$9)+'T(25)'!T15*(('T(25)'!T15+'T(25)'!S15)/2-$AI$9)+'T(25)'!S16*(('T(25)'!S15+'T(25)'!S16)/2-$AI$9))+$AI$11*$AI$4/$AI$10)/(1+$AI$14*((('T(25)'!S14+'T(25)'!S15)/2-$AI$9)+(('T(25)'!S15+'T(25)'!R15)/2-$AI$9)+(('T(25)'!T15+'T(25)'!S15)/2-$AI$9)+(('T(25)'!S15+'T(25)'!S16)/2-$AI$9)))</f>
        <v>75.893198335043564</v>
      </c>
      <c r="T15" s="11">
        <f ca="1">('T(24)'!T15+$AI$14*('T(25)'!T14*(('T(25)'!T14+'T(25)'!T15)/2-$AI$9)+'T(25)'!S15*(('T(25)'!T15+'T(25)'!S15)/2-$AI$9)+'T(25)'!U15*(('T(25)'!U15+'T(25)'!T15)/2-$AI$9)+'T(25)'!T16*(('T(25)'!T15+'T(25)'!T16)/2-$AI$9))+$AI$11*$AI$4/$AI$10)/(1+$AI$14*((('T(25)'!T14+'T(25)'!T15)/2-$AI$9)+(('T(25)'!T15+'T(25)'!S15)/2-$AI$9)+(('T(25)'!U15+'T(25)'!T15)/2-$AI$9)+(('T(25)'!T15+'T(25)'!T16)/2-$AI$9)))</f>
        <v>75.626204402114965</v>
      </c>
      <c r="U15" s="11">
        <f ca="1">('T(24)'!U15+$AI$14*('T(25)'!U14*(('T(25)'!U14+'T(25)'!U15)/2-$AI$9)+'T(25)'!T15*(('T(25)'!U15+'T(25)'!T15)/2-$AI$9)+'T(25)'!V15*(('T(25)'!V15+'T(25)'!U15)/2-$AI$9)+'T(25)'!U16*(('T(25)'!U15+'T(25)'!U16)/2-$AI$9))+$AI$11*$AI$4/$AI$10)/(1+$AI$14*((('T(25)'!U14+'T(25)'!U15)/2-$AI$9)+(('T(25)'!U15+'T(25)'!T15)/2-$AI$9)+(('T(25)'!V15+'T(25)'!U15)/2-$AI$9)+(('T(25)'!U15+'T(25)'!U16)/2-$AI$9)))</f>
        <v>75.363676377700813</v>
      </c>
      <c r="V15" s="11">
        <f ca="1">('T(24)'!V15+$AI$14*('T(25)'!V14*(('T(25)'!V14+'T(25)'!V15)/2-$AI$9)+'T(25)'!U15*(('T(25)'!V15+'T(25)'!U15)/2-$AI$9)+'T(25)'!W15*(('T(25)'!W15+'T(25)'!V15)/2-$AI$9)+'T(25)'!V16*(('T(25)'!V15+'T(25)'!V16)/2-$AI$9))+$AI$11*$AI$4/$AI$10)/(1+$AI$14*((('T(25)'!V14+'T(25)'!V15)/2-$AI$9)+(('T(25)'!V15+'T(25)'!U15)/2-$AI$9)+(('T(25)'!W15+'T(25)'!V15)/2-$AI$9)+(('T(25)'!V15+'T(25)'!V16)/2-$AI$9)))</f>
        <v>75.125767111754087</v>
      </c>
      <c r="W15" s="11">
        <f ca="1">('T(24)'!W15+$AI$14*('T(25)'!W14*(('T(25)'!W14+'T(25)'!W15)/2-$AI$9)+'T(25)'!V15*(('T(25)'!W15+'T(25)'!V15)/2-$AI$9)+'T(25)'!X15*(('T(25)'!X15+'T(25)'!W15)/2-$AI$9)+'T(25)'!W16*(('T(25)'!W15+'T(25)'!W16)/2-$AI$9))+$AI$11*$AI$4/$AI$10)/(1+$AI$14*((('T(25)'!W14+'T(25)'!W15)/2-$AI$9)+(('T(25)'!W15+'T(25)'!V15)/2-$AI$9)+(('T(25)'!X15+'T(25)'!W15)/2-$AI$9)+(('T(25)'!W15+'T(25)'!W16)/2-$AI$9)))</f>
        <v>74.952043159395643</v>
      </c>
      <c r="X15" s="11">
        <f ca="1">('T(24)'!X15+$AI$14*('T(25)'!X14*(('T(25)'!X14+'T(25)'!X15)/2-$AI$9)+'T(25)'!W15*(('T(25)'!X15+'T(25)'!W15)/2-$AI$9)+'T(25)'!Y15*(('T(25)'!Y15+'T(25)'!X15)/2-$AI$9)+'T(25)'!X16*(('T(25)'!X15+'T(25)'!X16)/2-$AI$9))+$AI$11*$AI$4/$AI$10)/(1+$AI$14*((('T(25)'!X14+'T(25)'!X15)/2-$AI$9)+(('T(25)'!X15+'T(25)'!W15)/2-$AI$9)+(('T(25)'!Y15+'T(25)'!X15)/2-$AI$9)+(('T(25)'!X15+'T(25)'!X16)/2-$AI$9)))</f>
        <v>74.88643953646222</v>
      </c>
      <c r="Y15" s="11">
        <f ca="1">('T(24)'!Y15+$AI$14*('T(25)'!Y14*(('T(25)'!Y14+'T(25)'!Y15)/2-$AI$9)+'T(25)'!X15*(('T(25)'!Y15+'T(25)'!X15)/2-$AI$9)+'T(25)'!Z15*(('T(25)'!Z15+'T(25)'!Y15)/2-$AI$9)+'T(25)'!Y16*(('T(25)'!Y15+'T(25)'!Y16)/2-$AI$9))+$AI$11*$AI$4/$AI$10)/(1+$AI$14*((('T(25)'!Y14+'T(25)'!Y15)/2-$AI$9)+(('T(25)'!Y15+'T(25)'!X15)/2-$AI$9)+(('T(25)'!Z15+'T(25)'!Y15)/2-$AI$9)+(('T(25)'!Y15+'T(25)'!Y16)/2-$AI$9)))</f>
        <v>74.885410903273169</v>
      </c>
      <c r="Z15" s="11">
        <f ca="1">('T(24)'!Z15+$AI$14*('T(25)'!Z14*(('T(25)'!Z14+'T(25)'!Z15)/2-$AI$9)+'T(25)'!Y15*(('T(25)'!Z15+'T(25)'!Y15)/2-$AI$9)+'T(25)'!AA15*(('T(25)'!AA15+'T(25)'!Z15)/2-$AI$9)+'T(25)'!Z16*(('T(25)'!Z15+'T(25)'!Z16)/2-$AI$9))+$AI$11*$AI$4/$AI$10)/(1+$AI$14*((('T(25)'!Z14+'T(25)'!Z15)/2-$AI$9)+(('T(25)'!Z15+'T(25)'!Y15)/2-$AI$9)+(('T(25)'!AA15+'T(25)'!Z15)/2-$AI$9)+(('T(25)'!Z15+'T(25)'!Z16)/2-$AI$9)))</f>
        <v>74.909125643240969</v>
      </c>
      <c r="AA15" s="11">
        <f ca="1">('T(24)'!AA15+$AI$14*('T(25)'!AA14*(('T(25)'!AA14+'T(25)'!AA15)/2-$AI$9)+'T(25)'!Z15*(('T(25)'!AA15+'T(25)'!Z15)/2-$AI$9)+'T(25)'!AB15*(('T(25)'!AB15+'T(25)'!AA15)/2-$AI$9)+'T(25)'!AA16*(('T(25)'!AA15+'T(25)'!AA16)/2-$AI$9))+$AI$11*$AI$4/$AI$10)/(1+$AI$14*((('T(25)'!AA14+'T(25)'!AA15)/2-$AI$9)+(('T(25)'!AA15+'T(25)'!Z15)/2-$AI$9)+(('T(25)'!AB15+'T(25)'!AA15)/2-$AI$9)+(('T(25)'!AA15+'T(25)'!AA16)/2-$AI$9)))</f>
        <v>74.936762726605906</v>
      </c>
      <c r="AB15" s="11">
        <f ca="1">('T(24)'!AB15+$AI$14*('T(25)'!AB14*(('T(25)'!AB14+'T(25)'!AB15)/2-$AI$9)+'T(25)'!AA15*(('T(25)'!AB15+'T(25)'!AA15)/2-$AI$9)+'T(25)'!AC15*(('T(25)'!AC15+'T(25)'!AB15)/2-$AI$9)+'T(25)'!AB16*(('T(25)'!AB15+'T(25)'!AB16)/2-$AI$9))+$AI$11*$AI$4/$AI$10)/(1+$AI$14*((('T(25)'!AB14+'T(25)'!AB15)/2-$AI$9)+(('T(25)'!AB15+'T(25)'!AA15)/2-$AI$9)+(('T(25)'!AC15+'T(25)'!AB15)/2-$AI$9)+(('T(25)'!AB15+'T(25)'!AB16)/2-$AI$9)))</f>
        <v>74.960112149040896</v>
      </c>
      <c r="AC15" s="11">
        <f ca="1">('T(24)'!AC15+$AI$14*('T(25)'!AC14*(('T(25)'!AC14+'T(25)'!AC15)/2-$AI$9)+'T(25)'!AB15*(('T(25)'!AC15+'T(25)'!AB15)/2-$AI$9)+'T(25)'!AD15*(('T(25)'!AD15+'T(25)'!AC15)/2-$AI$9)+'T(25)'!AC16*(('T(25)'!AC15+'T(25)'!AC16)/2-$AI$9))+$AI$11*$AI$4/$AI$10)/(1+$AI$14*((('T(25)'!AC14+'T(25)'!AC15)/2-$AI$9)+(('T(25)'!AC15+'T(25)'!AB15)/2-$AI$9)+(('T(25)'!AD15+'T(25)'!AC15)/2-$AI$9)+(('T(25)'!AC15+'T(25)'!AC16)/2-$AI$9)))</f>
        <v>74.977124602293799</v>
      </c>
      <c r="AD15" s="11">
        <f ca="1">('T(24)'!AD15+$AI$14*('T(25)'!AD14*(('T(25)'!AD14+'T(25)'!AD15)/2-$AI$9)+'T(25)'!AC15*(('T(25)'!AD15+'T(25)'!AC15)/2-$AI$9)+'T(25)'!AE15*(('T(25)'!AE15+'T(25)'!AD15)/2-$AI$9)+'T(25)'!AD16*(('T(25)'!AD15+'T(25)'!AD16)/2-$AI$9))+$AI$11*$AI$4/$AI$10)/(1+$AI$14*((('T(25)'!AD14+'T(25)'!AD15)/2-$AI$9)+(('T(25)'!AD15+'T(25)'!AC15)/2-$AI$9)+(('T(25)'!AE15+'T(25)'!AD15)/2-$AI$9)+(('T(25)'!AD15+'T(25)'!AD16)/2-$AI$9)))</f>
        <v>74.988356975003583</v>
      </c>
      <c r="AE15" s="11">
        <f ca="1">('T(24)'!AE15+$AI$14*('T(25)'!AE14*(('T(25)'!AE14+'T(25)'!AE15)/2-$AI$9)+'T(25)'!AD15*(('T(25)'!AE15+'T(25)'!AD15)/2-$AI$9)+'T(25)'!AF15*(('T(25)'!AF15+'T(25)'!AE15)/2-$AI$9)+'T(25)'!AE16*(('T(25)'!AE15+'T(25)'!AE16)/2-$AI$9))+$AI$11*$AI$4/$AI$10)/(1+$AI$14*((('T(25)'!AE14+'T(25)'!AE15)/2-$AI$9)+(('T(25)'!AE15+'T(25)'!AD15)/2-$AI$9)+(('T(25)'!AF15+'T(25)'!AE15)/2-$AI$9)+(('T(25)'!AE15+'T(25)'!AE16)/2-$AI$9)))</f>
        <v>74.995355814903988</v>
      </c>
      <c r="AF15" s="2">
        <v>75</v>
      </c>
      <c r="AH15" t="s">
        <v>21</v>
      </c>
      <c r="AI15" s="9">
        <v>50</v>
      </c>
      <c r="AJ15" t="s">
        <v>15</v>
      </c>
      <c r="AM15">
        <f>(C15-'T(24)'!C15)^2</f>
        <v>0</v>
      </c>
      <c r="AN15">
        <f ca="1">(D15-'T(24)'!D15)^2</f>
        <v>1.3171051851203132E-7</v>
      </c>
      <c r="AO15">
        <f ca="1">(E15-'T(24)'!E15)^2</f>
        <v>5.5602574591822528E-7</v>
      </c>
      <c r="AP15">
        <f ca="1">(F15-'T(24)'!F15)^2</f>
        <v>1.356801506545125E-6</v>
      </c>
      <c r="AQ15">
        <f ca="1">(G15-'T(24)'!G15)^2</f>
        <v>2.6735766592679621E-6</v>
      </c>
      <c r="AR15">
        <f ca="1">(H15-'T(24)'!H15)^2</f>
        <v>4.7019846066396796E-6</v>
      </c>
      <c r="AS15">
        <f ca="1">(I15-'T(24)'!I15)^2</f>
        <v>7.6878234402236978E-6</v>
      </c>
      <c r="AT15">
        <f ca="1">(J15-'T(24)'!J15)^2</f>
        <v>1.1910229844252425E-5</v>
      </c>
      <c r="AU15">
        <f ca="1">(K15-'T(24)'!K15)^2</f>
        <v>1.7649455384510032E-5</v>
      </c>
      <c r="AV15">
        <f ca="1">(L15-'T(24)'!L15)^2</f>
        <v>2.5135324439115455E-5</v>
      </c>
      <c r="AW15">
        <f ca="1">(M15-'T(24)'!M15)^2</f>
        <v>3.4474043580356923E-5</v>
      </c>
      <c r="AX15">
        <f ca="1">(N15-'T(24)'!N15)^2</f>
        <v>4.555906956947174E-5</v>
      </c>
      <c r="AY15">
        <f ca="1">(O15-'T(24)'!O15)^2</f>
        <v>5.8007994517633978E-5</v>
      </c>
      <c r="AZ15">
        <f ca="1">(P15-'T(24)'!P15)^2</f>
        <v>7.1254179003761784E-5</v>
      </c>
      <c r="BA15">
        <f ca="1">(Q15-'T(24)'!Q15)^2</f>
        <v>8.4596957932021684E-5</v>
      </c>
      <c r="BB15">
        <f ca="1">(R15-'T(24)'!R15)^2</f>
        <v>9.7218144320147253E-5</v>
      </c>
      <c r="BC15">
        <f ca="1">(S15-'T(24)'!S15)^2</f>
        <v>1.0820552862218919E-4</v>
      </c>
      <c r="BD15">
        <f ca="1">(T15-'T(24)'!T15)^2</f>
        <v>1.1660211102594688E-4</v>
      </c>
      <c r="BE15">
        <f ca="1">(U15-'T(24)'!U15)^2</f>
        <v>1.2147960238055086E-4</v>
      </c>
      <c r="BF15">
        <f ca="1">(V15-'T(24)'!V15)^2</f>
        <v>1.2202801760116721E-4</v>
      </c>
      <c r="BG15">
        <f ca="1">(W15-'T(24)'!W15)^2</f>
        <v>1.1767223740503733E-4</v>
      </c>
      <c r="BH15">
        <f ca="1">(X15-'T(24)'!X15)^2</f>
        <v>1.0829238216327245E-4</v>
      </c>
      <c r="BI15">
        <f ca="1">(Y15-'T(24)'!Y15)^2</f>
        <v>9.4630668822766721E-5</v>
      </c>
      <c r="BJ15">
        <f ca="1">(Z15-'T(24)'!Z15)^2</f>
        <v>7.7872240268636071E-5</v>
      </c>
      <c r="BK15">
        <f ca="1">(AA15-'T(24)'!AA15)^2</f>
        <v>5.9491989146918673E-5</v>
      </c>
      <c r="BL15">
        <f ca="1">(AB15-'T(24)'!AB15)^2</f>
        <v>4.1157717807084523E-5</v>
      </c>
      <c r="BM15">
        <f ca="1">(AC15-'T(24)'!AC15)^2</f>
        <v>2.4594743800504802E-5</v>
      </c>
      <c r="BN15">
        <f ca="1">(AD15-'T(24)'!AD15)^2</f>
        <v>1.1413402497518475E-5</v>
      </c>
      <c r="BO15">
        <f ca="1">(AE15-'T(24)'!AE15)^2</f>
        <v>2.928206479489666E-6</v>
      </c>
      <c r="BP15">
        <f>(AF15-'T(24)'!AF15)^2</f>
        <v>0</v>
      </c>
    </row>
    <row r="16" spans="3:68">
      <c r="C16" s="12">
        <v>80</v>
      </c>
      <c r="D16" s="11">
        <f ca="1">('T(24)'!D16+$AI$14*('T(25)'!D15*(('T(25)'!D15+'T(25)'!D16)/2-$AI$9)+'T(25)'!C16*(('T(25)'!D16+'T(25)'!C16)/2-$AI$9)+'T(25)'!E16*(('T(25)'!E16+'T(25)'!D16)/2-$AI$9)+'T(25)'!D17*(('T(25)'!D16+'T(25)'!D17)/2-$AI$9))+$AI$11*$AI$4/$AI$10)/(1+$AI$14*((('T(25)'!D15+'T(25)'!D16)/2-$AI$9)+(('T(25)'!D16+'T(25)'!C16)/2-$AI$9)+(('T(25)'!E16+'T(25)'!D16)/2-$AI$9)+(('T(25)'!D16+'T(25)'!D17)/2-$AI$9)))</f>
        <v>79.752448185398435</v>
      </c>
      <c r="E16" s="11">
        <f ca="1">('T(24)'!E16+$AI$14*('T(25)'!E15*(('T(25)'!E15+'T(25)'!E16)/2-$AI$9)+'T(25)'!D16*(('T(25)'!E16+'T(25)'!D16)/2-$AI$9)+'T(25)'!F16*(('T(25)'!F16+'T(25)'!E16)/2-$AI$9)+'T(25)'!E17*(('T(25)'!E16+'T(25)'!E17)/2-$AI$9))+$AI$11*$AI$4/$AI$10)/(1+$AI$14*((('T(25)'!E15+'T(25)'!E16)/2-$AI$9)+(('T(25)'!E16+'T(25)'!D16)/2-$AI$9)+(('T(25)'!F16+'T(25)'!E16)/2-$AI$9)+(('T(25)'!E16+'T(25)'!E17)/2-$AI$9)))</f>
        <v>79.503554055248912</v>
      </c>
      <c r="F16" s="11">
        <f ca="1">('T(24)'!F16+$AI$14*('T(25)'!F15*(('T(25)'!F15+'T(25)'!F16)/2-$AI$9)+'T(25)'!E16*(('T(25)'!F16+'T(25)'!E16)/2-$AI$9)+'T(25)'!G16*(('T(25)'!G16+'T(25)'!F16)/2-$AI$9)+'T(25)'!F17*(('T(25)'!F16+'T(25)'!F17)/2-$AI$9))+$AI$11*$AI$4/$AI$10)/(1+$AI$14*((('T(25)'!F15+'T(25)'!F16)/2-$AI$9)+(('T(25)'!F16+'T(25)'!E16)/2-$AI$9)+(('T(25)'!G16+'T(25)'!F16)/2-$AI$9)+(('T(25)'!F16+'T(25)'!F17)/2-$AI$9)))</f>
        <v>79.253195911077881</v>
      </c>
      <c r="G16" s="11">
        <f ca="1">('T(24)'!G16+$AI$14*('T(25)'!G15*(('T(25)'!G15+'T(25)'!G16)/2-$AI$9)+'T(25)'!F16*(('T(25)'!G16+'T(25)'!F16)/2-$AI$9)+'T(25)'!H16*(('T(25)'!H16+'T(25)'!G16)/2-$AI$9)+'T(25)'!G17*(('T(25)'!G16+'T(25)'!G17)/2-$AI$9))+$AI$11*$AI$4/$AI$10)/(1+$AI$14*((('T(25)'!G15+'T(25)'!G16)/2-$AI$9)+(('T(25)'!G16+'T(25)'!F16)/2-$AI$9)+(('T(25)'!H16+'T(25)'!G16)/2-$AI$9)+(('T(25)'!G16+'T(25)'!G17)/2-$AI$9)))</f>
        <v>79.0012396876335</v>
      </c>
      <c r="H16" s="11">
        <f ca="1">('T(24)'!H16+$AI$14*('T(25)'!H15*(('T(25)'!H15+'T(25)'!H16)/2-$AI$9)+'T(25)'!G16*(('T(25)'!H16+'T(25)'!G16)/2-$AI$9)+'T(25)'!I16*(('T(25)'!I16+'T(25)'!H16)/2-$AI$9)+'T(25)'!H17*(('T(25)'!H16+'T(25)'!H17)/2-$AI$9))+$AI$11*$AI$4/$AI$10)/(1+$AI$14*((('T(25)'!H15+'T(25)'!H16)/2-$AI$9)+(('T(25)'!H16+'T(25)'!G16)/2-$AI$9)+(('T(25)'!I16+'T(25)'!H16)/2-$AI$9)+(('T(25)'!H16+'T(25)'!H17)/2-$AI$9)))</f>
        <v>78.747535981516137</v>
      </c>
      <c r="I16" s="11">
        <f ca="1">('T(24)'!I16+$AI$14*('T(25)'!I15*(('T(25)'!I15+'T(25)'!I16)/2-$AI$9)+'T(25)'!H16*(('T(25)'!I16+'T(25)'!H16)/2-$AI$9)+'T(25)'!J16*(('T(25)'!J16+'T(25)'!I16)/2-$AI$9)+'T(25)'!I17*(('T(25)'!I16+'T(25)'!I17)/2-$AI$9))+$AI$11*$AI$4/$AI$10)/(1+$AI$14*((('T(25)'!I15+'T(25)'!I16)/2-$AI$9)+(('T(25)'!I16+'T(25)'!H16)/2-$AI$9)+(('T(25)'!J16+'T(25)'!I16)/2-$AI$9)+(('T(25)'!I16+'T(25)'!I17)/2-$AI$9)))</f>
        <v>78.49192221628482</v>
      </c>
      <c r="J16" s="11">
        <f ca="1">('T(24)'!J16+$AI$14*('T(25)'!J15*(('T(25)'!J15+'T(25)'!J16)/2-$AI$9)+'T(25)'!I16*(('T(25)'!J16+'T(25)'!I16)/2-$AI$9)+'T(25)'!K16*(('T(25)'!K16+'T(25)'!J16)/2-$AI$9)+'T(25)'!J17*(('T(25)'!J16+'T(25)'!J17)/2-$AI$9))+$AI$11*$AI$4/$AI$10)/(1+$AI$14*((('T(25)'!J15+'T(25)'!J16)/2-$AI$9)+(('T(25)'!J16+'T(25)'!I16)/2-$AI$9)+(('T(25)'!K16+'T(25)'!J16)/2-$AI$9)+(('T(25)'!J16+'T(25)'!J17)/2-$AI$9)))</f>
        <v>78.234239367697</v>
      </c>
      <c r="K16" s="11">
        <f ca="1">('T(24)'!K16+$AI$14*('T(25)'!K15*(('T(25)'!K15+'T(25)'!K16)/2-$AI$9)+'T(25)'!J16*(('T(25)'!K16+'T(25)'!J16)/2-$AI$9)+'T(25)'!L16*(('T(25)'!L16+'T(25)'!K16)/2-$AI$9)+'T(25)'!K17*(('T(25)'!K16+'T(25)'!K17)/2-$AI$9))+$AI$11*$AI$4/$AI$10)/(1+$AI$14*((('T(25)'!K15+'T(25)'!K16)/2-$AI$9)+(('T(25)'!K16+'T(25)'!J16)/2-$AI$9)+(('T(25)'!L16+'T(25)'!K16)/2-$AI$9)+(('T(25)'!K16+'T(25)'!K17)/2-$AI$9)))</f>
        <v>77.97438940924053</v>
      </c>
      <c r="L16" s="11">
        <f ca="1">('T(24)'!L16+$AI$14*('T(25)'!L15*(('T(25)'!L15+'T(25)'!L16)/2-$AI$9)+'T(25)'!K16*(('T(25)'!L16+'T(25)'!K16)/2-$AI$9)+'T(25)'!M16*(('T(25)'!M16+'T(25)'!L16)/2-$AI$9)+'T(25)'!L17*(('T(25)'!L16+'T(25)'!L17)/2-$AI$9))+$AI$11*$AI$4/$AI$10)/(1+$AI$14*((('T(25)'!L15+'T(25)'!L16)/2-$AI$9)+(('T(25)'!L16+'T(25)'!K16)/2-$AI$9)+(('T(25)'!M16+'T(25)'!L16)/2-$AI$9)+(('T(25)'!L16+'T(25)'!L17)/2-$AI$9)))</f>
        <v>77.712502933769599</v>
      </c>
      <c r="M16" s="11">
        <f ca="1">('T(24)'!M16+$AI$14*('T(25)'!M15*(('T(25)'!M15+'T(25)'!M16)/2-$AI$9)+'T(25)'!L16*(('T(25)'!M16+'T(25)'!L16)/2-$AI$9)+'T(25)'!N16*(('T(25)'!N16+'T(25)'!M16)/2-$AI$9)+'T(25)'!M17*(('T(25)'!M16+'T(25)'!M17)/2-$AI$9))+$AI$11*$AI$4/$AI$10)/(1+$AI$14*((('T(25)'!M15+'T(25)'!M16)/2-$AI$9)+(('T(25)'!M16+'T(25)'!L16)/2-$AI$9)+(('T(25)'!N16+'T(25)'!M16)/2-$AI$9)+(('T(25)'!M16+'T(25)'!M17)/2-$AI$9)))</f>
        <v>77.449380921124487</v>
      </c>
      <c r="N16" s="11">
        <f ca="1">('T(24)'!N16+$AI$14*('T(25)'!N15*(('T(25)'!N15+'T(25)'!N16)/2-$AI$9)+'T(25)'!M16*(('T(25)'!N16+'T(25)'!M16)/2-$AI$9)+'T(25)'!O16*(('T(25)'!O16+'T(25)'!N16)/2-$AI$9)+'T(25)'!N17*(('T(25)'!N16+'T(25)'!N17)/2-$AI$9))+$AI$11*$AI$4/$AI$10)/(1+$AI$14*((('T(25)'!N15+'T(25)'!N16)/2-$AI$9)+(('T(25)'!N16+'T(25)'!M16)/2-$AI$9)+(('T(25)'!O16+'T(25)'!N16)/2-$AI$9)+(('T(25)'!N16+'T(25)'!N17)/2-$AI$9)))</f>
        <v>77.187470188361203</v>
      </c>
      <c r="O16" s="11">
        <f ca="1">('T(24)'!O16+$AI$14*('T(25)'!O15*(('T(25)'!O15+'T(25)'!O16)/2-$AI$9)+'T(25)'!N16*(('T(25)'!O16+'T(25)'!N16)/2-$AI$9)+'T(25)'!P16*(('T(25)'!P16+'T(25)'!O16)/2-$AI$9)+'T(25)'!O17*(('T(25)'!O16+'T(25)'!O17)/2-$AI$9))+$AI$11*$AI$4/$AI$10)/(1+$AI$14*((('T(25)'!O15+'T(25)'!O16)/2-$AI$9)+(('T(25)'!O16+'T(25)'!N16)/2-$AI$9)+(('T(25)'!P16+'T(25)'!O16)/2-$AI$9)+(('T(25)'!O16+'T(25)'!O17)/2-$AI$9)))</f>
        <v>76.931895881789728</v>
      </c>
      <c r="P16" s="11">
        <f ca="1">('T(24)'!P16+$AI$14*('T(25)'!P15*(('T(25)'!P15+'T(25)'!P16)/2-$AI$9)+'T(25)'!O16*(('T(25)'!P16+'T(25)'!O16)/2-$AI$9)+'T(25)'!Q16*(('T(25)'!Q16+'T(25)'!P16)/2-$AI$9)+'T(25)'!P17*(('T(25)'!P16+'T(25)'!P17)/2-$AI$9))+$AI$11*$AI$4/$AI$10)/(1+$AI$14*((('T(25)'!P15+'T(25)'!P16)/2-$AI$9)+(('T(25)'!P16+'T(25)'!O16)/2-$AI$9)+(('T(25)'!Q16+'T(25)'!P16)/2-$AI$9)+(('T(25)'!P16+'T(25)'!P17)/2-$AI$9)))</f>
        <v>76.683255401915673</v>
      </c>
      <c r="Q16" s="11">
        <f ca="1">('T(24)'!Q16+$AI$14*('T(25)'!Q15*(('T(25)'!Q15+'T(25)'!Q16)/2-$AI$9)+'T(25)'!P16*(('T(25)'!Q16+'T(25)'!P16)/2-$AI$9)+'T(25)'!R16*(('T(25)'!R16+'T(25)'!Q16)/2-$AI$9)+'T(25)'!Q17*(('T(25)'!Q16+'T(25)'!Q17)/2-$AI$9))+$AI$11*$AI$4/$AI$10)/(1+$AI$14*((('T(25)'!Q15+'T(25)'!Q16)/2-$AI$9)+(('T(25)'!Q16+'T(25)'!P16)/2-$AI$9)+(('T(25)'!R16+'T(25)'!Q16)/2-$AI$9)+(('T(25)'!Q16+'T(25)'!Q17)/2-$AI$9)))</f>
        <v>76.439631893121785</v>
      </c>
      <c r="R16" s="11">
        <f ca="1">('T(24)'!R16+$AI$14*('T(25)'!R15*(('T(25)'!R15+'T(25)'!R16)/2-$AI$9)+'T(25)'!Q16*(('T(25)'!R16+'T(25)'!Q16)/2-$AI$9)+'T(25)'!S16*(('T(25)'!S16+'T(25)'!R16)/2-$AI$9)+'T(25)'!R17*(('T(25)'!R16+'T(25)'!R17)/2-$AI$9))+$AI$11*$AI$4/$AI$10)/(1+$AI$14*((('T(25)'!R15+'T(25)'!R16)/2-$AI$9)+(('T(25)'!R16+'T(25)'!Q16)/2-$AI$9)+(('T(25)'!S16+'T(25)'!R16)/2-$AI$9)+(('T(25)'!R16+'T(25)'!R17)/2-$AI$9)))</f>
        <v>76.199080777493322</v>
      </c>
      <c r="S16" s="11">
        <f ca="1">('T(24)'!S16+$AI$14*('T(25)'!S15*(('T(25)'!S15+'T(25)'!S16)/2-$AI$9)+'T(25)'!R16*(('T(25)'!S16+'T(25)'!R16)/2-$AI$9)+'T(25)'!T16*(('T(25)'!T16+'T(25)'!S16)/2-$AI$9)+'T(25)'!S17*(('T(25)'!S16+'T(25)'!S17)/2-$AI$9))+$AI$11*$AI$4/$AI$10)/(1+$AI$14*((('T(25)'!S15+'T(25)'!S16)/2-$AI$9)+(('T(25)'!S16+'T(25)'!R16)/2-$AI$9)+(('T(25)'!T16+'T(25)'!S16)/2-$AI$9)+(('T(25)'!S16+'T(25)'!S17)/2-$AI$9)))</f>
        <v>75.961228485851251</v>
      </c>
      <c r="T16" s="11">
        <f ca="1">('T(24)'!T16+$AI$14*('T(25)'!T15*(('T(25)'!T15+'T(25)'!T16)/2-$AI$9)+'T(25)'!S16*(('T(25)'!T16+'T(25)'!S16)/2-$AI$9)+'T(25)'!U16*(('T(25)'!U16+'T(25)'!T16)/2-$AI$9)+'T(25)'!T17*(('T(25)'!T16+'T(25)'!T17)/2-$AI$9))+$AI$11*$AI$4/$AI$10)/(1+$AI$14*((('T(25)'!T15+'T(25)'!T16)/2-$AI$9)+(('T(25)'!T16+'T(25)'!S16)/2-$AI$9)+(('T(25)'!U16+'T(25)'!T16)/2-$AI$9)+(('T(25)'!T16+'T(25)'!T17)/2-$AI$9)))</f>
        <v>75.728672084088203</v>
      </c>
      <c r="U16" s="11">
        <f ca="1">('T(24)'!U16+$AI$14*('T(25)'!U15*(('T(25)'!U15+'T(25)'!U16)/2-$AI$9)+'T(25)'!T16*(('T(25)'!U16+'T(25)'!T16)/2-$AI$9)+'T(25)'!V16*(('T(25)'!V16+'T(25)'!U16)/2-$AI$9)+'T(25)'!U17*(('T(25)'!U16+'T(25)'!U17)/2-$AI$9))+$AI$11*$AI$4/$AI$10)/(1+$AI$14*((('T(25)'!U15+'T(25)'!U16)/2-$AI$9)+(('T(25)'!U16+'T(25)'!T16)/2-$AI$9)+(('T(25)'!V16+'T(25)'!U16)/2-$AI$9)+(('T(25)'!U16+'T(25)'!U17)/2-$AI$9)))</f>
        <v>75.50874086767557</v>
      </c>
      <c r="V16" s="11">
        <f ca="1">('T(24)'!V16+$AI$14*('T(25)'!V15*(('T(25)'!V15+'T(25)'!V16)/2-$AI$9)+'T(25)'!U16*(('T(25)'!V16+'T(25)'!U16)/2-$AI$9)+'T(25)'!W16*(('T(25)'!W16+'T(25)'!V16)/2-$AI$9)+'T(25)'!V17*(('T(25)'!V16+'T(25)'!V17)/2-$AI$9))+$AI$11*$AI$4/$AI$10)/(1+$AI$14*((('T(25)'!V15+'T(25)'!V16)/2-$AI$9)+(('T(25)'!V16+'T(25)'!U16)/2-$AI$9)+(('T(25)'!W16+'T(25)'!V16)/2-$AI$9)+(('T(25)'!V16+'T(25)'!V17)/2-$AI$9)))</f>
        <v>75.315227293434901</v>
      </c>
      <c r="W16" s="11">
        <f ca="1">('T(24)'!W16+$AI$14*('T(25)'!W15*(('T(25)'!W15+'T(25)'!W16)/2-$AI$9)+'T(25)'!V16*(('T(25)'!W16+'T(25)'!V16)/2-$AI$9)+'T(25)'!X16*(('T(25)'!X16+'T(25)'!W16)/2-$AI$9)+'T(25)'!W17*(('T(25)'!W16+'T(25)'!W17)/2-$AI$9))+$AI$11*$AI$4/$AI$10)/(1+$AI$14*((('T(25)'!W15+'T(25)'!W16)/2-$AI$9)+(('T(25)'!W16+'T(25)'!V16)/2-$AI$9)+(('T(25)'!X16+'T(25)'!W16)/2-$AI$9)+(('T(25)'!W16+'T(25)'!W17)/2-$AI$9)))</f>
        <v>75.167253653252544</v>
      </c>
      <c r="X16" s="11">
        <f ca="1">('T(24)'!X16+$AI$14*('T(25)'!X15*(('T(25)'!X15+'T(25)'!X16)/2-$AI$9)+'T(25)'!W16*(('T(25)'!X16+'T(25)'!W16)/2-$AI$9)+'T(25)'!Y16*(('T(25)'!Y16+'T(25)'!X16)/2-$AI$9)+'T(25)'!X17*(('T(25)'!X16+'T(25)'!X17)/2-$AI$9))+$AI$11*$AI$4/$AI$10)/(1+$AI$14*((('T(25)'!X15+'T(25)'!X16)/2-$AI$9)+(('T(25)'!X16+'T(25)'!W16)/2-$AI$9)+(('T(25)'!Y16+'T(25)'!X16)/2-$AI$9)+(('T(25)'!X16+'T(25)'!X17)/2-$AI$9)))</f>
        <v>75.078485779718605</v>
      </c>
      <c r="Y16" s="11">
        <f ca="1">('T(24)'!Y16+$AI$14*('T(25)'!Y15*(('T(25)'!Y15+'T(25)'!Y16)/2-$AI$9)+'T(25)'!X16*(('T(25)'!Y16+'T(25)'!X16)/2-$AI$9)+'T(25)'!Z16*(('T(25)'!Z16+'T(25)'!Y16)/2-$AI$9)+'T(25)'!Y17*(('T(25)'!Y16+'T(25)'!Y17)/2-$AI$9))+$AI$11*$AI$4/$AI$10)/(1+$AI$14*((('T(25)'!Y15+'T(25)'!Y16)/2-$AI$9)+(('T(25)'!Y16+'T(25)'!X16)/2-$AI$9)+(('T(25)'!Z16+'T(25)'!Y16)/2-$AI$9)+(('T(25)'!Y16+'T(25)'!Y17)/2-$AI$9)))</f>
        <v>75.035421960621861</v>
      </c>
      <c r="Z16" s="11">
        <f ca="1">('T(24)'!Z16+$AI$14*('T(25)'!Z15*(('T(25)'!Z15+'T(25)'!Z16)/2-$AI$9)+'T(25)'!Y16*(('T(25)'!Z16+'T(25)'!Y16)/2-$AI$9)+'T(25)'!AA16*(('T(25)'!AA16+'T(25)'!Z16)/2-$AI$9)+'T(25)'!Z17*(('T(25)'!Z16+'T(25)'!Z17)/2-$AI$9))+$AI$11*$AI$4/$AI$10)/(1+$AI$14*((('T(25)'!Z15+'T(25)'!Z16)/2-$AI$9)+(('T(25)'!Z16+'T(25)'!Y16)/2-$AI$9)+(('T(25)'!AA16+'T(25)'!Z16)/2-$AI$9)+(('T(25)'!Z16+'T(25)'!Z17)/2-$AI$9)))</f>
        <v>75.018762624185982</v>
      </c>
      <c r="AA16" s="11">
        <f ca="1">('T(24)'!AA16+$AI$14*('T(25)'!AA15*(('T(25)'!AA15+'T(25)'!AA16)/2-$AI$9)+'T(25)'!Z16*(('T(25)'!AA16+'T(25)'!Z16)/2-$AI$9)+'T(25)'!AB16*(('T(25)'!AB16+'T(25)'!AA16)/2-$AI$9)+'T(25)'!AA17*(('T(25)'!AA16+'T(25)'!AA17)/2-$AI$9))+$AI$11*$AI$4/$AI$10)/(1+$AI$14*((('T(25)'!AA15+'T(25)'!AA16)/2-$AI$9)+(('T(25)'!AA16+'T(25)'!Z16)/2-$AI$9)+(('T(25)'!AB16+'T(25)'!AA16)/2-$AI$9)+(('T(25)'!AA16+'T(25)'!AA17)/2-$AI$9)))</f>
        <v>75.014158435822338</v>
      </c>
      <c r="AB16" s="11">
        <f ca="1">('T(24)'!AB16+$AI$14*('T(25)'!AB15*(('T(25)'!AB15+'T(25)'!AB16)/2-$AI$9)+'T(25)'!AA16*(('T(25)'!AB16+'T(25)'!AA16)/2-$AI$9)+'T(25)'!AC16*(('T(25)'!AC16+'T(25)'!AB16)/2-$AI$9)+'T(25)'!AB17*(('T(25)'!AB16+'T(25)'!AB17)/2-$AI$9))+$AI$11*$AI$4/$AI$10)/(1+$AI$14*((('T(25)'!AB15+'T(25)'!AB16)/2-$AI$9)+(('T(25)'!AB16+'T(25)'!AA16)/2-$AI$9)+(('T(25)'!AC16+'T(25)'!AB16)/2-$AI$9)+(('T(25)'!AB16+'T(25)'!AB17)/2-$AI$9)))</f>
        <v>75.013345228365651</v>
      </c>
      <c r="AC16" s="11">
        <f ca="1">('T(24)'!AC16+$AI$14*('T(25)'!AC15*(('T(25)'!AC15+'T(25)'!AC16)/2-$AI$9)+'T(25)'!AB16*(('T(25)'!AC16+'T(25)'!AB16)/2-$AI$9)+'T(25)'!AD16*(('T(25)'!AD16+'T(25)'!AC16)/2-$AI$9)+'T(25)'!AC17*(('T(25)'!AC16+'T(25)'!AC17)/2-$AI$9))+$AI$11*$AI$4/$AI$10)/(1+$AI$14*((('T(25)'!AC15+'T(25)'!AC16)/2-$AI$9)+(('T(25)'!AC16+'T(25)'!AB16)/2-$AI$9)+(('T(25)'!AD16+'T(25)'!AC16)/2-$AI$9)+(('T(25)'!AC16+'T(25)'!AC17)/2-$AI$9)))</f>
        <v>75.012366042169191</v>
      </c>
      <c r="AD16" s="11">
        <f ca="1">('T(24)'!AD16+$AI$14*('T(25)'!AD15*(('T(25)'!AD15+'T(25)'!AD16)/2-$AI$9)+'T(25)'!AC16*(('T(25)'!AD16+'T(25)'!AC16)/2-$AI$9)+'T(25)'!AE16*(('T(25)'!AE16+'T(25)'!AD16)/2-$AI$9)+'T(25)'!AD17*(('T(25)'!AD16+'T(25)'!AD17)/2-$AI$9))+$AI$11*$AI$4/$AI$10)/(1+$AI$14*((('T(25)'!AD15+'T(25)'!AD16)/2-$AI$9)+(('T(25)'!AD16+'T(25)'!AC16)/2-$AI$9)+(('T(25)'!AE16+'T(25)'!AD16)/2-$AI$9)+(('T(25)'!AD16+'T(25)'!AD17)/2-$AI$9)))</f>
        <v>75.009780962618436</v>
      </c>
      <c r="AE16" s="11">
        <f ca="1">('T(24)'!AE16+$AI$14*('T(25)'!AE15*(('T(25)'!AE15+'T(25)'!AE16)/2-$AI$9)+'T(25)'!AD16*(('T(25)'!AE16+'T(25)'!AD16)/2-$AI$9)+'T(25)'!AF16*(('T(25)'!AF16+'T(25)'!AE16)/2-$AI$9)+'T(25)'!AE17*(('T(25)'!AE16+'T(25)'!AE17)/2-$AI$9))+$AI$11*$AI$4/$AI$10)/(1+$AI$14*((('T(25)'!AE15+'T(25)'!AE16)/2-$AI$9)+(('T(25)'!AE16+'T(25)'!AD16)/2-$AI$9)+(('T(25)'!AF16+'T(25)'!AE16)/2-$AI$9)+(('T(25)'!AE16+'T(25)'!AE17)/2-$AI$9)))</f>
        <v>75.005480229385455</v>
      </c>
      <c r="AF16" s="2">
        <v>75</v>
      </c>
      <c r="AH16" s="26">
        <f ca="1">D7</f>
        <v>79.751517458265397</v>
      </c>
      <c r="AM16">
        <f>(C16-'T(24)'!C16)^2</f>
        <v>0</v>
      </c>
      <c r="AN16">
        <f ca="1">(D16-'T(24)'!D16)^2</f>
        <v>1.3022314201368821E-7</v>
      </c>
      <c r="AO16">
        <f ca="1">(E16-'T(24)'!E16)^2</f>
        <v>5.499224780577447E-7</v>
      </c>
      <c r="AP16">
        <f ca="1">(F16-'T(24)'!F16)^2</f>
        <v>1.3426318448689787E-6</v>
      </c>
      <c r="AQ16">
        <f ca="1">(G16-'T(24)'!G16)^2</f>
        <v>2.6477047322513201E-6</v>
      </c>
      <c r="AR16">
        <f ca="1">(H16-'T(24)'!H16)^2</f>
        <v>4.661371379590329E-6</v>
      </c>
      <c r="AS16">
        <f ca="1">(I16-'T(24)'!I16)^2</f>
        <v>7.6320840569487293E-6</v>
      </c>
      <c r="AT16">
        <f ca="1">(J16-'T(24)'!J16)^2</f>
        <v>1.1845940891110471E-5</v>
      </c>
      <c r="AU16">
        <f ca="1">(K16-'T(24)'!K16)^2</f>
        <v>1.7597740879069236E-5</v>
      </c>
      <c r="AV16">
        <f ca="1">(L16-'T(24)'!L16)^2</f>
        <v>2.5141841508186378E-5</v>
      </c>
      <c r="AW16">
        <f ca="1">(M16-'T(24)'!M16)^2</f>
        <v>3.4610904260148587E-5</v>
      </c>
      <c r="AX16">
        <f ca="1">(N16-'T(24)'!N16)^2</f>
        <v>4.587840990784673E-5</v>
      </c>
      <c r="AY16">
        <f ca="1">(O16-'T(24)'!O16)^2</f>
        <v>5.837689405651743E-5</v>
      </c>
      <c r="AZ16">
        <f ca="1">(P16-'T(24)'!P16)^2</f>
        <v>7.1466130917329071E-5</v>
      </c>
      <c r="BA16">
        <f ca="1">(Q16-'T(24)'!Q16)^2</f>
        <v>8.4472949400640068E-5</v>
      </c>
      <c r="BB16">
        <f ca="1">(R16-'T(24)'!R16)^2</f>
        <v>9.664314668480058E-5</v>
      </c>
      <c r="BC16">
        <f ca="1">(S16-'T(24)'!S16)^2</f>
        <v>1.0712694668205014E-4</v>
      </c>
      <c r="BD16">
        <f ca="1">(T16-'T(24)'!T16)^2</f>
        <v>1.1501780420252601E-4</v>
      </c>
      <c r="BE16">
        <f ca="1">(U16-'T(24)'!U16)^2</f>
        <v>1.1943413726498422E-4</v>
      </c>
      <c r="BF16">
        <f ca="1">(V16-'T(24)'!V16)^2</f>
        <v>1.1963253802689152E-4</v>
      </c>
      <c r="BG16">
        <f ca="1">(W16-'T(24)'!W16)^2</f>
        <v>1.1514985059322512E-4</v>
      </c>
      <c r="BH16">
        <f ca="1">(X16-'T(24)'!X16)^2</f>
        <v>1.0597409743808759E-4</v>
      </c>
      <c r="BI16">
        <f ca="1">(Y16-'T(24)'!Y16)^2</f>
        <v>9.2686331066016019E-5</v>
      </c>
      <c r="BJ16">
        <f ca="1">(Z16-'T(24)'!Z16)^2</f>
        <v>7.6349026743947914E-5</v>
      </c>
      <c r="BK16">
        <f ca="1">(AA16-'T(24)'!AA16)^2</f>
        <v>5.8378893917255528E-5</v>
      </c>
      <c r="BL16">
        <f ca="1">(AB16-'T(24)'!AB16)^2</f>
        <v>4.0415324857346818E-5</v>
      </c>
      <c r="BM16">
        <f ca="1">(AC16-'T(24)'!AC16)^2</f>
        <v>2.4163972020285265E-5</v>
      </c>
      <c r="BN16">
        <f ca="1">(AD16-'T(24)'!AD16)^2</f>
        <v>1.1218240105810639E-5</v>
      </c>
      <c r="BO16">
        <f ca="1">(AE16-'T(24)'!AE16)^2</f>
        <v>2.8791484990194241E-6</v>
      </c>
      <c r="BP16">
        <f>(AF16-'T(24)'!AF16)^2</f>
        <v>0</v>
      </c>
    </row>
    <row r="17" spans="3:68">
      <c r="C17" s="12">
        <v>80</v>
      </c>
      <c r="D17" s="11">
        <f ca="1">('T(24)'!D17+$AI$14*('T(25)'!D16*(('T(25)'!D16+'T(25)'!D17)/2-$AI$9)+'T(25)'!C17*(('T(25)'!D17+'T(25)'!C17)/2-$AI$9)+'T(25)'!E17*(('T(25)'!E17+'T(25)'!D17)/2-$AI$9)+'T(25)'!D18*(('T(25)'!D17+'T(25)'!D18)/2-$AI$9))+$AI$11*$AI$4/$AI$10)/(1+$AI$14*((('T(25)'!D16+'T(25)'!D17)/2-$AI$9)+(('T(25)'!D17+'T(25)'!C17)/2-$AI$9)+(('T(25)'!E17+'T(25)'!D17)/2-$AI$9)+(('T(25)'!D17+'T(25)'!D18)/2-$AI$9)))</f>
        <v>79.752462753087954</v>
      </c>
      <c r="E17" s="11">
        <f ca="1">('T(24)'!E17+$AI$14*('T(25)'!E16*(('T(25)'!E16+'T(25)'!E17)/2-$AI$9)+'T(25)'!D17*(('T(25)'!E17+'T(25)'!D17)/2-$AI$9)+'T(25)'!F17*(('T(25)'!F17+'T(25)'!E17)/2-$AI$9)+'T(25)'!E18*(('T(25)'!E17+'T(25)'!E18)/2-$AI$9))+$AI$11*$AI$4/$AI$10)/(1+$AI$14*((('T(25)'!E16+'T(25)'!E17)/2-$AI$9)+(('T(25)'!E17+'T(25)'!D17)/2-$AI$9)+(('T(25)'!F17+'T(25)'!E17)/2-$AI$9)+(('T(25)'!E17+'T(25)'!E18)/2-$AI$9)))</f>
        <v>79.503574700634076</v>
      </c>
      <c r="F17" s="11">
        <f ca="1">('T(24)'!F17+$AI$14*('T(25)'!F16*(('T(25)'!F16+'T(25)'!F17)/2-$AI$9)+'T(25)'!E17*(('T(25)'!F17+'T(25)'!E17)/2-$AI$9)+'T(25)'!G17*(('T(25)'!G17+'T(25)'!F17)/2-$AI$9)+'T(25)'!F18*(('T(25)'!F17+'T(25)'!F18)/2-$AI$9))+$AI$11*$AI$4/$AI$10)/(1+$AI$14*((('T(25)'!F16+'T(25)'!F17)/2-$AI$9)+(('T(25)'!F17+'T(25)'!E17)/2-$AI$9)+(('T(25)'!G17+'T(25)'!F17)/2-$AI$9)+(('T(25)'!F17+'T(25)'!F18)/2-$AI$9)))</f>
        <v>79.25320167674613</v>
      </c>
      <c r="G17" s="11">
        <f ca="1">('T(24)'!G17+$AI$14*('T(25)'!G16*(('T(25)'!G16+'T(25)'!G17)/2-$AI$9)+'T(25)'!F17*(('T(25)'!G17+'T(25)'!F17)/2-$AI$9)+'T(25)'!H17*(('T(25)'!H17+'T(25)'!G17)/2-$AI$9)+'T(25)'!G18*(('T(25)'!G17+'T(25)'!G18)/2-$AI$9))+$AI$11*$AI$4/$AI$10)/(1+$AI$14*((('T(25)'!G16+'T(25)'!G17)/2-$AI$9)+(('T(25)'!G17+'T(25)'!F17)/2-$AI$9)+(('T(25)'!H17+'T(25)'!G17)/2-$AI$9)+(('T(25)'!G17+'T(25)'!G18)/2-$AI$9)))</f>
        <v>79.001187889514554</v>
      </c>
      <c r="H17" s="11">
        <f ca="1">('T(24)'!H17+$AI$14*('T(25)'!H16*(('T(25)'!H16+'T(25)'!H17)/2-$AI$9)+'T(25)'!G17*(('T(25)'!H17+'T(25)'!G17)/2-$AI$9)+'T(25)'!I17*(('T(25)'!I17+'T(25)'!H17)/2-$AI$9)+'T(25)'!H18*(('T(25)'!H17+'T(25)'!H18)/2-$AI$9))+$AI$11*$AI$4/$AI$10)/(1+$AI$14*((('T(25)'!H16+'T(25)'!H17)/2-$AI$9)+(('T(25)'!H17+'T(25)'!G17)/2-$AI$9)+(('T(25)'!I17+'T(25)'!H17)/2-$AI$9)+(('T(25)'!H17+'T(25)'!H18)/2-$AI$9)))</f>
        <v>78.747343508635041</v>
      </c>
      <c r="I17" s="11">
        <f ca="1">('T(24)'!I17+$AI$14*('T(25)'!I16*(('T(25)'!I16+'T(25)'!I17)/2-$AI$9)+'T(25)'!H17*(('T(25)'!I17+'T(25)'!H17)/2-$AI$9)+'T(25)'!J17*(('T(25)'!J17+'T(25)'!I17)/2-$AI$9)+'T(25)'!I18*(('T(25)'!I17+'T(25)'!I18)/2-$AI$9))+$AI$11*$AI$4/$AI$10)/(1+$AI$14*((('T(25)'!I16+'T(25)'!I17)/2-$AI$9)+(('T(25)'!I17+'T(25)'!H17)/2-$AI$9)+(('T(25)'!J17+'T(25)'!I17)/2-$AI$9)+(('T(25)'!I17+'T(25)'!I18)/2-$AI$9)))</f>
        <v>78.491428653439797</v>
      </c>
      <c r="J17" s="11">
        <f ca="1">('T(24)'!J17+$AI$14*('T(25)'!J16*(('T(25)'!J16+'T(25)'!J17)/2-$AI$9)+'T(25)'!I17*(('T(25)'!J17+'T(25)'!I17)/2-$AI$9)+'T(25)'!K17*(('T(25)'!K17+'T(25)'!J17)/2-$AI$9)+'T(25)'!J18*(('T(25)'!J17+'T(25)'!J18)/2-$AI$9))+$AI$11*$AI$4/$AI$10)/(1+$AI$14*((('T(25)'!J16+'T(25)'!J17)/2-$AI$9)+(('T(25)'!J17+'T(25)'!I17)/2-$AI$9)+(('T(25)'!K17+'T(25)'!J17)/2-$AI$9)+(('T(25)'!J17+'T(25)'!J18)/2-$AI$9)))</f>
        <v>78.233133951476134</v>
      </c>
      <c r="K17" s="11">
        <f ca="1">('T(24)'!K17+$AI$14*('T(25)'!K16*(('T(25)'!K16+'T(25)'!K17)/2-$AI$9)+'T(25)'!J17*(('T(25)'!K17+'T(25)'!J17)/2-$AI$9)+'T(25)'!L17*(('T(25)'!L17+'T(25)'!K17)/2-$AI$9)+'T(25)'!K18*(('T(25)'!K17+'T(25)'!K18)/2-$AI$9))+$AI$11*$AI$4/$AI$10)/(1+$AI$14*((('T(25)'!K16+'T(25)'!K17)/2-$AI$9)+(('T(25)'!K17+'T(25)'!J17)/2-$AI$9)+(('T(25)'!L17+'T(25)'!K17)/2-$AI$9)+(('T(25)'!K17+'T(25)'!K18)/2-$AI$9)))</f>
        <v>77.972068249434201</v>
      </c>
      <c r="L17" s="11">
        <f ca="1">('T(24)'!L17+$AI$14*('T(25)'!L16*(('T(25)'!L16+'T(25)'!L17)/2-$AI$9)+'T(25)'!K17*(('T(25)'!L17+'T(25)'!K17)/2-$AI$9)+'T(25)'!M17*(('T(25)'!M17+'T(25)'!L17)/2-$AI$9)+'T(25)'!L18*(('T(25)'!L17+'T(25)'!L18)/2-$AI$9))+$AI$11*$AI$4/$AI$10)/(1+$AI$14*((('T(25)'!L16+'T(25)'!L17)/2-$AI$9)+(('T(25)'!L17+'T(25)'!K17)/2-$AI$9)+(('T(25)'!M17+'T(25)'!L17)/2-$AI$9)+(('T(25)'!L17+'T(25)'!L18)/2-$AI$9)))</f>
        <v>77.707816510274768</v>
      </c>
      <c r="M17" s="11">
        <f ca="1">('T(24)'!M17+$AI$14*('T(25)'!M16*(('T(25)'!M16+'T(25)'!M17)/2-$AI$9)+'T(25)'!L17*(('T(25)'!M17+'T(25)'!L17)/2-$AI$9)+'T(25)'!N17*(('T(25)'!N17+'T(25)'!M17)/2-$AI$9)+'T(25)'!M18*(('T(25)'!M17+'T(25)'!M18)/2-$AI$9))+$AI$11*$AI$4/$AI$10)/(1+$AI$14*((('T(25)'!M16+'T(25)'!M17)/2-$AI$9)+(('T(25)'!M17+'T(25)'!L17)/2-$AI$9)+(('T(25)'!N17+'T(25)'!M17)/2-$AI$9)+(('T(25)'!M17+'T(25)'!M18)/2-$AI$9)))</f>
        <v>77.440374796120622</v>
      </c>
      <c r="N17" s="11">
        <f ca="1">('T(24)'!N17+$AI$14*('T(25)'!N16*(('T(25)'!N16+'T(25)'!N17)/2-$AI$9)+'T(25)'!M17*(('T(25)'!N17+'T(25)'!M17)/2-$AI$9)+'T(25)'!O17*(('T(25)'!O17+'T(25)'!N17)/2-$AI$9)+'T(25)'!N18*(('T(25)'!N17+'T(25)'!N18)/2-$AI$9))+$AI$11*$AI$4/$AI$10)/(1+$AI$14*((('T(25)'!N16+'T(25)'!N17)/2-$AI$9)+(('T(25)'!N17+'T(25)'!M17)/2-$AI$9)+(('T(25)'!O17+'T(25)'!N17)/2-$AI$9)+(('T(25)'!N17+'T(25)'!N18)/2-$AI$9)))</f>
        <v>77.172387500654239</v>
      </c>
      <c r="O17" s="11">
        <f ca="1">('T(24)'!O17+$AI$14*('T(25)'!O16*(('T(25)'!O16+'T(25)'!O17)/2-$AI$9)+'T(25)'!N17*(('T(25)'!O17+'T(25)'!N17)/2-$AI$9)+'T(25)'!P17*(('T(25)'!P17+'T(25)'!O17)/2-$AI$9)+'T(25)'!O18*(('T(25)'!O17+'T(25)'!O18)/2-$AI$9))+$AI$11*$AI$4/$AI$10)/(1+$AI$14*((('T(25)'!O16+'T(25)'!O17)/2-$AI$9)+(('T(25)'!O17+'T(25)'!N17)/2-$AI$9)+(('T(25)'!P17+'T(25)'!O17)/2-$AI$9)+(('T(25)'!O17+'T(25)'!O18)/2-$AI$9)))</f>
        <v>76.919780740246338</v>
      </c>
      <c r="P17" s="11">
        <f ca="1">('T(24)'!P17+$AI$14*('T(25)'!P16*(('T(25)'!P16+'T(25)'!P17)/2-$AI$9)+'T(25)'!O17*(('T(25)'!P17+'T(25)'!O17)/2-$AI$9)+'T(25)'!Q17*(('T(25)'!Q17+'T(25)'!P17)/2-$AI$9)+'T(25)'!P18*(('T(25)'!P17+'T(25)'!P18)/2-$AI$9))+$AI$11*$AI$4/$AI$10)/(1+$AI$14*((('T(25)'!P16+'T(25)'!P17)/2-$AI$9)+(('T(25)'!P17+'T(25)'!O17)/2-$AI$9)+(('T(25)'!Q17+'T(25)'!P17)/2-$AI$9)+(('T(25)'!P17+'T(25)'!P18)/2-$AI$9)))</f>
        <v>76.681912645486463</v>
      </c>
      <c r="Q17" s="11">
        <f ca="1">('T(24)'!Q17+$AI$14*('T(25)'!Q16*(('T(25)'!Q16+'T(25)'!Q17)/2-$AI$9)+'T(25)'!P17*(('T(25)'!Q17+'T(25)'!P17)/2-$AI$9)+'T(25)'!R17*(('T(25)'!R17+'T(25)'!Q17)/2-$AI$9)+'T(25)'!Q18*(('T(25)'!Q17+'T(25)'!Q18)/2-$AI$9))+$AI$11*$AI$4/$AI$10)/(1+$AI$14*((('T(25)'!Q16+'T(25)'!Q17)/2-$AI$9)+(('T(25)'!Q17+'T(25)'!P17)/2-$AI$9)+(('T(25)'!R17+'T(25)'!Q17)/2-$AI$9)+(('T(25)'!Q17+'T(25)'!Q18)/2-$AI$9)))</f>
        <v>76.454200967039696</v>
      </c>
      <c r="R17" s="11">
        <f ca="1">('T(24)'!R17+$AI$14*('T(25)'!R16*(('T(25)'!R16+'T(25)'!R17)/2-$AI$9)+'T(25)'!Q17*(('T(25)'!R17+'T(25)'!Q17)/2-$AI$9)+'T(25)'!S17*(('T(25)'!S17+'T(25)'!R17)/2-$AI$9)+'T(25)'!R18*(('T(25)'!R17+'T(25)'!R18)/2-$AI$9))+$AI$11*$AI$4/$AI$10)/(1+$AI$14*((('T(25)'!R16+'T(25)'!R17)/2-$AI$9)+(('T(25)'!R17+'T(25)'!Q17)/2-$AI$9)+(('T(25)'!S17+'T(25)'!R17)/2-$AI$9)+(('T(25)'!R17+'T(25)'!R18)/2-$AI$9)))</f>
        <v>76.233437933287021</v>
      </c>
      <c r="S17" s="11">
        <f ca="1">('T(24)'!S17+$AI$14*('T(25)'!S16*(('T(25)'!S16+'T(25)'!S17)/2-$AI$9)+'T(25)'!R17*(('T(25)'!S17+'T(25)'!R17)/2-$AI$9)+'T(25)'!T17*(('T(25)'!T17+'T(25)'!S17)/2-$AI$9)+'T(25)'!S18*(('T(25)'!S17+'T(25)'!S18)/2-$AI$9))+$AI$11*$AI$4/$AI$10)/(1+$AI$14*((('T(25)'!S16+'T(25)'!S17)/2-$AI$9)+(('T(25)'!S17+'T(25)'!R17)/2-$AI$9)+(('T(25)'!T17+'T(25)'!S17)/2-$AI$9)+(('T(25)'!S17+'T(25)'!S18)/2-$AI$9)))</f>
        <v>76.019052252322624</v>
      </c>
      <c r="T17" s="11">
        <f ca="1">('T(24)'!T17+$AI$14*('T(25)'!T16*(('T(25)'!T16+'T(25)'!T17)/2-$AI$9)+'T(25)'!S17*(('T(25)'!T17+'T(25)'!S17)/2-$AI$9)+'T(25)'!U17*(('T(25)'!U17+'T(25)'!T17)/2-$AI$9)+'T(25)'!T18*(('T(25)'!T17+'T(25)'!T18)/2-$AI$9))+$AI$11*$AI$4/$AI$10)/(1+$AI$14*((('T(25)'!T16+'T(25)'!T17)/2-$AI$9)+(('T(25)'!T17+'T(25)'!S17)/2-$AI$9)+(('T(25)'!U17+'T(25)'!T17)/2-$AI$9)+(('T(25)'!T17+'T(25)'!T18)/2-$AI$9)))</f>
        <v>75.813443362231752</v>
      </c>
      <c r="U17" s="11">
        <f ca="1">('T(24)'!U17+$AI$14*('T(25)'!U16*(('T(25)'!U16+'T(25)'!U17)/2-$AI$9)+'T(25)'!T17*(('T(25)'!U17+'T(25)'!T17)/2-$AI$9)+'T(25)'!V17*(('T(25)'!V17+'T(25)'!U17)/2-$AI$9)+'T(25)'!U18*(('T(25)'!U17+'T(25)'!U18)/2-$AI$9))+$AI$11*$AI$4/$AI$10)/(1+$AI$14*((('T(25)'!U16+'T(25)'!U17)/2-$AI$9)+(('T(25)'!U17+'T(25)'!T17)/2-$AI$9)+(('T(25)'!V17+'T(25)'!U17)/2-$AI$9)+(('T(25)'!U17+'T(25)'!U18)/2-$AI$9)))</f>
        <v>75.622230432760077</v>
      </c>
      <c r="V17" s="11">
        <f ca="1">('T(24)'!V17+$AI$14*('T(25)'!V16*(('T(25)'!V16+'T(25)'!V17)/2-$AI$9)+'T(25)'!U17*(('T(25)'!V17+'T(25)'!U17)/2-$AI$9)+'T(25)'!W17*(('T(25)'!W17+'T(25)'!V17)/2-$AI$9)+'T(25)'!V18*(('T(25)'!V17+'T(25)'!V18)/2-$AI$9))+$AI$11*$AI$4/$AI$10)/(1+$AI$14*((('T(25)'!V16+'T(25)'!V17)/2-$AI$9)+(('T(25)'!V17+'T(25)'!U17)/2-$AI$9)+(('T(25)'!W17+'T(25)'!V17)/2-$AI$9)+(('T(25)'!V17+'T(25)'!V18)/2-$AI$9)))</f>
        <v>75.454011882200263</v>
      </c>
      <c r="W17" s="11">
        <f ca="1">('T(24)'!W17+$AI$14*('T(25)'!W16*(('T(25)'!W16+'T(25)'!W17)/2-$AI$9)+'T(25)'!V17*(('T(25)'!W17+'T(25)'!V17)/2-$AI$9)+'T(25)'!X17*(('T(25)'!X17+'T(25)'!W17)/2-$AI$9)+'T(25)'!W18*(('T(25)'!W17+'T(25)'!W18)/2-$AI$9))+$AI$11*$AI$4/$AI$10)/(1+$AI$14*((('T(25)'!W16+'T(25)'!W17)/2-$AI$9)+(('T(25)'!W17+'T(25)'!V17)/2-$AI$9)+(('T(25)'!X17+'T(25)'!W17)/2-$AI$9)+(('T(25)'!W17+'T(25)'!W18)/2-$AI$9)))</f>
        <v>75.318304177691203</v>
      </c>
      <c r="X17" s="11">
        <f ca="1">('T(24)'!X17+$AI$14*('T(25)'!X16*(('T(25)'!X16+'T(25)'!X17)/2-$AI$9)+'T(25)'!W17*(('T(25)'!X17+'T(25)'!W17)/2-$AI$9)+'T(25)'!Y17*(('T(25)'!Y17+'T(25)'!X17)/2-$AI$9)+'T(25)'!X18*(('T(25)'!X17+'T(25)'!X18)/2-$AI$9))+$AI$11*$AI$4/$AI$10)/(1+$AI$14*((('T(25)'!X16+'T(25)'!X17)/2-$AI$9)+(('T(25)'!X17+'T(25)'!W17)/2-$AI$9)+(('T(25)'!Y17+'T(25)'!X17)/2-$AI$9)+(('T(25)'!X17+'T(25)'!X18)/2-$AI$9)))</f>
        <v>75.220269550191404</v>
      </c>
      <c r="Y17" s="11">
        <f ca="1">('T(24)'!Y17+$AI$14*('T(25)'!Y16*(('T(25)'!Y16+'T(25)'!Y17)/2-$AI$9)+'T(25)'!X17*(('T(25)'!Y17+'T(25)'!X17)/2-$AI$9)+'T(25)'!Z17*(('T(25)'!Z17+'T(25)'!Y17)/2-$AI$9)+'T(25)'!Y18*(('T(25)'!Y17+'T(25)'!Y18)/2-$AI$9))+$AI$11*$AI$4/$AI$10)/(1+$AI$14*((('T(25)'!Y16+'T(25)'!Y17)/2-$AI$9)+(('T(25)'!Y17+'T(25)'!X17)/2-$AI$9)+(('T(25)'!Z17+'T(25)'!Y17)/2-$AI$9)+(('T(25)'!Y17+'T(25)'!Y18)/2-$AI$9)))</f>
        <v>75.154918263897557</v>
      </c>
      <c r="Z17" s="11">
        <f ca="1">('T(24)'!Z17+$AI$14*('T(25)'!Z16*(('T(25)'!Z16+'T(25)'!Z17)/2-$AI$9)+'T(25)'!Y17*(('T(25)'!Z17+'T(25)'!Y17)/2-$AI$9)+'T(25)'!AA17*(('T(25)'!AA17+'T(25)'!Z17)/2-$AI$9)+'T(25)'!Z18*(('T(25)'!Z17+'T(25)'!Z18)/2-$AI$9))+$AI$11*$AI$4/$AI$10)/(1+$AI$14*((('T(25)'!Z16+'T(25)'!Z17)/2-$AI$9)+(('T(25)'!Z17+'T(25)'!Y17)/2-$AI$9)+(('T(25)'!AA17+'T(25)'!Z17)/2-$AI$9)+(('T(25)'!Z17+'T(25)'!Z18)/2-$AI$9)))</f>
        <v>75.112686527145073</v>
      </c>
      <c r="AA17" s="11">
        <f ca="1">('T(24)'!AA17+$AI$14*('T(25)'!AA16*(('T(25)'!AA16+'T(25)'!AA17)/2-$AI$9)+'T(25)'!Z17*(('T(25)'!AA17+'T(25)'!Z17)/2-$AI$9)+'T(25)'!AB17*(('T(25)'!AB17+'T(25)'!AA17)/2-$AI$9)+'T(25)'!AA18*(('T(25)'!AA17+'T(25)'!AA18)/2-$AI$9))+$AI$11*$AI$4/$AI$10)/(1+$AI$14*((('T(25)'!AA16+'T(25)'!AA17)/2-$AI$9)+(('T(25)'!AA17+'T(25)'!Z17)/2-$AI$9)+(('T(25)'!AB17+'T(25)'!AA17)/2-$AI$9)+(('T(25)'!AA17+'T(25)'!AA18)/2-$AI$9)))</f>
        <v>75.084573842321106</v>
      </c>
      <c r="AB17" s="11">
        <f ca="1">('T(24)'!AB17+$AI$14*('T(25)'!AB16*(('T(25)'!AB16+'T(25)'!AB17)/2-$AI$9)+'T(25)'!AA17*(('T(25)'!AB17+'T(25)'!AA17)/2-$AI$9)+'T(25)'!AC17*(('T(25)'!AC17+'T(25)'!AB17)/2-$AI$9)+'T(25)'!AB18*(('T(25)'!AB17+'T(25)'!AB18)/2-$AI$9))+$AI$11*$AI$4/$AI$10)/(1+$AI$14*((('T(25)'!AB16+'T(25)'!AB17)/2-$AI$9)+(('T(25)'!AB17+'T(25)'!AA17)/2-$AI$9)+(('T(25)'!AC17+'T(25)'!AB17)/2-$AI$9)+(('T(25)'!AB17+'T(25)'!AB18)/2-$AI$9)))</f>
        <v>75.06405463485055</v>
      </c>
      <c r="AC17" s="11">
        <f ca="1">('T(24)'!AC17+$AI$14*('T(25)'!AC16*(('T(25)'!AC16+'T(25)'!AC17)/2-$AI$9)+'T(25)'!AB17*(('T(25)'!AC17+'T(25)'!AB17)/2-$AI$9)+'T(25)'!AD17*(('T(25)'!AD17+'T(25)'!AC17)/2-$AI$9)+'T(25)'!AC18*(('T(25)'!AC17+'T(25)'!AC18)/2-$AI$9))+$AI$11*$AI$4/$AI$10)/(1+$AI$14*((('T(25)'!AC16+'T(25)'!AC17)/2-$AI$9)+(('T(25)'!AC17+'T(25)'!AB17)/2-$AI$9)+(('T(25)'!AD17+'T(25)'!AC17)/2-$AI$9)+(('T(25)'!AC17+'T(25)'!AC18)/2-$AI$9)))</f>
        <v>75.047059698046226</v>
      </c>
      <c r="AD17" s="11">
        <f ca="1">('T(24)'!AD17+$AI$14*('T(25)'!AD16*(('T(25)'!AD16+'T(25)'!AD17)/2-$AI$9)+'T(25)'!AC17*(('T(25)'!AD17+'T(25)'!AC17)/2-$AI$9)+'T(25)'!AE17*(('T(25)'!AE17+'T(25)'!AD17)/2-$AI$9)+'T(25)'!AD18*(('T(25)'!AD17+'T(25)'!AD18)/2-$AI$9))+$AI$11*$AI$4/$AI$10)/(1+$AI$14*((('T(25)'!AD16+'T(25)'!AD17)/2-$AI$9)+(('T(25)'!AD17+'T(25)'!AC17)/2-$AI$9)+(('T(25)'!AE17+'T(25)'!AD17)/2-$AI$9)+(('T(25)'!AD17+'T(25)'!AD18)/2-$AI$9)))</f>
        <v>75.031336135063512</v>
      </c>
      <c r="AE17" s="11">
        <f ca="1">('T(24)'!AE17+$AI$14*('T(25)'!AE16*(('T(25)'!AE16+'T(25)'!AE17)/2-$AI$9)+'T(25)'!AD17*(('T(25)'!AE17+'T(25)'!AD17)/2-$AI$9)+'T(25)'!AF17*(('T(25)'!AF17+'T(25)'!AE17)/2-$AI$9)+'T(25)'!AE18*(('T(25)'!AE17+'T(25)'!AE18)/2-$AI$9))+$AI$11*$AI$4/$AI$10)/(1+$AI$14*((('T(25)'!AE16+'T(25)'!AE17)/2-$AI$9)+(('T(25)'!AE17+'T(25)'!AD17)/2-$AI$9)+(('T(25)'!AF17+'T(25)'!AE17)/2-$AI$9)+(('T(25)'!AE17+'T(25)'!AE18)/2-$AI$9)))</f>
        <v>75.015793352798852</v>
      </c>
      <c r="AF17" s="2">
        <v>75</v>
      </c>
      <c r="AH17" t="s">
        <v>24</v>
      </c>
      <c r="AI17" t="s">
        <v>25</v>
      </c>
      <c r="AM17">
        <f>(C17-'T(24)'!C17)^2</f>
        <v>0</v>
      </c>
      <c r="AN17">
        <f ca="1">(D17-'T(24)'!D17)^2</f>
        <v>1.2922620747059433E-7</v>
      </c>
      <c r="AO17">
        <f ca="1">(E17-'T(24)'!E17)^2</f>
        <v>5.4586182142926066E-7</v>
      </c>
      <c r="AP17">
        <f ca="1">(F17-'T(24)'!F17)^2</f>
        <v>1.3333419639395555E-6</v>
      </c>
      <c r="AQ17">
        <f ca="1">(G17-'T(24)'!G17)^2</f>
        <v>2.6312003110444708E-6</v>
      </c>
      <c r="AR17">
        <f ca="1">(H17-'T(24)'!H17)^2</f>
        <v>4.6368182405714452E-6</v>
      </c>
      <c r="AS17">
        <f ca="1">(I17-'T(24)'!I17)^2</f>
        <v>7.6022877728246011E-6</v>
      </c>
      <c r="AT17">
        <f ca="1">(J17-'T(24)'!J17)^2</f>
        <v>1.1823087435617291E-5</v>
      </c>
      <c r="AU17">
        <f ca="1">(K17-'T(24)'!K17)^2</f>
        <v>1.761595064903524E-5</v>
      </c>
      <c r="AV17">
        <f ca="1">(L17-'T(24)'!L17)^2</f>
        <v>2.5282754455759178E-5</v>
      </c>
      <c r="AW17">
        <f ca="1">(M17-'T(24)'!M17)^2</f>
        <v>3.5044609723390916E-5</v>
      </c>
      <c r="AX17">
        <f ca="1">(N17-'T(24)'!N17)^2</f>
        <v>4.685119785134398E-5</v>
      </c>
      <c r="AY17">
        <f ca="1">(O17-'T(24)'!O17)^2</f>
        <v>5.9558857175801247E-5</v>
      </c>
      <c r="AZ17">
        <f ca="1">(P17-'T(24)'!P17)^2</f>
        <v>7.2468023565080712E-5</v>
      </c>
      <c r="BA17">
        <f ca="1">(Q17-'T(24)'!Q17)^2</f>
        <v>8.5035845671848753E-5</v>
      </c>
      <c r="BB17">
        <f ca="1">(R17-'T(24)'!R17)^2</f>
        <v>9.6642027288142178E-5</v>
      </c>
      <c r="BC17">
        <f ca="1">(S17-'T(24)'!S17)^2</f>
        <v>1.0653268512079441E-4</v>
      </c>
      <c r="BD17">
        <f ca="1">(T17-'T(24)'!T17)^2</f>
        <v>1.1386674037909325E-4</v>
      </c>
      <c r="BE17">
        <f ca="1">(U17-'T(24)'!U17)^2</f>
        <v>1.1781479986488604E-4</v>
      </c>
      <c r="BF17">
        <f ca="1">(V17-'T(24)'!V17)^2</f>
        <v>1.1768724477932754E-4</v>
      </c>
      <c r="BG17">
        <f ca="1">(W17-'T(24)'!W17)^2</f>
        <v>1.1307724049964063E-4</v>
      </c>
      <c r="BH17">
        <f ca="1">(X17-'T(24)'!X17)^2</f>
        <v>1.0399745566742579E-4</v>
      </c>
      <c r="BI17">
        <f ca="1">(Y17-'T(24)'!Y17)^2</f>
        <v>9.0963142702490751E-5</v>
      </c>
      <c r="BJ17">
        <f ca="1">(Z17-'T(24)'!Z17)^2</f>
        <v>7.495890554491791E-5</v>
      </c>
      <c r="BK17">
        <f ca="1">(AA17-'T(24)'!AA17)^2</f>
        <v>5.7343578943007897E-5</v>
      </c>
      <c r="BL17">
        <f ca="1">(AB17-'T(24)'!AB17)^2</f>
        <v>3.9717048111464586E-5</v>
      </c>
      <c r="BM17">
        <f ca="1">(AC17-'T(24)'!AC17)^2</f>
        <v>2.3756334721340733E-5</v>
      </c>
      <c r="BN17">
        <f ca="1">(AD17-'T(24)'!AD17)^2</f>
        <v>1.1033021656243143E-5</v>
      </c>
      <c r="BO17">
        <f ca="1">(AE17-'T(24)'!AE17)^2</f>
        <v>2.8325457918451553E-6</v>
      </c>
      <c r="BP17">
        <f>(AF17-'T(24)'!AF17)^2</f>
        <v>0</v>
      </c>
    </row>
    <row r="18" spans="3:68">
      <c r="C18" s="12">
        <v>80</v>
      </c>
      <c r="D18" s="11">
        <f ca="1">('T(24)'!D18+$AI$14*('T(25)'!D17*(('T(25)'!D17+'T(25)'!D18)/2-$AI$9)+'T(25)'!C18*(('T(25)'!D18+'T(25)'!C18)/2-$AI$9)+'T(25)'!E18*(('T(25)'!E18+'T(25)'!D18)/2-$AI$9)+'T(25)'!D19*(('T(25)'!D18+'T(25)'!D19)/2-$AI$9))+$AI$11*$AI$4/$AI$10)/(1+$AI$14*((('T(25)'!D17+'T(25)'!D18)/2-$AI$9)+(('T(25)'!D18+'T(25)'!C18)/2-$AI$9)+(('T(25)'!E18+'T(25)'!D18)/2-$AI$9)+(('T(25)'!D18+'T(25)'!D19)/2-$AI$9)))</f>
        <v>79.752467152396022</v>
      </c>
      <c r="E18" s="11">
        <f ca="1">('T(24)'!E18+$AI$14*('T(25)'!E17*(('T(25)'!E17+'T(25)'!E18)/2-$AI$9)+'T(25)'!D18*(('T(25)'!E18+'T(25)'!D18)/2-$AI$9)+'T(25)'!F18*(('T(25)'!F18+'T(25)'!E18)/2-$AI$9)+'T(25)'!E19*(('T(25)'!E18+'T(25)'!E19)/2-$AI$9))+$AI$11*$AI$4/$AI$10)/(1+$AI$14*((('T(25)'!E17+'T(25)'!E18)/2-$AI$9)+(('T(25)'!E18+'T(25)'!D18)/2-$AI$9)+(('T(25)'!F18+'T(25)'!E18)/2-$AI$9)+(('T(25)'!E18+'T(25)'!E19)/2-$AI$9)))</f>
        <v>79.503577972007946</v>
      </c>
      <c r="F18" s="11">
        <f ca="1">('T(24)'!F18+$AI$14*('T(25)'!F17*(('T(25)'!F17+'T(25)'!F18)/2-$AI$9)+'T(25)'!E18*(('T(25)'!F18+'T(25)'!E18)/2-$AI$9)+'T(25)'!G18*(('T(25)'!G18+'T(25)'!F18)/2-$AI$9)+'T(25)'!F19*(('T(25)'!F18+'T(25)'!F19)/2-$AI$9))+$AI$11*$AI$4/$AI$10)/(1+$AI$14*((('T(25)'!F17+'T(25)'!F18)/2-$AI$9)+(('T(25)'!F18+'T(25)'!E18)/2-$AI$9)+(('T(25)'!G18+'T(25)'!F18)/2-$AI$9)+(('T(25)'!F18+'T(25)'!F19)/2-$AI$9)))</f>
        <v>79.253190115403143</v>
      </c>
      <c r="G18" s="11">
        <f ca="1">('T(24)'!G18+$AI$14*('T(25)'!G17*(('T(25)'!G17+'T(25)'!G18)/2-$AI$9)+'T(25)'!F18*(('T(25)'!G18+'T(25)'!F18)/2-$AI$9)+'T(25)'!H18*(('T(25)'!H18+'T(25)'!G18)/2-$AI$9)+'T(25)'!G19*(('T(25)'!G18+'T(25)'!G19)/2-$AI$9))+$AI$11*$AI$4/$AI$10)/(1+$AI$14*((('T(25)'!G17+'T(25)'!G18)/2-$AI$9)+(('T(25)'!G18+'T(25)'!F18)/2-$AI$9)+(('T(25)'!H18+'T(25)'!G18)/2-$AI$9)+(('T(25)'!G18+'T(25)'!G19)/2-$AI$9)))</f>
        <v>79.001133056965969</v>
      </c>
      <c r="H18" s="11">
        <f ca="1">('T(24)'!H18+$AI$14*('T(25)'!H17*(('T(25)'!H17+'T(25)'!H18)/2-$AI$9)+'T(25)'!G18*(('T(25)'!H18+'T(25)'!G18)/2-$AI$9)+'T(25)'!I18*(('T(25)'!I18+'T(25)'!H18)/2-$AI$9)+'T(25)'!H19*(('T(25)'!H18+'T(25)'!H19)/2-$AI$9))+$AI$11*$AI$4/$AI$10)/(1+$AI$14*((('T(25)'!H17+'T(25)'!H18)/2-$AI$9)+(('T(25)'!H18+'T(25)'!G18)/2-$AI$9)+(('T(25)'!I18+'T(25)'!H18)/2-$AI$9)+(('T(25)'!H18+'T(25)'!H19)/2-$AI$9)))</f>
        <v>78.747187827703527</v>
      </c>
      <c r="I18" s="11">
        <f ca="1">('T(24)'!I18+$AI$14*('T(25)'!I17*(('T(25)'!I17+'T(25)'!I18)/2-$AI$9)+'T(25)'!H18*(('T(25)'!I18+'T(25)'!H18)/2-$AI$9)+'T(25)'!J18*(('T(25)'!J18+'T(25)'!I18)/2-$AI$9)+'T(25)'!I19*(('T(25)'!I18+'T(25)'!I19)/2-$AI$9))+$AI$11*$AI$4/$AI$10)/(1+$AI$14*((('T(25)'!I17+'T(25)'!I18)/2-$AI$9)+(('T(25)'!I18+'T(25)'!H18)/2-$AI$9)+(('T(25)'!J18+'T(25)'!I18)/2-$AI$9)+(('T(25)'!I18+'T(25)'!I19)/2-$AI$9)))</f>
        <v>78.491052915337832</v>
      </c>
      <c r="J18" s="11">
        <f ca="1">('T(24)'!J18+$AI$14*('T(25)'!J17*(('T(25)'!J17+'T(25)'!J18)/2-$AI$9)+'T(25)'!I18*(('T(25)'!J18+'T(25)'!I18)/2-$AI$9)+'T(25)'!K18*(('T(25)'!K18+'T(25)'!J18)/2-$AI$9)+'T(25)'!J19*(('T(25)'!J18+'T(25)'!J19)/2-$AI$9))+$AI$11*$AI$4/$AI$10)/(1+$AI$14*((('T(25)'!J17+'T(25)'!J18)/2-$AI$9)+(('T(25)'!J18+'T(25)'!I18)/2-$AI$9)+(('T(25)'!K18+'T(25)'!J18)/2-$AI$9)+(('T(25)'!J18+'T(25)'!J19)/2-$AI$9)))</f>
        <v>78.232278312202723</v>
      </c>
      <c r="K18" s="11">
        <f ca="1">('T(24)'!K18+$AI$14*('T(25)'!K17*(('T(25)'!K17+'T(25)'!K18)/2-$AI$9)+'T(25)'!J18*(('T(25)'!K18+'T(25)'!J18)/2-$AI$9)+'T(25)'!L18*(('T(25)'!L18+'T(25)'!K18)/2-$AI$9)+'T(25)'!K19*(('T(25)'!K18+'T(25)'!K19)/2-$AI$9))+$AI$11*$AI$4/$AI$10)/(1+$AI$14*((('T(25)'!K17+'T(25)'!K18)/2-$AI$9)+(('T(25)'!K18+'T(25)'!J18)/2-$AI$9)+(('T(25)'!L18+'T(25)'!K18)/2-$AI$9)+(('T(25)'!K18+'T(25)'!K19)/2-$AI$9)))</f>
        <v>77.970120903104586</v>
      </c>
      <c r="L18" s="11">
        <f ca="1">('T(24)'!L18+$AI$14*('T(25)'!L17*(('T(25)'!L17+'T(25)'!L18)/2-$AI$9)+'T(25)'!K18*(('T(25)'!L18+'T(25)'!K18)/2-$AI$9)+'T(25)'!M18*(('T(25)'!M18+'T(25)'!L18)/2-$AI$9)+'T(25)'!L19*(('T(25)'!L18+'T(25)'!L19)/2-$AI$9))+$AI$11*$AI$4/$AI$10)/(1+$AI$14*((('T(25)'!L17+'T(25)'!L18)/2-$AI$9)+(('T(25)'!L18+'T(25)'!K18)/2-$AI$9)+(('T(25)'!M18+'T(25)'!L18)/2-$AI$9)+(('T(25)'!L18+'T(25)'!L19)/2-$AI$9)))</f>
        <v>77.703187600024776</v>
      </c>
      <c r="M18" s="11">
        <f ca="1">('T(24)'!M18+$AI$14*('T(25)'!M17*(('T(25)'!M17+'T(25)'!M18)/2-$AI$9)+'T(25)'!L18*(('T(25)'!M18+'T(25)'!L18)/2-$AI$9)+'T(25)'!N18*(('T(25)'!N18+'T(25)'!M18)/2-$AI$9)+'T(25)'!M19*(('T(25)'!M18+'T(25)'!M19)/2-$AI$9))+$AI$11*$AI$4/$AI$10)/(1+$AI$14*((('T(25)'!M17+'T(25)'!M18)/2-$AI$9)+(('T(25)'!M18+'T(25)'!L18)/2-$AI$9)+(('T(25)'!N18+'T(25)'!M18)/2-$AI$9)+(('T(25)'!M18+'T(25)'!M19)/2-$AI$9)))</f>
        <v>77.42844724388317</v>
      </c>
      <c r="N18" s="11">
        <f ca="1">('T(24)'!N18+$AI$14*('T(25)'!N17*(('T(25)'!N17+'T(25)'!N18)/2-$AI$9)+'T(25)'!M18*(('T(25)'!N18+'T(25)'!M18)/2-$AI$9)+'T(25)'!O18*(('T(25)'!O18+'T(25)'!N18)/2-$AI$9)+'T(25)'!N19*(('T(25)'!N18+'T(25)'!N19)/2-$AI$9))+$AI$11*$AI$4/$AI$10)/(1+$AI$14*((('T(25)'!N17+'T(25)'!N18)/2-$AI$9)+(('T(25)'!N18+'T(25)'!M18)/2-$AI$9)+(('T(25)'!O18+'T(25)'!N18)/2-$AI$9)+(('T(25)'!N18+'T(25)'!N19)/2-$AI$9)))</f>
        <v>77.13817337617354</v>
      </c>
      <c r="O18" s="11">
        <f ca="1">('T(24)'!O18+$AI$14*('T(25)'!O17*(('T(25)'!O17+'T(25)'!O18)/2-$AI$9)+'T(25)'!N18*(('T(25)'!O18+'T(25)'!N18)/2-$AI$9)+'T(25)'!P18*(('T(25)'!P18+'T(25)'!O18)/2-$AI$9)+'T(25)'!O19*(('T(25)'!O18+'T(25)'!O19)/2-$AI$9))+$AI$11*$AI$4/$AI$10)/(1+$AI$14*((('T(25)'!O17+'T(25)'!O18)/2-$AI$9)+(('T(25)'!O18+'T(25)'!N18)/2-$AI$9)+(('T(25)'!P18+'T(25)'!O18)/2-$AI$9)+(('T(25)'!O18+'T(25)'!O19)/2-$AI$9)))</f>
        <v>76.888976113718016</v>
      </c>
      <c r="P18" s="11">
        <f ca="1">('T(24)'!P18+$AI$14*('T(25)'!P17*(('T(25)'!P17+'T(25)'!P18)/2-$AI$9)+'T(25)'!O18*(('T(25)'!P18+'T(25)'!O18)/2-$AI$9)+'T(25)'!Q18*(('T(25)'!Q18+'T(25)'!P18)/2-$AI$9)+'T(25)'!P19*(('T(25)'!P18+'T(25)'!P19)/2-$AI$9))+$AI$11*$AI$4/$AI$10)/(1+$AI$14*((('T(25)'!P17+'T(25)'!P18)/2-$AI$9)+(('T(25)'!P18+'T(25)'!O18)/2-$AI$9)+(('T(25)'!Q18+'T(25)'!P18)/2-$AI$9)+(('T(25)'!P18+'T(25)'!P19)/2-$AI$9)))</f>
        <v>76.666268479166703</v>
      </c>
      <c r="Q18" s="11">
        <f ca="1">('T(24)'!Q18+$AI$14*('T(25)'!Q17*(('T(25)'!Q17+'T(25)'!Q18)/2-$AI$9)+'T(25)'!P18*(('T(25)'!Q18+'T(25)'!P18)/2-$AI$9)+'T(25)'!R18*(('T(25)'!R18+'T(25)'!Q18)/2-$AI$9)+'T(25)'!Q19*(('T(25)'!Q18+'T(25)'!Q19)/2-$AI$9))+$AI$11*$AI$4/$AI$10)/(1+$AI$14*((('T(25)'!Q17+'T(25)'!Q18)/2-$AI$9)+(('T(25)'!Q18+'T(25)'!P18)/2-$AI$9)+(('T(25)'!R18+'T(25)'!Q18)/2-$AI$9)+(('T(25)'!Q18+'T(25)'!Q19)/2-$AI$9)))</f>
        <v>76.457474548027847</v>
      </c>
      <c r="R18" s="11">
        <f ca="1">('T(24)'!R18+$AI$14*('T(25)'!R17*(('T(25)'!R17+'T(25)'!R18)/2-$AI$9)+'T(25)'!Q18*(('T(25)'!R18+'T(25)'!Q18)/2-$AI$9)+'T(25)'!S18*(('T(25)'!S18+'T(25)'!R18)/2-$AI$9)+'T(25)'!R19*(('T(25)'!R18+'T(25)'!R19)/2-$AI$9))+$AI$11*$AI$4/$AI$10)/(1+$AI$14*((('T(25)'!R17+'T(25)'!R18)/2-$AI$9)+(('T(25)'!R18+'T(25)'!Q18)/2-$AI$9)+(('T(25)'!S18+'T(25)'!R18)/2-$AI$9)+(('T(25)'!R18+'T(25)'!R19)/2-$AI$9)))</f>
        <v>76.256876594798328</v>
      </c>
      <c r="S18" s="11">
        <f ca="1">('T(24)'!S18+$AI$14*('T(25)'!S17*(('T(25)'!S17+'T(25)'!S18)/2-$AI$9)+'T(25)'!R18*(('T(25)'!S18+'T(25)'!R18)/2-$AI$9)+'T(25)'!T18*(('T(25)'!T18+'T(25)'!S18)/2-$AI$9)+'T(25)'!S19*(('T(25)'!S18+'T(25)'!S19)/2-$AI$9))+$AI$11*$AI$4/$AI$10)/(1+$AI$14*((('T(25)'!S17+'T(25)'!S18)/2-$AI$9)+(('T(25)'!S18+'T(25)'!R18)/2-$AI$9)+(('T(25)'!T18+'T(25)'!S18)/2-$AI$9)+(('T(25)'!S18+'T(25)'!S19)/2-$AI$9)))</f>
        <v>76.063393074054673</v>
      </c>
      <c r="T18" s="11">
        <f ca="1">('T(24)'!T18+$AI$14*('T(25)'!T17*(('T(25)'!T17+'T(25)'!T18)/2-$AI$9)+'T(25)'!S18*(('T(25)'!T18+'T(25)'!S18)/2-$AI$9)+'T(25)'!U18*(('T(25)'!U18+'T(25)'!T18)/2-$AI$9)+'T(25)'!T19*(('T(25)'!T18+'T(25)'!T19)/2-$AI$9))+$AI$11*$AI$4/$AI$10)/(1+$AI$14*((('T(25)'!T17+'T(25)'!T18)/2-$AI$9)+(('T(25)'!T18+'T(25)'!S18)/2-$AI$9)+(('T(25)'!U18+'T(25)'!T18)/2-$AI$9)+(('T(25)'!T18+'T(25)'!T19)/2-$AI$9)))</f>
        <v>75.878999441309119</v>
      </c>
      <c r="U18" s="11">
        <f ca="1">('T(24)'!U18+$AI$14*('T(25)'!U17*(('T(25)'!U17+'T(25)'!U18)/2-$AI$9)+'T(25)'!T18*(('T(25)'!U18+'T(25)'!T18)/2-$AI$9)+'T(25)'!V18*(('T(25)'!V18+'T(25)'!U18)/2-$AI$9)+'T(25)'!U19*(('T(25)'!U18+'T(25)'!U19)/2-$AI$9))+$AI$11*$AI$4/$AI$10)/(1+$AI$14*((('T(25)'!U17+'T(25)'!U18)/2-$AI$9)+(('T(25)'!U18+'T(25)'!T18)/2-$AI$9)+(('T(25)'!V18+'T(25)'!U18)/2-$AI$9)+(('T(25)'!U18+'T(25)'!U19)/2-$AI$9)))</f>
        <v>75.70786762214</v>
      </c>
      <c r="V18" s="11">
        <f ca="1">('T(24)'!V18+$AI$14*('T(25)'!V17*(('T(25)'!V17+'T(25)'!V18)/2-$AI$9)+'T(25)'!U18*(('T(25)'!V18+'T(25)'!U18)/2-$AI$9)+'T(25)'!W18*(('T(25)'!W18+'T(25)'!V18)/2-$AI$9)+'T(25)'!V19*(('T(25)'!V18+'T(25)'!V19)/2-$AI$9))+$AI$11*$AI$4/$AI$10)/(1+$AI$14*((('T(25)'!V17+'T(25)'!V18)/2-$AI$9)+(('T(25)'!V18+'T(25)'!U18)/2-$AI$9)+(('T(25)'!W18+'T(25)'!V18)/2-$AI$9)+(('T(25)'!V18+'T(25)'!V19)/2-$AI$9)))</f>
        <v>75.555484456259734</v>
      </c>
      <c r="W18" s="11">
        <f ca="1">('T(24)'!W18+$AI$14*('T(25)'!W17*(('T(25)'!W17+'T(25)'!W18)/2-$AI$9)+'T(25)'!V18*(('T(25)'!W18+'T(25)'!V18)/2-$AI$9)+'T(25)'!X18*(('T(25)'!X18+'T(25)'!W18)/2-$AI$9)+'T(25)'!W19*(('T(25)'!W18+'T(25)'!W19)/2-$AI$9))+$AI$11*$AI$4/$AI$10)/(1+$AI$14*((('T(25)'!W17+'T(25)'!W18)/2-$AI$9)+(('T(25)'!W18+'T(25)'!V18)/2-$AI$9)+(('T(25)'!X18+'T(25)'!W18)/2-$AI$9)+(('T(25)'!W18+'T(25)'!W19)/2-$AI$9)))</f>
        <v>75.427050656936984</v>
      </c>
      <c r="X18" s="11">
        <f ca="1">('T(24)'!X18+$AI$14*('T(25)'!X17*(('T(25)'!X17+'T(25)'!X18)/2-$AI$9)+'T(25)'!W18*(('T(25)'!X18+'T(25)'!W18)/2-$AI$9)+'T(25)'!Y18*(('T(25)'!Y18+'T(25)'!X18)/2-$AI$9)+'T(25)'!X19*(('T(25)'!X18+'T(25)'!X19)/2-$AI$9))+$AI$11*$AI$4/$AI$10)/(1+$AI$14*((('T(25)'!X17+'T(25)'!X18)/2-$AI$9)+(('T(25)'!X18+'T(25)'!W18)/2-$AI$9)+(('T(25)'!Y18+'T(25)'!X18)/2-$AI$9)+(('T(25)'!X18+'T(25)'!X19)/2-$AI$9)))</f>
        <v>75.325022534491069</v>
      </c>
      <c r="Y18" s="11">
        <f ca="1">('T(24)'!Y18+$AI$14*('T(25)'!Y17*(('T(25)'!Y17+'T(25)'!Y18)/2-$AI$9)+'T(25)'!X18*(('T(25)'!Y18+'T(25)'!X18)/2-$AI$9)+'T(25)'!Z18*(('T(25)'!Z18+'T(25)'!Y18)/2-$AI$9)+'T(25)'!Y19*(('T(25)'!Y18+'T(25)'!Y19)/2-$AI$9))+$AI$11*$AI$4/$AI$10)/(1+$AI$14*((('T(25)'!Y17+'T(25)'!Y18)/2-$AI$9)+(('T(25)'!Y18+'T(25)'!X18)/2-$AI$9)+(('T(25)'!Z18+'T(25)'!Y18)/2-$AI$9)+(('T(25)'!Y18+'T(25)'!Y19)/2-$AI$9)))</f>
        <v>75.247301325418249</v>
      </c>
      <c r="Z18" s="11">
        <f ca="1">('T(24)'!Z18+$AI$14*('T(25)'!Z17*(('T(25)'!Z17+'T(25)'!Z18)/2-$AI$9)+'T(25)'!Y18*(('T(25)'!Z18+'T(25)'!Y18)/2-$AI$9)+'T(25)'!AA18*(('T(25)'!AA18+'T(25)'!Z18)/2-$AI$9)+'T(25)'!Z19*(('T(25)'!Z18+'T(25)'!Z19)/2-$AI$9))+$AI$11*$AI$4/$AI$10)/(1+$AI$14*((('T(25)'!Z17+'T(25)'!Z18)/2-$AI$9)+(('T(25)'!Z18+'T(25)'!Y18)/2-$AI$9)+(('T(25)'!AA18+'T(25)'!Z18)/2-$AI$9)+(('T(25)'!Z18+'T(25)'!Z19)/2-$AI$9)))</f>
        <v>75.188897366862179</v>
      </c>
      <c r="AA18" s="11">
        <f ca="1">('T(24)'!AA18+$AI$14*('T(25)'!AA17*(('T(25)'!AA17+'T(25)'!AA18)/2-$AI$9)+'T(25)'!Z18*(('T(25)'!AA18+'T(25)'!Z18)/2-$AI$9)+'T(25)'!AB18*(('T(25)'!AB18+'T(25)'!AA18)/2-$AI$9)+'T(25)'!AA19*(('T(25)'!AA18+'T(25)'!AA19)/2-$AI$9))+$AI$11*$AI$4/$AI$10)/(1+$AI$14*((('T(25)'!AA17+'T(25)'!AA18)/2-$AI$9)+(('T(25)'!AA18+'T(25)'!Z18)/2-$AI$9)+(('T(25)'!AB18+'T(25)'!AA18)/2-$AI$9)+(('T(25)'!AA18+'T(25)'!AA19)/2-$AI$9)))</f>
        <v>75.144243631347436</v>
      </c>
      <c r="AB18" s="11">
        <f ca="1">('T(24)'!AB18+$AI$14*('T(25)'!AB17*(('T(25)'!AB17+'T(25)'!AB18)/2-$AI$9)+'T(25)'!AA18*(('T(25)'!AB18+'T(25)'!AA18)/2-$AI$9)+'T(25)'!AC18*(('T(25)'!AC18+'T(25)'!AB18)/2-$AI$9)+'T(25)'!AB19*(('T(25)'!AB18+'T(25)'!AB19)/2-$AI$9))+$AI$11*$AI$4/$AI$10)/(1+$AI$14*((('T(25)'!AB17+'T(25)'!AB18)/2-$AI$9)+(('T(25)'!AB18+'T(25)'!AA18)/2-$AI$9)+(('T(25)'!AC18+'T(25)'!AB18)/2-$AI$9)+(('T(25)'!AB18+'T(25)'!AB19)/2-$AI$9)))</f>
        <v>75.108572943153959</v>
      </c>
      <c r="AC18" s="11">
        <f ca="1">('T(24)'!AC18+$AI$14*('T(25)'!AC17*(('T(25)'!AC17+'T(25)'!AC18)/2-$AI$9)+'T(25)'!AB18*(('T(25)'!AC18+'T(25)'!AB18)/2-$AI$9)+'T(25)'!AD18*(('T(25)'!AD18+'T(25)'!AC18)/2-$AI$9)+'T(25)'!AC19*(('T(25)'!AC18+'T(25)'!AC19)/2-$AI$9))+$AI$11*$AI$4/$AI$10)/(1+$AI$14*((('T(25)'!AC17+'T(25)'!AC18)/2-$AI$9)+(('T(25)'!AC18+'T(25)'!AB18)/2-$AI$9)+(('T(25)'!AD18+'T(25)'!AC18)/2-$AI$9)+(('T(25)'!AC18+'T(25)'!AC19)/2-$AI$9)))</f>
        <v>75.07834223210196</v>
      </c>
      <c r="AD18" s="11">
        <f ca="1">('T(24)'!AD18+$AI$14*('T(25)'!AD17*(('T(25)'!AD17+'T(25)'!AD18)/2-$AI$9)+'T(25)'!AC18*(('T(25)'!AD18+'T(25)'!AC18)/2-$AI$9)+'T(25)'!AE18*(('T(25)'!AE18+'T(25)'!AD18)/2-$AI$9)+'T(25)'!AD19*(('T(25)'!AD18+'T(25)'!AD19)/2-$AI$9))+$AI$11*$AI$4/$AI$10)/(1+$AI$14*((('T(25)'!AD17+'T(25)'!AD18)/2-$AI$9)+(('T(25)'!AD18+'T(25)'!AC18)/2-$AI$9)+(('T(25)'!AE18+'T(25)'!AD18)/2-$AI$9)+(('T(25)'!AD18+'T(25)'!AD19)/2-$AI$9)))</f>
        <v>75.051133417029732</v>
      </c>
      <c r="AE18" s="11">
        <f ca="1">('T(24)'!AE18+$AI$14*('T(25)'!AE17*(('T(25)'!AE17+'T(25)'!AE18)/2-$AI$9)+'T(25)'!AD18*(('T(25)'!AE18+'T(25)'!AD18)/2-$AI$9)+'T(25)'!AF18*(('T(25)'!AF18+'T(25)'!AE18)/2-$AI$9)+'T(25)'!AE19*(('T(25)'!AE18+'T(25)'!AE19)/2-$AI$9))+$AI$11*$AI$4/$AI$10)/(1+$AI$14*((('T(25)'!AE17+'T(25)'!AE18)/2-$AI$9)+(('T(25)'!AE18+'T(25)'!AD18)/2-$AI$9)+(('T(25)'!AF18+'T(25)'!AE18)/2-$AI$9)+(('T(25)'!AE18+'T(25)'!AE19)/2-$AI$9)))</f>
        <v>75.025368006363024</v>
      </c>
      <c r="AF18" s="2">
        <v>75</v>
      </c>
      <c r="AM18">
        <f>(C18-'T(24)'!C18)^2</f>
        <v>0</v>
      </c>
      <c r="AN18">
        <f ca="1">(D18-'T(24)'!D18)^2</f>
        <v>1.2872806633478219E-7</v>
      </c>
      <c r="AO18">
        <f ca="1">(E18-'T(24)'!E18)^2</f>
        <v>5.4384385603740745E-7</v>
      </c>
      <c r="AP18">
        <f ca="1">(F18-'T(24)'!F18)^2</f>
        <v>1.3287772254427629E-6</v>
      </c>
      <c r="AQ18">
        <f ca="1">(G18-'T(24)'!G18)^2</f>
        <v>2.6232729273951685E-6</v>
      </c>
      <c r="AR18">
        <f ca="1">(H18-'T(24)'!H18)^2</f>
        <v>4.6256142908401832E-6</v>
      </c>
      <c r="AS18">
        <f ca="1">(I18-'T(24)'!I18)^2</f>
        <v>7.590641258988231E-6</v>
      </c>
      <c r="AT18">
        <f ca="1">(J18-'T(24)'!J18)^2</f>
        <v>1.1821400655360953E-5</v>
      </c>
      <c r="AU18">
        <f ca="1">(K18-'T(24)'!K18)^2</f>
        <v>1.7655483810399129E-5</v>
      </c>
      <c r="AV18">
        <f ca="1">(L18-'T(24)'!L18)^2</f>
        <v>2.5456145354150335E-5</v>
      </c>
      <c r="AW18">
        <f ca="1">(M18-'T(24)'!M18)^2</f>
        <v>3.564506269418173E-5</v>
      </c>
      <c r="AX18">
        <f ca="1">(N18-'T(24)'!N18)^2</f>
        <v>4.8907984259227796E-5</v>
      </c>
      <c r="AY18">
        <f ca="1">(O18-'T(24)'!O18)^2</f>
        <v>6.1948851127115846E-5</v>
      </c>
      <c r="AZ18">
        <f ca="1">(P18-'T(24)'!P18)^2</f>
        <v>7.4470186811936766E-5</v>
      </c>
      <c r="BA18">
        <f ca="1">(Q18-'T(24)'!Q18)^2</f>
        <v>8.6361534329980959E-5</v>
      </c>
      <c r="BB18">
        <f ca="1">(R18-'T(24)'!R18)^2</f>
        <v>9.7227488266932497E-5</v>
      </c>
      <c r="BC18">
        <f ca="1">(S18-'T(24)'!S18)^2</f>
        <v>1.0641772430418645E-4</v>
      </c>
      <c r="BD18">
        <f ca="1">(T18-'T(24)'!T18)^2</f>
        <v>1.1314311251859783E-4</v>
      </c>
      <c r="BE18">
        <f ca="1">(U18-'T(24)'!U18)^2</f>
        <v>1.1660876935865513E-4</v>
      </c>
      <c r="BF18">
        <f ca="1">(V18-'T(24)'!V18)^2</f>
        <v>1.1615518943638635E-4</v>
      </c>
      <c r="BG18">
        <f ca="1">(W18-'T(24)'!W18)^2</f>
        <v>1.1139870338174027E-4</v>
      </c>
      <c r="BH18">
        <f ca="1">(X18-'T(24)'!X18)^2</f>
        <v>1.0235146726096978E-4</v>
      </c>
      <c r="BI18">
        <f ca="1">(Y18-'T(24)'!Y18)^2</f>
        <v>8.9489840388021457E-5</v>
      </c>
      <c r="BJ18">
        <f ca="1">(Z18-'T(24)'!Z18)^2</f>
        <v>7.3744775817649236E-5</v>
      </c>
      <c r="BK18">
        <f ca="1">(AA18-'T(24)'!AA18)^2</f>
        <v>5.6425431143783648E-5</v>
      </c>
      <c r="BL18">
        <f ca="1">(AB18-'T(24)'!AB18)^2</f>
        <v>3.9091554241673182E-5</v>
      </c>
      <c r="BM18">
        <f ca="1">(AC18-'T(24)'!AC18)^2</f>
        <v>2.3388939048530237E-5</v>
      </c>
      <c r="BN18">
        <f ca="1">(AD18-'T(24)'!AD18)^2</f>
        <v>1.0865510059815168E-5</v>
      </c>
      <c r="BO18">
        <f ca="1">(AE18-'T(24)'!AE18)^2</f>
        <v>2.7903278015540037E-6</v>
      </c>
      <c r="BP18">
        <f>(AF18-'T(24)'!AF18)^2</f>
        <v>0</v>
      </c>
    </row>
    <row r="19" spans="3:68">
      <c r="C19" s="10"/>
      <c r="D19" s="10">
        <f ca="1">D18</f>
        <v>79.752467152396022</v>
      </c>
      <c r="E19" s="10">
        <f t="shared" ref="E19:M19" ca="1" si="2">E18</f>
        <v>79.503577972007946</v>
      </c>
      <c r="F19" s="10">
        <f t="shared" ca="1" si="2"/>
        <v>79.253190115403143</v>
      </c>
      <c r="G19" s="10">
        <f t="shared" ca="1" si="2"/>
        <v>79.001133056965969</v>
      </c>
      <c r="H19" s="10">
        <f t="shared" ca="1" si="2"/>
        <v>78.747187827703527</v>
      </c>
      <c r="I19" s="10">
        <f t="shared" ca="1" si="2"/>
        <v>78.491052915337832</v>
      </c>
      <c r="J19" s="10">
        <f t="shared" ca="1" si="2"/>
        <v>78.232278312202723</v>
      </c>
      <c r="K19" s="10">
        <f t="shared" ca="1" si="2"/>
        <v>77.970120903104586</v>
      </c>
      <c r="L19" s="10">
        <f t="shared" ca="1" si="2"/>
        <v>77.703187600024776</v>
      </c>
      <c r="M19" s="10">
        <f t="shared" ca="1" si="2"/>
        <v>77.42844724388317</v>
      </c>
      <c r="N19" s="11">
        <f ca="1">('T(24)'!N19+$AI$14*('T(25)'!N18*(('T(25)'!N18+'T(25)'!N19)/2-$AI$9)+'T(25)'!M19*(('T(25)'!N19+'T(25)'!M19)/2-$AI$9)+'T(25)'!O19*(('T(25)'!O19+'T(25)'!N19)/2-$AI$9)+'T(25)'!N20*(('T(25)'!N19+'T(25)'!N20)/2-$AI$9))+$AI$11*$AI$4/$AI$10)/(1+$AI$14*((('T(25)'!N18+'T(25)'!N19)/2-$AI$9)+(('T(25)'!N19+'T(25)'!M19)/2-$AI$9)+(('T(25)'!O19+'T(25)'!N19)/2-$AI$9)+(('T(25)'!N19+'T(25)'!N20)/2-$AI$9)))</f>
        <v>77.058953628203952</v>
      </c>
      <c r="O19" s="11">
        <f ca="1">('T(24)'!O19+$AI$14*('T(25)'!O18*(('T(25)'!O18+'T(25)'!O19)/2-$AI$9)+'T(25)'!N19*(('T(25)'!O19+'T(25)'!N19)/2-$AI$9)+'T(25)'!P19*(('T(25)'!P19+'T(25)'!O19)/2-$AI$9)+'T(25)'!O20*(('T(25)'!O19+'T(25)'!O20)/2-$AI$9))+$AI$11*$AI$4/$AI$10)/(1+$AI$14*((('T(25)'!O18+'T(25)'!O19)/2-$AI$9)+(('T(25)'!O19+'T(25)'!N19)/2-$AI$9)+(('T(25)'!P19+'T(25)'!O19)/2-$AI$9)+(('T(25)'!O19+'T(25)'!O20)/2-$AI$9)))</f>
        <v>76.827714188170873</v>
      </c>
      <c r="P19" s="11">
        <f ca="1">('T(24)'!P19+$AI$14*('T(25)'!P18*(('T(25)'!P18+'T(25)'!P19)/2-$AI$9)+'T(25)'!O19*(('T(25)'!P19+'T(25)'!O19)/2-$AI$9)+'T(25)'!Q19*(('T(25)'!Q19+'T(25)'!P19)/2-$AI$9)+'T(25)'!P20*(('T(25)'!P19+'T(25)'!P20)/2-$AI$9))+$AI$11*$AI$4/$AI$10)/(1+$AI$14*((('T(25)'!P18+'T(25)'!P19)/2-$AI$9)+(('T(25)'!P19+'T(25)'!O19)/2-$AI$9)+(('T(25)'!Q19+'T(25)'!P19)/2-$AI$9)+(('T(25)'!P19+'T(25)'!P20)/2-$AI$9)))</f>
        <v>76.632629918170139</v>
      </c>
      <c r="Q19" s="11">
        <f ca="1">('T(24)'!Q19+$AI$14*('T(25)'!Q18*(('T(25)'!Q18+'T(25)'!Q19)/2-$AI$9)+'T(25)'!P19*(('T(25)'!Q19+'T(25)'!P19)/2-$AI$9)+'T(25)'!R19*(('T(25)'!R19+'T(25)'!Q19)/2-$AI$9)+'T(25)'!Q20*(('T(25)'!Q19+'T(25)'!Q20)/2-$AI$9))+$AI$11*$AI$4/$AI$10)/(1+$AI$14*((('T(25)'!Q18+'T(25)'!Q19)/2-$AI$9)+(('T(25)'!Q19+'T(25)'!P19)/2-$AI$9)+(('T(25)'!R19+'T(25)'!Q19)/2-$AI$9)+(('T(25)'!Q19+'T(25)'!Q20)/2-$AI$9)))</f>
        <v>76.448307595643243</v>
      </c>
      <c r="R19" s="11">
        <f ca="1">('T(24)'!R19+$AI$14*('T(25)'!R18*(('T(25)'!R18+'T(25)'!R19)/2-$AI$9)+'T(25)'!Q19*(('T(25)'!R19+'T(25)'!Q19)/2-$AI$9)+'T(25)'!S19*(('T(25)'!S19+'T(25)'!R19)/2-$AI$9)+'T(25)'!R20*(('T(25)'!R19+'T(25)'!R20)/2-$AI$9))+$AI$11*$AI$4/$AI$10)/(1+$AI$14*((('T(25)'!R18+'T(25)'!R19)/2-$AI$9)+(('T(25)'!R19+'T(25)'!Q19)/2-$AI$9)+(('T(25)'!S19+'T(25)'!R19)/2-$AI$9)+(('T(25)'!R19+'T(25)'!R20)/2-$AI$9)))</f>
        <v>76.268787194060508</v>
      </c>
      <c r="S19" s="11">
        <f ca="1">('T(24)'!S19+$AI$14*('T(25)'!S18*(('T(25)'!S18+'T(25)'!S19)/2-$AI$9)+'T(25)'!R19*(('T(25)'!S19+'T(25)'!R19)/2-$AI$9)+'T(25)'!T19*(('T(25)'!T19+'T(25)'!S19)/2-$AI$9)+'T(25)'!S20*(('T(25)'!S19+'T(25)'!S20)/2-$AI$9))+$AI$11*$AI$4/$AI$10)/(1+$AI$14*((('T(25)'!S18+'T(25)'!S19)/2-$AI$9)+(('T(25)'!S19+'T(25)'!R19)/2-$AI$9)+(('T(25)'!T19+'T(25)'!S19)/2-$AI$9)+(('T(25)'!S19+'T(25)'!S20)/2-$AI$9)))</f>
        <v>76.094088285093505</v>
      </c>
      <c r="T19" s="11">
        <f ca="1">('T(24)'!T19+$AI$14*('T(25)'!T18*(('T(25)'!T18+'T(25)'!T19)/2-$AI$9)+'T(25)'!S19*(('T(25)'!T19+'T(25)'!S19)/2-$AI$9)+'T(25)'!U19*(('T(25)'!U19+'T(25)'!T19)/2-$AI$9)+'T(25)'!T20*(('T(25)'!T19+'T(25)'!T20)/2-$AI$9))+$AI$11*$AI$4/$AI$10)/(1+$AI$14*((('T(25)'!T18+'T(25)'!T19)/2-$AI$9)+(('T(25)'!T19+'T(25)'!S19)/2-$AI$9)+(('T(25)'!U19+'T(25)'!T19)/2-$AI$9)+(('T(25)'!T19+'T(25)'!T20)/2-$AI$9)))</f>
        <v>75.926646528774384</v>
      </c>
      <c r="U19" s="11">
        <f ca="1">('T(24)'!U19+$AI$14*('T(25)'!U18*(('T(25)'!U18+'T(25)'!U19)/2-$AI$9)+'T(25)'!T19*(('T(25)'!U19+'T(25)'!T19)/2-$AI$9)+'T(25)'!V19*(('T(25)'!V19+'T(25)'!U19)/2-$AI$9)+'T(25)'!U20*(('T(25)'!U19+'T(25)'!U20)/2-$AI$9))+$AI$11*$AI$4/$AI$10)/(1+$AI$14*((('T(25)'!U18+'T(25)'!U19)/2-$AI$9)+(('T(25)'!U19+'T(25)'!T19)/2-$AI$9)+(('T(25)'!V19+'T(25)'!U19)/2-$AI$9)+(('T(25)'!U19+'T(25)'!U20)/2-$AI$9)))</f>
        <v>75.770086666235258</v>
      </c>
      <c r="V19" s="11">
        <f ca="1">('T(24)'!V19+$AI$14*('T(25)'!V18*(('T(25)'!V18+'T(25)'!V19)/2-$AI$9)+'T(25)'!U19*(('T(25)'!V19+'T(25)'!U19)/2-$AI$9)+'T(25)'!W19*(('T(25)'!W19+'T(25)'!V19)/2-$AI$9)+'T(25)'!V20*(('T(25)'!V19+'T(25)'!V20)/2-$AI$9))+$AI$11*$AI$4/$AI$10)/(1+$AI$14*((('T(25)'!V18+'T(25)'!V19)/2-$AI$9)+(('T(25)'!V19+'T(25)'!U19)/2-$AI$9)+(('T(25)'!W19+'T(25)'!V19)/2-$AI$9)+(('T(25)'!V19+'T(25)'!V20)/2-$AI$9)))</f>
        <v>75.628398676104098</v>
      </c>
      <c r="W19" s="11">
        <f ca="1">('T(24)'!W19+$AI$14*('T(25)'!W18*(('T(25)'!W18+'T(25)'!W19)/2-$AI$9)+'T(25)'!V19*(('T(25)'!W19+'T(25)'!V19)/2-$AI$9)+'T(25)'!X19*(('T(25)'!X19+'T(25)'!W19)/2-$AI$9)+'T(25)'!W20*(('T(25)'!W19+'T(25)'!W20)/2-$AI$9))+$AI$11*$AI$4/$AI$10)/(1+$AI$14*((('T(25)'!W18+'T(25)'!W19)/2-$AI$9)+(('T(25)'!W19+'T(25)'!V19)/2-$AI$9)+(('T(25)'!X19+'T(25)'!W19)/2-$AI$9)+(('T(25)'!W19+'T(25)'!W20)/2-$AI$9)))</f>
        <v>75.504932803734363</v>
      </c>
      <c r="X19" s="11">
        <f ca="1">('T(24)'!X19+$AI$14*('T(25)'!X18*(('T(25)'!X18+'T(25)'!X19)/2-$AI$9)+'T(25)'!W19*(('T(25)'!X19+'T(25)'!W19)/2-$AI$9)+'T(25)'!Y19*(('T(25)'!Y19+'T(25)'!X19)/2-$AI$9)+'T(25)'!X20*(('T(25)'!X19+'T(25)'!X20)/2-$AI$9))+$AI$11*$AI$4/$AI$10)/(1+$AI$14*((('T(25)'!X18+'T(25)'!X19)/2-$AI$9)+(('T(25)'!X19+'T(25)'!W19)/2-$AI$9)+(('T(25)'!Y19+'T(25)'!X19)/2-$AI$9)+(('T(25)'!X19+'T(25)'!X20)/2-$AI$9)))</f>
        <v>75.401246577308868</v>
      </c>
      <c r="Y19" s="11">
        <f ca="1">('T(24)'!Y19+$AI$14*('T(25)'!Y18*(('T(25)'!Y18+'T(25)'!Y19)/2-$AI$9)+'T(25)'!X19*(('T(25)'!Y19+'T(25)'!X19)/2-$AI$9)+'T(25)'!Z19*(('T(25)'!Z19+'T(25)'!Y19)/2-$AI$9)+'T(25)'!Y20*(('T(25)'!Y19+'T(25)'!Y20)/2-$AI$9))+$AI$11*$AI$4/$AI$10)/(1+$AI$14*((('T(25)'!Y18+'T(25)'!Y19)/2-$AI$9)+(('T(25)'!Y19+'T(25)'!X19)/2-$AI$9)+(('T(25)'!Z19+'T(25)'!Y19)/2-$AI$9)+(('T(25)'!Y19+'T(25)'!Y20)/2-$AI$9)))</f>
        <v>75.316453358462581</v>
      </c>
      <c r="Z19" s="11">
        <f ca="1">('T(24)'!Z19+$AI$14*('T(25)'!Z18*(('T(25)'!Z18+'T(25)'!Z19)/2-$AI$9)+'T(25)'!Y19*(('T(25)'!Z19+'T(25)'!Y19)/2-$AI$9)+'T(25)'!AA19*(('T(25)'!AA19+'T(25)'!Z19)/2-$AI$9)+'T(25)'!Z20*(('T(25)'!Z19+'T(25)'!Z20)/2-$AI$9))+$AI$11*$AI$4/$AI$10)/(1+$AI$14*((('T(25)'!Z18+'T(25)'!Z19)/2-$AI$9)+(('T(25)'!Z19+'T(25)'!Y19)/2-$AI$9)+(('T(25)'!AA19+'T(25)'!Z19)/2-$AI$9)+(('T(25)'!Z19+'T(25)'!Z20)/2-$AI$9)))</f>
        <v>75.247812498793124</v>
      </c>
      <c r="AA19" s="11">
        <f ca="1">('T(24)'!AA19+$AI$14*('T(25)'!AA18*(('T(25)'!AA18+'T(25)'!AA19)/2-$AI$9)+'T(25)'!Z19*(('T(25)'!AA19+'T(25)'!Z19)/2-$AI$9)+'T(25)'!AB19*(('T(25)'!AB19+'T(25)'!AA19)/2-$AI$9)+'T(25)'!AA20*(('T(25)'!AA19+'T(25)'!AA20)/2-$AI$9))+$AI$11*$AI$4/$AI$10)/(1+$AI$14*((('T(25)'!AA18+'T(25)'!AA19)/2-$AI$9)+(('T(25)'!AA19+'T(25)'!Z19)/2-$AI$9)+(('T(25)'!AB19+'T(25)'!AA19)/2-$AI$9)+(('T(25)'!AA19+'T(25)'!AA20)/2-$AI$9)))</f>
        <v>75.191807668668829</v>
      </c>
      <c r="AB19" s="11">
        <f ca="1">('T(24)'!AB19+$AI$14*('T(25)'!AB18*(('T(25)'!AB18+'T(25)'!AB19)/2-$AI$9)+'T(25)'!AA19*(('T(25)'!AB19+'T(25)'!AA19)/2-$AI$9)+'T(25)'!AC19*(('T(25)'!AC19+'T(25)'!AB19)/2-$AI$9)+'T(25)'!AB20*(('T(25)'!AB19+'T(25)'!AB20)/2-$AI$9))+$AI$11*$AI$4/$AI$10)/(1+$AI$14*((('T(25)'!AB18+'T(25)'!AB19)/2-$AI$9)+(('T(25)'!AB19+'T(25)'!AA19)/2-$AI$9)+(('T(25)'!AC19+'T(25)'!AB19)/2-$AI$9)+(('T(25)'!AB19+'T(25)'!AB20)/2-$AI$9)))</f>
        <v>75.145002201474398</v>
      </c>
      <c r="AC19" s="11">
        <f ca="1">('T(24)'!AC19+$AI$14*('T(25)'!AC18*(('T(25)'!AC18+'T(25)'!AC19)/2-$AI$9)+'T(25)'!AB19*(('T(25)'!AC19+'T(25)'!AB19)/2-$AI$9)+'T(25)'!AD19*(('T(25)'!AD19+'T(25)'!AC19)/2-$AI$9)+'T(25)'!AC20*(('T(25)'!AC19+'T(25)'!AC20)/2-$AI$9))+$AI$11*$AI$4/$AI$10)/(1+$AI$14*((('T(25)'!AC18+'T(25)'!AC19)/2-$AI$9)+(('T(25)'!AC19+'T(25)'!AB19)/2-$AI$9)+(('T(25)'!AD19+'T(25)'!AC19)/2-$AI$9)+(('T(25)'!AC19+'T(25)'!AC20)/2-$AI$9)))</f>
        <v>75.104473019531852</v>
      </c>
      <c r="AD19" s="11">
        <f ca="1">('T(24)'!AD19+$AI$14*('T(25)'!AD18*(('T(25)'!AD18+'T(25)'!AD19)/2-$AI$9)+'T(25)'!AC19*(('T(25)'!AD19+'T(25)'!AC19)/2-$AI$9)+'T(25)'!AE19*(('T(25)'!AE19+'T(25)'!AD19)/2-$AI$9)+'T(25)'!AD20*(('T(25)'!AD19+'T(25)'!AD20)/2-$AI$9))+$AI$11*$AI$4/$AI$10)/(1+$AI$14*((('T(25)'!AD18+'T(25)'!AD19)/2-$AI$9)+(('T(25)'!AD19+'T(25)'!AC19)/2-$AI$9)+(('T(25)'!AE19+'T(25)'!AD19)/2-$AI$9)+(('T(25)'!AD19+'T(25)'!AD20)/2-$AI$9)))</f>
        <v>75.067914043047992</v>
      </c>
      <c r="AE19" s="11">
        <f ca="1">('T(24)'!AE19+$AI$14*('T(25)'!AE18*(('T(25)'!AE18+'T(25)'!AE19)/2-$AI$9)+'T(25)'!AD19*(('T(25)'!AE19+'T(25)'!AD19)/2-$AI$9)+'T(25)'!AF19*(('T(25)'!AF19+'T(25)'!AE19)/2-$AI$9)+'T(25)'!AE20*(('T(25)'!AE19+'T(25)'!AE20)/2-$AI$9))+$AI$11*$AI$4/$AI$10)/(1+$AI$14*((('T(25)'!AE18+'T(25)'!AE19)/2-$AI$9)+(('T(25)'!AE19+'T(25)'!AD19)/2-$AI$9)+(('T(25)'!AF19+'T(25)'!AE19)/2-$AI$9)+(('T(25)'!AE19+'T(25)'!AE20)/2-$AI$9)))</f>
        <v>75.033554867579326</v>
      </c>
      <c r="AF19" s="2">
        <v>75</v>
      </c>
      <c r="AM19">
        <f>(C19-'T(24)'!C19)^2</f>
        <v>0</v>
      </c>
      <c r="AN19">
        <f ca="1">(D19-'T(24)'!D19)^2</f>
        <v>1.2872806633478219E-7</v>
      </c>
      <c r="AO19">
        <f ca="1">(E19-'T(24)'!E19)^2</f>
        <v>5.4384385603740745E-7</v>
      </c>
      <c r="AP19">
        <f ca="1">(F19-'T(24)'!F19)^2</f>
        <v>1.3287772254427629E-6</v>
      </c>
      <c r="AQ19">
        <f ca="1">(G19-'T(24)'!G19)^2</f>
        <v>2.6232729273951685E-6</v>
      </c>
      <c r="AR19">
        <f ca="1">(H19-'T(24)'!H19)^2</f>
        <v>4.6256142908401832E-6</v>
      </c>
      <c r="AS19">
        <f ca="1">(I19-'T(24)'!I19)^2</f>
        <v>7.590641258988231E-6</v>
      </c>
      <c r="AT19">
        <f ca="1">(J19-'T(24)'!J19)^2</f>
        <v>1.1821400655360953E-5</v>
      </c>
      <c r="AU19">
        <f ca="1">(K19-'T(24)'!K19)^2</f>
        <v>1.7655483810399129E-5</v>
      </c>
      <c r="AV19">
        <f ca="1">(L19-'T(24)'!L19)^2</f>
        <v>2.5456145354150335E-5</v>
      </c>
      <c r="AW19">
        <f ca="1">(M19-'T(24)'!M19)^2</f>
        <v>3.564506269418173E-5</v>
      </c>
      <c r="AX19">
        <f ca="1">(N19-'T(24)'!N19)^2</f>
        <v>5.3463187244785438E-5</v>
      </c>
      <c r="AY19">
        <f ca="1">(O19-'T(24)'!O19)^2</f>
        <v>6.6260813596949353E-5</v>
      </c>
      <c r="AZ19">
        <f ca="1">(P19-'T(24)'!P19)^2</f>
        <v>7.7652159506103944E-5</v>
      </c>
      <c r="BA19">
        <f ca="1">(Q19-'T(24)'!Q19)^2</f>
        <v>8.841560573408984E-5</v>
      </c>
      <c r="BB19">
        <f ca="1">(R19-'T(24)'!R19)^2</f>
        <v>9.8312342730997272E-5</v>
      </c>
      <c r="BC19">
        <f ca="1">(S19-'T(24)'!S19)^2</f>
        <v>1.0670270656662114E-4</v>
      </c>
      <c r="BD19">
        <f ca="1">(T19-'T(24)'!T19)^2</f>
        <v>1.1278947207548318E-4</v>
      </c>
      <c r="BE19">
        <f ca="1">(U19-'T(24)'!U19)^2</f>
        <v>1.1577484288191679E-4</v>
      </c>
      <c r="BF19">
        <f ca="1">(V19-'T(24)'!V19)^2</f>
        <v>1.1500203913950303E-4</v>
      </c>
      <c r="BG19">
        <f ca="1">(W19-'T(24)'!W19)^2</f>
        <v>1.1008839551367013E-4</v>
      </c>
      <c r="BH19">
        <f ca="1">(X19-'T(24)'!X19)^2</f>
        <v>1.0103467910502457E-4</v>
      </c>
      <c r="BI19">
        <f ca="1">(Y19-'T(24)'!Y19)^2</f>
        <v>8.8287666178201148E-5</v>
      </c>
      <c r="BJ19">
        <f ca="1">(Z19-'T(24)'!Z19)^2</f>
        <v>7.2738375858675557E-5</v>
      </c>
      <c r="BK19">
        <f ca="1">(AA19-'T(24)'!AA19)^2</f>
        <v>5.5655391760231719E-5</v>
      </c>
      <c r="BL19">
        <f ca="1">(AB19-'T(24)'!AB19)^2</f>
        <v>3.8562644960261767E-5</v>
      </c>
      <c r="BM19">
        <f ca="1">(AC19-'T(24)'!AC19)^2</f>
        <v>2.3076598961849981E-5</v>
      </c>
      <c r="BN19">
        <f ca="1">(AD19-'T(24)'!AD19)^2</f>
        <v>1.0722629650179033E-5</v>
      </c>
      <c r="BO19">
        <f ca="1">(AE19-'T(24)'!AE19)^2</f>
        <v>2.7542511561972527E-6</v>
      </c>
      <c r="BP19">
        <f>(AF19-'T(24)'!AF19)^2</f>
        <v>0</v>
      </c>
    </row>
    <row r="20" spans="3:68">
      <c r="C20" s="10"/>
      <c r="D20" s="10"/>
      <c r="E20" s="10"/>
      <c r="F20" s="10"/>
      <c r="G20" s="10"/>
      <c r="H20" s="10"/>
      <c r="I20" s="10"/>
      <c r="J20" s="10"/>
      <c r="K20" s="10"/>
      <c r="L20" s="10"/>
      <c r="M20" s="10">
        <f ca="1">N20</f>
        <v>76.836751338778043</v>
      </c>
      <c r="N20" s="11">
        <f ca="1">('T(24)'!N20+$AI$14*('T(25)'!N19*(('T(25)'!N19+'T(25)'!N20)/2-$AI$9)+'T(25)'!M20*(('T(25)'!N20+'T(25)'!M20)/2-$AI$9)+'T(25)'!O20*(('T(25)'!O20+'T(25)'!N20)/2-$AI$9)+'T(25)'!N21*(('T(25)'!N20+'T(25)'!N21)/2-$AI$9))+$AI$11*$AI$4/$AI$10)/(1+$AI$14*((('T(25)'!N19+'T(25)'!N20)/2-$AI$9)+(('T(25)'!N20+'T(25)'!M20)/2-$AI$9)+(('T(25)'!O20+'T(25)'!N20)/2-$AI$9)+(('T(25)'!N20+'T(25)'!N21)/2-$AI$9)))</f>
        <v>76.836751338778043</v>
      </c>
      <c r="O20" s="11">
        <f ca="1">('T(24)'!O20+$AI$14*('T(25)'!O19*(('T(25)'!O19+'T(25)'!O20)/2-$AI$9)+'T(25)'!N20*(('T(25)'!O20+'T(25)'!N20)/2-$AI$9)+'T(25)'!P20*(('T(25)'!P20+'T(25)'!O20)/2-$AI$9)+'T(25)'!O21*(('T(25)'!O20+'T(25)'!O21)/2-$AI$9))+$AI$11*$AI$4/$AI$10)/(1+$AI$14*((('T(25)'!O19+'T(25)'!O20)/2-$AI$9)+(('T(25)'!O20+'T(25)'!N20)/2-$AI$9)+(('T(25)'!P20+'T(25)'!O20)/2-$AI$9)+(('T(25)'!O20+'T(25)'!O21)/2-$AI$9)))</f>
        <v>76.726313565919739</v>
      </c>
      <c r="P20" s="11">
        <f ca="1">('T(24)'!P20+$AI$14*('T(25)'!P19*(('T(25)'!P19+'T(25)'!P20)/2-$AI$9)+'T(25)'!O20*(('T(25)'!P20+'T(25)'!O20)/2-$AI$9)+'T(25)'!Q20*(('T(25)'!Q20+'T(25)'!P20)/2-$AI$9)+'T(25)'!P21*(('T(25)'!P20+'T(25)'!P21)/2-$AI$9))+$AI$11*$AI$4/$AI$10)/(1+$AI$14*((('T(25)'!P19+'T(25)'!P20)/2-$AI$9)+(('T(25)'!P20+'T(25)'!O20)/2-$AI$9)+(('T(25)'!Q20+'T(25)'!P20)/2-$AI$9)+(('T(25)'!P20+'T(25)'!P21)/2-$AI$9)))</f>
        <v>76.584226324743582</v>
      </c>
      <c r="Q20" s="11">
        <f ca="1">('T(24)'!Q20+$AI$14*('T(25)'!Q19*(('T(25)'!Q19+'T(25)'!Q20)/2-$AI$9)+'T(25)'!P20*(('T(25)'!Q20+'T(25)'!P20)/2-$AI$9)+'T(25)'!R20*(('T(25)'!R20+'T(25)'!Q20)/2-$AI$9)+'T(25)'!Q21*(('T(25)'!Q20+'T(25)'!Q21)/2-$AI$9))+$AI$11*$AI$4/$AI$10)/(1+$AI$14*((('T(25)'!Q19+'T(25)'!Q20)/2-$AI$9)+(('T(25)'!Q20+'T(25)'!P20)/2-$AI$9)+(('T(25)'!R20+'T(25)'!Q20)/2-$AI$9)+(('T(25)'!Q20+'T(25)'!Q21)/2-$AI$9)))</f>
        <v>76.430185592989261</v>
      </c>
      <c r="R20" s="11">
        <f ca="1">('T(24)'!R20+$AI$14*('T(25)'!R19*(('T(25)'!R19+'T(25)'!R20)/2-$AI$9)+'T(25)'!Q20*(('T(25)'!R20+'T(25)'!Q20)/2-$AI$9)+'T(25)'!S20*(('T(25)'!S20+'T(25)'!R20)/2-$AI$9)+'T(25)'!R21*(('T(25)'!R20+'T(25)'!R21)/2-$AI$9))+$AI$11*$AI$4/$AI$10)/(1+$AI$14*((('T(25)'!R19+'T(25)'!R20)/2-$AI$9)+(('T(25)'!R20+'T(25)'!Q20)/2-$AI$9)+(('T(25)'!S20+'T(25)'!R20)/2-$AI$9)+(('T(25)'!R20+'T(25)'!R21)/2-$AI$9)))</f>
        <v>76.271561022052538</v>
      </c>
      <c r="S20" s="11">
        <f ca="1">('T(24)'!S20+$AI$14*('T(25)'!S19*(('T(25)'!S19+'T(25)'!S20)/2-$AI$9)+'T(25)'!R20*(('T(25)'!S20+'T(25)'!R20)/2-$AI$9)+'T(25)'!T20*(('T(25)'!T20+'T(25)'!S20)/2-$AI$9)+'T(25)'!S21*(('T(25)'!S20+'T(25)'!S21)/2-$AI$9))+$AI$11*$AI$4/$AI$10)/(1+$AI$14*((('T(25)'!S19+'T(25)'!S20)/2-$AI$9)+(('T(25)'!S20+'T(25)'!R20)/2-$AI$9)+(('T(25)'!T20+'T(25)'!S20)/2-$AI$9)+(('T(25)'!S20+'T(25)'!S21)/2-$AI$9)))</f>
        <v>76.113077487970273</v>
      </c>
      <c r="T20" s="11">
        <f ca="1">('T(24)'!T20+$AI$14*('T(25)'!T19*(('T(25)'!T19+'T(25)'!T20)/2-$AI$9)+'T(25)'!S20*(('T(25)'!T20+'T(25)'!S20)/2-$AI$9)+'T(25)'!U20*(('T(25)'!U20+'T(25)'!T20)/2-$AI$9)+'T(25)'!T21*(('T(25)'!T20+'T(25)'!T21)/2-$AI$9))+$AI$11*$AI$4/$AI$10)/(1+$AI$14*((('T(25)'!T19+'T(25)'!T20)/2-$AI$9)+(('T(25)'!T20+'T(25)'!S20)/2-$AI$9)+(('T(25)'!U20+'T(25)'!T20)/2-$AI$9)+(('T(25)'!T20+'T(25)'!T21)/2-$AI$9)))</f>
        <v>75.958879907772641</v>
      </c>
      <c r="U20" s="11">
        <f ca="1">('T(24)'!U20+$AI$14*('T(25)'!U19*(('T(25)'!U19+'T(25)'!U20)/2-$AI$9)+'T(25)'!T20*(('T(25)'!U20+'T(25)'!T20)/2-$AI$9)+'T(25)'!V20*(('T(25)'!V20+'T(25)'!U20)/2-$AI$9)+'T(25)'!U21*(('T(25)'!U20+'T(25)'!U21)/2-$AI$9))+$AI$11*$AI$4/$AI$10)/(1+$AI$14*((('T(25)'!U19+'T(25)'!U20)/2-$AI$9)+(('T(25)'!U20+'T(25)'!T20)/2-$AI$9)+(('T(25)'!V20+'T(25)'!U20)/2-$AI$9)+(('T(25)'!U20+'T(25)'!U21)/2-$AI$9)))</f>
        <v>75.812884417501493</v>
      </c>
      <c r="V20" s="11">
        <f ca="1">('T(24)'!V20+$AI$14*('T(25)'!V19*(('T(25)'!V19+'T(25)'!V20)/2-$AI$9)+'T(25)'!U20*(('T(25)'!V20+'T(25)'!U20)/2-$AI$9)+'T(25)'!W20*(('T(25)'!W20+'T(25)'!V20)/2-$AI$9)+'T(25)'!V21*(('T(25)'!V20+'T(25)'!V21)/2-$AI$9))+$AI$11*$AI$4/$AI$10)/(1+$AI$14*((('T(25)'!V19+'T(25)'!V20)/2-$AI$9)+(('T(25)'!V20+'T(25)'!U20)/2-$AI$9)+(('T(25)'!W20+'T(25)'!V20)/2-$AI$9)+(('T(25)'!V20+'T(25)'!V21)/2-$AI$9)))</f>
        <v>75.678598571291957</v>
      </c>
      <c r="W20" s="11">
        <f ca="1">('T(24)'!W20+$AI$14*('T(25)'!W19*(('T(25)'!W19+'T(25)'!W20)/2-$AI$9)+'T(25)'!V20*(('T(25)'!W20+'T(25)'!V20)/2-$AI$9)+'T(25)'!X20*(('T(25)'!X20+'T(25)'!W20)/2-$AI$9)+'T(25)'!W21*(('T(25)'!W20+'T(25)'!W21)/2-$AI$9))+$AI$11*$AI$4/$AI$10)/(1+$AI$14*((('T(25)'!W19+'T(25)'!W20)/2-$AI$9)+(('T(25)'!W20+'T(25)'!V20)/2-$AI$9)+(('T(25)'!X20+'T(25)'!W20)/2-$AI$9)+(('T(25)'!W20+'T(25)'!W21)/2-$AI$9)))</f>
        <v>75.558679116166275</v>
      </c>
      <c r="X20" s="11">
        <f ca="1">('T(24)'!X20+$AI$14*('T(25)'!X19*(('T(25)'!X19+'T(25)'!X20)/2-$AI$9)+'T(25)'!W20*(('T(25)'!X20+'T(25)'!W20)/2-$AI$9)+'T(25)'!Y20*(('T(25)'!Y20+'T(25)'!X20)/2-$AI$9)+'T(25)'!X21*(('T(25)'!X20+'T(25)'!X21)/2-$AI$9))+$AI$11*$AI$4/$AI$10)/(1+$AI$14*((('T(25)'!X19+'T(25)'!X20)/2-$AI$9)+(('T(25)'!X20+'T(25)'!W20)/2-$AI$9)+(('T(25)'!Y20+'T(25)'!X20)/2-$AI$9)+(('T(25)'!X20+'T(25)'!X21)/2-$AI$9)))</f>
        <v>75.454434483021259</v>
      </c>
      <c r="Y20" s="11">
        <f ca="1">('T(24)'!Y20+$AI$14*('T(25)'!Y19*(('T(25)'!Y19+'T(25)'!Y20)/2-$AI$9)+'T(25)'!X20*(('T(25)'!Y20+'T(25)'!X20)/2-$AI$9)+'T(25)'!Z20*(('T(25)'!Z20+'T(25)'!Y20)/2-$AI$9)+'T(25)'!Y21*(('T(25)'!Y20+'T(25)'!Y21)/2-$AI$9))+$AI$11*$AI$4/$AI$10)/(1+$AI$14*((('T(25)'!Y19+'T(25)'!Y20)/2-$AI$9)+(('T(25)'!Y20+'T(25)'!X20)/2-$AI$9)+(('T(25)'!Z20+'T(25)'!Y20)/2-$AI$9)+(('T(25)'!Y20+'T(25)'!Y21)/2-$AI$9)))</f>
        <v>75.365594086626686</v>
      </c>
      <c r="Z20" s="11">
        <f ca="1">('T(24)'!Z20+$AI$14*('T(25)'!Z19*(('T(25)'!Z19+'T(25)'!Z20)/2-$AI$9)+'T(25)'!Y20*(('T(25)'!Z20+'T(25)'!Y20)/2-$AI$9)+'T(25)'!AA20*(('T(25)'!AA20+'T(25)'!Z20)/2-$AI$9)+'T(25)'!Z21*(('T(25)'!Z20+'T(25)'!Z21)/2-$AI$9))+$AI$11*$AI$4/$AI$10)/(1+$AI$14*((('T(25)'!Z19+'T(25)'!Z20)/2-$AI$9)+(('T(25)'!Z20+'T(25)'!Y20)/2-$AI$9)+(('T(25)'!AA20+'T(25)'!Z20)/2-$AI$9)+(('T(25)'!Z20+'T(25)'!Z21)/2-$AI$9)))</f>
        <v>75.290581946313523</v>
      </c>
      <c r="AA20" s="11">
        <f ca="1">('T(24)'!AA20+$AI$14*('T(25)'!AA19*(('T(25)'!AA19+'T(25)'!AA20)/2-$AI$9)+'T(25)'!Z20*(('T(25)'!AA20+'T(25)'!Z20)/2-$AI$9)+'T(25)'!AB20*(('T(25)'!AB20+'T(25)'!AA20)/2-$AI$9)+'T(25)'!AA21*(('T(25)'!AA20+'T(25)'!AA21)/2-$AI$9))+$AI$11*$AI$4/$AI$10)/(1+$AI$14*((('T(25)'!AA19+'T(25)'!AA20)/2-$AI$9)+(('T(25)'!AA20+'T(25)'!Z20)/2-$AI$9)+(('T(25)'!AB20+'T(25)'!AA20)/2-$AI$9)+(('T(25)'!AA20+'T(25)'!AA21)/2-$AI$9)))</f>
        <v>75.2270721425608</v>
      </c>
      <c r="AB20" s="11">
        <f ca="1">('T(24)'!AB20+$AI$14*('T(25)'!AB19*(('T(25)'!AB19+'T(25)'!AB20)/2-$AI$9)+'T(25)'!AA20*(('T(25)'!AB20+'T(25)'!AA20)/2-$AI$9)+'T(25)'!AC20*(('T(25)'!AC20+'T(25)'!AB20)/2-$AI$9)+'T(25)'!AB21*(('T(25)'!AB20+'T(25)'!AB21)/2-$AI$9))+$AI$11*$AI$4/$AI$10)/(1+$AI$14*((('T(25)'!AB19+'T(25)'!AB20)/2-$AI$9)+(('T(25)'!AB20+'T(25)'!AA20)/2-$AI$9)+(('T(25)'!AC20+'T(25)'!AB20)/2-$AI$9)+(('T(25)'!AB20+'T(25)'!AB21)/2-$AI$9)))</f>
        <v>75.17251942184339</v>
      </c>
      <c r="AC20" s="11">
        <f ca="1">('T(24)'!AC20+$AI$14*('T(25)'!AC19*(('T(25)'!AC19+'T(25)'!AC20)/2-$AI$9)+'T(25)'!AB20*(('T(25)'!AC20+'T(25)'!AB20)/2-$AI$9)+'T(25)'!AD20*(('T(25)'!AD20+'T(25)'!AC20)/2-$AI$9)+'T(25)'!AC21*(('T(25)'!AC20+'T(25)'!AC21)/2-$AI$9))+$AI$11*$AI$4/$AI$10)/(1+$AI$14*((('T(25)'!AC19+'T(25)'!AC20)/2-$AI$9)+(('T(25)'!AC20+'T(25)'!AB20)/2-$AI$9)+(('T(25)'!AD20+'T(25)'!AC20)/2-$AI$9)+(('T(25)'!AC20+'T(25)'!AC21)/2-$AI$9)))</f>
        <v>75.124510382265669</v>
      </c>
      <c r="AD20" s="11">
        <f ca="1">('T(24)'!AD20+$AI$14*('T(25)'!AD19*(('T(25)'!AD19+'T(25)'!AD20)/2-$AI$9)+'T(25)'!AC20*(('T(25)'!AD20+'T(25)'!AC20)/2-$AI$9)+'T(25)'!AE20*(('T(25)'!AE20+'T(25)'!AD20)/2-$AI$9)+'T(25)'!AD21*(('T(25)'!AD20+'T(25)'!AD21)/2-$AI$9))+$AI$11*$AI$4/$AI$10)/(1+$AI$14*((('T(25)'!AD19+'T(25)'!AD20)/2-$AI$9)+(('T(25)'!AD20+'T(25)'!AC20)/2-$AI$9)+(('T(25)'!AE20+'T(25)'!AD20)/2-$AI$9)+(('T(25)'!AD20+'T(25)'!AD21)/2-$AI$9)))</f>
        <v>75.080922917172671</v>
      </c>
      <c r="AE20" s="11">
        <f ca="1">('T(24)'!AE20+$AI$14*('T(25)'!AE19*(('T(25)'!AE19+'T(25)'!AE20)/2-$AI$9)+'T(25)'!AD20*(('T(25)'!AE20+'T(25)'!AD20)/2-$AI$9)+'T(25)'!AF20*(('T(25)'!AF20+'T(25)'!AE20)/2-$AI$9)+'T(25)'!AE21*(('T(25)'!AE20+'T(25)'!AE21)/2-$AI$9))+$AI$11*$AI$4/$AI$10)/(1+$AI$14*((('T(25)'!AE19+'T(25)'!AE20)/2-$AI$9)+(('T(25)'!AE20+'T(25)'!AD20)/2-$AI$9)+(('T(25)'!AF20+'T(25)'!AE20)/2-$AI$9)+(('T(25)'!AE20+'T(25)'!AE21)/2-$AI$9)))</f>
        <v>75.039943723384411</v>
      </c>
      <c r="AF20" s="2">
        <v>75</v>
      </c>
      <c r="AM20">
        <f>(C20-'T(24)'!C20)^2</f>
        <v>0</v>
      </c>
      <c r="AN20">
        <f>(D20-'T(24)'!D20)^2</f>
        <v>0</v>
      </c>
      <c r="AO20">
        <f>(E20-'T(24)'!E20)^2</f>
        <v>0</v>
      </c>
      <c r="AP20">
        <f>(F20-'T(24)'!F20)^2</f>
        <v>0</v>
      </c>
      <c r="AQ20">
        <f>(G20-'T(24)'!G20)^2</f>
        <v>0</v>
      </c>
      <c r="AR20">
        <f>(H20-'T(24)'!H20)^2</f>
        <v>0</v>
      </c>
      <c r="AS20">
        <f>(I20-'T(24)'!I20)^2</f>
        <v>0</v>
      </c>
      <c r="AT20">
        <f>(J20-'T(24)'!J20)^2</f>
        <v>0</v>
      </c>
      <c r="AU20">
        <f>(K20-'T(24)'!K20)^2</f>
        <v>0</v>
      </c>
      <c r="AV20">
        <f>(L20-'T(24)'!L20)^2</f>
        <v>0</v>
      </c>
      <c r="AW20">
        <f ca="1">(M20-'T(24)'!M20)^2</f>
        <v>6.6701883565840797E-5</v>
      </c>
      <c r="AX20">
        <f ca="1">(N20-'T(24)'!N20)^2</f>
        <v>6.6701883565376541E-5</v>
      </c>
      <c r="AY20">
        <f ca="1">(O20-'T(24)'!O20)^2</f>
        <v>7.3248149290170938E-5</v>
      </c>
      <c r="AZ20">
        <f ca="1">(P20-'T(24)'!P20)^2</f>
        <v>8.17768316522174E-5</v>
      </c>
      <c r="BA20">
        <f ca="1">(Q20-'T(24)'!Q20)^2</f>
        <v>9.0876076694080328E-5</v>
      </c>
      <c r="BB20">
        <f ca="1">(R20-'T(24)'!R20)^2</f>
        <v>9.9648009219195494E-5</v>
      </c>
      <c r="BC20">
        <f ca="1">(S20-'T(24)'!S20)^2</f>
        <v>1.0722010631270721E-4</v>
      </c>
      <c r="BD20">
        <f ca="1">(T20-'T(24)'!T20)^2</f>
        <v>1.1270015904475427E-4</v>
      </c>
      <c r="BE20">
        <f ca="1">(U20-'T(24)'!U20)^2</f>
        <v>1.1524864545022849E-4</v>
      </c>
      <c r="BF20">
        <f ca="1">(V20-'T(24)'!V20)^2</f>
        <v>1.1418953738636281E-4</v>
      </c>
      <c r="BG20">
        <f ca="1">(W20-'T(24)'!W20)^2</f>
        <v>1.0912767409398233E-4</v>
      </c>
      <c r="BH20">
        <f ca="1">(X20-'T(24)'!X20)^2</f>
        <v>1.000478704124748E-4</v>
      </c>
      <c r="BI20">
        <f ca="1">(Y20-'T(24)'!Y20)^2</f>
        <v>8.7372848418493869E-5</v>
      </c>
      <c r="BJ20">
        <f ca="1">(Z20-'T(24)'!Z20)^2</f>
        <v>7.1963599741438778E-5</v>
      </c>
      <c r="BK20">
        <f ca="1">(AA20-'T(24)'!AA20)^2</f>
        <v>5.505739823170896E-5</v>
      </c>
      <c r="BL20">
        <f ca="1">(AB20-'T(24)'!AB20)^2</f>
        <v>3.8149327832992961E-5</v>
      </c>
      <c r="BM20">
        <f ca="1">(AC20-'T(24)'!AC20)^2</f>
        <v>2.2831471967354927E-5</v>
      </c>
      <c r="BN20">
        <f ca="1">(AD20-'T(24)'!AD20)^2</f>
        <v>1.0610184520894263E-5</v>
      </c>
      <c r="BO20">
        <f ca="1">(AE20-'T(24)'!AE20)^2</f>
        <v>2.7258117800424387E-6</v>
      </c>
      <c r="BP20">
        <f>(AF20-'T(24)'!AF20)^2</f>
        <v>0</v>
      </c>
    </row>
    <row r="21" spans="3:68">
      <c r="C21" s="10"/>
      <c r="D21" s="10"/>
      <c r="E21" s="10"/>
      <c r="F21" s="10"/>
      <c r="G21" s="10"/>
      <c r="H21" s="10"/>
      <c r="I21" s="10"/>
      <c r="J21" s="10"/>
      <c r="K21" s="10"/>
      <c r="L21" s="10"/>
      <c r="M21" s="10">
        <f ca="1">N21</f>
        <v>76.72122373917307</v>
      </c>
      <c r="N21" s="11">
        <f ca="1">('T(24)'!N21+$AI$14*('T(25)'!N20*(('T(25)'!N20+'T(25)'!N21)/2-$AI$9)+'T(25)'!M21*(('T(25)'!N21+'T(25)'!M21)/2-$AI$9)+'T(25)'!O21*(('T(25)'!O21+'T(25)'!N21)/2-$AI$9)+'T(25)'!N22*(('T(25)'!N21+'T(25)'!N22)/2-$AI$9))+$AI$11*$AI$4/$AI$10)/(1+$AI$14*((('T(25)'!N20+'T(25)'!N21)/2-$AI$9)+(('T(25)'!N21+'T(25)'!M21)/2-$AI$9)+(('T(25)'!O21+'T(25)'!N21)/2-$AI$9)+(('T(25)'!N21+'T(25)'!N22)/2-$AI$9)))</f>
        <v>76.72122373917307</v>
      </c>
      <c r="O21" s="11">
        <f ca="1">('T(24)'!O21+$AI$14*('T(25)'!O20*(('T(25)'!O20+'T(25)'!O21)/2-$AI$9)+'T(25)'!N21*(('T(25)'!O21+'T(25)'!N21)/2-$AI$9)+'T(25)'!P21*(('T(25)'!P21+'T(25)'!O21)/2-$AI$9)+'T(25)'!O22*(('T(25)'!O21+'T(25)'!O22)/2-$AI$9))+$AI$11*$AI$4/$AI$10)/(1+$AI$14*((('T(25)'!O20+'T(25)'!O21)/2-$AI$9)+(('T(25)'!O21+'T(25)'!N21)/2-$AI$9)+(('T(25)'!P21+'T(25)'!O21)/2-$AI$9)+(('T(25)'!O21+'T(25)'!O22)/2-$AI$9)))</f>
        <v>76.652858547264699</v>
      </c>
      <c r="P21" s="11">
        <f ca="1">('T(24)'!P21+$AI$14*('T(25)'!P20*(('T(25)'!P20+'T(25)'!P21)/2-$AI$9)+'T(25)'!O21*(('T(25)'!P21+'T(25)'!O21)/2-$AI$9)+'T(25)'!Q21*(('T(25)'!Q21+'T(25)'!P21)/2-$AI$9)+'T(25)'!P22*(('T(25)'!P21+'T(25)'!P22)/2-$AI$9))+$AI$11*$AI$4/$AI$10)/(1+$AI$14*((('T(25)'!P20+'T(25)'!P21)/2-$AI$9)+(('T(25)'!P21+'T(25)'!O21)/2-$AI$9)+(('T(25)'!Q21+'T(25)'!P21)/2-$AI$9)+(('T(25)'!P21+'T(25)'!P22)/2-$AI$9)))</f>
        <v>76.543897325807905</v>
      </c>
      <c r="Q21" s="11">
        <f ca="1">('T(24)'!Q21+$AI$14*('T(25)'!Q20*(('T(25)'!Q20+'T(25)'!Q21)/2-$AI$9)+'T(25)'!P21*(('T(25)'!Q21+'T(25)'!P21)/2-$AI$9)+'T(25)'!R21*(('T(25)'!R21+'T(25)'!Q21)/2-$AI$9)+'T(25)'!Q22*(('T(25)'!Q21+'T(25)'!Q22)/2-$AI$9))+$AI$11*$AI$4/$AI$10)/(1+$AI$14*((('T(25)'!Q20+'T(25)'!Q21)/2-$AI$9)+(('T(25)'!Q21+'T(25)'!P21)/2-$AI$9)+(('T(25)'!R21+'T(25)'!Q21)/2-$AI$9)+(('T(25)'!Q21+'T(25)'!Q22)/2-$AI$9)))</f>
        <v>76.41257649030193</v>
      </c>
      <c r="R21" s="11">
        <f ca="1">('T(24)'!R21+$AI$14*('T(25)'!R20*(('T(25)'!R20+'T(25)'!R21)/2-$AI$9)+'T(25)'!Q21*(('T(25)'!R21+'T(25)'!Q21)/2-$AI$9)+'T(25)'!S21*(('T(25)'!S21+'T(25)'!R21)/2-$AI$9)+'T(25)'!R22*(('T(25)'!R21+'T(25)'!R22)/2-$AI$9))+$AI$11*$AI$4/$AI$10)/(1+$AI$14*((('T(25)'!R20+'T(25)'!R21)/2-$AI$9)+(('T(25)'!R21+'T(25)'!Q21)/2-$AI$9)+(('T(25)'!S21+'T(25)'!R21)/2-$AI$9)+(('T(25)'!R21+'T(25)'!R22)/2-$AI$9)))</f>
        <v>76.269950390250585</v>
      </c>
      <c r="S21" s="11">
        <f ca="1">('T(24)'!S21+$AI$14*('T(25)'!S20*(('T(25)'!S20+'T(25)'!S21)/2-$AI$9)+'T(25)'!R21*(('T(25)'!S21+'T(25)'!R21)/2-$AI$9)+'T(25)'!T21*(('T(25)'!T21+'T(25)'!S21)/2-$AI$9)+'T(25)'!S22*(('T(25)'!S21+'T(25)'!S22)/2-$AI$9))+$AI$11*$AI$4/$AI$10)/(1+$AI$14*((('T(25)'!S20+'T(25)'!S21)/2-$AI$9)+(('T(25)'!S21+'T(25)'!R21)/2-$AI$9)+(('T(25)'!T21+'T(25)'!S21)/2-$AI$9)+(('T(25)'!S21+'T(25)'!S22)/2-$AI$9)))</f>
        <v>76.123403796077412</v>
      </c>
      <c r="T21" s="11">
        <f ca="1">('T(24)'!T21+$AI$14*('T(25)'!T20*(('T(25)'!T20+'T(25)'!T21)/2-$AI$9)+'T(25)'!S21*(('T(25)'!T21+'T(25)'!S21)/2-$AI$9)+'T(25)'!U21*(('T(25)'!U21+'T(25)'!T21)/2-$AI$9)+'T(25)'!T22*(('T(25)'!T21+'T(25)'!T22)/2-$AI$9))+$AI$11*$AI$4/$AI$10)/(1+$AI$14*((('T(25)'!T20+'T(25)'!T21)/2-$AI$9)+(('T(25)'!T21+'T(25)'!S21)/2-$AI$9)+(('T(25)'!U21+'T(25)'!T21)/2-$AI$9)+(('T(25)'!T21+'T(25)'!T22)/2-$AI$9)))</f>
        <v>75.978453899176145</v>
      </c>
      <c r="U21" s="11">
        <f ca="1">('T(24)'!U21+$AI$14*('T(25)'!U20*(('T(25)'!U20+'T(25)'!U21)/2-$AI$9)+'T(25)'!T21*(('T(25)'!U21+'T(25)'!T21)/2-$AI$9)+'T(25)'!V21*(('T(25)'!V21+'T(25)'!U21)/2-$AI$9)+'T(25)'!U22*(('T(25)'!U21+'T(25)'!U22)/2-$AI$9))+$AI$11*$AI$4/$AI$10)/(1+$AI$14*((('T(25)'!U20+'T(25)'!U21)/2-$AI$9)+(('T(25)'!U21+'T(25)'!T21)/2-$AI$9)+(('T(25)'!V21+'T(25)'!U21)/2-$AI$9)+(('T(25)'!U21+'T(25)'!U22)/2-$AI$9)))</f>
        <v>75.839498505433838</v>
      </c>
      <c r="V21" s="11">
        <f ca="1">('T(24)'!V21+$AI$14*('T(25)'!V20*(('T(25)'!V20+'T(25)'!V21)/2-$AI$9)+'T(25)'!U21*(('T(25)'!V21+'T(25)'!U21)/2-$AI$9)+'T(25)'!W21*(('T(25)'!W21+'T(25)'!V21)/2-$AI$9)+'T(25)'!V22*(('T(25)'!V21+'T(25)'!V22)/2-$AI$9))+$AI$11*$AI$4/$AI$10)/(1+$AI$14*((('T(25)'!V20+'T(25)'!V21)/2-$AI$9)+(('T(25)'!V21+'T(25)'!U21)/2-$AI$9)+(('T(25)'!W21+'T(25)'!V21)/2-$AI$9)+(('T(25)'!V21+'T(25)'!V22)/2-$AI$9)))</f>
        <v>75.710011760987314</v>
      </c>
      <c r="W21" s="11">
        <f ca="1">('T(24)'!W21+$AI$14*('T(25)'!W20*(('T(25)'!W20+'T(25)'!W21)/2-$AI$9)+'T(25)'!V21*(('T(25)'!W21+'T(25)'!V21)/2-$AI$9)+'T(25)'!X21*(('T(25)'!X21+'T(25)'!W21)/2-$AI$9)+'T(25)'!W22*(('T(25)'!W21+'T(25)'!W22)/2-$AI$9))+$AI$11*$AI$4/$AI$10)/(1+$AI$14*((('T(25)'!W20+'T(25)'!W21)/2-$AI$9)+(('T(25)'!W21+'T(25)'!V21)/2-$AI$9)+(('T(25)'!X21+'T(25)'!W21)/2-$AI$9)+(('T(25)'!W21+'T(25)'!W22)/2-$AI$9)))</f>
        <v>75.592457446756256</v>
      </c>
      <c r="X21" s="11">
        <f ca="1">('T(24)'!X21+$AI$14*('T(25)'!X20*(('T(25)'!X20+'T(25)'!X21)/2-$AI$9)+'T(25)'!W21*(('T(25)'!X21+'T(25)'!W21)/2-$AI$9)+'T(25)'!Y21*(('T(25)'!Y21+'T(25)'!X21)/2-$AI$9)+'T(25)'!X22*(('T(25)'!X21+'T(25)'!X22)/2-$AI$9))+$AI$11*$AI$4/$AI$10)/(1+$AI$14*((('T(25)'!X20+'T(25)'!X21)/2-$AI$9)+(('T(25)'!X21+'T(25)'!W21)/2-$AI$9)+(('T(25)'!Y21+'T(25)'!X21)/2-$AI$9)+(('T(25)'!X21+'T(25)'!X22)/2-$AI$9)))</f>
        <v>75.488125248686117</v>
      </c>
      <c r="Y21" s="11">
        <f ca="1">('T(24)'!Y21+$AI$14*('T(25)'!Y20*(('T(25)'!Y20+'T(25)'!Y21)/2-$AI$9)+'T(25)'!X21*(('T(25)'!Y21+'T(25)'!X21)/2-$AI$9)+'T(25)'!Z21*(('T(25)'!Z21+'T(25)'!Y21)/2-$AI$9)+'T(25)'!Y22*(('T(25)'!Y21+'T(25)'!Y22)/2-$AI$9))+$AI$11*$AI$4/$AI$10)/(1+$AI$14*((('T(25)'!Y20+'T(25)'!Y21)/2-$AI$9)+(('T(25)'!Y21+'T(25)'!X21)/2-$AI$9)+(('T(25)'!Z21+'T(25)'!Y21)/2-$AI$9)+(('T(25)'!Y21+'T(25)'!Y22)/2-$AI$9)))</f>
        <v>75.397084415540519</v>
      </c>
      <c r="Z21" s="11">
        <f ca="1">('T(24)'!Z21+$AI$14*('T(25)'!Z20*(('T(25)'!Z20+'T(25)'!Z21)/2-$AI$9)+'T(25)'!Y21*(('T(25)'!Z21+'T(25)'!Y21)/2-$AI$9)+'T(25)'!AA21*(('T(25)'!AA21+'T(25)'!Z21)/2-$AI$9)+'T(25)'!Z22*(('T(25)'!Z21+'T(25)'!Z22)/2-$AI$9))+$AI$11*$AI$4/$AI$10)/(1+$AI$14*((('T(25)'!Z20+'T(25)'!Z21)/2-$AI$9)+(('T(25)'!Z21+'T(25)'!Y21)/2-$AI$9)+(('T(25)'!AA21+'T(25)'!Z21)/2-$AI$9)+(('T(25)'!Z21+'T(25)'!Z22)/2-$AI$9)))</f>
        <v>75.31836464042928</v>
      </c>
      <c r="AA21" s="11">
        <f ca="1">('T(24)'!AA21+$AI$14*('T(25)'!AA20*(('T(25)'!AA20+'T(25)'!AA21)/2-$AI$9)+'T(25)'!Z21*(('T(25)'!AA21+'T(25)'!Z21)/2-$AI$9)+'T(25)'!AB21*(('T(25)'!AB21+'T(25)'!AA21)/2-$AI$9)+'T(25)'!AA22*(('T(25)'!AA21+'T(25)'!AA22)/2-$AI$9))+$AI$11*$AI$4/$AI$10)/(1+$AI$14*((('T(25)'!AA20+'T(25)'!AA21)/2-$AI$9)+(('T(25)'!AA21+'T(25)'!Z21)/2-$AI$9)+(('T(25)'!AB21+'T(25)'!AA21)/2-$AI$9)+(('T(25)'!AA21+'T(25)'!AA22)/2-$AI$9)))</f>
        <v>75.250295583568857</v>
      </c>
      <c r="AB21" s="11">
        <f ca="1">('T(24)'!AB21+$AI$14*('T(25)'!AB20*(('T(25)'!AB20+'T(25)'!AB21)/2-$AI$9)+'T(25)'!AA21*(('T(25)'!AB21+'T(25)'!AA21)/2-$AI$9)+'T(25)'!AC21*(('T(25)'!AC21+'T(25)'!AB21)/2-$AI$9)+'T(25)'!AB22*(('T(25)'!AB21+'T(25)'!AB22)/2-$AI$9))+$AI$11*$AI$4/$AI$10)/(1+$AI$14*((('T(25)'!AB20+'T(25)'!AB21)/2-$AI$9)+(('T(25)'!AB21+'T(25)'!AA21)/2-$AI$9)+(('T(25)'!AC21+'T(25)'!AB21)/2-$AI$9)+(('T(25)'!AB21+'T(25)'!AB22)/2-$AI$9)))</f>
        <v>75.190866666883167</v>
      </c>
      <c r="AC21" s="11">
        <f ca="1">('T(24)'!AC21+$AI$14*('T(25)'!AC20*(('T(25)'!AC20+'T(25)'!AC21)/2-$AI$9)+'T(25)'!AB21*(('T(25)'!AC21+'T(25)'!AB21)/2-$AI$9)+'T(25)'!AD21*(('T(25)'!AD21+'T(25)'!AC21)/2-$AI$9)+'T(25)'!AC22*(('T(25)'!AC21+'T(25)'!AC22)/2-$AI$9))+$AI$11*$AI$4/$AI$10)/(1+$AI$14*((('T(25)'!AC20+'T(25)'!AC21)/2-$AI$9)+(('T(25)'!AC21+'T(25)'!AB21)/2-$AI$9)+(('T(25)'!AD21+'T(25)'!AC21)/2-$AI$9)+(('T(25)'!AC21+'T(25)'!AC22)/2-$AI$9)))</f>
        <v>75.138007131959967</v>
      </c>
      <c r="AD21" s="11">
        <f ca="1">('T(24)'!AD21+$AI$14*('T(25)'!AD20*(('T(25)'!AD20+'T(25)'!AD21)/2-$AI$9)+'T(25)'!AC21*(('T(25)'!AD21+'T(25)'!AC21)/2-$AI$9)+'T(25)'!AE21*(('T(25)'!AE21+'T(25)'!AD21)/2-$AI$9)+'T(25)'!AD22*(('T(25)'!AD21+'T(25)'!AD22)/2-$AI$9))+$AI$11*$AI$4/$AI$10)/(1+$AI$14*((('T(25)'!AD20+'T(25)'!AD21)/2-$AI$9)+(('T(25)'!AD21+'T(25)'!AC21)/2-$AI$9)+(('T(25)'!AE21+'T(25)'!AD21)/2-$AI$9)+(('T(25)'!AD21+'T(25)'!AD22)/2-$AI$9)))</f>
        <v>75.089751411460441</v>
      </c>
      <c r="AE21" s="11">
        <f ca="1">('T(24)'!AE21+$AI$14*('T(25)'!AE20*(('T(25)'!AE20+'T(25)'!AE21)/2-$AI$9)+'T(25)'!AD21*(('T(25)'!AE21+'T(25)'!AD21)/2-$AI$9)+'T(25)'!AF21*(('T(25)'!AF21+'T(25)'!AE21)/2-$AI$9)+'T(25)'!AE22*(('T(25)'!AE21+'T(25)'!AE22)/2-$AI$9))+$AI$11*$AI$4/$AI$10)/(1+$AI$14*((('T(25)'!AE20+'T(25)'!AE21)/2-$AI$9)+(('T(25)'!AE21+'T(25)'!AD21)/2-$AI$9)+(('T(25)'!AF21+'T(25)'!AE21)/2-$AI$9)+(('T(25)'!AE21+'T(25)'!AE22)/2-$AI$9)))</f>
        <v>75.044299491671723</v>
      </c>
      <c r="AF21" s="2">
        <v>75</v>
      </c>
      <c r="AM21">
        <f>(C21-'T(24)'!C21)^2</f>
        <v>0</v>
      </c>
      <c r="AN21">
        <f>(D21-'T(24)'!D21)^2</f>
        <v>0</v>
      </c>
      <c r="AO21">
        <f>(E21-'T(24)'!E21)^2</f>
        <v>0</v>
      </c>
      <c r="AP21">
        <f>(F21-'T(24)'!F21)^2</f>
        <v>0</v>
      </c>
      <c r="AQ21">
        <f>(G21-'T(24)'!G21)^2</f>
        <v>0</v>
      </c>
      <c r="AR21">
        <f>(H21-'T(24)'!H21)^2</f>
        <v>0</v>
      </c>
      <c r="AS21">
        <f>(I21-'T(24)'!I21)^2</f>
        <v>0</v>
      </c>
      <c r="AT21">
        <f>(J21-'T(24)'!J21)^2</f>
        <v>0</v>
      </c>
      <c r="AU21">
        <f>(K21-'T(24)'!K21)^2</f>
        <v>0</v>
      </c>
      <c r="AV21">
        <f>(L21-'T(24)'!L21)^2</f>
        <v>0</v>
      </c>
      <c r="AW21">
        <f ca="1">(M21-'T(24)'!M21)^2</f>
        <v>7.4436613878339726E-5</v>
      </c>
      <c r="AX21">
        <f ca="1">(N21-'T(24)'!N21)^2</f>
        <v>7.4436613878339726E-5</v>
      </c>
      <c r="AY21">
        <f ca="1">(O21-'T(24)'!O21)^2</f>
        <v>7.8603246419519751E-5</v>
      </c>
      <c r="AZ21">
        <f ca="1">(P21-'T(24)'!P21)^2</f>
        <v>8.5221602502494364E-5</v>
      </c>
      <c r="BA21">
        <f ca="1">(Q21-'T(24)'!Q21)^2</f>
        <v>9.2988852987239067E-5</v>
      </c>
      <c r="BB21">
        <f ca="1">(R21-'T(24)'!R21)^2</f>
        <v>1.00831252153549E-4</v>
      </c>
      <c r="BC21">
        <f ca="1">(S21-'T(24)'!S21)^2</f>
        <v>1.0773996931956112E-4</v>
      </c>
      <c r="BD21">
        <f ca="1">(T21-'T(24)'!T21)^2</f>
        <v>1.1274230483211087E-4</v>
      </c>
      <c r="BE21">
        <f ca="1">(U21-'T(24)'!U21)^2</f>
        <v>1.1495478510551213E-4</v>
      </c>
      <c r="BF21">
        <f ca="1">(V21-'T(24)'!V21)^2</f>
        <v>1.1367740872059238E-4</v>
      </c>
      <c r="BG21">
        <f ca="1">(W21-'T(24)'!W21)^2</f>
        <v>1.0849946476556205E-4</v>
      </c>
      <c r="BH21">
        <f ca="1">(X21-'T(24)'!X21)^2</f>
        <v>9.9390992664069442E-5</v>
      </c>
      <c r="BI21">
        <f ca="1">(Y21-'T(24)'!Y21)^2</f>
        <v>8.6756971078530705E-5</v>
      </c>
      <c r="BJ21">
        <f ca="1">(Z21-'T(24)'!Z21)^2</f>
        <v>7.1437740869116206E-5</v>
      </c>
      <c r="BK21">
        <f ca="1">(AA21-'T(24)'!AA21)^2</f>
        <v>5.464906916858963E-5</v>
      </c>
      <c r="BL21">
        <f ca="1">(AB21-'T(24)'!AB21)^2</f>
        <v>3.7865858627342468E-5</v>
      </c>
      <c r="BM21">
        <f ca="1">(AC21-'T(24)'!AC21)^2</f>
        <v>2.266283538379578E-5</v>
      </c>
      <c r="BN21">
        <f ca="1">(AD21-'T(24)'!AD21)^2</f>
        <v>1.0532667758205283E-5</v>
      </c>
      <c r="BO21">
        <f ca="1">(AE21-'T(24)'!AE21)^2</f>
        <v>2.7061809539166852E-6</v>
      </c>
      <c r="BP21">
        <f>(AF21-'T(24)'!AF21)^2</f>
        <v>0</v>
      </c>
    </row>
    <row r="22" spans="3:68"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>
        <f ca="1">N22</f>
        <v>76.670539076503843</v>
      </c>
      <c r="N22" s="11">
        <f ca="1">('T(24)'!N22+$AI$14*('T(25)'!N21*(('T(25)'!N21+'T(25)'!N22)/2-$AI$9)+'T(25)'!M22*(('T(25)'!N22+'T(25)'!M22)/2-$AI$9)+'T(25)'!O22*(('T(25)'!O22+'T(25)'!N22)/2-$AI$9)+'T(25)'!N23*(('T(25)'!N22+'T(25)'!N23)/2-$AI$9))+$AI$11*$AI$4/$AI$10)/(1+$AI$14*((('T(25)'!N21+'T(25)'!N22)/2-$AI$9)+(('T(25)'!N22+'T(25)'!M22)/2-$AI$9)+(('T(25)'!O22+'T(25)'!N22)/2-$AI$9)+(('T(25)'!N22+'T(25)'!N23)/2-$AI$9)))</f>
        <v>76.670539076503843</v>
      </c>
      <c r="O22" s="11">
        <f ca="1">('T(24)'!O22+$AI$14*('T(25)'!O21*(('T(25)'!O21+'T(25)'!O22)/2-$AI$9)+'T(25)'!N22*(('T(25)'!O22+'T(25)'!N22)/2-$AI$9)+'T(25)'!P22*(('T(25)'!P22+'T(25)'!O22)/2-$AI$9)+'T(25)'!O23*(('T(25)'!O22+'T(25)'!O23)/2-$AI$9))+$AI$11*$AI$4/$AI$10)/(1+$AI$14*((('T(25)'!O21+'T(25)'!O22)/2-$AI$9)+(('T(25)'!O22+'T(25)'!N22)/2-$AI$9)+(('T(25)'!P22+'T(25)'!O22)/2-$AI$9)+(('T(25)'!O22+'T(25)'!O23)/2-$AI$9)))</f>
        <v>76.616370837357366</v>
      </c>
      <c r="P22" s="11">
        <f ca="1">('T(24)'!P22+$AI$14*('T(25)'!P21*(('T(25)'!P21+'T(25)'!P22)/2-$AI$9)+'T(25)'!O22*(('T(25)'!P22+'T(25)'!O22)/2-$AI$9)+'T(25)'!Q22*(('T(25)'!Q22+'T(25)'!P22)/2-$AI$9)+'T(25)'!P23*(('T(25)'!P22+'T(25)'!P23)/2-$AI$9))+$AI$11*$AI$4/$AI$10)/(1+$AI$14*((('T(25)'!P21+'T(25)'!P22)/2-$AI$9)+(('T(25)'!P22+'T(25)'!O22)/2-$AI$9)+(('T(25)'!Q22+'T(25)'!P22)/2-$AI$9)+(('T(25)'!P22+'T(25)'!P23)/2-$AI$9)))</f>
        <v>76.522106360003534</v>
      </c>
      <c r="Q22" s="11">
        <f ca="1">('T(24)'!Q22+$AI$14*('T(25)'!Q21*(('T(25)'!Q21+'T(25)'!Q22)/2-$AI$9)+'T(25)'!P22*(('T(25)'!Q22+'T(25)'!P22)/2-$AI$9)+'T(25)'!R22*(('T(25)'!R22+'T(25)'!Q22)/2-$AI$9)+'T(25)'!Q23*(('T(25)'!Q22+'T(25)'!Q23)/2-$AI$9))+$AI$11*$AI$4/$AI$10)/(1+$AI$14*((('T(25)'!Q21+'T(25)'!Q22)/2-$AI$9)+(('T(25)'!Q22+'T(25)'!P22)/2-$AI$9)+(('T(25)'!R22+'T(25)'!Q22)/2-$AI$9)+(('T(25)'!Q22+'T(25)'!Q23)/2-$AI$9)))</f>
        <v>76.402248996644772</v>
      </c>
      <c r="R22" s="11">
        <f ca="1">('T(24)'!R22+$AI$14*('T(25)'!R21*(('T(25)'!R21+'T(25)'!R22)/2-$AI$9)+'T(25)'!Q22*(('T(25)'!R22+'T(25)'!Q22)/2-$AI$9)+'T(25)'!S22*(('T(25)'!S22+'T(25)'!R22)/2-$AI$9)+'T(25)'!R23*(('T(25)'!R22+'T(25)'!R23)/2-$AI$9))+$AI$11*$AI$4/$AI$10)/(1+$AI$14*((('T(25)'!R21+'T(25)'!R22)/2-$AI$9)+(('T(25)'!R22+'T(25)'!Q22)/2-$AI$9)+(('T(25)'!S22+'T(25)'!R22)/2-$AI$9)+(('T(25)'!R22+'T(25)'!R23)/2-$AI$9)))</f>
        <v>76.268059951763973</v>
      </c>
      <c r="S22" s="11">
        <f ca="1">('T(24)'!S22+$AI$14*('T(25)'!S21*(('T(25)'!S21+'T(25)'!S22)/2-$AI$9)+'T(25)'!R22*(('T(25)'!S22+'T(25)'!R22)/2-$AI$9)+'T(25)'!T22*(('T(25)'!T22+'T(25)'!S22)/2-$AI$9)+'T(25)'!S23*(('T(25)'!S22+'T(25)'!S23)/2-$AI$9))+$AI$11*$AI$4/$AI$10)/(1+$AI$14*((('T(25)'!S21+'T(25)'!S22)/2-$AI$9)+(('T(25)'!S22+'T(25)'!R22)/2-$AI$9)+(('T(25)'!T22+'T(25)'!S22)/2-$AI$9)+(('T(25)'!S22+'T(25)'!S23)/2-$AI$9)))</f>
        <v>76.127799404330375</v>
      </c>
      <c r="T22" s="11">
        <f ca="1">('T(24)'!T22+$AI$14*('T(25)'!T21*(('T(25)'!T21+'T(25)'!T22)/2-$AI$9)+'T(25)'!S22*(('T(25)'!T22+'T(25)'!S22)/2-$AI$9)+'T(25)'!U22*(('T(25)'!U22+'T(25)'!T22)/2-$AI$9)+'T(25)'!T23*(('T(25)'!T22+'T(25)'!T23)/2-$AI$9))+$AI$11*$AI$4/$AI$10)/(1+$AI$14*((('T(25)'!T21+'T(25)'!T22)/2-$AI$9)+(('T(25)'!T22+'T(25)'!S22)/2-$AI$9)+(('T(25)'!U22+'T(25)'!T22)/2-$AI$9)+(('T(25)'!T22+'T(25)'!T23)/2-$AI$9)))</f>
        <v>75.987620119871139</v>
      </c>
      <c r="U22" s="11">
        <f ca="1">('T(24)'!U22+$AI$14*('T(25)'!U21*(('T(25)'!U21+'T(25)'!U22)/2-$AI$9)+'T(25)'!T22*(('T(25)'!U22+'T(25)'!T22)/2-$AI$9)+'T(25)'!V22*(('T(25)'!V22+'T(25)'!U22)/2-$AI$9)+'T(25)'!U23*(('T(25)'!U22+'T(25)'!U23)/2-$AI$9))+$AI$11*$AI$4/$AI$10)/(1+$AI$14*((('T(25)'!U21+'T(25)'!U22)/2-$AI$9)+(('T(25)'!U22+'T(25)'!T22)/2-$AI$9)+(('T(25)'!V22+'T(25)'!U22)/2-$AI$9)+(('T(25)'!U22+'T(25)'!U23)/2-$AI$9)))</f>
        <v>75.852214078373308</v>
      </c>
      <c r="V22" s="11">
        <f ca="1">('T(24)'!V22+$AI$14*('T(25)'!V21*(('T(25)'!V21+'T(25)'!V22)/2-$AI$9)+'T(25)'!U22*(('T(25)'!V22+'T(25)'!U22)/2-$AI$9)+'T(25)'!W22*(('T(25)'!W22+'T(25)'!V22)/2-$AI$9)+'T(25)'!V23*(('T(25)'!V22+'T(25)'!V23)/2-$AI$9))+$AI$11*$AI$4/$AI$10)/(1+$AI$14*((('T(25)'!V21+'T(25)'!V22)/2-$AI$9)+(('T(25)'!V22+'T(25)'!U22)/2-$AI$9)+(('T(25)'!W22+'T(25)'!V22)/2-$AI$9)+(('T(25)'!V22+'T(25)'!V23)/2-$AI$9)))</f>
        <v>75.725114116129532</v>
      </c>
      <c r="W22" s="11">
        <f ca="1">('T(24)'!W22+$AI$14*('T(25)'!W21*(('T(25)'!W21+'T(25)'!W22)/2-$AI$9)+'T(25)'!V22*(('T(25)'!W22+'T(25)'!V22)/2-$AI$9)+'T(25)'!X22*(('T(25)'!X22+'T(25)'!W22)/2-$AI$9)+'T(25)'!W23*(('T(25)'!W22+'T(25)'!W23)/2-$AI$9))+$AI$11*$AI$4/$AI$10)/(1+$AI$14*((('T(25)'!W21+'T(25)'!W22)/2-$AI$9)+(('T(25)'!W22+'T(25)'!V22)/2-$AI$9)+(('T(25)'!X22+'T(25)'!W22)/2-$AI$9)+(('T(25)'!W22+'T(25)'!W23)/2-$AI$9)))</f>
        <v>75.608757475510487</v>
      </c>
      <c r="X22" s="11">
        <f ca="1">('T(24)'!X22+$AI$14*('T(25)'!X21*(('T(25)'!X21+'T(25)'!X22)/2-$AI$9)+'T(25)'!W22*(('T(25)'!X22+'T(25)'!W22)/2-$AI$9)+'T(25)'!Y22*(('T(25)'!Y22+'T(25)'!X22)/2-$AI$9)+'T(25)'!X23*(('T(25)'!X22+'T(25)'!X23)/2-$AI$9))+$AI$11*$AI$4/$AI$10)/(1+$AI$14*((('T(25)'!X21+'T(25)'!X22)/2-$AI$9)+(('T(25)'!X22+'T(25)'!W22)/2-$AI$9)+(('T(25)'!Y22+'T(25)'!X22)/2-$AI$9)+(('T(25)'!X22+'T(25)'!X23)/2-$AI$9)))</f>
        <v>75.504461877261178</v>
      </c>
      <c r="Y22" s="11">
        <f ca="1">('T(24)'!Y22+$AI$14*('T(25)'!Y21*(('T(25)'!Y21+'T(25)'!Y22)/2-$AI$9)+'T(25)'!X22*(('T(25)'!Y22+'T(25)'!X22)/2-$AI$9)+'T(25)'!Z22*(('T(25)'!Z22+'T(25)'!Y22)/2-$AI$9)+'T(25)'!Y23*(('T(25)'!Y22+'T(25)'!Y23)/2-$AI$9))+$AI$11*$AI$4/$AI$10)/(1+$AI$14*((('T(25)'!Y21+'T(25)'!Y22)/2-$AI$9)+(('T(25)'!Y22+'T(25)'!X22)/2-$AI$9)+(('T(25)'!Z22+'T(25)'!Y22)/2-$AI$9)+(('T(25)'!Y22+'T(25)'!Y23)/2-$AI$9)))</f>
        <v>75.412454337691472</v>
      </c>
      <c r="Z22" s="11">
        <f ca="1">('T(24)'!Z22+$AI$14*('T(25)'!Z21*(('T(25)'!Z21+'T(25)'!Z22)/2-$AI$9)+'T(25)'!Y22*(('T(25)'!Z22+'T(25)'!Y22)/2-$AI$9)+'T(25)'!AA22*(('T(25)'!AA22+'T(25)'!Z22)/2-$AI$9)+'T(25)'!Z23*(('T(25)'!Z22+'T(25)'!Z23)/2-$AI$9))+$AI$11*$AI$4/$AI$10)/(1+$AI$14*((('T(25)'!Z21+'T(25)'!Z22)/2-$AI$9)+(('T(25)'!Z22+'T(25)'!Y22)/2-$AI$9)+(('T(25)'!AA22+'T(25)'!Z22)/2-$AI$9)+(('T(25)'!Z22+'T(25)'!Z23)/2-$AI$9)))</f>
        <v>75.332028303765824</v>
      </c>
      <c r="AA22" s="11">
        <f ca="1">('T(24)'!AA22+$AI$14*('T(25)'!AA21*(('T(25)'!AA21+'T(25)'!AA22)/2-$AI$9)+'T(25)'!Z22*(('T(25)'!AA22+'T(25)'!Z22)/2-$AI$9)+'T(25)'!AB22*(('T(25)'!AB22+'T(25)'!AA22)/2-$AI$9)+'T(25)'!AA23*(('T(25)'!AA22+'T(25)'!AA23)/2-$AI$9))+$AI$11*$AI$4/$AI$10)/(1+$AI$14*((('T(25)'!AA21+'T(25)'!AA22)/2-$AI$9)+(('T(25)'!AA22+'T(25)'!Z22)/2-$AI$9)+(('T(25)'!AB22+'T(25)'!AA22)/2-$AI$9)+(('T(25)'!AA22+'T(25)'!AA23)/2-$AI$9)))</f>
        <v>75.261805469902129</v>
      </c>
      <c r="AB22" s="11">
        <f ca="1">('T(24)'!AB22+$AI$14*('T(25)'!AB21*(('T(25)'!AB21+'T(25)'!AB22)/2-$AI$9)+'T(25)'!AA22*(('T(25)'!AB22+'T(25)'!AA22)/2-$AI$9)+'T(25)'!AC22*(('T(25)'!AC22+'T(25)'!AB22)/2-$AI$9)+'T(25)'!AB23*(('T(25)'!AB22+'T(25)'!AB23)/2-$AI$9))+$AI$11*$AI$4/$AI$10)/(1+$AI$14*((('T(25)'!AB21+'T(25)'!AB22)/2-$AI$9)+(('T(25)'!AB22+'T(25)'!AA22)/2-$AI$9)+(('T(25)'!AC22+'T(25)'!AB22)/2-$AI$9)+(('T(25)'!AB22+'T(25)'!AB23)/2-$AI$9)))</f>
        <v>75.200024287466817</v>
      </c>
      <c r="AC22" s="11">
        <f ca="1">('T(24)'!AC22+$AI$14*('T(25)'!AC21*(('T(25)'!AC21+'T(25)'!AC22)/2-$AI$9)+'T(25)'!AB22*(('T(25)'!AC22+'T(25)'!AB22)/2-$AI$9)+'T(25)'!AD22*(('T(25)'!AD22+'T(25)'!AC22)/2-$AI$9)+'T(25)'!AC23*(('T(25)'!AC22+'T(25)'!AC23)/2-$AI$9))+$AI$11*$AI$4/$AI$10)/(1+$AI$14*((('T(25)'!AC21+'T(25)'!AC22)/2-$AI$9)+(('T(25)'!AC22+'T(25)'!AB22)/2-$AI$9)+(('T(25)'!AD22+'T(25)'!AC22)/2-$AI$9)+(('T(25)'!AC22+'T(25)'!AC23)/2-$AI$9)))</f>
        <v>75.144783433129348</v>
      </c>
      <c r="AD22" s="11">
        <f ca="1">('T(24)'!AD22+$AI$14*('T(25)'!AD21*(('T(25)'!AD21+'T(25)'!AD22)/2-$AI$9)+'T(25)'!AC22*(('T(25)'!AD22+'T(25)'!AC22)/2-$AI$9)+'T(25)'!AE22*(('T(25)'!AE22+'T(25)'!AD22)/2-$AI$9)+'T(25)'!AD23*(('T(25)'!AD22+'T(25)'!AD23)/2-$AI$9))+$AI$11*$AI$4/$AI$10)/(1+$AI$14*((('T(25)'!AD21+'T(25)'!AD22)/2-$AI$9)+(('T(25)'!AD22+'T(25)'!AC22)/2-$AI$9)+(('T(25)'!AE22+'T(25)'!AD22)/2-$AI$9)+(('T(25)'!AD22+'T(25)'!AD23)/2-$AI$9)))</f>
        <v>75.094203333737568</v>
      </c>
      <c r="AE22" s="11">
        <f ca="1">('T(24)'!AE22+$AI$14*('T(25)'!AE21*(('T(25)'!AE21+'T(25)'!AE22)/2-$AI$9)+'T(25)'!AD22*(('T(25)'!AE22+'T(25)'!AD22)/2-$AI$9)+'T(25)'!AF22*(('T(25)'!AF22+'T(25)'!AE22)/2-$AI$9)+'T(25)'!AE23*(('T(25)'!AE22+'T(25)'!AE23)/2-$AI$9))+$AI$11*$AI$4/$AI$10)/(1+$AI$14*((('T(25)'!AE21+'T(25)'!AE22)/2-$AI$9)+(('T(25)'!AE22+'T(25)'!AD22)/2-$AI$9)+(('T(25)'!AF22+'T(25)'!AE22)/2-$AI$9)+(('T(25)'!AE22+'T(25)'!AE23)/2-$AI$9)))</f>
        <v>75.046501885193521</v>
      </c>
      <c r="AF22" s="2">
        <v>75</v>
      </c>
      <c r="AM22">
        <f>(C22-'T(24)'!C22)^2</f>
        <v>0</v>
      </c>
      <c r="AN22">
        <f>(D22-'T(24)'!D22)^2</f>
        <v>0</v>
      </c>
      <c r="AO22">
        <f>(E22-'T(24)'!E22)^2</f>
        <v>0</v>
      </c>
      <c r="AP22">
        <f>(F22-'T(24)'!F22)^2</f>
        <v>0</v>
      </c>
      <c r="AQ22">
        <f>(G22-'T(24)'!G22)^2</f>
        <v>0</v>
      </c>
      <c r="AR22">
        <f>(H22-'T(24)'!H22)^2</f>
        <v>0</v>
      </c>
      <c r="AS22">
        <f>(I22-'T(24)'!I22)^2</f>
        <v>0</v>
      </c>
      <c r="AT22">
        <f>(J22-'T(24)'!J22)^2</f>
        <v>0</v>
      </c>
      <c r="AU22">
        <f>(K22-'T(24)'!K22)^2</f>
        <v>0</v>
      </c>
      <c r="AV22">
        <f>(L22-'T(24)'!L22)^2</f>
        <v>0</v>
      </c>
      <c r="AW22">
        <f ca="1">(M22-'T(24)'!M22)^2</f>
        <v>7.8046894377860256E-5</v>
      </c>
      <c r="AX22">
        <f ca="1">(N22-'T(24)'!N22)^2</f>
        <v>7.8046894377609168E-5</v>
      </c>
      <c r="AY22">
        <f ca="1">(O22-'T(24)'!O22)^2</f>
        <v>8.1372161824990046E-5</v>
      </c>
      <c r="AZ22">
        <f ca="1">(P22-'T(24)'!P22)^2</f>
        <v>8.7110421252848885E-5</v>
      </c>
      <c r="BA22">
        <f ca="1">(Q22-'T(24)'!Q22)^2</f>
        <v>9.4182605785919258E-5</v>
      </c>
      <c r="BB22">
        <f ca="1">(R22-'T(24)'!R22)^2</f>
        <v>1.0151586581307298E-4</v>
      </c>
      <c r="BC22">
        <f ca="1">(S22-'T(24)'!S22)^2</f>
        <v>1.0805770628522507E-4</v>
      </c>
      <c r="BD22">
        <f ca="1">(T22-'T(24)'!T22)^2</f>
        <v>1.1279751133784245E-4</v>
      </c>
      <c r="BE22">
        <f ca="1">(U22-'T(24)'!U22)^2</f>
        <v>1.1482703187855121E-4</v>
      </c>
      <c r="BF22">
        <f ca="1">(V22-'T(24)'!V22)^2</f>
        <v>1.1343126277993809E-4</v>
      </c>
      <c r="BG22">
        <f ca="1">(W22-'T(24)'!W22)^2</f>
        <v>1.0818949600277493E-4</v>
      </c>
      <c r="BH22">
        <f ca="1">(X22-'T(24)'!X22)^2</f>
        <v>9.9063027285762757E-5</v>
      </c>
      <c r="BI22">
        <f ca="1">(Y22-'T(24)'!Y22)^2</f>
        <v>8.6447305898653881E-5</v>
      </c>
      <c r="BJ22">
        <f ca="1">(Z22-'T(24)'!Z22)^2</f>
        <v>7.1172045389588439E-5</v>
      </c>
      <c r="BK22">
        <f ca="1">(AA22-'T(24)'!AA22)^2</f>
        <v>5.4442019484188295E-5</v>
      </c>
      <c r="BL22">
        <f ca="1">(AB22-'T(24)'!AB22)^2</f>
        <v>3.7721746026579061E-5</v>
      </c>
      <c r="BM22">
        <f ca="1">(AC22-'T(24)'!AC22)^2</f>
        <v>2.257694368435399E-5</v>
      </c>
      <c r="BN22">
        <f ca="1">(AD22-'T(24)'!AD22)^2</f>
        <v>1.0493136390175615E-5</v>
      </c>
      <c r="BO22">
        <f ca="1">(AE22-'T(24)'!AE22)^2</f>
        <v>2.6961616361632134E-6</v>
      </c>
      <c r="BP22">
        <f>(AF22-'T(24)'!AF22)^2</f>
        <v>0</v>
      </c>
    </row>
    <row r="23" spans="3:68">
      <c r="N23">
        <f t="shared" ref="N23:AE23" ca="1" si="3">N22</f>
        <v>76.670539076503843</v>
      </c>
      <c r="O23">
        <f t="shared" ca="1" si="3"/>
        <v>76.616370837357366</v>
      </c>
      <c r="P23">
        <f t="shared" ca="1" si="3"/>
        <v>76.522106360003534</v>
      </c>
      <c r="Q23">
        <f t="shared" ca="1" si="3"/>
        <v>76.402248996644772</v>
      </c>
      <c r="R23">
        <f t="shared" ca="1" si="3"/>
        <v>76.268059951763973</v>
      </c>
      <c r="S23">
        <f t="shared" ca="1" si="3"/>
        <v>76.127799404330375</v>
      </c>
      <c r="T23">
        <f t="shared" ca="1" si="3"/>
        <v>75.987620119871139</v>
      </c>
      <c r="U23">
        <f t="shared" ca="1" si="3"/>
        <v>75.852214078373308</v>
      </c>
      <c r="V23">
        <f t="shared" ca="1" si="3"/>
        <v>75.725114116129532</v>
      </c>
      <c r="W23">
        <f t="shared" ca="1" si="3"/>
        <v>75.608757475510487</v>
      </c>
      <c r="X23">
        <f t="shared" ca="1" si="3"/>
        <v>75.504461877261178</v>
      </c>
      <c r="Y23">
        <f t="shared" ca="1" si="3"/>
        <v>75.412454337691472</v>
      </c>
      <c r="Z23">
        <f t="shared" ca="1" si="3"/>
        <v>75.332028303765824</v>
      </c>
      <c r="AA23">
        <f t="shared" ca="1" si="3"/>
        <v>75.261805469902129</v>
      </c>
      <c r="AB23">
        <f t="shared" ca="1" si="3"/>
        <v>75.200024287466817</v>
      </c>
      <c r="AC23">
        <f t="shared" ca="1" si="3"/>
        <v>75.144783433129348</v>
      </c>
      <c r="AD23">
        <f t="shared" ca="1" si="3"/>
        <v>75.094203333737568</v>
      </c>
      <c r="AE23">
        <f t="shared" ca="1" si="3"/>
        <v>75.046501885193521</v>
      </c>
    </row>
    <row r="24" spans="3:68">
      <c r="C24" s="3"/>
      <c r="D24" t="s">
        <v>0</v>
      </c>
    </row>
    <row r="25" spans="3:68">
      <c r="C25" s="4"/>
      <c r="D25" t="s">
        <v>1</v>
      </c>
    </row>
    <row r="26" spans="3:68">
      <c r="C26" s="7"/>
      <c r="D26" t="s">
        <v>2</v>
      </c>
    </row>
    <row r="27" spans="3:68">
      <c r="C27" s="8"/>
      <c r="D27" t="s">
        <v>3</v>
      </c>
    </row>
    <row r="29" spans="3:68">
      <c r="C29" s="1"/>
      <c r="D29" t="s">
        <v>18</v>
      </c>
    </row>
    <row r="32" spans="3:68">
      <c r="D32" s="9"/>
      <c r="E32" s="9"/>
      <c r="F32" s="9"/>
      <c r="G32" s="9"/>
      <c r="H32" s="9"/>
      <c r="I32" s="9"/>
      <c r="J32" s="9"/>
    </row>
  </sheetData>
  <phoneticPr fontId="2"/>
  <conditionalFormatting sqref="AM3:BP22">
    <cfRule type="colorScale" priority="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:AE22">
    <cfRule type="colorScale" priority="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F3:AF22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:AF22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paperSize="9" orientation="portrait" horizontalDpi="360" verticalDpi="360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903398-FB17-4E4B-8721-0AAE6EB8CC57}">
  <sheetPr codeName="Sheet244"/>
  <dimension ref="C1:BP32"/>
  <sheetViews>
    <sheetView zoomScaleNormal="100" workbookViewId="0">
      <selection activeCell="AI7" sqref="AI7"/>
    </sheetView>
  </sheetViews>
  <sheetFormatPr baseColWidth="10" defaultColWidth="11.140625" defaultRowHeight="20"/>
  <cols>
    <col min="1" max="32" width="3.7109375" customWidth="1"/>
    <col min="39" max="70" width="3.7109375" customWidth="1"/>
  </cols>
  <sheetData>
    <row r="1" spans="3:68">
      <c r="W1" s="15"/>
    </row>
    <row r="2" spans="3:68" ht="21" thickBot="1">
      <c r="N2">
        <f t="shared" ref="N2:AE2" ca="1" si="0">N3</f>
        <v>76.59994843320392</v>
      </c>
      <c r="O2">
        <f t="shared" ca="1" si="0"/>
        <v>76.542784357518414</v>
      </c>
      <c r="P2">
        <f t="shared" ca="1" si="0"/>
        <v>76.443175285561807</v>
      </c>
      <c r="Q2">
        <f t="shared" ca="1" si="0"/>
        <v>76.316371333094651</v>
      </c>
      <c r="R2">
        <f t="shared" ca="1" si="0"/>
        <v>76.174372156824802</v>
      </c>
      <c r="S2">
        <f t="shared" ca="1" si="0"/>
        <v>76.026215533163764</v>
      </c>
      <c r="T2">
        <f t="shared" ca="1" si="0"/>
        <v>75.878917288344539</v>
      </c>
      <c r="U2">
        <f t="shared" ca="1" si="0"/>
        <v>75.738103494680999</v>
      </c>
      <c r="V2">
        <f t="shared" ca="1" si="0"/>
        <v>75.60821432074529</v>
      </c>
      <c r="W2">
        <f t="shared" ca="1" si="0"/>
        <v>75.492397462752407</v>
      </c>
      <c r="X2">
        <f t="shared" ca="1" si="0"/>
        <v>75.392304896905202</v>
      </c>
      <c r="Y2">
        <f t="shared" ca="1" si="0"/>
        <v>75.308039104763097</v>
      </c>
      <c r="Z2">
        <f t="shared" ca="1" si="0"/>
        <v>75.23839204585417</v>
      </c>
      <c r="AA2">
        <f t="shared" ca="1" si="0"/>
        <v>75.181290581413535</v>
      </c>
      <c r="AB2">
        <f t="shared" ca="1" si="0"/>
        <v>75.134267465872298</v>
      </c>
      <c r="AC2">
        <f t="shared" ca="1" si="0"/>
        <v>75.094824891776312</v>
      </c>
      <c r="AD2">
        <f t="shared" ca="1" si="0"/>
        <v>75.060643972221243</v>
      </c>
      <c r="AE2">
        <f t="shared" ca="1" si="0"/>
        <v>75.029654035951907</v>
      </c>
      <c r="AM2" t="s">
        <v>31</v>
      </c>
    </row>
    <row r="3" spans="3:68">
      <c r="C3" s="10"/>
      <c r="D3" s="10"/>
      <c r="E3" s="10"/>
      <c r="F3" s="10"/>
      <c r="G3" s="10"/>
      <c r="H3" s="10"/>
      <c r="I3" s="10"/>
      <c r="J3" s="10"/>
      <c r="K3" s="10"/>
      <c r="L3" s="10"/>
      <c r="M3" s="10">
        <f ca="1">N3</f>
        <v>76.59994843320392</v>
      </c>
      <c r="N3" s="11">
        <f ca="1">('T(25)'!N3+$AI$14*('T(26)'!N2*(('T(26)'!N2+'T(26)'!N3)/2-$AI$9)+'T(26)'!M3*(('T(26)'!N3+'T(26)'!M3)/2-$AI$9)+'T(26)'!O3*(('T(26)'!O3+'T(26)'!N3)/2-$AI$9)+'T(26)'!N4*(('T(26)'!N3+'T(26)'!N4)/2-$AI$9))+$AI$11*$AI$4/$AI$10)/(1+$AI$14*((('T(26)'!N2+'T(26)'!N3)/2-$AI$9)+(('T(26)'!N3+'T(26)'!M3)/2-$AI$9)+(('T(26)'!O3+'T(26)'!N3)/2-$AI$9)+(('T(26)'!N3+'T(26)'!N4)/2-$AI$9)))</f>
        <v>76.59994843320392</v>
      </c>
      <c r="O3" s="11">
        <f ca="1">('T(25)'!O3+$AI$14*('T(26)'!O2*(('T(26)'!O2+'T(26)'!O3)/2-$AI$9)+'T(26)'!N3*(('T(26)'!O3+'T(26)'!N3)/2-$AI$9)+'T(26)'!P3*(('T(26)'!P3+'T(26)'!O3)/2-$AI$9)+'T(26)'!O4*(('T(26)'!O3+'T(26)'!O4)/2-$AI$9))+$AI$11*$AI$4/$AI$10)/(1+$AI$14*((('T(26)'!O2+'T(26)'!O3)/2-$AI$9)+(('T(26)'!O3+'T(26)'!N3)/2-$AI$9)+(('T(26)'!P3+'T(26)'!O3)/2-$AI$9)+(('T(26)'!O3+'T(26)'!O4)/2-$AI$9)))</f>
        <v>76.542784357518414</v>
      </c>
      <c r="P3" s="11">
        <f ca="1">('T(25)'!P3+$AI$14*('T(26)'!P2*(('T(26)'!P2+'T(26)'!P3)/2-$AI$9)+'T(26)'!O3*(('T(26)'!P3+'T(26)'!O3)/2-$AI$9)+'T(26)'!Q3*(('T(26)'!Q3+'T(26)'!P3)/2-$AI$9)+'T(26)'!P4*(('T(26)'!P3+'T(26)'!P4)/2-$AI$9))+$AI$11*$AI$4/$AI$10)/(1+$AI$14*((('T(26)'!P2+'T(26)'!P3)/2-$AI$9)+(('T(26)'!P3+'T(26)'!O3)/2-$AI$9)+(('T(26)'!Q3+'T(26)'!P3)/2-$AI$9)+(('T(26)'!P3+'T(26)'!P4)/2-$AI$9)))</f>
        <v>76.443175285561807</v>
      </c>
      <c r="Q3" s="11">
        <f ca="1">('T(25)'!Q3+$AI$14*('T(26)'!Q2*(('T(26)'!Q2+'T(26)'!Q3)/2-$AI$9)+'T(26)'!P3*(('T(26)'!Q3+'T(26)'!P3)/2-$AI$9)+'T(26)'!R3*(('T(26)'!R3+'T(26)'!Q3)/2-$AI$9)+'T(26)'!Q4*(('T(26)'!Q3+'T(26)'!Q4)/2-$AI$9))+$AI$11*$AI$4/$AI$10)/(1+$AI$14*((('T(26)'!Q2+'T(26)'!Q3)/2-$AI$9)+(('T(26)'!Q3+'T(26)'!P3)/2-$AI$9)+(('T(26)'!R3+'T(26)'!Q3)/2-$AI$9)+(('T(26)'!Q3+'T(26)'!Q4)/2-$AI$9)))</f>
        <v>76.316371333094636</v>
      </c>
      <c r="R3" s="11">
        <f ca="1">('T(25)'!R3+$AI$14*('T(26)'!R2*(('T(26)'!R2+'T(26)'!R3)/2-$AI$9)+'T(26)'!Q3*(('T(26)'!R3+'T(26)'!Q3)/2-$AI$9)+'T(26)'!S3*(('T(26)'!S3+'T(26)'!R3)/2-$AI$9)+'T(26)'!R4*(('T(26)'!R3+'T(26)'!R4)/2-$AI$9))+$AI$11*$AI$4/$AI$10)/(1+$AI$14*((('T(26)'!R2+'T(26)'!R3)/2-$AI$9)+(('T(26)'!R3+'T(26)'!Q3)/2-$AI$9)+(('T(26)'!S3+'T(26)'!R3)/2-$AI$9)+(('T(26)'!R3+'T(26)'!R4)/2-$AI$9)))</f>
        <v>76.174372156824802</v>
      </c>
      <c r="S3" s="11">
        <f ca="1">('T(25)'!S3+$AI$14*('T(26)'!S2*(('T(26)'!S2+'T(26)'!S3)/2-$AI$9)+'T(26)'!R3*(('T(26)'!S3+'T(26)'!R3)/2-$AI$9)+'T(26)'!T3*(('T(26)'!T3+'T(26)'!S3)/2-$AI$9)+'T(26)'!S4*(('T(26)'!S3+'T(26)'!S4)/2-$AI$9))+$AI$11*$AI$4/$AI$10)/(1+$AI$14*((('T(26)'!S2+'T(26)'!S3)/2-$AI$9)+(('T(26)'!S3+'T(26)'!R3)/2-$AI$9)+(('T(26)'!T3+'T(26)'!S3)/2-$AI$9)+(('T(26)'!S3+'T(26)'!S4)/2-$AI$9)))</f>
        <v>76.026215533163764</v>
      </c>
      <c r="T3" s="11">
        <f ca="1">('T(25)'!T3+$AI$14*('T(26)'!T2*(('T(26)'!T2+'T(26)'!T3)/2-$AI$9)+'T(26)'!S3*(('T(26)'!T3+'T(26)'!S3)/2-$AI$9)+'T(26)'!U3*(('T(26)'!U3+'T(26)'!T3)/2-$AI$9)+'T(26)'!T4*(('T(26)'!T3+'T(26)'!T4)/2-$AI$9))+$AI$11*$AI$4/$AI$10)/(1+$AI$14*((('T(26)'!T2+'T(26)'!T3)/2-$AI$9)+(('T(26)'!T3+'T(26)'!S3)/2-$AI$9)+(('T(26)'!U3+'T(26)'!T3)/2-$AI$9)+(('T(26)'!T3+'T(26)'!T4)/2-$AI$9)))</f>
        <v>75.878917288344539</v>
      </c>
      <c r="U3" s="11">
        <f ca="1">('T(25)'!U3+$AI$14*('T(26)'!U2*(('T(26)'!U2+'T(26)'!U3)/2-$AI$9)+'T(26)'!T3*(('T(26)'!U3+'T(26)'!T3)/2-$AI$9)+'T(26)'!V3*(('T(26)'!V3+'T(26)'!U3)/2-$AI$9)+'T(26)'!U4*(('T(26)'!U3+'T(26)'!U4)/2-$AI$9))+$AI$11*$AI$4/$AI$10)/(1+$AI$14*((('T(26)'!U2+'T(26)'!U3)/2-$AI$9)+(('T(26)'!U3+'T(26)'!T3)/2-$AI$9)+(('T(26)'!V3+'T(26)'!U3)/2-$AI$9)+(('T(26)'!U3+'T(26)'!U4)/2-$AI$9)))</f>
        <v>75.738103494680999</v>
      </c>
      <c r="V3" s="11">
        <f ca="1">('T(25)'!V3+$AI$14*('T(26)'!V2*(('T(26)'!V2+'T(26)'!V3)/2-$AI$9)+'T(26)'!U3*(('T(26)'!V3+'T(26)'!U3)/2-$AI$9)+'T(26)'!W3*(('T(26)'!W3+'T(26)'!V3)/2-$AI$9)+'T(26)'!V4*(('T(26)'!V3+'T(26)'!V4)/2-$AI$9))+$AI$11*$AI$4/$AI$10)/(1+$AI$14*((('T(26)'!V2+'T(26)'!V3)/2-$AI$9)+(('T(26)'!V3+'T(26)'!U3)/2-$AI$9)+(('T(26)'!W3+'T(26)'!V3)/2-$AI$9)+(('T(26)'!V3+'T(26)'!V4)/2-$AI$9)))</f>
        <v>75.60821432074529</v>
      </c>
      <c r="W3" s="11">
        <f ca="1">('T(25)'!W3+$AI$14*('T(26)'!W2*(('T(26)'!W2+'T(26)'!W3)/2-$AI$9)+'T(26)'!V3*(('T(26)'!W3+'T(26)'!V3)/2-$AI$9)+'T(26)'!X3*(('T(26)'!X3+'T(26)'!W3)/2-$AI$9)+'T(26)'!W4*(('T(26)'!W3+'T(26)'!W4)/2-$AI$9))+$AI$11*$AI$4/$AI$10)/(1+$AI$14*((('T(26)'!W2+'T(26)'!W3)/2-$AI$9)+(('T(26)'!W3+'T(26)'!V3)/2-$AI$9)+(('T(26)'!X3+'T(26)'!W3)/2-$AI$9)+(('T(26)'!W3+'T(26)'!W4)/2-$AI$9)))</f>
        <v>75.492397462752407</v>
      </c>
      <c r="X3" s="11">
        <f ca="1">('T(25)'!X3+$AI$14*('T(26)'!X2*(('T(26)'!X2+'T(26)'!X3)/2-$AI$9)+'T(26)'!W3*(('T(26)'!X3+'T(26)'!W3)/2-$AI$9)+'T(26)'!Y3*(('T(26)'!Y3+'T(26)'!X3)/2-$AI$9)+'T(26)'!X4*(('T(26)'!X3+'T(26)'!X4)/2-$AI$9))+$AI$11*$AI$4/$AI$10)/(1+$AI$14*((('T(26)'!X2+'T(26)'!X3)/2-$AI$9)+(('T(26)'!X3+'T(26)'!W3)/2-$AI$9)+(('T(26)'!Y3+'T(26)'!X3)/2-$AI$9)+(('T(26)'!X3+'T(26)'!X4)/2-$AI$9)))</f>
        <v>75.392304896905202</v>
      </c>
      <c r="Y3" s="11">
        <f ca="1">('T(25)'!Y3+$AI$14*('T(26)'!Y2*(('T(26)'!Y2+'T(26)'!Y3)/2-$AI$9)+'T(26)'!X3*(('T(26)'!Y3+'T(26)'!X3)/2-$AI$9)+'T(26)'!Z3*(('T(26)'!Z3+'T(26)'!Y3)/2-$AI$9)+'T(26)'!Y4*(('T(26)'!Y3+'T(26)'!Y4)/2-$AI$9))+$AI$11*$AI$4/$AI$10)/(1+$AI$14*((('T(26)'!Y2+'T(26)'!Y3)/2-$AI$9)+(('T(26)'!Y3+'T(26)'!X3)/2-$AI$9)+(('T(26)'!Z3+'T(26)'!Y3)/2-$AI$9)+(('T(26)'!Y3+'T(26)'!Y4)/2-$AI$9)))</f>
        <v>75.308039104763111</v>
      </c>
      <c r="Z3" s="11">
        <f ca="1">('T(25)'!Z3+$AI$14*('T(26)'!Z2*(('T(26)'!Z2+'T(26)'!Z3)/2-$AI$9)+'T(26)'!Y3*(('T(26)'!Z3+'T(26)'!Y3)/2-$AI$9)+'T(26)'!AA3*(('T(26)'!AA3+'T(26)'!Z3)/2-$AI$9)+'T(26)'!Z4*(('T(26)'!Z3+'T(26)'!Z4)/2-$AI$9))+$AI$11*$AI$4/$AI$10)/(1+$AI$14*((('T(26)'!Z2+'T(26)'!Z3)/2-$AI$9)+(('T(26)'!Z3+'T(26)'!Y3)/2-$AI$9)+(('T(26)'!AA3+'T(26)'!Z3)/2-$AI$9)+(('T(26)'!Z3+'T(26)'!Z4)/2-$AI$9)))</f>
        <v>75.23839204585417</v>
      </c>
      <c r="AA3" s="11">
        <f ca="1">('T(25)'!AA3+$AI$14*('T(26)'!AA2*(('T(26)'!AA2+'T(26)'!AA3)/2-$AI$9)+'T(26)'!Z3*(('T(26)'!AA3+'T(26)'!Z3)/2-$AI$9)+'T(26)'!AB3*(('T(26)'!AB3+'T(26)'!AA3)/2-$AI$9)+'T(26)'!AA4*(('T(26)'!AA3+'T(26)'!AA4)/2-$AI$9))+$AI$11*$AI$4/$AI$10)/(1+$AI$14*((('T(26)'!AA2+'T(26)'!AA3)/2-$AI$9)+(('T(26)'!AA3+'T(26)'!Z3)/2-$AI$9)+(('T(26)'!AB3+'T(26)'!AA3)/2-$AI$9)+(('T(26)'!AA3+'T(26)'!AA4)/2-$AI$9)))</f>
        <v>75.181290581413535</v>
      </c>
      <c r="AB3" s="11">
        <f ca="1">('T(25)'!AB3+$AI$14*('T(26)'!AB2*(('T(26)'!AB2+'T(26)'!AB3)/2-$AI$9)+'T(26)'!AA3*(('T(26)'!AB3+'T(26)'!AA3)/2-$AI$9)+'T(26)'!AC3*(('T(26)'!AC3+'T(26)'!AB3)/2-$AI$9)+'T(26)'!AB4*(('T(26)'!AB3+'T(26)'!AB4)/2-$AI$9))+$AI$11*$AI$4/$AI$10)/(1+$AI$14*((('T(26)'!AB2+'T(26)'!AB3)/2-$AI$9)+(('T(26)'!AB3+'T(26)'!AA3)/2-$AI$9)+(('T(26)'!AC3+'T(26)'!AB3)/2-$AI$9)+(('T(26)'!AB3+'T(26)'!AB4)/2-$AI$9)))</f>
        <v>75.134267465872298</v>
      </c>
      <c r="AC3" s="11">
        <f ca="1">('T(25)'!AC3+$AI$14*('T(26)'!AC2*(('T(26)'!AC2+'T(26)'!AC3)/2-$AI$9)+'T(26)'!AB3*(('T(26)'!AC3+'T(26)'!AB3)/2-$AI$9)+'T(26)'!AD3*(('T(26)'!AD3+'T(26)'!AC3)/2-$AI$9)+'T(26)'!AC4*(('T(26)'!AC3+'T(26)'!AC4)/2-$AI$9))+$AI$11*$AI$4/$AI$10)/(1+$AI$14*((('T(26)'!AC2+'T(26)'!AC3)/2-$AI$9)+(('T(26)'!AC3+'T(26)'!AB3)/2-$AI$9)+(('T(26)'!AD3+'T(26)'!AC3)/2-$AI$9)+(('T(26)'!AC3+'T(26)'!AC4)/2-$AI$9)))</f>
        <v>75.094824891776312</v>
      </c>
      <c r="AD3" s="11">
        <f ca="1">('T(25)'!AD3+$AI$14*('T(26)'!AD2*(('T(26)'!AD2+'T(26)'!AD3)/2-$AI$9)+'T(26)'!AC3*(('T(26)'!AD3+'T(26)'!AC3)/2-$AI$9)+'T(26)'!AE3*(('T(26)'!AE3+'T(26)'!AD3)/2-$AI$9)+'T(26)'!AD4*(('T(26)'!AD3+'T(26)'!AD4)/2-$AI$9))+$AI$11*$AI$4/$AI$10)/(1+$AI$14*((('T(26)'!AD2+'T(26)'!AD3)/2-$AI$9)+(('T(26)'!AD3+'T(26)'!AC3)/2-$AI$9)+(('T(26)'!AE3+'T(26)'!AD3)/2-$AI$9)+(('T(26)'!AD3+'T(26)'!AD4)/2-$AI$9)))</f>
        <v>75.060643972221243</v>
      </c>
      <c r="AE3" s="11">
        <f ca="1">('T(25)'!AE3+$AI$14*('T(26)'!AE2*(('T(26)'!AE2+'T(26)'!AE3)/2-$AI$9)+'T(26)'!AD3*(('T(26)'!AE3+'T(26)'!AD3)/2-$AI$9)+'T(26)'!AF3*(('T(26)'!AF3+'T(26)'!AE3)/2-$AI$9)+'T(26)'!AE4*(('T(26)'!AE3+'T(26)'!AE4)/2-$AI$9))+$AI$11*$AI$4/$AI$10)/(1+$AI$14*((('T(26)'!AE2+'T(26)'!AE3)/2-$AI$9)+(('T(26)'!AE3+'T(26)'!AD3)/2-$AI$9)+(('T(26)'!AF3+'T(26)'!AE3)/2-$AI$9)+(('T(26)'!AE3+'T(26)'!AE4)/2-$AI$9)))</f>
        <v>75.029654035951907</v>
      </c>
      <c r="AF3" s="2">
        <v>75</v>
      </c>
      <c r="AH3" s="16" t="s">
        <v>4</v>
      </c>
      <c r="AI3" s="17">
        <v>2.9999999999999997E-4</v>
      </c>
      <c r="AJ3" s="17" t="s">
        <v>5</v>
      </c>
      <c r="AK3" s="18" t="s">
        <v>8</v>
      </c>
      <c r="AM3">
        <f>(C3-'T(25)'!C3)^2</f>
        <v>0</v>
      </c>
      <c r="AN3">
        <f>(D3-'T(25)'!D3)^2</f>
        <v>0</v>
      </c>
      <c r="AO3">
        <f>(E3-'T(25)'!E3)^2</f>
        <v>0</v>
      </c>
      <c r="AP3">
        <f>(F3-'T(25)'!F3)^2</f>
        <v>0</v>
      </c>
      <c r="AQ3">
        <f>(G3-'T(25)'!G3)^2</f>
        <v>0</v>
      </c>
      <c r="AR3">
        <f>(H3-'T(25)'!H3)^2</f>
        <v>0</v>
      </c>
      <c r="AS3">
        <f>(I3-'T(25)'!I3)^2</f>
        <v>0</v>
      </c>
      <c r="AT3">
        <f>(J3-'T(25)'!J3)^2</f>
        <v>0</v>
      </c>
      <c r="AU3">
        <f>(K3-'T(25)'!K3)^2</f>
        <v>0</v>
      </c>
      <c r="AV3">
        <f>(L3-'T(25)'!L3)^2</f>
        <v>0</v>
      </c>
      <c r="AW3">
        <f ca="1">(M3-'T(25)'!M3)^2</f>
        <v>9.5492174743681723E-5</v>
      </c>
      <c r="AX3">
        <f ca="1">(N3-'T(25)'!N3)^2</f>
        <v>9.5492174743681723E-5</v>
      </c>
      <c r="AY3">
        <f ca="1">(O3-'T(25)'!O3)^2</f>
        <v>9.9081935179632811E-5</v>
      </c>
      <c r="AZ3">
        <f ca="1">(P3-'T(25)'!P3)^2</f>
        <v>1.0515015211992154E-4</v>
      </c>
      <c r="BA3">
        <f ca="1">(Q3-'T(25)'!Q3)^2</f>
        <v>1.1240991306147551E-4</v>
      </c>
      <c r="BB3">
        <f ca="1">(R3-'T(25)'!R3)^2</f>
        <v>1.1963179348813203E-4</v>
      </c>
      <c r="BC3">
        <f ca="1">(S3-'T(25)'!S3)^2</f>
        <v>1.2566839495104998E-4</v>
      </c>
      <c r="BD3">
        <f ca="1">(T3-'T(25)'!T3)^2</f>
        <v>1.2947367756718962E-4</v>
      </c>
      <c r="BE3">
        <f ca="1">(U3-'T(25)'!U3)^2</f>
        <v>1.3015784754580645E-4</v>
      </c>
      <c r="BF3">
        <f ca="1">(V3-'T(25)'!V3)^2</f>
        <v>1.2707036403816589E-4</v>
      </c>
      <c r="BG3">
        <f ca="1">(W3-'T(25)'!W3)^2</f>
        <v>1.1989050207520623E-4</v>
      </c>
      <c r="BH3">
        <f ca="1">(X3-'T(25)'!X3)^2</f>
        <v>1.0870171807186922E-4</v>
      </c>
      <c r="BI3">
        <f ca="1">(Y3-'T(25)'!Y3)^2</f>
        <v>9.40281074812461E-5</v>
      </c>
      <c r="BJ3">
        <f ca="1">(Z3-'T(25)'!Z3)^2</f>
        <v>7.681838777627868E-5</v>
      </c>
      <c r="BK3">
        <f ca="1">(AA3-'T(25)'!AA3)^2</f>
        <v>5.837339638188713E-5</v>
      </c>
      <c r="BL3">
        <f ca="1">(AB3-'T(25)'!AB3)^2</f>
        <v>4.0223255062791618E-5</v>
      </c>
      <c r="BM3">
        <f ca="1">(AC3-'T(25)'!AC3)^2</f>
        <v>2.3968274347373126E-5</v>
      </c>
      <c r="BN3">
        <f ca="1">(AD3-'T(25)'!AD3)^2</f>
        <v>1.1103118130728242E-5</v>
      </c>
      <c r="BO3">
        <f ca="1">(AE3-'T(25)'!AE3)^2</f>
        <v>2.8466587050247552E-6</v>
      </c>
      <c r="BP3">
        <f>(AF3-'T(25)'!AF3)^2</f>
        <v>0</v>
      </c>
    </row>
    <row r="4" spans="3:68">
      <c r="C4" s="10"/>
      <c r="D4" s="10"/>
      <c r="E4" s="10"/>
      <c r="F4" s="10"/>
      <c r="G4" s="10"/>
      <c r="H4" s="10"/>
      <c r="I4" s="10"/>
      <c r="J4" s="10"/>
      <c r="K4" s="10"/>
      <c r="L4" s="10"/>
      <c r="M4" s="10">
        <f ca="1">N4</f>
        <v>76.653294777530718</v>
      </c>
      <c r="N4" s="11">
        <f ca="1">('T(25)'!N4+$AI$14*('T(26)'!N3*(('T(26)'!N3+'T(26)'!N4)/2-$AI$9)+'T(26)'!M4*(('T(26)'!N4+'T(26)'!M4)/2-$AI$9)+'T(26)'!O4*(('T(26)'!O4+'T(26)'!N4)/2-$AI$9)+'T(26)'!N5*(('T(26)'!N4+'T(26)'!N5)/2-$AI$9))+$AI$11*$AI$4/$AI$10)/(1+$AI$14*((('T(26)'!N3+'T(26)'!N4)/2-$AI$9)+(('T(26)'!N4+'T(26)'!M4)/2-$AI$9)+(('T(26)'!O4+'T(26)'!N4)/2-$AI$9)+(('T(26)'!N4+'T(26)'!N5)/2-$AI$9)))</f>
        <v>76.653294777530704</v>
      </c>
      <c r="O4" s="11">
        <f ca="1">('T(25)'!O4+$AI$14*('T(26)'!O3*(('T(26)'!O3+'T(26)'!O4)/2-$AI$9)+'T(26)'!N4*(('T(26)'!O4+'T(26)'!N4)/2-$AI$9)+'T(26)'!P4*(('T(26)'!P4+'T(26)'!O4)/2-$AI$9)+'T(26)'!O5*(('T(26)'!O4+'T(26)'!O5)/2-$AI$9))+$AI$11*$AI$4/$AI$10)/(1+$AI$14*((('T(26)'!O3+'T(26)'!O4)/2-$AI$9)+(('T(26)'!O4+'T(26)'!N4)/2-$AI$9)+(('T(26)'!P4+'T(26)'!O4)/2-$AI$9)+(('T(26)'!O4+'T(26)'!O5)/2-$AI$9)))</f>
        <v>76.58128073195536</v>
      </c>
      <c r="P4" s="11">
        <f ca="1">('T(25)'!P4+$AI$14*('T(26)'!P3*(('T(26)'!P3+'T(26)'!P4)/2-$AI$9)+'T(26)'!O4*(('T(26)'!P4+'T(26)'!O4)/2-$AI$9)+'T(26)'!Q4*(('T(26)'!Q4+'T(26)'!P4)/2-$AI$9)+'T(26)'!P5*(('T(26)'!P4+'T(26)'!P5)/2-$AI$9))+$AI$11*$AI$4/$AI$10)/(1+$AI$14*((('T(26)'!P3+'T(26)'!P4)/2-$AI$9)+(('T(26)'!P4+'T(26)'!O4)/2-$AI$9)+(('T(26)'!Q4+'T(26)'!P4)/2-$AI$9)+(('T(26)'!P4+'T(26)'!P5)/2-$AI$9)))</f>
        <v>76.466221754347742</v>
      </c>
      <c r="Q4" s="11">
        <f ca="1">('T(25)'!Q4+$AI$14*('T(26)'!Q3*(('T(26)'!Q3+'T(26)'!Q4)/2-$AI$9)+'T(26)'!P4*(('T(26)'!Q4+'T(26)'!P4)/2-$AI$9)+'T(26)'!R4*(('T(26)'!R4+'T(26)'!Q4)/2-$AI$9)+'T(26)'!Q5*(('T(26)'!Q4+'T(26)'!Q5)/2-$AI$9))+$AI$11*$AI$4/$AI$10)/(1+$AI$14*((('T(26)'!Q3+'T(26)'!Q4)/2-$AI$9)+(('T(26)'!Q4+'T(26)'!P4)/2-$AI$9)+(('T(26)'!R4+'T(26)'!Q4)/2-$AI$9)+(('T(26)'!Q4+'T(26)'!Q5)/2-$AI$9)))</f>
        <v>76.327214612560724</v>
      </c>
      <c r="R4" s="11">
        <f ca="1">('T(25)'!R4+$AI$14*('T(26)'!R3*(('T(26)'!R3+'T(26)'!R4)/2-$AI$9)+'T(26)'!Q4*(('T(26)'!R4+'T(26)'!Q4)/2-$AI$9)+'T(26)'!S4*(('T(26)'!S4+'T(26)'!R4)/2-$AI$9)+'T(26)'!R5*(('T(26)'!R4+'T(26)'!R5)/2-$AI$9))+$AI$11*$AI$4/$AI$10)/(1+$AI$14*((('T(26)'!R3+'T(26)'!R4)/2-$AI$9)+(('T(26)'!R4+'T(26)'!Q4)/2-$AI$9)+(('T(26)'!S4+'T(26)'!R4)/2-$AI$9)+(('T(26)'!R4+'T(26)'!R5)/2-$AI$9)))</f>
        <v>76.176007546375132</v>
      </c>
      <c r="S4" s="11">
        <f ca="1">('T(25)'!S4+$AI$14*('T(26)'!S3*(('T(26)'!S3+'T(26)'!S4)/2-$AI$9)+'T(26)'!R4*(('T(26)'!S4+'T(26)'!R4)/2-$AI$9)+'T(26)'!T4*(('T(26)'!T4+'T(26)'!S4)/2-$AI$9)+'T(26)'!S5*(('T(26)'!S4+'T(26)'!S5)/2-$AI$9))+$AI$11*$AI$4/$AI$10)/(1+$AI$14*((('T(26)'!S3+'T(26)'!S4)/2-$AI$9)+(('T(26)'!S4+'T(26)'!R4)/2-$AI$9)+(('T(26)'!T4+'T(26)'!S4)/2-$AI$9)+(('T(26)'!S4+'T(26)'!S5)/2-$AI$9)))</f>
        <v>76.020717574944712</v>
      </c>
      <c r="T4" s="11">
        <f ca="1">('T(25)'!T4+$AI$14*('T(26)'!T3*(('T(26)'!T3+'T(26)'!T4)/2-$AI$9)+'T(26)'!S4*(('T(26)'!T4+'T(26)'!S4)/2-$AI$9)+'T(26)'!U4*(('T(26)'!U4+'T(26)'!T4)/2-$AI$9)+'T(26)'!T5*(('T(26)'!T4+'T(26)'!T5)/2-$AI$9))+$AI$11*$AI$4/$AI$10)/(1+$AI$14*((('T(26)'!T3+'T(26)'!T4)/2-$AI$9)+(('T(26)'!T4+'T(26)'!S4)/2-$AI$9)+(('T(26)'!U4+'T(26)'!T4)/2-$AI$9)+(('T(26)'!T4+'T(26)'!T5)/2-$AI$9)))</f>
        <v>75.867739077556266</v>
      </c>
      <c r="U4" s="11">
        <f ca="1">('T(25)'!U4+$AI$14*('T(26)'!U3*(('T(26)'!U3+'T(26)'!U4)/2-$AI$9)+'T(26)'!T4*(('T(26)'!U4+'T(26)'!T4)/2-$AI$9)+'T(26)'!V4*(('T(26)'!V4+'T(26)'!U4)/2-$AI$9)+'T(26)'!U5*(('T(26)'!U4+'T(26)'!U5)/2-$AI$9))+$AI$11*$AI$4/$AI$10)/(1+$AI$14*((('T(26)'!U3+'T(26)'!U4)/2-$AI$9)+(('T(26)'!U4+'T(26)'!T4)/2-$AI$9)+(('T(26)'!V4+'T(26)'!U4)/2-$AI$9)+(('T(26)'!U4+'T(26)'!U5)/2-$AI$9)))</f>
        <v>75.722500290452814</v>
      </c>
      <c r="V4" s="11">
        <f ca="1">('T(25)'!V4+$AI$14*('T(26)'!V3*(('T(26)'!V3+'T(26)'!V4)/2-$AI$9)+'T(26)'!U4*(('T(26)'!V4+'T(26)'!U4)/2-$AI$9)+'T(26)'!W4*(('T(26)'!W4+'T(26)'!V4)/2-$AI$9)+'T(26)'!V5*(('T(26)'!V4+'T(26)'!V5)/2-$AI$9))+$AI$11*$AI$4/$AI$10)/(1+$AI$14*((('T(26)'!V3+'T(26)'!V4)/2-$AI$9)+(('T(26)'!V4+'T(26)'!U4)/2-$AI$9)+(('T(26)'!W4+'T(26)'!V4)/2-$AI$9)+(('T(26)'!V4+'T(26)'!V5)/2-$AI$9)))</f>
        <v>75.589550275170865</v>
      </c>
      <c r="W4" s="11">
        <f ca="1">('T(25)'!W4+$AI$14*('T(26)'!W3*(('T(26)'!W3+'T(26)'!W4)/2-$AI$9)+'T(26)'!V4*(('T(26)'!W4+'T(26)'!V4)/2-$AI$9)+'T(26)'!X4*(('T(26)'!X4+'T(26)'!W4)/2-$AI$9)+'T(26)'!W5*(('T(26)'!W4+'T(26)'!W5)/2-$AI$9))+$AI$11*$AI$4/$AI$10)/(1+$AI$14*((('T(26)'!W3+'T(26)'!W4)/2-$AI$9)+(('T(26)'!W4+'T(26)'!V4)/2-$AI$9)+(('T(26)'!X4+'T(26)'!W4)/2-$AI$9)+(('T(26)'!W4+'T(26)'!W5)/2-$AI$9)))</f>
        <v>75.472239392664619</v>
      </c>
      <c r="X4" s="11">
        <f ca="1">('T(25)'!X4+$AI$14*('T(26)'!X3*(('T(26)'!X3+'T(26)'!X4)/2-$AI$9)+'T(26)'!W4*(('T(26)'!X4+'T(26)'!W4)/2-$AI$9)+'T(26)'!Y4*(('T(26)'!Y4+'T(26)'!X4)/2-$AI$9)+'T(26)'!X5*(('T(26)'!X4+'T(26)'!X5)/2-$AI$9))+$AI$11*$AI$4/$AI$10)/(1+$AI$14*((('T(26)'!X3+'T(26)'!X4)/2-$AI$9)+(('T(26)'!X4+'T(26)'!W4)/2-$AI$9)+(('T(26)'!Y4+'T(26)'!X4)/2-$AI$9)+(('T(26)'!X4+'T(26)'!X5)/2-$AI$9)))</f>
        <v>75.372271157872405</v>
      </c>
      <c r="Y4" s="11">
        <f ca="1">('T(25)'!Y4+$AI$14*('T(26)'!Y3*(('T(26)'!Y3+'T(26)'!Y4)/2-$AI$9)+'T(26)'!X4*(('T(26)'!Y4+'T(26)'!X4)/2-$AI$9)+'T(26)'!Z4*(('T(26)'!Z4+'T(26)'!Y4)/2-$AI$9)+'T(26)'!Y5*(('T(26)'!Y4+'T(26)'!Y5)/2-$AI$9))+$AI$11*$AI$4/$AI$10)/(1+$AI$14*((('T(26)'!Y3+'T(26)'!Y4)/2-$AI$9)+(('T(26)'!Y4+'T(26)'!X4)/2-$AI$9)+(('T(26)'!Z4+'T(26)'!Y4)/2-$AI$9)+(('T(26)'!Y4+'T(26)'!Y5)/2-$AI$9)))</f>
        <v>75.289506448742458</v>
      </c>
      <c r="Z4" s="11">
        <f ca="1">('T(25)'!Z4+$AI$14*('T(26)'!Z3*(('T(26)'!Z3+'T(26)'!Z4)/2-$AI$9)+'T(26)'!Y4*(('T(26)'!Z4+'T(26)'!Y4)/2-$AI$9)+'T(26)'!AA4*(('T(26)'!AA4+'T(26)'!Z4)/2-$AI$9)+'T(26)'!Z5*(('T(26)'!Z4+'T(26)'!Z5)/2-$AI$9))+$AI$11*$AI$4/$AI$10)/(1+$AI$14*((('T(26)'!Z3+'T(26)'!Z4)/2-$AI$9)+(('T(26)'!Z4+'T(26)'!Y4)/2-$AI$9)+(('T(26)'!AA4+'T(26)'!Z4)/2-$AI$9)+(('T(26)'!Z4+'T(26)'!Z5)/2-$AI$9)))</f>
        <v>75.222289193481046</v>
      </c>
      <c r="AA4" s="11">
        <f ca="1">('T(25)'!AA4+$AI$14*('T(26)'!AA3*(('T(26)'!AA3+'T(26)'!AA4)/2-$AI$9)+'T(26)'!Z4*(('T(26)'!AA4+'T(26)'!Z4)/2-$AI$9)+'T(26)'!AB4*(('T(26)'!AB4+'T(26)'!AA4)/2-$AI$9)+'T(26)'!AA5*(('T(26)'!AA4+'T(26)'!AA5)/2-$AI$9))+$AI$11*$AI$4/$AI$10)/(1+$AI$14*((('T(26)'!AA3+'T(26)'!AA4)/2-$AI$9)+(('T(26)'!AA4+'T(26)'!Z4)/2-$AI$9)+(('T(26)'!AB4+'T(26)'!AA4)/2-$AI$9)+(('T(26)'!AA4+'T(26)'!AA5)/2-$AI$9)))</f>
        <v>75.168072054692686</v>
      </c>
      <c r="AB4" s="11">
        <f ca="1">('T(25)'!AB4+$AI$14*('T(26)'!AB3*(('T(26)'!AB3+'T(26)'!AB4)/2-$AI$9)+'T(26)'!AA4*(('T(26)'!AB4+'T(26)'!AA4)/2-$AI$9)+'T(26)'!AC4*(('T(26)'!AC4+'T(26)'!AB4)/2-$AI$9)+'T(26)'!AB5*(('T(26)'!AB4+'T(26)'!AB5)/2-$AI$9))+$AI$11*$AI$4/$AI$10)/(1+$AI$14*((('T(26)'!AB3+'T(26)'!AB4)/2-$AI$9)+(('T(26)'!AB4+'T(26)'!AA4)/2-$AI$9)+(('T(26)'!AC4+'T(26)'!AB4)/2-$AI$9)+(('T(26)'!AB4+'T(26)'!AB5)/2-$AI$9)))</f>
        <v>75.124019423898915</v>
      </c>
      <c r="AC4" s="11">
        <f ca="1">('T(25)'!AC4+$AI$14*('T(26)'!AC3*(('T(26)'!AC3+'T(26)'!AC4)/2-$AI$9)+'T(26)'!AB4*(('T(26)'!AC4+'T(26)'!AB4)/2-$AI$9)+'T(26)'!AD4*(('T(26)'!AD4+'T(26)'!AC4)/2-$AI$9)+'T(26)'!AC5*(('T(26)'!AC4+'T(26)'!AC5)/2-$AI$9))+$AI$11*$AI$4/$AI$10)/(1+$AI$14*((('T(26)'!AC3+'T(26)'!AC4)/2-$AI$9)+(('T(26)'!AC4+'T(26)'!AB4)/2-$AI$9)+(('T(26)'!AD4+'T(26)'!AC4)/2-$AI$9)+(('T(26)'!AC4+'T(26)'!AC5)/2-$AI$9)))</f>
        <v>75.087416879360433</v>
      </c>
      <c r="AD4" s="11">
        <f ca="1">('T(25)'!AD4+$AI$14*('T(26)'!AD3*(('T(26)'!AD3+'T(26)'!AD4)/2-$AI$9)+'T(26)'!AC4*(('T(26)'!AD4+'T(26)'!AC4)/2-$AI$9)+'T(26)'!AE4*(('T(26)'!AE4+'T(26)'!AD4)/2-$AI$9)+'T(26)'!AD5*(('T(26)'!AD4+'T(26)'!AD5)/2-$AI$9))+$AI$11*$AI$4/$AI$10)/(1+$AI$14*((('T(26)'!AD3+'T(26)'!AD4)/2-$AI$9)+(('T(26)'!AD4+'T(26)'!AC4)/2-$AI$9)+(('T(26)'!AE4+'T(26)'!AD4)/2-$AI$9)+(('T(26)'!AD4+'T(26)'!AD5)/2-$AI$9)))</f>
        <v>75.05586664585222</v>
      </c>
      <c r="AE4" s="11">
        <f ca="1">('T(25)'!AE4+$AI$14*('T(26)'!AE3*(('T(26)'!AE3+'T(26)'!AE4)/2-$AI$9)+'T(26)'!AD4*(('T(26)'!AE4+'T(26)'!AD4)/2-$AI$9)+'T(26)'!AF4*(('T(26)'!AF4+'T(26)'!AE4)/2-$AI$9)+'T(26)'!AE5*(('T(26)'!AE4+'T(26)'!AE5)/2-$AI$9))+$AI$11*$AI$4/$AI$10)/(1+$AI$14*((('T(26)'!AE3+'T(26)'!AE4)/2-$AI$9)+(('T(26)'!AE4+'T(26)'!AD4)/2-$AI$9)+(('T(26)'!AF4+'T(26)'!AE4)/2-$AI$9)+(('T(26)'!AE4+'T(26)'!AE5)/2-$AI$9)))</f>
        <v>75.02731892606063</v>
      </c>
      <c r="AF4" s="2">
        <v>75</v>
      </c>
      <c r="AH4" s="19" t="s">
        <v>6</v>
      </c>
      <c r="AI4" s="9">
        <v>3E-9</v>
      </c>
      <c r="AJ4" t="s">
        <v>7</v>
      </c>
      <c r="AK4" s="20" t="s">
        <v>9</v>
      </c>
      <c r="AM4">
        <f>(C4-'T(25)'!C4)^2</f>
        <v>0</v>
      </c>
      <c r="AN4">
        <f>(D4-'T(25)'!D4)^2</f>
        <v>0</v>
      </c>
      <c r="AO4">
        <f>(E4-'T(25)'!E4)^2</f>
        <v>0</v>
      </c>
      <c r="AP4">
        <f>(F4-'T(25)'!F4)^2</f>
        <v>0</v>
      </c>
      <c r="AQ4">
        <f>(G4-'T(25)'!G4)^2</f>
        <v>0</v>
      </c>
      <c r="AR4">
        <f>(H4-'T(25)'!H4)^2</f>
        <v>0</v>
      </c>
      <c r="AS4">
        <f>(I4-'T(25)'!I4)^2</f>
        <v>0</v>
      </c>
      <c r="AT4">
        <f>(J4-'T(25)'!J4)^2</f>
        <v>0</v>
      </c>
      <c r="AU4">
        <f>(K4-'T(25)'!K4)^2</f>
        <v>0</v>
      </c>
      <c r="AV4">
        <f>(L4-'T(25)'!L4)^2</f>
        <v>0</v>
      </c>
      <c r="AW4">
        <f ca="1">(M4-'T(25)'!M4)^2</f>
        <v>9.0682232078865332E-5</v>
      </c>
      <c r="AX4">
        <f ca="1">(N4-'T(25)'!N4)^2</f>
        <v>9.0682232079135989E-5</v>
      </c>
      <c r="AY4">
        <f ca="1">(O4-'T(25)'!O4)^2</f>
        <v>9.5271153528734908E-5</v>
      </c>
      <c r="AZ4">
        <f ca="1">(P4-'T(25)'!P4)^2</f>
        <v>1.0236456020952319E-4</v>
      </c>
      <c r="BA4">
        <f ca="1">(Q4-'T(25)'!Q4)^2</f>
        <v>1.104127164055881E-4</v>
      </c>
      <c r="BB4">
        <f ca="1">(R4-'T(25)'!R4)^2</f>
        <v>1.1819601830684212E-4</v>
      </c>
      <c r="BC4">
        <f ca="1">(S4-'T(25)'!S4)^2</f>
        <v>1.2462966855712073E-4</v>
      </c>
      <c r="BD4">
        <f ca="1">(T4-'T(25)'!T4)^2</f>
        <v>1.287210272120955E-4</v>
      </c>
      <c r="BE4">
        <f ca="1">(U4-'T(25)'!U4)^2</f>
        <v>1.296153874020143E-4</v>
      </c>
      <c r="BF4">
        <f ca="1">(V4-'T(25)'!V4)^2</f>
        <v>1.2668309064831133E-4</v>
      </c>
      <c r="BG4">
        <f ca="1">(W4-'T(25)'!W4)^2</f>
        <v>1.1961608882967491E-4</v>
      </c>
      <c r="BH4">
        <f ca="1">(X4-'T(25)'!X4)^2</f>
        <v>1.0850722987951776E-4</v>
      </c>
      <c r="BI4">
        <f ca="1">(Y4-'T(25)'!Y4)^2</f>
        <v>9.3889291702007379E-5</v>
      </c>
      <c r="BJ4">
        <f ca="1">(Z4-'T(25)'!Z4)^2</f>
        <v>7.6718971633982615E-5</v>
      </c>
      <c r="BK4">
        <f ca="1">(AA4-'T(25)'!AA4)^2</f>
        <v>5.8303368341504861E-5</v>
      </c>
      <c r="BL4">
        <f ca="1">(AB4-'T(25)'!AB4)^2</f>
        <v>4.017652065943528E-5</v>
      </c>
      <c r="BM4">
        <f ca="1">(AC4-'T(25)'!AC4)^2</f>
        <v>2.3940455057287595E-5</v>
      </c>
      <c r="BN4">
        <f ca="1">(AD4-'T(25)'!AD4)^2</f>
        <v>1.1089967180804526E-5</v>
      </c>
      <c r="BO4">
        <f ca="1">(AE4-'T(25)'!AE4)^2</f>
        <v>2.843163622993466E-6</v>
      </c>
      <c r="BP4">
        <f>(AF4-'T(25)'!AF4)^2</f>
        <v>0</v>
      </c>
    </row>
    <row r="5" spans="3:68">
      <c r="C5" s="10"/>
      <c r="D5" s="10"/>
      <c r="E5" s="10"/>
      <c r="F5" s="10"/>
      <c r="G5" s="10"/>
      <c r="H5" s="10"/>
      <c r="I5" s="10"/>
      <c r="J5" s="10"/>
      <c r="K5" s="10"/>
      <c r="L5" s="10"/>
      <c r="M5" s="10">
        <f ca="1">N5</f>
        <v>76.774801925085839</v>
      </c>
      <c r="N5" s="11">
        <f ca="1">('T(25)'!N5+$AI$14*('T(26)'!N4*(('T(26)'!N4+'T(26)'!N5)/2-$AI$9)+'T(26)'!M5*(('T(26)'!N5+'T(26)'!M5)/2-$AI$9)+'T(26)'!O5*(('T(26)'!O5+'T(26)'!N5)/2-$AI$9)+'T(26)'!N6*(('T(26)'!N5+'T(26)'!N6)/2-$AI$9))+$AI$11*$AI$4/$AI$10)/(1+$AI$14*((('T(26)'!N4+'T(26)'!N5)/2-$AI$9)+(('T(26)'!N5+'T(26)'!M5)/2-$AI$9)+(('T(26)'!O5+'T(26)'!N5)/2-$AI$9)+(('T(26)'!N5+'T(26)'!N6)/2-$AI$9)))</f>
        <v>76.774801925085825</v>
      </c>
      <c r="O5" s="11">
        <f ca="1">('T(25)'!O5+$AI$14*('T(26)'!O4*(('T(26)'!O4+'T(26)'!O5)/2-$AI$9)+'T(26)'!N5*(('T(26)'!O5+'T(26)'!N5)/2-$AI$9)+'T(26)'!P5*(('T(26)'!P5+'T(26)'!O5)/2-$AI$9)+'T(26)'!O6*(('T(26)'!O5+'T(26)'!O6)/2-$AI$9))+$AI$11*$AI$4/$AI$10)/(1+$AI$14*((('T(26)'!O4+'T(26)'!O5)/2-$AI$9)+(('T(26)'!O5+'T(26)'!N5)/2-$AI$9)+(('T(26)'!P5+'T(26)'!O5)/2-$AI$9)+(('T(26)'!O5+'T(26)'!O6)/2-$AI$9)))</f>
        <v>76.658858395444824</v>
      </c>
      <c r="P5" s="11">
        <f ca="1">('T(25)'!P5+$AI$14*('T(26)'!P4*(('T(26)'!P4+'T(26)'!P5)/2-$AI$9)+'T(26)'!O5*(('T(26)'!P5+'T(26)'!O5)/2-$AI$9)+'T(26)'!Q5*(('T(26)'!Q5+'T(26)'!P5)/2-$AI$9)+'T(26)'!P6*(('T(26)'!P5+'T(26)'!P6)/2-$AI$9))+$AI$11*$AI$4/$AI$10)/(1+$AI$14*((('T(26)'!P4+'T(26)'!P5)/2-$AI$9)+(('T(26)'!P5+'T(26)'!O5)/2-$AI$9)+(('T(26)'!Q5+'T(26)'!P5)/2-$AI$9)+(('T(26)'!P5+'T(26)'!P6)/2-$AI$9)))</f>
        <v>76.509053883615778</v>
      </c>
      <c r="Q5" s="11">
        <f ca="1">('T(25)'!Q5+$AI$14*('T(26)'!Q4*(('T(26)'!Q4+'T(26)'!Q5)/2-$AI$9)+'T(26)'!P5*(('T(26)'!Q5+'T(26)'!P5)/2-$AI$9)+'T(26)'!R5*(('T(26)'!R5+'T(26)'!Q5)/2-$AI$9)+'T(26)'!Q6*(('T(26)'!Q5+'T(26)'!Q6)/2-$AI$9))+$AI$11*$AI$4/$AI$10)/(1+$AI$14*((('T(26)'!Q4+'T(26)'!Q5)/2-$AI$9)+(('T(26)'!Q5+'T(26)'!P5)/2-$AI$9)+(('T(26)'!R5+'T(26)'!Q5)/2-$AI$9)+(('T(26)'!Q5+'T(26)'!Q6)/2-$AI$9)))</f>
        <v>76.345892167313167</v>
      </c>
      <c r="R5" s="11">
        <f ca="1">('T(25)'!R5+$AI$14*('T(26)'!R4*(('T(26)'!R4+'T(26)'!R5)/2-$AI$9)+'T(26)'!Q5*(('T(26)'!R5+'T(26)'!Q5)/2-$AI$9)+'T(26)'!S5*(('T(26)'!S5+'T(26)'!R5)/2-$AI$9)+'T(26)'!R6*(('T(26)'!R5+'T(26)'!R6)/2-$AI$9))+$AI$11*$AI$4/$AI$10)/(1+$AI$14*((('T(26)'!R4+'T(26)'!R5)/2-$AI$9)+(('T(26)'!R5+'T(26)'!Q5)/2-$AI$9)+(('T(26)'!S5+'T(26)'!R5)/2-$AI$9)+(('T(26)'!R5+'T(26)'!R6)/2-$AI$9)))</f>
        <v>76.177190159089676</v>
      </c>
      <c r="S5" s="11">
        <f ca="1">('T(25)'!S5+$AI$14*('T(26)'!S4*(('T(26)'!S4+'T(26)'!S5)/2-$AI$9)+'T(26)'!R5*(('T(26)'!S5+'T(26)'!R5)/2-$AI$9)+'T(26)'!T5*(('T(26)'!T5+'T(26)'!S5)/2-$AI$9)+'T(26)'!S6*(('T(26)'!S5+'T(26)'!S6)/2-$AI$9))+$AI$11*$AI$4/$AI$10)/(1+$AI$14*((('T(26)'!S4+'T(26)'!S5)/2-$AI$9)+(('T(26)'!S5+'T(26)'!R5)/2-$AI$9)+(('T(26)'!T5+'T(26)'!S5)/2-$AI$9)+(('T(26)'!S5+'T(26)'!S6)/2-$AI$9)))</f>
        <v>76.008253967446407</v>
      </c>
      <c r="T5" s="11">
        <f ca="1">('T(25)'!T5+$AI$14*('T(26)'!T4*(('T(26)'!T4+'T(26)'!T5)/2-$AI$9)+'T(26)'!S5*(('T(26)'!T5+'T(26)'!S5)/2-$AI$9)+'T(26)'!U5*(('T(26)'!U5+'T(26)'!T5)/2-$AI$9)+'T(26)'!T6*(('T(26)'!T5+'T(26)'!T6)/2-$AI$9))+$AI$11*$AI$4/$AI$10)/(1+$AI$14*((('T(26)'!T4+'T(26)'!T5)/2-$AI$9)+(('T(26)'!T5+'T(26)'!S5)/2-$AI$9)+(('T(26)'!U5+'T(26)'!T5)/2-$AI$9)+(('T(26)'!T5+'T(26)'!T6)/2-$AI$9)))</f>
        <v>75.844111446372978</v>
      </c>
      <c r="U5" s="11">
        <f ca="1">('T(25)'!U5+$AI$14*('T(26)'!U4*(('T(26)'!U4+'T(26)'!U5)/2-$AI$9)+'T(26)'!T5*(('T(26)'!U5+'T(26)'!T5)/2-$AI$9)+'T(26)'!V5*(('T(26)'!V5+'T(26)'!U5)/2-$AI$9)+'T(26)'!U6*(('T(26)'!U5+'T(26)'!U6)/2-$AI$9))+$AI$11*$AI$4/$AI$10)/(1+$AI$14*((('T(26)'!U4+'T(26)'!U5)/2-$AI$9)+(('T(26)'!U5+'T(26)'!T5)/2-$AI$9)+(('T(26)'!V5+'T(26)'!U5)/2-$AI$9)+(('T(26)'!U5+'T(26)'!U6)/2-$AI$9)))</f>
        <v>75.689913172303974</v>
      </c>
      <c r="V5" s="11">
        <f ca="1">('T(25)'!V5+$AI$14*('T(26)'!V4*(('T(26)'!V4+'T(26)'!V5)/2-$AI$9)+'T(26)'!U5*(('T(26)'!V5+'T(26)'!U5)/2-$AI$9)+'T(26)'!W5*(('T(26)'!W5+'T(26)'!V5)/2-$AI$9)+'T(26)'!V6*(('T(26)'!V5+'T(26)'!V6)/2-$AI$9))+$AI$11*$AI$4/$AI$10)/(1+$AI$14*((('T(26)'!V4+'T(26)'!V5)/2-$AI$9)+(('T(26)'!V5+'T(26)'!U5)/2-$AI$9)+(('T(26)'!W5+'T(26)'!V5)/2-$AI$9)+(('T(26)'!V5+'T(26)'!V6)/2-$AI$9)))</f>
        <v>75.550639797928042</v>
      </c>
      <c r="W5" s="11">
        <f ca="1">('T(25)'!W5+$AI$14*('T(26)'!W4*(('T(26)'!W4+'T(26)'!W5)/2-$AI$9)+'T(26)'!V5*(('T(26)'!W5+'T(26)'!V5)/2-$AI$9)+'T(26)'!X5*(('T(26)'!X5+'T(26)'!W5)/2-$AI$9)+'T(26)'!W6*(('T(26)'!W5+'T(26)'!W6)/2-$AI$9))+$AI$11*$AI$4/$AI$10)/(1+$AI$14*((('T(26)'!W4+'T(26)'!W5)/2-$AI$9)+(('T(26)'!W5+'T(26)'!V5)/2-$AI$9)+(('T(26)'!X5+'T(26)'!W5)/2-$AI$9)+(('T(26)'!W5+'T(26)'!W6)/2-$AI$9)))</f>
        <v>75.430292057208874</v>
      </c>
      <c r="X5" s="11">
        <f ca="1">('T(25)'!X5+$AI$14*('T(26)'!X4*(('T(26)'!X4+'T(26)'!X5)/2-$AI$9)+'T(26)'!W5*(('T(26)'!X5+'T(26)'!W5)/2-$AI$9)+'T(26)'!Y5*(('T(26)'!Y5+'T(26)'!X5)/2-$AI$9)+'T(26)'!X6*(('T(26)'!X5+'T(26)'!X6)/2-$AI$9))+$AI$11*$AI$4/$AI$10)/(1+$AI$14*((('T(26)'!X4+'T(26)'!X5)/2-$AI$9)+(('T(26)'!X5+'T(26)'!W5)/2-$AI$9)+(('T(26)'!Y5+'T(26)'!X5)/2-$AI$9)+(('T(26)'!X5+'T(26)'!X6)/2-$AI$9)))</f>
        <v>75.330817907724651</v>
      </c>
      <c r="Y5" s="11">
        <f ca="1">('T(25)'!Y5+$AI$14*('T(26)'!Y4*(('T(26)'!Y4+'T(26)'!Y5)/2-$AI$9)+'T(26)'!X5*(('T(26)'!Y5+'T(26)'!X5)/2-$AI$9)+'T(26)'!Z5*(('T(26)'!Z5+'T(26)'!Y5)/2-$AI$9)+'T(26)'!Y6*(('T(26)'!Y5+'T(26)'!Y6)/2-$AI$9))+$AI$11*$AI$4/$AI$10)/(1+$AI$14*((('T(26)'!Y4+'T(26)'!Y5)/2-$AI$9)+(('T(26)'!Y5+'T(26)'!X5)/2-$AI$9)+(('T(26)'!Z5+'T(26)'!Y5)/2-$AI$9)+(('T(26)'!Y5+'T(26)'!Y6)/2-$AI$9)))</f>
        <v>75.251507252699625</v>
      </c>
      <c r="Z5" s="11">
        <f ca="1">('T(25)'!Z5+$AI$14*('T(26)'!Z4*(('T(26)'!Z4+'T(26)'!Z5)/2-$AI$9)+'T(26)'!Y5*(('T(26)'!Z5+'T(26)'!Y5)/2-$AI$9)+'T(26)'!AA5*(('T(26)'!AA5+'T(26)'!Z5)/2-$AI$9)+'T(26)'!Z6*(('T(26)'!Z5+'T(26)'!Z6)/2-$AI$9))+$AI$11*$AI$4/$AI$10)/(1+$AI$14*((('T(26)'!Z4+'T(26)'!Z5)/2-$AI$9)+(('T(26)'!Z5+'T(26)'!Y5)/2-$AI$9)+(('T(26)'!AA5+'T(26)'!Z5)/2-$AI$9)+(('T(26)'!Z5+'T(26)'!Z6)/2-$AI$9)))</f>
        <v>75.189626934431004</v>
      </c>
      <c r="AA5" s="11">
        <f ca="1">('T(25)'!AA5+$AI$14*('T(26)'!AA4*(('T(26)'!AA4+'T(26)'!AA5)/2-$AI$9)+'T(26)'!Z5*(('T(26)'!AA5+'T(26)'!Z5)/2-$AI$9)+'T(26)'!AB5*(('T(26)'!AB5+'T(26)'!AA5)/2-$AI$9)+'T(26)'!AA6*(('T(26)'!AA5+'T(26)'!AA6)/2-$AI$9))+$AI$11*$AI$4/$AI$10)/(1+$AI$14*((('T(26)'!AA4+'T(26)'!AA5)/2-$AI$9)+(('T(26)'!AA5+'T(26)'!Z5)/2-$AI$9)+(('T(26)'!AB5+'T(26)'!AA5)/2-$AI$9)+(('T(26)'!AA5+'T(26)'!AA6)/2-$AI$9)))</f>
        <v>75.141548975346197</v>
      </c>
      <c r="AB5" s="11">
        <f ca="1">('T(25)'!AB5+$AI$14*('T(26)'!AB4*(('T(26)'!AB4+'T(26)'!AB5)/2-$AI$9)+'T(26)'!AA5*(('T(26)'!AB5+'T(26)'!AA5)/2-$AI$9)+'T(26)'!AC5*(('T(26)'!AC5+'T(26)'!AB5)/2-$AI$9)+'T(26)'!AB6*(('T(26)'!AB5+'T(26)'!AB6)/2-$AI$9))+$AI$11*$AI$4/$AI$10)/(1+$AI$14*((('T(26)'!AB4+'T(26)'!AB5)/2-$AI$9)+(('T(26)'!AB5+'T(26)'!AA5)/2-$AI$9)+(('T(26)'!AC5+'T(26)'!AB5)/2-$AI$9)+(('T(26)'!AB5+'T(26)'!AB6)/2-$AI$9)))</f>
        <v>75.103655236701115</v>
      </c>
      <c r="AC5" s="11">
        <f ca="1">('T(25)'!AC5+$AI$14*('T(26)'!AC4*(('T(26)'!AC4+'T(26)'!AC5)/2-$AI$9)+'T(26)'!AB5*(('T(26)'!AC5+'T(26)'!AB5)/2-$AI$9)+'T(26)'!AD5*(('T(26)'!AD5+'T(26)'!AC5)/2-$AI$9)+'T(26)'!AC6*(('T(26)'!AC5+'T(26)'!AC6)/2-$AI$9))+$AI$11*$AI$4/$AI$10)/(1+$AI$14*((('T(26)'!AC4+'T(26)'!AC5)/2-$AI$9)+(('T(26)'!AC5+'T(26)'!AB5)/2-$AI$9)+(('T(26)'!AD5+'T(26)'!AC5)/2-$AI$9)+(('T(26)'!AC5+'T(26)'!AC6)/2-$AI$9)))</f>
        <v>75.072812313414033</v>
      </c>
      <c r="AD5" s="11">
        <f ca="1">('T(25)'!AD5+$AI$14*('T(26)'!AD4*(('T(26)'!AD4+'T(26)'!AD5)/2-$AI$9)+'T(26)'!AC5*(('T(26)'!AD5+'T(26)'!AC5)/2-$AI$9)+'T(26)'!AE5*(('T(26)'!AE5+'T(26)'!AD5)/2-$AI$9)+'T(26)'!AD6*(('T(26)'!AD5+'T(26)'!AD6)/2-$AI$9))+$AI$11*$AI$4/$AI$10)/(1+$AI$14*((('T(26)'!AD4+'T(26)'!AD5)/2-$AI$9)+(('T(26)'!AD5+'T(26)'!AC5)/2-$AI$9)+(('T(26)'!AE5+'T(26)'!AD5)/2-$AI$9)+(('T(26)'!AD5+'T(26)'!AD6)/2-$AI$9)))</f>
        <v>75.046502821192192</v>
      </c>
      <c r="AE5" s="11">
        <f ca="1">('T(25)'!AE5+$AI$14*('T(26)'!AE4*(('T(26)'!AE4+'T(26)'!AE5)/2-$AI$9)+'T(26)'!AD5*(('T(26)'!AE5+'T(26)'!AD5)/2-$AI$9)+'T(26)'!AF5*(('T(26)'!AF5+'T(26)'!AE5)/2-$AI$9)+'T(26)'!AE6*(('T(26)'!AE5+'T(26)'!AE6)/2-$AI$9))+$AI$11*$AI$4/$AI$10)/(1+$AI$14*((('T(26)'!AE4+'T(26)'!AE5)/2-$AI$9)+(('T(26)'!AE5+'T(26)'!AD5)/2-$AI$9)+(('T(26)'!AF5+'T(26)'!AE5)/2-$AI$9)+(('T(26)'!AE5+'T(26)'!AE6)/2-$AI$9)))</f>
        <v>75.022758126824286</v>
      </c>
      <c r="AF5" s="2">
        <v>75</v>
      </c>
      <c r="AH5" s="19" t="s">
        <v>12</v>
      </c>
      <c r="AI5">
        <v>0.1</v>
      </c>
      <c r="AJ5" t="s">
        <v>10</v>
      </c>
      <c r="AK5" s="20" t="s">
        <v>11</v>
      </c>
      <c r="AM5">
        <f>(C5-'T(25)'!C5)^2</f>
        <v>0</v>
      </c>
      <c r="AN5">
        <f>(D5-'T(25)'!D5)^2</f>
        <v>0</v>
      </c>
      <c r="AO5">
        <f>(E5-'T(25)'!E5)^2</f>
        <v>0</v>
      </c>
      <c r="AP5">
        <f>(F5-'T(25)'!F5)^2</f>
        <v>0</v>
      </c>
      <c r="AQ5">
        <f>(G5-'T(25)'!G5)^2</f>
        <v>0</v>
      </c>
      <c r="AR5">
        <f>(H5-'T(25)'!H5)^2</f>
        <v>0</v>
      </c>
      <c r="AS5">
        <f>(I5-'T(25)'!I5)^2</f>
        <v>0</v>
      </c>
      <c r="AT5">
        <f>(J5-'T(25)'!J5)^2</f>
        <v>0</v>
      </c>
      <c r="AU5">
        <f>(K5-'T(25)'!K5)^2</f>
        <v>0</v>
      </c>
      <c r="AV5">
        <f>(L5-'T(25)'!L5)^2</f>
        <v>0</v>
      </c>
      <c r="AW5">
        <f ca="1">(M5-'T(25)'!M5)^2</f>
        <v>8.0553002913464662E-5</v>
      </c>
      <c r="AX5">
        <f ca="1">(N5-'T(25)'!N5)^2</f>
        <v>8.0553002913719748E-5</v>
      </c>
      <c r="AY5">
        <f ca="1">(O5-'T(25)'!O5)^2</f>
        <v>8.7960713086989689E-5</v>
      </c>
      <c r="AZ5">
        <f ca="1">(P5-'T(25)'!P5)^2</f>
        <v>9.7260072998894812E-5</v>
      </c>
      <c r="BA5">
        <f ca="1">(Q5-'T(25)'!Q5)^2</f>
        <v>1.0679567478773652E-4</v>
      </c>
      <c r="BB5">
        <f ca="1">(R5-'T(25)'!R5)^2</f>
        <v>1.1558289449521698E-4</v>
      </c>
      <c r="BC5">
        <f ca="1">(S5-'T(25)'!S5)^2</f>
        <v>1.2271899450416322E-4</v>
      </c>
      <c r="BD5">
        <f ca="1">(T5-'T(25)'!T5)^2</f>
        <v>1.2732166989529685E-4</v>
      </c>
      <c r="BE5">
        <f ca="1">(U5-'T(25)'!U5)^2</f>
        <v>1.285982257210866E-4</v>
      </c>
      <c r="BF5">
        <f ca="1">(V5-'T(25)'!V5)^2</f>
        <v>1.259524635761211E-4</v>
      </c>
      <c r="BG5">
        <f ca="1">(W5-'T(25)'!W5)^2</f>
        <v>1.1909550471183382E-4</v>
      </c>
      <c r="BH5">
        <f ca="1">(X5-'T(25)'!X5)^2</f>
        <v>1.081353174778444E-4</v>
      </c>
      <c r="BI5">
        <f ca="1">(Y5-'T(25)'!Y5)^2</f>
        <v>9.3620706601705602E-5</v>
      </c>
      <c r="BJ5">
        <f ca="1">(Z5-'T(25)'!Z5)^2</f>
        <v>7.6523960498455686E-5</v>
      </c>
      <c r="BK5">
        <f ca="1">(AA5-'T(25)'!AA5)^2</f>
        <v>5.816427658472317E-5</v>
      </c>
      <c r="BL5">
        <f ca="1">(AB5-'T(25)'!AB5)^2</f>
        <v>4.0082847155130253E-5</v>
      </c>
      <c r="BM5">
        <f ca="1">(AC5-'T(25)'!AC5)^2</f>
        <v>2.3884398554593666E-5</v>
      </c>
      <c r="BN5">
        <f ca="1">(AD5-'T(25)'!AD5)^2</f>
        <v>1.106341055744423E-5</v>
      </c>
      <c r="BO5">
        <f ca="1">(AE5-'T(25)'!AE5)^2</f>
        <v>2.8361062546272998E-6</v>
      </c>
      <c r="BP5">
        <f>(AF5-'T(25)'!AF5)^2</f>
        <v>0</v>
      </c>
    </row>
    <row r="6" spans="3:68">
      <c r="C6" s="10"/>
      <c r="D6" s="10">
        <f ca="1">D7</f>
        <v>79.751088816978253</v>
      </c>
      <c r="E6" s="10">
        <f t="shared" ref="E6:M6" ca="1" si="1">E7</f>
        <v>79.500721936722968</v>
      </c>
      <c r="F6" s="10">
        <f t="shared" ca="1" si="1"/>
        <v>79.248661236139782</v>
      </c>
      <c r="G6" s="10">
        <f t="shared" ca="1" si="1"/>
        <v>78.994628957187317</v>
      </c>
      <c r="H6" s="10">
        <f t="shared" ca="1" si="1"/>
        <v>78.738280833832548</v>
      </c>
      <c r="I6" s="10">
        <f t="shared" ca="1" si="1"/>
        <v>78.479163114093168</v>
      </c>
      <c r="J6" s="10">
        <f t="shared" ca="1" si="1"/>
        <v>78.216633720488176</v>
      </c>
      <c r="K6" s="10">
        <f t="shared" ca="1" si="1"/>
        <v>77.949696949129631</v>
      </c>
      <c r="L6" s="10">
        <f t="shared" ca="1" si="1"/>
        <v>77.67660823701182</v>
      </c>
      <c r="M6" s="10">
        <f t="shared" ca="1" si="1"/>
        <v>77.393800132124952</v>
      </c>
      <c r="N6" s="11">
        <f ca="1">('T(25)'!N6+$AI$14*('T(26)'!N5*(('T(26)'!N5+'T(26)'!N6)/2-$AI$9)+'T(26)'!M6*(('T(26)'!N6+'T(26)'!M6)/2-$AI$9)+'T(26)'!O6*(('T(26)'!O6+'T(26)'!N6)/2-$AI$9)+'T(26)'!N7*(('T(26)'!N6+'T(26)'!N7)/2-$AI$9))+$AI$11*$AI$4/$AI$10)/(1+$AI$14*((('T(26)'!N5+'T(26)'!N6)/2-$AI$9)+(('T(26)'!N6+'T(26)'!M6)/2-$AI$9)+(('T(26)'!O6+'T(26)'!N6)/2-$AI$9)+(('T(26)'!N6+'T(26)'!N7)/2-$AI$9)))</f>
        <v>77.008147965204103</v>
      </c>
      <c r="O6" s="11">
        <f ca="1">('T(25)'!O6+$AI$14*('T(26)'!O5*(('T(26)'!O5+'T(26)'!O6)/2-$AI$9)+'T(26)'!N6*(('T(26)'!O6+'T(26)'!N6)/2-$AI$9)+'T(26)'!P6*(('T(26)'!P6+'T(26)'!O6)/2-$AI$9)+'T(26)'!O7*(('T(26)'!O6+'T(26)'!O7)/2-$AI$9))+$AI$11*$AI$4/$AI$10)/(1+$AI$14*((('T(26)'!O5+'T(26)'!O6)/2-$AI$9)+(('T(26)'!O6+'T(26)'!N6)/2-$AI$9)+(('T(26)'!P6+'T(26)'!O6)/2-$AI$9)+(('T(26)'!O6+'T(26)'!O7)/2-$AI$9)))</f>
        <v>76.766264273208833</v>
      </c>
      <c r="P6" s="11">
        <f ca="1">('T(25)'!P6+$AI$14*('T(26)'!P5*(('T(26)'!P5+'T(26)'!P6)/2-$AI$9)+'T(26)'!O6*(('T(26)'!P6+'T(26)'!O6)/2-$AI$9)+'T(26)'!Q6*(('T(26)'!Q6+'T(26)'!P6)/2-$AI$9)+'T(26)'!P7*(('T(26)'!P6+'T(26)'!P7)/2-$AI$9))+$AI$11*$AI$4/$AI$10)/(1+$AI$14*((('T(26)'!P5+'T(26)'!P6)/2-$AI$9)+(('T(26)'!P6+'T(26)'!O6)/2-$AI$9)+(('T(26)'!Q6+'T(26)'!P6)/2-$AI$9)+(('T(26)'!P6+'T(26)'!P7)/2-$AI$9)))</f>
        <v>76.561031941569539</v>
      </c>
      <c r="Q6" s="11">
        <f ca="1">('T(25)'!Q6+$AI$14*('T(26)'!Q5*(('T(26)'!Q5+'T(26)'!Q6)/2-$AI$9)+'T(26)'!P6*(('T(26)'!Q6+'T(26)'!P6)/2-$AI$9)+'T(26)'!R6*(('T(26)'!R6+'T(26)'!Q6)/2-$AI$9)+'T(26)'!Q7*(('T(26)'!Q6+'T(26)'!Q7)/2-$AI$9))+$AI$11*$AI$4/$AI$10)/(1+$AI$14*((('T(26)'!Q5+'T(26)'!Q6)/2-$AI$9)+(('T(26)'!Q6+'T(26)'!P6)/2-$AI$9)+(('T(26)'!R6+'T(26)'!Q6)/2-$AI$9)+(('T(26)'!Q6+'T(26)'!Q7)/2-$AI$9)))</f>
        <v>76.365706887279956</v>
      </c>
      <c r="R6" s="11">
        <f ca="1">('T(25)'!R6+$AI$14*('T(26)'!R5*(('T(26)'!R5+'T(26)'!R6)/2-$AI$9)+'T(26)'!Q6*(('T(26)'!R6+'T(26)'!Q6)/2-$AI$9)+'T(26)'!S6*(('T(26)'!S6+'T(26)'!R6)/2-$AI$9)+'T(26)'!R7*(('T(26)'!R6+'T(26)'!R7)/2-$AI$9))+$AI$11*$AI$4/$AI$10)/(1+$AI$14*((('T(26)'!R5+'T(26)'!R6)/2-$AI$9)+(('T(26)'!R6+'T(26)'!Q6)/2-$AI$9)+(('T(26)'!S6+'T(26)'!R6)/2-$AI$9)+(('T(26)'!R6+'T(26)'!R7)/2-$AI$9)))</f>
        <v>76.17403785643333</v>
      </c>
      <c r="S6" s="11">
        <f ca="1">('T(25)'!S6+$AI$14*('T(26)'!S5*(('T(26)'!S5+'T(26)'!S6)/2-$AI$9)+'T(26)'!R6*(('T(26)'!S6+'T(26)'!R6)/2-$AI$9)+'T(26)'!T6*(('T(26)'!T6+'T(26)'!S6)/2-$AI$9)+'T(26)'!S7*(('T(26)'!S6+'T(26)'!S7)/2-$AI$9))+$AI$11*$AI$4/$AI$10)/(1+$AI$14*((('T(26)'!S5+'T(26)'!S6)/2-$AI$9)+(('T(26)'!S6+'T(26)'!R6)/2-$AI$9)+(('T(26)'!T6+'T(26)'!S6)/2-$AI$9)+(('T(26)'!S6+'T(26)'!S7)/2-$AI$9)))</f>
        <v>75.986308009947535</v>
      </c>
      <c r="T6" s="11">
        <f ca="1">('T(25)'!T6+$AI$14*('T(26)'!T5*(('T(26)'!T5+'T(26)'!T6)/2-$AI$9)+'T(26)'!S6*(('T(26)'!T6+'T(26)'!S6)/2-$AI$9)+'T(26)'!U6*(('T(26)'!U6+'T(26)'!T6)/2-$AI$9)+'T(26)'!T7*(('T(26)'!T6+'T(26)'!T7)/2-$AI$9))+$AI$11*$AI$4/$AI$10)/(1+$AI$14*((('T(26)'!T5+'T(26)'!T6)/2-$AI$9)+(('T(26)'!T6+'T(26)'!S6)/2-$AI$9)+(('T(26)'!U6+'T(26)'!T6)/2-$AI$9)+(('T(26)'!T6+'T(26)'!T7)/2-$AI$9)))</f>
        <v>75.805792449973126</v>
      </c>
      <c r="U6" s="11">
        <f ca="1">('T(25)'!U6+$AI$14*('T(26)'!U5*(('T(26)'!U5+'T(26)'!U6)/2-$AI$9)+'T(26)'!T6*(('T(26)'!U6+'T(26)'!T6)/2-$AI$9)+'T(26)'!V6*(('T(26)'!V6+'T(26)'!U6)/2-$AI$9)+'T(26)'!U7*(('T(26)'!U6+'T(26)'!U7)/2-$AI$9))+$AI$11*$AI$4/$AI$10)/(1+$AI$14*((('T(26)'!U5+'T(26)'!U6)/2-$AI$9)+(('T(26)'!U6+'T(26)'!T6)/2-$AI$9)+(('T(26)'!V6+'T(26)'!U6)/2-$AI$9)+(('T(26)'!U6+'T(26)'!U7)/2-$AI$9)))</f>
        <v>75.637667009658884</v>
      </c>
      <c r="V6" s="11">
        <f ca="1">('T(25)'!V6+$AI$14*('T(26)'!V5*(('T(26)'!V5+'T(26)'!V6)/2-$AI$9)+'T(26)'!U6*(('T(26)'!V6+'T(26)'!U6)/2-$AI$9)+'T(26)'!W6*(('T(26)'!W6+'T(26)'!V6)/2-$AI$9)+'T(26)'!V7*(('T(26)'!V6+'T(26)'!V7)/2-$AI$9))+$AI$11*$AI$4/$AI$10)/(1+$AI$14*((('T(26)'!V5+'T(26)'!V6)/2-$AI$9)+(('T(26)'!V6+'T(26)'!U6)/2-$AI$9)+(('T(26)'!W6+'T(26)'!V6)/2-$AI$9)+(('T(26)'!V6+'T(26)'!V7)/2-$AI$9)))</f>
        <v>75.488159376310279</v>
      </c>
      <c r="W6" s="11">
        <f ca="1">('T(25)'!W6+$AI$14*('T(26)'!W5*(('T(26)'!W5+'T(26)'!W6)/2-$AI$9)+'T(26)'!V6*(('T(26)'!W6+'T(26)'!V6)/2-$AI$9)+'T(26)'!X6*(('T(26)'!X6+'T(26)'!W6)/2-$AI$9)+'T(26)'!W7*(('T(26)'!W6+'T(26)'!W7)/2-$AI$9))+$AI$11*$AI$4/$AI$10)/(1+$AI$14*((('T(26)'!W5+'T(26)'!W6)/2-$AI$9)+(('T(26)'!W6+'T(26)'!V6)/2-$AI$9)+(('T(26)'!X6+'T(26)'!W6)/2-$AI$9)+(('T(26)'!W6+'T(26)'!W7)/2-$AI$9)))</f>
        <v>75.362993824325628</v>
      </c>
      <c r="X6" s="11">
        <f ca="1">('T(25)'!X6+$AI$14*('T(26)'!X5*(('T(26)'!X5+'T(26)'!X6)/2-$AI$9)+'T(26)'!W6*(('T(26)'!X6+'T(26)'!W6)/2-$AI$9)+'T(26)'!Y6*(('T(26)'!Y6+'T(26)'!X6)/2-$AI$9)+'T(26)'!X7*(('T(26)'!X6+'T(26)'!X7)/2-$AI$9))+$AI$11*$AI$4/$AI$10)/(1+$AI$14*((('T(26)'!X5+'T(26)'!X6)/2-$AI$9)+(('T(26)'!X6+'T(26)'!W6)/2-$AI$9)+(('T(26)'!Y6+'T(26)'!X6)/2-$AI$9)+(('T(26)'!X6+'T(26)'!X7)/2-$AI$9)))</f>
        <v>75.26496375276362</v>
      </c>
      <c r="Y6" s="11">
        <f ca="1">('T(25)'!Y6+$AI$14*('T(26)'!Y5*(('T(26)'!Y5+'T(26)'!Y6)/2-$AI$9)+'T(26)'!X6*(('T(26)'!Y6+'T(26)'!X6)/2-$AI$9)+'T(26)'!Z6*(('T(26)'!Z6+'T(26)'!Y6)/2-$AI$9)+'T(26)'!Y7*(('T(26)'!Y6+'T(26)'!Y7)/2-$AI$9))+$AI$11*$AI$4/$AI$10)/(1+$AI$14*((('T(26)'!Y5+'T(26)'!Y6)/2-$AI$9)+(('T(26)'!Y6+'T(26)'!X6)/2-$AI$9)+(('T(26)'!Z6+'T(26)'!Y6)/2-$AI$9)+(('T(26)'!Y6+'T(26)'!Y7)/2-$AI$9)))</f>
        <v>75.192146471675869</v>
      </c>
      <c r="Z6" s="11">
        <f ca="1">('T(25)'!Z6+$AI$14*('T(26)'!Z5*(('T(26)'!Z5+'T(26)'!Z6)/2-$AI$9)+'T(26)'!Y6*(('T(26)'!Z6+'T(26)'!Y6)/2-$AI$9)+'T(26)'!AA6*(('T(26)'!AA6+'T(26)'!Z6)/2-$AI$9)+'T(26)'!Z7*(('T(26)'!Z6+'T(26)'!Z7)/2-$AI$9))+$AI$11*$AI$4/$AI$10)/(1+$AI$14*((('T(26)'!Z5+'T(26)'!Z6)/2-$AI$9)+(('T(26)'!Z6+'T(26)'!Y6)/2-$AI$9)+(('T(26)'!AA6+'T(26)'!Z6)/2-$AI$9)+(('T(26)'!Z6+'T(26)'!Z7)/2-$AI$9)))</f>
        <v>75.139598091200625</v>
      </c>
      <c r="AA6" s="11">
        <f ca="1">('T(25)'!AA6+$AI$14*('T(26)'!AA5*(('T(26)'!AA5+'T(26)'!AA6)/2-$AI$9)+'T(26)'!Z6*(('T(26)'!AA6+'T(26)'!Z6)/2-$AI$9)+'T(26)'!AB6*(('T(26)'!AB6+'T(26)'!AA6)/2-$AI$9)+'T(26)'!AA7*(('T(26)'!AA6+'T(26)'!AA7)/2-$AI$9))+$AI$11*$AI$4/$AI$10)/(1+$AI$14*((('T(26)'!AA5+'T(26)'!AA6)/2-$AI$9)+(('T(26)'!AA6+'T(26)'!Z6)/2-$AI$9)+(('T(26)'!AB6+'T(26)'!AA6)/2-$AI$9)+(('T(26)'!AA6+'T(26)'!AA7)/2-$AI$9)))</f>
        <v>75.101701438753352</v>
      </c>
      <c r="AB6" s="11">
        <f ca="1">('T(25)'!AB6+$AI$14*('T(26)'!AB5*(('T(26)'!AB5+'T(26)'!AB6)/2-$AI$9)+'T(26)'!AA6*(('T(26)'!AB6+'T(26)'!AA6)/2-$AI$9)+'T(26)'!AC6*(('T(26)'!AC6+'T(26)'!AB6)/2-$AI$9)+'T(26)'!AB7*(('T(26)'!AB6+'T(26)'!AB7)/2-$AI$9))+$AI$11*$AI$4/$AI$10)/(1+$AI$14*((('T(26)'!AB5+'T(26)'!AB6)/2-$AI$9)+(('T(26)'!AB6+'T(26)'!AA6)/2-$AI$9)+(('T(26)'!AC6+'T(26)'!AB6)/2-$AI$9)+(('T(26)'!AB6+'T(26)'!AB7)/2-$AI$9)))</f>
        <v>75.073576687884298</v>
      </c>
      <c r="AC6" s="11">
        <f ca="1">('T(25)'!AC6+$AI$14*('T(26)'!AC5*(('T(26)'!AC5+'T(26)'!AC6)/2-$AI$9)+'T(26)'!AB6*(('T(26)'!AC6+'T(26)'!AB6)/2-$AI$9)+'T(26)'!AD6*(('T(26)'!AD6+'T(26)'!AC6)/2-$AI$9)+'T(26)'!AC7*(('T(26)'!AC6+'T(26)'!AC7)/2-$AI$9))+$AI$11*$AI$4/$AI$10)/(1+$AI$14*((('T(26)'!AC5+'T(26)'!AC6)/2-$AI$9)+(('T(26)'!AC6+'T(26)'!AB6)/2-$AI$9)+(('T(26)'!AD6+'T(26)'!AC6)/2-$AI$9)+(('T(26)'!AC6+'T(26)'!AC7)/2-$AI$9)))</f>
        <v>75.051533889020888</v>
      </c>
      <c r="AD6" s="11">
        <f ca="1">('T(25)'!AD6+$AI$14*('T(26)'!AD5*(('T(26)'!AD5+'T(26)'!AD6)/2-$AI$9)+'T(26)'!AC6*(('T(26)'!AD6+'T(26)'!AC6)/2-$AI$9)+'T(26)'!AE6*(('T(26)'!AE6+'T(26)'!AD6)/2-$AI$9)+'T(26)'!AD7*(('T(26)'!AD6+'T(26)'!AD7)/2-$AI$9))+$AI$11*$AI$4/$AI$10)/(1+$AI$14*((('T(26)'!AD5+'T(26)'!AD6)/2-$AI$9)+(('T(26)'!AD6+'T(26)'!AC6)/2-$AI$9)+(('T(26)'!AE6+'T(26)'!AD6)/2-$AI$9)+(('T(26)'!AD6+'T(26)'!AD7)/2-$AI$9)))</f>
        <v>75.032994440151043</v>
      </c>
      <c r="AE6" s="11">
        <f ca="1">('T(25)'!AE6+$AI$14*('T(26)'!AE5*(('T(26)'!AE5+'T(26)'!AE6)/2-$AI$9)+'T(26)'!AD6*(('T(26)'!AE6+'T(26)'!AD6)/2-$AI$9)+'T(26)'!AF6*(('T(26)'!AF6+'T(26)'!AE6)/2-$AI$9)+'T(26)'!AE7*(('T(26)'!AE6+'T(26)'!AE7)/2-$AI$9))+$AI$11*$AI$4/$AI$10)/(1+$AI$14*((('T(26)'!AE5+'T(26)'!AE6)/2-$AI$9)+(('T(26)'!AE6+'T(26)'!AD6)/2-$AI$9)+(('T(26)'!AF6+'T(26)'!AE6)/2-$AI$9)+(('T(26)'!AE6+'T(26)'!AE7)/2-$AI$9)))</f>
        <v>75.016217940573441</v>
      </c>
      <c r="AF6" s="2">
        <v>75</v>
      </c>
      <c r="AH6" s="19" t="s">
        <v>13</v>
      </c>
      <c r="AI6" s="9">
        <v>5.0000000000000004E-6</v>
      </c>
      <c r="AJ6" t="s">
        <v>14</v>
      </c>
      <c r="AK6" s="20" t="s">
        <v>16</v>
      </c>
      <c r="AM6">
        <f>(C6-'T(25)'!C6)^2</f>
        <v>0</v>
      </c>
      <c r="AN6">
        <f ca="1">(D6-'T(25)'!D6)^2</f>
        <v>1.8373335304421224E-7</v>
      </c>
      <c r="AO6">
        <f ca="1">(E6-'T(25)'!E6)^2</f>
        <v>7.6699902343103482E-7</v>
      </c>
      <c r="AP6">
        <f ca="1">(F6-'T(25)'!F6)^2</f>
        <v>1.8397158788301373E-6</v>
      </c>
      <c r="AQ6">
        <f ca="1">(G6-'T(25)'!G6)^2</f>
        <v>3.549121542850851E-6</v>
      </c>
      <c r="AR6">
        <f ca="1">(H6-'T(25)'!H6)^2</f>
        <v>6.1000659506192893E-6</v>
      </c>
      <c r="AS6">
        <f ca="1">(I6-'T(25)'!I6)^2</f>
        <v>9.7519173830007012E-6</v>
      </c>
      <c r="AT6">
        <f ca="1">(J6-'T(25)'!J6)^2</f>
        <v>1.4811598452595457E-5</v>
      </c>
      <c r="AU6">
        <f ca="1">(K6-'T(25)'!K6)^2</f>
        <v>2.1626320991099558E-5</v>
      </c>
      <c r="AV6">
        <f ca="1">(L6-'T(25)'!L6)^2</f>
        <v>3.0591091655377663E-5</v>
      </c>
      <c r="AW6">
        <f ca="1">(M6-'T(25)'!M6)^2</f>
        <v>4.2221832961754111E-5</v>
      </c>
      <c r="AX6">
        <f ca="1">(N6-'T(25)'!N6)^2</f>
        <v>6.368572881811599E-5</v>
      </c>
      <c r="AY6">
        <f ca="1">(O6-'T(25)'!O6)^2</f>
        <v>7.8461201175184618E-5</v>
      </c>
      <c r="AZ6">
        <f ca="1">(P6-'T(25)'!P6)^2</f>
        <v>9.0994929542490306E-5</v>
      </c>
      <c r="BA6">
        <f ca="1">(Q6-'T(25)'!Q6)^2</f>
        <v>1.0231832821717446E-4</v>
      </c>
      <c r="BB6">
        <f ca="1">(R6-'T(25)'!R6)^2</f>
        <v>1.1226457108208144E-4</v>
      </c>
      <c r="BC6">
        <f ca="1">(S6-'T(25)'!S6)^2</f>
        <v>1.202294948828116E-4</v>
      </c>
      <c r="BD6">
        <f ca="1">(T6-'T(25)'!T6)^2</f>
        <v>1.2546046854847924E-4</v>
      </c>
      <c r="BE6">
        <f ca="1">(U6-'T(25)'!U6)^2</f>
        <v>1.2722606735354646E-4</v>
      </c>
      <c r="BF6">
        <f ca="1">(V6-'T(25)'!V6)^2</f>
        <v>1.2495816313126172E-4</v>
      </c>
      <c r="BG6">
        <f ca="1">(W6-'T(25)'!W6)^2</f>
        <v>1.1838156604336678E-4</v>
      </c>
      <c r="BH6">
        <f ca="1">(X6-'T(25)'!X6)^2</f>
        <v>1.0761834991513318E-4</v>
      </c>
      <c r="BI6">
        <f ca="1">(Y6-'T(25)'!Y6)^2</f>
        <v>9.323935343633679E-5</v>
      </c>
      <c r="BJ6">
        <f ca="1">(Z6-'T(25)'!Z6)^2</f>
        <v>7.6240271031002981E-5</v>
      </c>
      <c r="BK6">
        <f ca="1">(AA6-'T(25)'!AA6)^2</f>
        <v>5.7957651223851389E-5</v>
      </c>
      <c r="BL6">
        <f ca="1">(AB6-'T(25)'!AB6)^2</f>
        <v>3.9941676743139699E-5</v>
      </c>
      <c r="BM6">
        <f ca="1">(AC6-'T(25)'!AC6)^2</f>
        <v>2.3799252085118537E-5</v>
      </c>
      <c r="BN6">
        <f ca="1">(AD6-'T(25)'!AD6)^2</f>
        <v>1.1022957240291202E-5</v>
      </c>
      <c r="BO6">
        <f ca="1">(AE6-'T(25)'!AE6)^2</f>
        <v>2.825361563995933E-6</v>
      </c>
      <c r="BP6">
        <f>(AF6-'T(25)'!AF6)^2</f>
        <v>0</v>
      </c>
    </row>
    <row r="7" spans="3:68">
      <c r="C7" s="12">
        <v>80</v>
      </c>
      <c r="D7" s="11">
        <f ca="1">('T(25)'!D7+$AI$14*('T(26)'!D6*(('T(26)'!D6+'T(26)'!D7)/2-$AI$9)+'T(26)'!C7*(('T(26)'!D7+'T(26)'!C7)/2-$AI$9)+'T(26)'!E7*(('T(26)'!E7+'T(26)'!D7)/2-$AI$9)+'T(26)'!D8*(('T(26)'!D7+'T(26)'!D8)/2-$AI$9))+$AI$11*$AI$4/$AI$10)/(1+$AI$14*((('T(26)'!D6+'T(26)'!D7)/2-$AI$9)+(('T(26)'!D7+'T(26)'!C7)/2-$AI$9)+(('T(26)'!E7+'T(26)'!D7)/2-$AI$9)+(('T(26)'!D7+'T(26)'!D8)/2-$AI$9)))</f>
        <v>79.751088816978267</v>
      </c>
      <c r="E7" s="11">
        <f ca="1">('T(25)'!E7+$AI$14*('T(26)'!E6*(('T(26)'!E6+'T(26)'!E7)/2-$AI$9)+'T(26)'!D7*(('T(26)'!E7+'T(26)'!D7)/2-$AI$9)+'T(26)'!F7*(('T(26)'!F7+'T(26)'!E7)/2-$AI$9)+'T(26)'!E8*(('T(26)'!E7+'T(26)'!E8)/2-$AI$9))+$AI$11*$AI$4/$AI$10)/(1+$AI$14*((('T(26)'!E6+'T(26)'!E7)/2-$AI$9)+(('T(26)'!E7+'T(26)'!D7)/2-$AI$9)+(('T(26)'!F7+'T(26)'!E7)/2-$AI$9)+(('T(26)'!E7+'T(26)'!E8)/2-$AI$9)))</f>
        <v>79.500721936722954</v>
      </c>
      <c r="F7" s="11">
        <f ca="1">('T(25)'!F7+$AI$14*('T(26)'!F6*(('T(26)'!F6+'T(26)'!F7)/2-$AI$9)+'T(26)'!E7*(('T(26)'!F7+'T(26)'!E7)/2-$AI$9)+'T(26)'!G7*(('T(26)'!G7+'T(26)'!F7)/2-$AI$9)+'T(26)'!F8*(('T(26)'!F7+'T(26)'!F8)/2-$AI$9))+$AI$11*$AI$4/$AI$10)/(1+$AI$14*((('T(26)'!F6+'T(26)'!F7)/2-$AI$9)+(('T(26)'!F7+'T(26)'!E7)/2-$AI$9)+(('T(26)'!G7+'T(26)'!F7)/2-$AI$9)+(('T(26)'!F7+'T(26)'!F8)/2-$AI$9)))</f>
        <v>79.248661236139782</v>
      </c>
      <c r="G7" s="11">
        <f ca="1">('T(25)'!G7+$AI$14*('T(26)'!G6*(('T(26)'!G6+'T(26)'!G7)/2-$AI$9)+'T(26)'!F7*(('T(26)'!G7+'T(26)'!F7)/2-$AI$9)+'T(26)'!H7*(('T(26)'!H7+'T(26)'!G7)/2-$AI$9)+'T(26)'!G8*(('T(26)'!G7+'T(26)'!G8)/2-$AI$9))+$AI$11*$AI$4/$AI$10)/(1+$AI$14*((('T(26)'!G6+'T(26)'!G7)/2-$AI$9)+(('T(26)'!G7+'T(26)'!F7)/2-$AI$9)+(('T(26)'!H7+'T(26)'!G7)/2-$AI$9)+(('T(26)'!G7+'T(26)'!G8)/2-$AI$9)))</f>
        <v>78.994628957187317</v>
      </c>
      <c r="H7" s="11">
        <f ca="1">('T(25)'!H7+$AI$14*('T(26)'!H6*(('T(26)'!H6+'T(26)'!H7)/2-$AI$9)+'T(26)'!G7*(('T(26)'!H7+'T(26)'!G7)/2-$AI$9)+'T(26)'!I7*(('T(26)'!I7+'T(26)'!H7)/2-$AI$9)+'T(26)'!H8*(('T(26)'!H7+'T(26)'!H8)/2-$AI$9))+$AI$11*$AI$4/$AI$10)/(1+$AI$14*((('T(26)'!H6+'T(26)'!H7)/2-$AI$9)+(('T(26)'!H7+'T(26)'!G7)/2-$AI$9)+(('T(26)'!I7+'T(26)'!H7)/2-$AI$9)+(('T(26)'!H7+'T(26)'!H8)/2-$AI$9)))</f>
        <v>78.738280833832562</v>
      </c>
      <c r="I7" s="11">
        <f ca="1">('T(25)'!I7+$AI$14*('T(26)'!I6*(('T(26)'!I6+'T(26)'!I7)/2-$AI$9)+'T(26)'!H7*(('T(26)'!I7+'T(26)'!H7)/2-$AI$9)+'T(26)'!J7*(('T(26)'!J7+'T(26)'!I7)/2-$AI$9)+'T(26)'!I8*(('T(26)'!I7+'T(26)'!I8)/2-$AI$9))+$AI$11*$AI$4/$AI$10)/(1+$AI$14*((('T(26)'!I6+'T(26)'!I7)/2-$AI$9)+(('T(26)'!I7+'T(26)'!H7)/2-$AI$9)+(('T(26)'!J7+'T(26)'!I7)/2-$AI$9)+(('T(26)'!I7+'T(26)'!I8)/2-$AI$9)))</f>
        <v>78.47916311409314</v>
      </c>
      <c r="J7" s="11">
        <f ca="1">('T(25)'!J7+$AI$14*('T(26)'!J6*(('T(26)'!J6+'T(26)'!J7)/2-$AI$9)+'T(26)'!I7*(('T(26)'!J7+'T(26)'!I7)/2-$AI$9)+'T(26)'!K7*(('T(26)'!K7+'T(26)'!J7)/2-$AI$9)+'T(26)'!J8*(('T(26)'!J7+'T(26)'!J8)/2-$AI$9))+$AI$11*$AI$4/$AI$10)/(1+$AI$14*((('T(26)'!J6+'T(26)'!J7)/2-$AI$9)+(('T(26)'!J7+'T(26)'!I7)/2-$AI$9)+(('T(26)'!K7+'T(26)'!J7)/2-$AI$9)+(('T(26)'!J7+'T(26)'!J8)/2-$AI$9)))</f>
        <v>78.216633720488161</v>
      </c>
      <c r="K7" s="11">
        <f ca="1">('T(25)'!K7+$AI$14*('T(26)'!K6*(('T(26)'!K6+'T(26)'!K7)/2-$AI$9)+'T(26)'!J7*(('T(26)'!K7+'T(26)'!J7)/2-$AI$9)+'T(26)'!L7*(('T(26)'!L7+'T(26)'!K7)/2-$AI$9)+'T(26)'!K8*(('T(26)'!K7+'T(26)'!K8)/2-$AI$9))+$AI$11*$AI$4/$AI$10)/(1+$AI$14*((('T(26)'!K6+'T(26)'!K7)/2-$AI$9)+(('T(26)'!K7+'T(26)'!J7)/2-$AI$9)+(('T(26)'!L7+'T(26)'!K7)/2-$AI$9)+(('T(26)'!K7+'T(26)'!K8)/2-$AI$9)))</f>
        <v>77.949696949129631</v>
      </c>
      <c r="L7" s="11">
        <f ca="1">('T(25)'!L7+$AI$14*('T(26)'!L6*(('T(26)'!L6+'T(26)'!L7)/2-$AI$9)+'T(26)'!K7*(('T(26)'!L7+'T(26)'!K7)/2-$AI$9)+'T(26)'!M7*(('T(26)'!M7+'T(26)'!L7)/2-$AI$9)+'T(26)'!L8*(('T(26)'!L7+'T(26)'!L8)/2-$AI$9))+$AI$11*$AI$4/$AI$10)/(1+$AI$14*((('T(26)'!L6+'T(26)'!L7)/2-$AI$9)+(('T(26)'!L7+'T(26)'!K7)/2-$AI$9)+(('T(26)'!M7+'T(26)'!L7)/2-$AI$9)+(('T(26)'!L7+'T(26)'!L8)/2-$AI$9)))</f>
        <v>77.676608237011791</v>
      </c>
      <c r="M7" s="11">
        <f ca="1">('T(25)'!M7+$AI$14*('T(26)'!M6*(('T(26)'!M6+'T(26)'!M7)/2-$AI$9)+'T(26)'!L7*(('T(26)'!M7+'T(26)'!L7)/2-$AI$9)+'T(26)'!N7*(('T(26)'!N7+'T(26)'!M7)/2-$AI$9)+'T(26)'!M8*(('T(26)'!M7+'T(26)'!M8)/2-$AI$9))+$AI$11*$AI$4/$AI$10)/(1+$AI$14*((('T(26)'!M6+'T(26)'!M7)/2-$AI$9)+(('T(26)'!M7+'T(26)'!L7)/2-$AI$9)+(('T(26)'!N7+'T(26)'!M7)/2-$AI$9)+(('T(26)'!M7+'T(26)'!M8)/2-$AI$9)))</f>
        <v>77.393800132124952</v>
      </c>
      <c r="N7" s="11">
        <f ca="1">('T(25)'!N7+$AI$14*('T(26)'!N6*(('T(26)'!N6+'T(26)'!N7)/2-$AI$9)+'T(26)'!M7*(('T(26)'!N7+'T(26)'!M7)/2-$AI$9)+'T(26)'!O7*(('T(26)'!O7+'T(26)'!N7)/2-$AI$9)+'T(26)'!N8*(('T(26)'!N7+'T(26)'!N8)/2-$AI$9))+$AI$11*$AI$4/$AI$10)/(1+$AI$14*((('T(26)'!N6+'T(26)'!N7)/2-$AI$9)+(('T(26)'!N7+'T(26)'!M7)/2-$AI$9)+(('T(26)'!O7+'T(26)'!N7)/2-$AI$9)+(('T(26)'!N7+'T(26)'!N8)/2-$AI$9)))</f>
        <v>77.092589766841826</v>
      </c>
      <c r="O7" s="11">
        <f ca="1">('T(25)'!O7+$AI$14*('T(26)'!O6*(('T(26)'!O6+'T(26)'!O7)/2-$AI$9)+'T(26)'!N7*(('T(26)'!O7+'T(26)'!N7)/2-$AI$9)+'T(26)'!P7*(('T(26)'!P7+'T(26)'!O7)/2-$AI$9)+'T(26)'!O8*(('T(26)'!O7+'T(26)'!O8)/2-$AI$9))+$AI$11*$AI$4/$AI$10)/(1+$AI$14*((('T(26)'!O6+'T(26)'!O7)/2-$AI$9)+(('T(26)'!O7+'T(26)'!N7)/2-$AI$9)+(('T(26)'!P7+'T(26)'!O7)/2-$AI$9)+(('T(26)'!O7+'T(26)'!O8)/2-$AI$9)))</f>
        <v>76.832700272491067</v>
      </c>
      <c r="P7" s="11">
        <f ca="1">('T(25)'!P7+$AI$14*('T(26)'!P6*(('T(26)'!P6+'T(26)'!P7)/2-$AI$9)+'T(26)'!O7*(('T(26)'!P7+'T(26)'!O7)/2-$AI$9)+'T(26)'!Q7*(('T(26)'!Q7+'T(26)'!P7)/2-$AI$9)+'T(26)'!P8*(('T(26)'!P7+'T(26)'!P8)/2-$AI$9))+$AI$11*$AI$4/$AI$10)/(1+$AI$14*((('T(26)'!P6+'T(26)'!P7)/2-$AI$9)+(('T(26)'!P7+'T(26)'!O7)/2-$AI$9)+(('T(26)'!Q7+'T(26)'!P7)/2-$AI$9)+(('T(26)'!P7+'T(26)'!P8)/2-$AI$9)))</f>
        <v>76.598775680559072</v>
      </c>
      <c r="Q7" s="11">
        <f ca="1">('T(25)'!Q7+$AI$14*('T(26)'!Q6*(('T(26)'!Q6+'T(26)'!Q7)/2-$AI$9)+'T(26)'!P7*(('T(26)'!Q7+'T(26)'!P7)/2-$AI$9)+'T(26)'!R7*(('T(26)'!R7+'T(26)'!Q7)/2-$AI$9)+'T(26)'!Q8*(('T(26)'!Q7+'T(26)'!Q8)/2-$AI$9))+$AI$11*$AI$4/$AI$10)/(1+$AI$14*((('T(26)'!Q6+'T(26)'!Q7)/2-$AI$9)+(('T(26)'!Q7+'T(26)'!P7)/2-$AI$9)+(('T(26)'!R7+'T(26)'!Q7)/2-$AI$9)+(('T(26)'!Q7+'T(26)'!Q8)/2-$AI$9)))</f>
        <v>76.377392514694264</v>
      </c>
      <c r="R7" s="11">
        <f ca="1">('T(25)'!R7+$AI$14*('T(26)'!R6*(('T(26)'!R6+'T(26)'!R7)/2-$AI$9)+'T(26)'!Q7*(('T(26)'!R7+'T(26)'!Q7)/2-$AI$9)+'T(26)'!S7*(('T(26)'!S7+'T(26)'!R7)/2-$AI$9)+'T(26)'!R8*(('T(26)'!R7+'T(26)'!R8)/2-$AI$9))+$AI$11*$AI$4/$AI$10)/(1+$AI$14*((('T(26)'!R6+'T(26)'!R7)/2-$AI$9)+(('T(26)'!R7+'T(26)'!Q7)/2-$AI$9)+(('T(26)'!S7+'T(26)'!R7)/2-$AI$9)+(('T(26)'!R7+'T(26)'!R8)/2-$AI$9)))</f>
        <v>76.162317219202293</v>
      </c>
      <c r="S7" s="11">
        <f ca="1">('T(25)'!S7+$AI$14*('T(26)'!S6*(('T(26)'!S6+'T(26)'!S7)/2-$AI$9)+'T(26)'!R7*(('T(26)'!S7+'T(26)'!R7)/2-$AI$9)+'T(26)'!T7*(('T(26)'!T7+'T(26)'!S7)/2-$AI$9)+'T(26)'!S8*(('T(26)'!S7+'T(26)'!S8)/2-$AI$9))+$AI$11*$AI$4/$AI$10)/(1+$AI$14*((('T(26)'!S6+'T(26)'!S7)/2-$AI$9)+(('T(26)'!S7+'T(26)'!R7)/2-$AI$9)+(('T(26)'!T7+'T(26)'!S7)/2-$AI$9)+(('T(26)'!S7+'T(26)'!S8)/2-$AI$9)))</f>
        <v>75.952396058624871</v>
      </c>
      <c r="T7" s="11">
        <f ca="1">('T(25)'!T7+$AI$14*('T(26)'!T6*(('T(26)'!T6+'T(26)'!T7)/2-$AI$9)+'T(26)'!S7*(('T(26)'!T7+'T(26)'!S7)/2-$AI$9)+'T(26)'!U7*(('T(26)'!U7+'T(26)'!T7)/2-$AI$9)+'T(26)'!T8*(('T(26)'!T7+'T(26)'!T8)/2-$AI$9))+$AI$11*$AI$4/$AI$10)/(1+$AI$14*((('T(26)'!T6+'T(26)'!T7)/2-$AI$9)+(('T(26)'!T7+'T(26)'!S7)/2-$AI$9)+(('T(26)'!U7+'T(26)'!T7)/2-$AI$9)+(('T(26)'!T7+'T(26)'!T8)/2-$AI$9)))</f>
        <v>75.750266399746849</v>
      </c>
      <c r="U7" s="11">
        <f ca="1">('T(25)'!U7+$AI$14*('T(26)'!U6*(('T(26)'!U6+'T(26)'!U7)/2-$AI$9)+'T(26)'!T7*(('T(26)'!U7+'T(26)'!T7)/2-$AI$9)+'T(26)'!V7*(('T(26)'!V7+'T(26)'!U7)/2-$AI$9)+'T(26)'!U8*(('T(26)'!U7+'T(26)'!U8)/2-$AI$9))+$AI$11*$AI$4/$AI$10)/(1+$AI$14*((('T(26)'!U6+'T(26)'!U7)/2-$AI$9)+(('T(26)'!U7+'T(26)'!T7)/2-$AI$9)+(('T(26)'!V7+'T(26)'!U7)/2-$AI$9)+(('T(26)'!U7+'T(26)'!U8)/2-$AI$9)))</f>
        <v>75.561994279608257</v>
      </c>
      <c r="V7" s="11">
        <f ca="1">('T(25)'!V7+$AI$14*('T(26)'!V6*(('T(26)'!V6+'T(26)'!V7)/2-$AI$9)+'T(26)'!U7*(('T(26)'!V7+'T(26)'!U7)/2-$AI$9)+'T(26)'!W7*(('T(26)'!W7+'T(26)'!V7)/2-$AI$9)+'T(26)'!V8*(('T(26)'!V7+'T(26)'!V8)/2-$AI$9))+$AI$11*$AI$4/$AI$10)/(1+$AI$14*((('T(26)'!V6+'T(26)'!V7)/2-$AI$9)+(('T(26)'!V7+'T(26)'!U7)/2-$AI$9)+(('T(26)'!W7+'T(26)'!V7)/2-$AI$9)+(('T(26)'!V7+'T(26)'!V8)/2-$AI$9)))</f>
        <v>75.396619807297569</v>
      </c>
      <c r="W7" s="11">
        <f ca="1">('T(25)'!W7+$AI$14*('T(26)'!W6*(('T(26)'!W6+'T(26)'!W7)/2-$AI$9)+'T(26)'!V7*(('T(26)'!W7+'T(26)'!V7)/2-$AI$9)+'T(26)'!X7*(('T(26)'!X7+'T(26)'!W7)/2-$AI$9)+'T(26)'!W8*(('T(26)'!W7+'T(26)'!W8)/2-$AI$9))+$AI$11*$AI$4/$AI$10)/(1+$AI$14*((('T(26)'!W6+'T(26)'!W7)/2-$AI$9)+(('T(26)'!W7+'T(26)'!V7)/2-$AI$9)+(('T(26)'!X7+'T(26)'!W7)/2-$AI$9)+(('T(26)'!W7+'T(26)'!W8)/2-$AI$9)))</f>
        <v>75.264021458436375</v>
      </c>
      <c r="X7" s="11">
        <f ca="1">('T(25)'!X7+$AI$14*('T(26)'!X6*(('T(26)'!X6+'T(26)'!X7)/2-$AI$9)+'T(26)'!W7*(('T(26)'!X7+'T(26)'!W7)/2-$AI$9)+'T(26)'!Y7*(('T(26)'!Y7+'T(26)'!X7)/2-$AI$9)+'T(26)'!X8*(('T(26)'!X7+'T(26)'!X8)/2-$AI$9))+$AI$11*$AI$4/$AI$10)/(1+$AI$14*((('T(26)'!X6+'T(26)'!X7)/2-$AI$9)+(('T(26)'!X7+'T(26)'!W7)/2-$AI$9)+(('T(26)'!Y7+'T(26)'!X7)/2-$AI$9)+(('T(26)'!X7+'T(26)'!X8)/2-$AI$9)))</f>
        <v>75.16961721899348</v>
      </c>
      <c r="Y7" s="11">
        <f ca="1">('T(25)'!Y7+$AI$14*('T(26)'!Y6*(('T(26)'!Y6+'T(26)'!Y7)/2-$AI$9)+'T(26)'!X7*(('T(26)'!Y7+'T(26)'!X7)/2-$AI$9)+'T(26)'!Z7*(('T(26)'!Z7+'T(26)'!Y7)/2-$AI$9)+'T(26)'!Y8*(('T(26)'!Y7+'T(26)'!Y8)/2-$AI$9))+$AI$11*$AI$4/$AI$10)/(1+$AI$14*((('T(26)'!Y6+'T(26)'!Y7)/2-$AI$9)+(('T(26)'!Y7+'T(26)'!X7)/2-$AI$9)+(('T(26)'!Z7+'T(26)'!Y7)/2-$AI$9)+(('T(26)'!Y7+'T(26)'!Y8)/2-$AI$9)))</f>
        <v>75.108562224793758</v>
      </c>
      <c r="Z7" s="11">
        <f ca="1">('T(25)'!Z7+$AI$14*('T(26)'!Z6*(('T(26)'!Z6+'T(26)'!Z7)/2-$AI$9)+'T(26)'!Y7*(('T(26)'!Z7+'T(26)'!Y7)/2-$AI$9)+'T(26)'!AA7*(('T(26)'!AA7+'T(26)'!Z7)/2-$AI$9)+'T(26)'!Z8*(('T(26)'!Z7+'T(26)'!Z8)/2-$AI$9))+$AI$11*$AI$4/$AI$10)/(1+$AI$14*((('T(26)'!Z6+'T(26)'!Z7)/2-$AI$9)+(('T(26)'!Z7+'T(26)'!Y7)/2-$AI$9)+(('T(26)'!AA7+'T(26)'!Z7)/2-$AI$9)+(('T(26)'!Z7+'T(26)'!Z8)/2-$AI$9)))</f>
        <v>75.071343670167934</v>
      </c>
      <c r="AA7" s="11">
        <f ca="1">('T(25)'!AA7+$AI$14*('T(26)'!AA6*(('T(26)'!AA6+'T(26)'!AA7)/2-$AI$9)+'T(26)'!Z7*(('T(26)'!AA7+'T(26)'!Z7)/2-$AI$9)+'T(26)'!AB7*(('T(26)'!AB7+'T(26)'!AA7)/2-$AI$9)+'T(26)'!AA8*(('T(26)'!AA7+'T(26)'!AA8)/2-$AI$9))+$AI$11*$AI$4/$AI$10)/(1+$AI$14*((('T(26)'!AA6+'T(26)'!AA7)/2-$AI$9)+(('T(26)'!AA7+'T(26)'!Z7)/2-$AI$9)+(('T(26)'!AB7+'T(26)'!AA7)/2-$AI$9)+(('T(26)'!AA7+'T(26)'!AA8)/2-$AI$9)))</f>
        <v>75.048940361793711</v>
      </c>
      <c r="AB7" s="11">
        <f ca="1">('T(25)'!AB7+$AI$14*('T(26)'!AB6*(('T(26)'!AB6+'T(26)'!AB7)/2-$AI$9)+'T(26)'!AA7*(('T(26)'!AB7+'T(26)'!AA7)/2-$AI$9)+'T(26)'!AC7*(('T(26)'!AC7+'T(26)'!AB7)/2-$AI$9)+'T(26)'!AB8*(('T(26)'!AB7+'T(26)'!AB8)/2-$AI$9))+$AI$11*$AI$4/$AI$10)/(1+$AI$14*((('T(26)'!AB6+'T(26)'!AB7)/2-$AI$9)+(('T(26)'!AB7+'T(26)'!AA7)/2-$AI$9)+(('T(26)'!AC7+'T(26)'!AB7)/2-$AI$9)+(('T(26)'!AB7+'T(26)'!AB8)/2-$AI$9)))</f>
        <v>75.034755517016109</v>
      </c>
      <c r="AC7" s="11">
        <f ca="1">('T(25)'!AC7+$AI$14*('T(26)'!AC6*(('T(26)'!AC6+'T(26)'!AC7)/2-$AI$9)+'T(26)'!AB7*(('T(26)'!AC7+'T(26)'!AB7)/2-$AI$9)+'T(26)'!AD7*(('T(26)'!AD7+'T(26)'!AC7)/2-$AI$9)+'T(26)'!AC8*(('T(26)'!AC7+'T(26)'!AC8)/2-$AI$9))+$AI$11*$AI$4/$AI$10)/(1+$AI$14*((('T(26)'!AC6+'T(26)'!AC7)/2-$AI$9)+(('T(26)'!AC7+'T(26)'!AB7)/2-$AI$9)+(('T(26)'!AD7+'T(26)'!AC7)/2-$AI$9)+(('T(26)'!AC7+'T(26)'!AC8)/2-$AI$9)))</f>
        <v>75.024616415735039</v>
      </c>
      <c r="AD7" s="11">
        <f ca="1">('T(25)'!AD7+$AI$14*('T(26)'!AD6*(('T(26)'!AD6+'T(26)'!AD7)/2-$AI$9)+'T(26)'!AC7*(('T(26)'!AD7+'T(26)'!AC7)/2-$AI$9)+'T(26)'!AE7*(('T(26)'!AE7+'T(26)'!AD7)/2-$AI$9)+'T(26)'!AD8*(('T(26)'!AD7+'T(26)'!AD8)/2-$AI$9))+$AI$11*$AI$4/$AI$10)/(1+$AI$14*((('T(26)'!AD6+'T(26)'!AD7)/2-$AI$9)+(('T(26)'!AD7+'T(26)'!AC7)/2-$AI$9)+(('T(26)'!AE7+'T(26)'!AD7)/2-$AI$9)+(('T(26)'!AD7+'T(26)'!AD8)/2-$AI$9)))</f>
        <v>75.016148532068613</v>
      </c>
      <c r="AE7" s="11">
        <f ca="1">('T(25)'!AE7+$AI$14*('T(26)'!AE6*(('T(26)'!AE6+'T(26)'!AE7)/2-$AI$9)+'T(26)'!AD7*(('T(26)'!AE7+'T(26)'!AD7)/2-$AI$9)+'T(26)'!AF7*(('T(26)'!AF7+'T(26)'!AE7)/2-$AI$9)+'T(26)'!AE8*(('T(26)'!AE7+'T(26)'!AE8)/2-$AI$9))+$AI$11*$AI$4/$AI$10)/(1+$AI$14*((('T(26)'!AE6+'T(26)'!AE7)/2-$AI$9)+(('T(26)'!AE7+'T(26)'!AD7)/2-$AI$9)+(('T(26)'!AF7+'T(26)'!AE7)/2-$AI$9)+(('T(26)'!AE7+'T(26)'!AE8)/2-$AI$9)))</f>
        <v>75.008131201711237</v>
      </c>
      <c r="AF7" s="2">
        <v>75</v>
      </c>
      <c r="AH7" s="19"/>
      <c r="AI7" s="9">
        <f>AI6*0.001</f>
        <v>5.0000000000000001E-9</v>
      </c>
      <c r="AJ7" t="s">
        <v>10</v>
      </c>
      <c r="AK7" s="20"/>
      <c r="AM7">
        <f>(C7-'T(25)'!C7)^2</f>
        <v>0</v>
      </c>
      <c r="AN7">
        <f ca="1">(D7-'T(25)'!D7)^2</f>
        <v>1.8373335303202952E-7</v>
      </c>
      <c r="AO7">
        <f ca="1">(E7-'T(25)'!E7)^2</f>
        <v>7.6699902343103482E-7</v>
      </c>
      <c r="AP7">
        <f ca="1">(F7-'T(25)'!F7)^2</f>
        <v>1.8397158787915872E-6</v>
      </c>
      <c r="AQ7">
        <f ca="1">(G7-'T(25)'!G7)^2</f>
        <v>3.5491215427973071E-6</v>
      </c>
      <c r="AR7">
        <f ca="1">(H7-'T(25)'!H7)^2</f>
        <v>6.1000659506192893E-6</v>
      </c>
      <c r="AS7">
        <f ca="1">(I7-'T(25)'!I7)^2</f>
        <v>9.7519173831782122E-6</v>
      </c>
      <c r="AT7">
        <f ca="1">(J7-'T(25)'!J7)^2</f>
        <v>1.481159845270484E-5</v>
      </c>
      <c r="AU7">
        <f ca="1">(K7-'T(25)'!K7)^2</f>
        <v>2.1626320990967387E-5</v>
      </c>
      <c r="AV7">
        <f ca="1">(L7-'T(25)'!L7)^2</f>
        <v>3.0591091655692061E-5</v>
      </c>
      <c r="AW7">
        <f ca="1">(M7-'T(25)'!M7)^2</f>
        <v>4.2221832961754111E-5</v>
      </c>
      <c r="AX7">
        <f ca="1">(N7-'T(25)'!N7)^2</f>
        <v>5.7475412875331777E-5</v>
      </c>
      <c r="AY7">
        <f ca="1">(O7-'T(25)'!O7)^2</f>
        <v>7.207164909579405E-5</v>
      </c>
      <c r="AZ7">
        <f ca="1">(P7-'T(25)'!P7)^2</f>
        <v>8.5591325712443603E-5</v>
      </c>
      <c r="BA7">
        <f ca="1">(Q7-'T(25)'!Q7)^2</f>
        <v>9.7947331759483237E-5</v>
      </c>
      <c r="BB7">
        <f ca="1">(R7-'T(25)'!R7)^2</f>
        <v>1.087821331656293E-4</v>
      </c>
      <c r="BC7">
        <f ca="1">(S7-'T(25)'!S7)^2</f>
        <v>1.1749192594718524E-4</v>
      </c>
      <c r="BD7">
        <f ca="1">(T7-'T(25)'!T7)^2</f>
        <v>1.2335044442246938E-4</v>
      </c>
      <c r="BE7">
        <f ca="1">(U7-'T(25)'!U7)^2</f>
        <v>1.2564293537380283E-4</v>
      </c>
      <c r="BF7">
        <f ca="1">(V7-'T(25)'!V7)^2</f>
        <v>1.238024376465915E-4</v>
      </c>
      <c r="BG7">
        <f ca="1">(W7-'T(25)'!W7)^2</f>
        <v>1.1754669883210516E-4</v>
      </c>
      <c r="BH7">
        <f ca="1">(X7-'T(25)'!X7)^2</f>
        <v>1.0700158845045427E-4</v>
      </c>
      <c r="BI7">
        <f ca="1">(Y7-'T(25)'!Y7)^2</f>
        <v>9.2768251124087701E-5</v>
      </c>
      <c r="BJ7">
        <f ca="1">(Z7-'T(25)'!Z7)^2</f>
        <v>7.5876441986535021E-5</v>
      </c>
      <c r="BK7">
        <f ca="1">(AA7-'T(25)'!AA7)^2</f>
        <v>5.7684766578734096E-5</v>
      </c>
      <c r="BL7">
        <f ca="1">(AB7-'T(25)'!AB7)^2</f>
        <v>3.975180757727146E-5</v>
      </c>
      <c r="BM7">
        <f ca="1">(AC7-'T(25)'!AC7)^2</f>
        <v>2.3683706015533576E-5</v>
      </c>
      <c r="BN7">
        <f ca="1">(AD7-'T(25)'!AD7)^2</f>
        <v>1.0967922221371719E-5</v>
      </c>
      <c r="BO7">
        <f ca="1">(AE7-'T(25)'!AE7)^2</f>
        <v>2.8107662658234691E-6</v>
      </c>
      <c r="BP7">
        <f>(AF7-'T(25)'!AF7)^2</f>
        <v>0</v>
      </c>
    </row>
    <row r="8" spans="3:68" ht="21" thickBot="1">
      <c r="C8" s="12">
        <v>80</v>
      </c>
      <c r="D8" s="11">
        <f ca="1">('T(25)'!D8+$AI$14*('T(26)'!D7*(('T(26)'!D7+'T(26)'!D8)/2-$AI$9)+'T(26)'!C8*(('T(26)'!D8+'T(26)'!C8)/2-$AI$9)+'T(26)'!E8*(('T(26)'!E8+'T(26)'!D8)/2-$AI$9)+'T(26)'!D9*(('T(26)'!D8+'T(26)'!D9)/2-$AI$9))+$AI$11*$AI$4/$AI$10)/(1+$AI$14*((('T(26)'!D7+'T(26)'!D8)/2-$AI$9)+(('T(26)'!D8+'T(26)'!C8)/2-$AI$9)+(('T(26)'!E8+'T(26)'!D8)/2-$AI$9)+(('T(26)'!D8+'T(26)'!D9)/2-$AI$9)))</f>
        <v>79.751150379275131</v>
      </c>
      <c r="E8" s="11">
        <f ca="1">('T(25)'!E8+$AI$14*('T(26)'!E7*(('T(26)'!E7+'T(26)'!E8)/2-$AI$9)+'T(26)'!D8*(('T(26)'!E8+'T(26)'!D8)/2-$AI$9)+'T(26)'!F8*(('T(26)'!F8+'T(26)'!E8)/2-$AI$9)+'T(26)'!E9*(('T(26)'!E8+'T(26)'!E9)/2-$AI$9))+$AI$11*$AI$4/$AI$10)/(1+$AI$14*((('T(26)'!E7+'T(26)'!E8)/2-$AI$9)+(('T(26)'!E8+'T(26)'!D8)/2-$AI$9)+(('T(26)'!F8+'T(26)'!E8)/2-$AI$9)+(('T(26)'!E8+'T(26)'!E9)/2-$AI$9)))</f>
        <v>79.500856321577942</v>
      </c>
      <c r="F8" s="11">
        <f ca="1">('T(25)'!F8+$AI$14*('T(26)'!F7*(('T(26)'!F7+'T(26)'!F8)/2-$AI$9)+'T(26)'!E8*(('T(26)'!F8+'T(26)'!E8)/2-$AI$9)+'T(26)'!G8*(('T(26)'!G8+'T(26)'!F8)/2-$AI$9)+'T(26)'!F9*(('T(26)'!F8+'T(26)'!F9)/2-$AI$9))+$AI$11*$AI$4/$AI$10)/(1+$AI$14*((('T(26)'!F7+'T(26)'!F8)/2-$AI$9)+(('T(26)'!F8+'T(26)'!E8)/2-$AI$9)+(('T(26)'!G8+'T(26)'!F8)/2-$AI$9)+(('T(26)'!F8+'T(26)'!F9)/2-$AI$9)))</f>
        <v>79.248893708306582</v>
      </c>
      <c r="G8" s="11">
        <f ca="1">('T(25)'!G8+$AI$14*('T(26)'!G7*(('T(26)'!G7+'T(26)'!G8)/2-$AI$9)+'T(26)'!F8*(('T(26)'!G8+'T(26)'!F8)/2-$AI$9)+'T(26)'!H8*(('T(26)'!H8+'T(26)'!G8)/2-$AI$9)+'T(26)'!G9*(('T(26)'!G8+'T(26)'!G9)/2-$AI$9))+$AI$11*$AI$4/$AI$10)/(1+$AI$14*((('T(26)'!G7+'T(26)'!G8)/2-$AI$9)+(('T(26)'!G8+'T(26)'!F8)/2-$AI$9)+(('T(26)'!H8+'T(26)'!G8)/2-$AI$9)+(('T(26)'!G8+'T(26)'!G9)/2-$AI$9)))</f>
        <v>78.995006498431678</v>
      </c>
      <c r="H8" s="11">
        <f ca="1">('T(25)'!H8+$AI$14*('T(26)'!H7*(('T(26)'!H7+'T(26)'!H8)/2-$AI$9)+'T(26)'!G8*(('T(26)'!H8+'T(26)'!G8)/2-$AI$9)+'T(26)'!I8*(('T(26)'!I8+'T(26)'!H8)/2-$AI$9)+'T(26)'!H9*(('T(26)'!H8+'T(26)'!H9)/2-$AI$9))+$AI$11*$AI$4/$AI$10)/(1+$AI$14*((('T(26)'!H7+'T(26)'!H8)/2-$AI$9)+(('T(26)'!H8+'T(26)'!G8)/2-$AI$9)+(('T(26)'!I8+'T(26)'!H8)/2-$AI$9)+(('T(26)'!H8+'T(26)'!H9)/2-$AI$9)))</f>
        <v>78.738888601655901</v>
      </c>
      <c r="I8" s="11">
        <f ca="1">('T(25)'!I8+$AI$14*('T(26)'!I7*(('T(26)'!I7+'T(26)'!I8)/2-$AI$9)+'T(26)'!H8*(('T(26)'!I8+'T(26)'!H8)/2-$AI$9)+'T(26)'!J8*(('T(26)'!J8+'T(26)'!I8)/2-$AI$9)+'T(26)'!I9*(('T(26)'!I8+'T(26)'!I9)/2-$AI$9))+$AI$11*$AI$4/$AI$10)/(1+$AI$14*((('T(26)'!I7+'T(26)'!I8)/2-$AI$9)+(('T(26)'!I8+'T(26)'!H8)/2-$AI$9)+(('T(26)'!J8+'T(26)'!I8)/2-$AI$9)+(('T(26)'!I8+'T(26)'!I9)/2-$AI$9)))</f>
        <v>78.480160630078018</v>
      </c>
      <c r="J8" s="11">
        <f ca="1">('T(25)'!J8+$AI$14*('T(26)'!J7*(('T(26)'!J7+'T(26)'!J8)/2-$AI$9)+'T(26)'!I8*(('T(26)'!J8+'T(26)'!I8)/2-$AI$9)+'T(26)'!K8*(('T(26)'!K8+'T(26)'!J8)/2-$AI$9)+'T(26)'!J9*(('T(26)'!J8+'T(26)'!J9)/2-$AI$9))+$AI$11*$AI$4/$AI$10)/(1+$AI$14*((('T(26)'!J7+'T(26)'!J8)/2-$AI$9)+(('T(26)'!J8+'T(26)'!I8)/2-$AI$9)+(('T(26)'!K8+'T(26)'!J8)/2-$AI$9)+(('T(26)'!J8+'T(26)'!J9)/2-$AI$9)))</f>
        <v>78.218341206727786</v>
      </c>
      <c r="K8" s="11">
        <f ca="1">('T(25)'!K8+$AI$14*('T(26)'!K7*(('T(26)'!K7+'T(26)'!K8)/2-$AI$9)+'T(26)'!J8*(('T(26)'!K8+'T(26)'!J8)/2-$AI$9)+'T(26)'!L8*(('T(26)'!L8+'T(26)'!K8)/2-$AI$9)+'T(26)'!K9*(('T(26)'!K8+'T(26)'!K9)/2-$AI$9))+$AI$11*$AI$4/$AI$10)/(1+$AI$14*((('T(26)'!K7+'T(26)'!K8)/2-$AI$9)+(('T(26)'!K8+'T(26)'!J8)/2-$AI$9)+(('T(26)'!L8+'T(26)'!K8)/2-$AI$9)+(('T(26)'!K8+'T(26)'!K9)/2-$AI$9)))</f>
        <v>77.952823569122216</v>
      </c>
      <c r="L8" s="11">
        <f ca="1">('T(25)'!L8+$AI$14*('T(26)'!L7*(('T(26)'!L7+'T(26)'!L8)/2-$AI$9)+'T(26)'!K8*(('T(26)'!L8+'T(26)'!K8)/2-$AI$9)+'T(26)'!M8*(('T(26)'!M8+'T(26)'!L8)/2-$AI$9)+'T(26)'!L9*(('T(26)'!L8+'T(26)'!L9)/2-$AI$9))+$AI$11*$AI$4/$AI$10)/(1+$AI$14*((('T(26)'!L7+'T(26)'!L8)/2-$AI$9)+(('T(26)'!L8+'T(26)'!K8)/2-$AI$9)+(('T(26)'!M8+'T(26)'!L8)/2-$AI$9)+(('T(26)'!L8+'T(26)'!L9)/2-$AI$9)))</f>
        <v>77.682924246032087</v>
      </c>
      <c r="M8" s="11">
        <f ca="1">('T(25)'!M8+$AI$14*('T(26)'!M7*(('T(26)'!M7+'T(26)'!M8)/2-$AI$9)+'T(26)'!L8*(('T(26)'!M8+'T(26)'!L8)/2-$AI$9)+'T(26)'!N8*(('T(26)'!N8+'T(26)'!M8)/2-$AI$9)+'T(26)'!M9*(('T(26)'!M8+'T(26)'!M9)/2-$AI$9))+$AI$11*$AI$4/$AI$10)/(1+$AI$14*((('T(26)'!M7+'T(26)'!M8)/2-$AI$9)+(('T(26)'!M8+'T(26)'!L8)/2-$AI$9)+(('T(26)'!N8+'T(26)'!M8)/2-$AI$9)+(('T(26)'!M8+'T(26)'!M9)/2-$AI$9)))</f>
        <v>77.408331525557543</v>
      </c>
      <c r="N8" s="11">
        <f ca="1">('T(25)'!N8+$AI$14*('T(26)'!N7*(('T(26)'!N7+'T(26)'!N8)/2-$AI$9)+'T(26)'!M8*(('T(26)'!N8+'T(26)'!M8)/2-$AI$9)+'T(26)'!O8*(('T(26)'!O8+'T(26)'!N8)/2-$AI$9)+'T(26)'!N9*(('T(26)'!N8+'T(26)'!N9)/2-$AI$9))+$AI$11*$AI$4/$AI$10)/(1+$AI$14*((('T(26)'!N7+'T(26)'!N8)/2-$AI$9)+(('T(26)'!N8+'T(26)'!M8)/2-$AI$9)+(('T(26)'!O8+'T(26)'!N8)/2-$AI$9)+(('T(26)'!N8+'T(26)'!N9)/2-$AI$9)))</f>
        <v>77.131478509081632</v>
      </c>
      <c r="O8" s="11">
        <f ca="1">('T(25)'!O8+$AI$14*('T(26)'!O7*(('T(26)'!O7+'T(26)'!O8)/2-$AI$9)+'T(26)'!N8*(('T(26)'!O8+'T(26)'!N8)/2-$AI$9)+'T(26)'!P8*(('T(26)'!P8+'T(26)'!O8)/2-$AI$9)+'T(26)'!O9*(('T(26)'!O8+'T(26)'!O9)/2-$AI$9))+$AI$11*$AI$4/$AI$10)/(1+$AI$14*((('T(26)'!O7+'T(26)'!O8)/2-$AI$9)+(('T(26)'!O8+'T(26)'!N8)/2-$AI$9)+(('T(26)'!P8+'T(26)'!O8)/2-$AI$9)+(('T(26)'!O8+'T(26)'!O9)/2-$AI$9)))</f>
        <v>76.868899359613053</v>
      </c>
      <c r="P8" s="11">
        <f ca="1">('T(25)'!P8+$AI$14*('T(26)'!P7*(('T(26)'!P7+'T(26)'!P8)/2-$AI$9)+'T(26)'!O8*(('T(26)'!P8+'T(26)'!O8)/2-$AI$9)+'T(26)'!Q8*(('T(26)'!Q8+'T(26)'!P8)/2-$AI$9)+'T(26)'!P9*(('T(26)'!P8+'T(26)'!P9)/2-$AI$9))+$AI$11*$AI$4/$AI$10)/(1+$AI$14*((('T(26)'!P7+'T(26)'!P8)/2-$AI$9)+(('T(26)'!P8+'T(26)'!O8)/2-$AI$9)+(('T(26)'!Q8+'T(26)'!P8)/2-$AI$9)+(('T(26)'!P8+'T(26)'!P9)/2-$AI$9)))</f>
        <v>76.619594263531525</v>
      </c>
      <c r="Q8" s="11">
        <f ca="1">('T(25)'!Q8+$AI$14*('T(26)'!Q7*(('T(26)'!Q7+'T(26)'!Q8)/2-$AI$9)+'T(26)'!P8*(('T(26)'!Q8+'T(26)'!P8)/2-$AI$9)+'T(26)'!R8*(('T(26)'!R8+'T(26)'!Q8)/2-$AI$9)+'T(26)'!Q9*(('T(26)'!Q8+'T(26)'!Q9)/2-$AI$9))+$AI$11*$AI$4/$AI$10)/(1+$AI$14*((('T(26)'!Q7+'T(26)'!Q8)/2-$AI$9)+(('T(26)'!Q8+'T(26)'!P8)/2-$AI$9)+(('T(26)'!R8+'T(26)'!Q8)/2-$AI$9)+(('T(26)'!Q8+'T(26)'!Q9)/2-$AI$9)))</f>
        <v>76.378223603888358</v>
      </c>
      <c r="R8" s="11">
        <f ca="1">('T(25)'!R8+$AI$14*('T(26)'!R7*(('T(26)'!R7+'T(26)'!R8)/2-$AI$9)+'T(26)'!Q8*(('T(26)'!R8+'T(26)'!Q8)/2-$AI$9)+'T(26)'!S8*(('T(26)'!S8+'T(26)'!R8)/2-$AI$9)+'T(26)'!R9*(('T(26)'!R8+'T(26)'!R9)/2-$AI$9))+$AI$11*$AI$4/$AI$10)/(1+$AI$14*((('T(26)'!R7+'T(26)'!R8)/2-$AI$9)+(('T(26)'!R8+'T(26)'!Q8)/2-$AI$9)+(('T(26)'!S8+'T(26)'!R8)/2-$AI$9)+(('T(26)'!R8+'T(26)'!R9)/2-$AI$9)))</f>
        <v>76.140728344035892</v>
      </c>
      <c r="S8" s="11">
        <f ca="1">('T(25)'!S8+$AI$14*('T(26)'!S7*(('T(26)'!S7+'T(26)'!S8)/2-$AI$9)+'T(26)'!R8*(('T(26)'!S8+'T(26)'!R8)/2-$AI$9)+'T(26)'!T8*(('T(26)'!T8+'T(26)'!S8)/2-$AI$9)+'T(26)'!S9*(('T(26)'!S8+'T(26)'!S9)/2-$AI$9))+$AI$11*$AI$4/$AI$10)/(1+$AI$14*((('T(26)'!S7+'T(26)'!S8)/2-$AI$9)+(('T(26)'!S8+'T(26)'!R8)/2-$AI$9)+(('T(26)'!T8+'T(26)'!S8)/2-$AI$9)+(('T(26)'!S8+'T(26)'!S9)/2-$AI$9)))</f>
        <v>75.905840140371922</v>
      </c>
      <c r="T8" s="11">
        <f ca="1">('T(25)'!T8+$AI$14*('T(26)'!T7*(('T(26)'!T7+'T(26)'!T8)/2-$AI$9)+'T(26)'!S8*(('T(26)'!T8+'T(26)'!S8)/2-$AI$9)+'T(26)'!U8*(('T(26)'!U8+'T(26)'!T8)/2-$AI$9)+'T(26)'!T9*(('T(26)'!T8+'T(26)'!T9)/2-$AI$9))+$AI$11*$AI$4/$AI$10)/(1+$AI$14*((('T(26)'!T7+'T(26)'!T8)/2-$AI$9)+(('T(26)'!T8+'T(26)'!S8)/2-$AI$9)+(('T(26)'!U8+'T(26)'!T8)/2-$AI$9)+(('T(26)'!T8+'T(26)'!T9)/2-$AI$9)))</f>
        <v>75.675946777323048</v>
      </c>
      <c r="U8" s="11">
        <f ca="1">('T(25)'!U8+$AI$14*('T(26)'!U7*(('T(26)'!U7+'T(26)'!U8)/2-$AI$9)+'T(26)'!T8*(('T(26)'!U8+'T(26)'!T8)/2-$AI$9)+'T(26)'!V8*(('T(26)'!V8+'T(26)'!U8)/2-$AI$9)+'T(26)'!U9*(('T(26)'!U8+'T(26)'!U9)/2-$AI$9))+$AI$11*$AI$4/$AI$10)/(1+$AI$14*((('T(26)'!U7+'T(26)'!U8)/2-$AI$9)+(('T(26)'!U8+'T(26)'!T8)/2-$AI$9)+(('T(26)'!V8+'T(26)'!U8)/2-$AI$9)+(('T(26)'!U8+'T(26)'!U9)/2-$AI$9)))</f>
        <v>75.458480684882531</v>
      </c>
      <c r="V8" s="11">
        <f ca="1">('T(25)'!V8+$AI$14*('T(26)'!V7*(('T(26)'!V7+'T(26)'!V8)/2-$AI$9)+'T(26)'!U8*(('T(26)'!V8+'T(26)'!U8)/2-$AI$9)+'T(26)'!W8*(('T(26)'!W8+'T(26)'!V8)/2-$AI$9)+'T(26)'!V9*(('T(26)'!V8+'T(26)'!V9)/2-$AI$9))+$AI$11*$AI$4/$AI$10)/(1+$AI$14*((('T(26)'!V7+'T(26)'!V8)/2-$AI$9)+(('T(26)'!V8+'T(26)'!U8)/2-$AI$9)+(('T(26)'!W8+'T(26)'!V8)/2-$AI$9)+(('T(26)'!V8+'T(26)'!V9)/2-$AI$9)))</f>
        <v>75.267448216161966</v>
      </c>
      <c r="W8" s="11">
        <f ca="1">('T(25)'!W8+$AI$14*('T(26)'!W7*(('T(26)'!W7+'T(26)'!W8)/2-$AI$9)+'T(26)'!V8*(('T(26)'!W8+'T(26)'!V8)/2-$AI$9)+'T(26)'!X8*(('T(26)'!X8+'T(26)'!W8)/2-$AI$9)+'T(26)'!W9*(('T(26)'!W8+'T(26)'!W9)/2-$AI$9))+$AI$11*$AI$4/$AI$10)/(1+$AI$14*((('T(26)'!W7+'T(26)'!W8)/2-$AI$9)+(('T(26)'!W8+'T(26)'!V8)/2-$AI$9)+(('T(26)'!X8+'T(26)'!W8)/2-$AI$9)+(('T(26)'!W8+'T(26)'!W9)/2-$AI$9)))</f>
        <v>75.12219434057485</v>
      </c>
      <c r="X8" s="11">
        <f ca="1">('T(25)'!X8+$AI$14*('T(26)'!X7*(('T(26)'!X7+'T(26)'!X8)/2-$AI$9)+'T(26)'!W8*(('T(26)'!X8+'T(26)'!W8)/2-$AI$9)+'T(26)'!Y8*(('T(26)'!Y8+'T(26)'!X8)/2-$AI$9)+'T(26)'!X9*(('T(26)'!X8+'T(26)'!X9)/2-$AI$9))+$AI$11*$AI$4/$AI$10)/(1+$AI$14*((('T(26)'!X7+'T(26)'!X8)/2-$AI$9)+(('T(26)'!X8+'T(26)'!W8)/2-$AI$9)+(('T(26)'!Y8+'T(26)'!X8)/2-$AI$9)+(('T(26)'!X8+'T(26)'!X9)/2-$AI$9)))</f>
        <v>75.036561041898722</v>
      </c>
      <c r="Y8" s="11">
        <f ca="1">('T(25)'!Y8+$AI$14*('T(26)'!Y7*(('T(26)'!Y7+'T(26)'!Y8)/2-$AI$9)+'T(26)'!X8*(('T(26)'!Y8+'T(26)'!X8)/2-$AI$9)+'T(26)'!Z8*(('T(26)'!Z8+'T(26)'!Y8)/2-$AI$9)+'T(26)'!Y9*(('T(26)'!Y8+'T(26)'!Y9)/2-$AI$9))+$AI$11*$AI$4/$AI$10)/(1+$AI$14*((('T(26)'!Y7+'T(26)'!Y8)/2-$AI$9)+(('T(26)'!Y8+'T(26)'!X8)/2-$AI$9)+(('T(26)'!Z8+'T(26)'!Y8)/2-$AI$9)+(('T(26)'!Y8+'T(26)'!Y9)/2-$AI$9)))</f>
        <v>74.997144969116519</v>
      </c>
      <c r="Z8" s="11">
        <f ca="1">('T(25)'!Z8+$AI$14*('T(26)'!Z7*(('T(26)'!Z7+'T(26)'!Z8)/2-$AI$9)+'T(26)'!Y8*(('T(26)'!Z8+'T(26)'!Y8)/2-$AI$9)+'T(26)'!AA8*(('T(26)'!AA8+'T(26)'!Z8)/2-$AI$9)+'T(26)'!Z9*(('T(26)'!Z8+'T(26)'!Z9)/2-$AI$9))+$AI$11*$AI$4/$AI$10)/(1+$AI$14*((('T(26)'!Z7+'T(26)'!Z8)/2-$AI$9)+(('T(26)'!Z8+'T(26)'!Y8)/2-$AI$9)+(('T(26)'!AA8+'T(26)'!Z8)/2-$AI$9)+(('T(26)'!Z8+'T(26)'!Z9)/2-$AI$9)))</f>
        <v>74.984683102782853</v>
      </c>
      <c r="AA8" s="11">
        <f ca="1">('T(25)'!AA8+$AI$14*('T(26)'!AA7*(('T(26)'!AA7+'T(26)'!AA8)/2-$AI$9)+'T(26)'!Z8*(('T(26)'!AA8+'T(26)'!Z8)/2-$AI$9)+'T(26)'!AB8*(('T(26)'!AB8+'T(26)'!AA8)/2-$AI$9)+'T(26)'!AA9*(('T(26)'!AA8+'T(26)'!AA9)/2-$AI$9))+$AI$11*$AI$4/$AI$10)/(1+$AI$14*((('T(26)'!AA7+'T(26)'!AA8)/2-$AI$9)+(('T(26)'!AA8+'T(26)'!Z8)/2-$AI$9)+(('T(26)'!AB8+'T(26)'!AA8)/2-$AI$9)+(('T(26)'!AA8+'T(26)'!AA9)/2-$AI$9)))</f>
        <v>74.984815331879503</v>
      </c>
      <c r="AB8" s="11">
        <f ca="1">('T(25)'!AB8+$AI$14*('T(26)'!AB7*(('T(26)'!AB7+'T(26)'!AB8)/2-$AI$9)+'T(26)'!AA8*(('T(26)'!AB8+'T(26)'!AA8)/2-$AI$9)+'T(26)'!AC8*(('T(26)'!AC8+'T(26)'!AB8)/2-$AI$9)+'T(26)'!AB9*(('T(26)'!AB8+'T(26)'!AB9)/2-$AI$9))+$AI$11*$AI$4/$AI$10)/(1+$AI$14*((('T(26)'!AB7+'T(26)'!AB8)/2-$AI$9)+(('T(26)'!AB8+'T(26)'!AA8)/2-$AI$9)+(('T(26)'!AC8+'T(26)'!AB8)/2-$AI$9)+(('T(26)'!AB8+'T(26)'!AB9)/2-$AI$9)))</f>
        <v>74.989230198503847</v>
      </c>
      <c r="AC8" s="11">
        <f ca="1">('T(25)'!AC8+$AI$14*('T(26)'!AC7*(('T(26)'!AC7+'T(26)'!AC8)/2-$AI$9)+'T(26)'!AB8*(('T(26)'!AC8+'T(26)'!AB8)/2-$AI$9)+'T(26)'!AD8*(('T(26)'!AD8+'T(26)'!AC8)/2-$AI$9)+'T(26)'!AC9*(('T(26)'!AC8+'T(26)'!AC9)/2-$AI$9))+$AI$11*$AI$4/$AI$10)/(1+$AI$14*((('T(26)'!AC7+'T(26)'!AC8)/2-$AI$9)+(('T(26)'!AC8+'T(26)'!AB8)/2-$AI$9)+(('T(26)'!AD8+'T(26)'!AC8)/2-$AI$9)+(('T(26)'!AC8+'T(26)'!AC9)/2-$AI$9)))</f>
        <v>74.993896625050809</v>
      </c>
      <c r="AD8" s="11">
        <f ca="1">('T(25)'!AD8+$AI$14*('T(26)'!AD7*(('T(26)'!AD7+'T(26)'!AD8)/2-$AI$9)+'T(26)'!AC8*(('T(26)'!AD8+'T(26)'!AC8)/2-$AI$9)+'T(26)'!AE8*(('T(26)'!AE8+'T(26)'!AD8)/2-$AI$9)+'T(26)'!AD9*(('T(26)'!AD8+'T(26)'!AD9)/2-$AI$9))+$AI$11*$AI$4/$AI$10)/(1+$AI$14*((('T(26)'!AD7+'T(26)'!AD8)/2-$AI$9)+(('T(26)'!AD8+'T(26)'!AC8)/2-$AI$9)+(('T(26)'!AE8+'T(26)'!AD8)/2-$AI$9)+(('T(26)'!AD8+'T(26)'!AD9)/2-$AI$9)))</f>
        <v>74.997282467615349</v>
      </c>
      <c r="AE8" s="11">
        <f ca="1">('T(25)'!AE8+$AI$14*('T(26)'!AE7*(('T(26)'!AE7+'T(26)'!AE8)/2-$AI$9)+'T(26)'!AD8*(('T(26)'!AE8+'T(26)'!AD8)/2-$AI$9)+'T(26)'!AF8*(('T(26)'!AF8+'T(26)'!AE8)/2-$AI$9)+'T(26)'!AE9*(('T(26)'!AE8+'T(26)'!AE9)/2-$AI$9))+$AI$11*$AI$4/$AI$10)/(1+$AI$14*((('T(26)'!AE7+'T(26)'!AE8)/2-$AI$9)+(('T(26)'!AE8+'T(26)'!AD8)/2-$AI$9)+(('T(26)'!AF8+'T(26)'!AE8)/2-$AI$9)+(('T(26)'!AE8+'T(26)'!AE9)/2-$AI$9)))</f>
        <v>74.99917466245607</v>
      </c>
      <c r="AF8" s="2">
        <v>75</v>
      </c>
      <c r="AH8" s="21" t="s">
        <v>17</v>
      </c>
      <c r="AI8" s="22">
        <v>5</v>
      </c>
      <c r="AJ8" s="23" t="s">
        <v>15</v>
      </c>
      <c r="AK8" s="24"/>
      <c r="AM8">
        <f>(C8-'T(25)'!C8)^2</f>
        <v>0</v>
      </c>
      <c r="AN8">
        <f ca="1">(D8-'T(25)'!D8)^2</f>
        <v>1.8282795355498858E-7</v>
      </c>
      <c r="AO8">
        <f ca="1">(E8-'T(25)'!E8)^2</f>
        <v>7.6311952130617915E-7</v>
      </c>
      <c r="AP8">
        <f ca="1">(F8-'T(25)'!F8)^2</f>
        <v>1.8299685414195159E-6</v>
      </c>
      <c r="AQ8">
        <f ca="1">(G8-'T(25)'!G8)^2</f>
        <v>3.5289219361394171E-6</v>
      </c>
      <c r="AR8">
        <f ca="1">(H8-'T(25)'!H8)^2</f>
        <v>6.0615497324318037E-6</v>
      </c>
      <c r="AS8">
        <f ca="1">(I8-'T(25)'!I8)^2</f>
        <v>9.680665989028122E-6</v>
      </c>
      <c r="AT8">
        <f ca="1">(J8-'T(25)'!J8)^2</f>
        <v>1.4679111969907431E-5</v>
      </c>
      <c r="AU8">
        <f ca="1">(K8-'T(25)'!K8)^2</f>
        <v>2.1370483323715753E-5</v>
      </c>
      <c r="AV8">
        <f ca="1">(L8-'T(25)'!L8)^2</f>
        <v>3.0058279452951098E-5</v>
      </c>
      <c r="AW8">
        <f ca="1">(M8-'T(25)'!M8)^2</f>
        <v>4.097105359645312E-5</v>
      </c>
      <c r="AX8">
        <f ca="1">(N8-'T(25)'!N8)^2</f>
        <v>5.4031770952229294E-5</v>
      </c>
      <c r="AY8">
        <f ca="1">(O8-'T(25)'!O8)^2</f>
        <v>6.7771804469171019E-5</v>
      </c>
      <c r="AZ8">
        <f ca="1">(P8-'T(25)'!P8)^2</f>
        <v>8.1326578370246648E-5</v>
      </c>
      <c r="BA8">
        <f ca="1">(Q8-'T(25)'!Q8)^2</f>
        <v>9.410044006820144E-5</v>
      </c>
      <c r="BB8">
        <f ca="1">(R8-'T(25)'!R8)^2</f>
        <v>1.0548090223211054E-4</v>
      </c>
      <c r="BC8">
        <f ca="1">(S8-'T(25)'!S8)^2</f>
        <v>1.1476109091574281E-4</v>
      </c>
      <c r="BD8">
        <f ca="1">(T8-'T(25)'!T8)^2</f>
        <v>1.2117568703105063E-4</v>
      </c>
      <c r="BE8">
        <f ca="1">(U8-'T(25)'!U8)^2</f>
        <v>1.239873224845962E-4</v>
      </c>
      <c r="BF8">
        <f ca="1">(V8-'T(25)'!V8)^2</f>
        <v>1.2259799205313122E-4</v>
      </c>
      <c r="BG8">
        <f ca="1">(W8-'T(25)'!W8)^2</f>
        <v>1.166819732688734E-4</v>
      </c>
      <c r="BH8">
        <f ca="1">(X8-'T(25)'!X8)^2</f>
        <v>1.0634206947503706E-4</v>
      </c>
      <c r="BI8">
        <f ca="1">(Y8-'T(25)'!Y8)^2</f>
        <v>9.2233694634322362E-5</v>
      </c>
      <c r="BJ8">
        <f ca="1">(Z8-'T(25)'!Z8)^2</f>
        <v>7.5440153106424467E-5</v>
      </c>
      <c r="BK8">
        <f ca="1">(AA8-'T(25)'!AA8)^2</f>
        <v>5.7345306222021441E-5</v>
      </c>
      <c r="BL8">
        <f ca="1">(AB8-'T(25)'!AB8)^2</f>
        <v>3.9510979542878863E-5</v>
      </c>
      <c r="BM8">
        <f ca="1">(AC8-'T(25)'!AC8)^2</f>
        <v>2.3535996937995902E-5</v>
      </c>
      <c r="BN8">
        <f ca="1">(AD8-'T(25)'!AD8)^2</f>
        <v>1.0897505045470684E-5</v>
      </c>
      <c r="BO8">
        <f ca="1">(AE8-'T(25)'!AE8)^2</f>
        <v>2.7921502245716625E-6</v>
      </c>
      <c r="BP8">
        <f>(AF8-'T(25)'!AF8)^2</f>
        <v>0</v>
      </c>
    </row>
    <row r="9" spans="3:68" ht="21" thickBot="1">
      <c r="C9" s="12">
        <v>80</v>
      </c>
      <c r="D9" s="11">
        <f ca="1">('T(25)'!D9+$AI$14*('T(26)'!D8*(('T(26)'!D8+'T(26)'!D9)/2-$AI$9)+'T(26)'!C9*(('T(26)'!D9+'T(26)'!C9)/2-$AI$9)+'T(26)'!E9*(('T(26)'!E9+'T(26)'!D9)/2-$AI$9)+'T(26)'!D10*(('T(26)'!D9+'T(26)'!D10)/2-$AI$9))+$AI$11*$AI$4/$AI$10)/(1+$AI$14*((('T(26)'!D8+'T(26)'!D9)/2-$AI$9)+(('T(26)'!D9+'T(26)'!C9)/2-$AI$9)+(('T(26)'!E9+'T(26)'!D9)/2-$AI$9)+(('T(26)'!D9+'T(26)'!D10)/2-$AI$9)))</f>
        <v>79.751263076689369</v>
      </c>
      <c r="E9" s="11">
        <f ca="1">('T(25)'!E9+$AI$14*('T(26)'!E8*(('T(26)'!E8+'T(26)'!E9)/2-$AI$9)+'T(26)'!D9*(('T(26)'!E9+'T(26)'!D9)/2-$AI$9)+'T(26)'!F9*(('T(26)'!F9+'T(26)'!E9)/2-$AI$9)+'T(26)'!E10*(('T(26)'!E9+'T(26)'!E10)/2-$AI$9))+$AI$11*$AI$4/$AI$10)/(1+$AI$14*((('T(26)'!E8+'T(26)'!E9)/2-$AI$9)+(('T(26)'!E9+'T(26)'!D9)/2-$AI$9)+(('T(26)'!F9+'T(26)'!E9)/2-$AI$9)+(('T(26)'!E9+'T(26)'!E10)/2-$AI$9)))</f>
        <v>79.501101185706133</v>
      </c>
      <c r="F9" s="11">
        <f ca="1">('T(25)'!F9+$AI$14*('T(26)'!F8*(('T(26)'!F8+'T(26)'!F9)/2-$AI$9)+'T(26)'!E9*(('T(26)'!F9+'T(26)'!E9)/2-$AI$9)+'T(26)'!G9*(('T(26)'!G9+'T(26)'!F9)/2-$AI$9)+'T(26)'!F10*(('T(26)'!F9+'T(26)'!F10)/2-$AI$9))+$AI$11*$AI$4/$AI$10)/(1+$AI$14*((('T(26)'!F8+'T(26)'!F9)/2-$AI$9)+(('T(26)'!F9+'T(26)'!E9)/2-$AI$9)+(('T(26)'!G9+'T(26)'!F9)/2-$AI$9)+(('T(26)'!F9+'T(26)'!F10)/2-$AI$9)))</f>
        <v>79.249313767126878</v>
      </c>
      <c r="G9" s="11">
        <f ca="1">('T(25)'!G9+$AI$14*('T(26)'!G8*(('T(26)'!G8+'T(26)'!G9)/2-$AI$9)+'T(26)'!F9*(('T(26)'!G9+'T(26)'!F9)/2-$AI$9)+'T(26)'!H9*(('T(26)'!H9+'T(26)'!G9)/2-$AI$9)+'T(26)'!G10*(('T(26)'!G9+'T(26)'!G10)/2-$AI$9))+$AI$11*$AI$4/$AI$10)/(1+$AI$14*((('T(26)'!G8+'T(26)'!G9)/2-$AI$9)+(('T(26)'!G9+'T(26)'!F9)/2-$AI$9)+(('T(26)'!H9+'T(26)'!G9)/2-$AI$9)+(('T(26)'!G9+'T(26)'!G10)/2-$AI$9)))</f>
        <v>78.995679620966399</v>
      </c>
      <c r="H9" s="11">
        <f ca="1">('T(25)'!H9+$AI$14*('T(26)'!H8*(('T(26)'!H8+'T(26)'!H9)/2-$AI$9)+'T(26)'!G9*(('T(26)'!H9+'T(26)'!G9)/2-$AI$9)+'T(26)'!I9*(('T(26)'!I9+'T(26)'!H9)/2-$AI$9)+'T(26)'!H10*(('T(26)'!H9+'T(26)'!H10)/2-$AI$9))+$AI$11*$AI$4/$AI$10)/(1+$AI$14*((('T(26)'!H8+'T(26)'!H9)/2-$AI$9)+(('T(26)'!H9+'T(26)'!G9)/2-$AI$9)+(('T(26)'!I9+'T(26)'!H9)/2-$AI$9)+(('T(26)'!H9+'T(26)'!H10)/2-$AI$9)))</f>
        <v>78.73994958288155</v>
      </c>
      <c r="I9" s="11">
        <f ca="1">('T(25)'!I9+$AI$14*('T(26)'!I8*(('T(26)'!I8+'T(26)'!I9)/2-$AI$9)+'T(26)'!H9*(('T(26)'!I9+'T(26)'!H9)/2-$AI$9)+'T(26)'!J9*(('T(26)'!J9+'T(26)'!I9)/2-$AI$9)+'T(26)'!I10*(('T(26)'!I9+'T(26)'!I10)/2-$AI$9))+$AI$11*$AI$4/$AI$10)/(1+$AI$14*((('T(26)'!I8+'T(26)'!I9)/2-$AI$9)+(('T(26)'!I9+'T(26)'!H9)/2-$AI$9)+(('T(26)'!J9+'T(26)'!I9)/2-$AI$9)+(('T(26)'!I9+'T(26)'!I10)/2-$AI$9)))</f>
        <v>78.481843509539061</v>
      </c>
      <c r="J9" s="11">
        <f ca="1">('T(25)'!J9+$AI$14*('T(26)'!J8*(('T(26)'!J8+'T(26)'!J9)/2-$AI$9)+'T(26)'!I9*(('T(26)'!J9+'T(26)'!I9)/2-$AI$9)+'T(26)'!K9*(('T(26)'!K9+'T(26)'!J9)/2-$AI$9)+'T(26)'!J10*(('T(26)'!J9+'T(26)'!J10)/2-$AI$9))+$AI$11*$AI$4/$AI$10)/(1+$AI$14*((('T(26)'!J8+'T(26)'!J9)/2-$AI$9)+(('T(26)'!J9+'T(26)'!I9)/2-$AI$9)+(('T(26)'!K9+'T(26)'!J9)/2-$AI$9)+(('T(26)'!J9+'T(26)'!J10)/2-$AI$9)))</f>
        <v>78.221061149568115</v>
      </c>
      <c r="K9" s="11">
        <f ca="1">('T(25)'!K9+$AI$14*('T(26)'!K8*(('T(26)'!K8+'T(26)'!K9)/2-$AI$9)+'T(26)'!J9*(('T(26)'!K9+'T(26)'!J9)/2-$AI$9)+'T(26)'!L9*(('T(26)'!L9+'T(26)'!K9)/2-$AI$9)+'T(26)'!K10*(('T(26)'!K9+'T(26)'!K10)/2-$AI$9))+$AI$11*$AI$4/$AI$10)/(1+$AI$14*((('T(26)'!K8+'T(26)'!K9)/2-$AI$9)+(('T(26)'!K9+'T(26)'!J9)/2-$AI$9)+(('T(26)'!L9+'T(26)'!K9)/2-$AI$9)+(('T(26)'!K9+'T(26)'!K10)/2-$AI$9)))</f>
        <v>77.957334244048795</v>
      </c>
      <c r="L9" s="11">
        <f ca="1">('T(25)'!L9+$AI$14*('T(26)'!L8*(('T(26)'!L8+'T(26)'!L9)/2-$AI$9)+'T(26)'!K9*(('T(26)'!L9+'T(26)'!K9)/2-$AI$9)+'T(26)'!M9*(('T(26)'!M9+'T(26)'!L9)/2-$AI$9)+'T(26)'!L10*(('T(26)'!L9+'T(26)'!L10)/2-$AI$9))+$AI$11*$AI$4/$AI$10)/(1+$AI$14*((('T(26)'!L8+'T(26)'!L9)/2-$AI$9)+(('T(26)'!L9+'T(26)'!K9)/2-$AI$9)+(('T(26)'!M9+'T(26)'!L9)/2-$AI$9)+(('T(26)'!L9+'T(26)'!L10)/2-$AI$9)))</f>
        <v>77.690593319843089</v>
      </c>
      <c r="M9" s="11">
        <f ca="1">('T(25)'!M9+$AI$14*('T(26)'!M8*(('T(26)'!M8+'T(26)'!M9)/2-$AI$9)+'T(26)'!L9*(('T(26)'!M9+'T(26)'!L9)/2-$AI$9)+'T(26)'!N9*(('T(26)'!N9+'T(26)'!M9)/2-$AI$9)+'T(26)'!M10*(('T(26)'!M9+'T(26)'!M10)/2-$AI$9))+$AI$11*$AI$4/$AI$10)/(1+$AI$14*((('T(26)'!M8+'T(26)'!M9)/2-$AI$9)+(('T(26)'!M9+'T(26)'!L9)/2-$AI$9)+(('T(26)'!N9+'T(26)'!M9)/2-$AI$9)+(('T(26)'!M9+'T(26)'!M10)/2-$AI$9)))</f>
        <v>77.421423615986896</v>
      </c>
      <c r="N9" s="11">
        <f ca="1">('T(25)'!N9+$AI$14*('T(26)'!N8*(('T(26)'!N8+'T(26)'!N9)/2-$AI$9)+'T(26)'!M9*(('T(26)'!N9+'T(26)'!M9)/2-$AI$9)+'T(26)'!O9*(('T(26)'!O9+'T(26)'!N9)/2-$AI$9)+'T(26)'!N10*(('T(26)'!N9+'T(26)'!N10)/2-$AI$9))+$AI$11*$AI$4/$AI$10)/(1+$AI$14*((('T(26)'!N8+'T(26)'!N9)/2-$AI$9)+(('T(26)'!N9+'T(26)'!M9)/2-$AI$9)+(('T(26)'!O9+'T(26)'!N9)/2-$AI$9)+(('T(26)'!N9+'T(26)'!N10)/2-$AI$9)))</f>
        <v>77.15208751810583</v>
      </c>
      <c r="O9" s="11">
        <f ca="1">('T(25)'!O9+$AI$14*('T(26)'!O8*(('T(26)'!O8+'T(26)'!O9)/2-$AI$9)+'T(26)'!N9*(('T(26)'!O9+'T(26)'!N9)/2-$AI$9)+'T(26)'!P9*(('T(26)'!P9+'T(26)'!O9)/2-$AI$9)+'T(26)'!O10*(('T(26)'!O9+'T(26)'!O10)/2-$AI$9))+$AI$11*$AI$4/$AI$10)/(1+$AI$14*((('T(26)'!O8+'T(26)'!O9)/2-$AI$9)+(('T(26)'!O9+'T(26)'!N9)/2-$AI$9)+(('T(26)'!P9+'T(26)'!O9)/2-$AI$9)+(('T(26)'!O9+'T(26)'!O10)/2-$AI$9)))</f>
        <v>76.887608015021172</v>
      </c>
      <c r="P9" s="11">
        <f ca="1">('T(25)'!P9+$AI$14*('T(26)'!P8*(('T(26)'!P8+'T(26)'!P9)/2-$AI$9)+'T(26)'!O9*(('T(26)'!P9+'T(26)'!O9)/2-$AI$9)+'T(26)'!Q9*(('T(26)'!Q9+'T(26)'!P9)/2-$AI$9)+'T(26)'!P10*(('T(26)'!P9+'T(26)'!P10)/2-$AI$9))+$AI$11*$AI$4/$AI$10)/(1+$AI$14*((('T(26)'!P8+'T(26)'!P9)/2-$AI$9)+(('T(26)'!P9+'T(26)'!O9)/2-$AI$9)+(('T(26)'!Q9+'T(26)'!P9)/2-$AI$9)+(('T(26)'!P9+'T(26)'!P10)/2-$AI$9)))</f>
        <v>76.628062113799203</v>
      </c>
      <c r="Q9" s="11">
        <f ca="1">('T(25)'!Q9+$AI$14*('T(26)'!Q8*(('T(26)'!Q8+'T(26)'!Q9)/2-$AI$9)+'T(26)'!P9*(('T(26)'!Q9+'T(26)'!P9)/2-$AI$9)+'T(26)'!R9*(('T(26)'!R9+'T(26)'!Q9)/2-$AI$9)+'T(26)'!Q10*(('T(26)'!Q9+'T(26)'!Q10)/2-$AI$9))+$AI$11*$AI$4/$AI$10)/(1+$AI$14*((('T(26)'!Q8+'T(26)'!Q9)/2-$AI$9)+(('T(26)'!Q9+'T(26)'!P9)/2-$AI$9)+(('T(26)'!R9+'T(26)'!Q9)/2-$AI$9)+(('T(26)'!Q9+'T(26)'!Q10)/2-$AI$9)))</f>
        <v>76.370555621274349</v>
      </c>
      <c r="R9" s="11">
        <f ca="1">('T(25)'!R9+$AI$14*('T(26)'!R8*(('T(26)'!R8+'T(26)'!R9)/2-$AI$9)+'T(26)'!Q9*(('T(26)'!R9+'T(26)'!Q9)/2-$AI$9)+'T(26)'!S9*(('T(26)'!S9+'T(26)'!R9)/2-$AI$9)+'T(26)'!R10*(('T(26)'!R9+'T(26)'!R10)/2-$AI$9))+$AI$11*$AI$4/$AI$10)/(1+$AI$14*((('T(26)'!R8+'T(26)'!R9)/2-$AI$9)+(('T(26)'!R9+'T(26)'!Q9)/2-$AI$9)+(('T(26)'!S9+'T(26)'!R9)/2-$AI$9)+(('T(26)'!R9+'T(26)'!R10)/2-$AI$9)))</f>
        <v>76.111706597912629</v>
      </c>
      <c r="S9" s="11">
        <f ca="1">('T(25)'!S9+$AI$14*('T(26)'!S8*(('T(26)'!S8+'T(26)'!S9)/2-$AI$9)+'T(26)'!R9*(('T(26)'!S9+'T(26)'!R9)/2-$AI$9)+'T(26)'!T9*(('T(26)'!T9+'T(26)'!S9)/2-$AI$9)+'T(26)'!S10*(('T(26)'!S9+'T(26)'!S10)/2-$AI$9))+$AI$11*$AI$4/$AI$10)/(1+$AI$14*((('T(26)'!S8+'T(26)'!S9)/2-$AI$9)+(('T(26)'!S9+'T(26)'!R9)/2-$AI$9)+(('T(26)'!T9+'T(26)'!S9)/2-$AI$9)+(('T(26)'!S9+'T(26)'!S10)/2-$AI$9)))</f>
        <v>75.849287202567169</v>
      </c>
      <c r="T9" s="11">
        <f ca="1">('T(25)'!T9+$AI$14*('T(26)'!T8*(('T(26)'!T8+'T(26)'!T9)/2-$AI$9)+'T(26)'!S9*(('T(26)'!T9+'T(26)'!S9)/2-$AI$9)+'T(26)'!U9*(('T(26)'!U9+'T(26)'!T9)/2-$AI$9)+'T(26)'!T10*(('T(26)'!T9+'T(26)'!T10)/2-$AI$9))+$AI$11*$AI$4/$AI$10)/(1+$AI$14*((('T(26)'!T8+'T(26)'!T9)/2-$AI$9)+(('T(26)'!T9+'T(26)'!S9)/2-$AI$9)+(('T(26)'!U9+'T(26)'!T9)/2-$AI$9)+(('T(26)'!T9+'T(26)'!T10)/2-$AI$9)))</f>
        <v>75.584070640172087</v>
      </c>
      <c r="U9" s="11">
        <f ca="1">('T(25)'!U9+$AI$14*('T(26)'!U8*(('T(26)'!U8+'T(26)'!U9)/2-$AI$9)+'T(26)'!T9*(('T(26)'!U9+'T(26)'!T9)/2-$AI$9)+'T(26)'!V9*(('T(26)'!V9+'T(26)'!U9)/2-$AI$9)+'T(26)'!U10*(('T(26)'!U9+'T(26)'!U10)/2-$AI$9))+$AI$11*$AI$4/$AI$10)/(1+$AI$14*((('T(26)'!U8+'T(26)'!U9)/2-$AI$9)+(('T(26)'!U9+'T(26)'!T9)/2-$AI$9)+(('T(26)'!V9+'T(26)'!U9)/2-$AI$9)+(('T(26)'!U9+'T(26)'!U10)/2-$AI$9)))</f>
        <v>75.323352571978077</v>
      </c>
      <c r="V9" s="11">
        <f ca="1">('T(25)'!V9+$AI$14*('T(26)'!V8*(('T(26)'!V8+'T(26)'!V9)/2-$AI$9)+'T(26)'!U9*(('T(26)'!V9+'T(26)'!U9)/2-$AI$9)+'T(26)'!W9*(('T(26)'!W9+'T(26)'!V9)/2-$AI$9)+'T(26)'!V10*(('T(26)'!V9+'T(26)'!V10)/2-$AI$9))+$AI$11*$AI$4/$AI$10)/(1+$AI$14*((('T(26)'!V8+'T(26)'!V9)/2-$AI$9)+(('T(26)'!V9+'T(26)'!U9)/2-$AI$9)+(('T(26)'!W9+'T(26)'!V9)/2-$AI$9)+(('T(26)'!V9+'T(26)'!V10)/2-$AI$9)))</f>
        <v>75.087370541952211</v>
      </c>
      <c r="W9" s="11">
        <f ca="1">('T(25)'!W9+$AI$14*('T(26)'!W8*(('T(26)'!W8+'T(26)'!W9)/2-$AI$9)+'T(26)'!V9*(('T(26)'!W9+'T(26)'!V9)/2-$AI$9)+'T(26)'!X9*(('T(26)'!X9+'T(26)'!W9)/2-$AI$9)+'T(26)'!W10*(('T(26)'!W9+'T(26)'!W10)/2-$AI$9))+$AI$11*$AI$4/$AI$10)/(1+$AI$14*((('T(26)'!W8+'T(26)'!W9)/2-$AI$9)+(('T(26)'!W9+'T(26)'!V9)/2-$AI$9)+(('T(26)'!X9+'T(26)'!W9)/2-$AI$9)+(('T(26)'!W9+'T(26)'!W10)/2-$AI$9)))</f>
        <v>74.915823396441382</v>
      </c>
      <c r="X9" s="11">
        <f ca="1">('T(25)'!X9+$AI$14*('T(26)'!X8*(('T(26)'!X8+'T(26)'!X9)/2-$AI$9)+'T(26)'!W9*(('T(26)'!X9+'T(26)'!W9)/2-$AI$9)+'T(26)'!Y9*(('T(26)'!Y9+'T(26)'!X9)/2-$AI$9)+'T(26)'!X10*(('T(26)'!X9+'T(26)'!X10)/2-$AI$9))+$AI$11*$AI$4/$AI$10)/(1+$AI$14*((('T(26)'!X8+'T(26)'!X9)/2-$AI$9)+(('T(26)'!X9+'T(26)'!W9)/2-$AI$9)+(('T(26)'!Y9+'T(26)'!X9)/2-$AI$9)+(('T(26)'!X9+'T(26)'!X10)/2-$AI$9)))</f>
        <v>74.852768732517973</v>
      </c>
      <c r="Y9" s="11">
        <f ca="1">('T(25)'!Y9+$AI$14*('T(26)'!Y8*(('T(26)'!Y8+'T(26)'!Y9)/2-$AI$9)+'T(26)'!X9*(('T(26)'!Y9+'T(26)'!X9)/2-$AI$9)+'T(26)'!Z9*(('T(26)'!Z9+'T(26)'!Y9)/2-$AI$9)+'T(26)'!Y10*(('T(26)'!Y9+'T(26)'!Y10)/2-$AI$9))+$AI$11*$AI$4/$AI$10)/(1+$AI$14*((('T(26)'!Y8+'T(26)'!Y9)/2-$AI$9)+(('T(26)'!Y9+'T(26)'!X9)/2-$AI$9)+(('T(26)'!Z9+'T(26)'!Y9)/2-$AI$9)+(('T(26)'!Y9+'T(26)'!Y10)/2-$AI$9)))</f>
        <v>74.854703833519764</v>
      </c>
      <c r="Z9" s="11">
        <f ca="1">('T(25)'!Z9+$AI$14*('T(26)'!Z8*(('T(26)'!Z8+'T(26)'!Z9)/2-$AI$9)+'T(26)'!Y9*(('T(26)'!Z9+'T(26)'!Y9)/2-$AI$9)+'T(26)'!AA9*(('T(26)'!AA9+'T(26)'!Z9)/2-$AI$9)+'T(26)'!Z10*(('T(26)'!Z9+'T(26)'!Z10)/2-$AI$9))+$AI$11*$AI$4/$AI$10)/(1+$AI$14*((('T(26)'!Z8+'T(26)'!Z9)/2-$AI$9)+(('T(26)'!Z9+'T(26)'!Y9)/2-$AI$9)+(('T(26)'!AA9+'T(26)'!Z9)/2-$AI$9)+(('T(26)'!Z9+'T(26)'!Z10)/2-$AI$9)))</f>
        <v>74.881809426999908</v>
      </c>
      <c r="AA9" s="11">
        <f ca="1">('T(25)'!AA9+$AI$14*('T(26)'!AA8*(('T(26)'!AA8+'T(26)'!AA9)/2-$AI$9)+'T(26)'!Z9*(('T(26)'!AA9+'T(26)'!Z9)/2-$AI$9)+'T(26)'!AB9*(('T(26)'!AB9+'T(26)'!AA9)/2-$AI$9)+'T(26)'!AA10*(('T(26)'!AA9+'T(26)'!AA10)/2-$AI$9))+$AI$11*$AI$4/$AI$10)/(1+$AI$14*((('T(26)'!AA8+'T(26)'!AA9)/2-$AI$9)+(('T(26)'!AA9+'T(26)'!Z9)/2-$AI$9)+(('T(26)'!AB9+'T(26)'!AA9)/2-$AI$9)+(('T(26)'!AA9+'T(26)'!AA10)/2-$AI$9)))</f>
        <v>74.913254320053497</v>
      </c>
      <c r="AB9" s="11">
        <f ca="1">('T(25)'!AB9+$AI$14*('T(26)'!AB8*(('T(26)'!AB8+'T(26)'!AB9)/2-$AI$9)+'T(26)'!AA9*(('T(26)'!AB9+'T(26)'!AA9)/2-$AI$9)+'T(26)'!AC9*(('T(26)'!AC9+'T(26)'!AB9)/2-$AI$9)+'T(26)'!AB10*(('T(26)'!AB9+'T(26)'!AB10)/2-$AI$9))+$AI$11*$AI$4/$AI$10)/(1+$AI$14*((('T(26)'!AB8+'T(26)'!AB9)/2-$AI$9)+(('T(26)'!AB9+'T(26)'!AA9)/2-$AI$9)+(('T(26)'!AC9+'T(26)'!AB9)/2-$AI$9)+(('T(26)'!AB9+'T(26)'!AB10)/2-$AI$9)))</f>
        <v>74.940795434344807</v>
      </c>
      <c r="AC9" s="11">
        <f ca="1">('T(25)'!AC9+$AI$14*('T(26)'!AC8*(('T(26)'!AC8+'T(26)'!AC9)/2-$AI$9)+'T(26)'!AB9*(('T(26)'!AC9+'T(26)'!AB9)/2-$AI$9)+'T(26)'!AD9*(('T(26)'!AD9+'T(26)'!AC9)/2-$AI$9)+'T(26)'!AC10*(('T(26)'!AC9+'T(26)'!AC10)/2-$AI$9))+$AI$11*$AI$4/$AI$10)/(1+$AI$14*((('T(26)'!AC8+'T(26)'!AC9)/2-$AI$9)+(('T(26)'!AC9+'T(26)'!AB9)/2-$AI$9)+(('T(26)'!AD9+'T(26)'!AC9)/2-$AI$9)+(('T(26)'!AC9+'T(26)'!AC10)/2-$AI$9)))</f>
        <v>74.962329719633757</v>
      </c>
      <c r="AD9" s="11">
        <f ca="1">('T(25)'!AD9+$AI$14*('T(26)'!AD8*(('T(26)'!AD8+'T(26)'!AD9)/2-$AI$9)+'T(26)'!AC9*(('T(26)'!AD9+'T(26)'!AC9)/2-$AI$9)+'T(26)'!AE9*(('T(26)'!AE9+'T(26)'!AD9)/2-$AI$9)+'T(26)'!AD10*(('T(26)'!AD9+'T(26)'!AD10)/2-$AI$9))+$AI$11*$AI$4/$AI$10)/(1+$AI$14*((('T(26)'!AD8+'T(26)'!AD9)/2-$AI$9)+(('T(26)'!AD9+'T(26)'!AC9)/2-$AI$9)+(('T(26)'!AE9+'T(26)'!AD9)/2-$AI$9)+(('T(26)'!AD9+'T(26)'!AD10)/2-$AI$9)))</f>
        <v>74.978344138906095</v>
      </c>
      <c r="AE9" s="11">
        <f ca="1">('T(25)'!AE9+$AI$14*('T(26)'!AE8*(('T(26)'!AE8+'T(26)'!AE9)/2-$AI$9)+'T(26)'!AD9*(('T(26)'!AE9+'T(26)'!AD9)/2-$AI$9)+'T(26)'!AF9*(('T(26)'!AF9+'T(26)'!AE9)/2-$AI$9)+'T(26)'!AE10*(('T(26)'!AE9+'T(26)'!AE10)/2-$AI$9))+$AI$11*$AI$4/$AI$10)/(1+$AI$14*((('T(26)'!AE8+'T(26)'!AE9)/2-$AI$9)+(('T(26)'!AE9+'T(26)'!AD9)/2-$AI$9)+(('T(26)'!AF9+'T(26)'!AE9)/2-$AI$9)+(('T(26)'!AE9+'T(26)'!AE10)/2-$AI$9)))</f>
        <v>74.990304021710841</v>
      </c>
      <c r="AF9" s="2">
        <v>75</v>
      </c>
      <c r="AH9" s="27" t="s">
        <v>30</v>
      </c>
      <c r="AI9" s="28">
        <v>10</v>
      </c>
      <c r="AJ9" s="29" t="s">
        <v>15</v>
      </c>
      <c r="AK9" s="30"/>
      <c r="AM9">
        <f>(C9-'T(25)'!C9)^2</f>
        <v>0</v>
      </c>
      <c r="AN9">
        <f ca="1">(D9-'T(25)'!D9)^2</f>
        <v>1.8112727184023657E-7</v>
      </c>
      <c r="AO9">
        <f ca="1">(E9-'T(25)'!E9)^2</f>
        <v>7.5585426769472949E-7</v>
      </c>
      <c r="AP9">
        <f ca="1">(F9-'T(25)'!F9)^2</f>
        <v>1.8118146569605688E-6</v>
      </c>
      <c r="AQ9">
        <f ca="1">(G9-'T(25)'!G9)^2</f>
        <v>3.4916361117259496E-6</v>
      </c>
      <c r="AR9">
        <f ca="1">(H9-'T(25)'!H9)^2</f>
        <v>5.9914578042685399E-6</v>
      </c>
      <c r="AS9">
        <f ca="1">(I9-'T(25)'!I9)^2</f>
        <v>9.5539728974065578E-6</v>
      </c>
      <c r="AT9">
        <f ca="1">(J9-'T(25)'!J9)^2</f>
        <v>1.4452672097779804E-5</v>
      </c>
      <c r="AU9">
        <f ca="1">(K9-'T(25)'!K9)^2</f>
        <v>2.0963135349646512E-5</v>
      </c>
      <c r="AV9">
        <f ca="1">(L9-'T(25)'!L9)^2</f>
        <v>2.9314094550517221E-5</v>
      </c>
      <c r="AW9">
        <f ca="1">(M9-'T(25)'!M9)^2</f>
        <v>3.9600894158802631E-5</v>
      </c>
      <c r="AX9">
        <f ca="1">(N9-'T(25)'!N9)^2</f>
        <v>5.1625265853618547E-5</v>
      </c>
      <c r="AY9">
        <f ca="1">(O9-'T(25)'!O9)^2</f>
        <v>6.467050247461239E-5</v>
      </c>
      <c r="AZ9">
        <f ca="1">(P9-'T(25)'!P9)^2</f>
        <v>7.7984255052594093E-5</v>
      </c>
      <c r="BA9">
        <f ca="1">(Q9-'T(25)'!Q9)^2</f>
        <v>9.0844812514241801E-5</v>
      </c>
      <c r="BB9">
        <f ca="1">(R9-'T(25)'!R9)^2</f>
        <v>1.0250811954601018E-4</v>
      </c>
      <c r="BC9">
        <f ca="1">(S9-'T(25)'!S9)^2</f>
        <v>1.1218364266627611E-4</v>
      </c>
      <c r="BD9">
        <f ca="1">(T9-'T(25)'!T9)^2</f>
        <v>1.1906096930428056E-4</v>
      </c>
      <c r="BE9">
        <f ca="1">(U9-'T(25)'!U9)^2</f>
        <v>1.2237083909096339E-4</v>
      </c>
      <c r="BF9">
        <f ca="1">(V9-'T(25)'!V9)^2</f>
        <v>1.2146334796613754E-4</v>
      </c>
      <c r="BG9">
        <f ca="1">(W9-'T(25)'!W9)^2</f>
        <v>1.1591100670734523E-4</v>
      </c>
      <c r="BH9">
        <f ca="1">(X9-'T(25)'!X9)^2</f>
        <v>1.0571057699216211E-4</v>
      </c>
      <c r="BI9">
        <f ca="1">(Y9-'T(25)'!Y9)^2</f>
        <v>9.1660253018798431E-5</v>
      </c>
      <c r="BJ9">
        <f ca="1">(Z9-'T(25)'!Z9)^2</f>
        <v>7.4933816261215787E-5</v>
      </c>
      <c r="BK9">
        <f ca="1">(AA9-'T(25)'!AA9)^2</f>
        <v>5.6935351604369185E-5</v>
      </c>
      <c r="BL9">
        <f ca="1">(AB9-'T(25)'!AB9)^2</f>
        <v>3.9215416643255131E-5</v>
      </c>
      <c r="BM9">
        <f ca="1">(AC9-'T(25)'!AC9)^2</f>
        <v>2.3354004024539823E-5</v>
      </c>
      <c r="BN9">
        <f ca="1">(AD9-'T(25)'!AD9)^2</f>
        <v>1.0810926553236012E-5</v>
      </c>
      <c r="BO9">
        <f ca="1">(AE9-'T(25)'!AE9)^2</f>
        <v>2.7693818140447051E-6</v>
      </c>
      <c r="BP9">
        <f>(AF9-'T(25)'!AF9)^2</f>
        <v>0</v>
      </c>
    </row>
    <row r="10" spans="3:68">
      <c r="C10" s="12">
        <v>80</v>
      </c>
      <c r="D10" s="11">
        <f ca="1">('T(25)'!D10+$AI$14*('T(26)'!D9*(('T(26)'!D9+'T(26)'!D10)/2-$AI$9)+'T(26)'!C10*(('T(26)'!D10+'T(26)'!C10)/2-$AI$9)+'T(26)'!E10*(('T(26)'!E10+'T(26)'!D10)/2-$AI$9)+'T(26)'!D11*(('T(26)'!D10+'T(26)'!D11)/2-$AI$9))+$AI$11*$AI$4/$AI$10)/(1+$AI$14*((('T(26)'!D9+'T(26)'!D10)/2-$AI$9)+(('T(26)'!D10+'T(26)'!C10)/2-$AI$9)+(('T(26)'!E10+'T(26)'!D10)/2-$AI$9)+(('T(26)'!D10+'T(26)'!D11)/2-$AI$9)))</f>
        <v>79.751408979692343</v>
      </c>
      <c r="E10" s="11">
        <f ca="1">('T(25)'!E10+$AI$14*('T(26)'!E9*(('T(26)'!E9+'T(26)'!E10)/2-$AI$9)+'T(26)'!D10*(('T(26)'!E10+'T(26)'!D10)/2-$AI$9)+'T(26)'!F10*(('T(26)'!F10+'T(26)'!E10)/2-$AI$9)+'T(26)'!E11*(('T(26)'!E10+'T(26)'!E11)/2-$AI$9))+$AI$11*$AI$4/$AI$10)/(1+$AI$14*((('T(26)'!E9+'T(26)'!E10)/2-$AI$9)+(('T(26)'!E10+'T(26)'!D10)/2-$AI$9)+(('T(26)'!F10+'T(26)'!E10)/2-$AI$9)+(('T(26)'!E10+'T(26)'!E11)/2-$AI$9)))</f>
        <v>79.501416005104645</v>
      </c>
      <c r="F10" s="11">
        <f ca="1">('T(25)'!F10+$AI$14*('T(26)'!F9*(('T(26)'!F9+'T(26)'!F10)/2-$AI$9)+'T(26)'!E10*(('T(26)'!F10+'T(26)'!E10)/2-$AI$9)+'T(26)'!G10*(('T(26)'!G10+'T(26)'!F10)/2-$AI$9)+'T(26)'!F11*(('T(26)'!F10+'T(26)'!F11)/2-$AI$9))+$AI$11*$AI$4/$AI$10)/(1+$AI$14*((('T(26)'!F9+'T(26)'!F10)/2-$AI$9)+(('T(26)'!F10+'T(26)'!E10)/2-$AI$9)+(('T(26)'!G10+'T(26)'!F10)/2-$AI$9)+(('T(26)'!F10+'T(26)'!F11)/2-$AI$9)))</f>
        <v>79.249847365545449</v>
      </c>
      <c r="G10" s="11">
        <f ca="1">('T(25)'!G10+$AI$14*('T(26)'!G9*(('T(26)'!G9+'T(26)'!G10)/2-$AI$9)+'T(26)'!F10*(('T(26)'!G10+'T(26)'!F10)/2-$AI$9)+'T(26)'!H10*(('T(26)'!H10+'T(26)'!G10)/2-$AI$9)+'T(26)'!G11*(('T(26)'!G10+'T(26)'!G11)/2-$AI$9))+$AI$11*$AI$4/$AI$10)/(1+$AI$14*((('T(26)'!G9+'T(26)'!G10)/2-$AI$9)+(('T(26)'!G10+'T(26)'!F10)/2-$AI$9)+(('T(26)'!H10+'T(26)'!G10)/2-$AI$9)+(('T(26)'!G10+'T(26)'!G11)/2-$AI$9)))</f>
        <v>78.996519252444472</v>
      </c>
      <c r="H10" s="11">
        <f ca="1">('T(25)'!H10+$AI$14*('T(26)'!H9*(('T(26)'!H9+'T(26)'!H10)/2-$AI$9)+'T(26)'!G10*(('T(26)'!H10+'T(26)'!G10)/2-$AI$9)+'T(26)'!I10*(('T(26)'!I10+'T(26)'!H10)/2-$AI$9)+'T(26)'!H11*(('T(26)'!H10+'T(26)'!H11)/2-$AI$9))+$AI$11*$AI$4/$AI$10)/(1+$AI$14*((('T(26)'!H9+'T(26)'!H10)/2-$AI$9)+(('T(26)'!H10+'T(26)'!G10)/2-$AI$9)+(('T(26)'!I10+'T(26)'!H10)/2-$AI$9)+(('T(26)'!H10+'T(26)'!H11)/2-$AI$9)))</f>
        <v>78.741238351259909</v>
      </c>
      <c r="I10" s="11">
        <f ca="1">('T(25)'!I10+$AI$14*('T(26)'!I9*(('T(26)'!I9+'T(26)'!I10)/2-$AI$9)+'T(26)'!H10*(('T(26)'!I10+'T(26)'!H10)/2-$AI$9)+'T(26)'!J10*(('T(26)'!J10+'T(26)'!I10)/2-$AI$9)+'T(26)'!I11*(('T(26)'!I10+'T(26)'!I11)/2-$AI$9))+$AI$11*$AI$4/$AI$10)/(1+$AI$14*((('T(26)'!I9+'T(26)'!I10)/2-$AI$9)+(('T(26)'!I10+'T(26)'!H10)/2-$AI$9)+(('T(26)'!J10+'T(26)'!I10)/2-$AI$9)+(('T(26)'!I10+'T(26)'!I11)/2-$AI$9)))</f>
        <v>78.483809833887037</v>
      </c>
      <c r="J10" s="11">
        <f ca="1">('T(25)'!J10+$AI$14*('T(26)'!J9*(('T(26)'!J9+'T(26)'!J10)/2-$AI$9)+'T(26)'!I10*(('T(26)'!J10+'T(26)'!I10)/2-$AI$9)+'T(26)'!K10*(('T(26)'!K10+'T(26)'!J10)/2-$AI$9)+'T(26)'!J11*(('T(26)'!J10+'T(26)'!J11)/2-$AI$9))+$AI$11*$AI$4/$AI$10)/(1+$AI$14*((('T(26)'!J9+'T(26)'!J10)/2-$AI$9)+(('T(26)'!J10+'T(26)'!I10)/2-$AI$9)+(('T(26)'!K10+'T(26)'!J10)/2-$AI$9)+(('T(26)'!J10+'T(26)'!J11)/2-$AI$9)))</f>
        <v>78.224060926992536</v>
      </c>
      <c r="K10" s="11">
        <f ca="1">('T(25)'!K10+$AI$14*('T(26)'!K9*(('T(26)'!K9+'T(26)'!K10)/2-$AI$9)+'T(26)'!J10*(('T(26)'!K10+'T(26)'!J10)/2-$AI$9)+'T(26)'!L10*(('T(26)'!L10+'T(26)'!K10)/2-$AI$9)+'T(26)'!K11*(('T(26)'!K10+'T(26)'!K11)/2-$AI$9))+$AI$11*$AI$4/$AI$10)/(1+$AI$14*((('T(26)'!K9+'T(26)'!K10)/2-$AI$9)+(('T(26)'!K10+'T(26)'!J10)/2-$AI$9)+(('T(26)'!L10+'T(26)'!K10)/2-$AI$9)+(('T(26)'!K10+'T(26)'!K11)/2-$AI$9)))</f>
        <v>77.96189594812094</v>
      </c>
      <c r="L10" s="11">
        <f ca="1">('T(25)'!L10+$AI$14*('T(26)'!L9*(('T(26)'!L9+'T(26)'!L10)/2-$AI$9)+'T(26)'!K10*(('T(26)'!L10+'T(26)'!K10)/2-$AI$9)+'T(26)'!M10*(('T(26)'!M10+'T(26)'!L10)/2-$AI$9)+'T(26)'!L11*(('T(26)'!L10+'T(26)'!L11)/2-$AI$9))+$AI$11*$AI$4/$AI$10)/(1+$AI$14*((('T(26)'!L9+'T(26)'!L10)/2-$AI$9)+(('T(26)'!L10+'T(26)'!K10)/2-$AI$9)+(('T(26)'!M10+'T(26)'!L10)/2-$AI$9)+(('T(26)'!L10+'T(26)'!L11)/2-$AI$9)))</f>
        <v>77.697408826526598</v>
      </c>
      <c r="M10" s="11">
        <f ca="1">('T(25)'!M10+$AI$14*('T(26)'!M9*(('T(26)'!M9+'T(26)'!M10)/2-$AI$9)+'T(26)'!L10*(('T(26)'!M10+'T(26)'!L10)/2-$AI$9)+'T(26)'!N10*(('T(26)'!N10+'T(26)'!M10)/2-$AI$9)+'T(26)'!M11*(('T(26)'!M10+'T(26)'!M11)/2-$AI$9))+$AI$11*$AI$4/$AI$10)/(1+$AI$14*((('T(26)'!M9+'T(26)'!M10)/2-$AI$9)+(('T(26)'!M10+'T(26)'!L10)/2-$AI$9)+(('T(26)'!N10+'T(26)'!M10)/2-$AI$9)+(('T(26)'!M10+'T(26)'!M11)/2-$AI$9)))</f>
        <v>77.431073471018649</v>
      </c>
      <c r="N10" s="11">
        <f ca="1">('T(25)'!N10+$AI$14*('T(26)'!N9*(('T(26)'!N9+'T(26)'!N10)/2-$AI$9)+'T(26)'!M10*(('T(26)'!N10+'T(26)'!M10)/2-$AI$9)+'T(26)'!O10*(('T(26)'!O10+'T(26)'!N10)/2-$AI$9)+'T(26)'!N11*(('T(26)'!N10+'T(26)'!N11)/2-$AI$9))+$AI$11*$AI$4/$AI$10)/(1+$AI$14*((('T(26)'!N9+'T(26)'!N10)/2-$AI$9)+(('T(26)'!N10+'T(26)'!M10)/2-$AI$9)+(('T(26)'!O10+'T(26)'!N10)/2-$AI$9)+(('T(26)'!N10+'T(26)'!N11)/2-$AI$9)))</f>
        <v>77.163925694694129</v>
      </c>
      <c r="O10" s="11">
        <f ca="1">('T(25)'!O10+$AI$14*('T(26)'!O9*(('T(26)'!O9+'T(26)'!O10)/2-$AI$9)+'T(26)'!N10*(('T(26)'!O10+'T(26)'!N10)/2-$AI$9)+'T(26)'!P10*(('T(26)'!P10+'T(26)'!O10)/2-$AI$9)+'T(26)'!O11*(('T(26)'!O10+'T(26)'!O11)/2-$AI$9))+$AI$11*$AI$4/$AI$10)/(1+$AI$14*((('T(26)'!O9+'T(26)'!O10)/2-$AI$9)+(('T(26)'!O10+'T(26)'!N10)/2-$AI$9)+(('T(26)'!P10+'T(26)'!O10)/2-$AI$9)+(('T(26)'!O10+'T(26)'!O11)/2-$AI$9)))</f>
        <v>76.897196486938881</v>
      </c>
      <c r="P10" s="11">
        <f ca="1">('T(25)'!P10+$AI$14*('T(26)'!P9*(('T(26)'!P9+'T(26)'!P10)/2-$AI$9)+'T(26)'!O10*(('T(26)'!P10+'T(26)'!O10)/2-$AI$9)+'T(26)'!Q10*(('T(26)'!Q10+'T(26)'!P10)/2-$AI$9)+'T(26)'!P11*(('T(26)'!P10+'T(26)'!P11)/2-$AI$9))+$AI$11*$AI$4/$AI$10)/(1+$AI$14*((('T(26)'!P9+'T(26)'!P10)/2-$AI$9)+(('T(26)'!P10+'T(26)'!O10)/2-$AI$9)+(('T(26)'!Q10+'T(26)'!P10)/2-$AI$9)+(('T(26)'!P10+'T(26)'!P11)/2-$AI$9)))</f>
        <v>76.630043586415724</v>
      </c>
      <c r="Q10" s="11">
        <f ca="1">('T(25)'!Q10+$AI$14*('T(26)'!Q9*(('T(26)'!Q9+'T(26)'!Q10)/2-$AI$9)+'T(26)'!P10*(('T(26)'!Q10+'T(26)'!P10)/2-$AI$9)+'T(26)'!R10*(('T(26)'!R10+'T(26)'!Q10)/2-$AI$9)+'T(26)'!Q11*(('T(26)'!Q10+'T(26)'!Q11)/2-$AI$9))+$AI$11*$AI$4/$AI$10)/(1+$AI$14*((('T(26)'!Q9+'T(26)'!Q10)/2-$AI$9)+(('T(26)'!Q10+'T(26)'!P10)/2-$AI$9)+(('T(26)'!R10+'T(26)'!Q10)/2-$AI$9)+(('T(26)'!Q10+'T(26)'!Q11)/2-$AI$9)))</f>
        <v>76.359523604282273</v>
      </c>
      <c r="R10" s="11">
        <f ca="1">('T(25)'!R10+$AI$14*('T(26)'!R9*(('T(26)'!R9+'T(26)'!R10)/2-$AI$9)+'T(26)'!Q10*(('T(26)'!R10+'T(26)'!Q10)/2-$AI$9)+'T(26)'!S10*(('T(26)'!S10+'T(26)'!R10)/2-$AI$9)+'T(26)'!R11*(('T(26)'!R10+'T(26)'!R11)/2-$AI$9))+$AI$11*$AI$4/$AI$10)/(1+$AI$14*((('T(26)'!R9+'T(26)'!R10)/2-$AI$9)+(('T(26)'!R10+'T(26)'!Q10)/2-$AI$9)+(('T(26)'!S10+'T(26)'!R10)/2-$AI$9)+(('T(26)'!R10+'T(26)'!R11)/2-$AI$9)))</f>
        <v>76.081291148638215</v>
      </c>
      <c r="S10" s="11">
        <f ca="1">('T(25)'!S10+$AI$14*('T(26)'!S9*(('T(26)'!S9+'T(26)'!S10)/2-$AI$9)+'T(26)'!R10*(('T(26)'!S10+'T(26)'!R10)/2-$AI$9)+'T(26)'!T10*(('T(26)'!T10+'T(26)'!S10)/2-$AI$9)+'T(26)'!S11*(('T(26)'!S10+'T(26)'!S11)/2-$AI$9))+$AI$11*$AI$4/$AI$10)/(1+$AI$14*((('T(26)'!S9+'T(26)'!S10)/2-$AI$9)+(('T(26)'!S10+'T(26)'!R10)/2-$AI$9)+(('T(26)'!T10+'T(26)'!S10)/2-$AI$9)+(('T(26)'!S10+'T(26)'!S11)/2-$AI$9)))</f>
        <v>75.790320786954169</v>
      </c>
      <c r="T10" s="11">
        <f ca="1">('T(25)'!T10+$AI$14*('T(26)'!T9*(('T(26)'!T9+'T(26)'!T10)/2-$AI$9)+'T(26)'!S10*(('T(26)'!T10+'T(26)'!S10)/2-$AI$9)+'T(26)'!U10*(('T(26)'!U10+'T(26)'!T10)/2-$AI$9)+'T(26)'!T11*(('T(26)'!T10+'T(26)'!T11)/2-$AI$9))+$AI$11*$AI$4/$AI$10)/(1+$AI$14*((('T(26)'!T9+'T(26)'!T10)/2-$AI$9)+(('T(26)'!T10+'T(26)'!S10)/2-$AI$9)+(('T(26)'!U10+'T(26)'!T10)/2-$AI$9)+(('T(26)'!T10+'T(26)'!T11)/2-$AI$9)))</f>
        <v>75.482265715120434</v>
      </c>
      <c r="U10" s="11">
        <f ca="1">('T(25)'!U10+$AI$14*('T(26)'!U9*(('T(26)'!U9+'T(26)'!U10)/2-$AI$9)+'T(26)'!T10*(('T(26)'!U10+'T(26)'!T10)/2-$AI$9)+'T(26)'!V10*(('T(26)'!V10+'T(26)'!U10)/2-$AI$9)+'T(26)'!U11*(('T(26)'!U10+'T(26)'!U11)/2-$AI$9))+$AI$11*$AI$4/$AI$10)/(1+$AI$14*((('T(26)'!U9+'T(26)'!U10)/2-$AI$9)+(('T(26)'!U10+'T(26)'!T10)/2-$AI$9)+(('T(26)'!V10+'T(26)'!U10)/2-$AI$9)+(('T(26)'!U10+'T(26)'!U11)/2-$AI$9)))</f>
        <v>75.157889849972491</v>
      </c>
      <c r="V10" s="11">
        <f ca="1">('T(25)'!V10+$AI$14*('T(26)'!V9*(('T(26)'!V9+'T(26)'!V10)/2-$AI$9)+'T(26)'!U10*(('T(26)'!V10+'T(26)'!U10)/2-$AI$9)+'T(26)'!W10*(('T(26)'!W10+'T(26)'!V10)/2-$AI$9)+'T(26)'!V11*(('T(26)'!V10+'T(26)'!V11)/2-$AI$9))+$AI$11*$AI$4/$AI$10)/(1+$AI$14*((('T(26)'!V9+'T(26)'!V10)/2-$AI$9)+(('T(26)'!V10+'T(26)'!U10)/2-$AI$9)+(('T(26)'!W10+'T(26)'!V10)/2-$AI$9)+(('T(26)'!V10+'T(26)'!V11)/2-$AI$9)))</f>
        <v>74.837170417475747</v>
      </c>
      <c r="W10" s="11">
        <f ca="1">('T(25)'!W10+$AI$14*('T(26)'!W9*(('T(26)'!W9+'T(26)'!W10)/2-$AI$9)+'T(26)'!V10*(('T(26)'!W10+'T(26)'!V10)/2-$AI$9)+'T(26)'!X10*(('T(26)'!X10+'T(26)'!W10)/2-$AI$9)+'T(26)'!W11*(('T(26)'!W10+'T(26)'!W11)/2-$AI$9))+$AI$11*$AI$4/$AI$10)/(1+$AI$14*((('T(26)'!W9+'T(26)'!W10)/2-$AI$9)+(('T(26)'!W10+'T(26)'!V10)/2-$AI$9)+(('T(26)'!X10+'T(26)'!W10)/2-$AI$9)+(('T(26)'!W10+'T(26)'!W11)/2-$AI$9)))</f>
        <v>74.595359444901774</v>
      </c>
      <c r="X10" s="11">
        <f ca="1">('T(25)'!X10+$AI$14*('T(26)'!X9*(('T(26)'!X9+'T(26)'!X10)/2-$AI$9)+'T(26)'!W10*(('T(26)'!X10+'T(26)'!W10)/2-$AI$9)+'T(26)'!Y10*(('T(26)'!Y10+'T(26)'!X10)/2-$AI$9)+'T(26)'!X11*(('T(26)'!X10+'T(26)'!X11)/2-$AI$9))+$AI$11*$AI$4/$AI$10)/(1+$AI$14*((('T(26)'!X9+'T(26)'!X10)/2-$AI$9)+(('T(26)'!X10+'T(26)'!W10)/2-$AI$9)+(('T(26)'!Y10+'T(26)'!X10)/2-$AI$9)+(('T(26)'!X10+'T(26)'!X11)/2-$AI$9)))</f>
        <v>74.599144282182607</v>
      </c>
      <c r="Y10" s="11">
        <f ca="1">('T(25)'!Y10+$AI$14*('T(26)'!Y9*(('T(26)'!Y9+'T(26)'!Y10)/2-$AI$9)+'T(26)'!X10*(('T(26)'!Y10+'T(26)'!X10)/2-$AI$9)+'T(26)'!Z10*(('T(26)'!Z10+'T(26)'!Y10)/2-$AI$9)+'T(26)'!Y11*(('T(26)'!Y10+'T(26)'!Y11)/2-$AI$9))+$AI$11*$AI$4/$AI$10)/(1+$AI$14*((('T(26)'!Y9+'T(26)'!Y10)/2-$AI$9)+(('T(26)'!Y10+'T(26)'!X10)/2-$AI$9)+(('T(26)'!Z10+'T(26)'!Y10)/2-$AI$9)+(('T(26)'!Y10+'T(26)'!Y11)/2-$AI$9)))</f>
        <v>74.682899893396211</v>
      </c>
      <c r="Z10" s="11">
        <f ca="1">('T(25)'!Z10+$AI$14*('T(26)'!Z9*(('T(26)'!Z9+'T(26)'!Z10)/2-$AI$9)+'T(26)'!Y10*(('T(26)'!Z10+'T(26)'!Y10)/2-$AI$9)+'T(26)'!AA10*(('T(26)'!AA10+'T(26)'!Z10)/2-$AI$9)+'T(26)'!Z11*(('T(26)'!Z10+'T(26)'!Z11)/2-$AI$9))+$AI$11*$AI$4/$AI$10)/(1+$AI$14*((('T(26)'!Z9+'T(26)'!Z10)/2-$AI$9)+(('T(26)'!Z10+'T(26)'!Y10)/2-$AI$9)+(('T(26)'!AA10+'T(26)'!Z10)/2-$AI$9)+(('T(26)'!Z10+'T(26)'!Z11)/2-$AI$9)))</f>
        <v>74.770933169279942</v>
      </c>
      <c r="AA10" s="11">
        <f ca="1">('T(25)'!AA10+$AI$14*('T(26)'!AA9*(('T(26)'!AA9+'T(26)'!AA10)/2-$AI$9)+'T(26)'!Z10*(('T(26)'!AA10+'T(26)'!Z10)/2-$AI$9)+'T(26)'!AB10*(('T(26)'!AB10+'T(26)'!AA10)/2-$AI$9)+'T(26)'!AA11*(('T(26)'!AA10+'T(26)'!AA11)/2-$AI$9))+$AI$11*$AI$4/$AI$10)/(1+$AI$14*((('T(26)'!AA9+'T(26)'!AA10)/2-$AI$9)+(('T(26)'!AA10+'T(26)'!Z10)/2-$AI$9)+(('T(26)'!AB10+'T(26)'!AA10)/2-$AI$9)+(('T(26)'!AA10+'T(26)'!AA11)/2-$AI$9)))</f>
        <v>74.842429663713204</v>
      </c>
      <c r="AB10" s="11">
        <f ca="1">('T(25)'!AB10+$AI$14*('T(26)'!AB9*(('T(26)'!AB9+'T(26)'!AB10)/2-$AI$9)+'T(26)'!AA10*(('T(26)'!AB10+'T(26)'!AA10)/2-$AI$9)+'T(26)'!AC10*(('T(26)'!AC10+'T(26)'!AB10)/2-$AI$9)+'T(26)'!AB11*(('T(26)'!AB10+'T(26)'!AB11)/2-$AI$9))+$AI$11*$AI$4/$AI$10)/(1+$AI$14*((('T(26)'!AB9+'T(26)'!AB10)/2-$AI$9)+(('T(26)'!AB10+'T(26)'!AA10)/2-$AI$9)+(('T(26)'!AC10+'T(26)'!AB10)/2-$AI$9)+(('T(26)'!AB10+'T(26)'!AB11)/2-$AI$9)))</f>
        <v>74.895707239451525</v>
      </c>
      <c r="AC10" s="11">
        <f ca="1">('T(25)'!AC10+$AI$14*('T(26)'!AC9*(('T(26)'!AC9+'T(26)'!AC10)/2-$AI$9)+'T(26)'!AB10*(('T(26)'!AC10+'T(26)'!AB10)/2-$AI$9)+'T(26)'!AD10*(('T(26)'!AD10+'T(26)'!AC10)/2-$AI$9)+'T(26)'!AC11*(('T(26)'!AC10+'T(26)'!AC11)/2-$AI$9))+$AI$11*$AI$4/$AI$10)/(1+$AI$14*((('T(26)'!AC9+'T(26)'!AC10)/2-$AI$9)+(('T(26)'!AC10+'T(26)'!AB10)/2-$AI$9)+(('T(26)'!AD10+'T(26)'!AC10)/2-$AI$9)+(('T(26)'!AC10+'T(26)'!AC11)/2-$AI$9)))</f>
        <v>74.934156511273684</v>
      </c>
      <c r="AD10" s="11">
        <f ca="1">('T(25)'!AD10+$AI$14*('T(26)'!AD9*(('T(26)'!AD9+'T(26)'!AD10)/2-$AI$9)+'T(26)'!AC10*(('T(26)'!AD10+'T(26)'!AC10)/2-$AI$9)+'T(26)'!AE10*(('T(26)'!AE10+'T(26)'!AD10)/2-$AI$9)+'T(26)'!AD11*(('T(26)'!AD10+'T(26)'!AD11)/2-$AI$9))+$AI$11*$AI$4/$AI$10)/(1+$AI$14*((('T(26)'!AD9+'T(26)'!AD10)/2-$AI$9)+(('T(26)'!AD10+'T(26)'!AC10)/2-$AI$9)+(('T(26)'!AE10+'T(26)'!AD10)/2-$AI$9)+(('T(26)'!AD10+'T(26)'!AD11)/2-$AI$9)))</f>
        <v>74.961896357982539</v>
      </c>
      <c r="AE10" s="11">
        <f ca="1">('T(25)'!AE10+$AI$14*('T(26)'!AE9*(('T(26)'!AE9+'T(26)'!AE10)/2-$AI$9)+'T(26)'!AD10*(('T(26)'!AE10+'T(26)'!AD10)/2-$AI$9)+'T(26)'!AF10*(('T(26)'!AF10+'T(26)'!AE10)/2-$AI$9)+'T(26)'!AE11*(('T(26)'!AE10+'T(26)'!AE11)/2-$AI$9))+$AI$11*$AI$4/$AI$10)/(1+$AI$14*((('T(26)'!AE9+'T(26)'!AE10)/2-$AI$9)+(('T(26)'!AE10+'T(26)'!AD10)/2-$AI$9)+(('T(26)'!AF10+'T(26)'!AE10)/2-$AI$9)+(('T(26)'!AE10+'T(26)'!AE11)/2-$AI$9)))</f>
        <v>74.982717007740334</v>
      </c>
      <c r="AF10" s="2">
        <v>75</v>
      </c>
      <c r="AH10" t="s">
        <v>22</v>
      </c>
      <c r="AI10" s="9">
        <v>1E-4</v>
      </c>
      <c r="AK10">
        <f ca="1">1/480*SQRT(SUM(AM3:BP22))</f>
        <v>3.5581060628278008E-4</v>
      </c>
      <c r="AM10">
        <f>(C10-'T(25)'!C10)^2</f>
        <v>0</v>
      </c>
      <c r="AN10">
        <f ca="1">(D10-'T(25)'!D10)^2</f>
        <v>1.788266987707407E-7</v>
      </c>
      <c r="AO10">
        <f ca="1">(E10-'T(25)'!E10)^2</f>
        <v>7.4607046799142672E-7</v>
      </c>
      <c r="AP10">
        <f ca="1">(F10-'T(25)'!F10)^2</f>
        <v>1.7875638981646701E-6</v>
      </c>
      <c r="AQ10">
        <f ca="1">(G10-'T(25)'!G10)^2</f>
        <v>3.4424519476010748E-6</v>
      </c>
      <c r="AR10">
        <f ca="1">(H10-'T(25)'!H10)^2</f>
        <v>5.900725953455274E-6</v>
      </c>
      <c r="AS10">
        <f ca="1">(I10-'T(25)'!I10)^2</f>
        <v>9.3944992086204356E-6</v>
      </c>
      <c r="AT10">
        <f ca="1">(J10-'T(25)'!J10)^2</f>
        <v>1.4179324509764464E-5</v>
      </c>
      <c r="AU10">
        <f ca="1">(K10-'T(25)'!K10)^2</f>
        <v>2.0501430210163981E-5</v>
      </c>
      <c r="AV10">
        <f ca="1">(L10-'T(25)'!L10)^2</f>
        <v>2.8546260504521533E-5</v>
      </c>
      <c r="AW10">
        <f ca="1">(M10-'T(25)'!M10)^2</f>
        <v>3.8363903360315404E-5</v>
      </c>
      <c r="AX10">
        <f ca="1">(N10-'T(25)'!N10)^2</f>
        <v>4.9775399466198567E-5</v>
      </c>
      <c r="AY10">
        <f ca="1">(O10-'T(25)'!O10)^2</f>
        <v>6.2309631133563721E-5</v>
      </c>
      <c r="AZ10">
        <f ca="1">(P10-'T(25)'!P10)^2</f>
        <v>7.5333098457917687E-5</v>
      </c>
      <c r="BA10">
        <f ca="1">(Q10-'T(25)'!Q10)^2</f>
        <v>8.8123521140462662E-5</v>
      </c>
      <c r="BB10">
        <f ca="1">(R10-'T(25)'!R10)^2</f>
        <v>9.989411856561432E-5</v>
      </c>
      <c r="BC10">
        <f ca="1">(S10-'T(25)'!S10)^2</f>
        <v>1.0981640359516989E-4</v>
      </c>
      <c r="BD10">
        <f ca="1">(T10-'T(25)'!T10)^2</f>
        <v>1.1706237022907971E-4</v>
      </c>
      <c r="BE10">
        <f ca="1">(U10-'T(25)'!U10)^2</f>
        <v>1.2085880485317825E-4</v>
      </c>
      <c r="BF10">
        <f ca="1">(V10-'T(25)'!V10)^2</f>
        <v>1.2052341995192882E-4</v>
      </c>
      <c r="BG10">
        <f ca="1">(W10-'T(25)'!W10)^2</f>
        <v>1.1544947463294307E-4</v>
      </c>
      <c r="BH10">
        <f ca="1">(X10-'T(25)'!X10)^2</f>
        <v>1.0519377529257928E-4</v>
      </c>
      <c r="BI10">
        <f ca="1">(Y10-'T(25)'!Y10)^2</f>
        <v>9.1057310254247036E-5</v>
      </c>
      <c r="BJ10">
        <f ca="1">(Z10-'T(25)'!Z10)^2</f>
        <v>7.4346288637518423E-5</v>
      </c>
      <c r="BK10">
        <f ca="1">(AA10-'T(25)'!AA10)^2</f>
        <v>5.6444727948440029E-5</v>
      </c>
      <c r="BL10">
        <f ca="1">(AB10-'T(25)'!AB10)^2</f>
        <v>3.8859617844959861E-5</v>
      </c>
      <c r="BM10">
        <f ca="1">(AC10-'T(25)'!AC10)^2</f>
        <v>2.3135579234401892E-5</v>
      </c>
      <c r="BN10">
        <f ca="1">(AD10-'T(25)'!AD10)^2</f>
        <v>1.0707656798751716E-5</v>
      </c>
      <c r="BO10">
        <f ca="1">(AE10-'T(25)'!AE10)^2</f>
        <v>2.742429030998456E-6</v>
      </c>
      <c r="BP10">
        <f>(AF10-'T(25)'!AF10)^2</f>
        <v>0</v>
      </c>
    </row>
    <row r="11" spans="3:68">
      <c r="C11" s="12">
        <v>80</v>
      </c>
      <c r="D11" s="11">
        <f ca="1">('T(25)'!D11+$AI$14*('T(26)'!D10*(('T(26)'!D10+'T(26)'!D11)/2-$AI$9)+'T(26)'!C11*(('T(26)'!D11+'T(26)'!C11)/2-$AI$9)+'T(26)'!E11*(('T(26)'!E11+'T(26)'!D11)/2-$AI$9)+'T(26)'!D12*(('T(26)'!D11+'T(26)'!D12)/2-$AI$9))+$AI$11*$AI$4/$AI$10)/(1+$AI$14*((('T(26)'!D10+'T(26)'!D11)/2-$AI$9)+(('T(26)'!D11+'T(26)'!C11)/2-$AI$9)+(('T(26)'!E11+'T(26)'!D11)/2-$AI$9)+(('T(26)'!D11+'T(26)'!D12)/2-$AI$9)))</f>
        <v>79.751567103304936</v>
      </c>
      <c r="E11" s="11">
        <f ca="1">('T(25)'!E11+$AI$14*('T(26)'!E10*(('T(26)'!E10+'T(26)'!E11)/2-$AI$9)+'T(26)'!D11*(('T(26)'!E11+'T(26)'!D11)/2-$AI$9)+'T(26)'!F11*(('T(26)'!F11+'T(26)'!E11)/2-$AI$9)+'T(26)'!E12*(('T(26)'!E11+'T(26)'!E12)/2-$AI$9))+$AI$11*$AI$4/$AI$10)/(1+$AI$14*((('T(26)'!E10+'T(26)'!E11)/2-$AI$9)+(('T(26)'!E11+'T(26)'!D11)/2-$AI$9)+(('T(26)'!F11+'T(26)'!E11)/2-$AI$9)+(('T(26)'!E11+'T(26)'!E12)/2-$AI$9)))</f>
        <v>79.501754203987304</v>
      </c>
      <c r="F11" s="11">
        <f ca="1">('T(25)'!F11+$AI$14*('T(26)'!F10*(('T(26)'!F10+'T(26)'!F11)/2-$AI$9)+'T(26)'!E11*(('T(26)'!F11+'T(26)'!E11)/2-$AI$9)+'T(26)'!G11*(('T(26)'!G11+'T(26)'!F11)/2-$AI$9)+'T(26)'!F12*(('T(26)'!F11+'T(26)'!F12)/2-$AI$9))+$AI$11*$AI$4/$AI$10)/(1+$AI$14*((('T(26)'!F10+'T(26)'!F11)/2-$AI$9)+(('T(26)'!F11+'T(26)'!E11)/2-$AI$9)+(('T(26)'!G11+'T(26)'!F11)/2-$AI$9)+(('T(26)'!F11+'T(26)'!F12)/2-$AI$9)))</f>
        <v>79.250412198484469</v>
      </c>
      <c r="G11" s="11">
        <f ca="1">('T(25)'!G11+$AI$14*('T(26)'!G10*(('T(26)'!G10+'T(26)'!G11)/2-$AI$9)+'T(26)'!F11*(('T(26)'!G11+'T(26)'!F11)/2-$AI$9)+'T(26)'!H11*(('T(26)'!H11+'T(26)'!G11)/2-$AI$9)+'T(26)'!G12*(('T(26)'!G11+'T(26)'!G12)/2-$AI$9))+$AI$11*$AI$4/$AI$10)/(1+$AI$14*((('T(26)'!G10+'T(26)'!G11)/2-$AI$9)+(('T(26)'!G11+'T(26)'!F11)/2-$AI$9)+(('T(26)'!H11+'T(26)'!G11)/2-$AI$9)+(('T(26)'!G11+'T(26)'!G12)/2-$AI$9)))</f>
        <v>78.997389528896619</v>
      </c>
      <c r="H11" s="11">
        <f ca="1">('T(25)'!H11+$AI$14*('T(26)'!H10*(('T(26)'!H10+'T(26)'!H11)/2-$AI$9)+'T(26)'!G11*(('T(26)'!H11+'T(26)'!G11)/2-$AI$9)+'T(26)'!I11*(('T(26)'!I11+'T(26)'!H11)/2-$AI$9)+'T(26)'!H12*(('T(26)'!H11+'T(26)'!H12)/2-$AI$9))+$AI$11*$AI$4/$AI$10)/(1+$AI$14*((('T(26)'!H10+'T(26)'!H11)/2-$AI$9)+(('T(26)'!H11+'T(26)'!G11)/2-$AI$9)+(('T(26)'!I11+'T(26)'!H11)/2-$AI$9)+(('T(26)'!H11+'T(26)'!H12)/2-$AI$9)))</f>
        <v>78.742536998963132</v>
      </c>
      <c r="I11" s="11">
        <f ca="1">('T(25)'!I11+$AI$14*('T(26)'!I10*(('T(26)'!I10+'T(26)'!I11)/2-$AI$9)+'T(26)'!H11*(('T(26)'!I11+'T(26)'!H11)/2-$AI$9)+'T(26)'!J11*(('T(26)'!J11+'T(26)'!I11)/2-$AI$9)+'T(26)'!I12*(('T(26)'!I11+'T(26)'!I12)/2-$AI$9))+$AI$11*$AI$4/$AI$10)/(1+$AI$14*((('T(26)'!I10+'T(26)'!I11)/2-$AI$9)+(('T(26)'!I11+'T(26)'!H11)/2-$AI$9)+(('T(26)'!J11+'T(26)'!I11)/2-$AI$9)+(('T(26)'!I11+'T(26)'!I12)/2-$AI$9)))</f>
        <v>78.485719002849336</v>
      </c>
      <c r="J11" s="11">
        <f ca="1">('T(25)'!J11+$AI$14*('T(26)'!J10*(('T(26)'!J10+'T(26)'!J11)/2-$AI$9)+'T(26)'!I11*(('T(26)'!J11+'T(26)'!I11)/2-$AI$9)+'T(26)'!K11*(('T(26)'!K11+'T(26)'!J11)/2-$AI$9)+'T(26)'!J12*(('T(26)'!J11+'T(26)'!J12)/2-$AI$9))+$AI$11*$AI$4/$AI$10)/(1+$AI$14*((('T(26)'!J10+'T(26)'!J11)/2-$AI$9)+(('T(26)'!J11+'T(26)'!I11)/2-$AI$9)+(('T(26)'!K11+'T(26)'!J11)/2-$AI$9)+(('T(26)'!J11+'T(26)'!J12)/2-$AI$9)))</f>
        <v>78.226834399091828</v>
      </c>
      <c r="K11" s="11">
        <f ca="1">('T(25)'!K11+$AI$14*('T(26)'!K10*(('T(26)'!K10+'T(26)'!K11)/2-$AI$9)+'T(26)'!J11*(('T(26)'!K11+'T(26)'!J11)/2-$AI$9)+'T(26)'!L11*(('T(26)'!L11+'T(26)'!K11)/2-$AI$9)+'T(26)'!K12*(('T(26)'!K11+'T(26)'!K12)/2-$AI$9))+$AI$11*$AI$4/$AI$10)/(1+$AI$14*((('T(26)'!K10+'T(26)'!K11)/2-$AI$9)+(('T(26)'!K11+'T(26)'!J11)/2-$AI$9)+(('T(26)'!L11+'T(26)'!K11)/2-$AI$9)+(('T(26)'!K11+'T(26)'!K12)/2-$AI$9)))</f>
        <v>77.965849159640342</v>
      </c>
      <c r="L11" s="11">
        <f ca="1">('T(25)'!L11+$AI$14*('T(26)'!L10*(('T(26)'!L10+'T(26)'!L11)/2-$AI$9)+'T(26)'!K11*(('T(26)'!L11+'T(26)'!K11)/2-$AI$9)+'T(26)'!M11*(('T(26)'!M11+'T(26)'!L11)/2-$AI$9)+'T(26)'!L12*(('T(26)'!L11+'T(26)'!L12)/2-$AI$9))+$AI$11*$AI$4/$AI$10)/(1+$AI$14*((('T(26)'!L10+'T(26)'!L11)/2-$AI$9)+(('T(26)'!L11+'T(26)'!K11)/2-$AI$9)+(('T(26)'!M11+'T(26)'!L11)/2-$AI$9)+(('T(26)'!L11+'T(26)'!L12)/2-$AI$9)))</f>
        <v>77.702835227917319</v>
      </c>
      <c r="M11" s="11">
        <f ca="1">('T(25)'!M11+$AI$14*('T(26)'!M10*(('T(26)'!M10+'T(26)'!M11)/2-$AI$9)+'T(26)'!L11*(('T(26)'!M11+'T(26)'!L11)/2-$AI$9)+'T(26)'!N11*(('T(26)'!N11+'T(26)'!M11)/2-$AI$9)+'T(26)'!M12*(('T(26)'!M11+'T(26)'!M12)/2-$AI$9))+$AI$11*$AI$4/$AI$10)/(1+$AI$14*((('T(26)'!M10+'T(26)'!M11)/2-$AI$9)+(('T(26)'!M11+'T(26)'!L11)/2-$AI$9)+(('T(26)'!N11+'T(26)'!M11)/2-$AI$9)+(('T(26)'!M11+'T(26)'!M12)/2-$AI$9)))</f>
        <v>77.437982517844148</v>
      </c>
      <c r="N11" s="11">
        <f ca="1">('T(25)'!N11+$AI$14*('T(26)'!N10*(('T(26)'!N10+'T(26)'!N11)/2-$AI$9)+'T(26)'!M11*(('T(26)'!N11+'T(26)'!M11)/2-$AI$9)+'T(26)'!O11*(('T(26)'!O11+'T(26)'!N11)/2-$AI$9)+'T(26)'!N12*(('T(26)'!N11+'T(26)'!N12)/2-$AI$9))+$AI$11*$AI$4/$AI$10)/(1+$AI$14*((('T(26)'!N10+'T(26)'!N11)/2-$AI$9)+(('T(26)'!N11+'T(26)'!M11)/2-$AI$9)+(('T(26)'!O11+'T(26)'!N11)/2-$AI$9)+(('T(26)'!N11+'T(26)'!N12)/2-$AI$9)))</f>
        <v>77.171479107006974</v>
      </c>
      <c r="O11" s="11">
        <f ca="1">('T(25)'!O11+$AI$14*('T(26)'!O10*(('T(26)'!O10+'T(26)'!O11)/2-$AI$9)+'T(26)'!N11*(('T(26)'!O11+'T(26)'!N11)/2-$AI$9)+'T(26)'!P11*(('T(26)'!P11+'T(26)'!O11)/2-$AI$9)+'T(26)'!O12*(('T(26)'!O11+'T(26)'!O12)/2-$AI$9))+$AI$11*$AI$4/$AI$10)/(1+$AI$14*((('T(26)'!O10+'T(26)'!O11)/2-$AI$9)+(('T(26)'!O11+'T(26)'!N11)/2-$AI$9)+(('T(26)'!P11+'T(26)'!O11)/2-$AI$9)+(('T(26)'!O11+'T(26)'!O12)/2-$AI$9)))</f>
        <v>76.903037417595769</v>
      </c>
      <c r="P11" s="11">
        <f ca="1">('T(25)'!P11+$AI$14*('T(26)'!P10*(('T(26)'!P10+'T(26)'!P11)/2-$AI$9)+'T(26)'!O11*(('T(26)'!P11+'T(26)'!O11)/2-$AI$9)+'T(26)'!Q11*(('T(26)'!Q11+'T(26)'!P11)/2-$AI$9)+'T(26)'!P12*(('T(26)'!P11+'T(26)'!P12)/2-$AI$9))+$AI$11*$AI$4/$AI$10)/(1+$AI$14*((('T(26)'!P10+'T(26)'!P11)/2-$AI$9)+(('T(26)'!P11+'T(26)'!O11)/2-$AI$9)+(('T(26)'!Q11+'T(26)'!P11)/2-$AI$9)+(('T(26)'!P11+'T(26)'!P12)/2-$AI$9)))</f>
        <v>76.630916806131111</v>
      </c>
      <c r="Q11" s="11">
        <f ca="1">('T(25)'!Q11+$AI$14*('T(26)'!Q10*(('T(26)'!Q10+'T(26)'!Q11)/2-$AI$9)+'T(26)'!P11*(('T(26)'!Q11+'T(26)'!P11)/2-$AI$9)+'T(26)'!R11*(('T(26)'!R11+'T(26)'!Q11)/2-$AI$9)+'T(26)'!Q12*(('T(26)'!Q11+'T(26)'!Q12)/2-$AI$9))+$AI$11*$AI$4/$AI$10)/(1+$AI$14*((('T(26)'!Q10+'T(26)'!Q11)/2-$AI$9)+(('T(26)'!Q11+'T(26)'!P11)/2-$AI$9)+(('T(26)'!R11+'T(26)'!Q11)/2-$AI$9)+(('T(26)'!Q11+'T(26)'!Q12)/2-$AI$9)))</f>
        <v>76.351416622587834</v>
      </c>
      <c r="R11" s="11">
        <f ca="1">('T(25)'!R11+$AI$14*('T(26)'!R10*(('T(26)'!R10+'T(26)'!R11)/2-$AI$9)+'T(26)'!Q11*(('T(26)'!R11+'T(26)'!Q11)/2-$AI$9)+'T(26)'!S11*(('T(26)'!S11+'T(26)'!R11)/2-$AI$9)+'T(26)'!R12*(('T(26)'!R11+'T(26)'!R12)/2-$AI$9))+$AI$11*$AI$4/$AI$10)/(1+$AI$14*((('T(26)'!R10+'T(26)'!R11)/2-$AI$9)+(('T(26)'!R11+'T(26)'!Q11)/2-$AI$9)+(('T(26)'!S11+'T(26)'!R11)/2-$AI$9)+(('T(26)'!R11+'T(26)'!R12)/2-$AI$9)))</f>
        <v>76.058496880841275</v>
      </c>
      <c r="S11" s="11">
        <f ca="1">('T(25)'!S11+$AI$14*('T(26)'!S10*(('T(26)'!S10+'T(26)'!S11)/2-$AI$9)+'T(26)'!R11*(('T(26)'!S11+'T(26)'!R11)/2-$AI$9)+'T(26)'!T11*(('T(26)'!T11+'T(26)'!S11)/2-$AI$9)+'T(26)'!S12*(('T(26)'!S11+'T(26)'!S12)/2-$AI$9))+$AI$11*$AI$4/$AI$10)/(1+$AI$14*((('T(26)'!S10+'T(26)'!S11)/2-$AI$9)+(('T(26)'!S11+'T(26)'!R11)/2-$AI$9)+(('T(26)'!T11+'T(26)'!S11)/2-$AI$9)+(('T(26)'!S11+'T(26)'!S12)/2-$AI$9)))</f>
        <v>75.742963840926606</v>
      </c>
      <c r="T11" s="11">
        <f ca="1">('T(25)'!T11+$AI$14*('T(26)'!T10*(('T(26)'!T10+'T(26)'!T11)/2-$AI$9)+'T(26)'!S11*(('T(26)'!T11+'T(26)'!S11)/2-$AI$9)+'T(26)'!U11*(('T(26)'!U11+'T(26)'!T11)/2-$AI$9)+'T(26)'!T12*(('T(26)'!T11+'T(26)'!T12)/2-$AI$9))+$AI$11*$AI$4/$AI$10)/(1+$AI$14*((('T(26)'!T10+'T(26)'!T11)/2-$AI$9)+(('T(26)'!T11+'T(26)'!S11)/2-$AI$9)+(('T(26)'!U11+'T(26)'!T11)/2-$AI$9)+(('T(26)'!T11+'T(26)'!T12)/2-$AI$9)))</f>
        <v>75.390904165549372</v>
      </c>
      <c r="U11" s="11">
        <f ca="1">('T(25)'!U11+$AI$14*('T(26)'!U10*(('T(26)'!U10+'T(26)'!U11)/2-$AI$9)+'T(26)'!T11*(('T(26)'!U11+'T(26)'!T11)/2-$AI$9)+'T(26)'!V11*(('T(26)'!V11+'T(26)'!U11)/2-$AI$9)+'T(26)'!U12*(('T(26)'!U11+'T(26)'!U12)/2-$AI$9))+$AI$11*$AI$4/$AI$10)/(1+$AI$14*((('T(26)'!U10+'T(26)'!U11)/2-$AI$9)+(('T(26)'!U11+'T(26)'!T11)/2-$AI$9)+(('T(26)'!V11+'T(26)'!U11)/2-$AI$9)+(('T(26)'!U11+'T(26)'!U12)/2-$AI$9)))</f>
        <v>74.982438355193452</v>
      </c>
      <c r="V11" s="11">
        <f ca="1">('T(25)'!V11+$AI$14*('T(26)'!V10*(('T(26)'!V10+'T(26)'!V11)/2-$AI$9)+'T(26)'!U11*(('T(26)'!V11+'T(26)'!U11)/2-$AI$9)+'T(26)'!W11*(('T(26)'!W11+'T(26)'!V11)/2-$AI$9)+'T(26)'!V12*(('T(26)'!V11+'T(26)'!V12)/2-$AI$9))+$AI$11*$AI$4/$AI$10)/(1+$AI$14*((('T(26)'!V10+'T(26)'!V11)/2-$AI$9)+(('T(26)'!V11+'T(26)'!U11)/2-$AI$9)+(('T(26)'!W11+'T(26)'!V11)/2-$AI$9)+(('T(26)'!V11+'T(26)'!V12)/2-$AI$9)))</f>
        <v>74.501159214629141</v>
      </c>
      <c r="W11" s="11">
        <f ca="1">('T(25)'!W11+$AI$14*('T(26)'!W10*(('T(26)'!W10+'T(26)'!W11)/2-$AI$9)+'T(26)'!V11*(('T(26)'!W11+'T(26)'!V11)/2-$AI$9)+'T(26)'!X11*(('T(26)'!X11+'T(26)'!W11)/2-$AI$9)+'T(26)'!W12*(('T(26)'!W11+'T(26)'!W12)/2-$AI$9))+$AI$11*$AI$4/$AI$10)/(1+$AI$14*((('T(26)'!W10+'T(26)'!W11)/2-$AI$9)+(('T(26)'!W11+'T(26)'!V11)/2-$AI$9)+(('T(26)'!X11+'T(26)'!W11)/2-$AI$9)+(('T(26)'!W11+'T(26)'!W12)/2-$AI$9)))</f>
        <v>74.02126340947153</v>
      </c>
      <c r="X11" s="11">
        <f ca="1">('T(25)'!X11+$AI$14*('T(26)'!X10*(('T(26)'!X10+'T(26)'!X11)/2-$AI$9)+'T(26)'!W11*(('T(26)'!X11+'T(26)'!W11)/2-$AI$9)+'T(26)'!Y11*(('T(26)'!Y11+'T(26)'!X11)/2-$AI$9)+'T(26)'!X12*(('T(26)'!X11+'T(26)'!X12)/2-$AI$9))+$AI$11*$AI$4/$AI$10)/(1+$AI$14*((('T(26)'!X10+'T(26)'!X11)/2-$AI$9)+(('T(26)'!X11+'T(26)'!W11)/2-$AI$9)+(('T(26)'!Y11+'T(26)'!X11)/2-$AI$9)+(('T(26)'!X11+'T(26)'!X12)/2-$AI$9)))</f>
        <v>74.260044521004787</v>
      </c>
      <c r="Y11" s="11">
        <f ca="1">('T(25)'!Y11+$AI$14*('T(26)'!Y10*(('T(26)'!Y10+'T(26)'!Y11)/2-$AI$9)+'T(26)'!X11*(('T(26)'!Y11+'T(26)'!X11)/2-$AI$9)+'T(26)'!Z11*(('T(26)'!Z11+'T(26)'!Y11)/2-$AI$9)+'T(26)'!Y12*(('T(26)'!Y11+'T(26)'!Y12)/2-$AI$9))+$AI$11*$AI$4/$AI$10)/(1+$AI$14*((('T(26)'!Y10+'T(26)'!Y11)/2-$AI$9)+(('T(26)'!Y11+'T(26)'!X11)/2-$AI$9)+(('T(26)'!Z11+'T(26)'!Y11)/2-$AI$9)+(('T(26)'!Y11+'T(26)'!Y12)/2-$AI$9)))</f>
        <v>74.502422760450017</v>
      </c>
      <c r="Z11" s="11">
        <f ca="1">('T(25)'!Z11+$AI$14*('T(26)'!Z10*(('T(26)'!Z10+'T(26)'!Z11)/2-$AI$9)+'T(26)'!Y11*(('T(26)'!Z11+'T(26)'!Y11)/2-$AI$9)+'T(26)'!AA11*(('T(26)'!AA11+'T(26)'!Z11)/2-$AI$9)+'T(26)'!Z12*(('T(26)'!Z11+'T(26)'!Z12)/2-$AI$9))+$AI$11*$AI$4/$AI$10)/(1+$AI$14*((('T(26)'!Z10+'T(26)'!Z11)/2-$AI$9)+(('T(26)'!Z11+'T(26)'!Y11)/2-$AI$9)+(('T(26)'!AA11+'T(26)'!Z11)/2-$AI$9)+(('T(26)'!Z11+'T(26)'!Z12)/2-$AI$9)))</f>
        <v>74.672857754216338</v>
      </c>
      <c r="AA11" s="11">
        <f ca="1">('T(25)'!AA11+$AI$14*('T(26)'!AA10*(('T(26)'!AA10+'T(26)'!AA11)/2-$AI$9)+'T(26)'!Z11*(('T(26)'!AA11+'T(26)'!Z11)/2-$AI$9)+'T(26)'!AB11*(('T(26)'!AB11+'T(26)'!AA11)/2-$AI$9)+'T(26)'!AA12*(('T(26)'!AA11+'T(26)'!AA12)/2-$AI$9))+$AI$11*$AI$4/$AI$10)/(1+$AI$14*((('T(26)'!AA10+'T(26)'!AA11)/2-$AI$9)+(('T(26)'!AA11+'T(26)'!Z11)/2-$AI$9)+(('T(26)'!AB11+'T(26)'!AA11)/2-$AI$9)+(('T(26)'!AA11+'T(26)'!AA12)/2-$AI$9)))</f>
        <v>74.786632324202117</v>
      </c>
      <c r="AB11" s="11">
        <f ca="1">('T(25)'!AB11+$AI$14*('T(26)'!AB10*(('T(26)'!AB10+'T(26)'!AB11)/2-$AI$9)+'T(26)'!AA11*(('T(26)'!AB11+'T(26)'!AA11)/2-$AI$9)+'T(26)'!AC11*(('T(26)'!AC11+'T(26)'!AB11)/2-$AI$9)+'T(26)'!AB12*(('T(26)'!AB11+'T(26)'!AB12)/2-$AI$9))+$AI$11*$AI$4/$AI$10)/(1+$AI$14*((('T(26)'!AB10+'T(26)'!AB11)/2-$AI$9)+(('T(26)'!AB11+'T(26)'!AA11)/2-$AI$9)+(('T(26)'!AC11+'T(26)'!AB11)/2-$AI$9)+(('T(26)'!AB11+'T(26)'!AB12)/2-$AI$9)))</f>
        <v>74.862781275601691</v>
      </c>
      <c r="AC11" s="11">
        <f ca="1">('T(25)'!AC11+$AI$14*('T(26)'!AC10*(('T(26)'!AC10+'T(26)'!AC11)/2-$AI$9)+'T(26)'!AB11*(('T(26)'!AC11+'T(26)'!AB11)/2-$AI$9)+'T(26)'!AD11*(('T(26)'!AD11+'T(26)'!AC11)/2-$AI$9)+'T(26)'!AC12*(('T(26)'!AC11+'T(26)'!AC12)/2-$AI$9))+$AI$11*$AI$4/$AI$10)/(1+$AI$14*((('T(26)'!AC10+'T(26)'!AC11)/2-$AI$9)+(('T(26)'!AC11+'T(26)'!AB11)/2-$AI$9)+(('T(26)'!AD11+'T(26)'!AC11)/2-$AI$9)+(('T(26)'!AC11+'T(26)'!AC12)/2-$AI$9)))</f>
        <v>74.914566666558642</v>
      </c>
      <c r="AD11" s="11">
        <f ca="1">('T(25)'!AD11+$AI$14*('T(26)'!AD10*(('T(26)'!AD10+'T(26)'!AD11)/2-$AI$9)+'T(26)'!AC11*(('T(26)'!AD11+'T(26)'!AC11)/2-$AI$9)+'T(26)'!AE11*(('T(26)'!AE11+'T(26)'!AD11)/2-$AI$9)+'T(26)'!AD12*(('T(26)'!AD11+'T(26)'!AD12)/2-$AI$9))+$AI$11*$AI$4/$AI$10)/(1+$AI$14*((('T(26)'!AD10+'T(26)'!AD11)/2-$AI$9)+(('T(26)'!AD11+'T(26)'!AC11)/2-$AI$9)+(('T(26)'!AE11+'T(26)'!AD11)/2-$AI$9)+(('T(26)'!AD11+'T(26)'!AD12)/2-$AI$9)))</f>
        <v>74.950804627909406</v>
      </c>
      <c r="AE11" s="11">
        <f ca="1">('T(25)'!AE11+$AI$14*('T(26)'!AE10*(('T(26)'!AE10+'T(26)'!AE11)/2-$AI$9)+'T(26)'!AD11*(('T(26)'!AE11+'T(26)'!AD11)/2-$AI$9)+'T(26)'!AF11*(('T(26)'!AF11+'T(26)'!AE11)/2-$AI$9)+'T(26)'!AE12*(('T(26)'!AE11+'T(26)'!AE12)/2-$AI$9))+$AI$11*$AI$4/$AI$10)/(1+$AI$14*((('T(26)'!AE10+'T(26)'!AE11)/2-$AI$9)+(('T(26)'!AE11+'T(26)'!AD11)/2-$AI$9)+(('T(26)'!AF11+'T(26)'!AE11)/2-$AI$9)+(('T(26)'!AE11+'T(26)'!AE12)/2-$AI$9)))</f>
        <v>74.977686751726665</v>
      </c>
      <c r="AF11" s="2">
        <v>75</v>
      </c>
      <c r="AH11" t="s">
        <v>19</v>
      </c>
      <c r="AI11" s="9">
        <v>36</v>
      </c>
      <c r="AJ11" t="s">
        <v>20</v>
      </c>
      <c r="AK11" t="s">
        <v>29</v>
      </c>
      <c r="AM11">
        <f>(C11-'T(25)'!C11)^2</f>
        <v>0</v>
      </c>
      <c r="AN11">
        <f ca="1">(D11-'T(25)'!D11)^2</f>
        <v>1.7616765960812746E-7</v>
      </c>
      <c r="AO11">
        <f ca="1">(E11-'T(25)'!E11)^2</f>
        <v>7.3482488185890018E-7</v>
      </c>
      <c r="AP11">
        <f ca="1">(F11-'T(25)'!F11)^2</f>
        <v>1.7599606640432401E-6</v>
      </c>
      <c r="AQ11">
        <f ca="1">(G11-'T(25)'!G11)^2</f>
        <v>3.3872895263961747E-6</v>
      </c>
      <c r="AR11">
        <f ca="1">(H11-'T(25)'!H11)^2</f>
        <v>5.8010801389401117E-6</v>
      </c>
      <c r="AS11">
        <f ca="1">(I11-'T(25)'!I11)^2</f>
        <v>9.2243477456114576E-6</v>
      </c>
      <c r="AT11">
        <f ca="1">(J11-'T(25)'!J11)^2</f>
        <v>1.3898827836289063E-5</v>
      </c>
      <c r="AU11">
        <f ca="1">(K11-'T(25)'!K11)^2</f>
        <v>2.0051433860598945E-5</v>
      </c>
      <c r="AV11">
        <f ca="1">(L11-'T(25)'!L11)^2</f>
        <v>2.7845373642205251E-5</v>
      </c>
      <c r="AW11">
        <f ca="1">(M11-'T(25)'!M11)^2</f>
        <v>3.7318073288983217E-5</v>
      </c>
      <c r="AX11">
        <f ca="1">(N11-'T(25)'!N11)^2</f>
        <v>4.8317888080228536E-5</v>
      </c>
      <c r="AY11">
        <f ca="1">(O11-'T(25)'!O11)^2</f>
        <v>6.0470733900502235E-5</v>
      </c>
      <c r="AZ11">
        <f ca="1">(P11-'T(25)'!P11)^2</f>
        <v>7.3217516544616176E-5</v>
      </c>
      <c r="BA11">
        <f ca="1">(Q11-'T(25)'!Q11)^2</f>
        <v>8.5863009017089946E-5</v>
      </c>
      <c r="BB11">
        <f ca="1">(R11-'T(25)'!R11)^2</f>
        <v>9.7619409817068561E-5</v>
      </c>
      <c r="BC11">
        <f ca="1">(S11-'T(25)'!S11)^2</f>
        <v>1.0765524872100932E-4</v>
      </c>
      <c r="BD11">
        <f ca="1">(T11-'T(25)'!T11)^2</f>
        <v>1.1516052710455327E-4</v>
      </c>
      <c r="BE11">
        <f ca="1">(U11-'T(25)'!U11)^2</f>
        <v>1.1942432661843506E-4</v>
      </c>
      <c r="BF11">
        <f ca="1">(V11-'T(25)'!V11)^2</f>
        <v>1.1987539790008154E-4</v>
      </c>
      <c r="BG11">
        <f ca="1">(W11-'T(25)'!W11)^2</f>
        <v>1.1583432288324106E-4</v>
      </c>
      <c r="BH11">
        <f ca="1">(X11-'T(25)'!X11)^2</f>
        <v>1.0486257322015229E-4</v>
      </c>
      <c r="BI11">
        <f ca="1">(Y11-'T(25)'!Y11)^2</f>
        <v>9.0379251428312615E-5</v>
      </c>
      <c r="BJ11">
        <f ca="1">(Z11-'T(25)'!Z11)^2</f>
        <v>7.3639009358310016E-5</v>
      </c>
      <c r="BK11">
        <f ca="1">(AA11-'T(25)'!AA11)^2</f>
        <v>5.585505640941019E-5</v>
      </c>
      <c r="BL11">
        <f ca="1">(AB11-'T(25)'!AB11)^2</f>
        <v>3.8437198683773506E-5</v>
      </c>
      <c r="BM11">
        <f ca="1">(AC11-'T(25)'!AC11)^2</f>
        <v>2.2879347371606169E-5</v>
      </c>
      <c r="BN11">
        <f ca="1">(AD11-'T(25)'!AD11)^2</f>
        <v>1.0587767810875439E-5</v>
      </c>
      <c r="BO11">
        <f ca="1">(AE11-'T(25)'!AE11)^2</f>
        <v>2.7114351830865192E-6</v>
      </c>
      <c r="BP11">
        <f>(AF11-'T(25)'!AF11)^2</f>
        <v>0</v>
      </c>
    </row>
    <row r="12" spans="3:68">
      <c r="C12" s="12">
        <v>80</v>
      </c>
      <c r="D12" s="11">
        <f ca="1">('T(25)'!D12+$AI$14*('T(26)'!D11*(('T(26)'!D11+'T(26)'!D12)/2-$AI$9)+'T(26)'!C12*(('T(26)'!D12+'T(26)'!C12)/2-$AI$9)+'T(26)'!E12*(('T(26)'!E12+'T(26)'!D12)/2-$AI$9)+'T(26)'!D13*(('T(26)'!D12+'T(26)'!D13)/2-$AI$9))+$AI$11*$AI$4/$AI$10)/(1+$AI$14*((('T(26)'!D11+'T(26)'!D12)/2-$AI$9)+(('T(26)'!D12+'T(26)'!C12)/2-$AI$9)+(('T(26)'!E12+'T(26)'!D12)/2-$AI$9)+(('T(26)'!D12+'T(26)'!D13)/2-$AI$9)))</f>
        <v>79.751717754824924</v>
      </c>
      <c r="E12" s="11">
        <f ca="1">('T(25)'!E12+$AI$14*('T(26)'!E11*(('T(26)'!E11+'T(26)'!E12)/2-$AI$9)+'T(26)'!D12*(('T(26)'!E12+'T(26)'!D12)/2-$AI$9)+'T(26)'!F12*(('T(26)'!F12+'T(26)'!E12)/2-$AI$9)+'T(26)'!E13*(('T(26)'!E12+'T(26)'!E13)/2-$AI$9))+$AI$11*$AI$4/$AI$10)/(1+$AI$14*((('T(26)'!E11+'T(26)'!E12)/2-$AI$9)+(('T(26)'!E12+'T(26)'!D12)/2-$AI$9)+(('T(26)'!F12+'T(26)'!E12)/2-$AI$9)+(('T(26)'!E12+'T(26)'!E13)/2-$AI$9)))</f>
        <v>79.502072874893088</v>
      </c>
      <c r="F12" s="11">
        <f ca="1">('T(25)'!F12+$AI$14*('T(26)'!F11*(('T(26)'!F11+'T(26)'!F12)/2-$AI$9)+'T(26)'!E12*(('T(26)'!F12+'T(26)'!E12)/2-$AI$9)+'T(26)'!G12*(('T(26)'!G12+'T(26)'!F12)/2-$AI$9)+'T(26)'!F13*(('T(26)'!F12+'T(26)'!F13)/2-$AI$9))+$AI$11*$AI$4/$AI$10)/(1+$AI$14*((('T(26)'!F11+'T(26)'!F12)/2-$AI$9)+(('T(26)'!F12+'T(26)'!E12)/2-$AI$9)+(('T(26)'!G12+'T(26)'!F12)/2-$AI$9)+(('T(26)'!F12+'T(26)'!F13)/2-$AI$9)))</f>
        <v>79.250934874293847</v>
      </c>
      <c r="G12" s="11">
        <f ca="1">('T(25)'!G12+$AI$14*('T(26)'!G11*(('T(26)'!G11+'T(26)'!G12)/2-$AI$9)+'T(26)'!F12*(('T(26)'!G12+'T(26)'!F12)/2-$AI$9)+'T(26)'!H12*(('T(26)'!H12+'T(26)'!G12)/2-$AI$9)+'T(26)'!G13*(('T(26)'!G12+'T(26)'!G13)/2-$AI$9))+$AI$11*$AI$4/$AI$10)/(1+$AI$14*((('T(26)'!G11+'T(26)'!G12)/2-$AI$9)+(('T(26)'!G12+'T(26)'!F12)/2-$AI$9)+(('T(26)'!H12+'T(26)'!G12)/2-$AI$9)+(('T(26)'!G12+'T(26)'!G13)/2-$AI$9)))</f>
        <v>78.998175259239716</v>
      </c>
      <c r="H12" s="11">
        <f ca="1">('T(25)'!H12+$AI$14*('T(26)'!H11*(('T(26)'!H11+'T(26)'!H12)/2-$AI$9)+'T(26)'!G12*(('T(26)'!H12+'T(26)'!G12)/2-$AI$9)+'T(26)'!I12*(('T(26)'!I12+'T(26)'!H12)/2-$AI$9)+'T(26)'!H13*(('T(26)'!H12+'T(26)'!H13)/2-$AI$9))+$AI$11*$AI$4/$AI$10)/(1+$AI$14*((('T(26)'!H11+'T(26)'!H12)/2-$AI$9)+(('T(26)'!H12+'T(26)'!G12)/2-$AI$9)+(('T(26)'!I12+'T(26)'!H12)/2-$AI$9)+(('T(26)'!H12+'T(26)'!H13)/2-$AI$9)))</f>
        <v>78.743674228130814</v>
      </c>
      <c r="I12" s="11">
        <f ca="1">('T(25)'!I12+$AI$14*('T(26)'!I11*(('T(26)'!I11+'T(26)'!I12)/2-$AI$9)+'T(26)'!H12*(('T(26)'!I12+'T(26)'!H12)/2-$AI$9)+'T(26)'!J12*(('T(26)'!J12+'T(26)'!I12)/2-$AI$9)+'T(26)'!I13*(('T(26)'!I12+'T(26)'!I13)/2-$AI$9))+$AI$11*$AI$4/$AI$10)/(1+$AI$14*((('T(26)'!I11+'T(26)'!I12)/2-$AI$9)+(('T(26)'!I12+'T(26)'!H12)/2-$AI$9)+(('T(26)'!J12+'T(26)'!I12)/2-$AI$9)+(('T(26)'!I12+'T(26)'!I13)/2-$AI$9)))</f>
        <v>78.487332299472271</v>
      </c>
      <c r="J12" s="11">
        <f ca="1">('T(25)'!J12+$AI$14*('T(26)'!J11*(('T(26)'!J11+'T(26)'!J12)/2-$AI$9)+'T(26)'!I12*(('T(26)'!J12+'T(26)'!I12)/2-$AI$9)+'T(26)'!K12*(('T(26)'!K12+'T(26)'!J12)/2-$AI$9)+'T(26)'!J13*(('T(26)'!J12+'T(26)'!J13)/2-$AI$9))+$AI$11*$AI$4/$AI$10)/(1+$AI$14*((('T(26)'!J11+'T(26)'!J12)/2-$AI$9)+(('T(26)'!J12+'T(26)'!I12)/2-$AI$9)+(('T(26)'!K12+'T(26)'!J12)/2-$AI$9)+(('T(26)'!J12+'T(26)'!J13)/2-$AI$9)))</f>
        <v>78.229086773560638</v>
      </c>
      <c r="K12" s="11">
        <f ca="1">('T(25)'!K12+$AI$14*('T(26)'!K11*(('T(26)'!K11+'T(26)'!K12)/2-$AI$9)+'T(26)'!J12*(('T(26)'!K12+'T(26)'!J12)/2-$AI$9)+'T(26)'!L12*(('T(26)'!L12+'T(26)'!K12)/2-$AI$9)+'T(26)'!K13*(('T(26)'!K12+'T(26)'!K13)/2-$AI$9))+$AI$11*$AI$4/$AI$10)/(1+$AI$14*((('T(26)'!K11+'T(26)'!K12)/2-$AI$9)+(('T(26)'!K12+'T(26)'!J12)/2-$AI$9)+(('T(26)'!L12+'T(26)'!K12)/2-$AI$9)+(('T(26)'!K12+'T(26)'!K13)/2-$AI$9)))</f>
        <v>77.968927957522226</v>
      </c>
      <c r="L12" s="11">
        <f ca="1">('T(25)'!L12+$AI$14*('T(26)'!L11*(('T(26)'!L11+'T(26)'!L12)/2-$AI$9)+'T(26)'!K12*(('T(26)'!L12+'T(26)'!K12)/2-$AI$9)+'T(26)'!M12*(('T(26)'!M12+'T(26)'!L12)/2-$AI$9)+'T(26)'!L13*(('T(26)'!L12+'T(26)'!L13)/2-$AI$9))+$AI$11*$AI$4/$AI$10)/(1+$AI$14*((('T(26)'!L11+'T(26)'!L12)/2-$AI$9)+(('T(26)'!L12+'T(26)'!K12)/2-$AI$9)+(('T(26)'!M12+'T(26)'!L12)/2-$AI$9)+(('T(26)'!L12+'T(26)'!L13)/2-$AI$9)))</f>
        <v>77.706897669957641</v>
      </c>
      <c r="M12" s="11">
        <f ca="1">('T(25)'!M12+$AI$14*('T(26)'!M11*(('T(26)'!M11+'T(26)'!M12)/2-$AI$9)+'T(26)'!L12*(('T(26)'!M12+'T(26)'!L12)/2-$AI$9)+'T(26)'!N12*(('T(26)'!N12+'T(26)'!M12)/2-$AI$9)+'T(26)'!M13*(('T(26)'!M12+'T(26)'!M13)/2-$AI$9))+$AI$11*$AI$4/$AI$10)/(1+$AI$14*((('T(26)'!M11+'T(26)'!M12)/2-$AI$9)+(('T(26)'!M12+'T(26)'!L12)/2-$AI$9)+(('T(26)'!N12+'T(26)'!M12)/2-$AI$9)+(('T(26)'!M12+'T(26)'!M13)/2-$AI$9)))</f>
        <v>77.443027469920608</v>
      </c>
      <c r="N12" s="11">
        <f ca="1">('T(25)'!N12+$AI$14*('T(26)'!N11*(('T(26)'!N11+'T(26)'!N12)/2-$AI$9)+'T(26)'!M12*(('T(26)'!N12+'T(26)'!M12)/2-$AI$9)+'T(26)'!O12*(('T(26)'!O12+'T(26)'!N12)/2-$AI$9)+'T(26)'!N13*(('T(26)'!N12+'T(26)'!N13)/2-$AI$9))+$AI$11*$AI$4/$AI$10)/(1+$AI$14*((('T(26)'!N11+'T(26)'!N12)/2-$AI$9)+(('T(26)'!N12+'T(26)'!M12)/2-$AI$9)+(('T(26)'!O12+'T(26)'!N12)/2-$AI$9)+(('T(26)'!N12+'T(26)'!N13)/2-$AI$9)))</f>
        <v>77.177137440388606</v>
      </c>
      <c r="O12" s="11">
        <f ca="1">('T(25)'!O12+$AI$14*('T(26)'!O11*(('T(26)'!O11+'T(26)'!O12)/2-$AI$9)+'T(26)'!N12*(('T(26)'!O12+'T(26)'!N12)/2-$AI$9)+'T(26)'!P12*(('T(26)'!P12+'T(26)'!O12)/2-$AI$9)+'T(26)'!O13*(('T(26)'!O12+'T(26)'!O13)/2-$AI$9))+$AI$11*$AI$4/$AI$10)/(1+$AI$14*((('T(26)'!O11+'T(26)'!O12)/2-$AI$9)+(('T(26)'!O12+'T(26)'!N12)/2-$AI$9)+(('T(26)'!P12+'T(26)'!O12)/2-$AI$9)+(('T(26)'!O12+'T(26)'!O13)/2-$AI$9)))</f>
        <v>76.908400605395599</v>
      </c>
      <c r="P12" s="11">
        <f ca="1">('T(25)'!P12+$AI$14*('T(26)'!P11*(('T(26)'!P11+'T(26)'!P12)/2-$AI$9)+'T(26)'!O12*(('T(26)'!P12+'T(26)'!O12)/2-$AI$9)+'T(26)'!Q12*(('T(26)'!Q12+'T(26)'!P12)/2-$AI$9)+'T(26)'!P13*(('T(26)'!P12+'T(26)'!P13)/2-$AI$9))+$AI$11*$AI$4/$AI$10)/(1+$AI$14*((('T(26)'!P11+'T(26)'!P12)/2-$AI$9)+(('T(26)'!P12+'T(26)'!O12)/2-$AI$9)+(('T(26)'!Q12+'T(26)'!P12)/2-$AI$9)+(('T(26)'!P12+'T(26)'!P13)/2-$AI$9)))</f>
        <v>76.634679718935132</v>
      </c>
      <c r="Q12" s="11">
        <f ca="1">('T(25)'!Q12+$AI$14*('T(26)'!Q11*(('T(26)'!Q11+'T(26)'!Q12)/2-$AI$9)+'T(26)'!P12*(('T(26)'!Q12+'T(26)'!P12)/2-$AI$9)+'T(26)'!R12*(('T(26)'!R12+'T(26)'!Q12)/2-$AI$9)+'T(26)'!Q13*(('T(26)'!Q12+'T(26)'!Q13)/2-$AI$9))+$AI$11*$AI$4/$AI$10)/(1+$AI$14*((('T(26)'!Q11+'T(26)'!Q12)/2-$AI$9)+(('T(26)'!Q12+'T(26)'!P12)/2-$AI$9)+(('T(26)'!R12+'T(26)'!Q12)/2-$AI$9)+(('T(26)'!Q12+'T(26)'!Q13)/2-$AI$9)))</f>
        <v>76.351883934231765</v>
      </c>
      <c r="R12" s="11">
        <f ca="1">('T(25)'!R12+$AI$14*('T(26)'!R11*(('T(26)'!R11+'T(26)'!R12)/2-$AI$9)+'T(26)'!Q12*(('T(26)'!R12+'T(26)'!Q12)/2-$AI$9)+'T(26)'!S12*(('T(26)'!S12+'T(26)'!R12)/2-$AI$9)+'T(26)'!R13*(('T(26)'!R12+'T(26)'!R13)/2-$AI$9))+$AI$11*$AI$4/$AI$10)/(1+$AI$14*((('T(26)'!R11+'T(26)'!R12)/2-$AI$9)+(('T(26)'!R12+'T(26)'!Q12)/2-$AI$9)+(('T(26)'!S12+'T(26)'!R12)/2-$AI$9)+(('T(26)'!R12+'T(26)'!R13)/2-$AI$9)))</f>
        <v>76.053068052853234</v>
      </c>
      <c r="S12" s="11">
        <f ca="1">('T(25)'!S12+$AI$14*('T(26)'!S11*(('T(26)'!S11+'T(26)'!S12)/2-$AI$9)+'T(26)'!R12*(('T(26)'!S12+'T(26)'!R12)/2-$AI$9)+'T(26)'!T12*(('T(26)'!T12+'T(26)'!S12)/2-$AI$9)+'T(26)'!S13*(('T(26)'!S12+'T(26)'!S13)/2-$AI$9))+($AI$11*$AI$4)/$AI$10)/(1+$AI$14*((('T(26)'!S11+'T(26)'!S12)/2-$AI$9)+(('T(26)'!S12+'T(26)'!R12)/2-$AI$9)+(('T(26)'!T12+'T(26)'!S12)/2-$AI$9)+(('T(26)'!S12+'T(26)'!S13)/2-$AI$9)))</f>
        <v>75.726380964285411</v>
      </c>
      <c r="T12" s="11">
        <f ca="1">('T(25)'!T12+$AI$14*('T(26)'!T11*(('T(26)'!T11+'T(26)'!T12)/2-$AI$9)+'T(26)'!S12*(('T(26)'!T12+'T(26)'!S12)/2-$AI$9)+'T(26)'!U12*(('T(26)'!U12+'T(26)'!T12)/2-$AI$9)+'T(26)'!T13*(('T(26)'!T12+'T(26)'!T13)/2-$AI$9))+$AI$11*$AI$4/$AI$10)/(1+$AI$14*((('T(26)'!T11+'T(26)'!T12)/2-$AI$9)+(('T(26)'!T12+'T(26)'!S12)/2-$AI$9)+(('T(26)'!U12+'T(26)'!T12)/2-$AI$9)+(('T(26)'!T12+'T(26)'!T13)/2-$AI$9)))</f>
        <v>75.349467167944525</v>
      </c>
      <c r="U12" s="11">
        <f ca="1">('T(25)'!U12+$AI$14*('T(26)'!U11*(('T(26)'!U11+'T(26)'!U12)/2-$AI$9)+'T(26)'!T12*(('T(26)'!U12+'T(26)'!T12)/2-$AI$9)+'T(26)'!V12*(('T(26)'!V12+'T(26)'!U12)/2-$AI$9)+'T(26)'!U13*(('T(26)'!U12+'T(26)'!U13)/2-$AI$9))+$AI$11*$AI$4/$AI$10)/(1+$AI$14*((('T(26)'!U11+'T(26)'!U12)/2-$AI$9)+(('T(26)'!U12+'T(26)'!T12)/2-$AI$9)+(('T(26)'!V12+'T(26)'!U12)/2-$AI$9)+(('T(26)'!U12+'T(26)'!U13)/2-$AI$9)))</f>
        <v>74.872126128586189</v>
      </c>
      <c r="V12" s="11">
        <f ca="1">('T(25)'!V12+$AI$14*('T(26)'!V11*(('T(26)'!V11+'T(26)'!V12)/2-$AI$9)+'T(26)'!U12*(('T(26)'!V12+'T(26)'!U12)/2-$AI$9)+'T(26)'!W12*(('T(26)'!W12+'T(26)'!V12)/2-$AI$9)+'T(26)'!V13*(('T(26)'!V12+'T(26)'!V13)/2-$AI$9))+$AI$11*$AI$4/$AI$10)/(1+$AI$14*((('T(26)'!V11+'T(26)'!V12)/2-$AI$9)+(('T(26)'!V12+'T(26)'!U12)/2-$AI$9)+(('T(26)'!W12+'T(26)'!V12)/2-$AI$9)+(('T(26)'!V12+'T(26)'!V13)/2-$AI$9)))</f>
        <v>74.154057877111427</v>
      </c>
      <c r="W12" s="11">
        <f ca="1">('T(25)'!W12+$AI$14*('T(26)'!W11*(('T(26)'!W11+'T(26)'!W12)/2-$AI$9)+'T(26)'!V12*(('T(26)'!W12+'T(26)'!V12)/2-$AI$9)+'T(26)'!X12*(('T(26)'!X12+'T(26)'!W12)/2-$AI$9)+'T(26)'!W13*(('T(26)'!W12+'T(26)'!W13)/2-$AI$9))+(($AI$11*$AI$4-$AI$11*$AI$5/$AI$15/$AI$15)/$AI$10-AI5))/(1+$AI$14*((('T(26)'!W11+'T(26)'!W12)/2-$AI$9)+(('T(26)'!W12+'T(26)'!V12)/2-$AI$9)+(('T(26)'!X12+'T(26)'!W12)/2-$AI$9)+(('T(26)'!W12+'T(26)'!W13)/2-$AI$9)))</f>
        <v>72.705877558082562</v>
      </c>
      <c r="X12" s="11">
        <f ca="1">('T(25)'!X12+$AI$14*('T(26)'!X11*(('T(26)'!X11+'T(26)'!X12)/2-$AI$9)+'T(26)'!W12*(('T(26)'!X12+'T(26)'!W12)/2-$AI$9)+'T(26)'!Y12*(('T(26)'!Y12+'T(26)'!X12)/2-$AI$9)+'T(26)'!X13*(('T(26)'!X12+'T(26)'!X13)/2-$AI$9))+$AI$11*$AI$4/$AI$10)/(1+$AI$14*((('T(26)'!X11+'T(26)'!X12)/2-$AI$9)+(('T(26)'!X12+'T(26)'!W12)/2-$AI$9)+(('T(26)'!Y12+'T(26)'!X12)/2-$AI$9)+(('T(26)'!X12+'T(26)'!X13)/2-$AI$9)))</f>
        <v>73.910523777754051</v>
      </c>
      <c r="Y12" s="11">
        <f ca="1">('T(25)'!Y12+$AI$14*('T(26)'!Y11*(('T(26)'!Y11+'T(26)'!Y12)/2-$AI$9)+'T(26)'!X12*(('T(26)'!Y12+'T(26)'!X12)/2-$AI$9)+'T(26)'!Z12*(('T(26)'!Z12+'T(26)'!Y12)/2-$AI$9)+'T(26)'!Y13*(('T(26)'!Y12+'T(26)'!Y13)/2-$AI$9))+$AI$11*$AI$4/$AI$10)/(1+$AI$14*((('T(26)'!Y11+'T(26)'!Y12)/2-$AI$9)+(('T(26)'!Y12+'T(26)'!X12)/2-$AI$9)+(('T(26)'!Z12+'T(26)'!Y12)/2-$AI$9)+(('T(26)'!Y12+'T(26)'!Y13)/2-$AI$9)))</f>
        <v>74.389056893786517</v>
      </c>
      <c r="Z12" s="11">
        <f ca="1">('T(25)'!Z12+$AI$14*('T(26)'!Z11*(('T(26)'!Z11+'T(26)'!Z12)/2-$AI$9)+'T(26)'!Y12*(('T(26)'!Z12+'T(26)'!Y12)/2-$AI$9)+'T(26)'!AA12*(('T(26)'!AA12+'T(26)'!Z12)/2-$AI$9)+'T(26)'!Z13*(('T(26)'!Z12+'T(26)'!Z13)/2-$AI$9))+$AI$11*$AI$4/$AI$10)/(1+$AI$14*((('T(26)'!Z11+'T(26)'!Z12)/2-$AI$9)+(('T(26)'!Z12+'T(26)'!Y12)/2-$AI$9)+(('T(26)'!AA12+'T(26)'!Z12)/2-$AI$9)+(('T(26)'!Z12+'T(26)'!Z13)/2-$AI$9)))</f>
        <v>74.627569841934587</v>
      </c>
      <c r="AA12" s="11">
        <f ca="1">('T(25)'!AA12+$AI$14*('T(26)'!AA11*(('T(26)'!AA11+'T(26)'!AA12)/2-$AI$9)+'T(26)'!Z12*(('T(26)'!AA12+'T(26)'!Z12)/2-$AI$9)+'T(26)'!AB12*(('T(26)'!AB12+'T(26)'!AA12)/2-$AI$9)+'T(26)'!AA13*(('T(26)'!AA12+'T(26)'!AA13)/2-$AI$9))+$AI$11*$AI$4/$AI$10)/(1+$AI$14*((('T(26)'!AA11+'T(26)'!AA12)/2-$AI$9)+(('T(26)'!AA12+'T(26)'!Z12)/2-$AI$9)+(('T(26)'!AB12+'T(26)'!AA12)/2-$AI$9)+(('T(26)'!AA12+'T(26)'!AA13)/2-$AI$9)))</f>
        <v>74.765232192395004</v>
      </c>
      <c r="AB12" s="11">
        <f ca="1">('T(25)'!AB12+$AI$14*('T(26)'!AB11*(('T(26)'!AB11+'T(26)'!AB12)/2-$AI$9)+'T(26)'!AA12*(('T(26)'!AB12+'T(26)'!AA12)/2-$AI$9)+'T(26)'!AC12*(('T(26)'!AC12+'T(26)'!AB12)/2-$AI$9)+'T(26)'!AB13*(('T(26)'!AB12+'T(26)'!AB13)/2-$AI$9))+$AI$11*$AI$4/$AI$10)/(1+$AI$14*((('T(26)'!AB11+'T(26)'!AB12)/2-$AI$9)+(('T(26)'!AB12+'T(26)'!AA12)/2-$AI$9)+(('T(26)'!AC12+'T(26)'!AB12)/2-$AI$9)+(('T(26)'!AB12+'T(26)'!AB13)/2-$AI$9)))</f>
        <v>74.851546173712919</v>
      </c>
      <c r="AC12" s="11">
        <f ca="1">('T(25)'!AC12+$AI$14*('T(26)'!AC11*(('T(26)'!AC11+'T(26)'!AC12)/2-$AI$9)+'T(26)'!AB12*(('T(26)'!AC12+'T(26)'!AB12)/2-$AI$9)+'T(26)'!AD12*(('T(26)'!AD12+'T(26)'!AC12)/2-$AI$9)+'T(26)'!AC13*(('T(26)'!AC12+'T(26)'!AC13)/2-$AI$9))+$AI$11*$AI$4/$AI$10)/(1+$AI$14*((('T(26)'!AC11+'T(26)'!AC12)/2-$AI$9)+(('T(26)'!AC12+'T(26)'!AB12)/2-$AI$9)+(('T(26)'!AD12+'T(26)'!AC12)/2-$AI$9)+(('T(26)'!AC12+'T(26)'!AC13)/2-$AI$9)))</f>
        <v>74.90839943692707</v>
      </c>
      <c r="AD12" s="11">
        <f ca="1">('T(25)'!AD12+$AI$14*('T(26)'!AD11*(('T(26)'!AD11+'T(26)'!AD12)/2-$AI$9)+'T(26)'!AC12*(('T(26)'!AD12+'T(26)'!AC12)/2-$AI$9)+'T(26)'!AE12*(('T(26)'!AE12+'T(26)'!AD12)/2-$AI$9)+'T(26)'!AD13*(('T(26)'!AD12+'T(26)'!AD13)/2-$AI$9))+$AI$11*$AI$4/$AI$10)/(1+$AI$14*((('T(26)'!AD11+'T(26)'!AD12)/2-$AI$9)+(('T(26)'!AD12+'T(26)'!AC12)/2-$AI$9)+(('T(26)'!AE12+'T(26)'!AD12)/2-$AI$9)+(('T(26)'!AD12+'T(26)'!AD13)/2-$AI$9)))</f>
        <v>74.947507457083702</v>
      </c>
      <c r="AE12" s="11">
        <f ca="1">('T(25)'!AE12+$AI$14*('T(26)'!AE11*(('T(26)'!AE11+'T(26)'!AE12)/2-$AI$9)+'T(26)'!AD12*(('T(26)'!AE12+'T(26)'!AD12)/2-$AI$9)+'T(26)'!AF12*(('T(26)'!AF12+'T(26)'!AE12)/2-$AI$9)+'T(26)'!AE13*(('T(26)'!AE12+'T(26)'!AE13)/2-$AI$9))+$AI$11*$AI$4/$AI$10)/(1+$AI$14*((('T(26)'!AE11+'T(26)'!AE12)/2-$AI$9)+(('T(26)'!AE12+'T(26)'!AD12)/2-$AI$9)+(('T(26)'!AF12+'T(26)'!AE12)/2-$AI$9)+(('T(26)'!AE12+'T(26)'!AE13)/2-$AI$9)))</f>
        <v>74.976244408249727</v>
      </c>
      <c r="AF12" s="2">
        <v>75</v>
      </c>
      <c r="AH12" t="s">
        <v>21</v>
      </c>
      <c r="AI12">
        <v>50</v>
      </c>
      <c r="AJ12" t="s">
        <v>15</v>
      </c>
      <c r="AM12">
        <f>(C12-'T(25)'!C12)^2</f>
        <v>0</v>
      </c>
      <c r="AN12">
        <f ca="1">(D12-'T(25)'!D12)^2</f>
        <v>1.7339722788284839E-7</v>
      </c>
      <c r="AO12">
        <f ca="1">(E12-'T(25)'!E12)^2</f>
        <v>7.2318217640055293E-7</v>
      </c>
      <c r="AP12">
        <f ca="1">(F12-'T(25)'!F12)^2</f>
        <v>1.7316952842602995E-6</v>
      </c>
      <c r="AQ12">
        <f ca="1">(G12-'T(25)'!G12)^2</f>
        <v>3.3317178769569806E-6</v>
      </c>
      <c r="AR12">
        <f ca="1">(H12-'T(25)'!H12)^2</f>
        <v>5.70292162761299E-6</v>
      </c>
      <c r="AS12">
        <f ca="1">(I12-'T(25)'!I12)^2</f>
        <v>9.0615829108521827E-6</v>
      </c>
      <c r="AT12">
        <f ca="1">(J12-'T(25)'!J12)^2</f>
        <v>1.3640194172674462E-5</v>
      </c>
      <c r="AU12">
        <f ca="1">(K12-'T(25)'!K12)^2</f>
        <v>1.9654327523033273E-5</v>
      </c>
      <c r="AV12">
        <f ca="1">(L12-'T(25)'!L12)^2</f>
        <v>2.7256396616200932E-5</v>
      </c>
      <c r="AW12">
        <f ca="1">(M12-'T(25)'!M12)^2</f>
        <v>3.6480657558018455E-5</v>
      </c>
      <c r="AX12">
        <f ca="1">(N12-'T(25)'!N12)^2</f>
        <v>4.719152412047049E-5</v>
      </c>
      <c r="AY12">
        <f ca="1">(O12-'T(25)'!O12)^2</f>
        <v>5.9055467041619093E-5</v>
      </c>
      <c r="AZ12">
        <f ca="1">(P12-'T(25)'!P12)^2</f>
        <v>7.1552770774693388E-5</v>
      </c>
      <c r="BA12">
        <f ca="1">(Q12-'T(25)'!Q12)^2</f>
        <v>8.4012261307629988E-5</v>
      </c>
      <c r="BB12">
        <f ca="1">(R12-'T(25)'!R12)^2</f>
        <v>9.5657402411048557E-5</v>
      </c>
      <c r="BC12">
        <f ca="1">(S12-'T(25)'!S12)^2</f>
        <v>1.0566623122095247E-4</v>
      </c>
      <c r="BD12">
        <f ca="1">(T12-'T(25)'!T12)^2</f>
        <v>1.1325708566155068E-4</v>
      </c>
      <c r="BE12">
        <f ca="1">(U12-'T(25)'!U12)^2</f>
        <v>1.1782916721008924E-4</v>
      </c>
      <c r="BF12">
        <f ca="1">(V12-'T(25)'!V12)^2</f>
        <v>1.192678525098802E-4</v>
      </c>
      <c r="BG12">
        <f ca="1">(W12-'T(25)'!W12)^2</f>
        <v>1.1894761948859857E-4</v>
      </c>
      <c r="BH12">
        <f ca="1">(X12-'T(25)'!X12)^2</f>
        <v>1.0448550851741456E-4</v>
      </c>
      <c r="BI12">
        <f ca="1">(Y12-'T(25)'!Y12)^2</f>
        <v>8.9427588955837641E-5</v>
      </c>
      <c r="BJ12">
        <f ca="1">(Z12-'T(25)'!Z12)^2</f>
        <v>7.2734617600703623E-5</v>
      </c>
      <c r="BK12">
        <f ca="1">(AA12-'T(25)'!AA12)^2</f>
        <v>5.5143839061991657E-5</v>
      </c>
      <c r="BL12">
        <f ca="1">(AB12-'T(25)'!AB12)^2</f>
        <v>3.7944301273234138E-5</v>
      </c>
      <c r="BM12">
        <f ca="1">(AC12-'T(25)'!AC12)^2</f>
        <v>2.2586206967762224E-5</v>
      </c>
      <c r="BN12">
        <f ca="1">(AD12-'T(25)'!AD12)^2</f>
        <v>1.0452403944693229E-5</v>
      </c>
      <c r="BO12">
        <f ca="1">(AE12-'T(25)'!AE12)^2</f>
        <v>2.6767995837105613E-6</v>
      </c>
      <c r="BP12">
        <f>(AF12-'T(25)'!AF12)^2</f>
        <v>0</v>
      </c>
    </row>
    <row r="13" spans="3:68">
      <c r="C13" s="12">
        <v>80</v>
      </c>
      <c r="D13" s="11">
        <f ca="1">('T(25)'!D13+$AI$14*('T(26)'!D12*(('T(26)'!D12+'T(26)'!D13)/2-$AI$9)+'T(26)'!C13*(('T(26)'!D13+'T(26)'!C13)/2-$AI$9)+'T(26)'!E13*(('T(26)'!E13+'T(26)'!D13)/2-$AI$9)+'T(26)'!D14*(('T(26)'!D13+'T(26)'!D14)/2-$AI$9))+$AI$11*$AI$4/$AI$10)/(1+$AI$14*((('T(26)'!D12+'T(26)'!D13)/2-$AI$9)+(('T(26)'!D13+'T(26)'!C13)/2-$AI$9)+(('T(26)'!E13+'T(26)'!D13)/2-$AI$9)+(('T(26)'!D13+'T(26)'!D14)/2-$AI$9)))</f>
        <v>79.751845807002468</v>
      </c>
      <c r="E13" s="11">
        <f ca="1">('T(25)'!E13+$AI$14*('T(26)'!E12*(('T(26)'!E12+'T(26)'!E13)/2-$AI$9)+'T(26)'!D13*(('T(26)'!E13+'T(26)'!D13)/2-$AI$9)+'T(26)'!F13*(('T(26)'!F13+'T(26)'!E13)/2-$AI$9)+'T(26)'!E14*(('T(26)'!E13+'T(26)'!E14)/2-$AI$9))+$AI$11*$AI$4/$AI$10)/(1+$AI$14*((('T(26)'!E12+'T(26)'!E13)/2-$AI$9)+(('T(26)'!E13+'T(26)'!D13)/2-$AI$9)+(('T(26)'!F13+'T(26)'!E13)/2-$AI$9)+(('T(26)'!E13+'T(26)'!E14)/2-$AI$9)))</f>
        <v>79.502339651688132</v>
      </c>
      <c r="F13" s="11">
        <f ca="1">('T(25)'!F13+$AI$14*('T(26)'!F12*(('T(26)'!F12+'T(26)'!F13)/2-$AI$9)+'T(26)'!E13*(('T(26)'!F13+'T(26)'!E13)/2-$AI$9)+'T(26)'!G13*(('T(26)'!G13+'T(26)'!F13)/2-$AI$9)+'T(26)'!F14*(('T(26)'!F13+'T(26)'!F14)/2-$AI$9))+$AI$11*$AI$4/$AI$10)/(1+$AI$14*((('T(26)'!F12+'T(26)'!F13)/2-$AI$9)+(('T(26)'!F13+'T(26)'!E13)/2-$AI$9)+(('T(26)'!G13+'T(26)'!F13)/2-$AI$9)+(('T(26)'!F13+'T(26)'!F14)/2-$AI$9)))</f>
        <v>79.251361633430136</v>
      </c>
      <c r="G13" s="11">
        <f ca="1">('T(25)'!G13+$AI$14*('T(26)'!G12*(('T(26)'!G12+'T(26)'!G13)/2-$AI$9)+'T(26)'!F13*(('T(26)'!G13+'T(26)'!F13)/2-$AI$9)+'T(26)'!H13*(('T(26)'!H13+'T(26)'!G13)/2-$AI$9)+'T(26)'!G14*(('T(26)'!G13+'T(26)'!G14)/2-$AI$9))+$AI$11*$AI$4/$AI$10)/(1+$AI$14*((('T(26)'!G12+'T(26)'!G13)/2-$AI$9)+(('T(26)'!G13+'T(26)'!F13)/2-$AI$9)+(('T(26)'!H13+'T(26)'!G13)/2-$AI$9)+(('T(26)'!G13+'T(26)'!G14)/2-$AI$9)))</f>
        <v>78.998795371137646</v>
      </c>
      <c r="H13" s="11">
        <f ca="1">('T(25)'!H13+$AI$14*('T(26)'!H12*(('T(26)'!H12+'T(26)'!H13)/2-$AI$9)+'T(26)'!G13*(('T(26)'!H13+'T(26)'!G13)/2-$AI$9)+'T(26)'!I13*(('T(26)'!I13+'T(26)'!H13)/2-$AI$9)+'T(26)'!H14*(('T(26)'!H13+'T(26)'!H14)/2-$AI$9))+$AI$11*$AI$4/$AI$10)/(1+$AI$14*((('T(26)'!H12+'T(26)'!H13)/2-$AI$9)+(('T(26)'!H13+'T(26)'!G13)/2-$AI$9)+(('T(26)'!I13+'T(26)'!H13)/2-$AI$9)+(('T(26)'!H13+'T(26)'!H14)/2-$AI$9)))</f>
        <v>78.744535482178989</v>
      </c>
      <c r="I13" s="11">
        <f ca="1">('T(25)'!I13+$AI$14*('T(26)'!I12*(('T(26)'!I12+'T(26)'!I13)/2-$AI$9)+'T(26)'!H13*(('T(26)'!I13+'T(26)'!H13)/2-$AI$9)+'T(26)'!J13*(('T(26)'!J13+'T(26)'!I13)/2-$AI$9)+'T(26)'!I14*(('T(26)'!I13+'T(26)'!I14)/2-$AI$9))+$AI$11*$AI$4/$AI$10)/(1+$AI$14*((('T(26)'!I12+'T(26)'!I13)/2-$AI$9)+(('T(26)'!I13+'T(26)'!H13)/2-$AI$9)+(('T(26)'!J13+'T(26)'!I13)/2-$AI$9)+(('T(26)'!I13+'T(26)'!I14)/2-$AI$9)))</f>
        <v>78.488500078940874</v>
      </c>
      <c r="J13" s="11">
        <f ca="1">('T(25)'!J13+$AI$14*('T(26)'!J12*(('T(26)'!J12+'T(26)'!J13)/2-$AI$9)+'T(26)'!I13*(('T(26)'!J13+'T(26)'!I13)/2-$AI$9)+'T(26)'!K13*(('T(26)'!K13+'T(26)'!J13)/2-$AI$9)+'T(26)'!J14*(('T(26)'!J13+'T(26)'!J14)/2-$AI$9))+$AI$11*$AI$4/$AI$10)/(1+$AI$14*((('T(26)'!J12+'T(26)'!J13)/2-$AI$9)+(('T(26)'!J13+'T(26)'!I13)/2-$AI$9)+(('T(26)'!K13+'T(26)'!J13)/2-$AI$9)+(('T(26)'!J13+'T(26)'!J14)/2-$AI$9)))</f>
        <v>78.230648231477588</v>
      </c>
      <c r="K13" s="11">
        <f ca="1">('T(25)'!K13+$AI$14*('T(26)'!K12*(('T(26)'!K12+'T(26)'!K13)/2-$AI$9)+'T(26)'!J13*(('T(26)'!K13+'T(26)'!J13)/2-$AI$9)+'T(26)'!L13*(('T(26)'!L13+'T(26)'!K13)/2-$AI$9)+'T(26)'!K14*(('T(26)'!K13+'T(26)'!K14)/2-$AI$9))+$AI$11*$AI$4/$AI$10)/(1+$AI$14*((('T(26)'!K12+'T(26)'!K13)/2-$AI$9)+(('T(26)'!K13+'T(26)'!J13)/2-$AI$9)+(('T(26)'!L13+'T(26)'!K13)/2-$AI$9)+(('T(26)'!K13+'T(26)'!K14)/2-$AI$9)))</f>
        <v>77.970997480110071</v>
      </c>
      <c r="L13" s="11">
        <f ca="1">('T(25)'!L13+$AI$14*('T(26)'!L12*(('T(26)'!L12+'T(26)'!L13)/2-$AI$9)+'T(26)'!K13*(('T(26)'!L13+'T(26)'!K13)/2-$AI$9)+'T(26)'!M13*(('T(26)'!M13+'T(26)'!L13)/2-$AI$9)+'T(26)'!L14*(('T(26)'!L13+'T(26)'!L14)/2-$AI$9))+$AI$11*$AI$4/$AI$10)/(1+$AI$14*((('T(26)'!L12+'T(26)'!L13)/2-$AI$9)+(('T(26)'!L13+'T(26)'!K13)/2-$AI$9)+(('T(26)'!M13+'T(26)'!L13)/2-$AI$9)+(('T(26)'!L13+'T(26)'!L14)/2-$AI$9)))</f>
        <v>77.709624473434204</v>
      </c>
      <c r="M13" s="11">
        <f ca="1">('T(25)'!M13+$AI$14*('T(26)'!M12*(('T(26)'!M12+'T(26)'!M13)/2-$AI$9)+'T(26)'!L13*(('T(26)'!M13+'T(26)'!L13)/2-$AI$9)+'T(26)'!N13*(('T(26)'!N13+'T(26)'!M13)/2-$AI$9)+'T(26)'!M14*(('T(26)'!M13+'T(26)'!M14)/2-$AI$9))+$AI$11*$AI$4/$AI$10)/(1+$AI$14*((('T(26)'!M12+'T(26)'!M13)/2-$AI$9)+(('T(26)'!M13+'T(26)'!L13)/2-$AI$9)+(('T(26)'!N13+'T(26)'!M13)/2-$AI$9)+(('T(26)'!M13+'T(26)'!M14)/2-$AI$9)))</f>
        <v>77.446607908508739</v>
      </c>
      <c r="N13" s="11">
        <f ca="1">('T(25)'!N13+$AI$14*('T(26)'!N12*(('T(26)'!N12+'T(26)'!N13)/2-$AI$9)+'T(26)'!M13*(('T(26)'!N13+'T(26)'!M13)/2-$AI$9)+'T(26)'!O13*(('T(26)'!O13+'T(26)'!N13)/2-$AI$9)+'T(26)'!N14*(('T(26)'!N13+'T(26)'!N14)/2-$AI$9))+$AI$11*$AI$4/$AI$10)/(1+$AI$14*((('T(26)'!N12+'T(26)'!N13)/2-$AI$9)+(('T(26)'!N13+'T(26)'!M13)/2-$AI$9)+(('T(26)'!O13+'T(26)'!N13)/2-$AI$9)+(('T(26)'!N13+'T(26)'!N14)/2-$AI$9)))</f>
        <v>77.181839138226408</v>
      </c>
      <c r="O13" s="11">
        <f ca="1">('T(25)'!O13+$AI$14*('T(26)'!O12*(('T(26)'!O12+'T(26)'!O13)/2-$AI$9)+'T(26)'!N13*(('T(26)'!O13+'T(26)'!N13)/2-$AI$9)+'T(26)'!P13*(('T(26)'!P13+'T(26)'!O13)/2-$AI$9)+'T(26)'!O14*(('T(26)'!O13+'T(26)'!O14)/2-$AI$9))+$AI$11*$AI$4/$AI$10)/(1+$AI$14*((('T(26)'!O12+'T(26)'!O13)/2-$AI$9)+(('T(26)'!O13+'T(26)'!N13)/2-$AI$9)+(('T(26)'!P13+'T(26)'!O13)/2-$AI$9)+(('T(26)'!O13+'T(26)'!O14)/2-$AI$9)))</f>
        <v>76.914615435948178</v>
      </c>
      <c r="P13" s="11">
        <f ca="1">('T(25)'!P13+$AI$14*('T(26)'!P12*(('T(26)'!P12+'T(26)'!P13)/2-$AI$9)+'T(26)'!O13*(('T(26)'!P13+'T(26)'!O13)/2-$AI$9)+'T(26)'!Q13*(('T(26)'!Q13+'T(26)'!P13)/2-$AI$9)+'T(26)'!P14*(('T(26)'!P13+'T(26)'!P14)/2-$AI$9))+$AI$11*$AI$4/$AI$10)/(1+$AI$14*((('T(26)'!P12+'T(26)'!P13)/2-$AI$9)+(('T(26)'!P13+'T(26)'!O13)/2-$AI$9)+(('T(26)'!Q13+'T(26)'!P13)/2-$AI$9)+(('T(26)'!P13+'T(26)'!P14)/2-$AI$9)))</f>
        <v>76.643040913645649</v>
      </c>
      <c r="Q13" s="11">
        <f ca="1">('T(25)'!Q13+$AI$14*('T(26)'!Q12*(('T(26)'!Q12+'T(26)'!Q13)/2-$AI$9)+'T(26)'!P13*(('T(26)'!Q13+'T(26)'!P13)/2-$AI$9)+'T(26)'!R13*(('T(26)'!R13+'T(26)'!Q13)/2-$AI$9)+'T(26)'!Q14*(('T(26)'!Q13+'T(26)'!Q14)/2-$AI$9))+$AI$11*$AI$4/$AI$10)/(1+$AI$14*((('T(26)'!Q12+'T(26)'!Q13)/2-$AI$9)+(('T(26)'!Q13+'T(26)'!P13)/2-$AI$9)+(('T(26)'!R13+'T(26)'!Q13)/2-$AI$9)+(('T(26)'!Q13+'T(26)'!Q14)/2-$AI$9)))</f>
        <v>76.363520360900594</v>
      </c>
      <c r="R13" s="11">
        <f ca="1">('T(25)'!R13+$AI$14*('T(26)'!R12*(('T(26)'!R12+'T(26)'!R13)/2-$AI$9)+'T(26)'!Q13*(('T(26)'!R13+'T(26)'!Q13)/2-$AI$9)+'T(26)'!S13*(('T(26)'!S13+'T(26)'!R13)/2-$AI$9)+'T(26)'!R14*(('T(26)'!R13+'T(26)'!R14)/2-$AI$9))+$AI$11*$AI$4/$AI$10)/(1+$AI$14*((('T(26)'!R12+'T(26)'!R13)/2-$AI$9)+(('T(26)'!R13+'T(26)'!Q13)/2-$AI$9)+(('T(26)'!S13+'T(26)'!R13)/2-$AI$9)+(('T(26)'!R13+'T(26)'!R14)/2-$AI$9)))</f>
        <v>76.070218186821734</v>
      </c>
      <c r="S13" s="11">
        <f ca="1">('T(25)'!S13+$AI$14*('T(26)'!S12*(('T(26)'!S12+'T(26)'!S13)/2-$AI$9)+'T(26)'!R13*(('T(26)'!S13+'T(26)'!R13)/2-$AI$9)+'T(26)'!T13*(('T(26)'!T13+'T(26)'!S13)/2-$AI$9)+'T(26)'!S14*(('T(26)'!S13+'T(26)'!S14)/2-$AI$9))+$AI$11*$AI$4/$AI$10)/(1+$AI$14*((('T(26)'!S12+'T(26)'!S13)/2-$AI$9)+(('T(26)'!S13+'T(26)'!R13)/2-$AI$9)+(('T(26)'!T13+'T(26)'!S13)/2-$AI$9)+(('T(26)'!S13+'T(26)'!S14)/2-$AI$9)))</f>
        <v>75.75412357568996</v>
      </c>
      <c r="T13" s="11">
        <f ca="1">('T(25)'!T13+$AI$14*('T(26)'!T12*(('T(26)'!T12+'T(26)'!T13)/2-$AI$9)+'T(26)'!S13*(('T(26)'!T13+'T(26)'!S13)/2-$AI$9)+'T(26)'!U13*(('T(26)'!U13+'T(26)'!T13)/2-$AI$9)+'T(26)'!T14*(('T(26)'!T13+'T(26)'!T14)/2-$AI$9))+$AI$11*$AI$4/$AI$10)/(1+$AI$14*((('T(26)'!T12+'T(26)'!T13)/2-$AI$9)+(('T(26)'!T13+'T(26)'!S13)/2-$AI$9)+(('T(26)'!U13+'T(26)'!T13)/2-$AI$9)+(('T(26)'!T13+'T(26)'!T14)/2-$AI$9)))</f>
        <v>75.401441038809608</v>
      </c>
      <c r="U13" s="11">
        <f ca="1">('T(25)'!U13+$AI$14*('T(26)'!U12*(('T(26)'!U12+'T(26)'!U13)/2-$AI$9)+'T(26)'!T13*(('T(26)'!U13+'T(26)'!T13)/2-$AI$9)+'T(26)'!V13*(('T(26)'!V13+'T(26)'!U13)/2-$AI$9)+'T(26)'!U14*(('T(26)'!U13+'T(26)'!U14)/2-$AI$9))+$AI$11*$AI$4/$AI$10)/(1+$AI$14*((('T(26)'!U12+'T(26)'!U13)/2-$AI$9)+(('T(26)'!U13+'T(26)'!T13)/2-$AI$9)+(('T(26)'!V13+'T(26)'!U13)/2-$AI$9)+(('T(26)'!U13+'T(26)'!U14)/2-$AI$9)))</f>
        <v>74.992346900367309</v>
      </c>
      <c r="V13" s="11">
        <f ca="1">('T(25)'!V13+$AI$14*('T(26)'!V12*(('T(26)'!V12+'T(26)'!V13)/2-$AI$9)+'T(26)'!U13*(('T(26)'!V13+'T(26)'!U13)/2-$AI$9)+'T(26)'!W13*(('T(26)'!W13+'T(26)'!V13)/2-$AI$9)+'T(26)'!V14*(('T(26)'!V13+'T(26)'!V14)/2-$AI$9))+$AI$11*$AI$4/$AI$10)/(1+$AI$14*((('T(26)'!V12+'T(26)'!V13)/2-$AI$9)+(('T(26)'!V13+'T(26)'!U13)/2-$AI$9)+(('T(26)'!W13+'T(26)'!V13)/2-$AI$9)+(('T(26)'!V13+'T(26)'!V14)/2-$AI$9)))</f>
        <v>74.510445654694365</v>
      </c>
      <c r="W13" s="11">
        <f ca="1">('T(25)'!W13+$AI$14*('T(26)'!W12*(('T(26)'!W12+'T(26)'!W13)/2-$AI$9)+'T(26)'!V13*(('T(26)'!W13+'T(26)'!V13)/2-$AI$9)+'T(26)'!X13*(('T(26)'!X13+'T(26)'!W13)/2-$AI$9)+'T(26)'!W14*(('T(26)'!W13+'T(26)'!W14)/2-$AI$9))+$AI$11*$AI$4/$AI$10)/(1+$AI$14*((('T(26)'!W12+'T(26)'!W13)/2-$AI$9)+(('T(26)'!W13+'T(26)'!V13)/2-$AI$9)+(('T(26)'!X13+'T(26)'!W13)/2-$AI$9)+(('T(26)'!W13+'T(26)'!W14)/2-$AI$9)))</f>
        <v>74.029909695519919</v>
      </c>
      <c r="X13" s="11">
        <f ca="1">('T(25)'!X13+$AI$14*('T(26)'!X12*(('T(26)'!X12+'T(26)'!X13)/2-$AI$9)+'T(26)'!W13*(('T(26)'!X13+'T(26)'!W13)/2-$AI$9)+'T(26)'!Y13*(('T(26)'!Y13+'T(26)'!X13)/2-$AI$9)+'T(26)'!X14*(('T(26)'!X13+'T(26)'!X14)/2-$AI$9))+$AI$11*$AI$4/$AI$10)/(1+$AI$14*((('T(26)'!X12+'T(26)'!X13)/2-$AI$9)+(('T(26)'!X13+'T(26)'!W13)/2-$AI$9)+(('T(26)'!Y13+'T(26)'!X13)/2-$AI$9)+(('T(26)'!X13+'T(26)'!X14)/2-$AI$9)))</f>
        <v>74.267922917692786</v>
      </c>
      <c r="Y13" s="11">
        <f ca="1">('T(25)'!Y13+$AI$14*('T(26)'!Y12*(('T(26)'!Y12+'T(26)'!Y13)/2-$AI$9)+'T(26)'!X13*(('T(26)'!Y13+'T(26)'!X13)/2-$AI$9)+'T(26)'!Z13*(('T(26)'!Z13+'T(26)'!Y13)/2-$AI$9)+'T(26)'!Y14*(('T(26)'!Y13+'T(26)'!Y14)/2-$AI$9))+$AI$11*$AI$4/$AI$10)/(1+$AI$14*((('T(26)'!Y12+'T(26)'!Y13)/2-$AI$9)+(('T(26)'!Y13+'T(26)'!X13)/2-$AI$9)+(('T(26)'!Z13+'T(26)'!Y13)/2-$AI$9)+(('T(26)'!Y13+'T(26)'!Y14)/2-$AI$9)))</f>
        <v>74.50949084586847</v>
      </c>
      <c r="Z13" s="11">
        <f ca="1">('T(25)'!Z13+$AI$14*('T(26)'!Z12*(('T(26)'!Z12+'T(26)'!Z13)/2-$AI$9)+'T(26)'!Y13*(('T(26)'!Z13+'T(26)'!Y13)/2-$AI$9)+'T(26)'!AA13*(('T(26)'!AA13+'T(26)'!Z13)/2-$AI$9)+'T(26)'!Z14*(('T(26)'!Z13+'T(26)'!Z14)/2-$AI$9))+$AI$11*$AI$4/$AI$10)/(1+$AI$14*((('T(26)'!Z12+'T(26)'!Z13)/2-$AI$9)+(('T(26)'!Z13+'T(26)'!Y13)/2-$AI$9)+(('T(26)'!AA13+'T(26)'!Z13)/2-$AI$9)+(('T(26)'!Z13+'T(26)'!Z14)/2-$AI$9)))</f>
        <v>74.679067865235794</v>
      </c>
      <c r="AA13" s="11">
        <f ca="1">('T(25)'!AA13+$AI$14*('T(26)'!AA12*(('T(26)'!AA12+'T(26)'!AA13)/2-$AI$9)+'T(26)'!Z13*(('T(26)'!AA13+'T(26)'!Z13)/2-$AI$9)+'T(26)'!AB13*(('T(26)'!AB13+'T(26)'!AA13)/2-$AI$9)+'T(26)'!AA14*(('T(26)'!AA13+'T(26)'!AA14)/2-$AI$9))+$AI$11*$AI$4/$AI$10)/(1+$AI$14*((('T(26)'!AA12+'T(26)'!AA13)/2-$AI$9)+(('T(26)'!AA13+'T(26)'!Z13)/2-$AI$9)+(('T(26)'!AB13+'T(26)'!AA13)/2-$AI$9)+(('T(26)'!AA13+'T(26)'!AA14)/2-$AI$9)))</f>
        <v>74.791927428029354</v>
      </c>
      <c r="AB13" s="11">
        <f ca="1">('T(25)'!AB13+$AI$14*('T(26)'!AB12*(('T(26)'!AB12+'T(26)'!AB13)/2-$AI$9)+'T(26)'!AA13*(('T(26)'!AB13+'T(26)'!AA13)/2-$AI$9)+'T(26)'!AC13*(('T(26)'!AC13+'T(26)'!AB13)/2-$AI$9)+'T(26)'!AB14*(('T(26)'!AB13+'T(26)'!AB14)/2-$AI$9))+$AI$11*$AI$4/$AI$10)/(1+$AI$14*((('T(26)'!AB12+'T(26)'!AB13)/2-$AI$9)+(('T(26)'!AB13+'T(26)'!AA13)/2-$AI$9)+(('T(26)'!AC13+'T(26)'!AB13)/2-$AI$9)+(('T(26)'!AB13+'T(26)'!AB14)/2-$AI$9)))</f>
        <v>74.867102378440265</v>
      </c>
      <c r="AC13" s="11">
        <f ca="1">('T(25)'!AC13+$AI$14*('T(26)'!AC12*(('T(26)'!AC12+'T(26)'!AC13)/2-$AI$9)+'T(26)'!AB13*(('T(26)'!AC13+'T(26)'!AB13)/2-$AI$9)+'T(26)'!AD13*(('T(26)'!AD13+'T(26)'!AC13)/2-$AI$9)+'T(26)'!AC14*(('T(26)'!AC13+'T(26)'!AC14)/2-$AI$9))+$AI$11*$AI$4/$AI$10)/(1+$AI$14*((('T(26)'!AC12+'T(26)'!AC13)/2-$AI$9)+(('T(26)'!AC13+'T(26)'!AB13)/2-$AI$9)+(('T(26)'!AD13+'T(26)'!AC13)/2-$AI$9)+(('T(26)'!AC13+'T(26)'!AC14)/2-$AI$9)))</f>
        <v>74.917859757006283</v>
      </c>
      <c r="AD13" s="11">
        <f ca="1">('T(25)'!AD13+$AI$14*('T(26)'!AD12*(('T(26)'!AD12+'T(26)'!AD13)/2-$AI$9)+'T(26)'!AC13*(('T(26)'!AD13+'T(26)'!AC13)/2-$AI$9)+'T(26)'!AE13*(('T(26)'!AE13+'T(26)'!AD13)/2-$AI$9)+'T(26)'!AD14*(('T(26)'!AD13+'T(26)'!AD14)/2-$AI$9))+$AI$11*$AI$4/$AI$10)/(1+$AI$14*((('T(26)'!AD12+'T(26)'!AD13)/2-$AI$9)+(('T(26)'!AD13+'T(26)'!AC13)/2-$AI$9)+(('T(26)'!AE13+'T(26)'!AD13)/2-$AI$9)+(('T(26)'!AD13+'T(26)'!AD14)/2-$AI$9)))</f>
        <v>74.953025688767596</v>
      </c>
      <c r="AE13" s="11">
        <f ca="1">('T(25)'!AE13+$AI$14*('T(26)'!AE12*(('T(26)'!AE12+'T(26)'!AE13)/2-$AI$9)+'T(26)'!AD13*(('T(26)'!AE13+'T(26)'!AD13)/2-$AI$9)+'T(26)'!AF13*(('T(26)'!AF13+'T(26)'!AE13)/2-$AI$9)+'T(26)'!AE14*(('T(26)'!AE13+'T(26)'!AE14)/2-$AI$9))+$AI$11*$AI$4/$AI$10)/(1+$AI$14*((('T(26)'!AE12+'T(26)'!AE13)/2-$AI$9)+(('T(26)'!AE13+'T(26)'!AD13)/2-$AI$9)+(('T(26)'!AF13+'T(26)'!AE13)/2-$AI$9)+(('T(26)'!AE13+'T(26)'!AE14)/2-$AI$9)))</f>
        <v>74.978805037280239</v>
      </c>
      <c r="AF13" s="2">
        <v>75</v>
      </c>
      <c r="AK13" t="s">
        <v>28</v>
      </c>
      <c r="AM13">
        <f>(C13-'T(25)'!C13)^2</f>
        <v>0</v>
      </c>
      <c r="AN13">
        <f ca="1">(D13-'T(25)'!D13)^2</f>
        <v>1.7073600339992532E-7</v>
      </c>
      <c r="AO13">
        <f ca="1">(E13-'T(25)'!E13)^2</f>
        <v>7.1207663040453368E-7</v>
      </c>
      <c r="AP13">
        <f ca="1">(F13-'T(25)'!F13)^2</f>
        <v>1.7050608434620672E-6</v>
      </c>
      <c r="AQ13">
        <f ca="1">(G13-'T(25)'!G13)^2</f>
        <v>3.2802914292724366E-6</v>
      </c>
      <c r="AR13">
        <f ca="1">(H13-'T(25)'!H13)^2</f>
        <v>5.6143092937211295E-6</v>
      </c>
      <c r="AS13">
        <f ca="1">(I13-'T(25)'!I13)^2</f>
        <v>8.919293136854785E-6</v>
      </c>
      <c r="AT13">
        <f ca="1">(J13-'T(25)'!J13)^2</f>
        <v>1.3422832496109305E-5</v>
      </c>
      <c r="AU13">
        <f ca="1">(K13-'T(25)'!K13)^2</f>
        <v>1.9335321935236425E-5</v>
      </c>
      <c r="AV13">
        <f ca="1">(L13-'T(25)'!L13)^2</f>
        <v>2.6804873296975878E-5</v>
      </c>
      <c r="AW13">
        <f ca="1">(M13-'T(25)'!M13)^2</f>
        <v>3.5864228587161658E-5</v>
      </c>
      <c r="AX13">
        <f ca="1">(N13-'T(25)'!N13)^2</f>
        <v>4.6381308398291864E-5</v>
      </c>
      <c r="AY13">
        <f ca="1">(O13-'T(25)'!O13)^2</f>
        <v>5.8032031385644547E-5</v>
      </c>
      <c r="AZ13">
        <f ca="1">(P13-'T(25)'!P13)^2</f>
        <v>7.0309699239359523E-5</v>
      </c>
      <c r="BA13">
        <f ca="1">(Q13-'T(25)'!Q13)^2</f>
        <v>8.2556331166608527E-5</v>
      </c>
      <c r="BB13">
        <f ca="1">(R13-'T(25)'!R13)^2</f>
        <v>9.4005406994192761E-5</v>
      </c>
      <c r="BC13">
        <f ca="1">(S13-'T(25)'!S13)^2</f>
        <v>1.0383652925127707E-4</v>
      </c>
      <c r="BD13">
        <f ca="1">(T13-'T(25)'!T13)^2</f>
        <v>1.1124546244014517E-4</v>
      </c>
      <c r="BE13">
        <f ca="1">(U13-'T(25)'!U13)^2</f>
        <v>1.1552384540835117E-4</v>
      </c>
      <c r="BF13">
        <f ca="1">(V13-'T(25)'!V13)^2</f>
        <v>1.1610100944015248E-4</v>
      </c>
      <c r="BG13">
        <f ca="1">(W13-'T(25)'!W13)^2</f>
        <v>1.1230476705038306E-4</v>
      </c>
      <c r="BH13">
        <f ca="1">(X13-'T(25)'!X13)^2</f>
        <v>1.0175874989817162E-4</v>
      </c>
      <c r="BI13">
        <f ca="1">(Y13-'T(25)'!Y13)^2</f>
        <v>8.7770702783808736E-5</v>
      </c>
      <c r="BJ13">
        <f ca="1">(Z13-'T(25)'!Z13)^2</f>
        <v>7.1558948411164621E-5</v>
      </c>
      <c r="BK13">
        <f ca="1">(AA13-'T(25)'!AA13)^2</f>
        <v>5.4305653381253713E-5</v>
      </c>
      <c r="BL13">
        <f ca="1">(AB13-'T(25)'!AB13)^2</f>
        <v>3.7386674885306369E-5</v>
      </c>
      <c r="BM13">
        <f ca="1">(AC13-'T(25)'!AC13)^2</f>
        <v>2.2261318854514924E-5</v>
      </c>
      <c r="BN13">
        <f ca="1">(AD13-'T(25)'!AD13)^2</f>
        <v>1.0304239069410981E-5</v>
      </c>
      <c r="BO13">
        <f ca="1">(AE13-'T(25)'!AE13)^2</f>
        <v>2.6392391104948678E-6</v>
      </c>
      <c r="BP13">
        <f>(AF13-'T(25)'!AF13)^2</f>
        <v>0</v>
      </c>
    </row>
    <row r="14" spans="3:68">
      <c r="C14" s="12">
        <v>80</v>
      </c>
      <c r="D14" s="11">
        <f ca="1">('T(25)'!D14+$AI$14*('T(26)'!D13*(('T(26)'!D13+'T(26)'!D14)/2-$AI$9)+'T(26)'!C14*(('T(26)'!D14+'T(26)'!C14)/2-$AI$9)+'T(26)'!E14*(('T(26)'!E14+'T(26)'!D14)/2-$AI$9)+'T(26)'!D15*(('T(26)'!D14+'T(26)'!D15)/2-$AI$9))+$AI$11*$AI$4/$AI$10)/(1+$AI$14*((('T(26)'!D13+'T(26)'!D14)/2-$AI$9)+(('T(26)'!D14+'T(26)'!C14)/2-$AI$9)+(('T(26)'!E14+'T(26)'!D14)/2-$AI$9)+(('T(26)'!D14+'T(26)'!D15)/2-$AI$9)))</f>
        <v>79.751942606637073</v>
      </c>
      <c r="E14" s="11">
        <f ca="1">('T(25)'!E14+$AI$14*('T(26)'!E13*(('T(26)'!E13+'T(26)'!E14)/2-$AI$9)+'T(26)'!D14*(('T(26)'!E14+'T(26)'!D14)/2-$AI$9)+'T(26)'!F14*(('T(26)'!F14+'T(26)'!E14)/2-$AI$9)+'T(26)'!E15*(('T(26)'!E14+'T(26)'!E15)/2-$AI$9))+$AI$11*$AI$4/$AI$10)/(1+$AI$14*((('T(26)'!E13+'T(26)'!E14)/2-$AI$9)+(('T(26)'!E14+'T(26)'!D14)/2-$AI$9)+(('T(26)'!F14+'T(26)'!E14)/2-$AI$9)+(('T(26)'!E14+'T(26)'!E15)/2-$AI$9)))</f>
        <v>79.502536542199636</v>
      </c>
      <c r="F14" s="11">
        <f ca="1">('T(25)'!F14+$AI$14*('T(26)'!F13*(('T(26)'!F13+'T(26)'!F14)/2-$AI$9)+'T(26)'!E14*(('T(26)'!F14+'T(26)'!E14)/2-$AI$9)+'T(26)'!G14*(('T(26)'!G14+'T(26)'!F14)/2-$AI$9)+'T(26)'!F15*(('T(26)'!F14+'T(26)'!F15)/2-$AI$9))+$AI$11*$AI$4/$AI$10)/(1+$AI$14*((('T(26)'!F13+'T(26)'!F14)/2-$AI$9)+(('T(26)'!F14+'T(26)'!E14)/2-$AI$9)+(('T(26)'!G14+'T(26)'!F14)/2-$AI$9)+(('T(26)'!F14+'T(26)'!F15)/2-$AI$9)))</f>
        <v>79.251663798628556</v>
      </c>
      <c r="G14" s="11">
        <f ca="1">('T(25)'!G14+$AI$14*('T(26)'!G13*(('T(26)'!G13+'T(26)'!G14)/2-$AI$9)+'T(26)'!F14*(('T(26)'!G14+'T(26)'!F14)/2-$AI$9)+'T(26)'!H14*(('T(26)'!H14+'T(26)'!G14)/2-$AI$9)+'T(26)'!G15*(('T(26)'!G14+'T(26)'!G15)/2-$AI$9))+$AI$11*$AI$4/$AI$10)/(1+$AI$14*((('T(26)'!G13+'T(26)'!G14)/2-$AI$9)+(('T(26)'!G14+'T(26)'!F14)/2-$AI$9)+(('T(26)'!H14+'T(26)'!G14)/2-$AI$9)+(('T(26)'!G14+'T(26)'!G15)/2-$AI$9)))</f>
        <v>78.999208437050697</v>
      </c>
      <c r="H14" s="11">
        <f ca="1">('T(25)'!H14+$AI$14*('T(26)'!H13*(('T(26)'!H13+'T(26)'!H14)/2-$AI$9)+'T(26)'!G14*(('T(26)'!H14+'T(26)'!G14)/2-$AI$9)+'T(26)'!I14*(('T(26)'!I14+'T(26)'!H14)/2-$AI$9)+'T(26)'!H15*(('T(26)'!H14+'T(26)'!H15)/2-$AI$9))+$AI$11*$AI$4/$AI$10)/(1+$AI$14*((('T(26)'!H13+'T(26)'!H14)/2-$AI$9)+(('T(26)'!H14+'T(26)'!G14)/2-$AI$9)+(('T(26)'!I14+'T(26)'!H14)/2-$AI$9)+(('T(26)'!H14+'T(26)'!H15)/2-$AI$9)))</f>
        <v>78.745063718147776</v>
      </c>
      <c r="I14" s="11">
        <f ca="1">('T(25)'!I14+$AI$14*('T(26)'!I13*(('T(26)'!I13+'T(26)'!I14)/2-$AI$9)+'T(26)'!H14*(('T(26)'!I14+'T(26)'!H14)/2-$AI$9)+'T(26)'!J14*(('T(26)'!J14+'T(26)'!I14)/2-$AI$9)+'T(26)'!I15*(('T(26)'!I14+'T(26)'!I15)/2-$AI$9))+$AI$11*$AI$4/$AI$10)/(1+$AI$14*((('T(26)'!I13+'T(26)'!I14)/2-$AI$9)+(('T(26)'!I14+'T(26)'!H14)/2-$AI$9)+(('T(26)'!J14+'T(26)'!I14)/2-$AI$9)+(('T(26)'!I14+'T(26)'!I15)/2-$AI$9)))</f>
        <v>78.489145893764984</v>
      </c>
      <c r="J14" s="11">
        <f ca="1">('T(25)'!J14+$AI$14*('T(26)'!J13*(('T(26)'!J13+'T(26)'!J14)/2-$AI$9)+'T(26)'!I14*(('T(26)'!J14+'T(26)'!I14)/2-$AI$9)+'T(26)'!K14*(('T(26)'!K14+'T(26)'!J14)/2-$AI$9)+'T(26)'!J15*(('T(26)'!J14+'T(26)'!J15)/2-$AI$9))+$AI$11*$AI$4/$AI$10)/(1+$AI$14*((('T(26)'!J13+'T(26)'!J14)/2-$AI$9)+(('T(26)'!J14+'T(26)'!I14)/2-$AI$9)+(('T(26)'!K14+'T(26)'!J14)/2-$AI$9)+(('T(26)'!J14+'T(26)'!J15)/2-$AI$9)))</f>
        <v>78.231417926786406</v>
      </c>
      <c r="K14" s="11">
        <f ca="1">('T(25)'!K14+$AI$14*('T(26)'!K13*(('T(26)'!K13+'T(26)'!K14)/2-$AI$9)+'T(26)'!J14*(('T(26)'!K14+'T(26)'!J14)/2-$AI$9)+'T(26)'!L14*(('T(26)'!L14+'T(26)'!K14)/2-$AI$9)+'T(26)'!K15*(('T(26)'!K14+'T(26)'!K15)/2-$AI$9))+$AI$11*$AI$4/$AI$10)/(1+$AI$14*((('T(26)'!K13+'T(26)'!K14)/2-$AI$9)+(('T(26)'!K14+'T(26)'!J14)/2-$AI$9)+(('T(26)'!L14+'T(26)'!K14)/2-$AI$9)+(('T(26)'!K14+'T(26)'!K15)/2-$AI$9)))</f>
        <v>77.971925438493642</v>
      </c>
      <c r="L14" s="11">
        <f ca="1">('T(25)'!L14+$AI$14*('T(26)'!L13*(('T(26)'!L13+'T(26)'!L14)/2-$AI$9)+'T(26)'!K14*(('T(26)'!L14+'T(26)'!K14)/2-$AI$9)+'T(26)'!M14*(('T(26)'!M14+'T(26)'!L14)/2-$AI$9)+'T(26)'!L15*(('T(26)'!L14+'T(26)'!L15)/2-$AI$9))+$AI$11*$AI$4/$AI$10)/(1+$AI$14*((('T(26)'!L13+'T(26)'!L14)/2-$AI$9)+(('T(26)'!L14+'T(26)'!K14)/2-$AI$9)+(('T(26)'!M14+'T(26)'!L14)/2-$AI$9)+(('T(26)'!L14+'T(26)'!L15)/2-$AI$9)))</f>
        <v>77.71084023009459</v>
      </c>
      <c r="M14" s="11">
        <f ca="1">('T(25)'!M14+$AI$14*('T(26)'!M13*(('T(26)'!M13+'T(26)'!M14)/2-$AI$9)+'T(26)'!L14*(('T(26)'!M14+'T(26)'!L14)/2-$AI$9)+'T(26)'!N14*(('T(26)'!N14+'T(26)'!M14)/2-$AI$9)+'T(26)'!M15*(('T(26)'!M14+'T(26)'!M15)/2-$AI$9))+$AI$11*$AI$4/$AI$10)/(1+$AI$14*((('T(26)'!M13+'T(26)'!M14)/2-$AI$9)+(('T(26)'!M14+'T(26)'!L14)/2-$AI$9)+(('T(26)'!N14+'T(26)'!M14)/2-$AI$9)+(('T(26)'!M14+'T(26)'!M15)/2-$AI$9)))</f>
        <v>77.448481890599083</v>
      </c>
      <c r="N14" s="11">
        <f ca="1">('T(25)'!N14+$AI$14*('T(26)'!N13*(('T(26)'!N13+'T(26)'!N14)/2-$AI$9)+'T(26)'!M14*(('T(26)'!N14+'T(26)'!M14)/2-$AI$9)+'T(26)'!O14*(('T(26)'!O14+'T(26)'!N14)/2-$AI$9)+'T(26)'!N15*(('T(26)'!N14+'T(26)'!N15)/2-$AI$9))+$AI$11*$AI$4/$AI$10)/(1+$AI$14*((('T(26)'!N13+'T(26)'!N14)/2-$AI$9)+(('T(26)'!N14+'T(26)'!M14)/2-$AI$9)+(('T(26)'!O14+'T(26)'!N14)/2-$AI$9)+(('T(26)'!N14+'T(26)'!N15)/2-$AI$9)))</f>
        <v>77.185223617302626</v>
      </c>
      <c r="O14" s="11">
        <f ca="1">('T(25)'!O14+$AI$14*('T(26)'!O13*(('T(26)'!O13+'T(26)'!O14)/2-$AI$9)+'T(26)'!N14*(('T(26)'!O14+'T(26)'!N14)/2-$AI$9)+'T(26)'!P14*(('T(26)'!P14+'T(26)'!O14)/2-$AI$9)+'T(26)'!O15*(('T(26)'!O14+'T(26)'!O15)/2-$AI$9))+$AI$11*$AI$4/$AI$10)/(1+$AI$14*((('T(26)'!O13+'T(26)'!O14)/2-$AI$9)+(('T(26)'!O14+'T(26)'!N14)/2-$AI$9)+(('T(26)'!P14+'T(26)'!O14)/2-$AI$9)+(('T(26)'!O14+'T(26)'!O15)/2-$AI$9)))</f>
        <v>76.921086904985614</v>
      </c>
      <c r="P14" s="11">
        <f ca="1">('T(25)'!P14+$AI$14*('T(26)'!P13*(('T(26)'!P13+'T(26)'!P14)/2-$AI$9)+'T(26)'!O14*(('T(26)'!P14+'T(26)'!O14)/2-$AI$9)+'T(26)'!Q14*(('T(26)'!Q14+'T(26)'!P14)/2-$AI$9)+'T(26)'!P15*(('T(26)'!P14+'T(26)'!P15)/2-$AI$9))+$AI$11*$AI$4/$AI$10)/(1+$AI$14*((('T(26)'!P13+'T(26)'!P14)/2-$AI$9)+(('T(26)'!P14+'T(26)'!O14)/2-$AI$9)+(('T(26)'!Q14+'T(26)'!P14)/2-$AI$9)+(('T(26)'!P14+'T(26)'!P15)/2-$AI$9)))</f>
        <v>76.65491936443641</v>
      </c>
      <c r="Q14" s="11">
        <f ca="1">('T(25)'!Q14+$AI$14*('T(26)'!Q13*(('T(26)'!Q13+'T(26)'!Q14)/2-$AI$9)+'T(26)'!P14*(('T(26)'!Q14+'T(26)'!P14)/2-$AI$9)+'T(26)'!R14*(('T(26)'!R14+'T(26)'!Q14)/2-$AI$9)+'T(26)'!Q15*(('T(26)'!Q14+'T(26)'!Q15)/2-$AI$9))+$AI$11*$AI$4/$AI$10)/(1+$AI$14*((('T(26)'!Q13+'T(26)'!Q14)/2-$AI$9)+(('T(26)'!Q14+'T(26)'!P14)/2-$AI$9)+(('T(26)'!R14+'T(26)'!Q14)/2-$AI$9)+(('T(26)'!Q14+'T(26)'!Q15)/2-$AI$9)))</f>
        <v>76.38415137020425</v>
      </c>
      <c r="R14" s="11">
        <f ca="1">('T(25)'!R14+$AI$14*('T(26)'!R13*(('T(26)'!R13+'T(26)'!R14)/2-$AI$9)+'T(26)'!Q14*(('T(26)'!R14+'T(26)'!Q14)/2-$AI$9)+'T(26)'!S14*(('T(26)'!S14+'T(26)'!R14)/2-$AI$9)+'T(26)'!R15*(('T(26)'!R14+'T(26)'!R15)/2-$AI$9))+$AI$11*$AI$4/$AI$10)/(1+$AI$14*((('T(26)'!R13+'T(26)'!R14)/2-$AI$9)+(('T(26)'!R14+'T(26)'!Q14)/2-$AI$9)+(('T(26)'!S14+'T(26)'!R14)/2-$AI$9)+(('T(26)'!R14+'T(26)'!R15)/2-$AI$9)))</f>
        <v>76.104966922069821</v>
      </c>
      <c r="S14" s="11">
        <f ca="1">('T(25)'!S14+$AI$14*('T(26)'!S13*(('T(26)'!S13+'T(26)'!S14)/2-$AI$9)+'T(26)'!R14*(('T(26)'!S14+'T(26)'!R14)/2-$AI$9)+'T(26)'!T14*(('T(26)'!T14+'T(26)'!S14)/2-$AI$9)+'T(26)'!S15*(('T(26)'!S14+'T(26)'!S15)/2-$AI$9))+$AI$11*$AI$4/$AI$10)/(1+$AI$14*((('T(26)'!S13+'T(26)'!S14)/2-$AI$9)+(('T(26)'!S14+'T(26)'!R14)/2-$AI$9)+(('T(26)'!T14+'T(26)'!S14)/2-$AI$9)+(('T(26)'!S14+'T(26)'!S15)/2-$AI$9)))</f>
        <v>75.812749013580643</v>
      </c>
      <c r="T14" s="11">
        <f ca="1">('T(25)'!T14+$AI$14*('T(26)'!T13*(('T(26)'!T13+'T(26)'!T14)/2-$AI$9)+'T(26)'!S14*(('T(26)'!T14+'T(26)'!S14)/2-$AI$9)+'T(26)'!U14*(('T(26)'!U14+'T(26)'!T14)/2-$AI$9)+'T(26)'!T15*(('T(26)'!T14+'T(26)'!T15)/2-$AI$9))+$AI$11*$AI$4/$AI$10)/(1+$AI$14*((('T(26)'!T13+'T(26)'!T14)/2-$AI$9)+(('T(26)'!T14+'T(26)'!S14)/2-$AI$9)+(('T(26)'!U14+'T(26)'!T14)/2-$AI$9)+(('T(26)'!T14+'T(26)'!T15)/2-$AI$9)))</f>
        <v>75.503380653908621</v>
      </c>
      <c r="U14" s="11">
        <f ca="1">('T(25)'!U14+$AI$14*('T(26)'!U13*(('T(26)'!U13+'T(26)'!U14)/2-$AI$9)+'T(26)'!T14*(('T(26)'!U14+'T(26)'!T14)/2-$AI$9)+'T(26)'!V14*(('T(26)'!V14+'T(26)'!U14)/2-$AI$9)+'T(26)'!U15*(('T(26)'!U14+'T(26)'!U15)/2-$AI$9))+$AI$11*$AI$4/$AI$10)/(1+$AI$14*((('T(26)'!U13+'T(26)'!U14)/2-$AI$9)+(('T(26)'!U14+'T(26)'!T14)/2-$AI$9)+(('T(26)'!V14+'T(26)'!U14)/2-$AI$9)+(('T(26)'!U14+'T(26)'!U15)/2-$AI$9)))</f>
        <v>75.177712322270935</v>
      </c>
      <c r="V14" s="11">
        <f ca="1">('T(25)'!V14+$AI$14*('T(26)'!V13*(('T(26)'!V13+'T(26)'!V14)/2-$AI$9)+'T(26)'!U14*(('T(26)'!V14+'T(26)'!U14)/2-$AI$9)+'T(26)'!W14*(('T(26)'!W14+'T(26)'!V14)/2-$AI$9)+'T(26)'!V15*(('T(26)'!V14+'T(26)'!V15)/2-$AI$9))+$AI$11*$AI$4/$AI$10)/(1+$AI$14*((('T(26)'!V13+'T(26)'!V14)/2-$AI$9)+(('T(26)'!V14+'T(26)'!U14)/2-$AI$9)+(('T(26)'!W14+'T(26)'!V14)/2-$AI$9)+(('T(26)'!V14+'T(26)'!V15)/2-$AI$9)))</f>
        <v>74.855716151444398</v>
      </c>
      <c r="W14" s="11">
        <f ca="1">('T(25)'!W14+$AI$14*('T(26)'!W13*(('T(26)'!W13+'T(26)'!W14)/2-$AI$9)+'T(26)'!V14*(('T(26)'!W14+'T(26)'!V14)/2-$AI$9)+'T(26)'!X14*(('T(26)'!X14+'T(26)'!W14)/2-$AI$9)+'T(26)'!W15*(('T(26)'!W14+'T(26)'!W15)/2-$AI$9))+$AI$11*$AI$4/$AI$10)/(1+$AI$14*((('T(26)'!W13+'T(26)'!W14)/2-$AI$9)+(('T(26)'!W14+'T(26)'!V14)/2-$AI$9)+(('T(26)'!X14+'T(26)'!W14)/2-$AI$9)+(('T(26)'!W14+'T(26)'!W15)/2-$AI$9)))</f>
        <v>74.612584898809288</v>
      </c>
      <c r="X14" s="11">
        <f ca="1">('T(25)'!X14+$AI$14*('T(26)'!X13*(('T(26)'!X13+'T(26)'!X14)/2-$AI$9)+'T(26)'!W14*(('T(26)'!X14+'T(26)'!W14)/2-$AI$9)+'T(26)'!Y14*(('T(26)'!Y14+'T(26)'!X14)/2-$AI$9)+'T(26)'!X15*(('T(26)'!X14+'T(26)'!X15)/2-$AI$9))+$AI$11*$AI$4/$AI$10)/(1+$AI$14*((('T(26)'!X13+'T(26)'!X14)/2-$AI$9)+(('T(26)'!X14+'T(26)'!W14)/2-$AI$9)+(('T(26)'!Y14+'T(26)'!X14)/2-$AI$9)+(('T(26)'!X14+'T(26)'!X15)/2-$AI$9)))</f>
        <v>74.614919746626541</v>
      </c>
      <c r="Y14" s="11">
        <f ca="1">('T(25)'!Y14+$AI$14*('T(26)'!Y13*(('T(26)'!Y13+'T(26)'!Y14)/2-$AI$9)+'T(26)'!X14*(('T(26)'!Y14+'T(26)'!X14)/2-$AI$9)+'T(26)'!Z14*(('T(26)'!Z14+'T(26)'!Y14)/2-$AI$9)+'T(26)'!Y15*(('T(26)'!Y14+'T(26)'!Y15)/2-$AI$9))+$AI$11*$AI$4/$AI$10)/(1+$AI$14*((('T(26)'!Y13+'T(26)'!Y14)/2-$AI$9)+(('T(26)'!Y14+'T(26)'!X14)/2-$AI$9)+(('T(26)'!Z14+'T(26)'!Y14)/2-$AI$9)+(('T(26)'!Y14+'T(26)'!Y15)/2-$AI$9)))</f>
        <v>74.697105974368952</v>
      </c>
      <c r="Z14" s="11">
        <f ca="1">('T(25)'!Z14+$AI$14*('T(26)'!Z13*(('T(26)'!Z13+'T(26)'!Z14)/2-$AI$9)+'T(26)'!Y14*(('T(26)'!Z14+'T(26)'!Y14)/2-$AI$9)+'T(26)'!AA14*(('T(26)'!AA14+'T(26)'!Z14)/2-$AI$9)+'T(26)'!Z15*(('T(26)'!Z14+'T(26)'!Z15)/2-$AI$9))+$AI$11*$AI$4/$AI$10)/(1+$AI$14*((('T(26)'!Z13+'T(26)'!Z14)/2-$AI$9)+(('T(26)'!Z14+'T(26)'!Y14)/2-$AI$9)+(('T(26)'!AA14+'T(26)'!Z14)/2-$AI$9)+(('T(26)'!Z14+'T(26)'!Z15)/2-$AI$9)))</f>
        <v>74.783443833349494</v>
      </c>
      <c r="AA14" s="11">
        <f ca="1">('T(25)'!AA14+$AI$14*('T(26)'!AA13*(('T(26)'!AA13+'T(26)'!AA14)/2-$AI$9)+'T(26)'!Z14*(('T(26)'!AA14+'T(26)'!Z14)/2-$AI$9)+'T(26)'!AB14*(('T(26)'!AB14+'T(26)'!AA14)/2-$AI$9)+'T(26)'!AA15*(('T(26)'!AA14+'T(26)'!AA15)/2-$AI$9))+$AI$11*$AI$4/$AI$10)/(1+$AI$14*((('T(26)'!AA13+'T(26)'!AA14)/2-$AI$9)+(('T(26)'!AA14+'T(26)'!Z14)/2-$AI$9)+(('T(26)'!AB14+'T(26)'!AA14)/2-$AI$9)+(('T(26)'!AA14+'T(26)'!AA15)/2-$AI$9)))</f>
        <v>74.85311233204321</v>
      </c>
      <c r="AB14" s="11">
        <f ca="1">('T(25)'!AB14+$AI$14*('T(26)'!AB13*(('T(26)'!AB13+'T(26)'!AB14)/2-$AI$9)+'T(26)'!AA14*(('T(26)'!AB14+'T(26)'!AA14)/2-$AI$9)+'T(26)'!AC14*(('T(26)'!AC14+'T(26)'!AB14)/2-$AI$9)+'T(26)'!AB15*(('T(26)'!AB14+'T(26)'!AB15)/2-$AI$9))+$AI$11*$AI$4/$AI$10)/(1+$AI$14*((('T(26)'!AB13+'T(26)'!AB14)/2-$AI$9)+(('T(26)'!AB14+'T(26)'!AA14)/2-$AI$9)+(('T(26)'!AC14+'T(26)'!AB14)/2-$AI$9)+(('T(26)'!AB14+'T(26)'!AB15)/2-$AI$9)))</f>
        <v>74.904432748881788</v>
      </c>
      <c r="AC14" s="11">
        <f ca="1">('T(25)'!AC14+$AI$14*('T(26)'!AC13*(('T(26)'!AC13+'T(26)'!AC14)/2-$AI$9)+'T(26)'!AB14*(('T(26)'!AC14+'T(26)'!AB14)/2-$AI$9)+'T(26)'!AD14*(('T(26)'!AD14+'T(26)'!AC14)/2-$AI$9)+'T(26)'!AC15*(('T(26)'!AC14+'T(26)'!AC15)/2-$AI$9))+$AI$11*$AI$4/$AI$10)/(1+$AI$14*((('T(26)'!AC13+'T(26)'!AC14)/2-$AI$9)+(('T(26)'!AC14+'T(26)'!AB14)/2-$AI$9)+(('T(26)'!AD14+'T(26)'!AC14)/2-$AI$9)+(('T(26)'!AC14+'T(26)'!AC15)/2-$AI$9)))</f>
        <v>74.940809915067945</v>
      </c>
      <c r="AD14" s="11">
        <f ca="1">('T(25)'!AD14+$AI$14*('T(26)'!AD13*(('T(26)'!AD13+'T(26)'!AD14)/2-$AI$9)+'T(26)'!AC14*(('T(26)'!AD14+'T(26)'!AC14)/2-$AI$9)+'T(26)'!AE14*(('T(26)'!AE14+'T(26)'!AD14)/2-$AI$9)+'T(26)'!AD15*(('T(26)'!AD14+'T(26)'!AD15)/2-$AI$9))+$AI$11*$AI$4/$AI$10)/(1+$AI$14*((('T(26)'!AD13+'T(26)'!AD14)/2-$AI$9)+(('T(26)'!AD14+'T(26)'!AC14)/2-$AI$9)+(('T(26)'!AE14+'T(26)'!AD14)/2-$AI$9)+(('T(26)'!AD14+'T(26)'!AD15)/2-$AI$9)))</f>
        <v>74.966385369648549</v>
      </c>
      <c r="AE14" s="11">
        <f ca="1">('T(25)'!AE14+$AI$14*('T(26)'!AE13*(('T(26)'!AE13+'T(26)'!AE14)/2-$AI$9)+'T(26)'!AD14*(('T(26)'!AE14+'T(26)'!AD14)/2-$AI$9)+'T(26)'!AF14*(('T(26)'!AF14+'T(26)'!AE14)/2-$AI$9)+'T(26)'!AE15*(('T(26)'!AE14+'T(26)'!AE15)/2-$AI$9))+$AI$11*$AI$4/$AI$10)/(1+$AI$14*((('T(26)'!AE13+'T(26)'!AE14)/2-$AI$9)+(('T(26)'!AE14+'T(26)'!AD14)/2-$AI$9)+(('T(26)'!AF14+'T(26)'!AE14)/2-$AI$9)+(('T(26)'!AE14+'T(26)'!AE15)/2-$AI$9)))</f>
        <v>74.9849776565963</v>
      </c>
      <c r="AF14" s="6">
        <v>75</v>
      </c>
      <c r="AH14" t="s">
        <v>23</v>
      </c>
      <c r="AI14" s="9">
        <f>$AI$11*$AI$3/$AI$10/$AI$12^2</f>
        <v>4.3199999999999995E-2</v>
      </c>
      <c r="AM14">
        <f>(C14-'T(25)'!C14)^2</f>
        <v>0</v>
      </c>
      <c r="AN14">
        <f ca="1">(D14-'T(25)'!D14)^2</f>
        <v>1.6835813635224712E-7</v>
      </c>
      <c r="AO14">
        <f ca="1">(E14-'T(25)'!E14)^2</f>
        <v>7.0222994862130505E-7</v>
      </c>
      <c r="AP14">
        <f ca="1">(F14-'T(25)'!F14)^2</f>
        <v>1.6817656294627484E-6</v>
      </c>
      <c r="AQ14">
        <f ca="1">(G14-'T(25)'!G14)^2</f>
        <v>3.2362368446270321E-6</v>
      </c>
      <c r="AR14">
        <f ca="1">(H14-'T(25)'!H14)^2</f>
        <v>5.5406095144506092E-6</v>
      </c>
      <c r="AS14">
        <f ca="1">(I14-'T(25)'!I14)^2</f>
        <v>8.8056245391938386E-6</v>
      </c>
      <c r="AT14">
        <f ca="1">(J14-'T(25)'!J14)^2</f>
        <v>1.3258131961091957E-5</v>
      </c>
      <c r="AU14">
        <f ca="1">(K14-'T(25)'!K14)^2</f>
        <v>1.910896976634147E-5</v>
      </c>
      <c r="AV14">
        <f ca="1">(L14-'T(25)'!L14)^2</f>
        <v>2.6507445558852782E-5</v>
      </c>
      <c r="AW14">
        <f ca="1">(M14-'T(25)'!M14)^2</f>
        <v>3.5485380078263584E-5</v>
      </c>
      <c r="AX14">
        <f ca="1">(N14-'T(25)'!N14)^2</f>
        <v>4.5901851783263497E-5</v>
      </c>
      <c r="AY14">
        <f ca="1">(O14-'T(25)'!O14)^2</f>
        <v>5.7413981437938799E-5</v>
      </c>
      <c r="AZ14">
        <f ca="1">(P14-'T(25)'!P14)^2</f>
        <v>6.9504432308236535E-5</v>
      </c>
      <c r="BA14">
        <f ca="1">(Q14-'T(25)'!Q14)^2</f>
        <v>8.1519319284849011E-5</v>
      </c>
      <c r="BB14">
        <f ca="1">(R14-'T(25)'!R14)^2</f>
        <v>9.2704197996549073E-5</v>
      </c>
      <c r="BC14">
        <f ca="1">(S14-'T(25)'!S14)^2</f>
        <v>1.0224605998801599E-4</v>
      </c>
      <c r="BD14">
        <f ca="1">(T14-'T(25)'!T14)^2</f>
        <v>1.0932708145777534E-4</v>
      </c>
      <c r="BE14">
        <f ca="1">(U14-'T(25)'!U14)^2</f>
        <v>1.1318287055825096E-4</v>
      </c>
      <c r="BF14">
        <f ca="1">(V14-'T(25)'!V14)^2</f>
        <v>1.1313950615755797E-4</v>
      </c>
      <c r="BG14">
        <f ca="1">(W14-'T(25)'!W14)^2</f>
        <v>1.0859998757981519E-4</v>
      </c>
      <c r="BH14">
        <f ca="1">(X14-'T(25)'!X14)^2</f>
        <v>9.91267913479419E-5</v>
      </c>
      <c r="BI14">
        <f ca="1">(Y14-'T(25)'!Y14)^2</f>
        <v>8.5933049444841876E-5</v>
      </c>
      <c r="BJ14">
        <f ca="1">(Z14-'T(25)'!Z14)^2</f>
        <v>7.0249484507249545E-5</v>
      </c>
      <c r="BK14">
        <f ca="1">(AA14-'T(25)'!AA14)^2</f>
        <v>5.3388893858880269E-5</v>
      </c>
      <c r="BL14">
        <f ca="1">(AB14-'T(25)'!AB14)^2</f>
        <v>3.6786123610310759E-5</v>
      </c>
      <c r="BM14">
        <f ca="1">(AC14-'T(25)'!AC14)^2</f>
        <v>2.191517548532124E-5</v>
      </c>
      <c r="BN14">
        <f ca="1">(AD14-'T(25)'!AD14)^2</f>
        <v>1.0147616858840451E-5</v>
      </c>
      <c r="BO14">
        <f ca="1">(AE14-'T(25)'!AE14)^2</f>
        <v>2.5997950541973177E-6</v>
      </c>
      <c r="BP14">
        <f>(AF14-'T(25)'!AF14)^2</f>
        <v>0</v>
      </c>
    </row>
    <row r="15" spans="3:68">
      <c r="C15" s="25">
        <v>80</v>
      </c>
      <c r="D15" s="11">
        <f ca="1">('T(25)'!D15+$AI$14*('T(26)'!D14*(('T(26)'!D14+'T(26)'!D15)/2-$AI$9)+'T(26)'!C15*(('T(26)'!D15+'T(26)'!C15)/2-$AI$9)+'T(26)'!E15*(('T(26)'!E15+'T(26)'!D15)/2-$AI$9)+'T(26)'!D16*(('T(26)'!D15+'T(26)'!D16)/2-$AI$9))+$AI$11*$AI$4/$AI$10)/(1+$AI$14*((('T(26)'!D14+'T(26)'!D15)/2-$AI$9)+(('T(26)'!D15+'T(26)'!C15)/2-$AI$9)+(('T(26)'!E15+'T(26)'!D15)/2-$AI$9)+(('T(26)'!D15+'T(26)'!D16)/2-$AI$9)))</f>
        <v>79.752006525007843</v>
      </c>
      <c r="E15" s="11">
        <f ca="1">('T(25)'!E15+$AI$14*('T(26)'!E14*(('T(26)'!E14+'T(26)'!E15)/2-$AI$9)+'T(26)'!D15*(('T(26)'!E15+'T(26)'!D15)/2-$AI$9)+'T(26)'!F15*(('T(26)'!F15+'T(26)'!E15)/2-$AI$9)+'T(26)'!E16*(('T(26)'!E15+'T(26)'!E16)/2-$AI$9))+$AI$11*$AI$4/$AI$10)/(1+$AI$14*((('T(26)'!E14+'T(26)'!E15)/2-$AI$9)+(('T(26)'!E15+'T(26)'!D15)/2-$AI$9)+(('T(26)'!F15+'T(26)'!E15)/2-$AI$9)+(('T(26)'!E15+'T(26)'!E16)/2-$AI$9)))</f>
        <v>79.502661056642609</v>
      </c>
      <c r="F15" s="11">
        <f ca="1">('T(25)'!F15+$AI$14*('T(26)'!F14*(('T(26)'!F14+'T(26)'!F15)/2-$AI$9)+'T(26)'!E15*(('T(26)'!F15+'T(26)'!E15)/2-$AI$9)+'T(26)'!G15*(('T(26)'!G15+'T(26)'!F15)/2-$AI$9)+'T(26)'!F16*(('T(26)'!F15+'T(26)'!F16)/2-$AI$9))+$AI$11*$AI$4/$AI$10)/(1+$AI$14*((('T(26)'!F14+'T(26)'!F15)/2-$AI$9)+(('T(26)'!F15+'T(26)'!E15)/2-$AI$9)+(('T(26)'!G15+'T(26)'!F15)/2-$AI$9)+(('T(26)'!F15+'T(26)'!F16)/2-$AI$9)))</f>
        <v>79.251839530130255</v>
      </c>
      <c r="G15" s="11">
        <f ca="1">('T(25)'!G15+$AI$14*('T(26)'!G14*(('T(26)'!G14+'T(26)'!G15)/2-$AI$9)+'T(26)'!F15*(('T(26)'!G15+'T(26)'!F15)/2-$AI$9)+'T(26)'!H15*(('T(26)'!H15+'T(26)'!G15)/2-$AI$9)+'T(26)'!G16*(('T(26)'!G15+'T(26)'!G16)/2-$AI$9))+$AI$11*$AI$4/$AI$10)/(1+$AI$14*((('T(26)'!G14+'T(26)'!G15)/2-$AI$9)+(('T(26)'!G15+'T(26)'!F15)/2-$AI$9)+(('T(26)'!H15+'T(26)'!G15)/2-$AI$9)+(('T(26)'!G15+'T(26)'!G16)/2-$AI$9)))</f>
        <v>78.999415125600066</v>
      </c>
      <c r="H15" s="11">
        <f ca="1">('T(25)'!H15+$AI$14*('T(26)'!H14*(('T(26)'!H14+'T(26)'!H15)/2-$AI$9)+'T(26)'!G15*(('T(26)'!H15+'T(26)'!G15)/2-$AI$9)+'T(26)'!I15*(('T(26)'!I15+'T(26)'!H15)/2-$AI$9)+'T(26)'!H16*(('T(26)'!H15+'T(26)'!H16)/2-$AI$9))+$AI$11*$AI$4/$AI$10)/(1+$AI$14*((('T(26)'!H14+'T(26)'!H15)/2-$AI$9)+(('T(26)'!H15+'T(26)'!G15)/2-$AI$9)+(('T(26)'!I15+'T(26)'!H15)/2-$AI$9)+(('T(26)'!H15+'T(26)'!H16)/2-$AI$9)))</f>
        <v>78.745262666290103</v>
      </c>
      <c r="I15" s="11">
        <f ca="1">('T(25)'!I15+$AI$14*('T(26)'!I14*(('T(26)'!I14+'T(26)'!I15)/2-$AI$9)+'T(26)'!H15*(('T(26)'!I15+'T(26)'!H15)/2-$AI$9)+'T(26)'!J15*(('T(26)'!J15+'T(26)'!I15)/2-$AI$9)+'T(26)'!I16*(('T(26)'!I15+'T(26)'!I16)/2-$AI$9))+$AI$11*$AI$4/$AI$10)/(1+$AI$14*((('T(26)'!I14+'T(26)'!I15)/2-$AI$9)+(('T(26)'!I15+'T(26)'!H15)/2-$AI$9)+(('T(26)'!J15+'T(26)'!I15)/2-$AI$9)+(('T(26)'!I15+'T(26)'!I16)/2-$AI$9)))</f>
        <v>78.489270832466858</v>
      </c>
      <c r="J15" s="11">
        <f ca="1">('T(25)'!J15+$AI$14*('T(26)'!J14*(('T(26)'!J14+'T(26)'!J15)/2-$AI$9)+'T(26)'!I15*(('T(26)'!J15+'T(26)'!I15)/2-$AI$9)+'T(26)'!K15*(('T(26)'!K15+'T(26)'!J15)/2-$AI$9)+'T(26)'!J16*(('T(26)'!J15+'T(26)'!J16)/2-$AI$9))+$AI$11*$AI$4/$AI$10)/(1+$AI$14*((('T(26)'!J14+'T(26)'!J15)/2-$AI$9)+(('T(26)'!J15+'T(26)'!I15)/2-$AI$9)+(('T(26)'!K15+'T(26)'!J15)/2-$AI$9)+(('T(26)'!J15+'T(26)'!J16)/2-$AI$9)))</f>
        <v>78.231370243240576</v>
      </c>
      <c r="K15" s="11">
        <f ca="1">('T(25)'!K15+$AI$14*('T(26)'!K14*(('T(26)'!K14+'T(26)'!K15)/2-$AI$9)+'T(26)'!J15*(('T(26)'!K15+'T(26)'!J15)/2-$AI$9)+'T(26)'!L15*(('T(26)'!L15+'T(26)'!K15)/2-$AI$9)+'T(26)'!K16*(('T(26)'!K15+'T(26)'!K16)/2-$AI$9))+$AI$11*$AI$4/$AI$10)/(1+$AI$14*((('T(26)'!K14+'T(26)'!K15)/2-$AI$9)+(('T(26)'!K15+'T(26)'!J15)/2-$AI$9)+(('T(26)'!L15+'T(26)'!K15)/2-$AI$9)+(('T(26)'!K15+'T(26)'!K16)/2-$AI$9)))</f>
        <v>77.971592868780533</v>
      </c>
      <c r="L15" s="11">
        <f ca="1">('T(25)'!L15+$AI$14*('T(26)'!L14*(('T(26)'!L14+'T(26)'!L15)/2-$AI$9)+'T(26)'!K15*(('T(26)'!L15+'T(26)'!K15)/2-$AI$9)+'T(26)'!M15*(('T(26)'!M15+'T(26)'!L15)/2-$AI$9)+'T(26)'!L16*(('T(26)'!L15+'T(26)'!L16)/2-$AI$9))+$AI$11*$AI$4/$AI$10)/(1+$AI$14*((('T(26)'!L14+'T(26)'!L15)/2-$AI$9)+(('T(26)'!L15+'T(26)'!K15)/2-$AI$9)+(('T(26)'!M15+'T(26)'!L15)/2-$AI$9)+(('T(26)'!L15+'T(26)'!L16)/2-$AI$9)))</f>
        <v>77.710188132331012</v>
      </c>
      <c r="M15" s="11">
        <f ca="1">('T(25)'!M15+$AI$14*('T(26)'!M14*(('T(26)'!M14+'T(26)'!M15)/2-$AI$9)+'T(26)'!L15*(('T(26)'!M15+'T(26)'!L15)/2-$AI$9)+'T(26)'!N15*(('T(26)'!N15+'T(26)'!M15)/2-$AI$9)+'T(26)'!M16*(('T(26)'!M15+'T(26)'!M16)/2-$AI$9))+$AI$11*$AI$4/$AI$10)/(1+$AI$14*((('T(26)'!M14+'T(26)'!M15)/2-$AI$9)+(('T(26)'!M15+'T(26)'!L15)/2-$AI$9)+(('T(26)'!N15+'T(26)'!M15)/2-$AI$9)+(('T(26)'!M15+'T(26)'!M16)/2-$AI$9)))</f>
        <v>77.447816692866795</v>
      </c>
      <c r="N15" s="11">
        <f ca="1">('T(25)'!N15+$AI$14*('T(26)'!N14*(('T(26)'!N14+'T(26)'!N15)/2-$AI$9)+'T(26)'!M15*(('T(26)'!N15+'T(26)'!M15)/2-$AI$9)+'T(26)'!O15*(('T(26)'!O15+'T(26)'!N15)/2-$AI$9)+'T(26)'!N16*(('T(26)'!N15+'T(26)'!N16)/2-$AI$9))+$AI$11*$AI$4/$AI$10)/(1+$AI$14*((('T(26)'!N14+'T(26)'!N15)/2-$AI$9)+(('T(26)'!N15+'T(26)'!M15)/2-$AI$9)+(('T(26)'!O15+'T(26)'!N15)/2-$AI$9)+(('T(26)'!N15+'T(26)'!N16)/2-$AI$9)))</f>
        <v>77.18574503972755</v>
      </c>
      <c r="O15" s="11">
        <f ca="1">('T(25)'!O15+$AI$14*('T(26)'!O14*(('T(26)'!O14+'T(26)'!O15)/2-$AI$9)+'T(26)'!N15*(('T(26)'!O15+'T(26)'!N15)/2-$AI$9)+'T(26)'!P15*(('T(26)'!P15+'T(26)'!O15)/2-$AI$9)+'T(26)'!O16*(('T(26)'!O15+'T(26)'!O16)/2-$AI$9))+$AI$11*$AI$4/$AI$10)/(1+$AI$14*((('T(26)'!O14+'T(26)'!O15)/2-$AI$9)+(('T(26)'!O15+'T(26)'!N15)/2-$AI$9)+(('T(26)'!P15+'T(26)'!O15)/2-$AI$9)+(('T(26)'!O15+'T(26)'!O16)/2-$AI$9)))</f>
        <v>76.92554360547966</v>
      </c>
      <c r="P15" s="11">
        <f ca="1">('T(25)'!P15+$AI$14*('T(26)'!P14*(('T(26)'!P14+'T(26)'!P15)/2-$AI$9)+'T(26)'!O15*(('T(26)'!P15+'T(26)'!O15)/2-$AI$9)+'T(26)'!Q15*(('T(26)'!Q15+'T(26)'!P15)/2-$AI$9)+'T(26)'!P16*(('T(26)'!P15+'T(26)'!P16)/2-$AI$9))+$AI$11*$AI$4/$AI$10)/(1+$AI$14*((('T(26)'!P14+'T(26)'!P15)/2-$AI$9)+(('T(26)'!P15+'T(26)'!O15)/2-$AI$9)+(('T(26)'!Q15+'T(26)'!P15)/2-$AI$9)+(('T(26)'!P15+'T(26)'!P16)/2-$AI$9)))</f>
        <v>76.667044369367957</v>
      </c>
      <c r="Q15" s="11">
        <f ca="1">('T(25)'!Q15+$AI$14*('T(26)'!Q14*(('T(26)'!Q14+'T(26)'!Q15)/2-$AI$9)+'T(26)'!P15*(('T(26)'!Q15+'T(26)'!P15)/2-$AI$9)+'T(26)'!R15*(('T(26)'!R15+'T(26)'!Q15)/2-$AI$9)+'T(26)'!Q16*(('T(26)'!Q15+'T(26)'!Q16)/2-$AI$9))+$AI$11*$AI$4/$AI$10)/(1+$AI$14*((('T(26)'!Q14+'T(26)'!Q15)/2-$AI$9)+(('T(26)'!Q15+'T(26)'!P15)/2-$AI$9)+(('T(26)'!R15+'T(26)'!Q15)/2-$AI$9)+(('T(26)'!Q15+'T(26)'!Q16)/2-$AI$9)))</f>
        <v>76.408526940441078</v>
      </c>
      <c r="R15" s="11">
        <f ca="1">('T(25)'!R15+$AI$14*('T(26)'!R14*(('T(26)'!R14+'T(26)'!R15)/2-$AI$9)+'T(26)'!Q15*(('T(26)'!R15+'T(26)'!Q15)/2-$AI$9)+'T(26)'!S15*(('T(26)'!S15+'T(26)'!R15)/2-$AI$9)+'T(26)'!R16*(('T(26)'!R15+'T(26)'!R16)/2-$AI$9))+$AI$11*$AI$4/$AI$10)/(1+$AI$14*((('T(26)'!R14+'T(26)'!R15)/2-$AI$9)+(('T(26)'!R15+'T(26)'!Q15)/2-$AI$9)+(('T(26)'!S15+'T(26)'!R15)/2-$AI$9)+(('T(26)'!R15+'T(26)'!R16)/2-$AI$9)))</f>
        <v>76.147740968471197</v>
      </c>
      <c r="S15" s="11">
        <f ca="1">('T(25)'!S15+$AI$14*('T(26)'!S14*(('T(26)'!S14+'T(26)'!S15)/2-$AI$9)+'T(26)'!R15*(('T(26)'!S15+'T(26)'!R15)/2-$AI$9)+'T(26)'!T15*(('T(26)'!T15+'T(26)'!S15)/2-$AI$9)+'T(26)'!S16*(('T(26)'!S15+'T(26)'!S16)/2-$AI$9))+$AI$11*$AI$4/$AI$10)/(1+$AI$14*((('T(26)'!S14+'T(26)'!S15)/2-$AI$9)+(('T(26)'!S15+'T(26)'!R15)/2-$AI$9)+(('T(26)'!T15+'T(26)'!S15)/2-$AI$9)+(('T(26)'!S15+'T(26)'!S16)/2-$AI$9)))</f>
        <v>75.883148843444488</v>
      </c>
      <c r="T15" s="11">
        <f ca="1">('T(25)'!T15+$AI$14*('T(26)'!T14*(('T(26)'!T14+'T(26)'!T15)/2-$AI$9)+'T(26)'!S15*(('T(26)'!T15+'T(26)'!S15)/2-$AI$9)+'T(26)'!U15*(('T(26)'!U15+'T(26)'!T15)/2-$AI$9)+'T(26)'!T16*(('T(26)'!T15+'T(26)'!T16)/2-$AI$9))+$AI$11*$AI$4/$AI$10)/(1+$AI$14*((('T(26)'!T14+'T(26)'!T15)/2-$AI$9)+(('T(26)'!T15+'T(26)'!S15)/2-$AI$9)+(('T(26)'!U15+'T(26)'!T15)/2-$AI$9)+(('T(26)'!T15+'T(26)'!T16)/2-$AI$9)))</f>
        <v>75.615827587092227</v>
      </c>
      <c r="U15" s="11">
        <f ca="1">('T(25)'!U15+$AI$14*('T(26)'!U14*(('T(26)'!U14+'T(26)'!U15)/2-$AI$9)+'T(26)'!T15*(('T(26)'!U15+'T(26)'!T15)/2-$AI$9)+'T(26)'!V15*(('T(26)'!V15+'T(26)'!U15)/2-$AI$9)+'T(26)'!U16*(('T(26)'!U15+'T(26)'!U16)/2-$AI$9))+$AI$11*$AI$4/$AI$10)/(1+$AI$14*((('T(26)'!U14+'T(26)'!U15)/2-$AI$9)+(('T(26)'!U15+'T(26)'!T15)/2-$AI$9)+(('T(26)'!V15+'T(26)'!U15)/2-$AI$9)+(('T(26)'!U15+'T(26)'!U16)/2-$AI$9)))</f>
        <v>75.353134963797984</v>
      </c>
      <c r="V15" s="11">
        <f ca="1">('T(25)'!V15+$AI$14*('T(26)'!V14*(('T(26)'!V14+'T(26)'!V15)/2-$AI$9)+'T(26)'!U15*(('T(26)'!V15+'T(26)'!U15)/2-$AI$9)+'T(26)'!W15*(('T(26)'!W15+'T(26)'!V15)/2-$AI$9)+'T(26)'!V16*(('T(26)'!V15+'T(26)'!V16)/2-$AI$9))+$AI$11*$AI$4/$AI$10)/(1+$AI$14*((('T(26)'!V14+'T(26)'!V15)/2-$AI$9)+(('T(26)'!V15+'T(26)'!U15)/2-$AI$9)+(('T(26)'!W15+'T(26)'!V15)/2-$AI$9)+(('T(26)'!V15+'T(26)'!V16)/2-$AI$9)))</f>
        <v>75.115246452383971</v>
      </c>
      <c r="W15" s="11">
        <f ca="1">('T(25)'!W15+$AI$14*('T(26)'!W14*(('T(26)'!W14+'T(26)'!W15)/2-$AI$9)+'T(26)'!V15*(('T(26)'!W15+'T(26)'!V15)/2-$AI$9)+'T(26)'!X15*(('T(26)'!X15+'T(26)'!W15)/2-$AI$9)+'T(26)'!W16*(('T(26)'!W15+'T(26)'!W16)/2-$AI$9))+$AI$11*$AI$4/$AI$10)/(1+$AI$14*((('T(26)'!W14+'T(26)'!W15)/2-$AI$9)+(('T(26)'!W15+'T(26)'!V15)/2-$AI$9)+(('T(26)'!X15+'T(26)'!W15)/2-$AI$9)+(('T(26)'!W15+'T(26)'!W16)/2-$AI$9)))</f>
        <v>74.941750380033298</v>
      </c>
      <c r="X15" s="11">
        <f ca="1">('T(25)'!X15+$AI$14*('T(26)'!X14*(('T(26)'!X14+'T(26)'!X15)/2-$AI$9)+'T(26)'!W15*(('T(26)'!X15+'T(26)'!W15)/2-$AI$9)+'T(26)'!Y15*(('T(26)'!Y15+'T(26)'!X15)/2-$AI$9)+'T(26)'!X16*(('T(26)'!X15+'T(26)'!X16)/2-$AI$9))+$AI$11*$AI$4/$AI$10)/(1+$AI$14*((('T(26)'!X14+'T(26)'!X15)/2-$AI$9)+(('T(26)'!X15+'T(26)'!W15)/2-$AI$9)+(('T(26)'!Y15+'T(26)'!X15)/2-$AI$9)+(('T(26)'!X15+'T(26)'!X16)/2-$AI$9)))</f>
        <v>74.876597578157629</v>
      </c>
      <c r="Y15" s="11">
        <f ca="1">('T(25)'!Y15+$AI$14*('T(26)'!Y14*(('T(26)'!Y14+'T(26)'!Y15)/2-$AI$9)+'T(26)'!X15*(('T(26)'!Y15+'T(26)'!X15)/2-$AI$9)+'T(26)'!Z15*(('T(26)'!Z15+'T(26)'!Y15)/2-$AI$9)+'T(26)'!Y16*(('T(26)'!Y15+'T(26)'!Y16)/2-$AI$9))+$AI$11*$AI$4/$AI$10)/(1+$AI$14*((('T(26)'!Y14+'T(26)'!Y15)/2-$AI$9)+(('T(26)'!Y15+'T(26)'!X15)/2-$AI$9)+(('T(26)'!Z15+'T(26)'!Y15)/2-$AI$9)+(('T(26)'!Y15+'T(26)'!Y16)/2-$AI$9)))</f>
        <v>74.876236487870713</v>
      </c>
      <c r="Z15" s="11">
        <f ca="1">('T(25)'!Z15+$AI$14*('T(26)'!Z14*(('T(26)'!Z14+'T(26)'!Z15)/2-$AI$9)+'T(26)'!Y15*(('T(26)'!Z15+'T(26)'!Y15)/2-$AI$9)+'T(26)'!AA15*(('T(26)'!AA15+'T(26)'!Z15)/2-$AI$9)+'T(26)'!Z16*(('T(26)'!Z15+'T(26)'!Z16)/2-$AI$9))+$AI$11*$AI$4/$AI$10)/(1+$AI$14*((('T(26)'!Z14+'T(26)'!Z15)/2-$AI$9)+(('T(26)'!Z15+'T(26)'!Y15)/2-$AI$9)+(('T(26)'!AA15+'T(26)'!Z15)/2-$AI$9)+(('T(26)'!Z15+'T(26)'!Z16)/2-$AI$9)))</f>
        <v>74.900823006029313</v>
      </c>
      <c r="AA15" s="11">
        <f ca="1">('T(25)'!AA15+$AI$14*('T(26)'!AA14*(('T(26)'!AA14+'T(26)'!AA15)/2-$AI$9)+'T(26)'!Z15*(('T(26)'!AA15+'T(26)'!Z15)/2-$AI$9)+'T(26)'!AB15*(('T(26)'!AB15+'T(26)'!AA15)/2-$AI$9)+'T(26)'!AA16*(('T(26)'!AA15+'T(26)'!AA16)/2-$AI$9))+$AI$11*$AI$4/$AI$10)/(1+$AI$14*((('T(26)'!AA14+'T(26)'!AA15)/2-$AI$9)+(('T(26)'!AA15+'T(26)'!Z15)/2-$AI$9)+(('T(26)'!AB15+'T(26)'!AA15)/2-$AI$9)+(('T(26)'!AA15+'T(26)'!AA16)/2-$AI$9)))</f>
        <v>74.929520212308617</v>
      </c>
      <c r="AB15" s="11">
        <f ca="1">('T(25)'!AB15+$AI$14*('T(26)'!AB14*(('T(26)'!AB14+'T(26)'!AB15)/2-$AI$9)+'T(26)'!AA15*(('T(26)'!AB15+'T(26)'!AA15)/2-$AI$9)+'T(26)'!AC15*(('T(26)'!AC15+'T(26)'!AB15)/2-$AI$9)+'T(26)'!AB16*(('T(26)'!AB15+'T(26)'!AB16)/2-$AI$9))+$AI$11*$AI$4/$AI$10)/(1+$AI$14*((('T(26)'!AB14+'T(26)'!AB15)/2-$AI$9)+(('T(26)'!AB15+'T(26)'!AA15)/2-$AI$9)+(('T(26)'!AC15+'T(26)'!AB15)/2-$AI$9)+(('T(26)'!AB15+'T(26)'!AB16)/2-$AI$9)))</f>
        <v>74.954097830548662</v>
      </c>
      <c r="AC15" s="11">
        <f ca="1">('T(25)'!AC15+$AI$14*('T(26)'!AC14*(('T(26)'!AC14+'T(26)'!AC15)/2-$AI$9)+'T(26)'!AB15*(('T(26)'!AC15+'T(26)'!AB15)/2-$AI$9)+'T(26)'!AD15*(('T(26)'!AD15+'T(26)'!AC15)/2-$AI$9)+'T(26)'!AC16*(('T(26)'!AC15+'T(26)'!AC16)/2-$AI$9))+$AI$11*$AI$4/$AI$10)/(1+$AI$14*((('T(26)'!AC14+'T(26)'!AC15)/2-$AI$9)+(('T(26)'!AC15+'T(26)'!AB15)/2-$AI$9)+(('T(26)'!AD15+'T(26)'!AC15)/2-$AI$9)+(('T(26)'!AC15+'T(26)'!AC16)/2-$AI$9)))</f>
        <v>74.972481143715214</v>
      </c>
      <c r="AD15" s="11">
        <f ca="1">('T(25)'!AD15+$AI$14*('T(26)'!AD14*(('T(26)'!AD14+'T(26)'!AD15)/2-$AI$9)+'T(26)'!AC15*(('T(26)'!AD15+'T(26)'!AC15)/2-$AI$9)+'T(26)'!AE15*(('T(26)'!AE15+'T(26)'!AD15)/2-$AI$9)+'T(26)'!AD16*(('T(26)'!AD15+'T(26)'!AD16)/2-$AI$9))+$AI$11*$AI$4/$AI$10)/(1+$AI$14*((('T(26)'!AD14+'T(26)'!AD15)/2-$AI$9)+(('T(26)'!AD15+'T(26)'!AC15)/2-$AI$9)+(('T(26)'!AE15+'T(26)'!AD15)/2-$AI$9)+(('T(26)'!AD15+'T(26)'!AD16)/2-$AI$9)))</f>
        <v>74.985196576285858</v>
      </c>
      <c r="AE15" s="11">
        <f ca="1">('T(25)'!AE15+$AI$14*('T(26)'!AE14*(('T(26)'!AE14+'T(26)'!AE15)/2-$AI$9)+'T(26)'!AD15*(('T(26)'!AE15+'T(26)'!AD15)/2-$AI$9)+'T(26)'!AF15*(('T(26)'!AF15+'T(26)'!AE15)/2-$AI$9)+'T(26)'!AE16*(('T(26)'!AE15+'T(26)'!AE16)/2-$AI$9))+$AI$11*$AI$4/$AI$10)/(1+$AI$14*((('T(26)'!AE14+'T(26)'!AE15)/2-$AI$9)+(('T(26)'!AE15+'T(26)'!AD15)/2-$AI$9)+(('T(26)'!AF15+'T(26)'!AE15)/2-$AI$9)+(('T(26)'!AE15+'T(26)'!AE16)/2-$AI$9)))</f>
        <v>74.993755888163918</v>
      </c>
      <c r="AF15" s="2">
        <v>75</v>
      </c>
      <c r="AH15" t="s">
        <v>21</v>
      </c>
      <c r="AI15" s="9">
        <v>50</v>
      </c>
      <c r="AJ15" t="s">
        <v>15</v>
      </c>
      <c r="AM15">
        <f>(C15-'T(25)'!C15)^2</f>
        <v>0</v>
      </c>
      <c r="AN15">
        <f ca="1">(D15-'T(25)'!D15)^2</f>
        <v>1.6638352106002568E-7</v>
      </c>
      <c r="AO15">
        <f ca="1">(E15-'T(25)'!E15)^2</f>
        <v>6.9412162390241295E-7</v>
      </c>
      <c r="AP15">
        <f ca="1">(F15-'T(25)'!F15)^2</f>
        <v>1.662874803921395E-6</v>
      </c>
      <c r="AQ15">
        <f ca="1">(G15-'T(25)'!G15)^2</f>
        <v>3.2013787596986858E-6</v>
      </c>
      <c r="AR15">
        <f ca="1">(H15-'T(25)'!H15)^2</f>
        <v>5.484462825015698E-6</v>
      </c>
      <c r="AS15">
        <f ca="1">(I15-'T(25)'!I15)^2</f>
        <v>8.7239260461541281E-6</v>
      </c>
      <c r="AT15">
        <f ca="1">(J15-'T(25)'!J15)^2</f>
        <v>1.3150026977811149E-5</v>
      </c>
      <c r="AU15">
        <f ca="1">(K15-'T(25)'!K15)^2</f>
        <v>1.8980406378056719E-5</v>
      </c>
      <c r="AV15">
        <f ca="1">(L15-'T(25)'!L15)^2</f>
        <v>2.6373631325367563E-5</v>
      </c>
      <c r="AW15">
        <f ca="1">(M15-'T(25)'!M15)^2</f>
        <v>3.5365736665102181E-5</v>
      </c>
      <c r="AX15">
        <f ca="1">(N15-'T(25)'!N15)^2</f>
        <v>4.5795313503013857E-5</v>
      </c>
      <c r="AY15">
        <f ca="1">(O15-'T(25)'!O15)^2</f>
        <v>5.7255934992933933E-5</v>
      </c>
      <c r="AZ15">
        <f ca="1">(P15-'T(25)'!P15)^2</f>
        <v>6.9193171109490603E-5</v>
      </c>
      <c r="BA15">
        <f ca="1">(Q15-'T(25)'!Q15)^2</f>
        <v>8.0956797943456307E-5</v>
      </c>
      <c r="BB15">
        <f ca="1">(R15-'T(25)'!R15)^2</f>
        <v>9.1818305386008047E-5</v>
      </c>
      <c r="BC15">
        <f ca="1">(S15-'T(25)'!S15)^2</f>
        <v>1.009922813999098E-4</v>
      </c>
      <c r="BD15">
        <f ca="1">(T15-'T(25)'!T15)^2</f>
        <v>1.076782900161237E-4</v>
      </c>
      <c r="BE15">
        <f ca="1">(U15-'T(25)'!U15)^2</f>
        <v>1.1112140707074318E-4</v>
      </c>
      <c r="BF15">
        <f ca="1">(V15-'T(25)'!V15)^2</f>
        <v>1.1068427358199868E-4</v>
      </c>
      <c r="BG15">
        <f ca="1">(W15-'T(25)'!W15)^2</f>
        <v>1.0594130700191664E-4</v>
      </c>
      <c r="BH15">
        <f ca="1">(X15-'T(25)'!X15)^2</f>
        <v>9.6864143269307807E-5</v>
      </c>
      <c r="BI15">
        <f ca="1">(Y15-'T(25)'!Y15)^2</f>
        <v>8.4169897976809745E-5</v>
      </c>
      <c r="BJ15">
        <f ca="1">(Z15-'T(25)'!Z15)^2</f>
        <v>6.8933784668380902E-5</v>
      </c>
      <c r="BK15">
        <f ca="1">(AA15-'T(25)'!AA15)^2</f>
        <v>5.2454013346434841E-5</v>
      </c>
      <c r="BL15">
        <f ca="1">(AB15-'T(25)'!AB15)^2</f>
        <v>3.617202692602645E-5</v>
      </c>
      <c r="BM15">
        <f ca="1">(AC15-'T(25)'!AC15)^2</f>
        <v>2.1561707571031042E-5</v>
      </c>
      <c r="BN15">
        <f ca="1">(AD15-'T(25)'!AD15)^2</f>
        <v>9.9881200549971173E-6</v>
      </c>
      <c r="BO15">
        <f ca="1">(AE15-'T(25)'!AE15)^2</f>
        <v>2.5597655735914831E-6</v>
      </c>
      <c r="BP15">
        <f>(AF15-'T(25)'!AF15)^2</f>
        <v>0</v>
      </c>
    </row>
    <row r="16" spans="3:68">
      <c r="C16" s="12">
        <v>80</v>
      </c>
      <c r="D16" s="11">
        <f ca="1">('T(25)'!D16+$AI$14*('T(26)'!D15*(('T(26)'!D15+'T(26)'!D16)/2-$AI$9)+'T(26)'!C16*(('T(26)'!D16+'T(26)'!C16)/2-$AI$9)+'T(26)'!E16*(('T(26)'!E16+'T(26)'!D16)/2-$AI$9)+'T(26)'!D17*(('T(26)'!D16+'T(26)'!D17)/2-$AI$9))+$AI$11*$AI$4/$AI$10)/(1+$AI$14*((('T(26)'!D15+'T(26)'!D16)/2-$AI$9)+(('T(26)'!D16+'T(26)'!C16)/2-$AI$9)+(('T(26)'!E16+'T(26)'!D16)/2-$AI$9)+(('T(26)'!D16+'T(26)'!D17)/2-$AI$9)))</f>
        <v>79.752042130553406</v>
      </c>
      <c r="E16" s="11">
        <f ca="1">('T(25)'!E16+$AI$14*('T(26)'!E15*(('T(26)'!E15+'T(26)'!E16)/2-$AI$9)+'T(26)'!D16*(('T(26)'!E16+'T(26)'!D16)/2-$AI$9)+'T(26)'!F16*(('T(26)'!F16+'T(26)'!E16)/2-$AI$9)+'T(26)'!E17*(('T(26)'!E16+'T(26)'!E17)/2-$AI$9))+$AI$11*$AI$4/$AI$10)/(1+$AI$14*((('T(26)'!E15+'T(26)'!E16)/2-$AI$9)+(('T(26)'!E16+'T(26)'!D16)/2-$AI$9)+(('T(26)'!F16+'T(26)'!E16)/2-$AI$9)+(('T(26)'!E16+'T(26)'!E17)/2-$AI$9)))</f>
        <v>79.502724595285528</v>
      </c>
      <c r="F16" s="11">
        <f ca="1">('T(25)'!F16+$AI$14*('T(26)'!F15*(('T(26)'!F15+'T(26)'!F16)/2-$AI$9)+'T(26)'!E16*(('T(26)'!F16+'T(26)'!E16)/2-$AI$9)+'T(26)'!G16*(('T(26)'!G16+'T(26)'!F16)/2-$AI$9)+'T(26)'!F17*(('T(26)'!F16+'T(26)'!F17)/2-$AI$9))+$AI$11*$AI$4/$AI$10)/(1+$AI$14*((('T(26)'!F15+'T(26)'!F16)/2-$AI$9)+(('T(26)'!F16+'T(26)'!E16)/2-$AI$9)+(('T(26)'!G16+'T(26)'!F16)/2-$AI$9)+(('T(26)'!F16+'T(26)'!F17)/2-$AI$9)))</f>
        <v>79.251911832721547</v>
      </c>
      <c r="G16" s="11">
        <f ca="1">('T(25)'!G16+$AI$14*('T(26)'!G15*(('T(26)'!G15+'T(26)'!G16)/2-$AI$9)+'T(26)'!F16*(('T(26)'!G16+'T(26)'!F16)/2-$AI$9)+'T(26)'!H16*(('T(26)'!H16+'T(26)'!G16)/2-$AI$9)+'T(26)'!G17*(('T(26)'!G16+'T(26)'!G17)/2-$AI$9))+$AI$11*$AI$4/$AI$10)/(1+$AI$14*((('T(26)'!G15+'T(26)'!G16)/2-$AI$9)+(('T(26)'!G16+'T(26)'!F16)/2-$AI$9)+(('T(26)'!H16+'T(26)'!G16)/2-$AI$9)+(('T(26)'!G16+'T(26)'!G17)/2-$AI$9)))</f>
        <v>78.999457484996427</v>
      </c>
      <c r="H16" s="11">
        <f ca="1">('T(25)'!H16+$AI$14*('T(26)'!H15*(('T(26)'!H15+'T(26)'!H16)/2-$AI$9)+'T(26)'!G16*(('T(26)'!H16+'T(26)'!G16)/2-$AI$9)+'T(26)'!I16*(('T(26)'!I16+'T(26)'!H16)/2-$AI$9)+'T(26)'!H17*(('T(26)'!H16+'T(26)'!H17)/2-$AI$9))+$AI$11*$AI$4/$AI$10)/(1+$AI$14*((('T(26)'!H15+'T(26)'!H16)/2-$AI$9)+(('T(26)'!H16+'T(26)'!G16)/2-$AI$9)+(('T(26)'!I16+'T(26)'!H16)/2-$AI$9)+(('T(26)'!H16+'T(26)'!H17)/2-$AI$9)))</f>
        <v>78.745202325737267</v>
      </c>
      <c r="I16" s="11">
        <f ca="1">('T(25)'!I16+$AI$14*('T(26)'!I15*(('T(26)'!I15+'T(26)'!I16)/2-$AI$9)+'T(26)'!H16*(('T(26)'!I16+'T(26)'!H16)/2-$AI$9)+'T(26)'!J16*(('T(26)'!J16+'T(26)'!I16)/2-$AI$9)+'T(26)'!I17*(('T(26)'!I16+'T(26)'!I17)/2-$AI$9))+$AI$11*$AI$4/$AI$10)/(1+$AI$14*((('T(26)'!I15+'T(26)'!I16)/2-$AI$9)+(('T(26)'!I16+'T(26)'!H16)/2-$AI$9)+(('T(26)'!J16+'T(26)'!I16)/2-$AI$9)+(('T(26)'!I16+'T(26)'!I17)/2-$AI$9)))</f>
        <v>78.488977251598016</v>
      </c>
      <c r="J16" s="11">
        <f ca="1">('T(25)'!J16+$AI$14*('T(26)'!J15*(('T(26)'!J15+'T(26)'!J16)/2-$AI$9)+'T(26)'!I16*(('T(26)'!J16+'T(26)'!I16)/2-$AI$9)+'T(26)'!K16*(('T(26)'!K16+'T(26)'!J16)/2-$AI$9)+'T(26)'!J17*(('T(26)'!J16+'T(26)'!J17)/2-$AI$9))+$AI$11*$AI$4/$AI$10)/(1+$AI$14*((('T(26)'!J15+'T(26)'!J16)/2-$AI$9)+(('T(26)'!J16+'T(26)'!I16)/2-$AI$9)+(('T(26)'!K16+'T(26)'!J16)/2-$AI$9)+(('T(26)'!J16+'T(26)'!J17)/2-$AI$9)))</f>
        <v>78.230620753420865</v>
      </c>
      <c r="K16" s="11">
        <f ca="1">('T(25)'!K16+$AI$14*('T(26)'!K15*(('T(26)'!K15+'T(26)'!K16)/2-$AI$9)+'T(26)'!J16*(('T(26)'!K16+'T(26)'!J16)/2-$AI$9)+'T(26)'!L16*(('T(26)'!L16+'T(26)'!K16)/2-$AI$9)+'T(26)'!K17*(('T(26)'!K16+'T(26)'!K17)/2-$AI$9))+$AI$11*$AI$4/$AI$10)/(1+$AI$14*((('T(26)'!K15+'T(26)'!K16)/2-$AI$9)+(('T(26)'!K16+'T(26)'!J16)/2-$AI$9)+(('T(26)'!L16+'T(26)'!K16)/2-$AI$9)+(('T(26)'!K16+'T(26)'!K17)/2-$AI$9)))</f>
        <v>77.970037087512125</v>
      </c>
      <c r="L16" s="11">
        <f ca="1">('T(25)'!L16+$AI$14*('T(26)'!L15*(('T(26)'!L15+'T(26)'!L16)/2-$AI$9)+'T(26)'!K16*(('T(26)'!L16+'T(26)'!K16)/2-$AI$9)+'T(26)'!M16*(('T(26)'!M16+'T(26)'!L16)/2-$AI$9)+'T(26)'!L17*(('T(26)'!L16+'T(26)'!L17)/2-$AI$9))+$AI$11*$AI$4/$AI$10)/(1+$AI$14*((('T(26)'!L15+'T(26)'!L16)/2-$AI$9)+(('T(26)'!L16+'T(26)'!K16)/2-$AI$9)+(('T(26)'!M16+'T(26)'!L16)/2-$AI$9)+(('T(26)'!L16+'T(26)'!L17)/2-$AI$9)))</f>
        <v>77.707364838634319</v>
      </c>
      <c r="M16" s="11">
        <f ca="1">('T(25)'!M16+$AI$14*('T(26)'!M15*(('T(26)'!M15+'T(26)'!M16)/2-$AI$9)+'T(26)'!L16*(('T(26)'!M16+'T(26)'!L16)/2-$AI$9)+'T(26)'!N16*(('T(26)'!N16+'T(26)'!M16)/2-$AI$9)+'T(26)'!M17*(('T(26)'!M16+'T(26)'!M17)/2-$AI$9))+$AI$11*$AI$4/$AI$10)/(1+$AI$14*((('T(26)'!M15+'T(26)'!M16)/2-$AI$9)+(('T(26)'!M16+'T(26)'!L16)/2-$AI$9)+(('T(26)'!N16+'T(26)'!M16)/2-$AI$9)+(('T(26)'!M16+'T(26)'!M17)/2-$AI$9)))</f>
        <v>77.443420463620839</v>
      </c>
      <c r="N16" s="11">
        <f ca="1">('T(25)'!N16+$AI$14*('T(26)'!N15*(('T(26)'!N15+'T(26)'!N16)/2-$AI$9)+'T(26)'!M16*(('T(26)'!N16+'T(26)'!M16)/2-$AI$9)+'T(26)'!O16*(('T(26)'!O16+'T(26)'!N16)/2-$AI$9)+'T(26)'!N17*(('T(26)'!N16+'T(26)'!N17)/2-$AI$9))+$AI$11*$AI$4/$AI$10)/(1+$AI$14*((('T(26)'!N15+'T(26)'!N16)/2-$AI$9)+(('T(26)'!N16+'T(26)'!M16)/2-$AI$9)+(('T(26)'!O16+'T(26)'!N16)/2-$AI$9)+(('T(26)'!N16+'T(26)'!N17)/2-$AI$9)))</f>
        <v>77.180677376457837</v>
      </c>
      <c r="O16" s="11">
        <f ca="1">('T(25)'!O16+$AI$14*('T(26)'!O15*(('T(26)'!O15+'T(26)'!O16)/2-$AI$9)+'T(26)'!N16*(('T(26)'!O16+'T(26)'!N16)/2-$AI$9)+'T(26)'!P16*(('T(26)'!P16+'T(26)'!O16)/2-$AI$9)+'T(26)'!O17*(('T(26)'!O16+'T(26)'!O17)/2-$AI$9))+$AI$11*$AI$4/$AI$10)/(1+$AI$14*((('T(26)'!O15+'T(26)'!O16)/2-$AI$9)+(('T(26)'!O16+'T(26)'!N16)/2-$AI$9)+(('T(26)'!P16+'T(26)'!O16)/2-$AI$9)+(('T(26)'!O16+'T(26)'!O17)/2-$AI$9)))</f>
        <v>76.924302165347797</v>
      </c>
      <c r="P16" s="11">
        <f ca="1">('T(25)'!P16+$AI$14*('T(26)'!P15*(('T(26)'!P15+'T(26)'!P16)/2-$AI$9)+'T(26)'!O16*(('T(26)'!P16+'T(26)'!O16)/2-$AI$9)+'T(26)'!Q16*(('T(26)'!Q16+'T(26)'!P16)/2-$AI$9)+'T(26)'!P17*(('T(26)'!P16+'T(26)'!P17)/2-$AI$9))+$AI$11*$AI$4/$AI$10)/(1+$AI$14*((('T(26)'!P15+'T(26)'!P16)/2-$AI$9)+(('T(26)'!P16+'T(26)'!O16)/2-$AI$9)+(('T(26)'!Q16+'T(26)'!P16)/2-$AI$9)+(('T(26)'!P16+'T(26)'!P17)/2-$AI$9)))</f>
        <v>76.674920346155801</v>
      </c>
      <c r="Q16" s="11">
        <f ca="1">('T(25)'!Q16+$AI$14*('T(26)'!Q15*(('T(26)'!Q15+'T(26)'!Q16)/2-$AI$9)+'T(26)'!P16*(('T(26)'!Q16+'T(26)'!P16)/2-$AI$9)+'T(26)'!R16*(('T(26)'!R16+'T(26)'!Q16)/2-$AI$9)+'T(26)'!Q17*(('T(26)'!Q16+'T(26)'!Q17)/2-$AI$9))+$AI$11*$AI$4/$AI$10)/(1+$AI$14*((('T(26)'!Q15+'T(26)'!Q16)/2-$AI$9)+(('T(26)'!Q16+'T(26)'!P16)/2-$AI$9)+(('T(26)'!R16+'T(26)'!Q16)/2-$AI$9)+(('T(26)'!Q16+'T(26)'!Q17)/2-$AI$9)))</f>
        <v>76.430634896411064</v>
      </c>
      <c r="R16" s="11">
        <f ca="1">('T(25)'!R16+$AI$14*('T(26)'!R15*(('T(26)'!R15+'T(26)'!R16)/2-$AI$9)+'T(26)'!Q16*(('T(26)'!R16+'T(26)'!Q16)/2-$AI$9)+'T(26)'!S16*(('T(26)'!S16+'T(26)'!R16)/2-$AI$9)+'T(26)'!R17*(('T(26)'!R16+'T(26)'!R17)/2-$AI$9))+$AI$11*$AI$4/$AI$10)/(1+$AI$14*((('T(26)'!R15+'T(26)'!R16)/2-$AI$9)+(('T(26)'!R16+'T(26)'!Q16)/2-$AI$9)+(('T(26)'!S16+'T(26)'!R16)/2-$AI$9)+(('T(26)'!R16+'T(26)'!R17)/2-$AI$9)))</f>
        <v>76.189519695116743</v>
      </c>
      <c r="S16" s="11">
        <f ca="1">('T(25)'!S16+$AI$14*('T(26)'!S15*(('T(26)'!S15+'T(26)'!S16)/2-$AI$9)+'T(26)'!R16*(('T(26)'!S16+'T(26)'!R16)/2-$AI$9)+'T(26)'!T16*(('T(26)'!T16+'T(26)'!S16)/2-$AI$9)+'T(26)'!S17*(('T(26)'!S16+'T(26)'!S17)/2-$AI$9))+$AI$11*$AI$4/$AI$10)/(1+$AI$14*((('T(26)'!S15+'T(26)'!S16)/2-$AI$9)+(('T(26)'!S16+'T(26)'!R16)/2-$AI$9)+(('T(26)'!T16+'T(26)'!S16)/2-$AI$9)+(('T(26)'!S16+'T(26)'!S17)/2-$AI$9)))</f>
        <v>75.951221019580899</v>
      </c>
      <c r="T16" s="11">
        <f ca="1">('T(25)'!T16+$AI$14*('T(26)'!T15*(('T(26)'!T15+'T(26)'!T16)/2-$AI$9)+'T(26)'!S16*(('T(26)'!T16+'T(26)'!S16)/2-$AI$9)+'T(26)'!U16*(('T(26)'!U16+'T(26)'!T16)/2-$AI$9)+'T(26)'!T17*(('T(26)'!T16+'T(26)'!T17)/2-$AI$9))+$AI$11*$AI$4/$AI$10)/(1+$AI$14*((('T(26)'!T15+'T(26)'!T16)/2-$AI$9)+(('T(26)'!T16+'T(26)'!S16)/2-$AI$9)+(('T(26)'!U16+'T(26)'!T16)/2-$AI$9)+(('T(26)'!T16+'T(26)'!T17)/2-$AI$9)))</f>
        <v>75.718357278909863</v>
      </c>
      <c r="U16" s="11">
        <f ca="1">('T(25)'!U16+$AI$14*('T(26)'!U15*(('T(26)'!U15+'T(26)'!U16)/2-$AI$9)+'T(26)'!T16*(('T(26)'!U16+'T(26)'!T16)/2-$AI$9)+'T(26)'!V16*(('T(26)'!V16+'T(26)'!U16)/2-$AI$9)+'T(26)'!U17*(('T(26)'!U16+'T(26)'!U17)/2-$AI$9))+$AI$11*$AI$4/$AI$10)/(1+$AI$14*((('T(26)'!U15+'T(26)'!U16)/2-$AI$9)+(('T(26)'!U16+'T(26)'!T16)/2-$AI$9)+(('T(26)'!V16+'T(26)'!U16)/2-$AI$9)+(('T(26)'!U16+'T(26)'!U17)/2-$AI$9)))</f>
        <v>75.498279640809812</v>
      </c>
      <c r="V16" s="11">
        <f ca="1">('T(25)'!V16+$AI$14*('T(26)'!V15*(('T(26)'!V15+'T(26)'!V16)/2-$AI$9)+'T(26)'!U16*(('T(26)'!V16+'T(26)'!U16)/2-$AI$9)+'T(26)'!W16*(('T(26)'!W16+'T(26)'!V16)/2-$AI$9)+'T(26)'!V17*(('T(26)'!V16+'T(26)'!V17)/2-$AI$9))+$AI$11*$AI$4/$AI$10)/(1+$AI$14*((('T(26)'!V15+'T(26)'!V16)/2-$AI$9)+(('T(26)'!V16+'T(26)'!U16)/2-$AI$9)+(('T(26)'!W16+'T(26)'!V16)/2-$AI$9)+(('T(26)'!V16+'T(26)'!V17)/2-$AI$9)))</f>
        <v>75.304801547204093</v>
      </c>
      <c r="W16" s="11">
        <f ca="1">('T(25)'!W16+$AI$14*('T(26)'!W15*(('T(26)'!W15+'T(26)'!W16)/2-$AI$9)+'T(26)'!V16*(('T(26)'!W16+'T(26)'!V16)/2-$AI$9)+'T(26)'!X16*(('T(26)'!X16+'T(26)'!W16)/2-$AI$9)+'T(26)'!W17*(('T(26)'!W16+'T(26)'!W17)/2-$AI$9))+$AI$11*$AI$4/$AI$10)/(1+$AI$14*((('T(26)'!W15+'T(26)'!W16)/2-$AI$9)+(('T(26)'!W16+'T(26)'!V16)/2-$AI$9)+(('T(26)'!X16+'T(26)'!W16)/2-$AI$9)+(('T(26)'!W16+'T(26)'!W17)/2-$AI$9)))</f>
        <v>75.157063246806885</v>
      </c>
      <c r="X16" s="11">
        <f ca="1">('T(25)'!X16+$AI$14*('T(26)'!X15*(('T(26)'!X15+'T(26)'!X16)/2-$AI$9)+'T(26)'!W16*(('T(26)'!X16+'T(26)'!W16)/2-$AI$9)+'T(26)'!Y16*(('T(26)'!Y16+'T(26)'!X16)/2-$AI$9)+'T(26)'!X17*(('T(26)'!X16+'T(26)'!X17)/2-$AI$9))+$AI$11*$AI$4/$AI$10)/(1+$AI$14*((('T(26)'!X15+'T(26)'!X16)/2-$AI$9)+(('T(26)'!X16+'T(26)'!W16)/2-$AI$9)+(('T(26)'!Y16+'T(26)'!X16)/2-$AI$9)+(('T(26)'!X16+'T(26)'!X17)/2-$AI$9)))</f>
        <v>75.068741727033256</v>
      </c>
      <c r="Y16" s="11">
        <f ca="1">('T(25)'!Y16+$AI$14*('T(26)'!Y15*(('T(26)'!Y15+'T(26)'!Y16)/2-$AI$9)+'T(26)'!X16*(('T(26)'!Y16+'T(26)'!X16)/2-$AI$9)+'T(26)'!Z16*(('T(26)'!Z16+'T(26)'!Y16)/2-$AI$9)+'T(26)'!Y17*(('T(26)'!Y16+'T(26)'!Y17)/2-$AI$9))+$AI$11*$AI$4/$AI$10)/(1+$AI$14*((('T(26)'!Y15+'T(26)'!Y16)/2-$AI$9)+(('T(26)'!Y16+'T(26)'!X16)/2-$AI$9)+(('T(26)'!Z16+'T(26)'!Y16)/2-$AI$9)+(('T(26)'!Y16+'T(26)'!Y17)/2-$AI$9)))</f>
        <v>75.026334974607167</v>
      </c>
      <c r="Z16" s="11">
        <f ca="1">('T(25)'!Z16+$AI$14*('T(26)'!Z15*(('T(26)'!Z15+'T(26)'!Z16)/2-$AI$9)+'T(26)'!Y16*(('T(26)'!Z16+'T(26)'!Y16)/2-$AI$9)+'T(26)'!AA16*(('T(26)'!AA16+'T(26)'!Z16)/2-$AI$9)+'T(26)'!Z17*(('T(26)'!Z16+'T(26)'!Z17)/2-$AI$9))+$AI$11*$AI$4/$AI$10)/(1+$AI$14*((('T(26)'!Z15+'T(26)'!Z16)/2-$AI$9)+(('T(26)'!Z16+'T(26)'!Y16)/2-$AI$9)+(('T(26)'!AA16+'T(26)'!Z16)/2-$AI$9)+(('T(26)'!Z16+'T(26)'!Z17)/2-$AI$9)))</f>
        <v>75.010535110456658</v>
      </c>
      <c r="AA16" s="11">
        <f ca="1">('T(25)'!AA16+$AI$14*('T(26)'!AA15*(('T(26)'!AA15+'T(26)'!AA16)/2-$AI$9)+'T(26)'!Z16*(('T(26)'!AA16+'T(26)'!Z16)/2-$AI$9)+'T(26)'!AB16*(('T(26)'!AB16+'T(26)'!AA16)/2-$AI$9)+'T(26)'!AA17*(('T(26)'!AA16+'T(26)'!AA17)/2-$AI$9))+$AI$11*$AI$4/$AI$10)/(1+$AI$14*((('T(26)'!AA15+'T(26)'!AA16)/2-$AI$9)+(('T(26)'!AA16+'T(26)'!Z16)/2-$AI$9)+(('T(26)'!AB16+'T(26)'!AA16)/2-$AI$9)+(('T(26)'!AA16+'T(26)'!AA17)/2-$AI$9)))</f>
        <v>75.006978451713024</v>
      </c>
      <c r="AB16" s="11">
        <f ca="1">('T(25)'!AB16+$AI$14*('T(26)'!AB15*(('T(26)'!AB15+'T(26)'!AB16)/2-$AI$9)+'T(26)'!AA16*(('T(26)'!AB16+'T(26)'!AA16)/2-$AI$9)+'T(26)'!AC16*(('T(26)'!AC16+'T(26)'!AB16)/2-$AI$9)+'T(26)'!AB17*(('T(26)'!AB16+'T(26)'!AB17)/2-$AI$9))+$AI$11*$AI$4/$AI$10)/(1+$AI$14*((('T(26)'!AB15+'T(26)'!AB16)/2-$AI$9)+(('T(26)'!AB16+'T(26)'!AA16)/2-$AI$9)+(('T(26)'!AC16+'T(26)'!AB16)/2-$AI$9)+(('T(26)'!AB16+'T(26)'!AB17)/2-$AI$9)))</f>
        <v>75.007380871912346</v>
      </c>
      <c r="AC16" s="11">
        <f ca="1">('T(25)'!AC16+$AI$14*('T(26)'!AC15*(('T(26)'!AC15+'T(26)'!AC16)/2-$AI$9)+'T(26)'!AB16*(('T(26)'!AC16+'T(26)'!AB16)/2-$AI$9)+'T(26)'!AD16*(('T(26)'!AD16+'T(26)'!AC16)/2-$AI$9)+'T(26)'!AC17*(('T(26)'!AC16+'T(26)'!AC17)/2-$AI$9))+$AI$11*$AI$4/$AI$10)/(1+$AI$14*((('T(26)'!AC15+'T(26)'!AC16)/2-$AI$9)+(('T(26)'!AC16+'T(26)'!AB16)/2-$AI$9)+(('T(26)'!AD16+'T(26)'!AC16)/2-$AI$9)+(('T(26)'!AC16+'T(26)'!AC17)/2-$AI$9)))</f>
        <v>75.007759978971251</v>
      </c>
      <c r="AD16" s="11">
        <f ca="1">('T(25)'!AD16+$AI$14*('T(26)'!AD15*(('T(26)'!AD15+'T(26)'!AD16)/2-$AI$9)+'T(26)'!AC16*(('T(26)'!AD16+'T(26)'!AC16)/2-$AI$9)+'T(26)'!AE16*(('T(26)'!AE16+'T(26)'!AD16)/2-$AI$9)+'T(26)'!AD17*(('T(26)'!AD16+'T(26)'!AD17)/2-$AI$9))+$AI$11*$AI$4/$AI$10)/(1+$AI$14*((('T(26)'!AD15+'T(26)'!AD16)/2-$AI$9)+(('T(26)'!AD16+'T(26)'!AC16)/2-$AI$9)+(('T(26)'!AE16+'T(26)'!AD16)/2-$AI$9)+(('T(26)'!AD16+'T(26)'!AD17)/2-$AI$9)))</f>
        <v>75.006645376147929</v>
      </c>
      <c r="AE16" s="11">
        <f ca="1">('T(25)'!AE16+$AI$14*('T(26)'!AE15*(('T(26)'!AE15+'T(26)'!AE16)/2-$AI$9)+'T(26)'!AD16*(('T(26)'!AE16+'T(26)'!AD16)/2-$AI$9)+'T(26)'!AF16*(('T(26)'!AF16+'T(26)'!AE16)/2-$AI$9)+'T(26)'!AE17*(('T(26)'!AE16+'T(26)'!AE17)/2-$AI$9))+$AI$11*$AI$4/$AI$10)/(1+$AI$14*((('T(26)'!AE15+'T(26)'!AE16)/2-$AI$9)+(('T(26)'!AE16+'T(26)'!AD16)/2-$AI$9)+(('T(26)'!AF16+'T(26)'!AE16)/2-$AI$9)+(('T(26)'!AE16+'T(26)'!AE17)/2-$AI$9)))</f>
        <v>75.003892591380421</v>
      </c>
      <c r="AF16" s="2">
        <v>75</v>
      </c>
      <c r="AH16" s="26">
        <f ca="1">D7</f>
        <v>79.751088816978267</v>
      </c>
      <c r="AM16">
        <f>(C16-'T(25)'!C16)^2</f>
        <v>0</v>
      </c>
      <c r="AN16">
        <f ca="1">(D16-'T(25)'!D16)^2</f>
        <v>1.648805371721403E-7</v>
      </c>
      <c r="AO16">
        <f ca="1">(E16-'T(25)'!E16)^2</f>
        <v>6.8800383085738162E-7</v>
      </c>
      <c r="AP16">
        <f ca="1">(F16-'T(25)'!F16)^2</f>
        <v>1.6488572252075247E-6</v>
      </c>
      <c r="AQ16">
        <f ca="1">(G16-'T(25)'!G16)^2</f>
        <v>3.1762462395925846E-6</v>
      </c>
      <c r="AR16">
        <f ca="1">(H16-'T(25)'!H16)^2</f>
        <v>5.4459492942513394E-6</v>
      </c>
      <c r="AS16">
        <f ca="1">(I16-'T(25)'!I16)^2</f>
        <v>8.6728170065255071E-6</v>
      </c>
      <c r="AT16">
        <f ca="1">(J16-'T(25)'!J16)^2</f>
        <v>1.3094369279449406E-5</v>
      </c>
      <c r="AU16">
        <f ca="1">(K16-'T(25)'!K16)^2</f>
        <v>1.8942704427543829E-5</v>
      </c>
      <c r="AV16">
        <f ca="1">(L16-'T(25)'!L16)^2</f>
        <v>2.6400021619185342E-5</v>
      </c>
      <c r="AW16">
        <f ca="1">(M16-'T(25)'!M16)^2</f>
        <v>3.5527053652786309E-5</v>
      </c>
      <c r="AX16">
        <f ca="1">(N16-'T(25)'!N16)^2</f>
        <v>4.6142293554519905E-5</v>
      </c>
      <c r="AY16">
        <f ca="1">(O16-'T(25)'!O16)^2</f>
        <v>5.7664529400461093E-5</v>
      </c>
      <c r="AZ16">
        <f ca="1">(P16-'T(25)'!P16)^2</f>
        <v>6.9473154520175969E-5</v>
      </c>
      <c r="BA16">
        <f ca="1">(Q16-'T(25)'!Q16)^2</f>
        <v>8.0945949812721805E-5</v>
      </c>
      <c r="BB16">
        <f ca="1">(R16-'T(25)'!R16)^2</f>
        <v>9.1414296211713404E-5</v>
      </c>
      <c r="BC16">
        <f ca="1">(S16-'T(25)'!S16)^2</f>
        <v>1.0014938115223264E-4</v>
      </c>
      <c r="BD16">
        <f ca="1">(T16-'T(25)'!T16)^2</f>
        <v>1.0639520586709463E-4</v>
      </c>
      <c r="BE16">
        <f ca="1">(U16-'T(25)'!U16)^2</f>
        <v>1.0943726753684789E-4</v>
      </c>
      <c r="BF16">
        <f ca="1">(V16-'T(25)'!V16)^2</f>
        <v>1.0869618446921527E-4</v>
      </c>
      <c r="BG16">
        <f ca="1">(W16-'T(25)'!W16)^2</f>
        <v>1.0384438352772952E-4</v>
      </c>
      <c r="BH16">
        <f ca="1">(X16-'T(25)'!X16)^2</f>
        <v>9.4946562734856037E-5</v>
      </c>
      <c r="BI16">
        <f ca="1">(Y16-'T(25)'!Y16)^2</f>
        <v>8.2573314831241085E-5</v>
      </c>
      <c r="BJ16">
        <f ca="1">(Z16-'T(25)'!Z16)^2</f>
        <v>6.7691982166210503E-5</v>
      </c>
      <c r="BK16">
        <f ca="1">(AA16-'T(25)'!AA16)^2</f>
        <v>5.1552171809999601E-5</v>
      </c>
      <c r="BL16">
        <f ca="1">(AB16-'T(25)'!AB16)^2</f>
        <v>3.5573547902077793E-5</v>
      </c>
      <c r="BM16">
        <f ca="1">(AC16-'T(25)'!AC16)^2</f>
        <v>2.1215818183418202E-5</v>
      </c>
      <c r="BN16">
        <f ca="1">(AD16-'T(25)'!AD16)^2</f>
        <v>9.8319025140219596E-6</v>
      </c>
      <c r="BO16">
        <f ca="1">(AE16-'T(25)'!AE16)^2</f>
        <v>2.5205944350294957E-6</v>
      </c>
      <c r="BP16">
        <f>(AF16-'T(25)'!AF16)^2</f>
        <v>0</v>
      </c>
    </row>
    <row r="17" spans="3:68">
      <c r="C17" s="12">
        <v>80</v>
      </c>
      <c r="D17" s="11">
        <f ca="1">('T(25)'!D17+$AI$14*('T(26)'!D16*(('T(26)'!D16+'T(26)'!D17)/2-$AI$9)+'T(26)'!C17*(('T(26)'!D17+'T(26)'!C17)/2-$AI$9)+'T(26)'!E17*(('T(26)'!E17+'T(26)'!D17)/2-$AI$9)+'T(26)'!D18*(('T(26)'!D17+'T(26)'!D18)/2-$AI$9))+$AI$11*$AI$4/$AI$10)/(1+$AI$14*((('T(26)'!D16+'T(26)'!D17)/2-$AI$9)+(('T(26)'!D17+'T(26)'!C17)/2-$AI$9)+(('T(26)'!E17+'T(26)'!D17)/2-$AI$9)+(('T(26)'!D17+'T(26)'!D18)/2-$AI$9)))</f>
        <v>79.752057935674799</v>
      </c>
      <c r="E17" s="11">
        <f ca="1">('T(25)'!E17+$AI$14*('T(26)'!E16*(('T(26)'!E16+'T(26)'!E17)/2-$AI$9)+'T(26)'!D17*(('T(26)'!E17+'T(26)'!D17)/2-$AI$9)+'T(26)'!F17*(('T(26)'!F17+'T(26)'!E17)/2-$AI$9)+'T(26)'!E18*(('T(26)'!E17+'T(26)'!E18)/2-$AI$9))+$AI$11*$AI$4/$AI$10)/(1+$AI$14*((('T(26)'!E16+'T(26)'!E17)/2-$AI$9)+(('T(26)'!E17+'T(26)'!D17)/2-$AI$9)+(('T(26)'!F17+'T(26)'!E17)/2-$AI$9)+(('T(26)'!E17+'T(26)'!E18)/2-$AI$9)))</f>
        <v>79.502747686146279</v>
      </c>
      <c r="F17" s="11">
        <f ca="1">('T(25)'!F17+$AI$14*('T(26)'!F16*(('T(26)'!F16+'T(26)'!F17)/2-$AI$9)+'T(26)'!E17*(('T(26)'!F17+'T(26)'!E17)/2-$AI$9)+'T(26)'!G17*(('T(26)'!G17+'T(26)'!F17)/2-$AI$9)+'T(26)'!F18*(('T(26)'!F17+'T(26)'!F18)/2-$AI$9))+$AI$11*$AI$4/$AI$10)/(1+$AI$14*((('T(26)'!F16+'T(26)'!F17)/2-$AI$9)+(('T(26)'!F17+'T(26)'!E17)/2-$AI$9)+(('T(26)'!G17+'T(26)'!F17)/2-$AI$9)+(('T(26)'!F17+'T(26)'!F18)/2-$AI$9)))</f>
        <v>79.251921158746697</v>
      </c>
      <c r="G17" s="11">
        <f ca="1">('T(25)'!G17+$AI$14*('T(26)'!G16*(('T(26)'!G16+'T(26)'!G17)/2-$AI$9)+'T(26)'!F17*(('T(26)'!G17+'T(26)'!F17)/2-$AI$9)+'T(26)'!H17*(('T(26)'!H17+'T(26)'!G17)/2-$AI$9)+'T(26)'!G18*(('T(26)'!G17+'T(26)'!G18)/2-$AI$9))+$AI$11*$AI$4/$AI$10)/(1+$AI$14*((('T(26)'!G16+'T(26)'!G17)/2-$AI$9)+(('T(26)'!G17+'T(26)'!F17)/2-$AI$9)+(('T(26)'!H17+'T(26)'!G17)/2-$AI$9)+(('T(26)'!G17+'T(26)'!G18)/2-$AI$9)))</f>
        <v>78.999410146359139</v>
      </c>
      <c r="H17" s="11">
        <f ca="1">('T(25)'!H17+$AI$14*('T(26)'!H16*(('T(26)'!H16+'T(26)'!H17)/2-$AI$9)+'T(26)'!G17*(('T(26)'!H17+'T(26)'!G17)/2-$AI$9)+'T(26)'!I17*(('T(26)'!I17+'T(26)'!H17)/2-$AI$9)+'T(26)'!H18*(('T(26)'!H17+'T(26)'!H18)/2-$AI$9))+$AI$11*$AI$4/$AI$10)/(1+$AI$14*((('T(26)'!H16+'T(26)'!H17)/2-$AI$9)+(('T(26)'!H17+'T(26)'!G17)/2-$AI$9)+(('T(26)'!I17+'T(26)'!H17)/2-$AI$9)+(('T(26)'!H17+'T(26)'!H18)/2-$AI$9)))</f>
        <v>78.745014760023693</v>
      </c>
      <c r="I17" s="11">
        <f ca="1">('T(25)'!I17+$AI$14*('T(26)'!I16*(('T(26)'!I16+'T(26)'!I17)/2-$AI$9)+'T(26)'!H17*(('T(26)'!I17+'T(26)'!H17)/2-$AI$9)+'T(26)'!J17*(('T(26)'!J17+'T(26)'!I17)/2-$AI$9)+'T(26)'!I18*(('T(26)'!I17+'T(26)'!I18)/2-$AI$9))+$AI$11*$AI$4/$AI$10)/(1+$AI$14*((('T(26)'!I16+'T(26)'!I17)/2-$AI$9)+(('T(26)'!I17+'T(26)'!H17)/2-$AI$9)+(('T(26)'!J17+'T(26)'!I17)/2-$AI$9)+(('T(26)'!I17+'T(26)'!I18)/2-$AI$9)))</f>
        <v>78.488488146222267</v>
      </c>
      <c r="J17" s="11">
        <f ca="1">('T(25)'!J17+$AI$14*('T(26)'!J16*(('T(26)'!J16+'T(26)'!J17)/2-$AI$9)+'T(26)'!I17*(('T(26)'!J17+'T(26)'!I17)/2-$AI$9)+'T(26)'!K17*(('T(26)'!K17+'T(26)'!J17)/2-$AI$9)+'T(26)'!J18*(('T(26)'!J17+'T(26)'!J18)/2-$AI$9))+$AI$11*$AI$4/$AI$10)/(1+$AI$14*((('T(26)'!J16+'T(26)'!J17)/2-$AI$9)+(('T(26)'!J17+'T(26)'!I17)/2-$AI$9)+(('T(26)'!K17+'T(26)'!J17)/2-$AI$9)+(('T(26)'!J17+'T(26)'!J18)/2-$AI$9)))</f>
        <v>78.229517609550854</v>
      </c>
      <c r="K17" s="11">
        <f ca="1">('T(25)'!K17+$AI$14*('T(26)'!K16*(('T(26)'!K16+'T(26)'!K17)/2-$AI$9)+'T(26)'!J17*(('T(26)'!K17+'T(26)'!J17)/2-$AI$9)+'T(26)'!L17*(('T(26)'!L17+'T(26)'!K17)/2-$AI$9)+'T(26)'!K18*(('T(26)'!K17+'T(26)'!K18)/2-$AI$9))+$AI$11*$AI$4/$AI$10)/(1+$AI$14*((('T(26)'!K16+'T(26)'!K17)/2-$AI$9)+(('T(26)'!K17+'T(26)'!J17)/2-$AI$9)+(('T(26)'!L17+'T(26)'!K17)/2-$AI$9)+(('T(26)'!K17+'T(26)'!K18)/2-$AI$9)))</f>
        <v>77.967712712923046</v>
      </c>
      <c r="L17" s="11">
        <f ca="1">('T(25)'!L17+$AI$14*('T(26)'!L16*(('T(26)'!L16+'T(26)'!L17)/2-$AI$9)+'T(26)'!K17*(('T(26)'!L17+'T(26)'!K17)/2-$AI$9)+'T(26)'!M17*(('T(26)'!M17+'T(26)'!L17)/2-$AI$9)+'T(26)'!L18*(('T(26)'!L17+'T(26)'!L18)/2-$AI$9))+$AI$11*$AI$4/$AI$10)/(1+$AI$14*((('T(26)'!L16+'T(26)'!L17)/2-$AI$9)+(('T(26)'!L17+'T(26)'!K17)/2-$AI$9)+(('T(26)'!M17+'T(26)'!L17)/2-$AI$9)+(('T(26)'!L17+'T(26)'!L18)/2-$AI$9)))</f>
        <v>77.702663583988951</v>
      </c>
      <c r="M17" s="11">
        <f ca="1">('T(25)'!M17+$AI$14*('T(26)'!M16*(('T(26)'!M16+'T(26)'!M17)/2-$AI$9)+'T(26)'!L17*(('T(26)'!M17+'T(26)'!L17)/2-$AI$9)+'T(26)'!N17*(('T(26)'!N17+'T(26)'!M17)/2-$AI$9)+'T(26)'!M18*(('T(26)'!M17+'T(26)'!M18)/2-$AI$9))+$AI$11*$AI$4/$AI$10)/(1+$AI$14*((('T(26)'!M16+'T(26)'!M17)/2-$AI$9)+(('T(26)'!M17+'T(26)'!L17)/2-$AI$9)+(('T(26)'!N17+'T(26)'!M17)/2-$AI$9)+(('T(26)'!M17+'T(26)'!M18)/2-$AI$9)))</f>
        <v>77.43437747498038</v>
      </c>
      <c r="N17" s="11">
        <f ca="1">('T(25)'!N17+$AI$14*('T(26)'!N16*(('T(26)'!N16+'T(26)'!N17)/2-$AI$9)+'T(26)'!M17*(('T(26)'!N17+'T(26)'!M17)/2-$AI$9)+'T(26)'!O17*(('T(26)'!O17+'T(26)'!N17)/2-$AI$9)+'T(26)'!N18*(('T(26)'!N17+'T(26)'!N18)/2-$AI$9))+$AI$11*$AI$4/$AI$10)/(1+$AI$14*((('T(26)'!N16+'T(26)'!N17)/2-$AI$9)+(('T(26)'!N17+'T(26)'!M17)/2-$AI$9)+(('T(26)'!O17+'T(26)'!N17)/2-$AI$9)+(('T(26)'!N17+'T(26)'!N18)/2-$AI$9)))</f>
        <v>77.165524253976315</v>
      </c>
      <c r="O17" s="11">
        <f ca="1">('T(25)'!O17+$AI$14*('T(26)'!O16*(('T(26)'!O16+'T(26)'!O17)/2-$AI$9)+'T(26)'!N17*(('T(26)'!O17+'T(26)'!N17)/2-$AI$9)+'T(26)'!P17*(('T(26)'!P17+'T(26)'!O17)/2-$AI$9)+'T(26)'!O18*(('T(26)'!O17+'T(26)'!O18)/2-$AI$9))+$AI$11*$AI$4/$AI$10)/(1+$AI$14*((('T(26)'!O16+'T(26)'!O17)/2-$AI$9)+(('T(26)'!O17+'T(26)'!N17)/2-$AI$9)+(('T(26)'!P17+'T(26)'!O17)/2-$AI$9)+(('T(26)'!O17+'T(26)'!O18)/2-$AI$9)))</f>
        <v>76.912110395008625</v>
      </c>
      <c r="P17" s="11">
        <f ca="1">('T(25)'!P17+$AI$14*('T(26)'!P16*(('T(26)'!P16+'T(26)'!P17)/2-$AI$9)+'T(26)'!O17*(('T(26)'!P17+'T(26)'!O17)/2-$AI$9)+'T(26)'!Q17*(('T(26)'!Q17+'T(26)'!P17)/2-$AI$9)+'T(26)'!P18*(('T(26)'!P17+'T(26)'!P18)/2-$AI$9))+$AI$11*$AI$4/$AI$10)/(1+$AI$14*((('T(26)'!P16+'T(26)'!P17)/2-$AI$9)+(('T(26)'!P17+'T(26)'!O17)/2-$AI$9)+(('T(26)'!Q17+'T(26)'!P17)/2-$AI$9)+(('T(26)'!P17+'T(26)'!P18)/2-$AI$9)))</f>
        <v>76.673516874749183</v>
      </c>
      <c r="Q17" s="11">
        <f ca="1">('T(25)'!Q17+$AI$14*('T(26)'!Q16*(('T(26)'!Q16+'T(26)'!Q17)/2-$AI$9)+'T(26)'!P17*(('T(26)'!Q17+'T(26)'!P17)/2-$AI$9)+'T(26)'!R17*(('T(26)'!R17+'T(26)'!Q17)/2-$AI$9)+'T(26)'!Q18*(('T(26)'!Q17+'T(26)'!Q18)/2-$AI$9))+$AI$11*$AI$4/$AI$10)/(1+$AI$14*((('T(26)'!Q16+'T(26)'!Q17)/2-$AI$9)+(('T(26)'!Q17+'T(26)'!P17)/2-$AI$9)+(('T(26)'!R17+'T(26)'!Q17)/2-$AI$9)+(('T(26)'!Q17+'T(26)'!Q18)/2-$AI$9)))</f>
        <v>76.445169217180975</v>
      </c>
      <c r="R17" s="11">
        <f ca="1">('T(25)'!R17+$AI$14*('T(26)'!R16*(('T(26)'!R16+'T(26)'!R17)/2-$AI$9)+'T(26)'!Q17*(('T(26)'!R17+'T(26)'!Q17)/2-$AI$9)+'T(26)'!S17*(('T(26)'!S17+'T(26)'!R17)/2-$AI$9)+'T(26)'!R18*(('T(26)'!R17+'T(26)'!R18)/2-$AI$9))+$AI$11*$AI$4/$AI$10)/(1+$AI$14*((('T(26)'!R16+'T(26)'!R17)/2-$AI$9)+(('T(26)'!R17+'T(26)'!Q17)/2-$AI$9)+(('T(26)'!S17+'T(26)'!R17)/2-$AI$9)+(('T(26)'!R17+'T(26)'!R18)/2-$AI$9)))</f>
        <v>76.223870207294055</v>
      </c>
      <c r="S17" s="11">
        <f ca="1">('T(25)'!S17+$AI$14*('T(26)'!S16*(('T(26)'!S16+'T(26)'!S17)/2-$AI$9)+'T(26)'!R17*(('T(26)'!S17+'T(26)'!R17)/2-$AI$9)+'T(26)'!T17*(('T(26)'!T17+'T(26)'!S17)/2-$AI$9)+'T(26)'!S18*(('T(26)'!S17+'T(26)'!S18)/2-$AI$9))+$AI$11*$AI$4/$AI$10)/(1+$AI$14*((('T(26)'!S16+'T(26)'!S17)/2-$AI$9)+(('T(26)'!S17+'T(26)'!R17)/2-$AI$9)+(('T(26)'!T17+'T(26)'!S17)/2-$AI$9)+(('T(26)'!S17+'T(26)'!S18)/2-$AI$9)))</f>
        <v>76.009064565668965</v>
      </c>
      <c r="T17" s="11">
        <f ca="1">('T(25)'!T17+$AI$14*('T(26)'!T16*(('T(26)'!T16+'T(26)'!T17)/2-$AI$9)+'T(26)'!S17*(('T(26)'!T17+'T(26)'!S17)/2-$AI$9)+'T(26)'!U17*(('T(26)'!U17+'T(26)'!T17)/2-$AI$9)+'T(26)'!T18*(('T(26)'!T17+'T(26)'!T18)/2-$AI$9))+$AI$11*$AI$4/$AI$10)/(1+$AI$14*((('T(26)'!T16+'T(26)'!T17)/2-$AI$9)+(('T(26)'!T17+'T(26)'!S17)/2-$AI$9)+(('T(26)'!U17+'T(26)'!T17)/2-$AI$9)+(('T(26)'!T17+'T(26)'!T18)/2-$AI$9)))</f>
        <v>75.803171478726313</v>
      </c>
      <c r="U17" s="11">
        <f ca="1">('T(25)'!U17+$AI$14*('T(26)'!U16*(('T(26)'!U16+'T(26)'!U17)/2-$AI$9)+'T(26)'!T17*(('T(26)'!U17+'T(26)'!T17)/2-$AI$9)+'T(26)'!V17*(('T(26)'!V17+'T(26)'!U17)/2-$AI$9)+'T(26)'!U18*(('T(26)'!U17+'T(26)'!U18)/2-$AI$9))+$AI$11*$AI$4/$AI$10)/(1+$AI$14*((('T(26)'!U16+'T(26)'!U17)/2-$AI$9)+(('T(26)'!U17+'T(26)'!T17)/2-$AI$9)+(('T(26)'!V17+'T(26)'!U17)/2-$AI$9)+(('T(26)'!U17+'T(26)'!U18)/2-$AI$9)))</f>
        <v>75.611831169460046</v>
      </c>
      <c r="V17" s="11">
        <f ca="1">('T(25)'!V17+$AI$14*('T(26)'!V16*(('T(26)'!V16+'T(26)'!V17)/2-$AI$9)+'T(26)'!U17*(('T(26)'!V17+'T(26)'!U17)/2-$AI$9)+'T(26)'!W17*(('T(26)'!W17+'T(26)'!V17)/2-$AI$9)+'T(26)'!V18*(('T(26)'!V17+'T(26)'!V18)/2-$AI$9))+$AI$11*$AI$4/$AI$10)/(1+$AI$14*((('T(26)'!V16+'T(26)'!V17)/2-$AI$9)+(('T(26)'!V17+'T(26)'!U17)/2-$AI$9)+(('T(26)'!W17+'T(26)'!V17)/2-$AI$9)+(('T(26)'!V17+'T(26)'!V18)/2-$AI$9)))</f>
        <v>75.443662027987216</v>
      </c>
      <c r="W17" s="11">
        <f ca="1">('T(25)'!W17+$AI$14*('T(26)'!W16*(('T(26)'!W16+'T(26)'!W17)/2-$AI$9)+'T(26)'!V17*(('T(26)'!W17+'T(26)'!V17)/2-$AI$9)+'T(26)'!X17*(('T(26)'!X17+'T(26)'!W17)/2-$AI$9)+'T(26)'!W18*(('T(26)'!W17+'T(26)'!W18)/2-$AI$9))+$AI$11*$AI$4/$AI$10)/(1+$AI$14*((('T(26)'!W16+'T(26)'!W17)/2-$AI$9)+(('T(26)'!W17+'T(26)'!V17)/2-$AI$9)+(('T(26)'!X17+'T(26)'!W17)/2-$AI$9)+(('T(26)'!W17+'T(26)'!W18)/2-$AI$9)))</f>
        <v>75.308196945220885</v>
      </c>
      <c r="X17" s="11">
        <f ca="1">('T(25)'!X17+$AI$14*('T(26)'!X16*(('T(26)'!X16+'T(26)'!X17)/2-$AI$9)+'T(26)'!W17*(('T(26)'!X17+'T(26)'!W17)/2-$AI$9)+'T(26)'!Y17*(('T(26)'!Y17+'T(26)'!X17)/2-$AI$9)+'T(26)'!X18*(('T(26)'!X17+'T(26)'!X18)/2-$AI$9))+$AI$11*$AI$4/$AI$10)/(1+$AI$14*((('T(26)'!X16+'T(26)'!X17)/2-$AI$9)+(('T(26)'!X17+'T(26)'!W17)/2-$AI$9)+(('T(26)'!Y17+'T(26)'!X17)/2-$AI$9)+(('T(26)'!X17+'T(26)'!X18)/2-$AI$9)))</f>
        <v>75.210608352558481</v>
      </c>
      <c r="Y17" s="11">
        <f ca="1">('T(25)'!Y17+$AI$14*('T(26)'!Y16*(('T(26)'!Y16+'T(26)'!Y17)/2-$AI$9)+'T(26)'!X17*(('T(26)'!Y17+'T(26)'!X17)/2-$AI$9)+'T(26)'!Z17*(('T(26)'!Z17+'T(26)'!Y17)/2-$AI$9)+'T(26)'!Y18*(('T(26)'!Y17+'T(26)'!Y18)/2-$AI$9))+$AI$11*$AI$4/$AI$10)/(1+$AI$14*((('T(26)'!Y16+'T(26)'!Y17)/2-$AI$9)+(('T(26)'!Y17+'T(26)'!X17)/2-$AI$9)+(('T(26)'!Z17+'T(26)'!Y17)/2-$AI$9)+(('T(26)'!Y17+'T(26)'!Y18)/2-$AI$9)))</f>
        <v>75.14590839803293</v>
      </c>
      <c r="Z17" s="11">
        <f ca="1">('T(25)'!Z17+$AI$14*('T(26)'!Z16*(('T(26)'!Z16+'T(26)'!Z17)/2-$AI$9)+'T(26)'!Y17*(('T(26)'!Z17+'T(26)'!Y17)/2-$AI$9)+'T(26)'!AA17*(('T(26)'!AA17+'T(26)'!Z17)/2-$AI$9)+'T(26)'!Z18*(('T(26)'!Z17+'T(26)'!Z18)/2-$AI$9))+$AI$11*$AI$4/$AI$10)/(1+$AI$14*((('T(26)'!Z16+'T(26)'!Z17)/2-$AI$9)+(('T(26)'!Z17+'T(26)'!Y17)/2-$AI$9)+(('T(26)'!AA17+'T(26)'!Z17)/2-$AI$9)+(('T(26)'!Z17+'T(26)'!Z18)/2-$AI$9)))</f>
        <v>75.104527365360909</v>
      </c>
      <c r="AA17" s="11">
        <f ca="1">('T(25)'!AA17+$AI$14*('T(26)'!AA16*(('T(26)'!AA16+'T(26)'!AA17)/2-$AI$9)+'T(26)'!Z17*(('T(26)'!AA17+'T(26)'!Z17)/2-$AI$9)+'T(26)'!AB17*(('T(26)'!AB17+'T(26)'!AA17)/2-$AI$9)+'T(26)'!AA18*(('T(26)'!AA17+'T(26)'!AA18)/2-$AI$9))+$AI$11*$AI$4/$AI$10)/(1+$AI$14*((('T(26)'!AA16+'T(26)'!AA17)/2-$AI$9)+(('T(26)'!AA17+'T(26)'!Z17)/2-$AI$9)+(('T(26)'!AB17+'T(26)'!AA17)/2-$AI$9)+(('T(26)'!AA17+'T(26)'!AA18)/2-$AI$9)))</f>
        <v>75.077451892647346</v>
      </c>
      <c r="AB17" s="11">
        <f ca="1">('T(25)'!AB17+$AI$14*('T(26)'!AB16*(('T(26)'!AB16+'T(26)'!AB17)/2-$AI$9)+'T(26)'!AA17*(('T(26)'!AB17+'T(26)'!AA17)/2-$AI$9)+'T(26)'!AC17*(('T(26)'!AC17+'T(26)'!AB17)/2-$AI$9)+'T(26)'!AB18*(('T(26)'!AB17+'T(26)'!AB18)/2-$AI$9))+$AI$11*$AI$4/$AI$10)/(1+$AI$14*((('T(26)'!AB16+'T(26)'!AB17)/2-$AI$9)+(('T(26)'!AB17+'T(26)'!AA17)/2-$AI$9)+(('T(26)'!AC17+'T(26)'!AB17)/2-$AI$9)+(('T(26)'!AB17+'T(26)'!AB18)/2-$AI$9)))</f>
        <v>75.058137183632965</v>
      </c>
      <c r="AC17" s="11">
        <f ca="1">('T(25)'!AC17+$AI$14*('T(26)'!AC16*(('T(26)'!AC16+'T(26)'!AC17)/2-$AI$9)+'T(26)'!AB17*(('T(26)'!AC17+'T(26)'!AB17)/2-$AI$9)+'T(26)'!AD17*(('T(26)'!AD17+'T(26)'!AC17)/2-$AI$9)+'T(26)'!AC18*(('T(26)'!AC17+'T(26)'!AC18)/2-$AI$9))+$AI$11*$AI$4/$AI$10)/(1+$AI$14*((('T(26)'!AC16+'T(26)'!AC17)/2-$AI$9)+(('T(26)'!AC17+'T(26)'!AB17)/2-$AI$9)+(('T(26)'!AD17+'T(26)'!AC17)/2-$AI$9)+(('T(26)'!AC17+'T(26)'!AC18)/2-$AI$9)))</f>
        <v>75.042488954613461</v>
      </c>
      <c r="AD17" s="11">
        <f ca="1">('T(25)'!AD17+$AI$14*('T(26)'!AD16*(('T(26)'!AD16+'T(26)'!AD17)/2-$AI$9)+'T(26)'!AC17*(('T(26)'!AD17+'T(26)'!AC17)/2-$AI$9)+'T(26)'!AE17*(('T(26)'!AE17+'T(26)'!AD17)/2-$AI$9)+'T(26)'!AD18*(('T(26)'!AD17+'T(26)'!AD18)/2-$AI$9))+$AI$11*$AI$4/$AI$10)/(1+$AI$14*((('T(26)'!AD16+'T(26)'!AD17)/2-$AI$9)+(('T(26)'!AD17+'T(26)'!AC17)/2-$AI$9)+(('T(26)'!AE17+'T(26)'!AD17)/2-$AI$9)+(('T(26)'!AD17+'T(26)'!AD18)/2-$AI$9)))</f>
        <v>75.02822404638583</v>
      </c>
      <c r="AE17" s="11">
        <f ca="1">('T(25)'!AE17+$AI$14*('T(26)'!AE16*(('T(26)'!AE16+'T(26)'!AE17)/2-$AI$9)+'T(26)'!AD17*(('T(26)'!AE17+'T(26)'!AD17)/2-$AI$9)+'T(26)'!AF17*(('T(26)'!AF17+'T(26)'!AE17)/2-$AI$9)+'T(26)'!AE18*(('T(26)'!AE17+'T(26)'!AE18)/2-$AI$9))+$AI$11*$AI$4/$AI$10)/(1+$AI$14*((('T(26)'!AE16+'T(26)'!AE17)/2-$AI$9)+(('T(26)'!AE17+'T(26)'!AD17)/2-$AI$9)+(('T(26)'!AF17+'T(26)'!AE17)/2-$AI$9)+(('T(26)'!AE17+'T(26)'!AE18)/2-$AI$9)))</f>
        <v>75.014217359412257</v>
      </c>
      <c r="AF17" s="2">
        <v>75</v>
      </c>
      <c r="AH17" t="s">
        <v>24</v>
      </c>
      <c r="AI17" t="s">
        <v>25</v>
      </c>
      <c r="AM17">
        <f>(C17-'T(25)'!C17)^2</f>
        <v>0</v>
      </c>
      <c r="AN17">
        <f ca="1">(D17-'T(25)'!D17)^2</f>
        <v>1.6387713799387521E-7</v>
      </c>
      <c r="AO17">
        <f ca="1">(E17-'T(25)'!E17)^2</f>
        <v>6.8395296302592459E-7</v>
      </c>
      <c r="AP17">
        <f ca="1">(F17-'T(25)'!F17)^2</f>
        <v>1.6397263468720793E-6</v>
      </c>
      <c r="AQ17">
        <f ca="1">(G17-'T(25)'!G17)^2</f>
        <v>3.1603707266253201E-6</v>
      </c>
      <c r="AR17">
        <f ca="1">(H17-'T(25)'!H17)^2</f>
        <v>5.4230700948527427E-6</v>
      </c>
      <c r="AS17">
        <f ca="1">(I17-'T(25)'!I17)^2</f>
        <v>8.6465826963507736E-6</v>
      </c>
      <c r="AT17">
        <f ca="1">(J17-'T(25)'!J17)^2</f>
        <v>1.3077928920538965E-5</v>
      </c>
      <c r="AU17">
        <f ca="1">(K17-'T(25)'!K17)^2</f>
        <v>1.8970698300011527E-5</v>
      </c>
      <c r="AV17">
        <f ca="1">(L17-'T(25)'!L17)^2</f>
        <v>2.6552649307061323E-5</v>
      </c>
      <c r="AW17">
        <f ca="1">(M17-'T(25)'!M17)^2</f>
        <v>3.5967860859196078E-5</v>
      </c>
      <c r="AX17">
        <f ca="1">(N17-'T(25)'!N17)^2</f>
        <v>4.7104154962027749E-5</v>
      </c>
      <c r="AY17">
        <f ca="1">(O17-'T(25)'!O17)^2</f>
        <v>5.8834196065708793E-5</v>
      </c>
      <c r="AZ17">
        <f ca="1">(P17-'T(25)'!P17)^2</f>
        <v>7.0488966272973412E-5</v>
      </c>
      <c r="BA17">
        <f ca="1">(Q17-'T(25)'!Q17)^2</f>
        <v>8.1572505510509114E-5</v>
      </c>
      <c r="BB17">
        <f ca="1">(R17-'T(25)'!R17)^2</f>
        <v>9.1541380676474308E-5</v>
      </c>
      <c r="BC17">
        <f ca="1">(S17-'T(25)'!S17)^2</f>
        <v>9.9753884691678346E-5</v>
      </c>
      <c r="BD17">
        <f ca="1">(T17-'T(25)'!T17)^2</f>
        <v>1.0551159074930878E-4</v>
      </c>
      <c r="BE17">
        <f ca="1">(U17-'T(25)'!U17)^2</f>
        <v>1.0814467718335647E-4</v>
      </c>
      <c r="BF17">
        <f ca="1">(V17-'T(25)'!V17)^2</f>
        <v>1.0711948223132017E-4</v>
      </c>
      <c r="BG17">
        <f ca="1">(W17-'T(25)'!W17)^2</f>
        <v>1.0215614820905443E-4</v>
      </c>
      <c r="BH17">
        <f ca="1">(X17-'T(25)'!X17)^2</f>
        <v>9.3338739702393799E-5</v>
      </c>
      <c r="BI17">
        <f ca="1">(Y17-'T(25)'!Y17)^2</f>
        <v>8.1177682898569601E-5</v>
      </c>
      <c r="BJ17">
        <f ca="1">(Z17-'T(25)'!Z17)^2</f>
        <v>6.657192102016016E-5</v>
      </c>
      <c r="BK17">
        <f ca="1">(AA17-'T(25)'!AA17)^2</f>
        <v>5.0722167155567132E-5</v>
      </c>
      <c r="BL17">
        <f ca="1">(AB17-'T(25)'!AB17)^2</f>
        <v>3.5016228912490591E-5</v>
      </c>
      <c r="BM17">
        <f ca="1">(AC17-'T(25)'!AC17)^2</f>
        <v>2.0891695528167226E-5</v>
      </c>
      <c r="BN17">
        <f ca="1">(AD17-'T(25)'!AD17)^2</f>
        <v>9.6850959377556777E-6</v>
      </c>
      <c r="BO17">
        <f ca="1">(AE17-'T(25)'!AE17)^2</f>
        <v>2.4837551545914513E-6</v>
      </c>
      <c r="BP17">
        <f>(AF17-'T(25)'!AF17)^2</f>
        <v>0</v>
      </c>
    </row>
    <row r="18" spans="3:68">
      <c r="C18" s="12">
        <v>80</v>
      </c>
      <c r="D18" s="11">
        <f ca="1">('T(25)'!D18+$AI$14*('T(26)'!D17*(('T(26)'!D17+'T(26)'!D18)/2-$AI$9)+'T(26)'!C18*(('T(26)'!D18+'T(26)'!C18)/2-$AI$9)+'T(26)'!E18*(('T(26)'!E18+'T(26)'!D18)/2-$AI$9)+'T(26)'!D19*(('T(26)'!D18+'T(26)'!D19)/2-$AI$9))+$AI$11*$AI$4/$AI$10)/(1+$AI$14*((('T(26)'!D17+'T(26)'!D18)/2-$AI$9)+(('T(26)'!D18+'T(26)'!C18)/2-$AI$9)+(('T(26)'!E18+'T(26)'!D18)/2-$AI$9)+(('T(26)'!D18+'T(26)'!D19)/2-$AI$9)))</f>
        <v>79.752062952958013</v>
      </c>
      <c r="E18" s="11">
        <f ca="1">('T(25)'!E18+$AI$14*('T(26)'!E17*(('T(26)'!E17+'T(26)'!E18)/2-$AI$9)+'T(26)'!D18*(('T(26)'!E18+'T(26)'!D18)/2-$AI$9)+'T(26)'!F18*(('T(26)'!F18+'T(26)'!E18)/2-$AI$9)+'T(26)'!E19*(('T(26)'!E18+'T(26)'!E19)/2-$AI$9))+$AI$11*$AI$4/$AI$10)/(1+$AI$14*((('T(26)'!E17+'T(26)'!E18)/2-$AI$9)+(('T(26)'!E18+'T(26)'!D18)/2-$AI$9)+(('T(26)'!F18+'T(26)'!E18)/2-$AI$9)+(('T(26)'!E18+'T(26)'!E19)/2-$AI$9)))</f>
        <v>79.502752171274253</v>
      </c>
      <c r="F18" s="11">
        <f ca="1">('T(25)'!F18+$AI$14*('T(26)'!F17*(('T(26)'!F17+'T(26)'!F18)/2-$AI$9)+'T(26)'!E18*(('T(26)'!F18+'T(26)'!E18)/2-$AI$9)+'T(26)'!G18*(('T(26)'!G18+'T(26)'!F18)/2-$AI$9)+'T(26)'!F19*(('T(26)'!F18+'T(26)'!F19)/2-$AI$9))+$AI$11*$AI$4/$AI$10)/(1+$AI$14*((('T(26)'!F17+'T(26)'!F18)/2-$AI$9)+(('T(26)'!F18+'T(26)'!E18)/2-$AI$9)+(('T(26)'!G18+'T(26)'!F18)/2-$AI$9)+(('T(26)'!F18+'T(26)'!F19)/2-$AI$9)))</f>
        <v>79.251911341938595</v>
      </c>
      <c r="G18" s="11">
        <f ca="1">('T(25)'!G18+$AI$14*('T(26)'!G17*(('T(26)'!G17+'T(26)'!G18)/2-$AI$9)+'T(26)'!F18*(('T(26)'!G18+'T(26)'!F18)/2-$AI$9)+'T(26)'!H18*(('T(26)'!H18+'T(26)'!G18)/2-$AI$9)+'T(26)'!G19*(('T(26)'!G18+'T(26)'!G19)/2-$AI$9))+$AI$11*$AI$4/$AI$10)/(1+$AI$14*((('T(26)'!G17+'T(26)'!G18)/2-$AI$9)+(('T(26)'!G18+'T(26)'!F18)/2-$AI$9)+(('T(26)'!H18+'T(26)'!G18)/2-$AI$9)+(('T(26)'!G18+'T(26)'!G19)/2-$AI$9)))</f>
        <v>78.999357442668412</v>
      </c>
      <c r="H18" s="11">
        <f ca="1">('T(25)'!H18+$AI$14*('T(26)'!H17*(('T(26)'!H17+'T(26)'!H18)/2-$AI$9)+'T(26)'!G18*(('T(26)'!H18+'T(26)'!G18)/2-$AI$9)+'T(26)'!I18*(('T(26)'!I18+'T(26)'!H18)/2-$AI$9)+'T(26)'!H19*(('T(26)'!H18+'T(26)'!H19)/2-$AI$9))+$AI$11*$AI$4/$AI$10)/(1+$AI$14*((('T(26)'!H17+'T(26)'!H18)/2-$AI$9)+(('T(26)'!H18+'T(26)'!G18)/2-$AI$9)+(('T(26)'!I18+'T(26)'!H18)/2-$AI$9)+(('T(26)'!H18+'T(26)'!H19)/2-$AI$9)))</f>
        <v>78.744861284902726</v>
      </c>
      <c r="I18" s="11">
        <f ca="1">('T(25)'!I18+$AI$14*('T(26)'!I17*(('T(26)'!I17+'T(26)'!I18)/2-$AI$9)+'T(26)'!H18*(('T(26)'!I18+'T(26)'!H18)/2-$AI$9)+'T(26)'!J18*(('T(26)'!J18+'T(26)'!I18)/2-$AI$9)+'T(26)'!I19*(('T(26)'!I18+'T(26)'!I19)/2-$AI$9))+$AI$11*$AI$4/$AI$10)/(1+$AI$14*((('T(26)'!I17+'T(26)'!I18)/2-$AI$9)+(('T(26)'!I18+'T(26)'!H18)/2-$AI$9)+(('T(26)'!J18+'T(26)'!I18)/2-$AI$9)+(('T(26)'!I18+'T(26)'!I19)/2-$AI$9)))</f>
        <v>78.488114056890964</v>
      </c>
      <c r="J18" s="11">
        <f ca="1">('T(25)'!J18+$AI$14*('T(26)'!J17*(('T(26)'!J17+'T(26)'!J18)/2-$AI$9)+'T(26)'!I18*(('T(26)'!J18+'T(26)'!I18)/2-$AI$9)+'T(26)'!K18*(('T(26)'!K18+'T(26)'!J18)/2-$AI$9)+'T(26)'!J19*(('T(26)'!J18+'T(26)'!J19)/2-$AI$9))+$AI$11*$AI$4/$AI$10)/(1+$AI$14*((('T(26)'!J17+'T(26)'!J18)/2-$AI$9)+(('T(26)'!J18+'T(26)'!I18)/2-$AI$9)+(('T(26)'!K18+'T(26)'!J18)/2-$AI$9)+(('T(26)'!J18+'T(26)'!J19)/2-$AI$9)))</f>
        <v>78.22866172886539</v>
      </c>
      <c r="K18" s="11">
        <f ca="1">('T(25)'!K18+$AI$14*('T(26)'!K17*(('T(26)'!K17+'T(26)'!K18)/2-$AI$9)+'T(26)'!J18*(('T(26)'!K18+'T(26)'!J18)/2-$AI$9)+'T(26)'!L18*(('T(26)'!L18+'T(26)'!K18)/2-$AI$9)+'T(26)'!K19*(('T(26)'!K18+'T(26)'!K19)/2-$AI$9))+$AI$11*$AI$4/$AI$10)/(1+$AI$14*((('T(26)'!K17+'T(26)'!K18)/2-$AI$9)+(('T(26)'!K18+'T(26)'!J18)/2-$AI$9)+(('T(26)'!L18+'T(26)'!K18)/2-$AI$9)+(('T(26)'!K18+'T(26)'!K19)/2-$AI$9)))</f>
        <v>77.965760271038974</v>
      </c>
      <c r="L18" s="11">
        <f ca="1">('T(25)'!L18+$AI$14*('T(26)'!L17*(('T(26)'!L17+'T(26)'!L18)/2-$AI$9)+'T(26)'!K18*(('T(26)'!L18+'T(26)'!K18)/2-$AI$9)+'T(26)'!M18*(('T(26)'!M18+'T(26)'!L18)/2-$AI$9)+'T(26)'!L19*(('T(26)'!L18+'T(26)'!L19)/2-$AI$9))+$AI$11*$AI$4/$AI$10)/(1+$AI$14*((('T(26)'!L17+'T(26)'!L18)/2-$AI$9)+(('T(26)'!L18+'T(26)'!K18)/2-$AI$9)+(('T(26)'!M18+'T(26)'!L18)/2-$AI$9)+(('T(26)'!L18+'T(26)'!L19)/2-$AI$9)))</f>
        <v>77.698017502793206</v>
      </c>
      <c r="M18" s="11">
        <f ca="1">('T(25)'!M18+$AI$14*('T(26)'!M17*(('T(26)'!M17+'T(26)'!M18)/2-$AI$9)+'T(26)'!L18*(('T(26)'!M18+'T(26)'!L18)/2-$AI$9)+'T(26)'!N18*(('T(26)'!N18+'T(26)'!M18)/2-$AI$9)+'T(26)'!M19*(('T(26)'!M18+'T(26)'!M19)/2-$AI$9))+$AI$11*$AI$4/$AI$10)/(1+$AI$14*((('T(26)'!M17+'T(26)'!M18)/2-$AI$9)+(('T(26)'!M18+'T(26)'!L18)/2-$AI$9)+(('T(26)'!N18+'T(26)'!M18)/2-$AI$9)+(('T(26)'!M18+'T(26)'!M19)/2-$AI$9)))</f>
        <v>77.422400873041084</v>
      </c>
      <c r="N18" s="11">
        <f ca="1">('T(25)'!N18+$AI$14*('T(26)'!N17*(('T(26)'!N17+'T(26)'!N18)/2-$AI$9)+'T(26)'!M18*(('T(26)'!N18+'T(26)'!M18)/2-$AI$9)+'T(26)'!O18*(('T(26)'!O18+'T(26)'!N18)/2-$AI$9)+'T(26)'!N19*(('T(26)'!N18+'T(26)'!N19)/2-$AI$9))+$AI$11*$AI$4/$AI$10)/(1+$AI$14*((('T(26)'!N17+'T(26)'!N18)/2-$AI$9)+(('T(26)'!N18+'T(26)'!M18)/2-$AI$9)+(('T(26)'!O18+'T(26)'!N18)/2-$AI$9)+(('T(26)'!N18+'T(26)'!N19)/2-$AI$9)))</f>
        <v>77.13116753515088</v>
      </c>
      <c r="O18" s="11">
        <f ca="1">('T(25)'!O18+$AI$14*('T(26)'!O17*(('T(26)'!O17+'T(26)'!O18)/2-$AI$9)+'T(26)'!N18*(('T(26)'!O18+'T(26)'!N18)/2-$AI$9)+'T(26)'!P18*(('T(26)'!P18+'T(26)'!O18)/2-$AI$9)+'T(26)'!O19*(('T(26)'!O18+'T(26)'!O19)/2-$AI$9))+$AI$11*$AI$4/$AI$10)/(1+$AI$14*((('T(26)'!O17+'T(26)'!O18)/2-$AI$9)+(('T(26)'!O18+'T(26)'!N18)/2-$AI$9)+(('T(26)'!P18+'T(26)'!O18)/2-$AI$9)+(('T(26)'!O18+'T(26)'!O19)/2-$AI$9)))</f>
        <v>76.881157588679173</v>
      </c>
      <c r="P18" s="11">
        <f ca="1">('T(25)'!P18+$AI$14*('T(26)'!P17*(('T(26)'!P17+'T(26)'!P18)/2-$AI$9)+'T(26)'!O18*(('T(26)'!P18+'T(26)'!O18)/2-$AI$9)+'T(26)'!Q18*(('T(26)'!Q18+'T(26)'!P18)/2-$AI$9)+'T(26)'!P19*(('T(26)'!P18+'T(26)'!P19)/2-$AI$9))+$AI$11*$AI$4/$AI$10)/(1+$AI$14*((('T(26)'!P17+'T(26)'!P18)/2-$AI$9)+(('T(26)'!P18+'T(26)'!O18)/2-$AI$9)+(('T(26)'!Q18+'T(26)'!P18)/2-$AI$9)+(('T(26)'!P18+'T(26)'!P19)/2-$AI$9)))</f>
        <v>76.657757865985232</v>
      </c>
      <c r="Q18" s="11">
        <f ca="1">('T(25)'!Q18+$AI$14*('T(26)'!Q17*(('T(26)'!Q17+'T(26)'!Q18)/2-$AI$9)+'T(26)'!P18*(('T(26)'!Q18+'T(26)'!P18)/2-$AI$9)+'T(26)'!R18*(('T(26)'!R18+'T(26)'!Q18)/2-$AI$9)+'T(26)'!Q19*(('T(26)'!Q18+'T(26)'!Q19)/2-$AI$9))+$AI$11*$AI$4/$AI$10)/(1+$AI$14*((('T(26)'!Q17+'T(26)'!Q18)/2-$AI$9)+(('T(26)'!Q18+'T(26)'!P18)/2-$AI$9)+(('T(26)'!R18+'T(26)'!Q18)/2-$AI$9)+(('T(26)'!Q18+'T(26)'!Q19)/2-$AI$9)))</f>
        <v>76.448369597842344</v>
      </c>
      <c r="R18" s="11">
        <f ca="1">('T(25)'!R18+$AI$14*('T(26)'!R17*(('T(26)'!R17+'T(26)'!R18)/2-$AI$9)+'T(26)'!Q18*(('T(26)'!R18+'T(26)'!Q18)/2-$AI$9)+'T(26)'!S18*(('T(26)'!S18+'T(26)'!R18)/2-$AI$9)+'T(26)'!R19*(('T(26)'!R18+'T(26)'!R19)/2-$AI$9))+$AI$11*$AI$4/$AI$10)/(1+$AI$14*((('T(26)'!R17+'T(26)'!R18)/2-$AI$9)+(('T(26)'!R18+'T(26)'!Q18)/2-$AI$9)+(('T(26)'!S18+'T(26)'!R18)/2-$AI$9)+(('T(26)'!R18+'T(26)'!R19)/2-$AI$9)))</f>
        <v>76.247274329197523</v>
      </c>
      <c r="S18" s="11">
        <f ca="1">('T(25)'!S18+$AI$14*('T(26)'!S17*(('T(26)'!S17+'T(26)'!S18)/2-$AI$9)+'T(26)'!R18*(('T(26)'!S18+'T(26)'!R18)/2-$AI$9)+'T(26)'!T18*(('T(26)'!T18+'T(26)'!S18)/2-$AI$9)+'T(26)'!S19*(('T(26)'!S18+'T(26)'!S19)/2-$AI$9))+$AI$11*$AI$4/$AI$10)/(1+$AI$14*((('T(26)'!S17+'T(26)'!S18)/2-$AI$9)+(('T(26)'!S18+'T(26)'!R18)/2-$AI$9)+(('T(26)'!T18+'T(26)'!S18)/2-$AI$9)+(('T(26)'!S18+'T(26)'!S19)/2-$AI$9)))</f>
        <v>76.053403474561279</v>
      </c>
      <c r="T18" s="11">
        <f ca="1">('T(25)'!T18+$AI$14*('T(26)'!T17*(('T(26)'!T17+'T(26)'!T18)/2-$AI$9)+'T(26)'!S18*(('T(26)'!T18+'T(26)'!S18)/2-$AI$9)+'T(26)'!U18*(('T(26)'!U18+'T(26)'!T18)/2-$AI$9)+'T(26)'!T19*(('T(26)'!T18+'T(26)'!T19)/2-$AI$9))+$AI$11*$AI$4/$AI$10)/(1+$AI$14*((('T(26)'!T17+'T(26)'!T18)/2-$AI$9)+(('T(26)'!T18+'T(26)'!S18)/2-$AI$9)+(('T(26)'!U18+'T(26)'!T18)/2-$AI$9)+(('T(26)'!T18+'T(26)'!T19)/2-$AI$9)))</f>
        <v>75.86875191461823</v>
      </c>
      <c r="U18" s="11">
        <f ca="1">('T(25)'!U18+$AI$14*('T(26)'!U17*(('T(26)'!U17+'T(26)'!U18)/2-$AI$9)+'T(26)'!T18*(('T(26)'!U18+'T(26)'!T18)/2-$AI$9)+'T(26)'!V18*(('T(26)'!V18+'T(26)'!U18)/2-$AI$9)+'T(26)'!U19*(('T(26)'!U18+'T(26)'!U19)/2-$AI$9))+$AI$11*$AI$4/$AI$10)/(1+$AI$14*((('T(26)'!U17+'T(26)'!U18)/2-$AI$9)+(('T(26)'!U18+'T(26)'!T18)/2-$AI$9)+(('T(26)'!V18+'T(26)'!U18)/2-$AI$9)+(('T(26)'!U18+'T(26)'!U19)/2-$AI$9)))</f>
        <v>75.697512875801579</v>
      </c>
      <c r="V18" s="11">
        <f ca="1">('T(25)'!V18+$AI$14*('T(26)'!V17*(('T(26)'!V17+'T(26)'!V18)/2-$AI$9)+'T(26)'!U18*(('T(26)'!V18+'T(26)'!U18)/2-$AI$9)+'T(26)'!W18*(('T(26)'!W18+'T(26)'!V18)/2-$AI$9)+'T(26)'!V19*(('T(26)'!V18+'T(26)'!V19)/2-$AI$9))+$AI$11*$AI$4/$AI$10)/(1+$AI$14*((('T(26)'!V17+'T(26)'!V18)/2-$AI$9)+(('T(26)'!V18+'T(26)'!U18)/2-$AI$9)+(('T(26)'!W18+'T(26)'!V18)/2-$AI$9)+(('T(26)'!V18+'T(26)'!V19)/2-$AI$9)))</f>
        <v>75.545193232236301</v>
      </c>
      <c r="W18" s="11">
        <f ca="1">('T(25)'!W18+$AI$14*('T(26)'!W17*(('T(26)'!W17+'T(26)'!W18)/2-$AI$9)+'T(26)'!V18*(('T(26)'!W18+'T(26)'!V18)/2-$AI$9)+'T(26)'!X18*(('T(26)'!X18+'T(26)'!W18)/2-$AI$9)+'T(26)'!W19*(('T(26)'!W18+'T(26)'!W19)/2-$AI$9))+$AI$11*$AI$4/$AI$10)/(1+$AI$14*((('T(26)'!W17+'T(26)'!W18)/2-$AI$9)+(('T(26)'!W18+'T(26)'!V18)/2-$AI$9)+(('T(26)'!X18+'T(26)'!W18)/2-$AI$9)+(('T(26)'!W18+'T(26)'!W19)/2-$AI$9)))</f>
        <v>75.417009968518599</v>
      </c>
      <c r="X18" s="11">
        <f ca="1">('T(25)'!X18+$AI$14*('T(26)'!X17*(('T(26)'!X17+'T(26)'!X18)/2-$AI$9)+'T(26)'!W18*(('T(26)'!X18+'T(26)'!W18)/2-$AI$9)+'T(26)'!Y18*(('T(26)'!Y18+'T(26)'!X18)/2-$AI$9)+'T(26)'!X19*(('T(26)'!X18+'T(26)'!X19)/2-$AI$9))+$AI$11*$AI$4/$AI$10)/(1+$AI$14*((('T(26)'!X17+'T(26)'!X18)/2-$AI$9)+(('T(26)'!X18+'T(26)'!W18)/2-$AI$9)+(('T(26)'!Y18+'T(26)'!X18)/2-$AI$9)+(('T(26)'!X18+'T(26)'!X19)/2-$AI$9)))</f>
        <v>75.31542980027676</v>
      </c>
      <c r="Y18" s="11">
        <f ca="1">('T(25)'!Y18+$AI$14*('T(26)'!Y17*(('T(26)'!Y17+'T(26)'!Y18)/2-$AI$9)+'T(26)'!X18*(('T(26)'!Y18+'T(26)'!X18)/2-$AI$9)+'T(26)'!Z18*(('T(26)'!Z18+'T(26)'!Y18)/2-$AI$9)+'T(26)'!Y19*(('T(26)'!Y18+'T(26)'!Y19)/2-$AI$9))+$AI$11*$AI$4/$AI$10)/(1+$AI$14*((('T(26)'!Y17+'T(26)'!Y18)/2-$AI$9)+(('T(26)'!Y18+'T(26)'!X18)/2-$AI$9)+(('T(26)'!Z18+'T(26)'!Y18)/2-$AI$9)+(('T(26)'!Y18+'T(26)'!Y19)/2-$AI$9)))</f>
        <v>75.238357085324495</v>
      </c>
      <c r="Z18" s="11">
        <f ca="1">('T(25)'!Z18+$AI$14*('T(26)'!Z17*(('T(26)'!Z17+'T(26)'!Z18)/2-$AI$9)+'T(26)'!Y18*(('T(26)'!Z18+'T(26)'!Y18)/2-$AI$9)+'T(26)'!AA18*(('T(26)'!AA18+'T(26)'!Z18)/2-$AI$9)+'T(26)'!Z19*(('T(26)'!Z18+'T(26)'!Z19)/2-$AI$9))+$AI$11*$AI$4/$AI$10)/(1+$AI$14*((('T(26)'!Z17+'T(26)'!Z18)/2-$AI$9)+(('T(26)'!Z18+'T(26)'!Y18)/2-$AI$9)+(('T(26)'!AA18+'T(26)'!Z18)/2-$AI$9)+(('T(26)'!Z18+'T(26)'!Z19)/2-$AI$9)))</f>
        <v>75.180797737554386</v>
      </c>
      <c r="AA18" s="11">
        <f ca="1">('T(25)'!AA18+$AI$14*('T(26)'!AA17*(('T(26)'!AA17+'T(26)'!AA18)/2-$AI$9)+'T(26)'!Z18*(('T(26)'!AA18+'T(26)'!Z18)/2-$AI$9)+'T(26)'!AB18*(('T(26)'!AB18+'T(26)'!AA18)/2-$AI$9)+'T(26)'!AA19*(('T(26)'!AA18+'T(26)'!AA19)/2-$AI$9))+$AI$11*$AI$4/$AI$10)/(1+$AI$14*((('T(26)'!AA17+'T(26)'!AA18)/2-$AI$9)+(('T(26)'!AA18+'T(26)'!Z18)/2-$AI$9)+(('T(26)'!AB18+'T(26)'!AA18)/2-$AI$9)+(('T(26)'!AA18+'T(26)'!AA19)/2-$AI$9)))</f>
        <v>75.137173064035395</v>
      </c>
      <c r="AB18" s="11">
        <f ca="1">('T(25)'!AB18+$AI$14*('T(26)'!AB17*(('T(26)'!AB17+'T(26)'!AB18)/2-$AI$9)+'T(26)'!AA18*(('T(26)'!AB18+'T(26)'!AA18)/2-$AI$9)+'T(26)'!AC18*(('T(26)'!AC18+'T(26)'!AB18)/2-$AI$9)+'T(26)'!AB19*(('T(26)'!AB18+'T(26)'!AB19)/2-$AI$9))+$AI$11*$AI$4/$AI$10)/(1+$AI$14*((('T(26)'!AB17+'T(26)'!AB18)/2-$AI$9)+(('T(26)'!AB18+'T(26)'!AA18)/2-$AI$9)+(('T(26)'!AC18+'T(26)'!AB18)/2-$AI$9)+(('T(26)'!AB18+'T(26)'!AB19)/2-$AI$9)))</f>
        <v>75.102697463822537</v>
      </c>
      <c r="AC18" s="11">
        <f ca="1">('T(25)'!AC18+$AI$14*('T(26)'!AC17*(('T(26)'!AC17+'T(26)'!AC18)/2-$AI$9)+'T(26)'!AB18*(('T(26)'!AC18+'T(26)'!AB18)/2-$AI$9)+'T(26)'!AD18*(('T(26)'!AD18+'T(26)'!AC18)/2-$AI$9)+'T(26)'!AC19*(('T(26)'!AC18+'T(26)'!AC19)/2-$AI$9))+$AI$11*$AI$4/$AI$10)/(1+$AI$14*((('T(26)'!AC17+'T(26)'!AC18)/2-$AI$9)+(('T(26)'!AC18+'T(26)'!AB18)/2-$AI$9)+(('T(26)'!AD18+'T(26)'!AC18)/2-$AI$9)+(('T(26)'!AC18+'T(26)'!AC19)/2-$AI$9)))</f>
        <v>75.073803294696859</v>
      </c>
      <c r="AD18" s="11">
        <f ca="1">('T(25)'!AD18+$AI$14*('T(26)'!AD17*(('T(26)'!AD17+'T(26)'!AD18)/2-$AI$9)+'T(26)'!AC18*(('T(26)'!AD18+'T(26)'!AC18)/2-$AI$9)+'T(26)'!AE18*(('T(26)'!AE18+'T(26)'!AD18)/2-$AI$9)+'T(26)'!AD19*(('T(26)'!AD18+'T(26)'!AD19)/2-$AI$9))+$AI$11*$AI$4/$AI$10)/(1+$AI$14*((('T(26)'!AD17+'T(26)'!AD18)/2-$AI$9)+(('T(26)'!AD18+'T(26)'!AC18)/2-$AI$9)+(('T(26)'!AE18+'T(26)'!AD18)/2-$AI$9)+(('T(26)'!AD18+'T(26)'!AD19)/2-$AI$9)))</f>
        <v>75.048042560865071</v>
      </c>
      <c r="AE18" s="11">
        <f ca="1">('T(25)'!AE18+$AI$14*('T(26)'!AE17*(('T(26)'!AE17+'T(26)'!AE18)/2-$AI$9)+'T(26)'!AD18*(('T(26)'!AE18+'T(26)'!AD18)/2-$AI$9)+'T(26)'!AF18*(('T(26)'!AF18+'T(26)'!AE18)/2-$AI$9)+'T(26)'!AE19*(('T(26)'!AE18+'T(26)'!AE19)/2-$AI$9))+$AI$11*$AI$4/$AI$10)/(1+$AI$14*((('T(26)'!AE17+'T(26)'!AE18)/2-$AI$9)+(('T(26)'!AE18+'T(26)'!AD18)/2-$AI$9)+(('T(26)'!AF18+'T(26)'!AE18)/2-$AI$9)+(('T(26)'!AE18+'T(26)'!AE19)/2-$AI$9)))</f>
        <v>75.023802550390329</v>
      </c>
      <c r="AF18" s="2">
        <v>75</v>
      </c>
      <c r="AM18">
        <f>(C18-'T(25)'!C18)^2</f>
        <v>0</v>
      </c>
      <c r="AN18">
        <f ca="1">(D18-'T(25)'!D18)^2</f>
        <v>1.6337718568666645E-7</v>
      </c>
      <c r="AO18">
        <f ca="1">(E18-'T(25)'!E18)^2</f>
        <v>6.8194685176860236E-7</v>
      </c>
      <c r="AP18">
        <f ca="1">(F18-'T(25)'!F18)^2</f>
        <v>1.6352615736334289E-6</v>
      </c>
      <c r="AQ18">
        <f ca="1">(G18-'T(25)'!G18)^2</f>
        <v>3.1528061336892877E-6</v>
      </c>
      <c r="AR18">
        <f ca="1">(H18-'T(25)'!H18)^2</f>
        <v>5.4128014039621712E-6</v>
      </c>
      <c r="AS18">
        <f ca="1">(I18-'T(25)'!I18)^2</f>
        <v>8.6368889707256183E-6</v>
      </c>
      <c r="AT18">
        <f ca="1">(J18-'T(25)'!J18)^2</f>
        <v>1.3079675035875916E-5</v>
      </c>
      <c r="AU18">
        <f ca="1">(K18-'T(25)'!K18)^2</f>
        <v>1.9015112011647374E-5</v>
      </c>
      <c r="AV18">
        <f ca="1">(L18-'T(25)'!L18)^2</f>
        <v>2.6729905383888044E-5</v>
      </c>
      <c r="AW18">
        <f ca="1">(M18-'T(25)'!M18)^2</f>
        <v>3.6558600360021474E-5</v>
      </c>
      <c r="AX18">
        <f ca="1">(N18-'T(25)'!N18)^2</f>
        <v>4.9081808434796571E-5</v>
      </c>
      <c r="AY18">
        <f ca="1">(O18-'T(25)'!O18)^2</f>
        <v>6.1129333783014144E-5</v>
      </c>
      <c r="AZ18">
        <f ca="1">(P18-'T(25)'!P18)^2</f>
        <v>7.2430536724630854E-5</v>
      </c>
      <c r="BA18">
        <f ca="1">(Q18-'T(25)'!Q18)^2</f>
        <v>8.2900117880482064E-5</v>
      </c>
      <c r="BB18">
        <f ca="1">(R18-'T(25)'!R18)^2</f>
        <v>9.2203504668394773E-5</v>
      </c>
      <c r="BC18">
        <f ca="1">(S18-'T(25)'!S18)^2</f>
        <v>9.9792098038427809E-5</v>
      </c>
      <c r="BD18">
        <f ca="1">(T18-'T(25)'!T18)^2</f>
        <v>1.0501180328049651E-4</v>
      </c>
      <c r="BE18">
        <f ca="1">(U18-'T(25)'!U18)^2</f>
        <v>1.0722077173305771E-4</v>
      </c>
      <c r="BF18">
        <f ca="1">(V18-'T(25)'!V18)^2</f>
        <v>1.0590929190048836E-4</v>
      </c>
      <c r="BG18">
        <f ca="1">(W18-'T(25)'!W18)^2</f>
        <v>1.0081542391509986E-4</v>
      </c>
      <c r="BH18">
        <f ca="1">(X18-'T(25)'!X18)^2</f>
        <v>9.2020549706365052E-5</v>
      </c>
      <c r="BI18">
        <f ca="1">(Y18-'T(25)'!Y18)^2</f>
        <v>7.9999430854721466E-5</v>
      </c>
      <c r="BJ18">
        <f ca="1">(Z18-'T(25)'!Z18)^2</f>
        <v>6.5603994923660373E-5</v>
      </c>
      <c r="BK18">
        <f ca="1">(AA18-'T(25)'!AA18)^2</f>
        <v>4.999292211410942E-5</v>
      </c>
      <c r="BL18">
        <f ca="1">(AB18-'T(25)'!AB18)^2</f>
        <v>3.4521257373969275E-5</v>
      </c>
      <c r="BM18">
        <f ca="1">(AC18-'T(25)'!AC18)^2</f>
        <v>2.0601952767427279E-5</v>
      </c>
      <c r="BN18">
        <f ca="1">(AD18-'T(25)'!AD18)^2</f>
        <v>9.5533918306241702E-6</v>
      </c>
      <c r="BO18">
        <f ca="1">(AE18-'T(25)'!AE18)^2</f>
        <v>2.450652402447756E-6</v>
      </c>
      <c r="BP18">
        <f>(AF18-'T(25)'!AF18)^2</f>
        <v>0</v>
      </c>
    </row>
    <row r="19" spans="3:68">
      <c r="C19" s="10"/>
      <c r="D19" s="10">
        <f ca="1">D18</f>
        <v>79.752062952958013</v>
      </c>
      <c r="E19" s="10">
        <f t="shared" ref="E19:M19" ca="1" si="2">E18</f>
        <v>79.502752171274253</v>
      </c>
      <c r="F19" s="10">
        <f t="shared" ca="1" si="2"/>
        <v>79.251911341938595</v>
      </c>
      <c r="G19" s="10">
        <f t="shared" ca="1" si="2"/>
        <v>78.999357442668412</v>
      </c>
      <c r="H19" s="10">
        <f t="shared" ca="1" si="2"/>
        <v>78.744861284902726</v>
      </c>
      <c r="I19" s="10">
        <f t="shared" ca="1" si="2"/>
        <v>78.488114056890964</v>
      </c>
      <c r="J19" s="10">
        <f t="shared" ca="1" si="2"/>
        <v>78.22866172886539</v>
      </c>
      <c r="K19" s="10">
        <f t="shared" ca="1" si="2"/>
        <v>77.965760271038974</v>
      </c>
      <c r="L19" s="10">
        <f t="shared" ca="1" si="2"/>
        <v>77.698017502793206</v>
      </c>
      <c r="M19" s="10">
        <f t="shared" ca="1" si="2"/>
        <v>77.422400873041084</v>
      </c>
      <c r="N19" s="11">
        <f ca="1">('T(25)'!N19+$AI$14*('T(26)'!N18*(('T(26)'!N18+'T(26)'!N19)/2-$AI$9)+'T(26)'!M19*(('T(26)'!N19+'T(26)'!M19)/2-$AI$9)+'T(26)'!O19*(('T(26)'!O19+'T(26)'!N19)/2-$AI$9)+'T(26)'!N20*(('T(26)'!N19+'T(26)'!N20)/2-$AI$9))+$AI$11*$AI$4/$AI$10)/(1+$AI$14*((('T(26)'!N18+'T(26)'!N19)/2-$AI$9)+(('T(26)'!N19+'T(26)'!M19)/2-$AI$9)+(('T(26)'!O19+'T(26)'!N19)/2-$AI$9)+(('T(26)'!N19+'T(26)'!N20)/2-$AI$9)))</f>
        <v>77.051646108353822</v>
      </c>
      <c r="O19" s="11">
        <f ca="1">('T(25)'!O19+$AI$14*('T(26)'!O18*(('T(26)'!O18+'T(26)'!O19)/2-$AI$9)+'T(26)'!N19*(('T(26)'!O19+'T(26)'!N19)/2-$AI$9)+'T(26)'!P19*(('T(26)'!P19+'T(26)'!O19)/2-$AI$9)+'T(26)'!O20*(('T(26)'!O19+'T(26)'!O20)/2-$AI$9))+$AI$11*$AI$4/$AI$10)/(1+$AI$14*((('T(26)'!O18+'T(26)'!O19)/2-$AI$9)+(('T(26)'!O19+'T(26)'!N19)/2-$AI$9)+(('T(26)'!P19+'T(26)'!O19)/2-$AI$9)+(('T(26)'!O19+'T(26)'!O20)/2-$AI$9)))</f>
        <v>76.819638857064447</v>
      </c>
      <c r="P19" s="11">
        <f ca="1">('T(25)'!P19+$AI$14*('T(26)'!P18*(('T(26)'!P18+'T(26)'!P19)/2-$AI$9)+'T(26)'!O19*(('T(26)'!P19+'T(26)'!O19)/2-$AI$9)+'T(26)'!Q19*(('T(26)'!Q19+'T(26)'!P19)/2-$AI$9)+'T(26)'!P20*(('T(26)'!P19+'T(26)'!P20)/2-$AI$9))+$AI$11*$AI$4/$AI$10)/(1+$AI$14*((('T(26)'!P18+'T(26)'!P19)/2-$AI$9)+(('T(26)'!P19+'T(26)'!O19)/2-$AI$9)+(('T(26)'!Q19+'T(26)'!P19)/2-$AI$9)+(('T(26)'!P19+'T(26)'!P20)/2-$AI$9)))</f>
        <v>76.623943218268721</v>
      </c>
      <c r="Q19" s="11">
        <f ca="1">('T(25)'!Q19+$AI$14*('T(26)'!Q18*(('T(26)'!Q18+'T(26)'!Q19)/2-$AI$9)+'T(26)'!P19*(('T(26)'!Q19+'T(26)'!P19)/2-$AI$9)+'T(26)'!R19*(('T(26)'!R19+'T(26)'!Q19)/2-$AI$9)+'T(26)'!Q20*(('T(26)'!Q19+'T(26)'!Q20)/2-$AI$9))+$AI$11*$AI$4/$AI$10)/(1+$AI$14*((('T(26)'!Q18+'T(26)'!Q19)/2-$AI$9)+(('T(26)'!Q19+'T(26)'!P19)/2-$AI$9)+(('T(26)'!R19+'T(26)'!Q19)/2-$AI$9)+(('T(26)'!Q19+'T(26)'!Q20)/2-$AI$9)))</f>
        <v>76.439093998234227</v>
      </c>
      <c r="R19" s="11">
        <f ca="1">('T(25)'!R19+$AI$14*('T(26)'!R18*(('T(26)'!R18+'T(26)'!R19)/2-$AI$9)+'T(26)'!Q19*(('T(26)'!R19+'T(26)'!Q19)/2-$AI$9)+'T(26)'!S19*(('T(26)'!S19+'T(26)'!R19)/2-$AI$9)+'T(26)'!R20*(('T(26)'!R19+'T(26)'!R20)/2-$AI$9))+$AI$11*$AI$4/$AI$10)/(1+$AI$14*((('T(26)'!R18+'T(26)'!R19)/2-$AI$9)+(('T(26)'!R19+'T(26)'!Q19)/2-$AI$9)+(('T(26)'!S19+'T(26)'!R19)/2-$AI$9)+(('T(26)'!R19+'T(26)'!R20)/2-$AI$9)))</f>
        <v>76.259127347417348</v>
      </c>
      <c r="S19" s="11">
        <f ca="1">('T(25)'!S19+$AI$14*('T(26)'!S18*(('T(26)'!S18+'T(26)'!S19)/2-$AI$9)+'T(26)'!R19*(('T(26)'!S19+'T(26)'!R19)/2-$AI$9)+'T(26)'!T19*(('T(26)'!T19+'T(26)'!S19)/2-$AI$9)+'T(26)'!S20*(('T(26)'!S19+'T(26)'!S20)/2-$AI$9))+$AI$11*$AI$4/$AI$10)/(1+$AI$14*((('T(26)'!S18+'T(26)'!S19)/2-$AI$9)+(('T(26)'!S19+'T(26)'!R19)/2-$AI$9)+(('T(26)'!T19+'T(26)'!S19)/2-$AI$9)+(('T(26)'!S19+'T(26)'!S20)/2-$AI$9)))</f>
        <v>76.084079180711697</v>
      </c>
      <c r="T19" s="11">
        <f ca="1">('T(25)'!T19+$AI$14*('T(26)'!T18*(('T(26)'!T18+'T(26)'!T19)/2-$AI$9)+'T(26)'!S19*(('T(26)'!T19+'T(26)'!S19)/2-$AI$9)+'T(26)'!U19*(('T(26)'!U19+'T(26)'!T19)/2-$AI$9)+'T(26)'!T20*(('T(26)'!T19+'T(26)'!T20)/2-$AI$9))+$AI$11*$AI$4/$AI$10)/(1+$AI$14*((('T(26)'!T18+'T(26)'!T19)/2-$AI$9)+(('T(26)'!T19+'T(26)'!S19)/2-$AI$9)+(('T(26)'!U19+'T(26)'!T19)/2-$AI$9)+(('T(26)'!T19+'T(26)'!T20)/2-$AI$9)))</f>
        <v>75.916407724694452</v>
      </c>
      <c r="U19" s="11">
        <f ca="1">('T(25)'!U19+$AI$14*('T(26)'!U18*(('T(26)'!U18+'T(26)'!U19)/2-$AI$9)+'T(26)'!T19*(('T(26)'!U19+'T(26)'!T19)/2-$AI$9)+'T(26)'!V19*(('T(26)'!V19+'T(26)'!U19)/2-$AI$9)+'T(26)'!U20*(('T(26)'!U19+'T(26)'!U20)/2-$AI$9))+$AI$11*$AI$4/$AI$10)/(1+$AI$14*((('T(26)'!U18+'T(26)'!U19)/2-$AI$9)+(('T(26)'!U19+'T(26)'!T19)/2-$AI$9)+(('T(26)'!V19+'T(26)'!U19)/2-$AI$9)+(('T(26)'!U19+'T(26)'!U20)/2-$AI$9)))</f>
        <v>75.759761114297348</v>
      </c>
      <c r="V19" s="11">
        <f ca="1">('T(25)'!V19+$AI$14*('T(26)'!V18*(('T(26)'!V18+'T(26)'!V19)/2-$AI$9)+'T(26)'!U19*(('T(26)'!V19+'T(26)'!U19)/2-$AI$9)+'T(26)'!W19*(('T(26)'!W19+'T(26)'!V19)/2-$AI$9)+'T(26)'!V20*(('T(26)'!V19+'T(26)'!V20)/2-$AI$9))+$AI$11*$AI$4/$AI$10)/(1+$AI$14*((('T(26)'!V18+'T(26)'!V19)/2-$AI$9)+(('T(26)'!V19+'T(26)'!U19)/2-$AI$9)+(('T(26)'!W19+'T(26)'!V19)/2-$AI$9)+(('T(26)'!V19+'T(26)'!V20)/2-$AI$9)))</f>
        <v>75.6181505905748</v>
      </c>
      <c r="W19" s="11">
        <f ca="1">('T(25)'!W19+$AI$14*('T(26)'!W18*(('T(26)'!W18+'T(26)'!W19)/2-$AI$9)+'T(26)'!V19*(('T(26)'!W19+'T(26)'!V19)/2-$AI$9)+'T(26)'!X19*(('T(26)'!X19+'T(26)'!W19)/2-$AI$9)+'T(26)'!W20*(('T(26)'!W19+'T(26)'!W20)/2-$AI$9))+$AI$11*$AI$4/$AI$10)/(1+$AI$14*((('T(26)'!W18+'T(26)'!W19)/2-$AI$9)+(('T(26)'!W19+'T(26)'!V19)/2-$AI$9)+(('T(26)'!X19+'T(26)'!W19)/2-$AI$9)+(('T(26)'!W19+'T(26)'!W20)/2-$AI$9)))</f>
        <v>75.494943408763831</v>
      </c>
      <c r="X19" s="11">
        <f ca="1">('T(25)'!X19+$AI$14*('T(26)'!X18*(('T(26)'!X18+'T(26)'!X19)/2-$AI$9)+'T(26)'!W19*(('T(26)'!X19+'T(26)'!W19)/2-$AI$9)+'T(26)'!Y19*(('T(26)'!Y19+'T(26)'!X19)/2-$AI$9)+'T(26)'!X20*(('T(26)'!X19+'T(26)'!X20)/2-$AI$9))+$AI$11*$AI$4/$AI$10)/(1+$AI$14*((('T(26)'!X18+'T(26)'!X19)/2-$AI$9)+(('T(26)'!X19+'T(26)'!W19)/2-$AI$9)+(('T(26)'!Y19+'T(26)'!X19)/2-$AI$9)+(('T(26)'!X19+'T(26)'!X20)/2-$AI$9)))</f>
        <v>75.391708203637819</v>
      </c>
      <c r="Y19" s="11">
        <f ca="1">('T(25)'!Y19+$AI$14*('T(26)'!Y18*(('T(26)'!Y18+'T(26)'!Y19)/2-$AI$9)+'T(26)'!X19*(('T(26)'!Y19+'T(26)'!X19)/2-$AI$9)+'T(26)'!Z19*(('T(26)'!Z19+'T(26)'!Y19)/2-$AI$9)+'T(26)'!Y20*(('T(26)'!Y19+'T(26)'!Y20)/2-$AI$9))+$AI$11*$AI$4/$AI$10)/(1+$AI$14*((('T(26)'!Y18+'T(26)'!Y19)/2-$AI$9)+(('T(26)'!Y19+'T(26)'!X19)/2-$AI$9)+(('T(26)'!Z19+'T(26)'!Y19)/2-$AI$9)+(('T(26)'!Y19+'T(26)'!Y20)/2-$AI$9)))</f>
        <v>75.307562432508206</v>
      </c>
      <c r="Z19" s="11">
        <f ca="1">('T(25)'!Z19+$AI$14*('T(26)'!Z18*(('T(26)'!Z18+'T(26)'!Z19)/2-$AI$9)+'T(26)'!Y19*(('T(26)'!Z19+'T(26)'!Y19)/2-$AI$9)+'T(26)'!AA19*(('T(26)'!AA19+'T(26)'!Z19)/2-$AI$9)+'T(26)'!Z20*(('T(26)'!Z19+'T(26)'!Z20)/2-$AI$9))+$AI$11*$AI$4/$AI$10)/(1+$AI$14*((('T(26)'!Z18+'T(26)'!Z19)/2-$AI$9)+(('T(26)'!Z19+'T(26)'!Y19)/2-$AI$9)+(('T(26)'!AA19+'T(26)'!Z19)/2-$AI$9)+(('T(26)'!Z19+'T(26)'!Z20)/2-$AI$9)))</f>
        <v>75.239762097543959</v>
      </c>
      <c r="AA19" s="11">
        <f ca="1">('T(25)'!AA19+$AI$14*('T(26)'!AA18*(('T(26)'!AA18+'T(26)'!AA19)/2-$AI$9)+'T(26)'!Z19*(('T(26)'!AA19+'T(26)'!Z19)/2-$AI$9)+'T(26)'!AB19*(('T(26)'!AB19+'T(26)'!AA19)/2-$AI$9)+'T(26)'!AA20*(('T(26)'!AA19+'T(26)'!AA20)/2-$AI$9))+$AI$11*$AI$4/$AI$10)/(1+$AI$14*((('T(26)'!AA18+'T(26)'!AA19)/2-$AI$9)+(('T(26)'!AA19+'T(26)'!Z19)/2-$AI$9)+(('T(26)'!AB19+'T(26)'!AA19)/2-$AI$9)+(('T(26)'!AA19+'T(26)'!AA20)/2-$AI$9)))</f>
        <v>75.184780143890421</v>
      </c>
      <c r="AB19" s="11">
        <f ca="1">('T(25)'!AB19+$AI$14*('T(26)'!AB18*(('T(26)'!AB18+'T(26)'!AB19)/2-$AI$9)+'T(26)'!AA19*(('T(26)'!AB19+'T(26)'!AA19)/2-$AI$9)+'T(26)'!AC19*(('T(26)'!AC19+'T(26)'!AB19)/2-$AI$9)+'T(26)'!AB20*(('T(26)'!AB19+'T(26)'!AB20)/2-$AI$9))+$AI$11*$AI$4/$AI$10)/(1+$AI$14*((('T(26)'!AB18+'T(26)'!AB19)/2-$AI$9)+(('T(26)'!AB19+'T(26)'!AA19)/2-$AI$9)+(('T(26)'!AC19+'T(26)'!AB19)/2-$AI$9)+(('T(26)'!AB19+'T(26)'!AB20)/2-$AI$9)))</f>
        <v>75.139162195384472</v>
      </c>
      <c r="AC19" s="11">
        <f ca="1">('T(25)'!AC19+$AI$14*('T(26)'!AC18*(('T(26)'!AC18+'T(26)'!AC19)/2-$AI$9)+'T(26)'!AB19*(('T(26)'!AC19+'T(26)'!AB19)/2-$AI$9)+'T(26)'!AD19*(('T(26)'!AD19+'T(26)'!AC19)/2-$AI$9)+'T(26)'!AC20*(('T(26)'!AC19+'T(26)'!AC20)/2-$AI$9))+$AI$11*$AI$4/$AI$10)/(1+$AI$14*((('T(26)'!AC18+'T(26)'!AC19)/2-$AI$9)+(('T(26)'!AC19+'T(26)'!AB19)/2-$AI$9)+(('T(26)'!AD19+'T(26)'!AC19)/2-$AI$9)+(('T(26)'!AC19+'T(26)'!AC20)/2-$AI$9)))</f>
        <v>75.099961117342417</v>
      </c>
      <c r="AD19" s="11">
        <f ca="1">('T(25)'!AD19+$AI$14*('T(26)'!AD18*(('T(26)'!AD18+'T(26)'!AD19)/2-$AI$9)+'T(26)'!AC19*(('T(26)'!AD19+'T(26)'!AC19)/2-$AI$9)+'T(26)'!AE19*(('T(26)'!AE19+'T(26)'!AD19)/2-$AI$9)+'T(26)'!AD20*(('T(26)'!AD19+'T(26)'!AD20)/2-$AI$9))+$AI$11*$AI$4/$AI$10)/(1+$AI$14*((('T(26)'!AD18+'T(26)'!AD19)/2-$AI$9)+(('T(26)'!AD19+'T(26)'!AC19)/2-$AI$9)+(('T(26)'!AE19+'T(26)'!AD19)/2-$AI$9)+(('T(26)'!AD19+'T(26)'!AD20)/2-$AI$9)))</f>
        <v>75.064841295677041</v>
      </c>
      <c r="AE19" s="11">
        <f ca="1">('T(25)'!AE19+$AI$14*('T(26)'!AE18*(('T(26)'!AE18+'T(26)'!AE19)/2-$AI$9)+'T(26)'!AD19*(('T(26)'!AE19+'T(26)'!AD19)/2-$AI$9)+'T(26)'!AF19*(('T(26)'!AF19+'T(26)'!AE19)/2-$AI$9)+'T(26)'!AE20*(('T(26)'!AE19+'T(26)'!AE20)/2-$AI$9))+$AI$11*$AI$4/$AI$10)/(1+$AI$14*((('T(26)'!AE18+'T(26)'!AE19)/2-$AI$9)+(('T(26)'!AE19+'T(26)'!AD19)/2-$AI$9)+(('T(26)'!AF19+'T(26)'!AE19)/2-$AI$9)+(('T(26)'!AE19+'T(26)'!AE20)/2-$AI$9)))</f>
        <v>75.031998414457675</v>
      </c>
      <c r="AF19" s="2">
        <v>75</v>
      </c>
      <c r="AM19">
        <f>(C19-'T(25)'!C19)^2</f>
        <v>0</v>
      </c>
      <c r="AN19">
        <f ca="1">(D19-'T(25)'!D19)^2</f>
        <v>1.6337718568666645E-7</v>
      </c>
      <c r="AO19">
        <f ca="1">(E19-'T(25)'!E19)^2</f>
        <v>6.8194685176860236E-7</v>
      </c>
      <c r="AP19">
        <f ca="1">(F19-'T(25)'!F19)^2</f>
        <v>1.6352615736334289E-6</v>
      </c>
      <c r="AQ19">
        <f ca="1">(G19-'T(25)'!G19)^2</f>
        <v>3.1528061336892877E-6</v>
      </c>
      <c r="AR19">
        <f ca="1">(H19-'T(25)'!H19)^2</f>
        <v>5.4128014039621712E-6</v>
      </c>
      <c r="AS19">
        <f ca="1">(I19-'T(25)'!I19)^2</f>
        <v>8.6368889707256183E-6</v>
      </c>
      <c r="AT19">
        <f ca="1">(J19-'T(25)'!J19)^2</f>
        <v>1.3079675035875916E-5</v>
      </c>
      <c r="AU19">
        <f ca="1">(K19-'T(25)'!K19)^2</f>
        <v>1.9015112011647374E-5</v>
      </c>
      <c r="AV19">
        <f ca="1">(L19-'T(25)'!L19)^2</f>
        <v>2.6729905383888044E-5</v>
      </c>
      <c r="AW19">
        <f ca="1">(M19-'T(25)'!M19)^2</f>
        <v>3.6558600360021474E-5</v>
      </c>
      <c r="AX19">
        <f ca="1">(N19-'T(25)'!N19)^2</f>
        <v>5.3399846360044076E-5</v>
      </c>
      <c r="AY19">
        <f ca="1">(O19-'T(25)'!O19)^2</f>
        <v>6.5210972478405957E-5</v>
      </c>
      <c r="AZ19">
        <f ca="1">(P19-'T(25)'!P19)^2</f>
        <v>7.5458755177289973E-5</v>
      </c>
      <c r="BA19">
        <f ca="1">(Q19-'T(25)'!Q19)^2</f>
        <v>8.489037721541725E-5</v>
      </c>
      <c r="BB19">
        <f ca="1">(R19-'T(25)'!R19)^2</f>
        <v>9.3312637169371617E-5</v>
      </c>
      <c r="BC19">
        <f ca="1">(S19-'T(25)'!S19)^2</f>
        <v>1.0018217052593296E-4</v>
      </c>
      <c r="BD19">
        <f ca="1">(T19-'T(25)'!T19)^2</f>
        <v>1.0483310898724458E-4</v>
      </c>
      <c r="BE19">
        <f ca="1">(U19-'T(25)'!U19)^2</f>
        <v>1.066170228224853E-4</v>
      </c>
      <c r="BF19">
        <f ca="1">(V19-'T(25)'!V19)^2</f>
        <v>1.050232570158096E-4</v>
      </c>
      <c r="BG19">
        <f ca="1">(W19-'T(25)'!W19)^2</f>
        <v>9.9788011877287254E-5</v>
      </c>
      <c r="BH19">
        <f ca="1">(X19-'T(25)'!X19)^2</f>
        <v>9.0980572288557282E-5</v>
      </c>
      <c r="BI19">
        <f ca="1">(Y19-'T(25)'!Y19)^2</f>
        <v>7.9048564326187213E-5</v>
      </c>
      <c r="BJ19">
        <f ca="1">(Z19-'T(25)'!Z19)^2</f>
        <v>6.4808960272548565E-5</v>
      </c>
      <c r="BK19">
        <f ca="1">(AA19-'T(25)'!AA19)^2</f>
        <v>4.9386104511140916E-5</v>
      </c>
      <c r="BL19">
        <f ca="1">(AB19-'T(25)'!AB19)^2</f>
        <v>3.4105671130372352E-5</v>
      </c>
      <c r="BM19">
        <f ca="1">(AC19-'T(25)'!AC19)^2</f>
        <v>2.0357261367029167E-5</v>
      </c>
      <c r="BN19">
        <f ca="1">(AD19-'T(25)'!AD19)^2</f>
        <v>9.4417764056827414E-6</v>
      </c>
      <c r="BO19">
        <f ca="1">(AE19-'T(25)'!AE19)^2</f>
        <v>2.4225463198977724E-6</v>
      </c>
      <c r="BP19">
        <f>(AF19-'T(25)'!AF19)^2</f>
        <v>0</v>
      </c>
    </row>
    <row r="20" spans="3:68">
      <c r="C20" s="10"/>
      <c r="D20" s="10"/>
      <c r="E20" s="10"/>
      <c r="F20" s="10"/>
      <c r="G20" s="10"/>
      <c r="H20" s="10"/>
      <c r="I20" s="10"/>
      <c r="J20" s="10"/>
      <c r="K20" s="10"/>
      <c r="L20" s="10"/>
      <c r="M20" s="10">
        <f ca="1">N20</f>
        <v>76.828637133712689</v>
      </c>
      <c r="N20" s="11">
        <f ca="1">('T(25)'!N20+$AI$14*('T(26)'!N19*(('T(26)'!N19+'T(26)'!N20)/2-$AI$9)+'T(26)'!M20*(('T(26)'!N20+'T(26)'!M20)/2-$AI$9)+'T(26)'!O20*(('T(26)'!O20+'T(26)'!N20)/2-$AI$9)+'T(26)'!N21*(('T(26)'!N20+'T(26)'!N21)/2-$AI$9))+$AI$11*$AI$4/$AI$10)/(1+$AI$14*((('T(26)'!N19+'T(26)'!N20)/2-$AI$9)+(('T(26)'!N20+'T(26)'!M20)/2-$AI$9)+(('T(26)'!O20+'T(26)'!N20)/2-$AI$9)+(('T(26)'!N20+'T(26)'!N21)/2-$AI$9)))</f>
        <v>76.828637133712675</v>
      </c>
      <c r="O20" s="11">
        <f ca="1">('T(25)'!O20+$AI$14*('T(26)'!O19*(('T(26)'!O19+'T(26)'!O20)/2-$AI$9)+'T(26)'!N20*(('T(26)'!O20+'T(26)'!N20)/2-$AI$9)+'T(26)'!P20*(('T(26)'!P20+'T(26)'!O20)/2-$AI$9)+'T(26)'!O21*(('T(26)'!O20+'T(26)'!O21)/2-$AI$9))+$AI$11*$AI$4/$AI$10)/(1+$AI$14*((('T(26)'!O19+'T(26)'!O20)/2-$AI$9)+(('T(26)'!O20+'T(26)'!N20)/2-$AI$9)+(('T(26)'!P20+'T(26)'!O20)/2-$AI$9)+(('T(26)'!O20+'T(26)'!O21)/2-$AI$9)))</f>
        <v>76.717841645542833</v>
      </c>
      <c r="P20" s="11">
        <f ca="1">('T(25)'!P20+$AI$14*('T(26)'!P19*(('T(26)'!P19+'T(26)'!P20)/2-$AI$9)+'T(26)'!O20*(('T(26)'!P20+'T(26)'!O20)/2-$AI$9)+'T(26)'!Q20*(('T(26)'!Q20+'T(26)'!P20)/2-$AI$9)+'T(26)'!P21*(('T(26)'!P20+'T(26)'!P21)/2-$AI$9))+$AI$11*$AI$4/$AI$10)/(1+$AI$14*((('T(26)'!P19+'T(26)'!P20)/2-$AI$9)+(('T(26)'!P20+'T(26)'!O20)/2-$AI$9)+(('T(26)'!Q20+'T(26)'!P20)/2-$AI$9)+(('T(26)'!P20+'T(26)'!P21)/2-$AI$9)))</f>
        <v>76.57531859298058</v>
      </c>
      <c r="Q20" s="11">
        <f ca="1">('T(25)'!Q20+$AI$14*('T(26)'!Q19*(('T(26)'!Q19+'T(26)'!Q20)/2-$AI$9)+'T(26)'!P20*(('T(26)'!Q20+'T(26)'!P20)/2-$AI$9)+'T(26)'!R20*(('T(26)'!R20+'T(26)'!Q20)/2-$AI$9)+'T(26)'!Q21*(('T(26)'!Q20+'T(26)'!Q21)/2-$AI$9))+$AI$11*$AI$4/$AI$10)/(1+$AI$14*((('T(26)'!Q19+'T(26)'!Q20)/2-$AI$9)+(('T(26)'!Q20+'T(26)'!P20)/2-$AI$9)+(('T(26)'!R20+'T(26)'!Q20)/2-$AI$9)+(('T(26)'!Q20+'T(26)'!Q21)/2-$AI$9)))</f>
        <v>76.420845378430613</v>
      </c>
      <c r="R20" s="11">
        <f ca="1">('T(25)'!R20+$AI$14*('T(26)'!R19*(('T(26)'!R19+'T(26)'!R20)/2-$AI$9)+'T(26)'!Q20*(('T(26)'!R20+'T(26)'!Q20)/2-$AI$9)+'T(26)'!S20*(('T(26)'!S20+'T(26)'!R20)/2-$AI$9)+'T(26)'!R21*(('T(26)'!R20+'T(26)'!R21)/2-$AI$9))+$AI$11*$AI$4/$AI$10)/(1+$AI$14*((('T(26)'!R19+'T(26)'!R20)/2-$AI$9)+(('T(26)'!R20+'T(26)'!Q20)/2-$AI$9)+(('T(26)'!S20+'T(26)'!R20)/2-$AI$9)+(('T(26)'!R20+'T(26)'!R21)/2-$AI$9)))</f>
        <v>76.261833084559129</v>
      </c>
      <c r="S20" s="11">
        <f ca="1">('T(25)'!S20+$AI$14*('T(26)'!S19*(('T(26)'!S19+'T(26)'!S20)/2-$AI$9)+'T(26)'!R20*(('T(26)'!S20+'T(26)'!R20)/2-$AI$9)+'T(26)'!T20*(('T(26)'!T20+'T(26)'!S20)/2-$AI$9)+'T(26)'!S21*(('T(26)'!S20+'T(26)'!S21)/2-$AI$9))+$AI$11*$AI$4/$AI$10)/(1+$AI$14*((('T(26)'!S19+'T(26)'!S20)/2-$AI$9)+(('T(26)'!S20+'T(26)'!R20)/2-$AI$9)+(('T(26)'!T20+'T(26)'!S20)/2-$AI$9)+(('T(26)'!S20+'T(26)'!S21)/2-$AI$9)))</f>
        <v>76.103039456938447</v>
      </c>
      <c r="T20" s="11">
        <f ca="1">('T(25)'!T20+$AI$14*('T(26)'!T19*(('T(26)'!T19+'T(26)'!T20)/2-$AI$9)+'T(26)'!S20*(('T(26)'!T20+'T(26)'!S20)/2-$AI$9)+'T(26)'!U20*(('T(26)'!U20+'T(26)'!T20)/2-$AI$9)+'T(26)'!T21*(('T(26)'!T20+'T(26)'!T21)/2-$AI$9))+$AI$11*$AI$4/$AI$10)/(1+$AI$14*((('T(26)'!T19+'T(26)'!T20)/2-$AI$9)+(('T(26)'!T20+'T(26)'!S20)/2-$AI$9)+(('T(26)'!U20+'T(26)'!T20)/2-$AI$9)+(('T(26)'!T20+'T(26)'!T21)/2-$AI$9)))</f>
        <v>75.9486393251875</v>
      </c>
      <c r="U20" s="11">
        <f ca="1">('T(25)'!U20+$AI$14*('T(26)'!U19*(('T(26)'!U19+'T(26)'!U20)/2-$AI$9)+'T(26)'!T20*(('T(26)'!U20+'T(26)'!T20)/2-$AI$9)+'T(26)'!V20*(('T(26)'!V20+'T(26)'!U20)/2-$AI$9)+'T(26)'!U21*(('T(26)'!U20+'T(26)'!U21)/2-$AI$9))+$AI$11*$AI$4/$AI$10)/(1+$AI$14*((('T(26)'!U19+'T(26)'!U20)/2-$AI$9)+(('T(26)'!U20+'T(26)'!T20)/2-$AI$9)+(('T(26)'!V20+'T(26)'!U20)/2-$AI$9)+(('T(26)'!U20+'T(26)'!U21)/2-$AI$9)))</f>
        <v>75.802575938212755</v>
      </c>
      <c r="V20" s="11">
        <f ca="1">('T(25)'!V20+$AI$14*('T(26)'!V19*(('T(26)'!V19+'T(26)'!V20)/2-$AI$9)+'T(26)'!U20*(('T(26)'!V20+'T(26)'!U20)/2-$AI$9)+'T(26)'!W20*(('T(26)'!W20+'T(26)'!V20)/2-$AI$9)+'T(26)'!V21*(('T(26)'!V20+'T(26)'!V21)/2-$AI$9))+$AI$11*$AI$4/$AI$10)/(1+$AI$14*((('T(26)'!V19+'T(26)'!V20)/2-$AI$9)+(('T(26)'!V20+'T(26)'!U20)/2-$AI$9)+(('T(26)'!W20+'T(26)'!V20)/2-$AI$9)+(('T(26)'!V20+'T(26)'!V21)/2-$AI$9)))</f>
        <v>75.668380134791249</v>
      </c>
      <c r="W20" s="11">
        <f ca="1">('T(25)'!W20+$AI$14*('T(26)'!W19*(('T(26)'!W19+'T(26)'!W20)/2-$AI$9)+'T(26)'!V20*(('T(26)'!W20+'T(26)'!V20)/2-$AI$9)+'T(26)'!X20*(('T(26)'!X20+'T(26)'!W20)/2-$AI$9)+'T(26)'!W21*(('T(26)'!W20+'T(26)'!W21)/2-$AI$9))+$AI$11*$AI$4/$AI$10)/(1+$AI$14*((('T(26)'!W19+'T(26)'!W20)/2-$AI$9)+(('T(26)'!W20+'T(26)'!V20)/2-$AI$9)+(('T(26)'!X20+'T(26)'!W20)/2-$AI$9)+(('T(26)'!W20+'T(26)'!W21)/2-$AI$9)))</f>
        <v>75.548726872007222</v>
      </c>
      <c r="X20" s="11">
        <f ca="1">('T(25)'!X20+$AI$14*('T(26)'!X19*(('T(26)'!X19+'T(26)'!X20)/2-$AI$9)+'T(26)'!W20*(('T(26)'!X20+'T(26)'!W20)/2-$AI$9)+'T(26)'!Y20*(('T(26)'!Y20+'T(26)'!X20)/2-$AI$9)+'T(26)'!X21*(('T(26)'!X20+'T(26)'!X21)/2-$AI$9))+$AI$11*$AI$4/$AI$10)/(1+$AI$14*((('T(26)'!X19+'T(26)'!X20)/2-$AI$9)+(('T(26)'!X20+'T(26)'!W20)/2-$AI$9)+(('T(26)'!Y20+'T(26)'!X20)/2-$AI$9)+(('T(26)'!X20+'T(26)'!X21)/2-$AI$9)))</f>
        <v>75.444936571114269</v>
      </c>
      <c r="Y20" s="11">
        <f ca="1">('T(25)'!Y20+$AI$14*('T(26)'!Y19*(('T(26)'!Y19+'T(26)'!Y20)/2-$AI$9)+'T(26)'!X20*(('T(26)'!Y20+'T(26)'!X20)/2-$AI$9)+'T(26)'!Z20*(('T(26)'!Z20+'T(26)'!Y20)/2-$AI$9)+'T(26)'!Y21*(('T(26)'!Y20+'T(26)'!Y21)/2-$AI$9))+$AI$11*$AI$4/$AI$10)/(1+$AI$14*((('T(26)'!Y19+'T(26)'!Y20)/2-$AI$9)+(('T(26)'!Y20+'T(26)'!X20)/2-$AI$9)+(('T(26)'!Z20+'T(26)'!Y20)/2-$AI$9)+(('T(26)'!Y20+'T(26)'!Y21)/2-$AI$9)))</f>
        <v>75.35674357734888</v>
      </c>
      <c r="Z20" s="11">
        <f ca="1">('T(25)'!Z20+$AI$14*('T(26)'!Z19*(('T(26)'!Z19+'T(26)'!Z20)/2-$AI$9)+'T(26)'!Y20*(('T(26)'!Z20+'T(26)'!Y20)/2-$AI$9)+'T(26)'!AA20*(('T(26)'!AA20+'T(26)'!Z20)/2-$AI$9)+'T(26)'!Z21*(('T(26)'!Z20+'T(26)'!Z21)/2-$AI$9))+$AI$11*$AI$4/$AI$10)/(1+$AI$14*((('T(26)'!Z19+'T(26)'!Z20)/2-$AI$9)+(('T(26)'!Z20+'T(26)'!Y20)/2-$AI$9)+(('T(26)'!AA20+'T(26)'!Z20)/2-$AI$9)+(('T(26)'!Z20+'T(26)'!Z21)/2-$AI$9)))</f>
        <v>75.282569369072334</v>
      </c>
      <c r="AA20" s="11">
        <f ca="1">('T(25)'!AA20+$AI$14*('T(26)'!AA19*(('T(26)'!AA19+'T(26)'!AA20)/2-$AI$9)+'T(26)'!Z20*(('T(26)'!AA20+'T(26)'!Z20)/2-$AI$9)+'T(26)'!AB20*(('T(26)'!AB20+'T(26)'!AA20)/2-$AI$9)+'T(26)'!AA21*(('T(26)'!AA20+'T(26)'!AA21)/2-$AI$9))+$AI$11*$AI$4/$AI$10)/(1+$AI$14*((('T(26)'!AA19+'T(26)'!AA20)/2-$AI$9)+(('T(26)'!AA20+'T(26)'!Z20)/2-$AI$9)+(('T(26)'!AB20+'T(26)'!AA20)/2-$AI$9)+(('T(26)'!AA20+'T(26)'!AA21)/2-$AI$9)))</f>
        <v>75.220078016091833</v>
      </c>
      <c r="AB20" s="11">
        <f ca="1">('T(25)'!AB20+$AI$14*('T(26)'!AB19*(('T(26)'!AB19+'T(26)'!AB20)/2-$AI$9)+'T(26)'!AA20*(('T(26)'!AB20+'T(26)'!AA20)/2-$AI$9)+'T(26)'!AC20*(('T(26)'!AC20+'T(26)'!AB20)/2-$AI$9)+'T(26)'!AB21*(('T(26)'!AB20+'T(26)'!AB21)/2-$AI$9))+$AI$11*$AI$4/$AI$10)/(1+$AI$14*((('T(26)'!AB19+'T(26)'!AB20)/2-$AI$9)+(('T(26)'!AB20+'T(26)'!AA20)/2-$AI$9)+(('T(26)'!AC20+'T(26)'!AB20)/2-$AI$9)+(('T(26)'!AB20+'T(26)'!AB21)/2-$AI$9)))</f>
        <v>75.166707132256434</v>
      </c>
      <c r="AC20" s="11">
        <f ca="1">('T(25)'!AC20+$AI$14*('T(26)'!AC19*(('T(26)'!AC19+'T(26)'!AC20)/2-$AI$9)+'T(26)'!AB20*(('T(26)'!AC20+'T(26)'!AB20)/2-$AI$9)+'T(26)'!AD20*(('T(26)'!AD20+'T(26)'!AC20)/2-$AI$9)+'T(26)'!AC21*(('T(26)'!AC20+'T(26)'!AC21)/2-$AI$9))+$AI$11*$AI$4/$AI$10)/(1+$AI$14*((('T(26)'!AC19+'T(26)'!AC20)/2-$AI$9)+(('T(26)'!AC20+'T(26)'!AB20)/2-$AI$9)+(('T(26)'!AD20+'T(26)'!AC20)/2-$AI$9)+(('T(26)'!AC20+'T(26)'!AC21)/2-$AI$9)))</f>
        <v>75.120019701872124</v>
      </c>
      <c r="AD20" s="11">
        <f ca="1">('T(25)'!AD20+$AI$14*('T(26)'!AD19*(('T(26)'!AD19+'T(26)'!AD20)/2-$AI$9)+'T(26)'!AC20*(('T(26)'!AD20+'T(26)'!AC20)/2-$AI$9)+'T(26)'!AE20*(('T(26)'!AE20+'T(26)'!AD20)/2-$AI$9)+'T(26)'!AD21*(('T(26)'!AD20+'T(26)'!AD21)/2-$AI$9))+$AI$11*$AI$4/$AI$10)/(1+$AI$14*((('T(26)'!AD19+'T(26)'!AD20)/2-$AI$9)+(('T(26)'!AD20+'T(26)'!AC20)/2-$AI$9)+(('T(26)'!AE20+'T(26)'!AD20)/2-$AI$9)+(('T(26)'!AD20+'T(26)'!AD21)/2-$AI$9)))</f>
        <v>75.077864425979769</v>
      </c>
      <c r="AE20" s="11">
        <f ca="1">('T(25)'!AE20+$AI$14*('T(26)'!AE19*(('T(26)'!AE19+'T(26)'!AE20)/2-$AI$9)+'T(26)'!AD20*(('T(26)'!AE20+'T(26)'!AD20)/2-$AI$9)+'T(26)'!AF20*(('T(26)'!AF20+'T(26)'!AE20)/2-$AI$9)+'T(26)'!AE21*(('T(26)'!AE20+'T(26)'!AE21)/2-$AI$9))+$AI$11*$AI$4/$AI$10)/(1+$AI$14*((('T(26)'!AE19+'T(26)'!AE20)/2-$AI$9)+(('T(26)'!AE20+'T(26)'!AD20)/2-$AI$9)+(('T(26)'!AF20+'T(26)'!AE20)/2-$AI$9)+(('T(26)'!AE20+'T(26)'!AE21)/2-$AI$9)))</f>
        <v>75.038394369429398</v>
      </c>
      <c r="AF20" s="2">
        <v>75</v>
      </c>
      <c r="AM20">
        <f>(C20-'T(25)'!C20)^2</f>
        <v>0</v>
      </c>
      <c r="AN20">
        <f>(D20-'T(25)'!D20)^2</f>
        <v>0</v>
      </c>
      <c r="AO20">
        <f>(E20-'T(25)'!E20)^2</f>
        <v>0</v>
      </c>
      <c r="AP20">
        <f>(F20-'T(25)'!F20)^2</f>
        <v>0</v>
      </c>
      <c r="AQ20">
        <f>(G20-'T(25)'!G20)^2</f>
        <v>0</v>
      </c>
      <c r="AR20">
        <f>(H20-'T(25)'!H20)^2</f>
        <v>0</v>
      </c>
      <c r="AS20">
        <f>(I20-'T(25)'!I20)^2</f>
        <v>0</v>
      </c>
      <c r="AT20">
        <f>(J20-'T(25)'!J20)^2</f>
        <v>0</v>
      </c>
      <c r="AU20">
        <f>(K20-'T(25)'!K20)^2</f>
        <v>0</v>
      </c>
      <c r="AV20">
        <f>(L20-'T(25)'!L20)^2</f>
        <v>0</v>
      </c>
      <c r="AW20">
        <f ca="1">(M20-'T(25)'!M20)^2</f>
        <v>6.5840323842616277E-5</v>
      </c>
      <c r="AX20">
        <f ca="1">(N20-'T(25)'!N20)^2</f>
        <v>6.58403238428469E-5</v>
      </c>
      <c r="AY20">
        <f ca="1">(O20-'T(25)'!O20)^2</f>
        <v>7.1773434872626169E-5</v>
      </c>
      <c r="AZ20">
        <f ca="1">(P20-'T(25)'!P20)^2</f>
        <v>7.9347685161609995E-5</v>
      </c>
      <c r="BA20">
        <f ca="1">(Q20-'T(25)'!Q20)^2</f>
        <v>8.7239608001581654E-5</v>
      </c>
      <c r="BB20">
        <f ca="1">(R20-'T(25)'!R20)^2</f>
        <v>9.4632767875671507E-5</v>
      </c>
      <c r="BC20">
        <f ca="1">(S20-'T(25)'!S20)^2</f>
        <v>1.0076206699589708E-4</v>
      </c>
      <c r="BD20">
        <f ca="1">(T20-'T(25)'!T20)^2</f>
        <v>1.0486953168308494E-4</v>
      </c>
      <c r="BE20">
        <f ca="1">(U20-'T(25)'!U20)^2</f>
        <v>1.0626474524635434E-4</v>
      </c>
      <c r="BF20">
        <f ca="1">(V20-'T(25)'!V20)^2</f>
        <v>1.0441644451899419E-4</v>
      </c>
      <c r="BG20">
        <f ca="1">(W20-'T(25)'!W20)^2</f>
        <v>9.9047163801390029E-5</v>
      </c>
      <c r="BH20">
        <f ca="1">(X20-'T(25)'!X20)^2</f>
        <v>9.0210330592951023E-5</v>
      </c>
      <c r="BI20">
        <f ca="1">(Y20-'T(25)'!Y20)^2</f>
        <v>7.8331514476537089E-5</v>
      </c>
      <c r="BJ20">
        <f ca="1">(Z20-'T(25)'!Z20)^2</f>
        <v>6.4201394046019587E-5</v>
      </c>
      <c r="BK20">
        <f ca="1">(AA20-'T(25)'!AA20)^2</f>
        <v>4.8917805063911307E-5</v>
      </c>
      <c r="BL20">
        <f ca="1">(AB20-'T(25)'!AB20)^2</f>
        <v>3.3782710242635974E-5</v>
      </c>
      <c r="BM20">
        <f ca="1">(AC20-'T(25)'!AC20)^2</f>
        <v>2.0166210396966976E-5</v>
      </c>
      <c r="BN20">
        <f ca="1">(AD20-'T(25)'!AD20)^2</f>
        <v>9.3543683770626429E-6</v>
      </c>
      <c r="BO20">
        <f ca="1">(AE20-'T(25)'!AE20)^2</f>
        <v>2.4004976779161103E-6</v>
      </c>
      <c r="BP20">
        <f>(AF20-'T(25)'!AF20)^2</f>
        <v>0</v>
      </c>
    </row>
    <row r="21" spans="3:68">
      <c r="C21" s="10"/>
      <c r="D21" s="10"/>
      <c r="E21" s="10"/>
      <c r="F21" s="10"/>
      <c r="G21" s="10"/>
      <c r="H21" s="10"/>
      <c r="I21" s="10"/>
      <c r="J21" s="10"/>
      <c r="K21" s="10"/>
      <c r="L21" s="10"/>
      <c r="M21" s="10">
        <f ca="1">N21</f>
        <v>76.712674403944845</v>
      </c>
      <c r="N21" s="11">
        <f ca="1">('T(25)'!N21+$AI$14*('T(26)'!N20*(('T(26)'!N20+'T(26)'!N21)/2-$AI$9)+'T(26)'!M21*(('T(26)'!N21+'T(26)'!M21)/2-$AI$9)+'T(26)'!O21*(('T(26)'!O21+'T(26)'!N21)/2-$AI$9)+'T(26)'!N22*(('T(26)'!N21+'T(26)'!N22)/2-$AI$9))+$AI$11*$AI$4/$AI$10)/(1+$AI$14*((('T(26)'!N20+'T(26)'!N21)/2-$AI$9)+(('T(26)'!N21+'T(26)'!M21)/2-$AI$9)+(('T(26)'!O21+'T(26)'!N21)/2-$AI$9)+(('T(26)'!N21+'T(26)'!N22)/2-$AI$9)))</f>
        <v>76.712674403944845</v>
      </c>
      <c r="O21" s="11">
        <f ca="1">('T(25)'!O21+$AI$14*('T(26)'!O20*(('T(26)'!O20+'T(26)'!O21)/2-$AI$9)+'T(26)'!N21*(('T(26)'!O21+'T(26)'!N21)/2-$AI$9)+'T(26)'!P21*(('T(26)'!P21+'T(26)'!O21)/2-$AI$9)+'T(26)'!O22*(('T(26)'!O21+'T(26)'!O22)/2-$AI$9))+$AI$11*$AI$4/$AI$10)/(1+$AI$14*((('T(26)'!O20+'T(26)'!O21)/2-$AI$9)+(('T(26)'!O21+'T(26)'!N21)/2-$AI$9)+(('T(26)'!P21+'T(26)'!O21)/2-$AI$9)+(('T(26)'!O21+'T(26)'!O22)/2-$AI$9)))</f>
        <v>76.644095259281059</v>
      </c>
      <c r="P21" s="11">
        <f ca="1">('T(25)'!P21+$AI$14*('T(26)'!P20*(('T(26)'!P20+'T(26)'!P21)/2-$AI$9)+'T(26)'!O21*(('T(26)'!P21+'T(26)'!O21)/2-$AI$9)+'T(26)'!Q21*(('T(26)'!Q21+'T(26)'!P21)/2-$AI$9)+'T(26)'!P22*(('T(26)'!P21+'T(26)'!P22)/2-$AI$9))+$AI$11*$AI$4/$AI$10)/(1+$AI$14*((('T(26)'!P20+'T(26)'!P21)/2-$AI$9)+(('T(26)'!P21+'T(26)'!O21)/2-$AI$9)+(('T(26)'!Q21+'T(26)'!P21)/2-$AI$9)+(('T(26)'!P21+'T(26)'!P22)/2-$AI$9)))</f>
        <v>76.534809562079786</v>
      </c>
      <c r="Q21" s="11">
        <f ca="1">('T(25)'!Q21+$AI$14*('T(26)'!Q20*(('T(26)'!Q20+'T(26)'!Q21)/2-$AI$9)+'T(26)'!P21*(('T(26)'!Q21+'T(26)'!P21)/2-$AI$9)+'T(26)'!R21*(('T(26)'!R21+'T(26)'!Q21)/2-$AI$9)+'T(26)'!Q22*(('T(26)'!Q21+'T(26)'!Q22)/2-$AI$9))+$AI$11*$AI$4/$AI$10)/(1+$AI$14*((('T(26)'!Q20+'T(26)'!Q21)/2-$AI$9)+(('T(26)'!Q21+'T(26)'!P21)/2-$AI$9)+(('T(26)'!R21+'T(26)'!Q21)/2-$AI$9)+(('T(26)'!Q21+'T(26)'!Q22)/2-$AI$9)))</f>
        <v>76.403129482064529</v>
      </c>
      <c r="R21" s="11">
        <f ca="1">('T(25)'!R21+$AI$14*('T(26)'!R20*(('T(26)'!R20+'T(26)'!R21)/2-$AI$9)+'T(26)'!Q21*(('T(26)'!R21+'T(26)'!Q21)/2-$AI$9)+'T(26)'!S21*(('T(26)'!S21+'T(26)'!R21)/2-$AI$9)+'T(26)'!R22*(('T(26)'!R21+'T(26)'!R22)/2-$AI$9))+$AI$11*$AI$4/$AI$10)/(1+$AI$14*((('T(26)'!R20+'T(26)'!R21)/2-$AI$9)+(('T(26)'!R21+'T(26)'!Q21)/2-$AI$9)+(('T(26)'!S21+'T(26)'!R21)/2-$AI$9)+(('T(26)'!R21+'T(26)'!R22)/2-$AI$9)))</f>
        <v>76.260163328768968</v>
      </c>
      <c r="S21" s="11">
        <f ca="1">('T(25)'!S21+$AI$14*('T(26)'!S20*(('T(26)'!S20+'T(26)'!S21)/2-$AI$9)+'T(26)'!R21*(('T(26)'!S21+'T(26)'!R21)/2-$AI$9)+'T(26)'!T21*(('T(26)'!T21+'T(26)'!S21)/2-$AI$9)+'T(26)'!S22*(('T(26)'!S21+'T(26)'!S22)/2-$AI$9))+$AI$11*$AI$4/$AI$10)/(1+$AI$14*((('T(26)'!S20+'T(26)'!S21)/2-$AI$9)+(('T(26)'!S21+'T(26)'!R21)/2-$AI$9)+(('T(26)'!T21+'T(26)'!S21)/2-$AI$9)+(('T(26)'!S21+'T(26)'!S22)/2-$AI$9)))</f>
        <v>76.113338324358949</v>
      </c>
      <c r="T21" s="11">
        <f ca="1">('T(25)'!T21+$AI$14*('T(26)'!T20*(('T(26)'!T20+'T(26)'!T21)/2-$AI$9)+'T(26)'!S21*(('T(26)'!T21+'T(26)'!S21)/2-$AI$9)+'T(26)'!U21*(('T(26)'!U21+'T(26)'!T21)/2-$AI$9)+'T(26)'!T22*(('T(26)'!T21+'T(26)'!T22)/2-$AI$9))+$AI$11*$AI$4/$AI$10)/(1+$AI$14*((('T(26)'!T20+'T(26)'!T21)/2-$AI$9)+(('T(26)'!T21+'T(26)'!S21)/2-$AI$9)+(('T(26)'!U21+'T(26)'!T21)/2-$AI$9)+(('T(26)'!T21+'T(26)'!T22)/2-$AI$9)))</f>
        <v>75.968207353626724</v>
      </c>
      <c r="U21" s="11">
        <f ca="1">('T(25)'!U21+$AI$14*('T(26)'!U20*(('T(26)'!U20+'T(26)'!U21)/2-$AI$9)+'T(26)'!T21*(('T(26)'!U21+'T(26)'!T21)/2-$AI$9)+'T(26)'!V21*(('T(26)'!V21+'T(26)'!U21)/2-$AI$9)+'T(26)'!U22*(('T(26)'!U21+'T(26)'!U22)/2-$AI$9))+$AI$11*$AI$4/$AI$10)/(1+$AI$14*((('T(26)'!U20+'T(26)'!U21)/2-$AI$9)+(('T(26)'!U21+'T(26)'!T21)/2-$AI$9)+(('T(26)'!V21+'T(26)'!U21)/2-$AI$9)+(('T(26)'!U21+'T(26)'!U22)/2-$AI$9)))</f>
        <v>75.829198657016534</v>
      </c>
      <c r="V21" s="11">
        <f ca="1">('T(25)'!V21+$AI$14*('T(26)'!V20*(('T(26)'!V20+'T(26)'!V21)/2-$AI$9)+'T(26)'!U21*(('T(26)'!V21+'T(26)'!U21)/2-$AI$9)+'T(26)'!W21*(('T(26)'!W21+'T(26)'!V21)/2-$AI$9)+'T(26)'!V22*(('T(26)'!V21+'T(26)'!V22)/2-$AI$9))+$AI$11*$AI$4/$AI$10)/(1+$AI$14*((('T(26)'!V20+'T(26)'!V21)/2-$AI$9)+(('T(26)'!V21+'T(26)'!U21)/2-$AI$9)+(('T(26)'!W21+'T(26)'!V21)/2-$AI$9)+(('T(26)'!V21+'T(26)'!V22)/2-$AI$9)))</f>
        <v>75.699811573346622</v>
      </c>
      <c r="W21" s="11">
        <f ca="1">('T(25)'!W21+$AI$14*('T(26)'!W20*(('T(26)'!W20+'T(26)'!W21)/2-$AI$9)+'T(26)'!V21*(('T(26)'!W21+'T(26)'!V21)/2-$AI$9)+'T(26)'!X21*(('T(26)'!X21+'T(26)'!W21)/2-$AI$9)+'T(26)'!W22*(('T(26)'!W21+'T(26)'!W22)/2-$AI$9))+$AI$11*$AI$4/$AI$10)/(1+$AI$14*((('T(26)'!W20+'T(26)'!W21)/2-$AI$9)+(('T(26)'!W21+'T(26)'!V21)/2-$AI$9)+(('T(26)'!X21+'T(26)'!W21)/2-$AI$9)+(('T(26)'!W21+'T(26)'!W22)/2-$AI$9)))</f>
        <v>75.582529241237907</v>
      </c>
      <c r="X21" s="11">
        <f ca="1">('T(25)'!X21+$AI$14*('T(26)'!X20*(('T(26)'!X20+'T(26)'!X21)/2-$AI$9)+'T(26)'!W21*(('T(26)'!X21+'T(26)'!W21)/2-$AI$9)+'T(26)'!Y21*(('T(26)'!Y21+'T(26)'!X21)/2-$AI$9)+'T(26)'!X22*(('T(26)'!X21+'T(26)'!X22)/2-$AI$9))+$AI$11*$AI$4/$AI$10)/(1+$AI$14*((('T(26)'!X20+'T(26)'!X21)/2-$AI$9)+(('T(26)'!X21+'T(26)'!W21)/2-$AI$9)+(('T(26)'!Y21+'T(26)'!X21)/2-$AI$9)+(('T(26)'!X21+'T(26)'!X22)/2-$AI$9)))</f>
        <v>75.478654122383887</v>
      </c>
      <c r="Y21" s="11">
        <f ca="1">('T(25)'!Y21+$AI$14*('T(26)'!Y20*(('T(26)'!Y20+'T(26)'!Y21)/2-$AI$9)+'T(26)'!X21*(('T(26)'!Y21+'T(26)'!X21)/2-$AI$9)+'T(26)'!Z21*(('T(26)'!Z21+'T(26)'!Y21)/2-$AI$9)+'T(26)'!Y22*(('T(26)'!Y21+'T(26)'!Y22)/2-$AI$9))+$AI$11*$AI$4/$AI$10)/(1+$AI$14*((('T(26)'!Y20+'T(26)'!Y21)/2-$AI$9)+(('T(26)'!Y21+'T(26)'!X21)/2-$AI$9)+(('T(26)'!Z21+'T(26)'!Y21)/2-$AI$9)+(('T(26)'!Y21+'T(26)'!Y22)/2-$AI$9)))</f>
        <v>75.388261035453297</v>
      </c>
      <c r="Z21" s="11">
        <f ca="1">('T(25)'!Z21+$AI$14*('T(26)'!Z20*(('T(26)'!Z20+'T(26)'!Z21)/2-$AI$9)+'T(26)'!Y21*(('T(26)'!Z21+'T(26)'!Y21)/2-$AI$9)+'T(26)'!AA21*(('T(26)'!AA21+'T(26)'!Z21)/2-$AI$9)+'T(26)'!Z22*(('T(26)'!Z21+'T(26)'!Z22)/2-$AI$9))+$AI$11*$AI$4/$AI$10)/(1+$AI$14*((('T(26)'!Z20+'T(26)'!Z21)/2-$AI$9)+(('T(26)'!Z21+'T(26)'!Y21)/2-$AI$9)+(('T(26)'!AA21+'T(26)'!Z21)/2-$AI$9)+(('T(26)'!Z21+'T(26)'!Z22)/2-$AI$9)))</f>
        <v>75.310377698007031</v>
      </c>
      <c r="AA21" s="11">
        <f ca="1">('T(25)'!AA21+$AI$14*('T(26)'!AA20*(('T(26)'!AA20+'T(26)'!AA21)/2-$AI$9)+'T(26)'!Z21*(('T(26)'!AA21+'T(26)'!Z21)/2-$AI$9)+'T(26)'!AB21*(('T(26)'!AB21+'T(26)'!AA21)/2-$AI$9)+'T(26)'!AA22*(('T(26)'!AA21+'T(26)'!AA22)/2-$AI$9))+$AI$11*$AI$4/$AI$10)/(1+$AI$14*((('T(26)'!AA20+'T(26)'!AA21)/2-$AI$9)+(('T(26)'!AA21+'T(26)'!Z21)/2-$AI$9)+(('T(26)'!AB21+'T(26)'!AA21)/2-$AI$9)+(('T(26)'!AA21+'T(26)'!AA22)/2-$AI$9)))</f>
        <v>75.243324250475865</v>
      </c>
      <c r="AB21" s="11">
        <f ca="1">('T(25)'!AB21+$AI$14*('T(26)'!AB20*(('T(26)'!AB20+'T(26)'!AB21)/2-$AI$9)+'T(26)'!AA21*(('T(26)'!AB21+'T(26)'!AA21)/2-$AI$9)+'T(26)'!AC21*(('T(26)'!AC21+'T(26)'!AB21)/2-$AI$9)+'T(26)'!AB22*(('T(26)'!AB21+'T(26)'!AB22)/2-$AI$9))+$AI$11*$AI$4/$AI$10)/(1+$AI$14*((('T(26)'!AB20+'T(26)'!AB21)/2-$AI$9)+(('T(26)'!AB21+'T(26)'!AA21)/2-$AI$9)+(('T(26)'!AC21+'T(26)'!AB21)/2-$AI$9)+(('T(26)'!AB21+'T(26)'!AB22)/2-$AI$9)))</f>
        <v>75.185073386860012</v>
      </c>
      <c r="AC21" s="11">
        <f ca="1">('T(25)'!AC21+$AI$14*('T(26)'!AC20*(('T(26)'!AC20+'T(26)'!AC21)/2-$AI$9)+'T(26)'!AB21*(('T(26)'!AC21+'T(26)'!AB21)/2-$AI$9)+'T(26)'!AD21*(('T(26)'!AD21+'T(26)'!AC21)/2-$AI$9)+'T(26)'!AC22*(('T(26)'!AC21+'T(26)'!AC22)/2-$AI$9))+$AI$11*$AI$4/$AI$10)/(1+$AI$14*((('T(26)'!AC20+'T(26)'!AC21)/2-$AI$9)+(('T(26)'!AC21+'T(26)'!AB21)/2-$AI$9)+(('T(26)'!AD21+'T(26)'!AC21)/2-$AI$9)+(('T(26)'!AC21+'T(26)'!AC22)/2-$AI$9)))</f>
        <v>75.133531056068179</v>
      </c>
      <c r="AD21" s="11">
        <f ca="1">('T(25)'!AD21+$AI$14*('T(26)'!AD20*(('T(26)'!AD20+'T(26)'!AD21)/2-$AI$9)+'T(26)'!AC21*(('T(26)'!AD21+'T(26)'!AC21)/2-$AI$9)+'T(26)'!AE21*(('T(26)'!AE21+'T(26)'!AD21)/2-$AI$9)+'T(26)'!AD22*(('T(26)'!AD21+'T(26)'!AD22)/2-$AI$9))+$AI$11*$AI$4/$AI$10)/(1+$AI$14*((('T(26)'!AD20+'T(26)'!AD21)/2-$AI$9)+(('T(26)'!AD21+'T(26)'!AC21)/2-$AI$9)+(('T(26)'!AE21+'T(26)'!AD21)/2-$AI$9)+(('T(26)'!AD21+'T(26)'!AD22)/2-$AI$9)))</f>
        <v>75.086702752659477</v>
      </c>
      <c r="AE21" s="11">
        <f ca="1">('T(25)'!AE21+$AI$14*('T(26)'!AE20*(('T(26)'!AE20+'T(26)'!AE21)/2-$AI$9)+'T(26)'!AD21*(('T(26)'!AE21+'T(26)'!AD21)/2-$AI$9)+'T(26)'!AF21*(('T(26)'!AF21+'T(26)'!AE21)/2-$AI$9)+'T(26)'!AE22*(('T(26)'!AE21+'T(26)'!AE22)/2-$AI$9))+$AI$11*$AI$4/$AI$10)/(1+$AI$14*((('T(26)'!AE20+'T(26)'!AE21)/2-$AI$9)+(('T(26)'!AE21+'T(26)'!AD21)/2-$AI$9)+(('T(26)'!AF21+'T(26)'!AE21)/2-$AI$9)+(('T(26)'!AE21+'T(26)'!AE22)/2-$AI$9)))</f>
        <v>75.042755040355559</v>
      </c>
      <c r="AF21" s="2">
        <v>75</v>
      </c>
      <c r="AM21">
        <f>(C21-'T(25)'!C21)^2</f>
        <v>0</v>
      </c>
      <c r="AN21">
        <f>(D21-'T(25)'!D21)^2</f>
        <v>0</v>
      </c>
      <c r="AO21">
        <f>(E21-'T(25)'!E21)^2</f>
        <v>0</v>
      </c>
      <c r="AP21">
        <f>(F21-'T(25)'!F21)^2</f>
        <v>0</v>
      </c>
      <c r="AQ21">
        <f>(G21-'T(25)'!G21)^2</f>
        <v>0</v>
      </c>
      <c r="AR21">
        <f>(H21-'T(25)'!H21)^2</f>
        <v>0</v>
      </c>
      <c r="AS21">
        <f>(I21-'T(25)'!I21)^2</f>
        <v>0</v>
      </c>
      <c r="AT21">
        <f>(J21-'T(25)'!J21)^2</f>
        <v>0</v>
      </c>
      <c r="AU21">
        <f>(K21-'T(25)'!K21)^2</f>
        <v>0</v>
      </c>
      <c r="AV21">
        <f>(L21-'T(25)'!L21)^2</f>
        <v>0</v>
      </c>
      <c r="AW21">
        <f ca="1">(M21-'T(25)'!M21)^2</f>
        <v>7.3091132844555474E-5</v>
      </c>
      <c r="AX21">
        <f ca="1">(N21-'T(25)'!N21)^2</f>
        <v>7.3091132844555474E-5</v>
      </c>
      <c r="AY21">
        <f ca="1">(O21-'T(25)'!O21)^2</f>
        <v>7.6795216284219144E-5</v>
      </c>
      <c r="AZ21">
        <f ca="1">(P21-'T(25)'!P21)^2</f>
        <v>8.258744957809986E-5</v>
      </c>
      <c r="BA21">
        <f ca="1">(Q21-'T(25)'!Q21)^2</f>
        <v>8.924596463753431E-5</v>
      </c>
      <c r="BB21">
        <f ca="1">(R21-'T(25)'!R21)^2</f>
        <v>9.5786572444957858E-5</v>
      </c>
      <c r="BC21">
        <f ca="1">(S21-'T(25)'!S21)^2</f>
        <v>1.0131372091516851E-4</v>
      </c>
      <c r="BD21">
        <f ca="1">(T21-'T(25)'!T21)^2</f>
        <v>1.0499169569636281E-4</v>
      </c>
      <c r="BE21">
        <f ca="1">(U21-'T(25)'!U21)^2</f>
        <v>1.060868774194448E-4</v>
      </c>
      <c r="BF21">
        <f ca="1">(V21-'T(25)'!V21)^2</f>
        <v>1.0404382790531845E-4</v>
      </c>
      <c r="BG21">
        <f ca="1">(W21-'T(25)'!W21)^2</f>
        <v>9.856926481458321E-5</v>
      </c>
      <c r="BH21">
        <f ca="1">(X21-'T(25)'!X21)^2</f>
        <v>8.9702233432801615E-5</v>
      </c>
      <c r="BI21">
        <f ca="1">(Y21-'T(25)'!Y21)^2</f>
        <v>7.7852036163580796E-5</v>
      </c>
      <c r="BJ21">
        <f ca="1">(Z21-'T(25)'!Z21)^2</f>
        <v>6.3791249256327099E-5</v>
      </c>
      <c r="BK21">
        <f ca="1">(AA21-'T(25)'!AA21)^2</f>
        <v>4.8599485093438041E-5</v>
      </c>
      <c r="BL21">
        <f ca="1">(AB21-'T(25)'!AB21)^2</f>
        <v>3.3562093426692464E-5</v>
      </c>
      <c r="BM21">
        <f ca="1">(AC21-'T(25)'!AC21)^2</f>
        <v>2.0035255389040774E-5</v>
      </c>
      <c r="BN21">
        <f ca="1">(AD21-'T(25)'!AD21)^2</f>
        <v>9.2943204846935568E-6</v>
      </c>
      <c r="BO21">
        <f ca="1">(AE21-'T(25)'!AE21)^2</f>
        <v>2.3853298680006689E-6</v>
      </c>
      <c r="BP21">
        <f>(AF21-'T(25)'!AF21)^2</f>
        <v>0</v>
      </c>
    </row>
    <row r="22" spans="3:68"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>
        <f ca="1">N22</f>
        <v>76.661794168367848</v>
      </c>
      <c r="N22" s="11">
        <f ca="1">('T(25)'!N22+$AI$14*('T(26)'!N21*(('T(26)'!N21+'T(26)'!N22)/2-$AI$9)+'T(26)'!M22*(('T(26)'!N22+'T(26)'!M22)/2-$AI$9)+'T(26)'!O22*(('T(26)'!O22+'T(26)'!N22)/2-$AI$9)+'T(26)'!N23*(('T(26)'!N22+'T(26)'!N23)/2-$AI$9))+$AI$11*$AI$4/$AI$10)/(1+$AI$14*((('T(26)'!N21+'T(26)'!N22)/2-$AI$9)+(('T(26)'!N22+'T(26)'!M22)/2-$AI$9)+(('T(26)'!O22+'T(26)'!N22)/2-$AI$9)+(('T(26)'!N22+'T(26)'!N23)/2-$AI$9)))</f>
        <v>76.661794168367848</v>
      </c>
      <c r="O22" s="11">
        <f ca="1">('T(25)'!O22+$AI$14*('T(26)'!O21*(('T(26)'!O21+'T(26)'!O22)/2-$AI$9)+'T(26)'!N22*(('T(26)'!O22+'T(26)'!N22)/2-$AI$9)+'T(26)'!P22*(('T(26)'!P22+'T(26)'!O22)/2-$AI$9)+'T(26)'!O23*(('T(26)'!O22+'T(26)'!O23)/2-$AI$9))+$AI$11*$AI$4/$AI$10)/(1+$AI$14*((('T(26)'!O21+'T(26)'!O22)/2-$AI$9)+(('T(26)'!O22+'T(26)'!N22)/2-$AI$9)+(('T(26)'!P22+'T(26)'!O22)/2-$AI$9)+(('T(26)'!O22+'T(26)'!O23)/2-$AI$9)))</f>
        <v>76.607460697032835</v>
      </c>
      <c r="P22" s="11">
        <f ca="1">('T(25)'!P22+$AI$14*('T(26)'!P21*(('T(26)'!P21+'T(26)'!P22)/2-$AI$9)+'T(26)'!O22*(('T(26)'!P22+'T(26)'!O22)/2-$AI$9)+'T(26)'!Q22*(('T(26)'!Q22+'T(26)'!P22)/2-$AI$9)+'T(26)'!P23*(('T(26)'!P22+'T(26)'!P23)/2-$AI$9))+$AI$11*$AI$4/$AI$10)/(1+$AI$14*((('T(26)'!P21+'T(26)'!P22)/2-$AI$9)+(('T(26)'!P22+'T(26)'!O22)/2-$AI$9)+(('T(26)'!Q22+'T(26)'!P22)/2-$AI$9)+(('T(26)'!P22+'T(26)'!P23)/2-$AI$9)))</f>
        <v>76.512921454029055</v>
      </c>
      <c r="Q22" s="11">
        <f ca="1">('T(25)'!Q22+$AI$14*('T(26)'!Q21*(('T(26)'!Q21+'T(26)'!Q22)/2-$AI$9)+'T(26)'!P22*(('T(26)'!Q22+'T(26)'!P22)/2-$AI$9)+'T(26)'!R22*(('T(26)'!R22+'T(26)'!Q22)/2-$AI$9)+'T(26)'!Q23*(('T(26)'!Q22+'T(26)'!Q23)/2-$AI$9))+$AI$11*$AI$4/$AI$10)/(1+$AI$14*((('T(26)'!Q21+'T(26)'!Q22)/2-$AI$9)+(('T(26)'!Q22+'T(26)'!P22)/2-$AI$9)+(('T(26)'!R22+'T(26)'!Q22)/2-$AI$9)+(('T(26)'!Q22+'T(26)'!Q23)/2-$AI$9)))</f>
        <v>76.392742298778998</v>
      </c>
      <c r="R22" s="11">
        <f ca="1">('T(25)'!R22+$AI$14*('T(26)'!R21*(('T(26)'!R21+'T(26)'!R22)/2-$AI$9)+'T(26)'!Q22*(('T(26)'!R22+'T(26)'!Q22)/2-$AI$9)+'T(26)'!S22*(('T(26)'!S22+'T(26)'!R22)/2-$AI$9)+'T(26)'!R23*(('T(26)'!R22+'T(26)'!R23)/2-$AI$9))+$AI$11*$AI$4/$AI$10)/(1+$AI$14*((('T(26)'!R21+'T(26)'!R22)/2-$AI$9)+(('T(26)'!R22+'T(26)'!Q22)/2-$AI$9)+(('T(26)'!S22+'T(26)'!R22)/2-$AI$9)+(('T(26)'!R22+'T(26)'!R23)/2-$AI$9)))</f>
        <v>76.258239031786687</v>
      </c>
      <c r="S22" s="11">
        <f ca="1">('T(25)'!S22+$AI$14*('T(26)'!S21*(('T(26)'!S21+'T(26)'!S22)/2-$AI$9)+'T(26)'!R22*(('T(26)'!S22+'T(26)'!R22)/2-$AI$9)+'T(26)'!T22*(('T(26)'!T22+'T(26)'!S22)/2-$AI$9)+'T(26)'!S23*(('T(26)'!S22+'T(26)'!S23)/2-$AI$9))+$AI$11*$AI$4/$AI$10)/(1+$AI$14*((('T(26)'!S21+'T(26)'!S22)/2-$AI$9)+(('T(26)'!S22+'T(26)'!R22)/2-$AI$9)+(('T(26)'!T22+'T(26)'!S22)/2-$AI$9)+(('T(26)'!S22+'T(26)'!S23)/2-$AI$9)))</f>
        <v>76.117717536616141</v>
      </c>
      <c r="T22" s="11">
        <f ca="1">('T(25)'!T22+$AI$14*('T(26)'!T21*(('T(26)'!T21+'T(26)'!T22)/2-$AI$9)+'T(26)'!S22*(('T(26)'!T22+'T(26)'!S22)/2-$AI$9)+'T(26)'!U22*(('T(26)'!U22+'T(26)'!T22)/2-$AI$9)+'T(26)'!T23*(('T(26)'!T22+'T(26)'!T23)/2-$AI$9))+$AI$11*$AI$4/$AI$10)/(1+$AI$14*((('T(26)'!T21+'T(26)'!T22)/2-$AI$9)+(('T(26)'!T22+'T(26)'!S22)/2-$AI$9)+(('T(26)'!U22+'T(26)'!T22)/2-$AI$9)+(('T(26)'!T22+'T(26)'!T23)/2-$AI$9)))</f>
        <v>75.977368996011251</v>
      </c>
      <c r="U22" s="11">
        <f ca="1">('T(25)'!U22+$AI$14*('T(26)'!U21*(('T(26)'!U21+'T(26)'!U22)/2-$AI$9)+'T(26)'!T22*(('T(26)'!U22+'T(26)'!T22)/2-$AI$9)+'T(26)'!V22*(('T(26)'!V22+'T(26)'!U22)/2-$AI$9)+'T(26)'!U23*(('T(26)'!U22+'T(26)'!U23)/2-$AI$9))+$AI$11*$AI$4/$AI$10)/(1+$AI$14*((('T(26)'!U21+'T(26)'!U22)/2-$AI$9)+(('T(26)'!U22+'T(26)'!T22)/2-$AI$9)+(('T(26)'!V22+'T(26)'!U22)/2-$AI$9)+(('T(26)'!U22+'T(26)'!U23)/2-$AI$9)))</f>
        <v>75.841917621960619</v>
      </c>
      <c r="V22" s="11">
        <f ca="1">('T(25)'!V22+$AI$14*('T(26)'!V21*(('T(26)'!V21+'T(26)'!V22)/2-$AI$9)+'T(26)'!U22*(('T(26)'!V22+'T(26)'!U22)/2-$AI$9)+'T(26)'!W22*(('T(26)'!W22+'T(26)'!V22)/2-$AI$9)+'T(26)'!V23*(('T(26)'!V22+'T(26)'!V23)/2-$AI$9))+$AI$11*$AI$4/$AI$10)/(1+$AI$14*((('T(26)'!V21+'T(26)'!V22)/2-$AI$9)+(('T(26)'!V22+'T(26)'!U22)/2-$AI$9)+(('T(26)'!W22+'T(26)'!V22)/2-$AI$9)+(('T(26)'!V22+'T(26)'!V23)/2-$AI$9)))</f>
        <v>75.714922545442334</v>
      </c>
      <c r="W22" s="11">
        <f ca="1">('T(25)'!W22+$AI$14*('T(26)'!W21*(('T(26)'!W21+'T(26)'!W22)/2-$AI$9)+'T(26)'!V22*(('T(26)'!W22+'T(26)'!V22)/2-$AI$9)+'T(26)'!X22*(('T(26)'!X22+'T(26)'!W22)/2-$AI$9)+'T(26)'!W23*(('T(26)'!W22+'T(26)'!W23)/2-$AI$9))+$AI$11*$AI$4/$AI$10)/(1+$AI$14*((('T(26)'!W21+'T(26)'!W22)/2-$AI$9)+(('T(26)'!W22+'T(26)'!V22)/2-$AI$9)+(('T(26)'!X22+'T(26)'!W22)/2-$AI$9)+(('T(26)'!W22+'T(26)'!W23)/2-$AI$9)))</f>
        <v>75.598841045965912</v>
      </c>
      <c r="X22" s="11">
        <f ca="1">('T(25)'!X22+$AI$14*('T(26)'!X21*(('T(26)'!X21+'T(26)'!X22)/2-$AI$9)+'T(26)'!W22*(('T(26)'!X22+'T(26)'!W22)/2-$AI$9)+'T(26)'!Y22*(('T(26)'!Y22+'T(26)'!X22)/2-$AI$9)+'T(26)'!X23*(('T(26)'!X22+'T(26)'!X23)/2-$AI$9))+$AI$11*$AI$4/$AI$10)/(1+$AI$14*((('T(26)'!X21+'T(26)'!X22)/2-$AI$9)+(('T(26)'!X22+'T(26)'!W22)/2-$AI$9)+(('T(26)'!Y22+'T(26)'!X22)/2-$AI$9)+(('T(26)'!X22+'T(26)'!X23)/2-$AI$9)))</f>
        <v>75.495004076112536</v>
      </c>
      <c r="Y22" s="11">
        <f ca="1">('T(25)'!Y22+$AI$14*('T(26)'!Y21*(('T(26)'!Y21+'T(26)'!Y22)/2-$AI$9)+'T(26)'!X22*(('T(26)'!Y22+'T(26)'!X22)/2-$AI$9)+'T(26)'!Z22*(('T(26)'!Z22+'T(26)'!Y22)/2-$AI$9)+'T(26)'!Y23*(('T(26)'!Y22+'T(26)'!Y23)/2-$AI$9))+$AI$11*$AI$4/$AI$10)/(1+$AI$14*((('T(26)'!Y21+'T(26)'!Y22)/2-$AI$9)+(('T(26)'!Y22+'T(26)'!X22)/2-$AI$9)+(('T(26)'!Z22+'T(26)'!Y22)/2-$AI$9)+(('T(26)'!Y22+'T(26)'!Y23)/2-$AI$9)))</f>
        <v>75.403644572554398</v>
      </c>
      <c r="Z22" s="11">
        <f ca="1">('T(25)'!Z22+$AI$14*('T(26)'!Z21*(('T(26)'!Z21+'T(26)'!Z22)/2-$AI$9)+'T(26)'!Y22*(('T(26)'!Z22+'T(26)'!Y22)/2-$AI$9)+'T(26)'!AA22*(('T(26)'!AA22+'T(26)'!Z22)/2-$AI$9)+'T(26)'!Z23*(('T(26)'!Z22+'T(26)'!Z23)/2-$AI$9))+$AI$11*$AI$4/$AI$10)/(1+$AI$14*((('T(26)'!Z21+'T(26)'!Z22)/2-$AI$9)+(('T(26)'!Z22+'T(26)'!Y22)/2-$AI$9)+(('T(26)'!AA22+'T(26)'!Z22)/2-$AI$9)+(('T(26)'!Z22+'T(26)'!Z23)/2-$AI$9)))</f>
        <v>75.324054302005791</v>
      </c>
      <c r="AA22" s="11">
        <f ca="1">('T(25)'!AA22+$AI$14*('T(26)'!AA21*(('T(26)'!AA21+'T(26)'!AA22)/2-$AI$9)+'T(26)'!Z22*(('T(26)'!AA22+'T(26)'!Z22)/2-$AI$9)+'T(26)'!AB22*(('T(26)'!AB22+'T(26)'!AA22)/2-$AI$9)+'T(26)'!AA23*(('T(26)'!AA22+'T(26)'!AA23)/2-$AI$9))+$AI$11*$AI$4/$AI$10)/(1+$AI$14*((('T(26)'!AA21+'T(26)'!AA22)/2-$AI$9)+(('T(26)'!AA22+'T(26)'!Z22)/2-$AI$9)+(('T(26)'!AB22+'T(26)'!AA22)/2-$AI$9)+(('T(26)'!AA22+'T(26)'!AA23)/2-$AI$9)))</f>
        <v>75.254845691156902</v>
      </c>
      <c r="AB22" s="11">
        <f ca="1">('T(25)'!AB22+$AI$14*('T(26)'!AB21*(('T(26)'!AB21+'T(26)'!AB22)/2-$AI$9)+'T(26)'!AA22*(('T(26)'!AB22+'T(26)'!AA22)/2-$AI$9)+'T(26)'!AC22*(('T(26)'!AC22+'T(26)'!AB22)/2-$AI$9)+'T(26)'!AB23*(('T(26)'!AB22+'T(26)'!AB23)/2-$AI$9))+$AI$11*$AI$4/$AI$10)/(1+$AI$14*((('T(26)'!AB21+'T(26)'!AB22)/2-$AI$9)+(('T(26)'!AB22+'T(26)'!AA22)/2-$AI$9)+(('T(26)'!AC22+'T(26)'!AB22)/2-$AI$9)+(('T(26)'!AB22+'T(26)'!AB23)/2-$AI$9)))</f>
        <v>75.194240672370839</v>
      </c>
      <c r="AC22" s="11">
        <f ca="1">('T(25)'!AC22+$AI$14*('T(26)'!AC21*(('T(26)'!AC21+'T(26)'!AC22)/2-$AI$9)+'T(26)'!AB22*(('T(26)'!AC22+'T(26)'!AB22)/2-$AI$9)+'T(26)'!AD22*(('T(26)'!AD22+'T(26)'!AC22)/2-$AI$9)+'T(26)'!AC23*(('T(26)'!AC22+'T(26)'!AC23)/2-$AI$9))+$AI$11*$AI$4/$AI$10)/(1+$AI$14*((('T(26)'!AC21+'T(26)'!AC22)/2-$AI$9)+(('T(26)'!AC22+'T(26)'!AB22)/2-$AI$9)+(('T(26)'!AD22+'T(26)'!AC22)/2-$AI$9)+(('T(26)'!AC22+'T(26)'!AC23)/2-$AI$9)))</f>
        <v>75.140314797795341</v>
      </c>
      <c r="AD22" s="11">
        <f ca="1">('T(25)'!AD22+$AI$14*('T(26)'!AD21*(('T(26)'!AD21+'T(26)'!AD22)/2-$AI$9)+'T(26)'!AC22*(('T(26)'!AD22+'T(26)'!AC22)/2-$AI$9)+'T(26)'!AE22*(('T(26)'!AE22+'T(26)'!AD22)/2-$AI$9)+'T(26)'!AD23*(('T(26)'!AD22+'T(26)'!AD23)/2-$AI$9))+$AI$11*$AI$4/$AI$10)/(1+$AI$14*((('T(26)'!AD21+'T(26)'!AD22)/2-$AI$9)+(('T(26)'!AD22+'T(26)'!AC22)/2-$AI$9)+(('T(26)'!AE22+'T(26)'!AD22)/2-$AI$9)+(('T(26)'!AD22+'T(26)'!AD23)/2-$AI$9)))</f>
        <v>75.091159691031379</v>
      </c>
      <c r="AE22" s="11">
        <f ca="1">('T(25)'!AE22+$AI$14*('T(26)'!AE21*(('T(26)'!AE21+'T(26)'!AE22)/2-$AI$9)+'T(26)'!AD22*(('T(26)'!AE22+'T(26)'!AD22)/2-$AI$9)+'T(26)'!AF22*(('T(26)'!AF22+'T(26)'!AE22)/2-$AI$9)+'T(26)'!AE23*(('T(26)'!AE22+'T(26)'!AE23)/2-$AI$9))+$AI$11*$AI$4/$AI$10)/(1+$AI$14*((('T(26)'!AE21+'T(26)'!AE22)/2-$AI$9)+(('T(26)'!AE22+'T(26)'!AD22)/2-$AI$9)+(('T(26)'!AF22+'T(26)'!AE22)/2-$AI$9)+(('T(26)'!AE22+'T(26)'!AE23)/2-$AI$9)))</f>
        <v>75.044959937081728</v>
      </c>
      <c r="AF22" s="2">
        <v>75</v>
      </c>
      <c r="AM22">
        <f>(C22-'T(25)'!C22)^2</f>
        <v>0</v>
      </c>
      <c r="AN22">
        <f>(D22-'T(25)'!D22)^2</f>
        <v>0</v>
      </c>
      <c r="AO22">
        <f>(E22-'T(25)'!E22)^2</f>
        <v>0</v>
      </c>
      <c r="AP22">
        <f>(F22-'T(25)'!F22)^2</f>
        <v>0</v>
      </c>
      <c r="AQ22">
        <f>(G22-'T(25)'!G22)^2</f>
        <v>0</v>
      </c>
      <c r="AR22">
        <f>(H22-'T(25)'!H22)^2</f>
        <v>0</v>
      </c>
      <c r="AS22">
        <f>(I22-'T(25)'!I22)^2</f>
        <v>0</v>
      </c>
      <c r="AT22">
        <f>(J22-'T(25)'!J22)^2</f>
        <v>0</v>
      </c>
      <c r="AU22">
        <f>(K22-'T(25)'!K22)^2</f>
        <v>0</v>
      </c>
      <c r="AV22">
        <f>(L22-'T(25)'!L22)^2</f>
        <v>0</v>
      </c>
      <c r="AW22">
        <f ca="1">(M22-'T(25)'!M22)^2</f>
        <v>7.6473418306990376E-5</v>
      </c>
      <c r="AX22">
        <f ca="1">(N22-'T(25)'!N22)^2</f>
        <v>7.6473418306990376E-5</v>
      </c>
      <c r="AY22">
        <f ca="1">(O22-'T(25)'!O22)^2</f>
        <v>7.9390600602830853E-5</v>
      </c>
      <c r="AZ22">
        <f ca="1">(P22-'T(25)'!P22)^2</f>
        <v>8.4362497760017303E-5</v>
      </c>
      <c r="BA22">
        <f ca="1">(Q22-'T(25)'!Q22)^2</f>
        <v>9.0377304311113288E-5</v>
      </c>
      <c r="BB22">
        <f ca="1">(R22-'T(25)'!R22)^2</f>
        <v>9.6450469200269688E-5</v>
      </c>
      <c r="BC22">
        <f ca="1">(S22-'T(25)'!S22)^2</f>
        <v>1.0164405660731893E-4</v>
      </c>
      <c r="BD22">
        <f ca="1">(T22-'T(25)'!T22)^2</f>
        <v>1.0508554039076324E-4</v>
      </c>
      <c r="BE22">
        <f ca="1">(U22-'T(25)'!U22)^2</f>
        <v>1.0601701465841021E-4</v>
      </c>
      <c r="BF22">
        <f ca="1">(V22-'T(25)'!V22)^2</f>
        <v>1.0386811307214907E-4</v>
      </c>
      <c r="BG22">
        <f ca="1">(W22-'T(25)'!W22)^2</f>
        <v>9.833557491251225E-5</v>
      </c>
      <c r="BH22">
        <f ca="1">(X22-'T(25)'!X22)^2</f>
        <v>8.945000256725242E-5</v>
      </c>
      <c r="BI22">
        <f ca="1">(Y22-'T(25)'!Y22)^2</f>
        <v>7.7611961770388617E-5</v>
      </c>
      <c r="BJ22">
        <f ca="1">(Z22-'T(25)'!Z22)^2</f>
        <v>6.3584704069008329E-5</v>
      </c>
      <c r="BK22">
        <f ca="1">(AA22-'T(25)'!AA22)^2</f>
        <v>4.8438520182509141E-5</v>
      </c>
      <c r="BL22">
        <f ca="1">(AB22-'T(25)'!AB22)^2</f>
        <v>3.3450203578432581E-5</v>
      </c>
      <c r="BM22">
        <f ca="1">(AC22-'T(25)'!AC22)^2</f>
        <v>1.9968701748334747E-5</v>
      </c>
      <c r="BN22">
        <f ca="1">(AD22-'T(25)'!AD22)^2</f>
        <v>9.2637609229351901E-6</v>
      </c>
      <c r="BO22">
        <f ca="1">(AE22-'T(25)'!AE22)^2</f>
        <v>2.3776039794622755E-6</v>
      </c>
      <c r="BP22">
        <f>(AF22-'T(25)'!AF22)^2</f>
        <v>0</v>
      </c>
    </row>
    <row r="23" spans="3:68">
      <c r="N23">
        <f t="shared" ref="N23:AE23" ca="1" si="3">N22</f>
        <v>76.661794168367848</v>
      </c>
      <c r="O23">
        <f t="shared" ca="1" si="3"/>
        <v>76.607460697032835</v>
      </c>
      <c r="P23">
        <f t="shared" ca="1" si="3"/>
        <v>76.512921454029055</v>
      </c>
      <c r="Q23">
        <f t="shared" ca="1" si="3"/>
        <v>76.392742298778998</v>
      </c>
      <c r="R23">
        <f t="shared" ca="1" si="3"/>
        <v>76.258239031786687</v>
      </c>
      <c r="S23">
        <f t="shared" ca="1" si="3"/>
        <v>76.117717536616141</v>
      </c>
      <c r="T23">
        <f t="shared" ca="1" si="3"/>
        <v>75.977368996011251</v>
      </c>
      <c r="U23">
        <f t="shared" ca="1" si="3"/>
        <v>75.841917621960619</v>
      </c>
      <c r="V23">
        <f t="shared" ca="1" si="3"/>
        <v>75.714922545442334</v>
      </c>
      <c r="W23">
        <f t="shared" ca="1" si="3"/>
        <v>75.598841045965912</v>
      </c>
      <c r="X23">
        <f t="shared" ca="1" si="3"/>
        <v>75.495004076112536</v>
      </c>
      <c r="Y23">
        <f t="shared" ca="1" si="3"/>
        <v>75.403644572554398</v>
      </c>
      <c r="Z23">
        <f t="shared" ca="1" si="3"/>
        <v>75.324054302005791</v>
      </c>
      <c r="AA23">
        <f t="shared" ca="1" si="3"/>
        <v>75.254845691156902</v>
      </c>
      <c r="AB23">
        <f t="shared" ca="1" si="3"/>
        <v>75.194240672370839</v>
      </c>
      <c r="AC23">
        <f t="shared" ca="1" si="3"/>
        <v>75.140314797795341</v>
      </c>
      <c r="AD23">
        <f t="shared" ca="1" si="3"/>
        <v>75.091159691031379</v>
      </c>
      <c r="AE23">
        <f t="shared" ca="1" si="3"/>
        <v>75.044959937081728</v>
      </c>
    </row>
    <row r="24" spans="3:68">
      <c r="C24" s="3"/>
      <c r="D24" t="s">
        <v>0</v>
      </c>
    </row>
    <row r="25" spans="3:68">
      <c r="C25" s="4"/>
      <c r="D25" t="s">
        <v>1</v>
      </c>
    </row>
    <row r="26" spans="3:68">
      <c r="C26" s="7"/>
      <c r="D26" t="s">
        <v>2</v>
      </c>
    </row>
    <row r="27" spans="3:68">
      <c r="C27" s="8"/>
      <c r="D27" t="s">
        <v>3</v>
      </c>
    </row>
    <row r="29" spans="3:68">
      <c r="C29" s="1"/>
      <c r="D29" t="s">
        <v>18</v>
      </c>
    </row>
    <row r="32" spans="3:68">
      <c r="D32" s="9"/>
      <c r="E32" s="9"/>
      <c r="F32" s="9"/>
      <c r="G32" s="9"/>
      <c r="H32" s="9"/>
      <c r="I32" s="9"/>
      <c r="J32" s="9"/>
    </row>
  </sheetData>
  <phoneticPr fontId="2"/>
  <conditionalFormatting sqref="AM3:BP22">
    <cfRule type="colorScale" priority="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:AE22">
    <cfRule type="colorScale" priority="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F3:AF22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:AF22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paperSize="9" orientation="portrait" horizontalDpi="360" verticalDpi="360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EB5463-026B-49CB-8E83-6C2C28F75192}">
  <sheetPr codeName="Sheet245"/>
  <dimension ref="C1:BP32"/>
  <sheetViews>
    <sheetView zoomScaleNormal="100" workbookViewId="0">
      <selection activeCell="AI7" sqref="AI7"/>
    </sheetView>
  </sheetViews>
  <sheetFormatPr baseColWidth="10" defaultColWidth="11.140625" defaultRowHeight="20"/>
  <cols>
    <col min="1" max="32" width="3.7109375" customWidth="1"/>
    <col min="39" max="70" width="3.7109375" customWidth="1"/>
  </cols>
  <sheetData>
    <row r="1" spans="3:68">
      <c r="W1" s="15"/>
    </row>
    <row r="2" spans="3:68" ht="21" thickBot="1">
      <c r="N2">
        <f t="shared" ref="N2:AE2" ca="1" si="0">N3</f>
        <v>76.590385611671593</v>
      </c>
      <c r="O2">
        <f t="shared" ca="1" si="0"/>
        <v>76.533059906870051</v>
      </c>
      <c r="P2">
        <f t="shared" ca="1" si="0"/>
        <v>76.433186699989832</v>
      </c>
      <c r="Q2">
        <f t="shared" ca="1" si="0"/>
        <v>76.306081225798422</v>
      </c>
      <c r="R2">
        <f t="shared" ca="1" si="0"/>
        <v>76.163798662034537</v>
      </c>
      <c r="S2">
        <f t="shared" ca="1" si="0"/>
        <v>76.015422062063919</v>
      </c>
      <c r="T2">
        <f t="shared" ca="1" si="0"/>
        <v>75.868004374809686</v>
      </c>
      <c r="U2">
        <f t="shared" ca="1" si="0"/>
        <v>75.727202119820618</v>
      </c>
      <c r="V2">
        <f t="shared" ca="1" si="0"/>
        <v>75.597479735973508</v>
      </c>
      <c r="W2">
        <f t="shared" ca="1" si="0"/>
        <v>75.482002853192867</v>
      </c>
      <c r="X2">
        <f t="shared" ca="1" si="0"/>
        <v>75.382434614096795</v>
      </c>
      <c r="Y2">
        <f t="shared" ca="1" si="0"/>
        <v>75.298881510674377</v>
      </c>
      <c r="Z2">
        <f t="shared" ca="1" si="0"/>
        <v>75.230132204116615</v>
      </c>
      <c r="AA2">
        <f t="shared" ca="1" si="0"/>
        <v>75.174103094444789</v>
      </c>
      <c r="AB2">
        <f t="shared" ca="1" si="0"/>
        <v>75.12830974251095</v>
      </c>
      <c r="AC2">
        <f t="shared" ca="1" si="0"/>
        <v>75.090231095775209</v>
      </c>
      <c r="AD2">
        <f t="shared" ca="1" si="0"/>
        <v>75.057519871927326</v>
      </c>
      <c r="AE2">
        <f t="shared" ca="1" si="0"/>
        <v>75.028072949488717</v>
      </c>
      <c r="AM2" t="s">
        <v>31</v>
      </c>
    </row>
    <row r="3" spans="3:68">
      <c r="C3" s="10"/>
      <c r="D3" s="10"/>
      <c r="E3" s="10"/>
      <c r="F3" s="10"/>
      <c r="G3" s="10"/>
      <c r="H3" s="10"/>
      <c r="I3" s="10"/>
      <c r="J3" s="10"/>
      <c r="K3" s="10"/>
      <c r="L3" s="10"/>
      <c r="M3" s="10">
        <f ca="1">N3</f>
        <v>76.590385611671593</v>
      </c>
      <c r="N3" s="11">
        <f ca="1">('T(26)'!N3+$AI$14*('T(27)'!N2*(('T(27)'!N2+'T(27)'!N3)/2-$AI$9)+'T(27)'!M3*(('T(27)'!N3+'T(27)'!M3)/2-$AI$9)+'T(27)'!O3*(('T(27)'!O3+'T(27)'!N3)/2-$AI$9)+'T(27)'!N4*(('T(27)'!N3+'T(27)'!N4)/2-$AI$9))+$AI$11*$AI$4/$AI$10)/(1+$AI$14*((('T(27)'!N2+'T(27)'!N3)/2-$AI$9)+(('T(27)'!N3+'T(27)'!M3)/2-$AI$9)+(('T(27)'!O3+'T(27)'!N3)/2-$AI$9)+(('T(27)'!N3+'T(27)'!N4)/2-$AI$9)))</f>
        <v>76.590385611671579</v>
      </c>
      <c r="O3" s="11">
        <f ca="1">('T(26)'!O3+$AI$14*('T(27)'!O2*(('T(27)'!O2+'T(27)'!O3)/2-$AI$9)+'T(27)'!N3*(('T(27)'!O3+'T(27)'!N3)/2-$AI$9)+'T(27)'!P3*(('T(27)'!P3+'T(27)'!O3)/2-$AI$9)+'T(27)'!O4*(('T(27)'!O3+'T(27)'!O4)/2-$AI$9))+$AI$11*$AI$4/$AI$10)/(1+$AI$14*((('T(27)'!O2+'T(27)'!O3)/2-$AI$9)+(('T(27)'!O3+'T(27)'!N3)/2-$AI$9)+(('T(27)'!P3+'T(27)'!O3)/2-$AI$9)+(('T(27)'!O3+'T(27)'!O4)/2-$AI$9)))</f>
        <v>76.533059906870051</v>
      </c>
      <c r="P3" s="11">
        <f ca="1">('T(26)'!P3+$AI$14*('T(27)'!P2*(('T(27)'!P2+'T(27)'!P3)/2-$AI$9)+'T(27)'!O3*(('T(27)'!P3+'T(27)'!O3)/2-$AI$9)+'T(27)'!Q3*(('T(27)'!Q3+'T(27)'!P3)/2-$AI$9)+'T(27)'!P4*(('T(27)'!P3+'T(27)'!P4)/2-$AI$9))+$AI$11*$AI$4/$AI$10)/(1+$AI$14*((('T(27)'!P2+'T(27)'!P3)/2-$AI$9)+(('T(27)'!P3+'T(27)'!O3)/2-$AI$9)+(('T(27)'!Q3+'T(27)'!P3)/2-$AI$9)+(('T(27)'!P3+'T(27)'!P4)/2-$AI$9)))</f>
        <v>76.433186699989832</v>
      </c>
      <c r="Q3" s="11">
        <f ca="1">('T(26)'!Q3+$AI$14*('T(27)'!Q2*(('T(27)'!Q2+'T(27)'!Q3)/2-$AI$9)+'T(27)'!P3*(('T(27)'!Q3+'T(27)'!P3)/2-$AI$9)+'T(27)'!R3*(('T(27)'!R3+'T(27)'!Q3)/2-$AI$9)+'T(27)'!Q4*(('T(27)'!Q3+'T(27)'!Q4)/2-$AI$9))+$AI$11*$AI$4/$AI$10)/(1+$AI$14*((('T(27)'!Q2+'T(27)'!Q3)/2-$AI$9)+(('T(27)'!Q3+'T(27)'!P3)/2-$AI$9)+(('T(27)'!R3+'T(27)'!Q3)/2-$AI$9)+(('T(27)'!Q3+'T(27)'!Q4)/2-$AI$9)))</f>
        <v>76.306081225798422</v>
      </c>
      <c r="R3" s="11">
        <f ca="1">('T(26)'!R3+$AI$14*('T(27)'!R2*(('T(27)'!R2+'T(27)'!R3)/2-$AI$9)+'T(27)'!Q3*(('T(27)'!R3+'T(27)'!Q3)/2-$AI$9)+'T(27)'!S3*(('T(27)'!S3+'T(27)'!R3)/2-$AI$9)+'T(27)'!R4*(('T(27)'!R3+'T(27)'!R4)/2-$AI$9))+$AI$11*$AI$4/$AI$10)/(1+$AI$14*((('T(27)'!R2+'T(27)'!R3)/2-$AI$9)+(('T(27)'!R3+'T(27)'!Q3)/2-$AI$9)+(('T(27)'!S3+'T(27)'!R3)/2-$AI$9)+(('T(27)'!R3+'T(27)'!R4)/2-$AI$9)))</f>
        <v>76.163798662034537</v>
      </c>
      <c r="S3" s="11">
        <f ca="1">('T(26)'!S3+$AI$14*('T(27)'!S2*(('T(27)'!S2+'T(27)'!S3)/2-$AI$9)+'T(27)'!R3*(('T(27)'!S3+'T(27)'!R3)/2-$AI$9)+'T(27)'!T3*(('T(27)'!T3+'T(27)'!S3)/2-$AI$9)+'T(27)'!S4*(('T(27)'!S3+'T(27)'!S4)/2-$AI$9))+$AI$11*$AI$4/$AI$10)/(1+$AI$14*((('T(27)'!S2+'T(27)'!S3)/2-$AI$9)+(('T(27)'!S3+'T(27)'!R3)/2-$AI$9)+(('T(27)'!T3+'T(27)'!S3)/2-$AI$9)+(('T(27)'!S3+'T(27)'!S4)/2-$AI$9)))</f>
        <v>76.015422062063905</v>
      </c>
      <c r="T3" s="11">
        <f ca="1">('T(26)'!T3+$AI$14*('T(27)'!T2*(('T(27)'!T2+'T(27)'!T3)/2-$AI$9)+'T(27)'!S3*(('T(27)'!T3+'T(27)'!S3)/2-$AI$9)+'T(27)'!U3*(('T(27)'!U3+'T(27)'!T3)/2-$AI$9)+'T(27)'!T4*(('T(27)'!T3+'T(27)'!T4)/2-$AI$9))+$AI$11*$AI$4/$AI$10)/(1+$AI$14*((('T(27)'!T2+'T(27)'!T3)/2-$AI$9)+(('T(27)'!T3+'T(27)'!S3)/2-$AI$9)+(('T(27)'!U3+'T(27)'!T3)/2-$AI$9)+(('T(27)'!T3+'T(27)'!T4)/2-$AI$9)))</f>
        <v>75.868004374809686</v>
      </c>
      <c r="U3" s="11">
        <f ca="1">('T(26)'!U3+$AI$14*('T(27)'!U2*(('T(27)'!U2+'T(27)'!U3)/2-$AI$9)+'T(27)'!T3*(('T(27)'!U3+'T(27)'!T3)/2-$AI$9)+'T(27)'!V3*(('T(27)'!V3+'T(27)'!U3)/2-$AI$9)+'T(27)'!U4*(('T(27)'!U3+'T(27)'!U4)/2-$AI$9))+$AI$11*$AI$4/$AI$10)/(1+$AI$14*((('T(27)'!U2+'T(27)'!U3)/2-$AI$9)+(('T(27)'!U3+'T(27)'!T3)/2-$AI$9)+(('T(27)'!V3+'T(27)'!U3)/2-$AI$9)+(('T(27)'!U3+'T(27)'!U4)/2-$AI$9)))</f>
        <v>75.727202119820618</v>
      </c>
      <c r="V3" s="11">
        <f ca="1">('T(26)'!V3+$AI$14*('T(27)'!V2*(('T(27)'!V2+'T(27)'!V3)/2-$AI$9)+'T(27)'!U3*(('T(27)'!V3+'T(27)'!U3)/2-$AI$9)+'T(27)'!W3*(('T(27)'!W3+'T(27)'!V3)/2-$AI$9)+'T(27)'!V4*(('T(27)'!V3+'T(27)'!V4)/2-$AI$9))+$AI$11*$AI$4/$AI$10)/(1+$AI$14*((('T(27)'!V2+'T(27)'!V3)/2-$AI$9)+(('T(27)'!V3+'T(27)'!U3)/2-$AI$9)+(('T(27)'!W3+'T(27)'!V3)/2-$AI$9)+(('T(27)'!V3+'T(27)'!V4)/2-$AI$9)))</f>
        <v>75.597479735973494</v>
      </c>
      <c r="W3" s="11">
        <f ca="1">('T(26)'!W3+$AI$14*('T(27)'!W2*(('T(27)'!W2+'T(27)'!W3)/2-$AI$9)+'T(27)'!V3*(('T(27)'!W3+'T(27)'!V3)/2-$AI$9)+'T(27)'!X3*(('T(27)'!X3+'T(27)'!W3)/2-$AI$9)+'T(27)'!W4*(('T(27)'!W3+'T(27)'!W4)/2-$AI$9))+$AI$11*$AI$4/$AI$10)/(1+$AI$14*((('T(27)'!W2+'T(27)'!W3)/2-$AI$9)+(('T(27)'!W3+'T(27)'!V3)/2-$AI$9)+(('T(27)'!X3+'T(27)'!W3)/2-$AI$9)+(('T(27)'!W3+'T(27)'!W4)/2-$AI$9)))</f>
        <v>75.482002853192881</v>
      </c>
      <c r="X3" s="11">
        <f ca="1">('T(26)'!X3+$AI$14*('T(27)'!X2*(('T(27)'!X2+'T(27)'!X3)/2-$AI$9)+'T(27)'!W3*(('T(27)'!X3+'T(27)'!W3)/2-$AI$9)+'T(27)'!Y3*(('T(27)'!Y3+'T(27)'!X3)/2-$AI$9)+'T(27)'!X4*(('T(27)'!X3+'T(27)'!X4)/2-$AI$9))+$AI$11*$AI$4/$AI$10)/(1+$AI$14*((('T(27)'!X2+'T(27)'!X3)/2-$AI$9)+(('T(27)'!X3+'T(27)'!W3)/2-$AI$9)+(('T(27)'!Y3+'T(27)'!X3)/2-$AI$9)+(('T(27)'!X3+'T(27)'!X4)/2-$AI$9)))</f>
        <v>75.382434614096795</v>
      </c>
      <c r="Y3" s="11">
        <f ca="1">('T(26)'!Y3+$AI$14*('T(27)'!Y2*(('T(27)'!Y2+'T(27)'!Y3)/2-$AI$9)+'T(27)'!X3*(('T(27)'!Y3+'T(27)'!X3)/2-$AI$9)+'T(27)'!Z3*(('T(27)'!Z3+'T(27)'!Y3)/2-$AI$9)+'T(27)'!Y4*(('T(27)'!Y3+'T(27)'!Y4)/2-$AI$9))+$AI$11*$AI$4/$AI$10)/(1+$AI$14*((('T(27)'!Y2+'T(27)'!Y3)/2-$AI$9)+(('T(27)'!Y3+'T(27)'!X3)/2-$AI$9)+(('T(27)'!Z3+'T(27)'!Y3)/2-$AI$9)+(('T(27)'!Y3+'T(27)'!Y4)/2-$AI$9)))</f>
        <v>75.298881510674377</v>
      </c>
      <c r="Z3" s="11">
        <f ca="1">('T(26)'!Z3+$AI$14*('T(27)'!Z2*(('T(27)'!Z2+'T(27)'!Z3)/2-$AI$9)+'T(27)'!Y3*(('T(27)'!Z3+'T(27)'!Y3)/2-$AI$9)+'T(27)'!AA3*(('T(27)'!AA3+'T(27)'!Z3)/2-$AI$9)+'T(27)'!Z4*(('T(27)'!Z3+'T(27)'!Z4)/2-$AI$9))+$AI$11*$AI$4/$AI$10)/(1+$AI$14*((('T(27)'!Z2+'T(27)'!Z3)/2-$AI$9)+(('T(27)'!Z3+'T(27)'!Y3)/2-$AI$9)+(('T(27)'!AA3+'T(27)'!Z3)/2-$AI$9)+(('T(27)'!Z3+'T(27)'!Z4)/2-$AI$9)))</f>
        <v>75.230132204116615</v>
      </c>
      <c r="AA3" s="11">
        <f ca="1">('T(26)'!AA3+$AI$14*('T(27)'!AA2*(('T(27)'!AA2+'T(27)'!AA3)/2-$AI$9)+'T(27)'!Z3*(('T(27)'!AA3+'T(27)'!Z3)/2-$AI$9)+'T(27)'!AB3*(('T(27)'!AB3+'T(27)'!AA3)/2-$AI$9)+'T(27)'!AA4*(('T(27)'!AA3+'T(27)'!AA4)/2-$AI$9))+$AI$11*$AI$4/$AI$10)/(1+$AI$14*((('T(27)'!AA2+'T(27)'!AA3)/2-$AI$9)+(('T(27)'!AA3+'T(27)'!Z3)/2-$AI$9)+(('T(27)'!AB3+'T(27)'!AA3)/2-$AI$9)+(('T(27)'!AA3+'T(27)'!AA4)/2-$AI$9)))</f>
        <v>75.174103094444789</v>
      </c>
      <c r="AB3" s="11">
        <f ca="1">('T(26)'!AB3+$AI$14*('T(27)'!AB2*(('T(27)'!AB2+'T(27)'!AB3)/2-$AI$9)+'T(27)'!AA3*(('T(27)'!AB3+'T(27)'!AA3)/2-$AI$9)+'T(27)'!AC3*(('T(27)'!AC3+'T(27)'!AB3)/2-$AI$9)+'T(27)'!AB4*(('T(27)'!AB3+'T(27)'!AB4)/2-$AI$9))+$AI$11*$AI$4/$AI$10)/(1+$AI$14*((('T(27)'!AB2+'T(27)'!AB3)/2-$AI$9)+(('T(27)'!AB3+'T(27)'!AA3)/2-$AI$9)+(('T(27)'!AC3+'T(27)'!AB3)/2-$AI$9)+(('T(27)'!AB3+'T(27)'!AB4)/2-$AI$9)))</f>
        <v>75.128309742510936</v>
      </c>
      <c r="AC3" s="11">
        <f ca="1">('T(26)'!AC3+$AI$14*('T(27)'!AC2*(('T(27)'!AC2+'T(27)'!AC3)/2-$AI$9)+'T(27)'!AB3*(('T(27)'!AC3+'T(27)'!AB3)/2-$AI$9)+'T(27)'!AD3*(('T(27)'!AD3+'T(27)'!AC3)/2-$AI$9)+'T(27)'!AC4*(('T(27)'!AC3+'T(27)'!AC4)/2-$AI$9))+$AI$11*$AI$4/$AI$10)/(1+$AI$14*((('T(27)'!AC2+'T(27)'!AC3)/2-$AI$9)+(('T(27)'!AC3+'T(27)'!AB3)/2-$AI$9)+(('T(27)'!AD3+'T(27)'!AC3)/2-$AI$9)+(('T(27)'!AC3+'T(27)'!AC4)/2-$AI$9)))</f>
        <v>75.090231095775238</v>
      </c>
      <c r="AD3" s="11">
        <f ca="1">('T(26)'!AD3+$AI$14*('T(27)'!AD2*(('T(27)'!AD2+'T(27)'!AD3)/2-$AI$9)+'T(27)'!AC3*(('T(27)'!AD3+'T(27)'!AC3)/2-$AI$9)+'T(27)'!AE3*(('T(27)'!AE3+'T(27)'!AD3)/2-$AI$9)+'T(27)'!AD4*(('T(27)'!AD3+'T(27)'!AD4)/2-$AI$9))+$AI$11*$AI$4/$AI$10)/(1+$AI$14*((('T(27)'!AD2+'T(27)'!AD3)/2-$AI$9)+(('T(27)'!AD3+'T(27)'!AC3)/2-$AI$9)+(('T(27)'!AE3+'T(27)'!AD3)/2-$AI$9)+(('T(27)'!AD3+'T(27)'!AD4)/2-$AI$9)))</f>
        <v>75.05751987192734</v>
      </c>
      <c r="AE3" s="11">
        <f ca="1">('T(26)'!AE3+$AI$14*('T(27)'!AE2*(('T(27)'!AE2+'T(27)'!AE3)/2-$AI$9)+'T(27)'!AD3*(('T(27)'!AE3+'T(27)'!AD3)/2-$AI$9)+'T(27)'!AF3*(('T(27)'!AF3+'T(27)'!AE3)/2-$AI$9)+'T(27)'!AE4*(('T(27)'!AE3+'T(27)'!AE4)/2-$AI$9))+$AI$11*$AI$4/$AI$10)/(1+$AI$14*((('T(27)'!AE2+'T(27)'!AE3)/2-$AI$9)+(('T(27)'!AE3+'T(27)'!AD3)/2-$AI$9)+(('T(27)'!AF3+'T(27)'!AE3)/2-$AI$9)+(('T(27)'!AE3+'T(27)'!AE4)/2-$AI$9)))</f>
        <v>75.028072949488717</v>
      </c>
      <c r="AF3" s="2">
        <v>75</v>
      </c>
      <c r="AH3" s="16" t="s">
        <v>4</v>
      </c>
      <c r="AI3" s="17">
        <v>2.9999999999999997E-4</v>
      </c>
      <c r="AJ3" s="17" t="s">
        <v>5</v>
      </c>
      <c r="AK3" s="18" t="s">
        <v>8</v>
      </c>
      <c r="AM3">
        <f>(C3-'T(26)'!C3)^2</f>
        <v>0</v>
      </c>
      <c r="AN3">
        <f>(D3-'T(26)'!D3)^2</f>
        <v>0</v>
      </c>
      <c r="AO3">
        <f>(E3-'T(26)'!E3)^2</f>
        <v>0</v>
      </c>
      <c r="AP3">
        <f>(F3-'T(26)'!F3)^2</f>
        <v>0</v>
      </c>
      <c r="AQ3">
        <f>(G3-'T(26)'!G3)^2</f>
        <v>0</v>
      </c>
      <c r="AR3">
        <f>(H3-'T(26)'!H3)^2</f>
        <v>0</v>
      </c>
      <c r="AS3">
        <f>(I3-'T(26)'!I3)^2</f>
        <v>0</v>
      </c>
      <c r="AT3">
        <f>(J3-'T(26)'!J3)^2</f>
        <v>0</v>
      </c>
      <c r="AU3">
        <f>(K3-'T(26)'!K3)^2</f>
        <v>0</v>
      </c>
      <c r="AV3">
        <f>(L3-'T(26)'!L3)^2</f>
        <v>0</v>
      </c>
      <c r="AW3">
        <f ca="1">(M3-'T(26)'!M3)^2</f>
        <v>9.1447555659143569E-5</v>
      </c>
      <c r="AX3">
        <f ca="1">(N3-'T(26)'!N3)^2</f>
        <v>9.1447555659415365E-5</v>
      </c>
      <c r="AY3">
        <f ca="1">(O3-'T(26)'!O3)^2</f>
        <v>9.4564940412454544E-5</v>
      </c>
      <c r="AZ3">
        <f ca="1">(P3-'T(26)'!P3)^2</f>
        <v>9.9771841728663038E-5</v>
      </c>
      <c r="BA3">
        <f ca="1">(Q3-'T(26)'!Q3)^2</f>
        <v>1.0588630816759754E-4</v>
      </c>
      <c r="BB3">
        <f ca="1">(R3-'T(26)'!R3)^2</f>
        <v>1.1179879207975483E-4</v>
      </c>
      <c r="BC3">
        <f ca="1">(S3-'T(26)'!S3)^2</f>
        <v>1.1649901838349524E-4</v>
      </c>
      <c r="BD3">
        <f ca="1">(T3-'T(26)'!T3)^2</f>
        <v>1.1909168181916611E-4</v>
      </c>
      <c r="BE3">
        <f ca="1">(U3-'T(26)'!U3)^2</f>
        <v>1.1883997384655672E-4</v>
      </c>
      <c r="BF3">
        <f ca="1">(V3-'T(26)'!V3)^2</f>
        <v>1.1523131022288665E-4</v>
      </c>
      <c r="BG3">
        <f ca="1">(W3-'T(26)'!W3)^2</f>
        <v>1.0804790789499351E-4</v>
      </c>
      <c r="BH3">
        <f ca="1">(X3-'T(26)'!X3)^2</f>
        <v>9.7422482717938379E-5</v>
      </c>
      <c r="BI3">
        <f ca="1">(Y3-'T(26)'!Y3)^2</f>
        <v>8.386152949401305E-5</v>
      </c>
      <c r="BJ3">
        <f ca="1">(Z3-'T(26)'!Z3)^2</f>
        <v>6.8224985529455722E-5</v>
      </c>
      <c r="BK3">
        <f ca="1">(AA3-'T(26)'!AA3)^2</f>
        <v>5.165996892589745E-5</v>
      </c>
      <c r="BL3">
        <f ca="1">(AB3-'T(26)'!AB3)^2</f>
        <v>3.5494467650522754E-5</v>
      </c>
      <c r="BM3">
        <f ca="1">(AC3-'T(26)'!AC3)^2</f>
        <v>2.1102961699489716E-5</v>
      </c>
      <c r="BN3">
        <f ca="1">(AD3-'T(26)'!AD3)^2</f>
        <v>9.7600026463625803E-6</v>
      </c>
      <c r="BO3">
        <f ca="1">(AE3-'T(26)'!AE3)^2</f>
        <v>2.4998344040833519E-6</v>
      </c>
      <c r="BP3">
        <f>(AF3-'T(26)'!AF3)^2</f>
        <v>0</v>
      </c>
    </row>
    <row r="4" spans="3:68">
      <c r="C4" s="10"/>
      <c r="D4" s="10"/>
      <c r="E4" s="10"/>
      <c r="F4" s="10"/>
      <c r="G4" s="10"/>
      <c r="H4" s="10"/>
      <c r="I4" s="10"/>
      <c r="J4" s="10"/>
      <c r="K4" s="10"/>
      <c r="L4" s="10"/>
      <c r="M4" s="10">
        <f ca="1">N4</f>
        <v>76.643965428476591</v>
      </c>
      <c r="N4" s="11">
        <f ca="1">('T(26)'!N4+$AI$14*('T(27)'!N3*(('T(27)'!N3+'T(27)'!N4)/2-$AI$9)+'T(27)'!M4*(('T(27)'!N4+'T(27)'!M4)/2-$AI$9)+'T(27)'!O4*(('T(27)'!O4+'T(27)'!N4)/2-$AI$9)+'T(27)'!N5*(('T(27)'!N4+'T(27)'!N5)/2-$AI$9))+$AI$11*$AI$4/$AI$10)/(1+$AI$14*((('T(27)'!N3+'T(27)'!N4)/2-$AI$9)+(('T(27)'!N4+'T(27)'!M4)/2-$AI$9)+(('T(27)'!O4+'T(27)'!N4)/2-$AI$9)+(('T(27)'!N4+'T(27)'!N5)/2-$AI$9)))</f>
        <v>76.643965428476591</v>
      </c>
      <c r="O4" s="11">
        <f ca="1">('T(26)'!O4+$AI$14*('T(27)'!O3*(('T(27)'!O3+'T(27)'!O4)/2-$AI$9)+'T(27)'!N4*(('T(27)'!O4+'T(27)'!N4)/2-$AI$9)+'T(27)'!P4*(('T(27)'!P4+'T(27)'!O4)/2-$AI$9)+'T(27)'!O5*(('T(27)'!O4+'T(27)'!O5)/2-$AI$9))+$AI$11*$AI$4/$AI$10)/(1+$AI$14*((('T(27)'!O3+'T(27)'!O4)/2-$AI$9)+(('T(27)'!O4+'T(27)'!N4)/2-$AI$9)+(('T(27)'!P4+'T(27)'!O4)/2-$AI$9)+(('T(27)'!O4+'T(27)'!O5)/2-$AI$9)))</f>
        <v>76.57173743142144</v>
      </c>
      <c r="P4" s="11">
        <f ca="1">('T(26)'!P4+$AI$14*('T(27)'!P3*(('T(27)'!P3+'T(27)'!P4)/2-$AI$9)+'T(27)'!O4*(('T(27)'!P4+'T(27)'!O4)/2-$AI$9)+'T(27)'!Q4*(('T(27)'!Q4+'T(27)'!P4)/2-$AI$9)+'T(27)'!P5*(('T(27)'!P4+'T(27)'!P5)/2-$AI$9))+$AI$11*$AI$4/$AI$10)/(1+$AI$14*((('T(27)'!P3+'T(27)'!P4)/2-$AI$9)+(('T(27)'!P4+'T(27)'!O4)/2-$AI$9)+(('T(27)'!Q4+'T(27)'!P4)/2-$AI$9)+(('T(27)'!P4+'T(27)'!P5)/2-$AI$9)))</f>
        <v>76.456361491858388</v>
      </c>
      <c r="Q4" s="11">
        <f ca="1">('T(26)'!Q4+$AI$14*('T(27)'!Q3*(('T(27)'!Q3+'T(27)'!Q4)/2-$AI$9)+'T(27)'!P4*(('T(27)'!Q4+'T(27)'!P4)/2-$AI$9)+'T(27)'!R4*(('T(27)'!R4+'T(27)'!Q4)/2-$AI$9)+'T(27)'!Q5*(('T(27)'!Q4+'T(27)'!Q5)/2-$AI$9))+$AI$11*$AI$4/$AI$10)/(1+$AI$14*((('T(27)'!Q3+'T(27)'!Q4)/2-$AI$9)+(('T(27)'!Q4+'T(27)'!P4)/2-$AI$9)+(('T(27)'!R4+'T(27)'!Q4)/2-$AI$9)+(('T(27)'!Q4+'T(27)'!Q5)/2-$AI$9)))</f>
        <v>76.317013504863723</v>
      </c>
      <c r="R4" s="11">
        <f ca="1">('T(26)'!R4+$AI$14*('T(27)'!R3*(('T(27)'!R3+'T(27)'!R4)/2-$AI$9)+'T(27)'!Q4*(('T(27)'!R4+'T(27)'!Q4)/2-$AI$9)+'T(27)'!S4*(('T(27)'!S4+'T(27)'!R4)/2-$AI$9)+'T(27)'!R5*(('T(27)'!R4+'T(27)'!R5)/2-$AI$9))+$AI$11*$AI$4/$AI$10)/(1+$AI$14*((('T(27)'!R3+'T(27)'!R4)/2-$AI$9)+(('T(27)'!R4+'T(27)'!Q4)/2-$AI$9)+(('T(27)'!S4+'T(27)'!R4)/2-$AI$9)+(('T(27)'!R4+'T(27)'!R5)/2-$AI$9)))</f>
        <v>76.165496211911034</v>
      </c>
      <c r="S4" s="11">
        <f ca="1">('T(26)'!S4+$AI$14*('T(27)'!S3*(('T(27)'!S3+'T(27)'!S4)/2-$AI$9)+'T(27)'!R4*(('T(27)'!S4+'T(27)'!R4)/2-$AI$9)+'T(27)'!T4*(('T(27)'!T4+'T(27)'!S4)/2-$AI$9)+'T(27)'!S5*(('T(27)'!S4+'T(27)'!S5)/2-$AI$9))+$AI$11*$AI$4/$AI$10)/(1+$AI$14*((('T(27)'!S3+'T(27)'!S4)/2-$AI$9)+(('T(27)'!S4+'T(27)'!R4)/2-$AI$9)+(('T(27)'!T4+'T(27)'!S4)/2-$AI$9)+(('T(27)'!S4+'T(27)'!S5)/2-$AI$9)))</f>
        <v>76.009968176412684</v>
      </c>
      <c r="T4" s="11">
        <f ca="1">('T(26)'!T4+$AI$14*('T(27)'!T3*(('T(27)'!T3+'T(27)'!T4)/2-$AI$9)+'T(27)'!S4*(('T(27)'!T4+'T(27)'!S4)/2-$AI$9)+'T(27)'!U4*(('T(27)'!U4+'T(27)'!T4)/2-$AI$9)+'T(27)'!T5*(('T(27)'!T4+'T(27)'!T5)/2-$AI$9))+$AI$11*$AI$4/$AI$10)/(1+$AI$14*((('T(27)'!T3+'T(27)'!T4)/2-$AI$9)+(('T(27)'!T4+'T(27)'!S4)/2-$AI$9)+(('T(27)'!U4+'T(27)'!T4)/2-$AI$9)+(('T(27)'!T4+'T(27)'!T5)/2-$AI$9)))</f>
        <v>75.856857842970271</v>
      </c>
      <c r="U4" s="11">
        <f ca="1">('T(26)'!U4+$AI$14*('T(27)'!U3*(('T(27)'!U3+'T(27)'!U4)/2-$AI$9)+'T(27)'!T4*(('T(27)'!U4+'T(27)'!T4)/2-$AI$9)+'T(27)'!V4*(('T(27)'!V4+'T(27)'!U4)/2-$AI$9)+'T(27)'!U5*(('T(27)'!U4+'T(27)'!U5)/2-$AI$9))+$AI$11*$AI$4/$AI$10)/(1+$AI$14*((('T(27)'!U3+'T(27)'!U4)/2-$AI$9)+(('T(27)'!U4+'T(27)'!T4)/2-$AI$9)+(('T(27)'!V4+'T(27)'!U4)/2-$AI$9)+(('T(27)'!U4+'T(27)'!U5)/2-$AI$9)))</f>
        <v>75.711621911099414</v>
      </c>
      <c r="V4" s="11">
        <f ca="1">('T(26)'!V4+$AI$14*('T(27)'!V3*(('T(27)'!V3+'T(27)'!V4)/2-$AI$9)+'T(27)'!U4*(('T(27)'!V4+'T(27)'!U4)/2-$AI$9)+'T(27)'!W4*(('T(27)'!W4+'T(27)'!V4)/2-$AI$9)+'T(27)'!V5*(('T(27)'!V4+'T(27)'!V5)/2-$AI$9))+$AI$11*$AI$4/$AI$10)/(1+$AI$14*((('T(27)'!V3+'T(27)'!V4)/2-$AI$9)+(('T(27)'!V4+'T(27)'!U4)/2-$AI$9)+(('T(27)'!W4+'T(27)'!V4)/2-$AI$9)+(('T(27)'!V4+'T(27)'!V5)/2-$AI$9)))</f>
        <v>75.578832525837399</v>
      </c>
      <c r="W4" s="11">
        <f ca="1">('T(26)'!W4+$AI$14*('T(27)'!W3*(('T(27)'!W3+'T(27)'!W4)/2-$AI$9)+'T(27)'!V4*(('T(27)'!W4+'T(27)'!V4)/2-$AI$9)+'T(27)'!X4*(('T(27)'!X4+'T(27)'!W4)/2-$AI$9)+'T(27)'!W5*(('T(27)'!W4+'T(27)'!W5)/2-$AI$9))+$AI$11*$AI$4/$AI$10)/(1+$AI$14*((('T(27)'!W3+'T(27)'!W4)/2-$AI$9)+(('T(27)'!W4+'T(27)'!V4)/2-$AI$9)+(('T(27)'!X4+'T(27)'!W4)/2-$AI$9)+(('T(27)'!W4+'T(27)'!W5)/2-$AI$9)))</f>
        <v>75.461857270432944</v>
      </c>
      <c r="X4" s="11">
        <f ca="1">('T(26)'!X4+$AI$14*('T(27)'!X3*(('T(27)'!X3+'T(27)'!X4)/2-$AI$9)+'T(27)'!W4*(('T(27)'!X4+'T(27)'!W4)/2-$AI$9)+'T(27)'!Y4*(('T(27)'!Y4+'T(27)'!X4)/2-$AI$9)+'T(27)'!X5*(('T(27)'!X4+'T(27)'!X5)/2-$AI$9))+$AI$11*$AI$4/$AI$10)/(1+$AI$14*((('T(27)'!X3+'T(27)'!X4)/2-$AI$9)+(('T(27)'!X4+'T(27)'!W4)/2-$AI$9)+(('T(27)'!Y4+'T(27)'!X4)/2-$AI$9)+(('T(27)'!X4+'T(27)'!X5)/2-$AI$9)))</f>
        <v>75.362410347629108</v>
      </c>
      <c r="Y4" s="11">
        <f ca="1">('T(26)'!Y4+$AI$14*('T(27)'!Y3*(('T(27)'!Y3+'T(27)'!Y4)/2-$AI$9)+'T(27)'!X4*(('T(27)'!Y4+'T(27)'!X4)/2-$AI$9)+'T(27)'!Z4*(('T(27)'!Z4+'T(27)'!Y4)/2-$AI$9)+'T(27)'!Y5*(('T(27)'!Y4+'T(27)'!Y5)/2-$AI$9))+$AI$11*$AI$4/$AI$10)/(1+$AI$14*((('T(27)'!Y3+'T(27)'!Y4)/2-$AI$9)+(('T(27)'!Y4+'T(27)'!X4)/2-$AI$9)+(('T(27)'!Z4+'T(27)'!Y4)/2-$AI$9)+(('T(27)'!Y4+'T(27)'!Y5)/2-$AI$9)))</f>
        <v>75.280356260614909</v>
      </c>
      <c r="Z4" s="11">
        <f ca="1">('T(26)'!Z4+$AI$14*('T(27)'!Z3*(('T(27)'!Z3+'T(27)'!Z4)/2-$AI$9)+'T(27)'!Y4*(('T(27)'!Z4+'T(27)'!Y4)/2-$AI$9)+'T(27)'!AA4*(('T(27)'!AA4+'T(27)'!Z4)/2-$AI$9)+'T(27)'!Z5*(('T(27)'!Z4+'T(27)'!Z5)/2-$AI$9))+$AI$11*$AI$4/$AI$10)/(1+$AI$14*((('T(27)'!Z3+'T(27)'!Z4)/2-$AI$9)+(('T(27)'!Z4+'T(27)'!Y4)/2-$AI$9)+(('T(27)'!AA4+'T(27)'!Z4)/2-$AI$9)+(('T(27)'!Z4+'T(27)'!Z5)/2-$AI$9)))</f>
        <v>75.214035309193534</v>
      </c>
      <c r="AA4" s="11">
        <f ca="1">('T(26)'!AA4+$AI$14*('T(27)'!AA3*(('T(27)'!AA3+'T(27)'!AA4)/2-$AI$9)+'T(27)'!Z4*(('T(27)'!AA4+'T(27)'!Z4)/2-$AI$9)+'T(27)'!AB4*(('T(27)'!AB4+'T(27)'!AA4)/2-$AI$9)+'T(27)'!AA5*(('T(27)'!AA4+'T(27)'!AA5)/2-$AI$9))+$AI$11*$AI$4/$AI$10)/(1+$AI$14*((('T(27)'!AA3+'T(27)'!AA4)/2-$AI$9)+(('T(27)'!AA4+'T(27)'!Z4)/2-$AI$9)+(('T(27)'!AB4+'T(27)'!AA4)/2-$AI$9)+(('T(27)'!AA4+'T(27)'!AA5)/2-$AI$9)))</f>
        <v>75.160889429063545</v>
      </c>
      <c r="AB4" s="11">
        <f ca="1">('T(26)'!AB4+$AI$14*('T(27)'!AB3*(('T(27)'!AB3+'T(27)'!AB4)/2-$AI$9)+'T(27)'!AA4*(('T(27)'!AB4+'T(27)'!AA4)/2-$AI$9)+'T(27)'!AC4*(('T(27)'!AC4+'T(27)'!AB4)/2-$AI$9)+'T(27)'!AB5*(('T(27)'!AB4+'T(27)'!AB5)/2-$AI$9))+$AI$11*$AI$4/$AI$10)/(1+$AI$14*((('T(27)'!AB3+'T(27)'!AB4)/2-$AI$9)+(('T(27)'!AB4+'T(27)'!AA4)/2-$AI$9)+(('T(27)'!AC4+'T(27)'!AB4)/2-$AI$9)+(('T(27)'!AB4+'T(27)'!AB5)/2-$AI$9)))</f>
        <v>75.118065626649354</v>
      </c>
      <c r="AC4" s="11">
        <f ca="1">('T(26)'!AC4+$AI$14*('T(27)'!AC3*(('T(27)'!AC3+'T(27)'!AC4)/2-$AI$9)+'T(27)'!AB4*(('T(27)'!AC4+'T(27)'!AB4)/2-$AI$9)+'T(27)'!AD4*(('T(27)'!AD4+'T(27)'!AC4)/2-$AI$9)+'T(27)'!AC5*(('T(27)'!AC4+'T(27)'!AC5)/2-$AI$9))+$AI$11*$AI$4/$AI$10)/(1+$AI$14*((('T(27)'!AC3+'T(27)'!AC4)/2-$AI$9)+(('T(27)'!AC4+'T(27)'!AB4)/2-$AI$9)+(('T(27)'!AD4+'T(27)'!AC4)/2-$AI$9)+(('T(27)'!AC4+'T(27)'!AC5)/2-$AI$9)))</f>
        <v>75.082826112276464</v>
      </c>
      <c r="AD4" s="11">
        <f ca="1">('T(26)'!AD4+$AI$14*('T(27)'!AD3*(('T(27)'!AD3+'T(27)'!AD4)/2-$AI$9)+'T(27)'!AC4*(('T(27)'!AD4+'T(27)'!AC4)/2-$AI$9)+'T(27)'!AE4*(('T(27)'!AE4+'T(27)'!AD4)/2-$AI$9)+'T(27)'!AD5*(('T(27)'!AD4+'T(27)'!AD5)/2-$AI$9))+$AI$11*$AI$4/$AI$10)/(1+$AI$14*((('T(27)'!AD3+'T(27)'!AD4)/2-$AI$9)+(('T(27)'!AD4+'T(27)'!AC4)/2-$AI$9)+(('T(27)'!AE4+'T(27)'!AD4)/2-$AI$9)+(('T(27)'!AD4+'T(27)'!AD5)/2-$AI$9)))</f>
        <v>75.052744644329522</v>
      </c>
      <c r="AE4" s="11">
        <f ca="1">('T(26)'!AE4+$AI$14*('T(27)'!AE3*(('T(27)'!AE3+'T(27)'!AE4)/2-$AI$9)+'T(27)'!AD4*(('T(27)'!AE4+'T(27)'!AD4)/2-$AI$9)+'T(27)'!AF4*(('T(27)'!AF4+'T(27)'!AE4)/2-$AI$9)+'T(27)'!AE5*(('T(27)'!AE4+'T(27)'!AE5)/2-$AI$9))+$AI$11*$AI$4/$AI$10)/(1+$AI$14*((('T(27)'!AE3+'T(27)'!AE4)/2-$AI$9)+(('T(27)'!AE4+'T(27)'!AD4)/2-$AI$9)+(('T(27)'!AF4+'T(27)'!AE4)/2-$AI$9)+(('T(27)'!AE4+'T(27)'!AE5)/2-$AI$9)))</f>
        <v>75.025738936504908</v>
      </c>
      <c r="AF4" s="2">
        <v>75</v>
      </c>
      <c r="AH4" s="19" t="s">
        <v>6</v>
      </c>
      <c r="AI4" s="9">
        <v>3E-9</v>
      </c>
      <c r="AJ4" t="s">
        <v>7</v>
      </c>
      <c r="AK4" s="20" t="s">
        <v>9</v>
      </c>
      <c r="AM4">
        <f>(C4-'T(26)'!C4)^2</f>
        <v>0</v>
      </c>
      <c r="AN4">
        <f>(D4-'T(26)'!D4)^2</f>
        <v>0</v>
      </c>
      <c r="AO4">
        <f>(E4-'T(26)'!E4)^2</f>
        <v>0</v>
      </c>
      <c r="AP4">
        <f>(F4-'T(26)'!F4)^2</f>
        <v>0</v>
      </c>
      <c r="AQ4">
        <f>(G4-'T(26)'!G4)^2</f>
        <v>0</v>
      </c>
      <c r="AR4">
        <f>(H4-'T(26)'!H4)^2</f>
        <v>0</v>
      </c>
      <c r="AS4">
        <f>(I4-'T(26)'!I4)^2</f>
        <v>0</v>
      </c>
      <c r="AT4">
        <f>(J4-'T(26)'!J4)^2</f>
        <v>0</v>
      </c>
      <c r="AU4">
        <f>(K4-'T(26)'!K4)^2</f>
        <v>0</v>
      </c>
      <c r="AV4">
        <f>(L4-'T(26)'!L4)^2</f>
        <v>0</v>
      </c>
      <c r="AW4">
        <f ca="1">(M4-'T(26)'!M4)^2</f>
        <v>8.7036753773741813E-5</v>
      </c>
      <c r="AX4">
        <f ca="1">(N4-'T(26)'!N4)^2</f>
        <v>8.7036753773476658E-5</v>
      </c>
      <c r="AY4">
        <f ca="1">(O4-'T(26)'!O4)^2</f>
        <v>9.1074585080722981E-5</v>
      </c>
      <c r="AZ4">
        <f ca="1">(P4-'T(26)'!P4)^2</f>
        <v>9.7224776358970495E-5</v>
      </c>
      <c r="BA4">
        <f ca="1">(Q4-'T(26)'!Q4)^2</f>
        <v>1.0406259824579491E-4</v>
      </c>
      <c r="BB4">
        <f ca="1">(R4-'T(26)'!R4)^2</f>
        <v>1.1048815221614183E-4</v>
      </c>
      <c r="BC4">
        <f ca="1">(S4-'T(26)'!S4)^2</f>
        <v>1.1554956880035495E-4</v>
      </c>
      <c r="BD4">
        <f ca="1">(T4-'T(26)'!T4)^2</f>
        <v>1.1840126611544394E-4</v>
      </c>
      <c r="BE4">
        <f ca="1">(U4-'T(26)'!U4)^2</f>
        <v>1.1833913735648357E-4</v>
      </c>
      <c r="BF4">
        <f ca="1">(V4-'T(26)'!V4)^2</f>
        <v>1.1487015077501155E-4</v>
      </c>
      <c r="BG4">
        <f ca="1">(W4-'T(26)'!W4)^2</f>
        <v>1.0778846203344733E-4</v>
      </c>
      <c r="BH4">
        <f ca="1">(X4-'T(26)'!X4)^2</f>
        <v>9.7235578654295541E-5</v>
      </c>
      <c r="BI4">
        <f ca="1">(Y4-'T(26)'!Y4)^2</f>
        <v>8.3725942769540253E-5</v>
      </c>
      <c r="BJ4">
        <f ca="1">(Z4-'T(26)'!Z4)^2</f>
        <v>6.8126605831643944E-5</v>
      </c>
      <c r="BK4">
        <f ca="1">(AA4-'T(26)'!AA4)^2</f>
        <v>5.1590110928402137E-5</v>
      </c>
      <c r="BL4">
        <f ca="1">(AB4-'T(26)'!AB4)^2</f>
        <v>3.5447701688873775E-5</v>
      </c>
      <c r="BM4">
        <f ca="1">(AC4-'T(26)'!AC4)^2</f>
        <v>2.1075142419246044E-5</v>
      </c>
      <c r="BN4">
        <f ca="1">(AD4-'T(26)'!AD4)^2</f>
        <v>9.7468935077274752E-6</v>
      </c>
      <c r="BO4">
        <f ca="1">(AE4-'T(26)'!AE4)^2</f>
        <v>2.4963669961913927E-6</v>
      </c>
      <c r="BP4">
        <f>(AF4-'T(26)'!AF4)^2</f>
        <v>0</v>
      </c>
    </row>
    <row r="5" spans="3:68">
      <c r="C5" s="10"/>
      <c r="D5" s="10"/>
      <c r="E5" s="10"/>
      <c r="F5" s="10"/>
      <c r="G5" s="10"/>
      <c r="H5" s="10"/>
      <c r="I5" s="10"/>
      <c r="J5" s="10"/>
      <c r="K5" s="10"/>
      <c r="L5" s="10"/>
      <c r="M5" s="10">
        <f ca="1">N5</f>
        <v>76.765985271234143</v>
      </c>
      <c r="N5" s="11">
        <f ca="1">('T(26)'!N5+$AI$14*('T(27)'!N4*(('T(27)'!N4+'T(27)'!N5)/2-$AI$9)+'T(27)'!M5*(('T(27)'!N5+'T(27)'!M5)/2-$AI$9)+'T(27)'!O5*(('T(27)'!O5+'T(27)'!N5)/2-$AI$9)+'T(27)'!N6*(('T(27)'!N5+'T(27)'!N6)/2-$AI$9))+$AI$11*$AI$4/$AI$10)/(1+$AI$14*((('T(27)'!N4+'T(27)'!N5)/2-$AI$9)+(('T(27)'!N5+'T(27)'!M5)/2-$AI$9)+(('T(27)'!O5+'T(27)'!N5)/2-$AI$9)+(('T(27)'!N5+'T(27)'!N6)/2-$AI$9)))</f>
        <v>76.765985271234157</v>
      </c>
      <c r="O5" s="11">
        <f ca="1">('T(26)'!O5+$AI$14*('T(27)'!O4*(('T(27)'!O4+'T(27)'!O5)/2-$AI$9)+'T(27)'!N5*(('T(27)'!O5+'T(27)'!N5)/2-$AI$9)+'T(27)'!P5*(('T(27)'!P5+'T(27)'!O5)/2-$AI$9)+'T(27)'!O6*(('T(27)'!O5+'T(27)'!O6)/2-$AI$9))+$AI$11*$AI$4/$AI$10)/(1+$AI$14*((('T(27)'!O4+'T(27)'!O5)/2-$AI$9)+(('T(27)'!O5+'T(27)'!N5)/2-$AI$9)+(('T(27)'!P5+'T(27)'!O5)/2-$AI$9)+(('T(27)'!O5+'T(27)'!O6)/2-$AI$9)))</f>
        <v>76.649672975518882</v>
      </c>
      <c r="P5" s="11">
        <f ca="1">('T(26)'!P5+$AI$14*('T(27)'!P4*(('T(27)'!P4+'T(27)'!P5)/2-$AI$9)+'T(27)'!O5*(('T(27)'!P5+'T(27)'!O5)/2-$AI$9)+'T(27)'!Q5*(('T(27)'!Q5+'T(27)'!P5)/2-$AI$9)+'T(27)'!P6*(('T(27)'!P5+'T(27)'!P6)/2-$AI$9))+$AI$11*$AI$4/$AI$10)/(1+$AI$14*((('T(27)'!P4+'T(27)'!P5)/2-$AI$9)+(('T(27)'!P5+'T(27)'!O5)/2-$AI$9)+(('T(27)'!Q5+'T(27)'!P5)/2-$AI$9)+(('T(27)'!P5+'T(27)'!P6)/2-$AI$9)))</f>
        <v>76.499433361152512</v>
      </c>
      <c r="Q5" s="11">
        <f ca="1">('T(26)'!Q5+$AI$14*('T(27)'!Q4*(('T(27)'!Q4+'T(27)'!Q5)/2-$AI$9)+'T(27)'!P5*(('T(27)'!Q5+'T(27)'!P5)/2-$AI$9)+'T(27)'!R5*(('T(27)'!R5+'T(27)'!Q5)/2-$AI$9)+'T(27)'!Q6*(('T(27)'!Q5+'T(27)'!Q6)/2-$AI$9))+$AI$11*$AI$4/$AI$10)/(1+$AI$14*((('T(27)'!Q4+'T(27)'!Q5)/2-$AI$9)+(('T(27)'!Q5+'T(27)'!P5)/2-$AI$9)+(('T(27)'!R5+'T(27)'!Q5)/2-$AI$9)+(('T(27)'!Q5+'T(27)'!Q6)/2-$AI$9)))</f>
        <v>76.335854317898679</v>
      </c>
      <c r="R5" s="11">
        <f ca="1">('T(26)'!R5+$AI$14*('T(27)'!R4*(('T(27)'!R4+'T(27)'!R5)/2-$AI$9)+'T(27)'!Q5*(('T(27)'!R5+'T(27)'!Q5)/2-$AI$9)+'T(27)'!S5*(('T(27)'!S5+'T(27)'!R5)/2-$AI$9)+'T(27)'!R6*(('T(27)'!R5+'T(27)'!R6)/2-$AI$9))+$AI$11*$AI$4/$AI$10)/(1+$AI$14*((('T(27)'!R4+'T(27)'!R5)/2-$AI$9)+(('T(27)'!R5+'T(27)'!Q5)/2-$AI$9)+(('T(27)'!S5+'T(27)'!R5)/2-$AI$9)+(('T(27)'!R5+'T(27)'!R6)/2-$AI$9)))</f>
        <v>76.166792938552604</v>
      </c>
      <c r="S5" s="11">
        <f ca="1">('T(26)'!S5+$AI$14*('T(27)'!S4*(('T(27)'!S4+'T(27)'!S5)/2-$AI$9)+'T(27)'!R5*(('T(27)'!S5+'T(27)'!R5)/2-$AI$9)+'T(27)'!T5*(('T(27)'!T5+'T(27)'!S5)/2-$AI$9)+'T(27)'!S6*(('T(27)'!S5+'T(27)'!S6)/2-$AI$9))+$AI$11*$AI$4/$AI$10)/(1+$AI$14*((('T(27)'!S4+'T(27)'!S5)/2-$AI$9)+(('T(27)'!S5+'T(27)'!R5)/2-$AI$9)+(('T(27)'!T5+'T(27)'!S5)/2-$AI$9)+(('T(27)'!S5+'T(27)'!S6)/2-$AI$9)))</f>
        <v>75.997586117331352</v>
      </c>
      <c r="T5" s="11">
        <f ca="1">('T(26)'!T5+$AI$14*('T(27)'!T4*(('T(27)'!T4+'T(27)'!T5)/2-$AI$9)+'T(27)'!S5*(('T(27)'!T5+'T(27)'!S5)/2-$AI$9)+'T(27)'!U5*(('T(27)'!U5+'T(27)'!T5)/2-$AI$9)+'T(27)'!T6*(('T(27)'!T5+'T(27)'!T6)/2-$AI$9))+$AI$11*$AI$4/$AI$10)/(1+$AI$14*((('T(27)'!T4+'T(27)'!T5)/2-$AI$9)+(('T(27)'!T5+'T(27)'!S5)/2-$AI$9)+(('T(27)'!U5+'T(27)'!T5)/2-$AI$9)+(('T(27)'!T5+'T(27)'!T6)/2-$AI$9)))</f>
        <v>75.833289343447476</v>
      </c>
      <c r="U5" s="11">
        <f ca="1">('T(26)'!U5+$AI$14*('T(27)'!U4*(('T(27)'!U4+'T(27)'!U5)/2-$AI$9)+'T(27)'!T5*(('T(27)'!U5+'T(27)'!T5)/2-$AI$9)+'T(27)'!V5*(('T(27)'!V5+'T(27)'!U5)/2-$AI$9)+'T(27)'!U6*(('T(27)'!U5+'T(27)'!U6)/2-$AI$9))+$AI$11*$AI$4/$AI$10)/(1+$AI$14*((('T(27)'!U4+'T(27)'!U5)/2-$AI$9)+(('T(27)'!U5+'T(27)'!T5)/2-$AI$9)+(('T(27)'!V5+'T(27)'!U5)/2-$AI$9)+(('T(27)'!U5+'T(27)'!U6)/2-$AI$9)))</f>
        <v>75.67907801708688</v>
      </c>
      <c r="V5" s="11">
        <f ca="1">('T(26)'!V5+$AI$14*('T(27)'!V4*(('T(27)'!V4+'T(27)'!V5)/2-$AI$9)+'T(27)'!U5*(('T(27)'!V5+'T(27)'!U5)/2-$AI$9)+'T(27)'!W5*(('T(27)'!W5+'T(27)'!V5)/2-$AI$9)+'T(27)'!V6*(('T(27)'!V5+'T(27)'!V6)/2-$AI$9))+$AI$11*$AI$4/$AI$10)/(1+$AI$14*((('T(27)'!V4+'T(27)'!V5)/2-$AI$9)+(('T(27)'!V5+'T(27)'!U5)/2-$AI$9)+(('T(27)'!W5+'T(27)'!V5)/2-$AI$9)+(('T(27)'!V5+'T(27)'!V6)/2-$AI$9)))</f>
        <v>75.539953848894967</v>
      </c>
      <c r="W5" s="11">
        <f ca="1">('T(26)'!W5+$AI$14*('T(27)'!W4*(('T(27)'!W4+'T(27)'!W5)/2-$AI$9)+'T(27)'!V5*(('T(27)'!W5+'T(27)'!V5)/2-$AI$9)+'T(27)'!X5*(('T(27)'!X5+'T(27)'!W5)/2-$AI$9)+'T(27)'!W6*(('T(27)'!W5+'T(27)'!W6)/2-$AI$9))+$AI$11*$AI$4/$AI$10)/(1+$AI$14*((('T(27)'!W4+'T(27)'!W5)/2-$AI$9)+(('T(27)'!W5+'T(27)'!V5)/2-$AI$9)+(('T(27)'!X5+'T(27)'!W5)/2-$AI$9)+(('T(27)'!W5+'T(27)'!W6)/2-$AI$9)))</f>
        <v>75.41993362731175</v>
      </c>
      <c r="X5" s="11">
        <f ca="1">('T(26)'!X5+$AI$14*('T(27)'!X4*(('T(27)'!X4+'T(27)'!X5)/2-$AI$9)+'T(27)'!W5*(('T(27)'!X5+'T(27)'!W5)/2-$AI$9)+'T(27)'!Y5*(('T(27)'!Y5+'T(27)'!X5)/2-$AI$9)+'T(27)'!X6*(('T(27)'!X5+'T(27)'!X6)/2-$AI$9))+$AI$11*$AI$4/$AI$10)/(1+$AI$14*((('T(27)'!X4+'T(27)'!X5)/2-$AI$9)+(('T(27)'!X5+'T(27)'!W5)/2-$AI$9)+(('T(27)'!Y5+'T(27)'!X5)/2-$AI$9)+(('T(27)'!X5+'T(27)'!X6)/2-$AI$9)))</f>
        <v>75.320975191286664</v>
      </c>
      <c r="Y5" s="11">
        <f ca="1">('T(26)'!Y5+$AI$14*('T(27)'!Y4*(('T(27)'!Y4+'T(27)'!Y5)/2-$AI$9)+'T(27)'!X5*(('T(27)'!Y5+'T(27)'!X5)/2-$AI$9)+'T(27)'!Z5*(('T(27)'!Z5+'T(27)'!Y5)/2-$AI$9)+'T(27)'!Y6*(('T(27)'!Y5+'T(27)'!Y6)/2-$AI$9))+$AI$11*$AI$4/$AI$10)/(1+$AI$14*((('T(27)'!Y4+'T(27)'!Y5)/2-$AI$9)+(('T(27)'!Y5+'T(27)'!X5)/2-$AI$9)+(('T(27)'!Z5+'T(27)'!Y5)/2-$AI$9)+(('T(27)'!Y5+'T(27)'!Y6)/2-$AI$9)))</f>
        <v>75.242371354241953</v>
      </c>
      <c r="Z5" s="11">
        <f ca="1">('T(26)'!Z5+$AI$14*('T(27)'!Z4*(('T(27)'!Z4+'T(27)'!Z5)/2-$AI$9)+'T(27)'!Y5*(('T(27)'!Z5+'T(27)'!Y5)/2-$AI$9)+'T(27)'!AA5*(('T(27)'!AA5+'T(27)'!Z5)/2-$AI$9)+'T(27)'!Z6*(('T(27)'!Z5+'T(27)'!Z6)/2-$AI$9))+$AI$11*$AI$4/$AI$10)/(1+$AI$14*((('T(27)'!Z4+'T(27)'!Z5)/2-$AI$9)+(('T(27)'!Z5+'T(27)'!Y5)/2-$AI$9)+(('T(27)'!AA5+'T(27)'!Z5)/2-$AI$9)+(('T(27)'!Z5+'T(27)'!Z6)/2-$AI$9)))</f>
        <v>75.18138468072317</v>
      </c>
      <c r="AA5" s="11">
        <f ca="1">('T(26)'!AA5+$AI$14*('T(27)'!AA4*(('T(27)'!AA4+'T(27)'!AA5)/2-$AI$9)+'T(27)'!Z5*(('T(27)'!AA5+'T(27)'!Z5)/2-$AI$9)+'T(27)'!AB5*(('T(27)'!AB5+'T(27)'!AA5)/2-$AI$9)+'T(27)'!AA6*(('T(27)'!AA5+'T(27)'!AA6)/2-$AI$9))+$AI$11*$AI$4/$AI$10)/(1+$AI$14*((('T(27)'!AA4+'T(27)'!AA5)/2-$AI$9)+(('T(27)'!AA5+'T(27)'!Z5)/2-$AI$9)+(('T(27)'!AB5+'T(27)'!AA5)/2-$AI$9)+(('T(27)'!AA5+'T(27)'!AA6)/2-$AI$9)))</f>
        <v>75.134375941983151</v>
      </c>
      <c r="AB5" s="11">
        <f ca="1">('T(26)'!AB5+$AI$14*('T(27)'!AB4*(('T(27)'!AB4+'T(27)'!AB5)/2-$AI$9)+'T(27)'!AA5*(('T(27)'!AB5+'T(27)'!AA5)/2-$AI$9)+'T(27)'!AC5*(('T(27)'!AC5+'T(27)'!AB5)/2-$AI$9)+'T(27)'!AB6*(('T(27)'!AB5+'T(27)'!AB6)/2-$AI$9))+$AI$11*$AI$4/$AI$10)/(1+$AI$14*((('T(27)'!AB4+'T(27)'!AB5)/2-$AI$9)+(('T(27)'!AB5+'T(27)'!AA5)/2-$AI$9)+(('T(27)'!AC5+'T(27)'!AB5)/2-$AI$9)+(('T(27)'!AB5+'T(27)'!AB6)/2-$AI$9)))</f>
        <v>75.097709246954224</v>
      </c>
      <c r="AC5" s="11">
        <f ca="1">('T(26)'!AC5+$AI$14*('T(27)'!AC4*(('T(27)'!AC4+'T(27)'!AC5)/2-$AI$9)+'T(27)'!AB5*(('T(27)'!AC5+'T(27)'!AB5)/2-$AI$9)+'T(27)'!AD5*(('T(27)'!AD5+'T(27)'!AC5)/2-$AI$9)+'T(27)'!AC6*(('T(27)'!AC5+'T(27)'!AC6)/2-$AI$9))+$AI$11*$AI$4/$AI$10)/(1+$AI$14*((('T(27)'!AC4+'T(27)'!AC5)/2-$AI$9)+(('T(27)'!AC5+'T(27)'!AB5)/2-$AI$9)+(('T(27)'!AD5+'T(27)'!AC5)/2-$AI$9)+(('T(27)'!AC5+'T(27)'!AC6)/2-$AI$9)))</f>
        <v>75.068227597743402</v>
      </c>
      <c r="AD5" s="11">
        <f ca="1">('T(26)'!AD5+$AI$14*('T(27)'!AD4*(('T(27)'!AD4+'T(27)'!AD5)/2-$AI$9)+'T(27)'!AC5*(('T(27)'!AD5+'T(27)'!AC5)/2-$AI$9)+'T(27)'!AE5*(('T(27)'!AE5+'T(27)'!AD5)/2-$AI$9)+'T(27)'!AD6*(('T(27)'!AD5+'T(27)'!AD6)/2-$AI$9))+$AI$11*$AI$4/$AI$10)/(1+$AI$14*((('T(27)'!AD4+'T(27)'!AD5)/2-$AI$9)+(('T(27)'!AD5+'T(27)'!AC5)/2-$AI$9)+(('T(27)'!AE5+'T(27)'!AD5)/2-$AI$9)+(('T(27)'!AD5+'T(27)'!AD6)/2-$AI$9)))</f>
        <v>75.043385021447932</v>
      </c>
      <c r="AE5" s="11">
        <f ca="1">('T(26)'!AE5+$AI$14*('T(27)'!AE4*(('T(27)'!AE4+'T(27)'!AE5)/2-$AI$9)+'T(27)'!AD5*(('T(27)'!AE5+'T(27)'!AD5)/2-$AI$9)+'T(27)'!AF5*(('T(27)'!AF5+'T(27)'!AE5)/2-$AI$9)+'T(27)'!AE6*(('T(27)'!AE5+'T(27)'!AE6)/2-$AI$9))+$AI$11*$AI$4/$AI$10)/(1+$AI$14*((('T(27)'!AE4+'T(27)'!AE5)/2-$AI$9)+(('T(27)'!AE5+'T(27)'!AD5)/2-$AI$9)+(('T(27)'!AF5+'T(27)'!AE5)/2-$AI$9)+(('T(27)'!AE5+'T(27)'!AE6)/2-$AI$9)))</f>
        <v>75.021180333834138</v>
      </c>
      <c r="AF5" s="2">
        <v>75</v>
      </c>
      <c r="AH5" s="19" t="s">
        <v>12</v>
      </c>
      <c r="AI5">
        <v>0.1</v>
      </c>
      <c r="AJ5" t="s">
        <v>10</v>
      </c>
      <c r="AK5" s="20" t="s">
        <v>11</v>
      </c>
      <c r="AM5">
        <f>(C5-'T(26)'!C5)^2</f>
        <v>0</v>
      </c>
      <c r="AN5">
        <f>(D5-'T(26)'!D5)^2</f>
        <v>0</v>
      </c>
      <c r="AO5">
        <f>(E5-'T(26)'!E5)^2</f>
        <v>0</v>
      </c>
      <c r="AP5">
        <f>(F5-'T(26)'!F5)^2</f>
        <v>0</v>
      </c>
      <c r="AQ5">
        <f>(G5-'T(26)'!G5)^2</f>
        <v>0</v>
      </c>
      <c r="AR5">
        <f>(H5-'T(26)'!H5)^2</f>
        <v>0</v>
      </c>
      <c r="AS5">
        <f>(I5-'T(26)'!I5)^2</f>
        <v>0</v>
      </c>
      <c r="AT5">
        <f>(J5-'T(26)'!J5)^2</f>
        <v>0</v>
      </c>
      <c r="AU5">
        <f>(K5-'T(26)'!K5)^2</f>
        <v>0</v>
      </c>
      <c r="AV5">
        <f>(L5-'T(26)'!L5)^2</f>
        <v>0</v>
      </c>
      <c r="AW5">
        <f ca="1">(M5-'T(26)'!M5)^2</f>
        <v>7.7733385140622962E-5</v>
      </c>
      <c r="AX5">
        <f ca="1">(N5-'T(26)'!N5)^2</f>
        <v>7.773338514012179E-5</v>
      </c>
      <c r="AY5">
        <f ca="1">(O5-'T(26)'!O5)^2</f>
        <v>8.4371939215884505E-5</v>
      </c>
      <c r="AZ5">
        <f ca="1">(P5-'T(26)'!P5)^2</f>
        <v>9.2554452466196124E-5</v>
      </c>
      <c r="BA5">
        <f ca="1">(Q5-'T(26)'!Q5)^2</f>
        <v>1.0075842086793126E-4</v>
      </c>
      <c r="BB5">
        <f ca="1">(R5-'T(26)'!R5)^2</f>
        <v>1.0810219489651949E-4</v>
      </c>
      <c r="BC5">
        <f ca="1">(S5-'T(26)'!S5)^2</f>
        <v>1.1380302607728845E-4</v>
      </c>
      <c r="BD5">
        <f ca="1">(T5-'T(26)'!T5)^2</f>
        <v>1.1711791173015913E-4</v>
      </c>
      <c r="BE5">
        <f ca="1">(U5-'T(26)'!U5)^2</f>
        <v>1.1740058857852883E-4</v>
      </c>
      <c r="BF5">
        <f ca="1">(V5-'T(26)'!V5)^2</f>
        <v>1.1418950673747329E-4</v>
      </c>
      <c r="BG5">
        <f ca="1">(W5-'T(26)'!W5)^2</f>
        <v>1.0729706993363668E-4</v>
      </c>
      <c r="BH5">
        <f ca="1">(X5-'T(26)'!X5)^2</f>
        <v>9.687906687862077E-5</v>
      </c>
      <c r="BI5">
        <f ca="1">(Y5-'T(26)'!Y5)^2</f>
        <v>8.3464640628884263E-5</v>
      </c>
      <c r="BJ5">
        <f ca="1">(Z5-'T(26)'!Z5)^2</f>
        <v>6.7934746184309576E-5</v>
      </c>
      <c r="BK5">
        <f ca="1">(AA5-'T(26)'!AA5)^2</f>
        <v>5.1452407627364312E-5</v>
      </c>
      <c r="BL5">
        <f ca="1">(AB5-'T(26)'!AB5)^2</f>
        <v>3.5354794070135283E-5</v>
      </c>
      <c r="BM5">
        <f ca="1">(AC5-'T(26)'!AC5)^2</f>
        <v>2.1019617780534662E-5</v>
      </c>
      <c r="BN5">
        <f ca="1">(AD5-'T(26)'!AD5)^2</f>
        <v>9.7206752453061099E-6</v>
      </c>
      <c r="BO5">
        <f ca="1">(AE5-'T(26)'!AE5)^2</f>
        <v>2.4894307197585459E-6</v>
      </c>
      <c r="BP5">
        <f>(AF5-'T(26)'!AF5)^2</f>
        <v>0</v>
      </c>
    </row>
    <row r="6" spans="3:68">
      <c r="C6" s="10"/>
      <c r="D6" s="10">
        <f ca="1">D7</f>
        <v>79.750624582658872</v>
      </c>
      <c r="E6" s="10">
        <f t="shared" ref="E6:M6" ca="1" si="1">E7</f>
        <v>79.499777284598451</v>
      </c>
      <c r="F6" s="10">
        <f t="shared" ca="1" si="1"/>
        <v>79.247207575735942</v>
      </c>
      <c r="G6" s="10">
        <f t="shared" ca="1" si="1"/>
        <v>78.992626525081434</v>
      </c>
      <c r="H6" s="10">
        <f t="shared" ca="1" si="1"/>
        <v>78.735680584022546</v>
      </c>
      <c r="I6" s="10">
        <f t="shared" ca="1" si="1"/>
        <v>78.475909091643103</v>
      </c>
      <c r="J6" s="10">
        <f t="shared" ca="1" si="1"/>
        <v>78.21266560152597</v>
      </c>
      <c r="K6" s="10">
        <f t="shared" ca="1" si="1"/>
        <v>77.94495213427254</v>
      </c>
      <c r="L6" s="10">
        <f t="shared" ca="1" si="1"/>
        <v>77.671022140745322</v>
      </c>
      <c r="M6" s="10">
        <f t="shared" ca="1" si="1"/>
        <v>77.38730111519402</v>
      </c>
      <c r="N6" s="11">
        <f ca="1">('T(26)'!N6+$AI$14*('T(27)'!N5*(('T(27)'!N5+'T(27)'!N6)/2-$AI$9)+'T(27)'!M6*(('T(27)'!N6+'T(27)'!M6)/2-$AI$9)+'T(27)'!O6*(('T(27)'!O6+'T(27)'!N6)/2-$AI$9)+'T(27)'!N7*(('T(27)'!N6+'T(27)'!N7)/2-$AI$9))+$AI$11*$AI$4/$AI$10)/(1+$AI$14*((('T(27)'!N5+'T(27)'!N6)/2-$AI$9)+(('T(27)'!N6+'T(27)'!M6)/2-$AI$9)+(('T(27)'!O6+'T(27)'!N6)/2-$AI$9)+(('T(27)'!N6+'T(27)'!N7)/2-$AI$9)))</f>
        <v>77.000262339197718</v>
      </c>
      <c r="O6" s="11">
        <f ca="1">('T(26)'!O6+$AI$14*('T(27)'!O5*(('T(27)'!O5+'T(27)'!O6)/2-$AI$9)+'T(27)'!N6*(('T(27)'!O6+'T(27)'!N6)/2-$AI$9)+'T(27)'!P6*(('T(27)'!P6+'T(27)'!O6)/2-$AI$9)+'T(27)'!O7*(('T(27)'!O6+'T(27)'!O7)/2-$AI$9))+$AI$11*$AI$4/$AI$10)/(1+$AI$14*((('T(27)'!O5+'T(27)'!O6)/2-$AI$9)+(('T(27)'!O6+'T(27)'!N6)/2-$AI$9)+(('T(27)'!P6+'T(27)'!O6)/2-$AI$9)+(('T(27)'!O6+'T(27)'!O7)/2-$AI$9)))</f>
        <v>76.757566828194129</v>
      </c>
      <c r="P6" s="11">
        <f ca="1">('T(26)'!P6+$AI$14*('T(27)'!P5*(('T(27)'!P5+'T(27)'!P6)/2-$AI$9)+'T(27)'!O6*(('T(27)'!P6+'T(27)'!O6)/2-$AI$9)+'T(27)'!Q6*(('T(27)'!Q6+'T(27)'!P6)/2-$AI$9)+'T(27)'!P7*(('T(27)'!P6+'T(27)'!P7)/2-$AI$9))+$AI$11*$AI$4/$AI$10)/(1+$AI$14*((('T(27)'!P5+'T(27)'!P6)/2-$AI$9)+(('T(27)'!P6+'T(27)'!O6)/2-$AI$9)+(('T(27)'!Q6+'T(27)'!P6)/2-$AI$9)+(('T(27)'!P6+'T(27)'!P7)/2-$AI$9)))</f>
        <v>76.551714450443157</v>
      </c>
      <c r="Q6" s="11">
        <f ca="1">('T(26)'!Q6+$AI$14*('T(27)'!Q5*(('T(27)'!Q5+'T(27)'!Q6)/2-$AI$9)+'T(27)'!P6*(('T(27)'!Q6+'T(27)'!P6)/2-$AI$9)+'T(27)'!R6*(('T(27)'!R6+'T(27)'!Q6)/2-$AI$9)+'T(27)'!Q7*(('T(27)'!Q6+'T(27)'!Q7)/2-$AI$9))+$AI$11*$AI$4/$AI$10)/(1+$AI$14*((('T(27)'!Q5+'T(27)'!Q6)/2-$AI$9)+(('T(27)'!Q6+'T(27)'!P6)/2-$AI$9)+(('T(27)'!R6+'T(27)'!Q6)/2-$AI$9)+(('T(27)'!Q6+'T(27)'!Q7)/2-$AI$9)))</f>
        <v>76.355875035744148</v>
      </c>
      <c r="R6" s="11">
        <f ca="1">('T(26)'!R6+$AI$14*('T(27)'!R5*(('T(27)'!R5+'T(27)'!R6)/2-$AI$9)+'T(27)'!Q6*(('T(27)'!R6+'T(27)'!Q6)/2-$AI$9)+'T(27)'!S6*(('T(27)'!S6+'T(27)'!R6)/2-$AI$9)+'T(27)'!R7*(('T(27)'!R6+'T(27)'!R7)/2-$AI$9))+$AI$11*$AI$4/$AI$10)/(1+$AI$14*((('T(27)'!R5+'T(27)'!R6)/2-$AI$9)+(('T(27)'!R6+'T(27)'!Q6)/2-$AI$9)+(('T(27)'!S6+'T(27)'!R6)/2-$AI$9)+(('T(27)'!R6+'T(27)'!R7)/2-$AI$9)))</f>
        <v>76.16378743634688</v>
      </c>
      <c r="S6" s="11">
        <f ca="1">('T(26)'!S6+$AI$14*('T(27)'!S5*(('T(27)'!S5+'T(27)'!S6)/2-$AI$9)+'T(27)'!R6*(('T(27)'!S6+'T(27)'!R6)/2-$AI$9)+'T(27)'!T6*(('T(27)'!T6+'T(27)'!S6)/2-$AI$9)+'T(27)'!S7*(('T(27)'!S6+'T(27)'!S7)/2-$AI$9))+$AI$11*$AI$4/$AI$10)/(1+$AI$14*((('T(27)'!S5+'T(27)'!S6)/2-$AI$9)+(('T(27)'!S6+'T(27)'!R6)/2-$AI$9)+(('T(27)'!T6+'T(27)'!S6)/2-$AI$9)+(('T(27)'!S6+'T(27)'!S7)/2-$AI$9)))</f>
        <v>75.975747355419259</v>
      </c>
      <c r="T6" s="11">
        <f ca="1">('T(26)'!T6+$AI$14*('T(27)'!T5*(('T(27)'!T5+'T(27)'!T6)/2-$AI$9)+'T(27)'!S6*(('T(27)'!T6+'T(27)'!S6)/2-$AI$9)+'T(27)'!U6*(('T(27)'!U6+'T(27)'!T6)/2-$AI$9)+'T(27)'!T7*(('T(27)'!T6+'T(27)'!T7)/2-$AI$9))+$AI$11*$AI$4/$AI$10)/(1+$AI$14*((('T(27)'!T5+'T(27)'!T6)/2-$AI$9)+(('T(27)'!T6+'T(27)'!S6)/2-$AI$9)+(('T(27)'!U6+'T(27)'!T6)/2-$AI$9)+(('T(27)'!T6+'T(27)'!T7)/2-$AI$9)))</f>
        <v>75.795049451994288</v>
      </c>
      <c r="U6" s="11">
        <f ca="1">('T(26)'!U6+$AI$14*('T(27)'!U5*(('T(27)'!U5+'T(27)'!U6)/2-$AI$9)+'T(27)'!T6*(('T(27)'!U6+'T(27)'!T6)/2-$AI$9)+'T(27)'!V6*(('T(27)'!V6+'T(27)'!U6)/2-$AI$9)+'T(27)'!U7*(('T(27)'!U6+'T(27)'!U7)/2-$AI$9))+$AI$11*$AI$4/$AI$10)/(1+$AI$14*((('T(27)'!U5+'T(27)'!U6)/2-$AI$9)+(('T(27)'!U6+'T(27)'!T6)/2-$AI$9)+(('T(27)'!V6+'T(27)'!U6)/2-$AI$9)+(('T(27)'!U6+'T(27)'!U7)/2-$AI$9)))</f>
        <v>75.626890362574315</v>
      </c>
      <c r="V6" s="11">
        <f ca="1">('T(26)'!V6+$AI$14*('T(27)'!V5*(('T(27)'!V5+'T(27)'!V6)/2-$AI$9)+'T(27)'!U6*(('T(27)'!V6+'T(27)'!U6)/2-$AI$9)+'T(27)'!W6*(('T(27)'!W6+'T(27)'!V6)/2-$AI$9)+'T(27)'!V7*(('T(27)'!V6+'T(27)'!V7)/2-$AI$9))+$AI$11*$AI$4/$AI$10)/(1+$AI$14*((('T(27)'!V5+'T(27)'!V6)/2-$AI$9)+(('T(27)'!V6+'T(27)'!U6)/2-$AI$9)+(('T(27)'!W6+'T(27)'!V6)/2-$AI$9)+(('T(27)'!V6+'T(27)'!V7)/2-$AI$9)))</f>
        <v>75.477516765453103</v>
      </c>
      <c r="W6" s="11">
        <f ca="1">('T(26)'!W6+$AI$14*('T(27)'!W5*(('T(27)'!W5+'T(27)'!W6)/2-$AI$9)+'T(27)'!V6*(('T(27)'!W6+'T(27)'!V6)/2-$AI$9)+'T(27)'!X6*(('T(27)'!X6+'T(27)'!W6)/2-$AI$9)+'T(27)'!W7*(('T(27)'!W6+'T(27)'!W7)/2-$AI$9))+$AI$11*$AI$4/$AI$10)/(1+$AI$14*((('T(27)'!W5+'T(27)'!W6)/2-$AI$9)+(('T(27)'!W6+'T(27)'!V6)/2-$AI$9)+(('T(27)'!X6+'T(27)'!W6)/2-$AI$9)+(('T(27)'!W6+'T(27)'!W7)/2-$AI$9)))</f>
        <v>75.352667876050035</v>
      </c>
      <c r="X6" s="11">
        <f ca="1">('T(26)'!X6+$AI$14*('T(27)'!X5*(('T(27)'!X5+'T(27)'!X6)/2-$AI$9)+'T(27)'!W6*(('T(27)'!X6+'T(27)'!W6)/2-$AI$9)+'T(27)'!Y6*(('T(27)'!Y6+'T(27)'!X6)/2-$AI$9)+'T(27)'!X7*(('T(27)'!X6+'T(27)'!X7)/2-$AI$9))+$AI$11*$AI$4/$AI$10)/(1+$AI$14*((('T(27)'!X5+'T(27)'!X6)/2-$AI$9)+(('T(27)'!X6+'T(27)'!W6)/2-$AI$9)+(('T(27)'!Y6+'T(27)'!X6)/2-$AI$9)+(('T(27)'!X6+'T(27)'!X7)/2-$AI$9)))</f>
        <v>75.25514612862068</v>
      </c>
      <c r="Y6" s="11">
        <f ca="1">('T(26)'!Y6+$AI$14*('T(27)'!Y5*(('T(27)'!Y5+'T(27)'!Y6)/2-$AI$9)+'T(27)'!X6*(('T(27)'!Y6+'T(27)'!X6)/2-$AI$9)+'T(27)'!Z6*(('T(27)'!Z6+'T(27)'!Y6)/2-$AI$9)+'T(27)'!Y7*(('T(27)'!Y6+'T(27)'!Y7)/2-$AI$9))+$AI$11*$AI$4/$AI$10)/(1+$AI$14*((('T(27)'!Y5+'T(27)'!Y6)/2-$AI$9)+(('T(27)'!Y6+'T(27)'!X6)/2-$AI$9)+(('T(27)'!Z6+'T(27)'!Y6)/2-$AI$9)+(('T(27)'!Y6+'T(27)'!Y7)/2-$AI$9)))</f>
        <v>75.18303076021715</v>
      </c>
      <c r="Z6" s="11">
        <f ca="1">('T(26)'!Z6+$AI$14*('T(27)'!Z5*(('T(27)'!Z5+'T(27)'!Z6)/2-$AI$9)+'T(27)'!Y6*(('T(27)'!Z6+'T(27)'!Y6)/2-$AI$9)+'T(27)'!AA6*(('T(27)'!AA6+'T(27)'!Z6)/2-$AI$9)+'T(27)'!Z7*(('T(27)'!Z6+'T(27)'!Z7)/2-$AI$9))+$AI$11*$AI$4/$AI$10)/(1+$AI$14*((('T(27)'!Z5+'T(27)'!Z6)/2-$AI$9)+(('T(27)'!Z6+'T(27)'!Y6)/2-$AI$9)+(('T(27)'!AA6+'T(27)'!Z6)/2-$AI$9)+(('T(27)'!Z6+'T(27)'!Z7)/2-$AI$9)))</f>
        <v>75.131372618582944</v>
      </c>
      <c r="AA6" s="11">
        <f ca="1">('T(26)'!AA6+$AI$14*('T(27)'!AA5*(('T(27)'!AA5+'T(27)'!AA6)/2-$AI$9)+'T(27)'!Z6*(('T(27)'!AA6+'T(27)'!Z6)/2-$AI$9)+'T(27)'!AB6*(('T(27)'!AB6+'T(27)'!AA6)/2-$AI$9)+'T(27)'!AA7*(('T(27)'!AA6+'T(27)'!AA7)/2-$AI$9))+$AI$11*$AI$4/$AI$10)/(1+$AI$14*((('T(27)'!AA5+'T(27)'!AA6)/2-$AI$9)+(('T(27)'!AA6+'T(27)'!Z6)/2-$AI$9)+(('T(27)'!AB6+'T(27)'!AA6)/2-$AI$9)+(('T(27)'!AA6+'T(27)'!AA7)/2-$AI$9)))</f>
        <v>75.094542499693503</v>
      </c>
      <c r="AB6" s="11">
        <f ca="1">('T(26)'!AB6+$AI$14*('T(27)'!AB5*(('T(27)'!AB5+'T(27)'!AB6)/2-$AI$9)+'T(27)'!AA6*(('T(27)'!AB6+'T(27)'!AA6)/2-$AI$9)+'T(27)'!AC6*(('T(27)'!AC6+'T(27)'!AB6)/2-$AI$9)+'T(27)'!AB7*(('T(27)'!AB6+'T(27)'!AB7)/2-$AI$9))+$AI$11*$AI$4/$AI$10)/(1+$AI$14*((('T(27)'!AB5+'T(27)'!AB6)/2-$AI$9)+(('T(27)'!AB6+'T(27)'!AA6)/2-$AI$9)+(('T(27)'!AC6+'T(27)'!AB6)/2-$AI$9)+(('T(27)'!AB6+'T(27)'!AB7)/2-$AI$9)))</f>
        <v>75.067642315369937</v>
      </c>
      <c r="AC6" s="11">
        <f ca="1">('T(26)'!AC6+$AI$14*('T(27)'!AC5*(('T(27)'!AC5+'T(27)'!AC6)/2-$AI$9)+'T(27)'!AB6*(('T(27)'!AC6+'T(27)'!AB6)/2-$AI$9)+'T(27)'!AD6*(('T(27)'!AD6+'T(27)'!AC6)/2-$AI$9)+'T(27)'!AC7*(('T(27)'!AC6+'T(27)'!AC7)/2-$AI$9))+$AI$11*$AI$4/$AI$10)/(1+$AI$14*((('T(27)'!AC5+'T(27)'!AC6)/2-$AI$9)+(('T(27)'!AC6+'T(27)'!AB6)/2-$AI$9)+(('T(27)'!AD6+'T(27)'!AC6)/2-$AI$9)+(('T(27)'!AC6+'T(27)'!AC7)/2-$AI$9)))</f>
        <v>75.046958241578878</v>
      </c>
      <c r="AD6" s="11">
        <f ca="1">('T(26)'!AD6+$AI$14*('T(27)'!AD5*(('T(27)'!AD5+'T(27)'!AD6)/2-$AI$9)+'T(27)'!AC6*(('T(27)'!AD6+'T(27)'!AC6)/2-$AI$9)+'T(27)'!AE6*(('T(27)'!AE6+'T(27)'!AD6)/2-$AI$9)+'T(27)'!AD7*(('T(27)'!AD6+'T(27)'!AD7)/2-$AI$9))+$AI$11*$AI$4/$AI$10)/(1+$AI$14*((('T(27)'!AD5+'T(27)'!AD6)/2-$AI$9)+(('T(27)'!AD6+'T(27)'!AC6)/2-$AI$9)+(('T(27)'!AE6+'T(27)'!AD6)/2-$AI$9)+(('T(27)'!AD6+'T(27)'!AD7)/2-$AI$9)))</f>
        <v>75.029882954957372</v>
      </c>
      <c r="AE6" s="11">
        <f ca="1">('T(26)'!AE6+$AI$14*('T(27)'!AE5*(('T(27)'!AE5+'T(27)'!AE6)/2-$AI$9)+'T(27)'!AD6*(('T(27)'!AE6+'T(27)'!AD6)/2-$AI$9)+'T(27)'!AF6*(('T(27)'!AF6+'T(27)'!AE6)/2-$AI$9)+'T(27)'!AE7*(('T(27)'!AE6+'T(27)'!AE7)/2-$AI$9))+$AI$11*$AI$4/$AI$10)/(1+$AI$14*((('T(27)'!AE5+'T(27)'!AE6)/2-$AI$9)+(('T(27)'!AE6+'T(27)'!AD6)/2-$AI$9)+(('T(27)'!AF6+'T(27)'!AE6)/2-$AI$9)+(('T(27)'!AE6+'T(27)'!AE7)/2-$AI$9)))</f>
        <v>75.014643448698081</v>
      </c>
      <c r="AF6" s="2">
        <v>75</v>
      </c>
      <c r="AH6" s="19" t="s">
        <v>13</v>
      </c>
      <c r="AI6" s="9">
        <v>5.0000000000000004E-6</v>
      </c>
      <c r="AJ6" t="s">
        <v>14</v>
      </c>
      <c r="AK6" s="20" t="s">
        <v>16</v>
      </c>
      <c r="AM6">
        <f>(C6-'T(26)'!C6)^2</f>
        <v>0</v>
      </c>
      <c r="AN6">
        <f ca="1">(D6-'T(26)'!D6)^2</f>
        <v>2.1551350329096149E-7</v>
      </c>
      <c r="AO6">
        <f ca="1">(E6-'T(26)'!E6)^2</f>
        <v>8.923676363538488E-7</v>
      </c>
      <c r="AP6">
        <f ca="1">(F6-'T(26)'!F6)^2</f>
        <v>2.113128569691582E-6</v>
      </c>
      <c r="AQ6">
        <f ca="1">(G6-'T(26)'!G6)^2</f>
        <v>4.0097343386697843E-6</v>
      </c>
      <c r="AR6">
        <f ca="1">(H6-'T(26)'!H6)^2</f>
        <v>6.7612990744117298E-6</v>
      </c>
      <c r="AS6">
        <f ca="1">(I6-'T(26)'!I6)^2</f>
        <v>1.058866210552708E-5</v>
      </c>
      <c r="AT6">
        <f ca="1">(J6-'T(26)'!J6)^2</f>
        <v>1.5745968098217516E-5</v>
      </c>
      <c r="AU6">
        <f ca="1">(K6-'T(26)'!K6)^2</f>
        <v>2.2513268028069336E-5</v>
      </c>
      <c r="AV6">
        <f ca="1">(L6-'T(26)'!L6)^2</f>
        <v>3.1204471498582617E-5</v>
      </c>
      <c r="AW6">
        <f ca="1">(M6-'T(26)'!M6)^2</f>
        <v>4.223722106852954E-5</v>
      </c>
      <c r="AX6">
        <f ca="1">(N6-'T(26)'!N6)^2</f>
        <v>6.2183097512566419E-5</v>
      </c>
      <c r="AY6">
        <f ca="1">(O6-'T(26)'!O6)^2</f>
        <v>7.5645549783798252E-5</v>
      </c>
      <c r="AZ6">
        <f ca="1">(P6-'T(26)'!P6)^2</f>
        <v>8.6815640890199541E-5</v>
      </c>
      <c r="BA6">
        <f ca="1">(Q6-'T(26)'!Q6)^2</f>
        <v>9.6665304622157262E-5</v>
      </c>
      <c r="BB6">
        <f ca="1">(R6-'T(26)'!R6)^2</f>
        <v>1.0507111194870096E-4</v>
      </c>
      <c r="BC6">
        <f ca="1">(S6-'T(26)'!S6)^2</f>
        <v>1.1152742406561358E-4</v>
      </c>
      <c r="BD6">
        <f ca="1">(T6-'T(26)'!T6)^2</f>
        <v>1.154120055733135E-4</v>
      </c>
      <c r="BE6">
        <f ca="1">(U6-'T(26)'!U6)^2</f>
        <v>1.1613612238534814E-4</v>
      </c>
      <c r="BF6">
        <f ca="1">(V6-'T(26)'!V6)^2</f>
        <v>1.1326516585726616E-4</v>
      </c>
      <c r="BG6">
        <f ca="1">(W6-'T(26)'!W6)^2</f>
        <v>1.0662520779022366E-4</v>
      </c>
      <c r="BH6">
        <f ca="1">(X6-'T(26)'!X6)^2</f>
        <v>9.6385743812037631E-5</v>
      </c>
      <c r="BI6">
        <f ca="1">(Y6-'T(26)'!Y6)^2</f>
        <v>8.3096195398621496E-5</v>
      </c>
      <c r="BJ6">
        <f ca="1">(Z6-'T(26)'!Z6)^2</f>
        <v>6.7658399784225874E-5</v>
      </c>
      <c r="BK6">
        <f ca="1">(AA6-'T(26)'!AA6)^2</f>
        <v>5.1250408462631542E-5</v>
      </c>
      <c r="BL6">
        <f ca="1">(AB6-'T(26)'!AB6)^2</f>
        <v>3.5216777139198259E-5</v>
      </c>
      <c r="BM6">
        <f ca="1">(AC6-'T(26)'!AC6)^2</f>
        <v>2.093654951357469E-5</v>
      </c>
      <c r="BN6">
        <f ca="1">(AD6-'T(26)'!AD6)^2</f>
        <v>9.6813401104317454E-6</v>
      </c>
      <c r="BO6">
        <f ca="1">(AE6-'T(26)'!AE6)^2</f>
        <v>2.4790246655738321E-6</v>
      </c>
      <c r="BP6">
        <f>(AF6-'T(26)'!AF6)^2</f>
        <v>0</v>
      </c>
    </row>
    <row r="7" spans="3:68">
      <c r="C7" s="12">
        <v>80</v>
      </c>
      <c r="D7" s="11">
        <f ca="1">('T(26)'!D7+$AI$14*('T(27)'!D6*(('T(27)'!D6+'T(27)'!D7)/2-$AI$9)+'T(27)'!C7*(('T(27)'!D7+'T(27)'!C7)/2-$AI$9)+'T(27)'!E7*(('T(27)'!E7+'T(27)'!D7)/2-$AI$9)+'T(27)'!D8*(('T(27)'!D7+'T(27)'!D8)/2-$AI$9))+$AI$11*$AI$4/$AI$10)/(1+$AI$14*((('T(27)'!D6+'T(27)'!D7)/2-$AI$9)+(('T(27)'!D7+'T(27)'!C7)/2-$AI$9)+(('T(27)'!E7+'T(27)'!D7)/2-$AI$9)+(('T(27)'!D7+'T(27)'!D8)/2-$AI$9)))</f>
        <v>79.750624582658887</v>
      </c>
      <c r="E7" s="11">
        <f ca="1">('T(26)'!E7+$AI$14*('T(27)'!E6*(('T(27)'!E6+'T(27)'!E7)/2-$AI$9)+'T(27)'!D7*(('T(27)'!E7+'T(27)'!D7)/2-$AI$9)+'T(27)'!F7*(('T(27)'!F7+'T(27)'!E7)/2-$AI$9)+'T(27)'!E8*(('T(27)'!E7+'T(27)'!E8)/2-$AI$9))+$AI$11*$AI$4/$AI$10)/(1+$AI$14*((('T(27)'!E6+'T(27)'!E7)/2-$AI$9)+(('T(27)'!E7+'T(27)'!D7)/2-$AI$9)+(('T(27)'!F7+'T(27)'!E7)/2-$AI$9)+(('T(27)'!E7+'T(27)'!E8)/2-$AI$9)))</f>
        <v>79.499777284598437</v>
      </c>
      <c r="F7" s="11">
        <f ca="1">('T(26)'!F7+$AI$14*('T(27)'!F6*(('T(27)'!F6+'T(27)'!F7)/2-$AI$9)+'T(27)'!E7*(('T(27)'!F7+'T(27)'!E7)/2-$AI$9)+'T(27)'!G7*(('T(27)'!G7+'T(27)'!F7)/2-$AI$9)+'T(27)'!F8*(('T(27)'!F7+'T(27)'!F8)/2-$AI$9))+$AI$11*$AI$4/$AI$10)/(1+$AI$14*((('T(27)'!F6+'T(27)'!F7)/2-$AI$9)+(('T(27)'!F7+'T(27)'!E7)/2-$AI$9)+(('T(27)'!G7+'T(27)'!F7)/2-$AI$9)+(('T(27)'!F7+'T(27)'!F8)/2-$AI$9)))</f>
        <v>79.247207575735956</v>
      </c>
      <c r="G7" s="11">
        <f ca="1">('T(26)'!G7+$AI$14*('T(27)'!G6*(('T(27)'!G6+'T(27)'!G7)/2-$AI$9)+'T(27)'!F7*(('T(27)'!G7+'T(27)'!F7)/2-$AI$9)+'T(27)'!H7*(('T(27)'!H7+'T(27)'!G7)/2-$AI$9)+'T(27)'!G8*(('T(27)'!G7+'T(27)'!G8)/2-$AI$9))+$AI$11*$AI$4/$AI$10)/(1+$AI$14*((('T(27)'!G6+'T(27)'!G7)/2-$AI$9)+(('T(27)'!G7+'T(27)'!F7)/2-$AI$9)+(('T(27)'!H7+'T(27)'!G7)/2-$AI$9)+(('T(27)'!G7+'T(27)'!G8)/2-$AI$9)))</f>
        <v>78.992626525081462</v>
      </c>
      <c r="H7" s="11">
        <f ca="1">('T(26)'!H7+$AI$14*('T(27)'!H6*(('T(27)'!H6+'T(27)'!H7)/2-$AI$9)+'T(27)'!G7*(('T(27)'!H7+'T(27)'!G7)/2-$AI$9)+'T(27)'!I7*(('T(27)'!I7+'T(27)'!H7)/2-$AI$9)+'T(27)'!H8*(('T(27)'!H7+'T(27)'!H8)/2-$AI$9))+$AI$11*$AI$4/$AI$10)/(1+$AI$14*((('T(27)'!H6+'T(27)'!H7)/2-$AI$9)+(('T(27)'!H7+'T(27)'!G7)/2-$AI$9)+(('T(27)'!I7+'T(27)'!H7)/2-$AI$9)+(('T(27)'!H7+'T(27)'!H8)/2-$AI$9)))</f>
        <v>78.73568058402256</v>
      </c>
      <c r="I7" s="11">
        <f ca="1">('T(26)'!I7+$AI$14*('T(27)'!I6*(('T(27)'!I6+'T(27)'!I7)/2-$AI$9)+'T(27)'!H7*(('T(27)'!I7+'T(27)'!H7)/2-$AI$9)+'T(27)'!J7*(('T(27)'!J7+'T(27)'!I7)/2-$AI$9)+'T(27)'!I8*(('T(27)'!I7+'T(27)'!I8)/2-$AI$9))+$AI$11*$AI$4/$AI$10)/(1+$AI$14*((('T(27)'!I6+'T(27)'!I7)/2-$AI$9)+(('T(27)'!I7+'T(27)'!H7)/2-$AI$9)+(('T(27)'!J7+'T(27)'!I7)/2-$AI$9)+(('T(27)'!I7+'T(27)'!I8)/2-$AI$9)))</f>
        <v>78.475909091643103</v>
      </c>
      <c r="J7" s="11">
        <f ca="1">('T(26)'!J7+$AI$14*('T(27)'!J6*(('T(27)'!J6+'T(27)'!J7)/2-$AI$9)+'T(27)'!I7*(('T(27)'!J7+'T(27)'!I7)/2-$AI$9)+'T(27)'!K7*(('T(27)'!K7+'T(27)'!J7)/2-$AI$9)+'T(27)'!J8*(('T(27)'!J7+'T(27)'!J8)/2-$AI$9))+$AI$11*$AI$4/$AI$10)/(1+$AI$14*((('T(27)'!J6+'T(27)'!J7)/2-$AI$9)+(('T(27)'!J7+'T(27)'!I7)/2-$AI$9)+(('T(27)'!K7+'T(27)'!J7)/2-$AI$9)+(('T(27)'!J7+'T(27)'!J8)/2-$AI$9)))</f>
        <v>78.21266560152597</v>
      </c>
      <c r="K7" s="11">
        <f ca="1">('T(26)'!K7+$AI$14*('T(27)'!K6*(('T(27)'!K6+'T(27)'!K7)/2-$AI$9)+'T(27)'!J7*(('T(27)'!K7+'T(27)'!J7)/2-$AI$9)+'T(27)'!L7*(('T(27)'!L7+'T(27)'!K7)/2-$AI$9)+'T(27)'!K8*(('T(27)'!K7+'T(27)'!K8)/2-$AI$9))+$AI$11*$AI$4/$AI$10)/(1+$AI$14*((('T(27)'!K6+'T(27)'!K7)/2-$AI$9)+(('T(27)'!K7+'T(27)'!J7)/2-$AI$9)+(('T(27)'!L7+'T(27)'!K7)/2-$AI$9)+(('T(27)'!K7+'T(27)'!K8)/2-$AI$9)))</f>
        <v>77.94495213427254</v>
      </c>
      <c r="L7" s="11">
        <f ca="1">('T(26)'!L7+$AI$14*('T(27)'!L6*(('T(27)'!L6+'T(27)'!L7)/2-$AI$9)+'T(27)'!K7*(('T(27)'!L7+'T(27)'!K7)/2-$AI$9)+'T(27)'!M7*(('T(27)'!M7+'T(27)'!L7)/2-$AI$9)+'T(27)'!L8*(('T(27)'!L7+'T(27)'!L8)/2-$AI$9))+$AI$11*$AI$4/$AI$10)/(1+$AI$14*((('T(27)'!L6+'T(27)'!L7)/2-$AI$9)+(('T(27)'!L7+'T(27)'!K7)/2-$AI$9)+(('T(27)'!M7+'T(27)'!L7)/2-$AI$9)+(('T(27)'!L7+'T(27)'!L8)/2-$AI$9)))</f>
        <v>77.671022140745322</v>
      </c>
      <c r="M7" s="11">
        <f ca="1">('T(26)'!M7+$AI$14*('T(27)'!M6*(('T(27)'!M6+'T(27)'!M7)/2-$AI$9)+'T(27)'!L7*(('T(27)'!M7+'T(27)'!L7)/2-$AI$9)+'T(27)'!N7*(('T(27)'!N7+'T(27)'!M7)/2-$AI$9)+'T(27)'!M8*(('T(27)'!M7+'T(27)'!M8)/2-$AI$9))+$AI$11*$AI$4/$AI$10)/(1+$AI$14*((('T(27)'!M6+'T(27)'!M7)/2-$AI$9)+(('T(27)'!M7+'T(27)'!L7)/2-$AI$9)+(('T(27)'!N7+'T(27)'!M7)/2-$AI$9)+(('T(27)'!M7+'T(27)'!M8)/2-$AI$9)))</f>
        <v>77.387301115194006</v>
      </c>
      <c r="N7" s="11">
        <f ca="1">('T(26)'!N7+$AI$14*('T(27)'!N6*(('T(27)'!N6+'T(27)'!N7)/2-$AI$9)+'T(27)'!M7*(('T(27)'!N7+'T(27)'!M7)/2-$AI$9)+'T(27)'!O7*(('T(27)'!O7+'T(27)'!N7)/2-$AI$9)+'T(27)'!N8*(('T(27)'!N7+'T(27)'!N8)/2-$AI$9))+$AI$11*$AI$4/$AI$10)/(1+$AI$14*((('T(27)'!N6+'T(27)'!N7)/2-$AI$9)+(('T(27)'!N7+'T(27)'!M7)/2-$AI$9)+(('T(27)'!O7+'T(27)'!N7)/2-$AI$9)+(('T(27)'!N7+'T(27)'!N8)/2-$AI$9)))</f>
        <v>77.085077842676057</v>
      </c>
      <c r="O7" s="11">
        <f ca="1">('T(26)'!O7+$AI$14*('T(27)'!O6*(('T(27)'!O6+'T(27)'!O7)/2-$AI$9)+'T(27)'!N7*(('T(27)'!O7+'T(27)'!N7)/2-$AI$9)+'T(27)'!P7*(('T(27)'!P7+'T(27)'!O7)/2-$AI$9)+'T(27)'!O8*(('T(27)'!O7+'T(27)'!O8)/2-$AI$9))+$AI$11*$AI$4/$AI$10)/(1+$AI$14*((('T(27)'!O6+'T(27)'!O7)/2-$AI$9)+(('T(27)'!O7+'T(27)'!N7)/2-$AI$9)+(('T(27)'!P7+'T(27)'!O7)/2-$AI$9)+(('T(27)'!O7+'T(27)'!O8)/2-$AI$9)))</f>
        <v>76.824348094340252</v>
      </c>
      <c r="P7" s="11">
        <f ca="1">('T(26)'!P7+$AI$14*('T(27)'!P6*(('T(27)'!P6+'T(27)'!P7)/2-$AI$9)+'T(27)'!O7*(('T(27)'!P7+'T(27)'!O7)/2-$AI$9)+'T(27)'!Q7*(('T(27)'!Q7+'T(27)'!P7)/2-$AI$9)+'T(27)'!P8*(('T(27)'!P7+'T(27)'!P8)/2-$AI$9))+$AI$11*$AI$4/$AI$10)/(1+$AI$14*((('T(27)'!P6+'T(27)'!P7)/2-$AI$9)+(('T(27)'!P7+'T(27)'!O7)/2-$AI$9)+(('T(27)'!Q7+'T(27)'!P7)/2-$AI$9)+(('T(27)'!P7+'T(27)'!P8)/2-$AI$9)))</f>
        <v>76.589728201194163</v>
      </c>
      <c r="Q7" s="11">
        <f ca="1">('T(26)'!Q7+$AI$14*('T(27)'!Q6*(('T(27)'!Q6+'T(27)'!Q7)/2-$AI$9)+'T(27)'!P7*(('T(27)'!Q7+'T(27)'!P7)/2-$AI$9)+'T(27)'!R7*(('T(27)'!R7+'T(27)'!Q7)/2-$AI$9)+'T(27)'!Q8*(('T(27)'!Q7+'T(27)'!Q8)/2-$AI$9))+$AI$11*$AI$4/$AI$10)/(1+$AI$14*((('T(27)'!Q6+'T(27)'!Q7)/2-$AI$9)+(('T(27)'!Q7+'T(27)'!P7)/2-$AI$9)+(('T(27)'!R7+'T(27)'!Q7)/2-$AI$9)+(('T(27)'!Q7+'T(27)'!Q8)/2-$AI$9)))</f>
        <v>76.367766245553454</v>
      </c>
      <c r="R7" s="11">
        <f ca="1">('T(26)'!R7+$AI$14*('T(27)'!R6*(('T(27)'!R6+'T(27)'!R7)/2-$AI$9)+'T(27)'!Q7*(('T(27)'!R7+'T(27)'!Q7)/2-$AI$9)+'T(27)'!S7*(('T(27)'!S7+'T(27)'!R7)/2-$AI$9)+'T(27)'!R8*(('T(27)'!R7+'T(27)'!R8)/2-$AI$9))+$AI$11*$AI$4/$AI$10)/(1+$AI$14*((('T(27)'!R6+'T(27)'!R7)/2-$AI$9)+(('T(27)'!R7+'T(27)'!Q7)/2-$AI$9)+(('T(27)'!S7+'T(27)'!R7)/2-$AI$9)+(('T(27)'!R7+'T(27)'!R8)/2-$AI$9)))</f>
        <v>76.152223217093649</v>
      </c>
      <c r="S7" s="11">
        <f ca="1">('T(26)'!S7+$AI$14*('T(27)'!S6*(('T(27)'!S6+'T(27)'!S7)/2-$AI$9)+'T(27)'!R7*(('T(27)'!S7+'T(27)'!R7)/2-$AI$9)+'T(27)'!T7*(('T(27)'!T7+'T(27)'!S7)/2-$AI$9)+'T(27)'!S8*(('T(27)'!S7+'T(27)'!S8)/2-$AI$9))+$AI$11*$AI$4/$AI$10)/(1+$AI$14*((('T(27)'!S6+'T(27)'!S7)/2-$AI$9)+(('T(27)'!S7+'T(27)'!R7)/2-$AI$9)+(('T(27)'!T7+'T(27)'!S7)/2-$AI$9)+(('T(27)'!S7+'T(27)'!S8)/2-$AI$9)))</f>
        <v>75.941954502473564</v>
      </c>
      <c r="T7" s="11">
        <f ca="1">('T(26)'!T7+$AI$14*('T(27)'!T6*(('T(27)'!T6+'T(27)'!T7)/2-$AI$9)+'T(27)'!S7*(('T(27)'!T7+'T(27)'!S7)/2-$AI$9)+'T(27)'!U7*(('T(27)'!U7+'T(27)'!T7)/2-$AI$9)+'T(27)'!T8*(('T(27)'!T7+'T(27)'!T8)/2-$AI$9))+$AI$11*$AI$4/$AI$10)/(1+$AI$14*((('T(27)'!T6+'T(27)'!T7)/2-$AI$9)+(('T(27)'!T7+'T(27)'!S7)/2-$AI$9)+(('T(27)'!U7+'T(27)'!T7)/2-$AI$9)+(('T(27)'!T7+'T(27)'!T8)/2-$AI$9)))</f>
        <v>75.739613666330726</v>
      </c>
      <c r="U7" s="11">
        <f ca="1">('T(26)'!U7+$AI$14*('T(27)'!U6*(('T(27)'!U6+'T(27)'!U7)/2-$AI$9)+'T(27)'!T7*(('T(27)'!U7+'T(27)'!T7)/2-$AI$9)+'T(27)'!V7*(('T(27)'!V7+'T(27)'!U7)/2-$AI$9)+'T(27)'!U8*(('T(27)'!U7+'T(27)'!U8)/2-$AI$9))+$AI$11*$AI$4/$AI$10)/(1+$AI$14*((('T(27)'!U6+'T(27)'!U7)/2-$AI$9)+(('T(27)'!U7+'T(27)'!T7)/2-$AI$9)+(('T(27)'!V7+'T(27)'!U7)/2-$AI$9)+(('T(27)'!U7+'T(27)'!U8)/2-$AI$9)))</f>
        <v>75.551285360881664</v>
      </c>
      <c r="V7" s="11">
        <f ca="1">('T(26)'!V7+$AI$14*('T(27)'!V6*(('T(27)'!V6+'T(27)'!V7)/2-$AI$9)+'T(27)'!U7*(('T(27)'!V7+'T(27)'!U7)/2-$AI$9)+'T(27)'!W7*(('T(27)'!W7+'T(27)'!V7)/2-$AI$9)+'T(27)'!V8*(('T(27)'!V7+'T(27)'!V8)/2-$AI$9))+$AI$11*$AI$4/$AI$10)/(1+$AI$14*((('T(27)'!V6+'T(27)'!V7)/2-$AI$9)+(('T(27)'!V7+'T(27)'!U7)/2-$AI$9)+(('T(27)'!W7+'T(27)'!V7)/2-$AI$9)+(('T(27)'!V7+'T(27)'!V8)/2-$AI$9)))</f>
        <v>75.38602760468963</v>
      </c>
      <c r="W7" s="11">
        <f ca="1">('T(26)'!W7+$AI$14*('T(27)'!W6*(('T(27)'!W6+'T(27)'!W7)/2-$AI$9)+'T(27)'!V7*(('T(27)'!W7+'T(27)'!V7)/2-$AI$9)+'T(27)'!X7*(('T(27)'!X7+'T(27)'!W7)/2-$AI$9)+'T(27)'!W8*(('T(27)'!W7+'T(27)'!W8)/2-$AI$9))+$AI$11*$AI$4/$AI$10)/(1+$AI$14*((('T(27)'!W6+'T(27)'!W7)/2-$AI$9)+(('T(27)'!W7+'T(27)'!V7)/2-$AI$9)+(('T(27)'!X7+'T(27)'!W7)/2-$AI$9)+(('T(27)'!W7+'T(27)'!W8)/2-$AI$9)))</f>
        <v>75.253733433946934</v>
      </c>
      <c r="X7" s="11">
        <f ca="1">('T(26)'!X7+$AI$14*('T(27)'!X6*(('T(27)'!X6+'T(27)'!X7)/2-$AI$9)+'T(27)'!W7*(('T(27)'!X7+'T(27)'!W7)/2-$AI$9)+'T(27)'!Y7*(('T(27)'!Y7+'T(27)'!X7)/2-$AI$9)+'T(27)'!X8*(('T(27)'!X7+'T(27)'!X8)/2-$AI$9))+$AI$11*$AI$4/$AI$10)/(1+$AI$14*((('T(27)'!X6+'T(27)'!X7)/2-$AI$9)+(('T(27)'!X7+'T(27)'!W7)/2-$AI$9)+(('T(27)'!Y7+'T(27)'!X7)/2-$AI$9)+(('T(27)'!X7+'T(27)'!X8)/2-$AI$9)))</f>
        <v>75.159829403466816</v>
      </c>
      <c r="Y7" s="11">
        <f ca="1">('T(26)'!Y7+$AI$14*('T(27)'!Y6*(('T(27)'!Y6+'T(27)'!Y7)/2-$AI$9)+'T(27)'!X7*(('T(27)'!Y7+'T(27)'!X7)/2-$AI$9)+'T(27)'!Z7*(('T(27)'!Z7+'T(27)'!Y7)/2-$AI$9)+'T(27)'!Y8*(('T(27)'!Y7+'T(27)'!Y8)/2-$AI$9))+$AI$11*$AI$4/$AI$10)/(1+$AI$14*((('T(27)'!Y6+'T(27)'!Y7)/2-$AI$9)+(('T(27)'!Y7+'T(27)'!X7)/2-$AI$9)+(('T(27)'!Z7+'T(27)'!Y7)/2-$AI$9)+(('T(27)'!Y7+'T(27)'!Y8)/2-$AI$9)))</f>
        <v>75.09947125206061</v>
      </c>
      <c r="Z7" s="11">
        <f ca="1">('T(26)'!Z7+$AI$14*('T(27)'!Z6*(('T(27)'!Z6+'T(27)'!Z7)/2-$AI$9)+'T(27)'!Y7*(('T(27)'!Z7+'T(27)'!Y7)/2-$AI$9)+'T(27)'!AA7*(('T(27)'!AA7+'T(27)'!Z7)/2-$AI$9)+'T(27)'!Z8*(('T(27)'!Z7+'T(27)'!Z8)/2-$AI$9))+$AI$11*$AI$4/$AI$10)/(1+$AI$14*((('T(27)'!Z6+'T(27)'!Z7)/2-$AI$9)+(('T(27)'!Z7+'T(27)'!Y7)/2-$AI$9)+(('T(27)'!AA7+'T(27)'!Z7)/2-$AI$9)+(('T(27)'!Z7+'T(27)'!Z8)/2-$AI$9)))</f>
        <v>75.063139461426758</v>
      </c>
      <c r="AA7" s="11">
        <f ca="1">('T(26)'!AA7+$AI$14*('T(27)'!AA6*(('T(27)'!AA6+'T(27)'!AA7)/2-$AI$9)+'T(27)'!Z7*(('T(27)'!AA7+'T(27)'!Z7)/2-$AI$9)+'T(27)'!AB7*(('T(27)'!AB7+'T(27)'!AA7)/2-$AI$9)+'T(27)'!AA8*(('T(27)'!AA7+'T(27)'!AA8)/2-$AI$9))+$AI$11*$AI$4/$AI$10)/(1+$AI$14*((('T(27)'!AA6+'T(27)'!AA7)/2-$AI$9)+(('T(27)'!AA7+'T(27)'!Z7)/2-$AI$9)+(('T(27)'!AB7+'T(27)'!AA7)/2-$AI$9)+(('T(27)'!AA7+'T(27)'!AA8)/2-$AI$9)))</f>
        <v>75.041799756775816</v>
      </c>
      <c r="AB7" s="11">
        <f ca="1">('T(26)'!AB7+$AI$14*('T(27)'!AB6*(('T(27)'!AB6+'T(27)'!AB7)/2-$AI$9)+'T(27)'!AA7*(('T(27)'!AB7+'T(27)'!AA7)/2-$AI$9)+'T(27)'!AC7*(('T(27)'!AC7+'T(27)'!AB7)/2-$AI$9)+'T(27)'!AB8*(('T(27)'!AB7+'T(27)'!AB8)/2-$AI$9))+$AI$11*$AI$4/$AI$10)/(1+$AI$14*((('T(27)'!AB6+'T(27)'!AB7)/2-$AI$9)+(('T(27)'!AB7+'T(27)'!AA7)/2-$AI$9)+(('T(27)'!AC7+'T(27)'!AB7)/2-$AI$9)+(('T(27)'!AB7+'T(27)'!AB8)/2-$AI$9)))</f>
        <v>75.028836507570361</v>
      </c>
      <c r="AC7" s="11">
        <f ca="1">('T(26)'!AC7+$AI$14*('T(27)'!AC6*(('T(27)'!AC6+'T(27)'!AC7)/2-$AI$9)+'T(27)'!AB7*(('T(27)'!AC7+'T(27)'!AB7)/2-$AI$9)+'T(27)'!AD7*(('T(27)'!AD7+'T(27)'!AC7)/2-$AI$9)+'T(27)'!AC8*(('T(27)'!AC7+'T(27)'!AC8)/2-$AI$9))+$AI$11*$AI$4/$AI$10)/(1+$AI$14*((('T(27)'!AC6+'T(27)'!AC7)/2-$AI$9)+(('T(27)'!AC7+'T(27)'!AB7)/2-$AI$9)+(('T(27)'!AD7+'T(27)'!AC7)/2-$AI$9)+(('T(27)'!AC7+'T(27)'!AC8)/2-$AI$9)))</f>
        <v>75.020052861167287</v>
      </c>
      <c r="AD7" s="11">
        <f ca="1">('T(26)'!AD7+$AI$14*('T(27)'!AD6*(('T(27)'!AD6+'T(27)'!AD7)/2-$AI$9)+'T(27)'!AC7*(('T(27)'!AD7+'T(27)'!AC7)/2-$AI$9)+'T(27)'!AE7*(('T(27)'!AE7+'T(27)'!AD7)/2-$AI$9)+'T(27)'!AD8*(('T(27)'!AD7+'T(27)'!AD8)/2-$AI$9))+$AI$11*$AI$4/$AI$10)/(1+$AI$14*((('T(27)'!AD6+'T(27)'!AD7)/2-$AI$9)+(('T(27)'!AD7+'T(27)'!AC7)/2-$AI$9)+(('T(27)'!AE7+'T(27)'!AD7)/2-$AI$9)+(('T(27)'!AD7+'T(27)'!AD8)/2-$AI$9)))</f>
        <v>75.013045490962909</v>
      </c>
      <c r="AE7" s="11">
        <f ca="1">('T(26)'!AE7+$AI$14*('T(27)'!AE6*(('T(27)'!AE6+'T(27)'!AE7)/2-$AI$9)+'T(27)'!AD7*(('T(27)'!AE7+'T(27)'!AD7)/2-$AI$9)+'T(27)'!AF7*(('T(27)'!AF7+'T(27)'!AE7)/2-$AI$9)+'T(27)'!AE8*(('T(27)'!AE7+'T(27)'!AE8)/2-$AI$9))+$AI$11*$AI$4/$AI$10)/(1+$AI$14*((('T(27)'!AE6+'T(27)'!AE7)/2-$AI$9)+(('T(27)'!AE7+'T(27)'!AD7)/2-$AI$9)+(('T(27)'!AF7+'T(27)'!AE7)/2-$AI$9)+(('T(27)'!AE7+'T(27)'!AE8)/2-$AI$9)))</f>
        <v>75.006561120878771</v>
      </c>
      <c r="AF7" s="2">
        <v>75</v>
      </c>
      <c r="AH7" s="19"/>
      <c r="AI7" s="9">
        <f>AI6*0.001</f>
        <v>5.0000000000000001E-9</v>
      </c>
      <c r="AJ7" t="s">
        <v>10</v>
      </c>
      <c r="AK7" s="20"/>
      <c r="AM7">
        <f>(C7-'T(26)'!C7)^2</f>
        <v>0</v>
      </c>
      <c r="AN7">
        <f ca="1">(D7-'T(26)'!D7)^2</f>
        <v>2.1551350329096149E-7</v>
      </c>
      <c r="AO7">
        <f ca="1">(E7-'T(26)'!E7)^2</f>
        <v>8.923676363538488E-7</v>
      </c>
      <c r="AP7">
        <f ca="1">(F7-'T(26)'!F7)^2</f>
        <v>2.1131285696502663E-6</v>
      </c>
      <c r="AQ7">
        <f ca="1">(G7-'T(26)'!G7)^2</f>
        <v>4.0097343385559591E-6</v>
      </c>
      <c r="AR7">
        <f ca="1">(H7-'T(26)'!H7)^2</f>
        <v>6.7612990744117298E-6</v>
      </c>
      <c r="AS7">
        <f ca="1">(I7-'T(26)'!I7)^2</f>
        <v>1.058866210534211E-5</v>
      </c>
      <c r="AT7">
        <f ca="1">(J7-'T(26)'!J7)^2</f>
        <v>1.5745968098104735E-5</v>
      </c>
      <c r="AU7">
        <f ca="1">(K7-'T(26)'!K7)^2</f>
        <v>2.2513268028069336E-5</v>
      </c>
      <c r="AV7">
        <f ca="1">(L7-'T(26)'!L7)^2</f>
        <v>3.1204471498265088E-5</v>
      </c>
      <c r="AW7">
        <f ca="1">(M7-'T(26)'!M7)^2</f>
        <v>4.2237221068714254E-5</v>
      </c>
      <c r="AX7">
        <f ca="1">(N7-'T(26)'!N7)^2</f>
        <v>5.6429004672261978E-5</v>
      </c>
      <c r="AY7">
        <f ca="1">(O7-'T(26)'!O7)^2</f>
        <v>6.9758879862957292E-5</v>
      </c>
      <c r="AZ7">
        <f ca="1">(P7-'T(26)'!P7)^2</f>
        <v>8.1856882858460489E-5</v>
      </c>
      <c r="BA7">
        <f ca="1">(Q7-'T(26)'!Q7)^2</f>
        <v>9.2665057571310805E-5</v>
      </c>
      <c r="BB7">
        <f ca="1">(R7-'T(26)'!R7)^2</f>
        <v>1.0188887856931795E-4</v>
      </c>
      <c r="BC7">
        <f ca="1">(S7-'T(26)'!S7)^2</f>
        <v>1.0902609486088631E-4</v>
      </c>
      <c r="BD7">
        <f ca="1">(T7-'T(26)'!T7)^2</f>
        <v>1.1348072923497994E-4</v>
      </c>
      <c r="BE7">
        <f ca="1">(U7-'T(26)'!U7)^2</f>
        <v>1.1468094029276872E-4</v>
      </c>
      <c r="BF7">
        <f ca="1">(V7-'T(26)'!V7)^2</f>
        <v>1.1219475608761623E-4</v>
      </c>
      <c r="BG7">
        <f ca="1">(W7-'T(26)'!W7)^2</f>
        <v>1.0584344789533307E-4</v>
      </c>
      <c r="BH7">
        <f ca="1">(X7-'T(26)'!X7)^2</f>
        <v>9.5801332784008588E-5</v>
      </c>
      <c r="BI7">
        <f ca="1">(Y7-'T(26)'!Y7)^2</f>
        <v>8.2645785234837702E-5</v>
      </c>
      <c r="BJ7">
        <f ca="1">(Z7-'T(26)'!Z7)^2</f>
        <v>6.7309041068795976E-5</v>
      </c>
      <c r="BK7">
        <f ca="1">(AA7-'T(26)'!AA7)^2</f>
        <v>5.0988240021587838E-5</v>
      </c>
      <c r="BL7">
        <f ca="1">(AB7-'T(26)'!AB7)^2</f>
        <v>3.5034672818851052E-5</v>
      </c>
      <c r="BM7">
        <f ca="1">(AC7-'T(26)'!AC7)^2</f>
        <v>2.0826030292856565E-5</v>
      </c>
      <c r="BN7">
        <f ca="1">(AD7-'T(26)'!AD7)^2</f>
        <v>9.6288641036833753E-6</v>
      </c>
      <c r="BO7">
        <f ca="1">(AE7-'T(26)'!AE7)^2</f>
        <v>2.4651538204747318E-6</v>
      </c>
      <c r="BP7">
        <f>(AF7-'T(26)'!AF7)^2</f>
        <v>0</v>
      </c>
    </row>
    <row r="8" spans="3:68" ht="21" thickBot="1">
      <c r="C8" s="12">
        <v>80</v>
      </c>
      <c r="D8" s="11">
        <f ca="1">('T(26)'!D8+$AI$14*('T(27)'!D7*(('T(27)'!D7+'T(27)'!D8)/2-$AI$9)+'T(27)'!C8*(('T(27)'!D8+'T(27)'!C8)/2-$AI$9)+'T(27)'!E8*(('T(27)'!E8+'T(27)'!D8)/2-$AI$9)+'T(27)'!D9*(('T(27)'!D8+'T(27)'!D9)/2-$AI$9))+$AI$11*$AI$4/$AI$10)/(1+$AI$14*((('T(27)'!D7+'T(27)'!D8)/2-$AI$9)+(('T(27)'!D8+'T(27)'!C8)/2-$AI$9)+(('T(27)'!E8+'T(27)'!D8)/2-$AI$9)+(('T(27)'!D8+'T(27)'!D9)/2-$AI$9)))</f>
        <v>79.750687122598748</v>
      </c>
      <c r="E8" s="11">
        <f ca="1">('T(26)'!E8+$AI$14*('T(27)'!E7*(('T(27)'!E7+'T(27)'!E8)/2-$AI$9)+'T(27)'!D8*(('T(27)'!E8+'T(27)'!D8)/2-$AI$9)+'T(27)'!F8*(('T(27)'!F8+'T(27)'!E8)/2-$AI$9)+'T(27)'!E9*(('T(27)'!E8+'T(27)'!E9)/2-$AI$9))+$AI$11*$AI$4/$AI$10)/(1+$AI$14*((('T(27)'!E7+'T(27)'!E8)/2-$AI$9)+(('T(27)'!E8+'T(27)'!D8)/2-$AI$9)+(('T(27)'!F8+'T(27)'!E8)/2-$AI$9)+(('T(27)'!E8+'T(27)'!E9)/2-$AI$9)))</f>
        <v>79.49991372097972</v>
      </c>
      <c r="F8" s="11">
        <f ca="1">('T(26)'!F8+$AI$14*('T(27)'!F7*(('T(27)'!F7+'T(27)'!F8)/2-$AI$9)+'T(27)'!E8*(('T(27)'!F8+'T(27)'!E8)/2-$AI$9)+'T(27)'!G8*(('T(27)'!G8+'T(27)'!F8)/2-$AI$9)+'T(27)'!F9*(('T(27)'!F8+'T(27)'!F9)/2-$AI$9))+$AI$11*$AI$4/$AI$10)/(1+$AI$14*((('T(27)'!F7+'T(27)'!F8)/2-$AI$9)+(('T(27)'!F8+'T(27)'!E8)/2-$AI$9)+(('T(27)'!G8+'T(27)'!F8)/2-$AI$9)+(('T(27)'!F8+'T(27)'!F9)/2-$AI$9)))</f>
        <v>79.247443379378723</v>
      </c>
      <c r="G8" s="11">
        <f ca="1">('T(26)'!G8+$AI$14*('T(27)'!G7*(('T(27)'!G7+'T(27)'!G8)/2-$AI$9)+'T(27)'!F8*(('T(27)'!G8+'T(27)'!F8)/2-$AI$9)+'T(27)'!H8*(('T(27)'!H8+'T(27)'!G8)/2-$AI$9)+'T(27)'!G9*(('T(27)'!G8+'T(27)'!G9)/2-$AI$9))+$AI$11*$AI$4/$AI$10)/(1+$AI$14*((('T(27)'!G7+'T(27)'!G8)/2-$AI$9)+(('T(27)'!G8+'T(27)'!F8)/2-$AI$9)+(('T(27)'!H8+'T(27)'!G8)/2-$AI$9)+(('T(27)'!G8+'T(27)'!G9)/2-$AI$9)))</f>
        <v>78.993009043758875</v>
      </c>
      <c r="H8" s="11">
        <f ca="1">('T(26)'!H8+$AI$14*('T(27)'!H7*(('T(27)'!H7+'T(27)'!H8)/2-$AI$9)+'T(27)'!G8*(('T(27)'!H8+'T(27)'!G8)/2-$AI$9)+'T(27)'!I8*(('T(27)'!I8+'T(27)'!H8)/2-$AI$9)+'T(27)'!H9*(('T(27)'!H8+'T(27)'!H9)/2-$AI$9))+$AI$11*$AI$4/$AI$10)/(1+$AI$14*((('T(27)'!H7+'T(27)'!H8)/2-$AI$9)+(('T(27)'!H8+'T(27)'!G8)/2-$AI$9)+(('T(27)'!I8+'T(27)'!H8)/2-$AI$9)+(('T(27)'!H8+'T(27)'!H9)/2-$AI$9)))</f>
        <v>78.736295603955341</v>
      </c>
      <c r="I8" s="11">
        <f ca="1">('T(26)'!I8+$AI$14*('T(27)'!I7*(('T(27)'!I7+'T(27)'!I8)/2-$AI$9)+'T(27)'!H8*(('T(27)'!I8+'T(27)'!H8)/2-$AI$9)+'T(27)'!J8*(('T(27)'!J8+'T(27)'!I8)/2-$AI$9)+'T(27)'!I9*(('T(27)'!I8+'T(27)'!I9)/2-$AI$9))+$AI$11*$AI$4/$AI$10)/(1+$AI$14*((('T(27)'!I7+'T(27)'!I8)/2-$AI$9)+(('T(27)'!I8+'T(27)'!H8)/2-$AI$9)+(('T(27)'!J8+'T(27)'!I8)/2-$AI$9)+(('T(27)'!I8+'T(27)'!I9)/2-$AI$9)))</f>
        <v>78.476917240622285</v>
      </c>
      <c r="J8" s="11">
        <f ca="1">('T(26)'!J8+$AI$14*('T(27)'!J7*(('T(27)'!J7+'T(27)'!J8)/2-$AI$9)+'T(27)'!I8*(('T(27)'!J8+'T(27)'!I8)/2-$AI$9)+'T(27)'!K8*(('T(27)'!K8+'T(27)'!J8)/2-$AI$9)+'T(27)'!J9*(('T(27)'!J8+'T(27)'!J9)/2-$AI$9))+$AI$11*$AI$4/$AI$10)/(1+$AI$14*((('T(27)'!J7+'T(27)'!J8)/2-$AI$9)+(('T(27)'!J8+'T(27)'!I8)/2-$AI$9)+(('T(27)'!K8+'T(27)'!J8)/2-$AI$9)+(('T(27)'!J8+'T(27)'!J9)/2-$AI$9)))</f>
        <v>78.214389169221832</v>
      </c>
      <c r="K8" s="11">
        <f ca="1">('T(26)'!K8+$AI$14*('T(27)'!K7*(('T(27)'!K7+'T(27)'!K8)/2-$AI$9)+'T(27)'!J8*(('T(27)'!K8+'T(27)'!J8)/2-$AI$9)+'T(27)'!L8*(('T(27)'!L8+'T(27)'!K8)/2-$AI$9)+'T(27)'!K9*(('T(27)'!K8+'T(27)'!K9)/2-$AI$9))+$AI$11*$AI$4/$AI$10)/(1+$AI$14*((('T(27)'!K7+'T(27)'!K8)/2-$AI$9)+(('T(27)'!K8+'T(27)'!J8)/2-$AI$9)+(('T(27)'!L8+'T(27)'!K8)/2-$AI$9)+(('T(27)'!K8+'T(27)'!K9)/2-$AI$9)))</f>
        <v>77.948104522439891</v>
      </c>
      <c r="L8" s="11">
        <f ca="1">('T(26)'!L8+$AI$14*('T(27)'!L7*(('T(27)'!L7+'T(27)'!L8)/2-$AI$9)+'T(27)'!K8*(('T(27)'!L8+'T(27)'!K8)/2-$AI$9)+'T(27)'!M8*(('T(27)'!M8+'T(27)'!L8)/2-$AI$9)+'T(27)'!L9*(('T(27)'!L8+'T(27)'!L9)/2-$AI$9))+$AI$11*$AI$4/$AI$10)/(1+$AI$14*((('T(27)'!L7+'T(27)'!L8)/2-$AI$9)+(('T(27)'!L8+'T(27)'!K8)/2-$AI$9)+(('T(27)'!M8+'T(27)'!L8)/2-$AI$9)+(('T(27)'!L8+'T(27)'!L9)/2-$AI$9)))</f>
        <v>77.677383408590941</v>
      </c>
      <c r="M8" s="11">
        <f ca="1">('T(26)'!M8+$AI$14*('T(27)'!M7*(('T(27)'!M7+'T(27)'!M8)/2-$AI$9)+'T(27)'!L8*(('T(27)'!M8+'T(27)'!L8)/2-$AI$9)+'T(27)'!N8*(('T(27)'!N8+'T(27)'!M8)/2-$AI$9)+'T(27)'!M9*(('T(27)'!M8+'T(27)'!M9)/2-$AI$9))+$AI$11*$AI$4/$AI$10)/(1+$AI$14*((('T(27)'!M7+'T(27)'!M8)/2-$AI$9)+(('T(27)'!M8+'T(27)'!L8)/2-$AI$9)+(('T(27)'!N8+'T(27)'!M8)/2-$AI$9)+(('T(27)'!M8+'T(27)'!M9)/2-$AI$9)))</f>
        <v>77.401923322890923</v>
      </c>
      <c r="N8" s="11">
        <f ca="1">('T(26)'!N8+$AI$14*('T(27)'!N7*(('T(27)'!N7+'T(27)'!N8)/2-$AI$9)+'T(27)'!M8*(('T(27)'!N8+'T(27)'!M8)/2-$AI$9)+'T(27)'!O8*(('T(27)'!O8+'T(27)'!N8)/2-$AI$9)+'T(27)'!N9*(('T(27)'!N8+'T(27)'!N9)/2-$AI$9))+$AI$11*$AI$4/$AI$10)/(1+$AI$14*((('T(27)'!N7+'T(27)'!N8)/2-$AI$9)+(('T(27)'!N8+'T(27)'!M8)/2-$AI$9)+(('T(27)'!O8+'T(27)'!N8)/2-$AI$9)+(('T(27)'!N8+'T(27)'!N9)/2-$AI$9)))</f>
        <v>77.124182669288302</v>
      </c>
      <c r="O8" s="11">
        <f ca="1">('T(26)'!O8+$AI$14*('T(27)'!O7*(('T(27)'!O7+'T(27)'!O8)/2-$AI$9)+'T(27)'!N8*(('T(27)'!O8+'T(27)'!N8)/2-$AI$9)+'T(27)'!P8*(('T(27)'!P8+'T(27)'!O8)/2-$AI$9)+'T(27)'!O9*(('T(27)'!O8+'T(27)'!O9)/2-$AI$9))+$AI$11*$AI$4/$AI$10)/(1+$AI$14*((('T(27)'!O7+'T(27)'!O8)/2-$AI$9)+(('T(27)'!O8+'T(27)'!N8)/2-$AI$9)+(('T(27)'!P8+'T(27)'!O8)/2-$AI$9)+(('T(27)'!O8+'T(27)'!O9)/2-$AI$9)))</f>
        <v>76.860788345129563</v>
      </c>
      <c r="P8" s="11">
        <f ca="1">('T(26)'!P8+$AI$14*('T(27)'!P7*(('T(27)'!P7+'T(27)'!P8)/2-$AI$9)+'T(27)'!O8*(('T(27)'!P8+'T(27)'!O8)/2-$AI$9)+'T(27)'!Q8*(('T(27)'!Q8+'T(27)'!P8)/2-$AI$9)+'T(27)'!P9*(('T(27)'!P8+'T(27)'!P9)/2-$AI$9))+$AI$11*$AI$4/$AI$10)/(1+$AI$14*((('T(27)'!P7+'T(27)'!P8)/2-$AI$9)+(('T(27)'!P8+'T(27)'!O8)/2-$AI$9)+(('T(27)'!Q8+'T(27)'!P8)/2-$AI$9)+(('T(27)'!P8+'T(27)'!P9)/2-$AI$9)))</f>
        <v>76.61076603597148</v>
      </c>
      <c r="Q8" s="11">
        <f ca="1">('T(26)'!Q8+$AI$14*('T(27)'!Q7*(('T(27)'!Q7+'T(27)'!Q8)/2-$AI$9)+'T(27)'!P8*(('T(27)'!Q8+'T(27)'!P8)/2-$AI$9)+'T(27)'!R8*(('T(27)'!R8+'T(27)'!Q8)/2-$AI$9)+'T(27)'!Q9*(('T(27)'!Q8+'T(27)'!Q9)/2-$AI$9))+$AI$11*$AI$4/$AI$10)/(1+$AI$14*((('T(27)'!Q7+'T(27)'!Q8)/2-$AI$9)+(('T(27)'!Q8+'T(27)'!P8)/2-$AI$9)+(('T(27)'!R8+'T(27)'!Q8)/2-$AI$9)+(('T(27)'!Q8+'T(27)'!Q9)/2-$AI$9)))</f>
        <v>76.368782080560521</v>
      </c>
      <c r="R8" s="11">
        <f ca="1">('T(26)'!R8+$AI$14*('T(27)'!R7*(('T(27)'!R7+'T(27)'!R8)/2-$AI$9)+'T(27)'!Q8*(('T(27)'!R8+'T(27)'!Q8)/2-$AI$9)+'T(27)'!S8*(('T(27)'!S8+'T(27)'!R8)/2-$AI$9)+'T(27)'!R9*(('T(27)'!R8+'T(27)'!R9)/2-$AI$9))+$AI$11*$AI$4/$AI$10)/(1+$AI$14*((('T(27)'!R7+'T(27)'!R8)/2-$AI$9)+(('T(27)'!R8+'T(27)'!Q8)/2-$AI$9)+(('T(27)'!S8+'T(27)'!R8)/2-$AI$9)+(('T(27)'!R8+'T(27)'!R9)/2-$AI$9)))</f>
        <v>76.130784838768506</v>
      </c>
      <c r="S8" s="11">
        <f ca="1">('T(26)'!S8+$AI$14*('T(27)'!S7*(('T(27)'!S7+'T(27)'!S8)/2-$AI$9)+'T(27)'!R8*(('T(27)'!S8+'T(27)'!R8)/2-$AI$9)+'T(27)'!T8*(('T(27)'!T8+'T(27)'!S8)/2-$AI$9)+'T(27)'!S9*(('T(27)'!S8+'T(27)'!S9)/2-$AI$9))+$AI$11*$AI$4/$AI$10)/(1+$AI$14*((('T(27)'!S7+'T(27)'!S8)/2-$AI$9)+(('T(27)'!S8+'T(27)'!R8)/2-$AI$9)+(('T(27)'!T8+'T(27)'!S8)/2-$AI$9)+(('T(27)'!S8+'T(27)'!S9)/2-$AI$9)))</f>
        <v>75.895518575841592</v>
      </c>
      <c r="T8" s="11">
        <f ca="1">('T(26)'!T8+$AI$14*('T(27)'!T7*(('T(27)'!T7+'T(27)'!T8)/2-$AI$9)+'T(27)'!S8*(('T(27)'!T8+'T(27)'!S8)/2-$AI$9)+'T(27)'!U8*(('T(27)'!U8+'T(27)'!T8)/2-$AI$9)+'T(27)'!T9*(('T(27)'!T8+'T(27)'!T9)/2-$AI$9))+$AI$11*$AI$4/$AI$10)/(1+$AI$14*((('T(27)'!T7+'T(27)'!T8)/2-$AI$9)+(('T(27)'!T8+'T(27)'!S8)/2-$AI$9)+(('T(27)'!U8+'T(27)'!T8)/2-$AI$9)+(('T(27)'!T8+'T(27)'!T9)/2-$AI$9)))</f>
        <v>75.665387605881619</v>
      </c>
      <c r="U8" s="11">
        <f ca="1">('T(26)'!U8+$AI$14*('T(27)'!U7*(('T(27)'!U7+'T(27)'!U8)/2-$AI$9)+'T(27)'!T8*(('T(27)'!U8+'T(27)'!T8)/2-$AI$9)+'T(27)'!V8*(('T(27)'!V8+'T(27)'!U8)/2-$AI$9)+'T(27)'!U9*(('T(27)'!U8+'T(27)'!U9)/2-$AI$9))+$AI$11*$AI$4/$AI$10)/(1+$AI$14*((('T(27)'!U7+'T(27)'!U8)/2-$AI$9)+(('T(27)'!U8+'T(27)'!T8)/2-$AI$9)+(('T(27)'!V8+'T(27)'!U8)/2-$AI$9)+(('T(27)'!U8+'T(27)'!U9)/2-$AI$9)))</f>
        <v>75.447842722274501</v>
      </c>
      <c r="V8" s="11">
        <f ca="1">('T(26)'!V8+$AI$14*('T(27)'!V7*(('T(27)'!V7+'T(27)'!V8)/2-$AI$9)+'T(27)'!U8*(('T(27)'!V8+'T(27)'!U8)/2-$AI$9)+'T(27)'!W8*(('T(27)'!W8+'T(27)'!V8)/2-$AI$9)+'T(27)'!V9*(('T(27)'!V8+'T(27)'!V9)/2-$AI$9))+$AI$11*$AI$4/$AI$10)/(1+$AI$14*((('T(27)'!V7+'T(27)'!V8)/2-$AI$9)+(('T(27)'!V8+'T(27)'!U8)/2-$AI$9)+(('T(27)'!W8+'T(27)'!V8)/2-$AI$9)+(('T(27)'!V8+'T(27)'!V9)/2-$AI$9)))</f>
        <v>75.256908466705923</v>
      </c>
      <c r="W8" s="11">
        <f ca="1">('T(26)'!W8+$AI$14*('T(27)'!W7*(('T(27)'!W7+'T(27)'!W8)/2-$AI$9)+'T(27)'!V8*(('T(27)'!W8+'T(27)'!V8)/2-$AI$9)+'T(27)'!X8*(('T(27)'!X8+'T(27)'!W8)/2-$AI$9)+'T(27)'!W9*(('T(27)'!W8+'T(27)'!W9)/2-$AI$9))+$AI$11*$AI$4/$AI$10)/(1+$AI$14*((('T(27)'!W7+'T(27)'!W8)/2-$AI$9)+(('T(27)'!W8+'T(27)'!V8)/2-$AI$9)+(('T(27)'!X8+'T(27)'!W8)/2-$AI$9)+(('T(27)'!W8+'T(27)'!W9)/2-$AI$9)))</f>
        <v>75.111945436432066</v>
      </c>
      <c r="X8" s="11">
        <f ca="1">('T(26)'!X8+$AI$14*('T(27)'!X7*(('T(27)'!X7+'T(27)'!X8)/2-$AI$9)+'T(27)'!W8*(('T(27)'!X8+'T(27)'!W8)/2-$AI$9)+'T(27)'!Y8*(('T(27)'!Y8+'T(27)'!X8)/2-$AI$9)+'T(27)'!X9*(('T(27)'!X8+'T(27)'!X9)/2-$AI$9))+$AI$11*$AI$4/$AI$10)/(1+$AI$14*((('T(27)'!X7+'T(27)'!X8)/2-$AI$9)+(('T(27)'!X8+'T(27)'!W8)/2-$AI$9)+(('T(27)'!Y8+'T(27)'!X8)/2-$AI$9)+(('T(27)'!X8+'T(27)'!X9)/2-$AI$9)))</f>
        <v>75.026804867791029</v>
      </c>
      <c r="Y8" s="11">
        <f ca="1">('T(26)'!Y8+$AI$14*('T(27)'!Y7*(('T(27)'!Y7+'T(27)'!Y8)/2-$AI$9)+'T(27)'!X8*(('T(27)'!Y8+'T(27)'!X8)/2-$AI$9)+'T(27)'!Z8*(('T(27)'!Z8+'T(27)'!Y8)/2-$AI$9)+'T(27)'!Y9*(('T(27)'!Y8+'T(27)'!Y9)/2-$AI$9))+$AI$11*$AI$4/$AI$10)/(1+$AI$14*((('T(27)'!Y7+'T(27)'!Y8)/2-$AI$9)+(('T(27)'!Y8+'T(27)'!X8)/2-$AI$9)+(('T(27)'!Z8+'T(27)'!Y8)/2-$AI$9)+(('T(27)'!Y8+'T(27)'!Y9)/2-$AI$9)))</f>
        <v>74.988081732505421</v>
      </c>
      <c r="Z8" s="11">
        <f ca="1">('T(26)'!Z8+$AI$14*('T(27)'!Z7*(('T(27)'!Z7+'T(27)'!Z8)/2-$AI$9)+'T(27)'!Y8*(('T(27)'!Z8+'T(27)'!Y8)/2-$AI$9)+'T(27)'!AA8*(('T(27)'!AA8+'T(27)'!Z8)/2-$AI$9)+'T(27)'!Z9*(('T(27)'!Z8+'T(27)'!Z9)/2-$AI$9))+$AI$11*$AI$4/$AI$10)/(1+$AI$14*((('T(27)'!Z7+'T(27)'!Z8)/2-$AI$9)+(('T(27)'!Z8+'T(27)'!Y8)/2-$AI$9)+(('T(27)'!AA8+'T(27)'!Z8)/2-$AI$9)+(('T(27)'!Z8+'T(27)'!Z9)/2-$AI$9)))</f>
        <v>74.976503982212179</v>
      </c>
      <c r="AA8" s="11">
        <f ca="1">('T(26)'!AA8+$AI$14*('T(27)'!AA7*(('T(27)'!AA7+'T(27)'!AA8)/2-$AI$9)+'T(27)'!Z8*(('T(27)'!AA8+'T(27)'!Z8)/2-$AI$9)+'T(27)'!AB8*(('T(27)'!AB8+'T(27)'!AA8)/2-$AI$9)+'T(27)'!AA9*(('T(27)'!AA8+'T(27)'!AA9)/2-$AI$9))+$AI$11*$AI$4/$AI$10)/(1+$AI$14*((('T(27)'!AA7+'T(27)'!AA8)/2-$AI$9)+(('T(27)'!AA8+'T(27)'!Z8)/2-$AI$9)+(('T(27)'!AB8+'T(27)'!AA8)/2-$AI$9)+(('T(27)'!AA8+'T(27)'!AA9)/2-$AI$9)))</f>
        <v>74.977697108212965</v>
      </c>
      <c r="AB8" s="11">
        <f ca="1">('T(26)'!AB8+$AI$14*('T(27)'!AB7*(('T(27)'!AB7+'T(27)'!AB8)/2-$AI$9)+'T(27)'!AA8*(('T(27)'!AB8+'T(27)'!AA8)/2-$AI$9)+'T(27)'!AC8*(('T(27)'!AC8+'T(27)'!AB8)/2-$AI$9)+'T(27)'!AB9*(('T(27)'!AB8+'T(27)'!AB9)/2-$AI$9))+$AI$11*$AI$4/$AI$10)/(1+$AI$14*((('T(27)'!AB7+'T(27)'!AB8)/2-$AI$9)+(('T(27)'!AB8+'T(27)'!AA8)/2-$AI$9)+(('T(27)'!AC8+'T(27)'!AB8)/2-$AI$9)+(('T(27)'!AB8+'T(27)'!AB9)/2-$AI$9)))</f>
        <v>74.983330291296681</v>
      </c>
      <c r="AC8" s="11">
        <f ca="1">('T(26)'!AC8+$AI$14*('T(27)'!AC7*(('T(27)'!AC7+'T(27)'!AC8)/2-$AI$9)+'T(27)'!AB8*(('T(27)'!AC8+'T(27)'!AB8)/2-$AI$9)+'T(27)'!AD8*(('T(27)'!AD8+'T(27)'!AC8)/2-$AI$9)+'T(27)'!AC9*(('T(27)'!AC8+'T(27)'!AC9)/2-$AI$9))+$AI$11*$AI$4/$AI$10)/(1+$AI$14*((('T(27)'!AC7+'T(27)'!AC8)/2-$AI$9)+(('T(27)'!AC8+'T(27)'!AB8)/2-$AI$9)+(('T(27)'!AD8+'T(27)'!AC8)/2-$AI$9)+(('T(27)'!AC8+'T(27)'!AC9)/2-$AI$9)))</f>
        <v>74.989348224008822</v>
      </c>
      <c r="AD8" s="11">
        <f ca="1">('T(26)'!AD8+$AI$14*('T(27)'!AD7*(('T(27)'!AD7+'T(27)'!AD8)/2-$AI$9)+'T(27)'!AC8*(('T(27)'!AD8+'T(27)'!AC8)/2-$AI$9)+'T(27)'!AE8*(('T(27)'!AE8+'T(27)'!AD8)/2-$AI$9)+'T(27)'!AD9*(('T(27)'!AD8+'T(27)'!AD9)/2-$AI$9))+$AI$11*$AI$4/$AI$10)/(1+$AI$14*((('T(27)'!AD7+'T(27)'!AD8)/2-$AI$9)+(('T(27)'!AD8+'T(27)'!AC8)/2-$AI$9)+(('T(27)'!AE8+'T(27)'!AD8)/2-$AI$9)+(('T(27)'!AD8+'T(27)'!AD9)/2-$AI$9)))</f>
        <v>74.994190023128994</v>
      </c>
      <c r="AE8" s="11">
        <f ca="1">('T(26)'!AE8+$AI$14*('T(27)'!AE7*(('T(27)'!AE7+'T(27)'!AE8)/2-$AI$9)+'T(27)'!AD8*(('T(27)'!AE8+'T(27)'!AD8)/2-$AI$9)+'T(27)'!AF8*(('T(27)'!AF8+'T(27)'!AE8)/2-$AI$9)+'T(27)'!AE9*(('T(27)'!AE8+'T(27)'!AE9)/2-$AI$9))+$AI$11*$AI$4/$AI$10)/(1+$AI$14*((('T(27)'!AE7+'T(27)'!AE8)/2-$AI$9)+(('T(27)'!AE8+'T(27)'!AD8)/2-$AI$9)+(('T(27)'!AF8+'T(27)'!AE8)/2-$AI$9)+(('T(27)'!AE8+'T(27)'!AE9)/2-$AI$9)))</f>
        <v>74.997610104921662</v>
      </c>
      <c r="AF8" s="2">
        <v>75</v>
      </c>
      <c r="AH8" s="21" t="s">
        <v>17</v>
      </c>
      <c r="AI8" s="22">
        <v>5</v>
      </c>
      <c r="AJ8" s="23" t="s">
        <v>15</v>
      </c>
      <c r="AK8" s="24"/>
      <c r="AM8">
        <f>(C8-'T(26)'!C8)^2</f>
        <v>0</v>
      </c>
      <c r="AN8">
        <f ca="1">(D8-'T(26)'!D8)^2</f>
        <v>2.1460674821355254E-7</v>
      </c>
      <c r="AO8">
        <f ca="1">(E8-'T(26)'!E8)^2</f>
        <v>8.884958877685536E-7</v>
      </c>
      <c r="AP8">
        <f ca="1">(F8-'T(26)'!F8)^2</f>
        <v>2.1034539989856389E-6</v>
      </c>
      <c r="AQ8">
        <f ca="1">(G8-'T(26)'!G8)^2</f>
        <v>3.9898251699051594E-6</v>
      </c>
      <c r="AR8">
        <f ca="1">(H8-'T(26)'!H8)^2</f>
        <v>6.7236370751110954E-6</v>
      </c>
      <c r="AS8">
        <f ca="1">(I8-'T(26)'!I8)^2</f>
        <v>1.0519575161559236E-5</v>
      </c>
      <c r="AT8">
        <f ca="1">(J8-'T(26)'!J8)^2</f>
        <v>1.5618600448465958E-5</v>
      </c>
      <c r="AU8">
        <f ca="1">(K8-'T(26)'!K8)^2</f>
        <v>2.2269401589965011E-5</v>
      </c>
      <c r="AV8">
        <f ca="1">(L8-'T(26)'!L8)^2</f>
        <v>3.0700879549201369E-5</v>
      </c>
      <c r="AW8">
        <f ca="1">(M8-'T(26)'!M8)^2</f>
        <v>4.1065061416474398E-5</v>
      </c>
      <c r="AX8">
        <f ca="1">(N8-'T(26)'!N8)^2</f>
        <v>5.3229278289925143E-5</v>
      </c>
      <c r="AY8">
        <f ca="1">(O8-'T(26)'!O8)^2</f>
        <v>6.5788555951376408E-5</v>
      </c>
      <c r="AZ8">
        <f ca="1">(P8-'T(26)'!P8)^2</f>
        <v>7.7937601851935716E-5</v>
      </c>
      <c r="BA8">
        <f ca="1">(Q8-'T(26)'!Q8)^2</f>
        <v>8.914236275008791E-5</v>
      </c>
      <c r="BB8">
        <f ca="1">(R8-'T(26)'!R8)^2</f>
        <v>9.8873297002550117E-5</v>
      </c>
      <c r="BC8">
        <f ca="1">(S8-'T(26)'!S8)^2</f>
        <v>1.065346943537539E-4</v>
      </c>
      <c r="BD8">
        <f ca="1">(T8-'T(26)'!T8)^2</f>
        <v>1.114961015294859E-4</v>
      </c>
      <c r="BE8">
        <f ca="1">(U8-'T(26)'!U8)^2</f>
        <v>1.1316624844983888E-4</v>
      </c>
      <c r="BF8">
        <f ca="1">(V8-'T(26)'!V8)^2</f>
        <v>1.1108631859616975E-4</v>
      </c>
      <c r="BG8">
        <f ca="1">(W8-'T(26)'!W8)^2</f>
        <v>1.0504003612798435E-4</v>
      </c>
      <c r="BH8">
        <f ca="1">(X8-'T(26)'!X8)^2</f>
        <v>9.5182933219619838E-5</v>
      </c>
      <c r="BI8">
        <f ca="1">(Y8-'T(26)'!Y8)^2</f>
        <v>8.2142257868748816E-5</v>
      </c>
      <c r="BJ8">
        <f ca="1">(Z8-'T(26)'!Z8)^2</f>
        <v>6.68980133096161E-5</v>
      </c>
      <c r="BK8">
        <f ca="1">(AA8-'T(26)'!AA8)^2</f>
        <v>5.0669108166860477E-5</v>
      </c>
      <c r="BL8">
        <f ca="1">(AB8-'T(26)'!AB8)^2</f>
        <v>3.4808905053165898E-5</v>
      </c>
      <c r="BM8">
        <f ca="1">(AC8-'T(26)'!AC8)^2</f>
        <v>2.0687952038747964E-5</v>
      </c>
      <c r="BN8">
        <f ca="1">(AD8-'T(26)'!AD8)^2</f>
        <v>9.5632129011924894E-6</v>
      </c>
      <c r="BO8">
        <f ca="1">(AE8-'T(26)'!AE8)^2</f>
        <v>2.4478402784731385E-6</v>
      </c>
      <c r="BP8">
        <f>(AF8-'T(26)'!AF8)^2</f>
        <v>0</v>
      </c>
    </row>
    <row r="9" spans="3:68" ht="21" thickBot="1">
      <c r="C9" s="12">
        <v>80</v>
      </c>
      <c r="D9" s="11">
        <f ca="1">('T(26)'!D9+$AI$14*('T(27)'!D8*(('T(27)'!D8+'T(27)'!D9)/2-$AI$9)+'T(27)'!C9*(('T(27)'!D9+'T(27)'!C9)/2-$AI$9)+'T(27)'!E9*(('T(27)'!E9+'T(27)'!D9)/2-$AI$9)+'T(27)'!D10*(('T(27)'!D9+'T(27)'!D10)/2-$AI$9))+$AI$11*$AI$4/$AI$10)/(1+$AI$14*((('T(27)'!D8+'T(27)'!D9)/2-$AI$9)+(('T(27)'!D9+'T(27)'!C9)/2-$AI$9)+(('T(27)'!E9+'T(27)'!D9)/2-$AI$9)+(('T(27)'!D9+'T(27)'!D10)/2-$AI$9)))</f>
        <v>79.750801660881777</v>
      </c>
      <c r="E9" s="11">
        <f ca="1">('T(26)'!E9+$AI$14*('T(27)'!E8*(('T(27)'!E8+'T(27)'!E9)/2-$AI$9)+'T(27)'!D9*(('T(27)'!E9+'T(27)'!D9)/2-$AI$9)+'T(27)'!F9*(('T(27)'!F9+'T(27)'!E9)/2-$AI$9)+'T(27)'!E10*(('T(27)'!E9+'T(27)'!E10)/2-$AI$9))+$AI$11*$AI$4/$AI$10)/(1+$AI$14*((('T(27)'!E8+'T(27)'!E9)/2-$AI$9)+(('T(27)'!E9+'T(27)'!D9)/2-$AI$9)+(('T(27)'!F9+'T(27)'!E9)/2-$AI$9)+(('T(27)'!E9+'T(27)'!E10)/2-$AI$9)))</f>
        <v>79.500162436603006</v>
      </c>
      <c r="F9" s="11">
        <f ca="1">('T(26)'!F9+$AI$14*('T(27)'!F8*(('T(27)'!F8+'T(27)'!F9)/2-$AI$9)+'T(27)'!E9*(('T(27)'!F9+'T(27)'!E9)/2-$AI$9)+'T(27)'!G9*(('T(27)'!G9+'T(27)'!F9)/2-$AI$9)+'T(27)'!F10*(('T(27)'!F9+'T(27)'!F10)/2-$AI$9))+$AI$11*$AI$4/$AI$10)/(1+$AI$14*((('T(27)'!F8+'T(27)'!F9)/2-$AI$9)+(('T(27)'!F9+'T(27)'!E9)/2-$AI$9)+(('T(27)'!G9+'T(27)'!F9)/2-$AI$9)+(('T(27)'!F9+'T(27)'!F10)/2-$AI$9)))</f>
        <v>79.247869658859528</v>
      </c>
      <c r="G9" s="11">
        <f ca="1">('T(26)'!G9+$AI$14*('T(27)'!G8*(('T(27)'!G8+'T(27)'!G9)/2-$AI$9)+'T(27)'!F9*(('T(27)'!G9+'T(27)'!F9)/2-$AI$9)+'T(27)'!H9*(('T(27)'!H9+'T(27)'!G9)/2-$AI$9)+'T(27)'!G10*(('T(27)'!G9+'T(27)'!G10)/2-$AI$9))+$AI$11*$AI$4/$AI$10)/(1+$AI$14*((('T(27)'!G8+'T(27)'!G9)/2-$AI$9)+(('T(27)'!G9+'T(27)'!F9)/2-$AI$9)+(('T(27)'!H9+'T(27)'!G9)/2-$AI$9)+(('T(27)'!G9+'T(27)'!G10)/2-$AI$9)))</f>
        <v>78.993691379222781</v>
      </c>
      <c r="H9" s="11">
        <f ca="1">('T(26)'!H9+$AI$14*('T(27)'!H8*(('T(27)'!H8+'T(27)'!H9)/2-$AI$9)+'T(27)'!G9*(('T(27)'!H9+'T(27)'!G9)/2-$AI$9)+'T(27)'!I9*(('T(27)'!I9+'T(27)'!H9)/2-$AI$9)+'T(27)'!H10*(('T(27)'!H9+'T(27)'!H10)/2-$AI$9))+$AI$11*$AI$4/$AI$10)/(1+$AI$14*((('T(27)'!H8+'T(27)'!H9)/2-$AI$9)+(('T(27)'!H9+'T(27)'!G9)/2-$AI$9)+(('T(27)'!I9+'T(27)'!H9)/2-$AI$9)+(('T(27)'!H9+'T(27)'!H10)/2-$AI$9)))</f>
        <v>78.737369823026242</v>
      </c>
      <c r="I9" s="11">
        <f ca="1">('T(26)'!I9+$AI$14*('T(27)'!I8*(('T(27)'!I8+'T(27)'!I9)/2-$AI$9)+'T(27)'!H9*(('T(27)'!I9+'T(27)'!H9)/2-$AI$9)+'T(27)'!J9*(('T(27)'!J9+'T(27)'!I9)/2-$AI$9)+'T(27)'!I10*(('T(27)'!I9+'T(27)'!I10)/2-$AI$9))+$AI$11*$AI$4/$AI$10)/(1+$AI$14*((('T(27)'!I8+'T(27)'!I9)/2-$AI$9)+(('T(27)'!I9+'T(27)'!H9)/2-$AI$9)+(('T(27)'!J9+'T(27)'!I9)/2-$AI$9)+(('T(27)'!I9+'T(27)'!I10)/2-$AI$9)))</f>
        <v>78.478619095200358</v>
      </c>
      <c r="J9" s="11">
        <f ca="1">('T(26)'!J9+$AI$14*('T(27)'!J8*(('T(27)'!J8+'T(27)'!J9)/2-$AI$9)+'T(27)'!I9*(('T(27)'!J9+'T(27)'!I9)/2-$AI$9)+'T(27)'!K9*(('T(27)'!K9+'T(27)'!J9)/2-$AI$9)+'T(27)'!J10*(('T(27)'!J9+'T(27)'!J10)/2-$AI$9))+$AI$11*$AI$4/$AI$10)/(1+$AI$14*((('T(27)'!J8+'T(27)'!J9)/2-$AI$9)+(('T(27)'!J9+'T(27)'!I9)/2-$AI$9)+(('T(27)'!K9+'T(27)'!J9)/2-$AI$9)+(('T(27)'!J9+'T(27)'!J10)/2-$AI$9)))</f>
        <v>78.217136723727847</v>
      </c>
      <c r="K9" s="11">
        <f ca="1">('T(26)'!K9+$AI$14*('T(27)'!K8*(('T(27)'!K8+'T(27)'!K9)/2-$AI$9)+'T(27)'!J9*(('T(27)'!K9+'T(27)'!J9)/2-$AI$9)+'T(27)'!L9*(('T(27)'!L9+'T(27)'!K9)/2-$AI$9)+'T(27)'!K10*(('T(27)'!K9+'T(27)'!K10)/2-$AI$9))+$AI$11*$AI$4/$AI$10)/(1+$AI$14*((('T(27)'!K8+'T(27)'!K9)/2-$AI$9)+(('T(27)'!K9+'T(27)'!J9)/2-$AI$9)+(('T(27)'!L9+'T(27)'!K9)/2-$AI$9)+(('T(27)'!K9+'T(27)'!K10)/2-$AI$9)))</f>
        <v>77.952656482982121</v>
      </c>
      <c r="L9" s="11">
        <f ca="1">('T(26)'!L9+$AI$14*('T(27)'!L8*(('T(27)'!L8+'T(27)'!L9)/2-$AI$9)+'T(27)'!K9*(('T(27)'!L9+'T(27)'!K9)/2-$AI$9)+'T(27)'!M9*(('T(27)'!M9+'T(27)'!L9)/2-$AI$9)+'T(27)'!L10*(('T(27)'!L9+'T(27)'!L10)/2-$AI$9))+$AI$11*$AI$4/$AI$10)/(1+$AI$14*((('T(27)'!L8+'T(27)'!L9)/2-$AI$9)+(('T(27)'!L9+'T(27)'!K9)/2-$AI$9)+(('T(27)'!M9+'T(27)'!L9)/2-$AI$9)+(('T(27)'!L9+'T(27)'!L10)/2-$AI$9)))</f>
        <v>77.685116284832134</v>
      </c>
      <c r="M9" s="11">
        <f ca="1">('T(26)'!M9+$AI$14*('T(27)'!M8*(('T(27)'!M8+'T(27)'!M9)/2-$AI$9)+'T(27)'!L9*(('T(27)'!M9+'T(27)'!L9)/2-$AI$9)+'T(27)'!N9*(('T(27)'!N9+'T(27)'!M9)/2-$AI$9)+'T(27)'!M10*(('T(27)'!M9+'T(27)'!M10)/2-$AI$9))+$AI$11*$AI$4/$AI$10)/(1+$AI$14*((('T(27)'!M8+'T(27)'!M9)/2-$AI$9)+(('T(27)'!M9+'T(27)'!L9)/2-$AI$9)+(('T(27)'!N9+'T(27)'!M9)/2-$AI$9)+(('T(27)'!M9+'T(27)'!M10)/2-$AI$9)))</f>
        <v>77.415116396894717</v>
      </c>
      <c r="N9" s="11">
        <f ca="1">('T(26)'!N9+$AI$14*('T(27)'!N8*(('T(27)'!N8+'T(27)'!N9)/2-$AI$9)+'T(27)'!M9*(('T(27)'!N9+'T(27)'!M9)/2-$AI$9)+'T(27)'!O9*(('T(27)'!O9+'T(27)'!N9)/2-$AI$9)+'T(27)'!N10*(('T(27)'!N9+'T(27)'!N10)/2-$AI$9))+$AI$11*$AI$4/$AI$10)/(1+$AI$14*((('T(27)'!N8+'T(27)'!N9)/2-$AI$9)+(('T(27)'!N9+'T(27)'!M9)/2-$AI$9)+(('T(27)'!O9+'T(27)'!N9)/2-$AI$9)+(('T(27)'!N9+'T(27)'!N10)/2-$AI$9)))</f>
        <v>77.144946725752575</v>
      </c>
      <c r="O9" s="11">
        <f ca="1">('T(26)'!O9+$AI$14*('T(27)'!O8*(('T(27)'!O8+'T(27)'!O9)/2-$AI$9)+'T(27)'!N9*(('T(27)'!O9+'T(27)'!N9)/2-$AI$9)+'T(27)'!P9*(('T(27)'!P9+'T(27)'!O9)/2-$AI$9)+'T(27)'!O10*(('T(27)'!O9+'T(27)'!O10)/2-$AI$9))+$AI$11*$AI$4/$AI$10)/(1+$AI$14*((('T(27)'!O8+'T(27)'!O9)/2-$AI$9)+(('T(27)'!O9+'T(27)'!N9)/2-$AI$9)+(('T(27)'!P9+'T(27)'!O9)/2-$AI$9)+(('T(27)'!O9+'T(27)'!O10)/2-$AI$9)))</f>
        <v>76.879675638018639</v>
      </c>
      <c r="P9" s="11">
        <f ca="1">('T(26)'!P9+$AI$14*('T(27)'!P8*(('T(27)'!P8+'T(27)'!P9)/2-$AI$9)+'T(27)'!O9*(('T(27)'!P9+'T(27)'!O9)/2-$AI$9)+'T(27)'!Q9*(('T(27)'!Q9+'T(27)'!P9)/2-$AI$9)+'T(27)'!P10*(('T(27)'!P9+'T(27)'!P10)/2-$AI$9))+$AI$11*$AI$4/$AI$10)/(1+$AI$14*((('T(27)'!P8+'T(27)'!P9)/2-$AI$9)+(('T(27)'!P9+'T(27)'!O9)/2-$AI$9)+(('T(27)'!Q9+'T(27)'!P9)/2-$AI$9)+(('T(27)'!P9+'T(27)'!P10)/2-$AI$9)))</f>
        <v>76.619409622562515</v>
      </c>
      <c r="Q9" s="11">
        <f ca="1">('T(26)'!Q9+$AI$14*('T(27)'!Q8*(('T(27)'!Q8+'T(27)'!Q9)/2-$AI$9)+'T(27)'!P9*(('T(27)'!Q9+'T(27)'!P9)/2-$AI$9)+'T(27)'!R9*(('T(27)'!R9+'T(27)'!Q9)/2-$AI$9)+'T(27)'!Q10*(('T(27)'!Q9+'T(27)'!Q10)/2-$AI$9))+$AI$11*$AI$4/$AI$10)/(1+$AI$14*((('T(27)'!Q8+'T(27)'!Q9)/2-$AI$9)+(('T(27)'!Q9+'T(27)'!P9)/2-$AI$9)+(('T(27)'!R9+'T(27)'!Q9)/2-$AI$9)+(('T(27)'!Q9+'T(27)'!Q10)/2-$AI$9)))</f>
        <v>76.361273195677938</v>
      </c>
      <c r="R9" s="11">
        <f ca="1">('T(26)'!R9+$AI$14*('T(27)'!R8*(('T(27)'!R8+'T(27)'!R9)/2-$AI$9)+'T(27)'!Q9*(('T(27)'!R9+'T(27)'!Q9)/2-$AI$9)+'T(27)'!S9*(('T(27)'!S9+'T(27)'!R9)/2-$AI$9)+'T(27)'!R10*(('T(27)'!R9+'T(27)'!R10)/2-$AI$9))+$AI$11*$AI$4/$AI$10)/(1+$AI$14*((('T(27)'!R8+'T(27)'!R9)/2-$AI$9)+(('T(27)'!R9+'T(27)'!Q9)/2-$AI$9)+(('T(27)'!S9+'T(27)'!R9)/2-$AI$9)+(('T(27)'!R9+'T(27)'!R10)/2-$AI$9)))</f>
        <v>76.101900322908151</v>
      </c>
      <c r="S9" s="11">
        <f ca="1">('T(26)'!S9+$AI$14*('T(27)'!S8*(('T(27)'!S8+'T(27)'!S9)/2-$AI$9)+'T(27)'!R9*(('T(27)'!S9+'T(27)'!R9)/2-$AI$9)+'T(27)'!T9*(('T(27)'!T9+'T(27)'!S9)/2-$AI$9)+'T(27)'!S10*(('T(27)'!S9+'T(27)'!S10)/2-$AI$9))+$AI$11*$AI$4/$AI$10)/(1+$AI$14*((('T(27)'!S8+'T(27)'!S9)/2-$AI$9)+(('T(27)'!S9+'T(27)'!R9)/2-$AI$9)+(('T(27)'!T9+'T(27)'!S9)/2-$AI$9)+(('T(27)'!S9+'T(27)'!S10)/2-$AI$9)))</f>
        <v>75.83907978456368</v>
      </c>
      <c r="T9" s="11">
        <f ca="1">('T(26)'!T9+$AI$14*('T(27)'!T8*(('T(27)'!T8+'T(27)'!T9)/2-$AI$9)+'T(27)'!S9*(('T(27)'!T9+'T(27)'!S9)/2-$AI$9)+'T(27)'!U9*(('T(27)'!U9+'T(27)'!T9)/2-$AI$9)+'T(27)'!T10*(('T(27)'!T9+'T(27)'!T10)/2-$AI$9))+$AI$11*$AI$4/$AI$10)/(1+$AI$14*((('T(27)'!T8+'T(27)'!T9)/2-$AI$9)+(('T(27)'!T9+'T(27)'!S9)/2-$AI$9)+(('T(27)'!U9+'T(27)'!T9)/2-$AI$9)+(('T(27)'!T9+'T(27)'!T10)/2-$AI$9)))</f>
        <v>75.573602743908353</v>
      </c>
      <c r="U9" s="11">
        <f ca="1">('T(26)'!U9+$AI$14*('T(27)'!U8*(('T(27)'!U8+'T(27)'!U9)/2-$AI$9)+'T(27)'!T9*(('T(27)'!U9+'T(27)'!T9)/2-$AI$9)+'T(27)'!V9*(('T(27)'!V9+'T(27)'!U9)/2-$AI$9)+'T(27)'!U10*(('T(27)'!U9+'T(27)'!U10)/2-$AI$9))+$AI$11*$AI$4/$AI$10)/(1+$AI$14*((('T(27)'!U8+'T(27)'!U9)/2-$AI$9)+(('T(27)'!U9+'T(27)'!T9)/2-$AI$9)+(('T(27)'!V9+'T(27)'!U9)/2-$AI$9)+(('T(27)'!U9+'T(27)'!U10)/2-$AI$9)))</f>
        <v>75.312783780841698</v>
      </c>
      <c r="V9" s="11">
        <f ca="1">('T(26)'!V9+$AI$14*('T(27)'!V8*(('T(27)'!V8+'T(27)'!V9)/2-$AI$9)+'T(27)'!U9*(('T(27)'!V9+'T(27)'!U9)/2-$AI$9)+'T(27)'!W9*(('T(27)'!W9+'T(27)'!V9)/2-$AI$9)+'T(27)'!V10*(('T(27)'!V9+'T(27)'!V10)/2-$AI$9))+$AI$11*$AI$4/$AI$10)/(1+$AI$14*((('T(27)'!V8+'T(27)'!V9)/2-$AI$9)+(('T(27)'!V9+'T(27)'!U9)/2-$AI$9)+(('T(27)'!W9+'T(27)'!V9)/2-$AI$9)+(('T(27)'!V9+'T(27)'!V10)/2-$AI$9)))</f>
        <v>75.076879901595774</v>
      </c>
      <c r="W9" s="11">
        <f ca="1">('T(26)'!W9+$AI$14*('T(27)'!W8*(('T(27)'!W8+'T(27)'!W9)/2-$AI$9)+'T(27)'!V9*(('T(27)'!W9+'T(27)'!V9)/2-$AI$9)+'T(27)'!X9*(('T(27)'!X9+'T(27)'!W9)/2-$AI$9)+'T(27)'!W10*(('T(27)'!W9+'T(27)'!W10)/2-$AI$9))+$AI$11*$AI$4/$AI$10)/(1+$AI$14*((('T(27)'!W8+'T(27)'!W9)/2-$AI$9)+(('T(27)'!W9+'T(27)'!V9)/2-$AI$9)+(('T(27)'!X9+'T(27)'!W9)/2-$AI$9)+(('T(27)'!W9+'T(27)'!W10)/2-$AI$9)))</f>
        <v>74.905609054613336</v>
      </c>
      <c r="X9" s="11">
        <f ca="1">('T(26)'!X9+$AI$14*('T(27)'!X8*(('T(27)'!X8+'T(27)'!X9)/2-$AI$9)+'T(27)'!W9*(('T(27)'!X9+'T(27)'!W9)/2-$AI$9)+'T(27)'!Y9*(('T(27)'!Y9+'T(27)'!X9)/2-$AI$9)+'T(27)'!X10*(('T(27)'!X9+'T(27)'!X10)/2-$AI$9))+$AI$11*$AI$4/$AI$10)/(1+$AI$14*((('T(27)'!X8+'T(27)'!X9)/2-$AI$9)+(('T(27)'!X9+'T(27)'!W9)/2-$AI$9)+(('T(27)'!Y9+'T(27)'!X9)/2-$AI$9)+(('T(27)'!X9+'T(27)'!X10)/2-$AI$9)))</f>
        <v>74.843042470655803</v>
      </c>
      <c r="Y9" s="11">
        <f ca="1">('T(26)'!Y9+$AI$14*('T(27)'!Y8*(('T(27)'!Y8+'T(27)'!Y9)/2-$AI$9)+'T(27)'!X9*(('T(27)'!Y9+'T(27)'!X9)/2-$AI$9)+'T(27)'!Z9*(('T(27)'!Z9+'T(27)'!Y9)/2-$AI$9)+'T(27)'!Y10*(('T(27)'!Y9+'T(27)'!Y10)/2-$AI$9))+$AI$11*$AI$4/$AI$10)/(1+$AI$14*((('T(27)'!Y8+'T(27)'!Y9)/2-$AI$9)+(('T(27)'!Y9+'T(27)'!X9)/2-$AI$9)+(('T(27)'!Z9+'T(27)'!Y9)/2-$AI$9)+(('T(27)'!Y9+'T(27)'!Y10)/2-$AI$9)))</f>
        <v>74.845669835645893</v>
      </c>
      <c r="Z9" s="11">
        <f ca="1">('T(26)'!Z9+$AI$14*('T(27)'!Z8*(('T(27)'!Z8+'T(27)'!Z9)/2-$AI$9)+'T(27)'!Y9*(('T(27)'!Z9+'T(27)'!Y9)/2-$AI$9)+'T(27)'!AA9*(('T(27)'!AA9+'T(27)'!Z9)/2-$AI$9)+'T(27)'!Z10*(('T(27)'!Z9+'T(27)'!Z10)/2-$AI$9))+$AI$11*$AI$4/$AI$10)/(1+$AI$14*((('T(27)'!Z8+'T(27)'!Z9)/2-$AI$9)+(('T(27)'!Z9+'T(27)'!Y9)/2-$AI$9)+(('T(27)'!AA9+'T(27)'!Z9)/2-$AI$9)+(('T(27)'!Z9+'T(27)'!Z10)/2-$AI$9)))</f>
        <v>74.873658835291636</v>
      </c>
      <c r="AA9" s="11">
        <f ca="1">('T(26)'!AA9+$AI$14*('T(27)'!AA8*(('T(27)'!AA8+'T(27)'!AA9)/2-$AI$9)+'T(27)'!Z9*(('T(27)'!AA9+'T(27)'!Z9)/2-$AI$9)+'T(27)'!AB9*(('T(27)'!AB9+'T(27)'!AA9)/2-$AI$9)+'T(27)'!AA10*(('T(27)'!AA9+'T(27)'!AA10)/2-$AI$9))+$AI$11*$AI$4/$AI$10)/(1+$AI$14*((('T(27)'!AA8+'T(27)'!AA9)/2-$AI$9)+(('T(27)'!AA9+'T(27)'!Z9)/2-$AI$9)+(('T(27)'!AB9+'T(27)'!AA9)/2-$AI$9)+(('T(27)'!AA9+'T(27)'!AA10)/2-$AI$9)))</f>
        <v>74.906162553766578</v>
      </c>
      <c r="AB9" s="11">
        <f ca="1">('T(26)'!AB9+$AI$14*('T(27)'!AB8*(('T(27)'!AB8+'T(27)'!AB9)/2-$AI$9)+'T(27)'!AA9*(('T(27)'!AB9+'T(27)'!AA9)/2-$AI$9)+'T(27)'!AC9*(('T(27)'!AC9+'T(27)'!AB9)/2-$AI$9)+'T(27)'!AB10*(('T(27)'!AB9+'T(27)'!AB10)/2-$AI$9))+$AI$11*$AI$4/$AI$10)/(1+$AI$14*((('T(27)'!AB8+'T(27)'!AB9)/2-$AI$9)+(('T(27)'!AB9+'T(27)'!AA9)/2-$AI$9)+(('T(27)'!AC9+'T(27)'!AB9)/2-$AI$9)+(('T(27)'!AB9+'T(27)'!AB10)/2-$AI$9)))</f>
        <v>74.934918476443613</v>
      </c>
      <c r="AC9" s="11">
        <f ca="1">('T(26)'!AC9+$AI$14*('T(27)'!AC8*(('T(27)'!AC8+'T(27)'!AC9)/2-$AI$9)+'T(27)'!AB9*(('T(27)'!AC9+'T(27)'!AB9)/2-$AI$9)+'T(27)'!AD9*(('T(27)'!AD9+'T(27)'!AC9)/2-$AI$9)+'T(27)'!AC10*(('T(27)'!AC9+'T(27)'!AC10)/2-$AI$9))+$AI$11*$AI$4/$AI$10)/(1+$AI$14*((('T(27)'!AC8+'T(27)'!AC9)/2-$AI$9)+(('T(27)'!AC9+'T(27)'!AB9)/2-$AI$9)+(('T(27)'!AD9+'T(27)'!AC9)/2-$AI$9)+(('T(27)'!AC9+'T(27)'!AC10)/2-$AI$9)))</f>
        <v>74.957799605776785</v>
      </c>
      <c r="AD9" s="11">
        <f ca="1">('T(26)'!AD9+$AI$14*('T(27)'!AD8*(('T(27)'!AD8+'T(27)'!AD9)/2-$AI$9)+'T(27)'!AC9*(('T(27)'!AD9+'T(27)'!AC9)/2-$AI$9)+'T(27)'!AE9*(('T(27)'!AE9+'T(27)'!AD9)/2-$AI$9)+'T(27)'!AD10*(('T(27)'!AD9+'T(27)'!AD10)/2-$AI$9))+$AI$11*$AI$4/$AI$10)/(1+$AI$14*((('T(27)'!AD8+'T(27)'!AD9)/2-$AI$9)+(('T(27)'!AD9+'T(27)'!AC9)/2-$AI$9)+(('T(27)'!AE9+'T(27)'!AD9)/2-$AI$9)+(('T(27)'!AD9+'T(27)'!AD10)/2-$AI$9)))</f>
        <v>74.975264465650909</v>
      </c>
      <c r="AE9" s="11">
        <f ca="1">('T(26)'!AE9+$AI$14*('T(27)'!AE8*(('T(27)'!AE8+'T(27)'!AE9)/2-$AI$9)+'T(27)'!AD9*(('T(27)'!AE9+'T(27)'!AD9)/2-$AI$9)+'T(27)'!AF9*(('T(27)'!AF9+'T(27)'!AE9)/2-$AI$9)+'T(27)'!AE10*(('T(27)'!AE9+'T(27)'!AE10)/2-$AI$9))+$AI$11*$AI$4/$AI$10)/(1+$AI$14*((('T(27)'!AE8+'T(27)'!AE9)/2-$AI$9)+(('T(27)'!AE9+'T(27)'!AD9)/2-$AI$9)+(('T(27)'!AF9+'T(27)'!AE9)/2-$AI$9)+(('T(27)'!AE9+'T(27)'!AE10)/2-$AI$9)))</f>
        <v>74.988746092391366</v>
      </c>
      <c r="AF9" s="2">
        <v>75</v>
      </c>
      <c r="AH9" s="27" t="s">
        <v>30</v>
      </c>
      <c r="AI9" s="28">
        <v>10</v>
      </c>
      <c r="AJ9" s="29" t="s">
        <v>15</v>
      </c>
      <c r="AK9" s="30"/>
      <c r="AM9">
        <f>(C9-'T(26)'!C9)^2</f>
        <v>0</v>
      </c>
      <c r="AN9">
        <f ca="1">(D9-'T(26)'!D9)^2</f>
        <v>2.1290454749614892E-7</v>
      </c>
      <c r="AO9">
        <f ca="1">(E9-'T(26)'!E9)^2</f>
        <v>8.8124987862293727E-7</v>
      </c>
      <c r="AP9">
        <f ca="1">(F9-'T(26)'!F9)^2</f>
        <v>2.085448687828547E-6</v>
      </c>
      <c r="AQ9">
        <f ca="1">(G9-'T(26)'!G9)^2</f>
        <v>3.953105231064712E-6</v>
      </c>
      <c r="AR9">
        <f ca="1">(H9-'T(26)'!H9)^2</f>
        <v>6.6551609110605023E-6</v>
      </c>
      <c r="AS9">
        <f ca="1">(I9-'T(26)'!I9)^2</f>
        <v>1.0396847827635058E-5</v>
      </c>
      <c r="AT9">
        <f ca="1">(J9-'T(26)'!J9)^2</f>
        <v>1.5401118175759519E-5</v>
      </c>
      <c r="AU9">
        <f ca="1">(K9-'T(26)'!K9)^2</f>
        <v>2.18814485968885E-5</v>
      </c>
      <c r="AV9">
        <f ca="1">(L9-'T(26)'!L9)^2</f>
        <v>2.9997912511226599E-5</v>
      </c>
      <c r="AW9">
        <f ca="1">(M9-'T(26)'!M9)^2</f>
        <v>3.9781012676743306E-5</v>
      </c>
      <c r="AX9">
        <f ca="1">(N9-'T(26)'!N9)^2</f>
        <v>5.0990915432300945E-5</v>
      </c>
      <c r="AY9">
        <f ca="1">(O9-'T(26)'!O9)^2</f>
        <v>6.2922604910307695E-5</v>
      </c>
      <c r="AZ9">
        <f ca="1">(P9-'T(26)'!P9)^2</f>
        <v>7.4865604600968176E-5</v>
      </c>
      <c r="BA9">
        <f ca="1">(Q9-'T(26)'!Q9)^2</f>
        <v>8.6163424952894022E-5</v>
      </c>
      <c r="BB9">
        <f ca="1">(R9-'T(26)'!R9)^2</f>
        <v>9.6163029463468592E-5</v>
      </c>
      <c r="BC9">
        <f ca="1">(S9-'T(26)'!S9)^2</f>
        <v>1.0419138229795158E-4</v>
      </c>
      <c r="BD9">
        <f ca="1">(T9-'T(26)'!T9)^2</f>
        <v>1.0957685218828949E-4</v>
      </c>
      <c r="BE9">
        <f ca="1">(U9-'T(26)'!U9)^2</f>
        <v>1.1169934608439831E-4</v>
      </c>
      <c r="BF9">
        <f ca="1">(V9-'T(26)'!V9)^2</f>
        <v>1.1005353508810667E-4</v>
      </c>
      <c r="BG9">
        <f ca="1">(W9-'T(26)'!W9)^2</f>
        <v>1.0433277898017538E-4</v>
      </c>
      <c r="BH9">
        <f ca="1">(X9-'T(26)'!X9)^2</f>
        <v>9.460016981149971E-5</v>
      </c>
      <c r="BI9">
        <f ca="1">(Y9-'T(26)'!Y9)^2</f>
        <v>8.1613117585108608E-5</v>
      </c>
      <c r="BJ9">
        <f ca="1">(Z9-'T(26)'!Z9)^2</f>
        <v>6.6432145194956498E-5</v>
      </c>
      <c r="BK9">
        <f ca="1">(AA9-'T(26)'!AA9)^2</f>
        <v>5.0293149068283882E-5</v>
      </c>
      <c r="BL9">
        <f ca="1">(AB9-'T(26)'!AB9)^2</f>
        <v>3.4538634172402953E-5</v>
      </c>
      <c r="BM9">
        <f ca="1">(AC9-'T(26)'!AC9)^2</f>
        <v>2.0521931557135727E-5</v>
      </c>
      <c r="BN9">
        <f ca="1">(AD9-'T(26)'!AD9)^2</f>
        <v>9.484387358709913E-6</v>
      </c>
      <c r="BO9">
        <f ca="1">(AE9-'T(26)'!AE9)^2</f>
        <v>2.42714376447902E-6</v>
      </c>
      <c r="BP9">
        <f>(AF9-'T(26)'!AF9)^2</f>
        <v>0</v>
      </c>
    </row>
    <row r="10" spans="3:68">
      <c r="C10" s="12">
        <v>80</v>
      </c>
      <c r="D10" s="11">
        <f ca="1">('T(26)'!D10+$AI$14*('T(27)'!D9*(('T(27)'!D9+'T(27)'!D10)/2-$AI$9)+'T(27)'!C10*(('T(27)'!D10+'T(27)'!C10)/2-$AI$9)+'T(27)'!E10*(('T(27)'!E10+'T(27)'!D10)/2-$AI$9)+'T(27)'!D11*(('T(27)'!D10+'T(27)'!D11)/2-$AI$9))+$AI$11*$AI$4/$AI$10)/(1+$AI$14*((('T(27)'!D9+'T(27)'!D10)/2-$AI$9)+(('T(27)'!D10+'T(27)'!C10)/2-$AI$9)+(('T(27)'!E10+'T(27)'!D10)/2-$AI$9)+(('T(27)'!D10+'T(27)'!D11)/2-$AI$9)))</f>
        <v>79.750950063141559</v>
      </c>
      <c r="E10" s="11">
        <f ca="1">('T(26)'!E10+$AI$14*('T(27)'!E9*(('T(27)'!E9+'T(27)'!E10)/2-$AI$9)+'T(27)'!D10*(('T(27)'!E10+'T(27)'!D10)/2-$AI$9)+'T(27)'!F10*(('T(27)'!F10+'T(27)'!E10)/2-$AI$9)+'T(27)'!E11*(('T(27)'!E10+'T(27)'!E11)/2-$AI$9))+$AI$11*$AI$4/$AI$10)/(1+$AI$14*((('T(27)'!E9+'T(27)'!E10)/2-$AI$9)+(('T(27)'!E10+'T(27)'!D10)/2-$AI$9)+(('T(27)'!F10+'T(27)'!E10)/2-$AI$9)+(('T(27)'!E10+'T(27)'!E11)/2-$AI$9)))</f>
        <v>79.500482461638242</v>
      </c>
      <c r="F10" s="11">
        <f ca="1">('T(26)'!F10+$AI$14*('T(27)'!F9*(('T(27)'!F9+'T(27)'!F10)/2-$AI$9)+'T(27)'!E10*(('T(27)'!F10+'T(27)'!E10)/2-$AI$9)+'T(27)'!G10*(('T(27)'!G10+'T(27)'!F10)/2-$AI$9)+'T(27)'!F11*(('T(27)'!F10+'T(27)'!F11)/2-$AI$9))+$AI$11*$AI$4/$AI$10)/(1+$AI$14*((('T(27)'!F9+'T(27)'!F10)/2-$AI$9)+(('T(27)'!F10+'T(27)'!E10)/2-$AI$9)+(('T(27)'!G10+'T(27)'!F10)/2-$AI$9)+(('T(27)'!F10+'T(27)'!F11)/2-$AI$9)))</f>
        <v>79.248411598183637</v>
      </c>
      <c r="G10" s="11">
        <f ca="1">('T(26)'!G10+$AI$14*('T(27)'!G9*(('T(27)'!G9+'T(27)'!G10)/2-$AI$9)+'T(27)'!F10*(('T(27)'!G10+'T(27)'!F10)/2-$AI$9)+'T(27)'!H10*(('T(27)'!H10+'T(27)'!G10)/2-$AI$9)+'T(27)'!G11*(('T(27)'!G10+'T(27)'!G11)/2-$AI$9))+$AI$11*$AI$4/$AI$10)/(1+$AI$14*((('T(27)'!G9+'T(27)'!G10)/2-$AI$9)+(('T(27)'!G10+'T(27)'!F10)/2-$AI$9)+(('T(27)'!H10+'T(27)'!G10)/2-$AI$9)+(('T(27)'!G10+'T(27)'!G11)/2-$AI$9)))</f>
        <v>78.994543211088981</v>
      </c>
      <c r="H10" s="11">
        <f ca="1">('T(26)'!H10+$AI$14*('T(27)'!H9*(('T(27)'!H9+'T(27)'!H10)/2-$AI$9)+'T(27)'!G10*(('T(27)'!H10+'T(27)'!G10)/2-$AI$9)+'T(27)'!I10*(('T(27)'!I10+'T(27)'!H10)/2-$AI$9)+'T(27)'!H11*(('T(27)'!H10+'T(27)'!H11)/2-$AI$9))+$AI$11*$AI$4/$AI$10)/(1+$AI$14*((('T(27)'!H9+'T(27)'!H10)/2-$AI$9)+(('T(27)'!H10+'T(27)'!G10)/2-$AI$9)+(('T(27)'!I10+'T(27)'!H10)/2-$AI$9)+(('T(27)'!H10+'T(27)'!H11)/2-$AI$9)))</f>
        <v>78.738675800105284</v>
      </c>
      <c r="I10" s="11">
        <f ca="1">('T(26)'!I10+$AI$14*('T(27)'!I9*(('T(27)'!I9+'T(27)'!I10)/2-$AI$9)+'T(27)'!H10*(('T(27)'!I10+'T(27)'!H10)/2-$AI$9)+'T(27)'!J10*(('T(27)'!J10+'T(27)'!I10)/2-$AI$9)+'T(27)'!I11*(('T(27)'!I10+'T(27)'!I11)/2-$AI$9))+$AI$11*$AI$4/$AI$10)/(1+$AI$14*((('T(27)'!I9+'T(27)'!I10)/2-$AI$9)+(('T(27)'!I10+'T(27)'!H10)/2-$AI$9)+(('T(27)'!J10+'T(27)'!I10)/2-$AI$9)+(('T(27)'!I10+'T(27)'!I11)/2-$AI$9)))</f>
        <v>78.480609420114334</v>
      </c>
      <c r="J10" s="11">
        <f ca="1">('T(26)'!J10+$AI$14*('T(27)'!J9*(('T(27)'!J9+'T(27)'!J10)/2-$AI$9)+'T(27)'!I10*(('T(27)'!J10+'T(27)'!I10)/2-$AI$9)+'T(27)'!K10*(('T(27)'!K10+'T(27)'!J10)/2-$AI$9)+'T(27)'!J11*(('T(27)'!J10+'T(27)'!J11)/2-$AI$9))+$AI$11*$AI$4/$AI$10)/(1+$AI$14*((('T(27)'!J9+'T(27)'!J10)/2-$AI$9)+(('T(27)'!J10+'T(27)'!I10)/2-$AI$9)+(('T(27)'!K10+'T(27)'!J10)/2-$AI$9)+(('T(27)'!J10+'T(27)'!J11)/2-$AI$9)))</f>
        <v>78.220170028693602</v>
      </c>
      <c r="K10" s="11">
        <f ca="1">('T(26)'!K10+$AI$14*('T(27)'!K9*(('T(27)'!K9+'T(27)'!K10)/2-$AI$9)+'T(27)'!J10*(('T(27)'!K10+'T(27)'!J10)/2-$AI$9)+'T(27)'!L10*(('T(27)'!L10+'T(27)'!K10)/2-$AI$9)+'T(27)'!K11*(('T(27)'!K10+'T(27)'!K11)/2-$AI$9))+$AI$11*$AI$4/$AI$10)/(1+$AI$14*((('T(27)'!K9+'T(27)'!K10)/2-$AI$9)+(('T(27)'!K10+'T(27)'!J10)/2-$AI$9)+(('T(27)'!L10+'T(27)'!K10)/2-$AI$9)+(('T(27)'!K10+'T(27)'!K11)/2-$AI$9)))</f>
        <v>77.957265335627667</v>
      </c>
      <c r="L10" s="11">
        <f ca="1">('T(26)'!L10+$AI$14*('T(27)'!L9*(('T(27)'!L9+'T(27)'!L10)/2-$AI$9)+'T(27)'!K10*(('T(27)'!L10+'T(27)'!K10)/2-$AI$9)+'T(27)'!M10*(('T(27)'!M10+'T(27)'!L10)/2-$AI$9)+'T(27)'!L11*(('T(27)'!L10+'T(27)'!L11)/2-$AI$9))+$AI$11*$AI$4/$AI$10)/(1+$AI$14*((('T(27)'!L9+'T(27)'!L10)/2-$AI$9)+(('T(27)'!L10+'T(27)'!K10)/2-$AI$9)+(('T(27)'!M10+'T(27)'!L10)/2-$AI$9)+(('T(27)'!L10+'T(27)'!L11)/2-$AI$9)))</f>
        <v>77.691998290749666</v>
      </c>
      <c r="M10" s="11">
        <f ca="1">('T(26)'!M10+$AI$14*('T(27)'!M9*(('T(27)'!M9+'T(27)'!M10)/2-$AI$9)+'T(27)'!L10*(('T(27)'!M10+'T(27)'!L10)/2-$AI$9)+'T(27)'!N10*(('T(27)'!N10+'T(27)'!M10)/2-$AI$9)+'T(27)'!M11*(('T(27)'!M10+'T(27)'!M11)/2-$AI$9))+$AI$11*$AI$4/$AI$10)/(1+$AI$14*((('T(27)'!M9+'T(27)'!M10)/2-$AI$9)+(('T(27)'!M10+'T(27)'!L10)/2-$AI$9)+(('T(27)'!N10+'T(27)'!M10)/2-$AI$9)+(('T(27)'!M10+'T(27)'!M11)/2-$AI$9)))</f>
        <v>77.424858690421317</v>
      </c>
      <c r="N10" s="11">
        <f ca="1">('T(26)'!N10+$AI$14*('T(27)'!N9*(('T(27)'!N9+'T(27)'!N10)/2-$AI$9)+'T(27)'!M10*(('T(27)'!N10+'T(27)'!M10)/2-$AI$9)+'T(27)'!O10*(('T(27)'!O10+'T(27)'!N10)/2-$AI$9)+'T(27)'!N11*(('T(27)'!N10+'T(27)'!N11)/2-$AI$9))+$AI$11*$AI$4/$AI$10)/(1+$AI$14*((('T(27)'!N9+'T(27)'!N10)/2-$AI$9)+(('T(27)'!N10+'T(27)'!M10)/2-$AI$9)+(('T(27)'!O10+'T(27)'!N10)/2-$AI$9)+(('T(27)'!N10+'T(27)'!N11)/2-$AI$9)))</f>
        <v>77.156906269605656</v>
      </c>
      <c r="O10" s="11">
        <f ca="1">('T(26)'!O10+$AI$14*('T(27)'!O9*(('T(27)'!O9+'T(27)'!O10)/2-$AI$9)+'T(27)'!N10*(('T(27)'!O10+'T(27)'!N10)/2-$AI$9)+'T(27)'!P10*(('T(27)'!P10+'T(27)'!O10)/2-$AI$9)+'T(27)'!O11*(('T(27)'!O10+'T(27)'!O11)/2-$AI$9))+$AI$11*$AI$4/$AI$10)/(1+$AI$14*((('T(27)'!O9+'T(27)'!O10)/2-$AI$9)+(('T(27)'!O10+'T(27)'!N10)/2-$AI$9)+(('T(27)'!P10+'T(27)'!O10)/2-$AI$9)+(('T(27)'!O10+'T(27)'!O11)/2-$AI$9)))</f>
        <v>76.889402648813927</v>
      </c>
      <c r="P10" s="11">
        <f ca="1">('T(26)'!P10+$AI$14*('T(27)'!P9*(('T(27)'!P9+'T(27)'!P10)/2-$AI$9)+'T(27)'!O10*(('T(27)'!P10+'T(27)'!O10)/2-$AI$9)+'T(27)'!Q10*(('T(27)'!Q10+'T(27)'!P10)/2-$AI$9)+'T(27)'!P11*(('T(27)'!P10+'T(27)'!P11)/2-$AI$9))+$AI$11*$AI$4/$AI$10)/(1+$AI$14*((('T(27)'!P9+'T(27)'!P10)/2-$AI$9)+(('T(27)'!P10+'T(27)'!O10)/2-$AI$9)+(('T(27)'!Q10+'T(27)'!P10)/2-$AI$9)+(('T(27)'!P10+'T(27)'!P11)/2-$AI$9)))</f>
        <v>76.621532780627234</v>
      </c>
      <c r="Q10" s="11">
        <f ca="1">('T(26)'!Q10+$AI$14*('T(27)'!Q9*(('T(27)'!Q9+'T(27)'!Q10)/2-$AI$9)+'T(27)'!P10*(('T(27)'!Q10+'T(27)'!P10)/2-$AI$9)+'T(27)'!R10*(('T(27)'!R10+'T(27)'!Q10)/2-$AI$9)+'T(27)'!Q11*(('T(27)'!Q10+'T(27)'!Q11)/2-$AI$9))+$AI$11*$AI$4/$AI$10)/(1+$AI$14*((('T(27)'!Q9+'T(27)'!Q10)/2-$AI$9)+(('T(27)'!Q10+'T(27)'!P10)/2-$AI$9)+(('T(27)'!R10+'T(27)'!Q10)/2-$AI$9)+(('T(27)'!Q10+'T(27)'!Q11)/2-$AI$9)))</f>
        <v>76.350375877341179</v>
      </c>
      <c r="R10" s="11">
        <f ca="1">('T(26)'!R10+$AI$14*('T(27)'!R9*(('T(27)'!R9+'T(27)'!R10)/2-$AI$9)+'T(27)'!Q10*(('T(27)'!R10+'T(27)'!Q10)/2-$AI$9)+'T(27)'!S10*(('T(27)'!S10+'T(27)'!R10)/2-$AI$9)+'T(27)'!R11*(('T(27)'!R10+'T(27)'!R11)/2-$AI$9))+$AI$11*$AI$4/$AI$10)/(1+$AI$14*((('T(27)'!R9+'T(27)'!R10)/2-$AI$9)+(('T(27)'!R10+'T(27)'!Q10)/2-$AI$9)+(('T(27)'!S10+'T(27)'!R10)/2-$AI$9)+(('T(27)'!R10+'T(27)'!R11)/2-$AI$9)))</f>
        <v>76.071606614070888</v>
      </c>
      <c r="S10" s="11">
        <f ca="1">('T(26)'!S10+$AI$14*('T(27)'!S9*(('T(27)'!S9+'T(27)'!S10)/2-$AI$9)+'T(27)'!R10*(('T(27)'!S10+'T(27)'!R10)/2-$AI$9)+'T(27)'!T10*(('T(27)'!T10+'T(27)'!S10)/2-$AI$9)+'T(27)'!S11*(('T(27)'!S10+'T(27)'!S11)/2-$AI$9))+$AI$11*$AI$4/$AI$10)/(1+$AI$14*((('T(27)'!S9+'T(27)'!S10)/2-$AI$9)+(('T(27)'!S10+'T(27)'!R10)/2-$AI$9)+(('T(27)'!T10+'T(27)'!S10)/2-$AI$9)+(('T(27)'!S10+'T(27)'!S11)/2-$AI$9)))</f>
        <v>75.780218685936191</v>
      </c>
      <c r="T10" s="11">
        <f ca="1">('T(26)'!T10+$AI$14*('T(27)'!T9*(('T(27)'!T9+'T(27)'!T10)/2-$AI$9)+'T(27)'!S10*(('T(27)'!T10+'T(27)'!S10)/2-$AI$9)+'T(27)'!U10*(('T(27)'!U10+'T(27)'!T10)/2-$AI$9)+'T(27)'!T11*(('T(27)'!T10+'T(27)'!T11)/2-$AI$9))+$AI$11*$AI$4/$AI$10)/(1+$AI$14*((('T(27)'!T9+'T(27)'!T10)/2-$AI$9)+(('T(27)'!T10+'T(27)'!S10)/2-$AI$9)+(('T(27)'!U10+'T(27)'!T10)/2-$AI$9)+(('T(27)'!T10+'T(27)'!T11)/2-$AI$9)))</f>
        <v>75.47188404899309</v>
      </c>
      <c r="U10" s="11">
        <f ca="1">('T(26)'!U10+$AI$14*('T(27)'!U9*(('T(27)'!U9+'T(27)'!U10)/2-$AI$9)+'T(27)'!T10*(('T(27)'!U10+'T(27)'!T10)/2-$AI$9)+'T(27)'!V10*(('T(27)'!V10+'T(27)'!U10)/2-$AI$9)+'T(27)'!U11*(('T(27)'!U10+'T(27)'!U11)/2-$AI$9))+$AI$11*$AI$4/$AI$10)/(1+$AI$14*((('T(27)'!U9+'T(27)'!U10)/2-$AI$9)+(('T(27)'!U10+'T(27)'!T10)/2-$AI$9)+(('T(27)'!V10+'T(27)'!U10)/2-$AI$9)+(('T(27)'!U10+'T(27)'!U11)/2-$AI$9)))</f>
        <v>75.147385315020657</v>
      </c>
      <c r="V10" s="11">
        <f ca="1">('T(26)'!V10+$AI$14*('T(27)'!V9*(('T(27)'!V9+'T(27)'!V10)/2-$AI$9)+'T(27)'!U10*(('T(27)'!V10+'T(27)'!U10)/2-$AI$9)+'T(27)'!W10*(('T(27)'!W10+'T(27)'!V10)/2-$AI$9)+'T(27)'!V11*(('T(27)'!V10+'T(27)'!V11)/2-$AI$9))+$AI$11*$AI$4/$AI$10)/(1+$AI$14*((('T(27)'!V9+'T(27)'!V10)/2-$AI$9)+(('T(27)'!V10+'T(27)'!U10)/2-$AI$9)+(('T(27)'!W10+'T(27)'!V10)/2-$AI$9)+(('T(27)'!V10+'T(27)'!V11)/2-$AI$9)))</f>
        <v>74.826719788427383</v>
      </c>
      <c r="W10" s="11">
        <f ca="1">('T(26)'!W10+$AI$14*('T(27)'!W9*(('T(27)'!W9+'T(27)'!W10)/2-$AI$9)+'T(27)'!V10*(('T(27)'!W10+'T(27)'!V10)/2-$AI$9)+'T(27)'!X10*(('T(27)'!X10+'T(27)'!W10)/2-$AI$9)+'T(27)'!W11*(('T(27)'!W10+'T(27)'!W11)/2-$AI$9))+$AI$11*$AI$4/$AI$10)/(1+$AI$14*((('T(27)'!W9+'T(27)'!W10)/2-$AI$9)+(('T(27)'!W10+'T(27)'!V10)/2-$AI$9)+(('T(27)'!X10+'T(27)'!W10)/2-$AI$9)+(('T(27)'!W10+'T(27)'!W11)/2-$AI$9)))</f>
        <v>74.585165229413022</v>
      </c>
      <c r="X10" s="11">
        <f ca="1">('T(26)'!X10+$AI$14*('T(27)'!X9*(('T(27)'!X9+'T(27)'!X10)/2-$AI$9)+'T(27)'!W10*(('T(27)'!X10+'T(27)'!W10)/2-$AI$9)+'T(27)'!Y10*(('T(27)'!Y10+'T(27)'!X10)/2-$AI$9)+'T(27)'!X11*(('T(27)'!X10+'T(27)'!X11)/2-$AI$9))+$AI$11*$AI$4/$AI$10)/(1+$AI$14*((('T(27)'!X9+'T(27)'!X10)/2-$AI$9)+(('T(27)'!X10+'T(27)'!W10)/2-$AI$9)+(('T(27)'!Y10+'T(27)'!X10)/2-$AI$9)+(('T(27)'!X10+'T(27)'!X11)/2-$AI$9)))</f>
        <v>74.589441884927155</v>
      </c>
      <c r="Y10" s="11">
        <f ca="1">('T(26)'!Y10+$AI$14*('T(27)'!Y9*(('T(27)'!Y9+'T(27)'!Y10)/2-$AI$9)+'T(27)'!X10*(('T(27)'!Y10+'T(27)'!X10)/2-$AI$9)+'T(27)'!Z10*(('T(27)'!Z10+'T(27)'!Y10)/2-$AI$9)+'T(27)'!Y11*(('T(27)'!Y10+'T(27)'!Y11)/2-$AI$9))+$AI$11*$AI$4/$AI$10)/(1+$AI$14*((('T(27)'!Y9+'T(27)'!Y10)/2-$AI$9)+(('T(27)'!Y10+'T(27)'!X10)/2-$AI$9)+(('T(27)'!Z10+'T(27)'!Y10)/2-$AI$9)+(('T(27)'!Y10+'T(27)'!Y11)/2-$AI$9)))</f>
        <v>74.67389589542428</v>
      </c>
      <c r="Z10" s="11">
        <f ca="1">('T(26)'!Z10+$AI$14*('T(27)'!Z9*(('T(27)'!Z9+'T(27)'!Z10)/2-$AI$9)+'T(27)'!Y10*(('T(27)'!Z10+'T(27)'!Y10)/2-$AI$9)+'T(27)'!AA10*(('T(27)'!AA10+'T(27)'!Z10)/2-$AI$9)+'T(27)'!Z11*(('T(27)'!Z10+'T(27)'!Z11)/2-$AI$9))+$AI$11*$AI$4/$AI$10)/(1+$AI$14*((('T(27)'!Z9+'T(27)'!Z10)/2-$AI$9)+(('T(27)'!Z10+'T(27)'!Y10)/2-$AI$9)+(('T(27)'!AA10+'T(27)'!Z10)/2-$AI$9)+(('T(27)'!Z10+'T(27)'!Z11)/2-$AI$9)))</f>
        <v>74.762814923863075</v>
      </c>
      <c r="AA10" s="11">
        <f ca="1">('T(26)'!AA10+$AI$14*('T(27)'!AA9*(('T(27)'!AA9+'T(27)'!AA10)/2-$AI$9)+'T(27)'!Z10*(('T(27)'!AA10+'T(27)'!Z10)/2-$AI$9)+'T(27)'!AB10*(('T(27)'!AB10+'T(27)'!AA10)/2-$AI$9)+'T(27)'!AA11*(('T(27)'!AA10+'T(27)'!AA11)/2-$AI$9))+$AI$11*$AI$4/$AI$10)/(1+$AI$14*((('T(27)'!AA9+'T(27)'!AA10)/2-$AI$9)+(('T(27)'!AA10+'T(27)'!Z10)/2-$AI$9)+(('T(27)'!AB10+'T(27)'!AA10)/2-$AI$9)+(('T(27)'!AA10+'T(27)'!AA11)/2-$AI$9)))</f>
        <v>74.835368878442779</v>
      </c>
      <c r="AB10" s="11">
        <f ca="1">('T(26)'!AB10+$AI$14*('T(27)'!AB9*(('T(27)'!AB9+'T(27)'!AB10)/2-$AI$9)+'T(27)'!AA10*(('T(27)'!AB10+'T(27)'!AA10)/2-$AI$9)+'T(27)'!AC10*(('T(27)'!AC10+'T(27)'!AB10)/2-$AI$9)+'T(27)'!AB11*(('T(27)'!AB10+'T(27)'!AB11)/2-$AI$9))+$AI$11*$AI$4/$AI$10)/(1+$AI$14*((('T(27)'!AB9+'T(27)'!AB10)/2-$AI$9)+(('T(27)'!AB10+'T(27)'!AA10)/2-$AI$9)+(('T(27)'!AC10+'T(27)'!AB10)/2-$AI$9)+(('T(27)'!AB10+'T(27)'!AB11)/2-$AI$9)))</f>
        <v>74.889857342709689</v>
      </c>
      <c r="AC10" s="11">
        <f ca="1">('T(26)'!AC10+$AI$14*('T(27)'!AC9*(('T(27)'!AC9+'T(27)'!AC10)/2-$AI$9)+'T(27)'!AB10*(('T(27)'!AC10+'T(27)'!AB10)/2-$AI$9)+'T(27)'!AD10*(('T(27)'!AD10+'T(27)'!AC10)/2-$AI$9)+'T(27)'!AC11*(('T(27)'!AC10+'T(27)'!AC11)/2-$AI$9))+$AI$11*$AI$4/$AI$10)/(1+$AI$14*((('T(27)'!AC9+'T(27)'!AC10)/2-$AI$9)+(('T(27)'!AC10+'T(27)'!AB10)/2-$AI$9)+(('T(27)'!AD10+'T(27)'!AC10)/2-$AI$9)+(('T(27)'!AC10+'T(27)'!AC11)/2-$AI$9)))</f>
        <v>74.92964791602148</v>
      </c>
      <c r="AD10" s="11">
        <f ca="1">('T(26)'!AD10+$AI$14*('T(27)'!AD9*(('T(27)'!AD9+'T(27)'!AD10)/2-$AI$9)+'T(27)'!AC10*(('T(27)'!AD10+'T(27)'!AC10)/2-$AI$9)+'T(27)'!AE10*(('T(27)'!AE10+'T(27)'!AD10)/2-$AI$9)+'T(27)'!AD11*(('T(27)'!AD10+'T(27)'!AD11)/2-$AI$9))+$AI$11*$AI$4/$AI$10)/(1+$AI$14*((('T(27)'!AD9+'T(27)'!AD10)/2-$AI$9)+(('T(27)'!AD10+'T(27)'!AC10)/2-$AI$9)+(('T(27)'!AE10+'T(27)'!AD10)/2-$AI$9)+(('T(27)'!AD10+'T(27)'!AD11)/2-$AI$9)))</f>
        <v>74.958831632130043</v>
      </c>
      <c r="AE10" s="11">
        <f ca="1">('T(26)'!AE10+$AI$14*('T(27)'!AE9*(('T(27)'!AE9+'T(27)'!AE10)/2-$AI$9)+'T(27)'!AD10*(('T(27)'!AE10+'T(27)'!AD10)/2-$AI$9)+'T(27)'!AF10*(('T(27)'!AF10+'T(27)'!AE10)/2-$AI$9)+'T(27)'!AE11*(('T(27)'!AE10+'T(27)'!AE11)/2-$AI$9))+$AI$11*$AI$4/$AI$10)/(1+$AI$14*((('T(27)'!AE9+'T(27)'!AE10)/2-$AI$9)+(('T(27)'!AE10+'T(27)'!AD10)/2-$AI$9)+(('T(27)'!AF10+'T(27)'!AE10)/2-$AI$9)+(('T(27)'!AE10+'T(27)'!AE11)/2-$AI$9)))</f>
        <v>74.981166783578061</v>
      </c>
      <c r="AF10" s="2">
        <v>75</v>
      </c>
      <c r="AH10" t="s">
        <v>22</v>
      </c>
      <c r="AI10" s="9">
        <v>1E-4</v>
      </c>
      <c r="AK10">
        <f ca="1">1/480*SQRT(SUM(AM3:BP22))</f>
        <v>3.4310499805140731E-4</v>
      </c>
      <c r="AM10">
        <f>(C10-'T(26)'!C10)^2</f>
        <v>0</v>
      </c>
      <c r="AN10">
        <f ca="1">(D10-'T(26)'!D10)^2</f>
        <v>2.106044005832848E-7</v>
      </c>
      <c r="AO10">
        <f ca="1">(E10-'T(26)'!E10)^2</f>
        <v>8.7150340366260486E-7</v>
      </c>
      <c r="AP10">
        <f ca="1">(F10-'T(26)'!F10)^2</f>
        <v>2.0614279172450731E-6</v>
      </c>
      <c r="AQ10">
        <f ca="1">(G10-'T(26)'!G10)^2</f>
        <v>3.9047394386089906E-6</v>
      </c>
      <c r="AR10">
        <f ca="1">(H10-'T(26)'!H10)^2</f>
        <v>6.5666684200710766E-6</v>
      </c>
      <c r="AS10">
        <f ca="1">(I10-'T(26)'!I10)^2</f>
        <v>1.0242648316506148E-5</v>
      </c>
      <c r="AT10">
        <f ca="1">(J10-'T(26)'!J10)^2</f>
        <v>1.5139089572648083E-5</v>
      </c>
      <c r="AU10">
        <f ca="1">(K10-'T(26)'!K10)^2</f>
        <v>2.1442572062853016E-5</v>
      </c>
      <c r="AV10">
        <f ca="1">(L10-'T(26)'!L10)^2</f>
        <v>2.9273897393457093E-5</v>
      </c>
      <c r="AW10">
        <f ca="1">(M10-'T(26)'!M10)^2</f>
        <v>3.8623497872980405E-5</v>
      </c>
      <c r="AX10">
        <f ca="1">(N10-'T(26)'!N10)^2</f>
        <v>4.9272328572677596E-5</v>
      </c>
      <c r="AY10">
        <f ca="1">(O10-'T(26)'!O10)^2</f>
        <v>6.0743912717983716E-5</v>
      </c>
      <c r="AZ10">
        <f ca="1">(P10-'T(26)'!P10)^2</f>
        <v>7.243381516938649E-5</v>
      </c>
      <c r="BA10">
        <f ca="1">(Q10-'T(26)'!Q10)^2</f>
        <v>8.3680908188825168E-5</v>
      </c>
      <c r="BB10">
        <f ca="1">(R10-'T(26)'!R10)^2</f>
        <v>9.379020978575773E-5</v>
      </c>
      <c r="BC10">
        <f ca="1">(S10-'T(26)'!S10)^2</f>
        <v>1.0205244497742843E-4</v>
      </c>
      <c r="BD10">
        <f ca="1">(T10-'T(26)'!T10)^2</f>
        <v>1.0777899157964482E-4</v>
      </c>
      <c r="BE10">
        <f ca="1">(U10-'T(26)'!U10)^2</f>
        <v>1.1034525455432101E-4</v>
      </c>
      <c r="BF10">
        <f ca="1">(V10-'T(26)'!V10)^2</f>
        <v>1.0921564750651227E-4</v>
      </c>
      <c r="BG10">
        <f ca="1">(W10-'T(26)'!W10)^2</f>
        <v>1.0392202943112003E-4</v>
      </c>
      <c r="BH10">
        <f ca="1">(X10-'T(26)'!X10)^2</f>
        <v>9.4136512502610467E-5</v>
      </c>
      <c r="BI10">
        <f ca="1">(Y10-'T(26)'!Y10)^2</f>
        <v>8.1071979478532946E-5</v>
      </c>
      <c r="BJ10">
        <f ca="1">(Z10-'T(26)'!Z10)^2</f>
        <v>6.5905908648480405E-5</v>
      </c>
      <c r="BK10">
        <f ca="1">(AA10-'T(26)'!AA10)^2</f>
        <v>4.9854688635059682E-5</v>
      </c>
      <c r="BL10">
        <f ca="1">(AB10-'T(26)'!AB10)^2</f>
        <v>3.422129189014218E-5</v>
      </c>
      <c r="BM10">
        <f ca="1">(AC10-'T(26)'!AC10)^2</f>
        <v>2.0327431148199811E-5</v>
      </c>
      <c r="BN10">
        <f ca="1">(AD10-'T(26)'!AD10)^2</f>
        <v>9.3925445509604484E-6</v>
      </c>
      <c r="BO10">
        <f ca="1">(AE10-'T(26)'!AE10)^2</f>
        <v>2.4031949532940457E-6</v>
      </c>
      <c r="BP10">
        <f>(AF10-'T(26)'!AF10)^2</f>
        <v>0</v>
      </c>
    </row>
    <row r="11" spans="3:68">
      <c r="C11" s="12">
        <v>80</v>
      </c>
      <c r="D11" s="11">
        <f ca="1">('T(26)'!D11+$AI$14*('T(27)'!D10*(('T(27)'!D10+'T(27)'!D11)/2-$AI$9)+'T(27)'!C11*(('T(27)'!D11+'T(27)'!C11)/2-$AI$9)+'T(27)'!E11*(('T(27)'!E11+'T(27)'!D11)/2-$AI$9)+'T(27)'!D12*(('T(27)'!D11+'T(27)'!D12)/2-$AI$9))+$AI$11*$AI$4/$AI$10)/(1+$AI$14*((('T(27)'!D10+'T(27)'!D11)/2-$AI$9)+(('T(27)'!D11+'T(27)'!C11)/2-$AI$9)+(('T(27)'!E11+'T(27)'!D11)/2-$AI$9)+(('T(27)'!D11+'T(27)'!D12)/2-$AI$9)))</f>
        <v>79.751111087714662</v>
      </c>
      <c r="E11" s="11">
        <f ca="1">('T(26)'!E11+$AI$14*('T(27)'!E10*(('T(27)'!E10+'T(27)'!E11)/2-$AI$9)+'T(27)'!D11*(('T(27)'!E11+'T(27)'!D11)/2-$AI$9)+'T(27)'!F11*(('T(27)'!F11+'T(27)'!E11)/2-$AI$9)+'T(27)'!E12*(('T(27)'!E11+'T(27)'!E12)/2-$AI$9))+$AI$11*$AI$4/$AI$10)/(1+$AI$14*((('T(27)'!E10+'T(27)'!E11)/2-$AI$9)+(('T(27)'!E11+'T(27)'!D11)/2-$AI$9)+(('T(27)'!F11+'T(27)'!E11)/2-$AI$9)+(('T(27)'!E11+'T(27)'!E12)/2-$AI$9)))</f>
        <v>79.500826669187902</v>
      </c>
      <c r="F11" s="11">
        <f ca="1">('T(26)'!F11+$AI$14*('T(27)'!F10*(('T(27)'!F10+'T(27)'!F11)/2-$AI$9)+'T(27)'!E11*(('T(27)'!F11+'T(27)'!E11)/2-$AI$9)+'T(27)'!G11*(('T(27)'!G11+'T(27)'!F11)/2-$AI$9)+'T(27)'!F12*(('T(27)'!F11+'T(27)'!F12)/2-$AI$9))+$AI$11*$AI$4/$AI$10)/(1+$AI$14*((('T(27)'!F10+'T(27)'!F11)/2-$AI$9)+(('T(27)'!F11+'T(27)'!E11)/2-$AI$9)+(('T(27)'!G11+'T(27)'!F11)/2-$AI$9)+(('T(27)'!F11+'T(27)'!F12)/2-$AI$9)))</f>
        <v>79.248985964972178</v>
      </c>
      <c r="G11" s="11">
        <f ca="1">('T(26)'!G11+$AI$14*('T(27)'!G10*(('T(27)'!G10+'T(27)'!G11)/2-$AI$9)+'T(27)'!F11*(('T(27)'!G11+'T(27)'!F11)/2-$AI$9)+'T(27)'!H11*(('T(27)'!H11+'T(27)'!G11)/2-$AI$9)+'T(27)'!G12*(('T(27)'!G11+'T(27)'!G12)/2-$AI$9))+$AI$11*$AI$4/$AI$10)/(1+$AI$14*((('T(27)'!G10+'T(27)'!G11)/2-$AI$9)+(('T(27)'!G11+'T(27)'!F11)/2-$AI$9)+(('T(27)'!H11+'T(27)'!G11)/2-$AI$9)+(('T(27)'!G11+'T(27)'!G12)/2-$AI$9)))</f>
        <v>78.995427228739842</v>
      </c>
      <c r="H11" s="11">
        <f ca="1">('T(26)'!H11+$AI$14*('T(27)'!H10*(('T(27)'!H10+'T(27)'!H11)/2-$AI$9)+'T(27)'!G11*(('T(27)'!H11+'T(27)'!G11)/2-$AI$9)+'T(27)'!I11*(('T(27)'!I11+'T(27)'!H11)/2-$AI$9)+'T(27)'!H12*(('T(27)'!H11+'T(27)'!H12)/2-$AI$9))+$AI$11*$AI$4/$AI$10)/(1+$AI$14*((('T(27)'!H10+'T(27)'!H11)/2-$AI$9)+(('T(27)'!H11+'T(27)'!G11)/2-$AI$9)+(('T(27)'!I11+'T(27)'!H11)/2-$AI$9)+(('T(27)'!H11+'T(27)'!H12)/2-$AI$9)))</f>
        <v>78.739993429850131</v>
      </c>
      <c r="I11" s="11">
        <f ca="1">('T(26)'!I11+$AI$14*('T(27)'!I10*(('T(27)'!I10+'T(27)'!I11)/2-$AI$9)+'T(27)'!H11*(('T(27)'!I11+'T(27)'!H11)/2-$AI$9)+'T(27)'!J11*(('T(27)'!J11+'T(27)'!I11)/2-$AI$9)+'T(27)'!I12*(('T(27)'!I11+'T(27)'!I12)/2-$AI$9))+$AI$11*$AI$4/$AI$10)/(1+$AI$14*((('T(27)'!I10+'T(27)'!I11)/2-$AI$9)+(('T(27)'!I11+'T(27)'!H11)/2-$AI$9)+(('T(27)'!J11+'T(27)'!I11)/2-$AI$9)+(('T(27)'!I11+'T(27)'!I12)/2-$AI$9)))</f>
        <v>78.48254431762399</v>
      </c>
      <c r="J11" s="11">
        <f ca="1">('T(26)'!J11+$AI$14*('T(27)'!J10*(('T(27)'!J10+'T(27)'!J11)/2-$AI$9)+'T(27)'!I11*(('T(27)'!J11+'T(27)'!I11)/2-$AI$9)+'T(27)'!K11*(('T(27)'!K11+'T(27)'!J11)/2-$AI$9)+'T(27)'!J12*(('T(27)'!J11+'T(27)'!J12)/2-$AI$9))+$AI$11*$AI$4/$AI$10)/(1+$AI$14*((('T(27)'!J10+'T(27)'!J11)/2-$AI$9)+(('T(27)'!J11+'T(27)'!I11)/2-$AI$9)+(('T(27)'!K11+'T(27)'!J11)/2-$AI$9)+(('T(27)'!J11+'T(27)'!J12)/2-$AI$9)))</f>
        <v>78.222978090699172</v>
      </c>
      <c r="K11" s="11">
        <f ca="1">('T(26)'!K11+$AI$14*('T(27)'!K10*(('T(27)'!K10+'T(27)'!K11)/2-$AI$9)+'T(27)'!J11*(('T(27)'!K11+'T(27)'!J11)/2-$AI$9)+'T(27)'!L11*(('T(27)'!L11+'T(27)'!K11)/2-$AI$9)+'T(27)'!K12*(('T(27)'!K11+'T(27)'!K12)/2-$AI$9))+$AI$11*$AI$4/$AI$10)/(1+$AI$14*((('T(27)'!K10+'T(27)'!K11)/2-$AI$9)+(('T(27)'!K11+'T(27)'!J11)/2-$AI$9)+(('T(27)'!L11+'T(27)'!K11)/2-$AI$9)+(('T(27)'!K11+'T(27)'!K12)/2-$AI$9)))</f>
        <v>77.961264798020778</v>
      </c>
      <c r="L11" s="11">
        <f ca="1">('T(26)'!L11+$AI$14*('T(27)'!L10*(('T(27)'!L10+'T(27)'!L11)/2-$AI$9)+'T(27)'!K11*(('T(27)'!L11+'T(27)'!K11)/2-$AI$9)+'T(27)'!M11*(('T(27)'!M11+'T(27)'!L11)/2-$AI$9)+'T(27)'!L12*(('T(27)'!L11+'T(27)'!L12)/2-$AI$9))+$AI$11*$AI$4/$AI$10)/(1+$AI$14*((('T(27)'!L10+'T(27)'!L11)/2-$AI$9)+(('T(27)'!L11+'T(27)'!K11)/2-$AI$9)+(('T(27)'!M11+'T(27)'!L11)/2-$AI$9)+(('T(27)'!L11+'T(27)'!L12)/2-$AI$9)))</f>
        <v>77.697485882420551</v>
      </c>
      <c r="M11" s="11">
        <f ca="1">('T(26)'!M11+$AI$14*('T(27)'!M10*(('T(27)'!M10+'T(27)'!M11)/2-$AI$9)+'T(27)'!L11*(('T(27)'!M11+'T(27)'!L11)/2-$AI$9)+'T(27)'!N11*(('T(27)'!N11+'T(27)'!M11)/2-$AI$9)+'T(27)'!M12*(('T(27)'!M11+'T(27)'!M12)/2-$AI$9))+$AI$11*$AI$4/$AI$10)/(1+$AI$14*((('T(27)'!M10+'T(27)'!M11)/2-$AI$9)+(('T(27)'!M11+'T(27)'!L11)/2-$AI$9)+(('T(27)'!N11+'T(27)'!M11)/2-$AI$9)+(('T(27)'!M11+'T(27)'!M12)/2-$AI$9)))</f>
        <v>77.431846669528966</v>
      </c>
      <c r="N11" s="11">
        <f ca="1">('T(26)'!N11+$AI$14*('T(27)'!N10*(('T(27)'!N10+'T(27)'!N11)/2-$AI$9)+'T(27)'!M11*(('T(27)'!N11+'T(27)'!M11)/2-$AI$9)+'T(27)'!O11*(('T(27)'!O11+'T(27)'!N11)/2-$AI$9)+'T(27)'!N12*(('T(27)'!N11+'T(27)'!N12)/2-$AI$9))+$AI$11*$AI$4/$AI$10)/(1+$AI$14*((('T(27)'!N10+'T(27)'!N11)/2-$AI$9)+(('T(27)'!N11+'T(27)'!M11)/2-$AI$9)+(('T(27)'!O11+'T(27)'!N11)/2-$AI$9)+(('T(27)'!N11+'T(27)'!N12)/2-$AI$9)))</f>
        <v>77.164556415508912</v>
      </c>
      <c r="O11" s="11">
        <f ca="1">('T(26)'!O11+$AI$14*('T(27)'!O10*(('T(27)'!O10+'T(27)'!O11)/2-$AI$9)+'T(27)'!N11*(('T(27)'!O11+'T(27)'!N11)/2-$AI$9)+'T(27)'!P11*(('T(27)'!P11+'T(27)'!O11)/2-$AI$9)+'T(27)'!O12*(('T(27)'!O11+'T(27)'!O12)/2-$AI$9))+$AI$11*$AI$4/$AI$10)/(1+$AI$14*((('T(27)'!O10+'T(27)'!O11)/2-$AI$9)+(('T(27)'!O11+'T(27)'!N11)/2-$AI$9)+(('T(27)'!P11+'T(27)'!O11)/2-$AI$9)+(('T(27)'!O11+'T(27)'!O12)/2-$AI$9)))</f>
        <v>76.895352737167983</v>
      </c>
      <c r="P11" s="11">
        <f ca="1">('T(26)'!P11+$AI$14*('T(27)'!P10*(('T(27)'!P10+'T(27)'!P11)/2-$AI$9)+'T(27)'!O11*(('T(27)'!P11+'T(27)'!O11)/2-$AI$9)+'T(27)'!Q11*(('T(27)'!Q11+'T(27)'!P11)/2-$AI$9)+'T(27)'!P12*(('T(27)'!P11+'T(27)'!P12)/2-$AI$9))+$AI$11*$AI$4/$AI$10)/(1+$AI$14*((('T(27)'!P10+'T(27)'!P11)/2-$AI$9)+(('T(27)'!P11+'T(27)'!O11)/2-$AI$9)+(('T(27)'!Q11+'T(27)'!P11)/2-$AI$9)+(('T(27)'!P11+'T(27)'!P12)/2-$AI$9)))</f>
        <v>76.622520195020115</v>
      </c>
      <c r="Q11" s="11">
        <f ca="1">('T(26)'!Q11+$AI$14*('T(27)'!Q10*(('T(27)'!Q10+'T(27)'!Q11)/2-$AI$9)+'T(27)'!P11*(('T(27)'!Q11+'T(27)'!P11)/2-$AI$9)+'T(27)'!R11*(('T(27)'!R11+'T(27)'!Q11)/2-$AI$9)+'T(27)'!Q12*(('T(27)'!Q11+'T(27)'!Q12)/2-$AI$9))+$AI$11*$AI$4/$AI$10)/(1+$AI$14*((('T(27)'!Q10+'T(27)'!Q11)/2-$AI$9)+(('T(27)'!Q11+'T(27)'!P11)/2-$AI$9)+(('T(27)'!R11+'T(27)'!Q11)/2-$AI$9)+(('T(27)'!Q11+'T(27)'!Q12)/2-$AI$9)))</f>
        <v>76.342381624605636</v>
      </c>
      <c r="R11" s="11">
        <f ca="1">('T(26)'!R11+$AI$14*('T(27)'!R10*(('T(27)'!R10+'T(27)'!R11)/2-$AI$9)+'T(27)'!Q11*(('T(27)'!R11+'T(27)'!Q11)/2-$AI$9)+'T(27)'!S11*(('T(27)'!S11+'T(27)'!R11)/2-$AI$9)+'T(27)'!R12*(('T(27)'!R11+'T(27)'!R12)/2-$AI$9))+$AI$11*$AI$4/$AI$10)/(1+$AI$14*((('T(27)'!R10+'T(27)'!R11)/2-$AI$9)+(('T(27)'!R11+'T(27)'!Q11)/2-$AI$9)+(('T(27)'!S11+'T(27)'!R11)/2-$AI$9)+(('T(27)'!R11+'T(27)'!R12)/2-$AI$9)))</f>
        <v>76.048918753016636</v>
      </c>
      <c r="S11" s="11">
        <f ca="1">('T(26)'!S11+$AI$14*('T(27)'!S10*(('T(27)'!S10+'T(27)'!S11)/2-$AI$9)+'T(27)'!R11*(('T(27)'!S11+'T(27)'!R11)/2-$AI$9)+'T(27)'!T11*(('T(27)'!T11+'T(27)'!S11)/2-$AI$9)+'T(27)'!S12*(('T(27)'!S11+'T(27)'!S12)/2-$AI$9))+$AI$11*$AI$4/$AI$10)/(1+$AI$14*((('T(27)'!S10+'T(27)'!S11)/2-$AI$9)+(('T(27)'!S11+'T(27)'!R11)/2-$AI$9)+(('T(27)'!T11+'T(27)'!S11)/2-$AI$9)+(('T(27)'!S11+'T(27)'!S12)/2-$AI$9)))</f>
        <v>75.732957968198406</v>
      </c>
      <c r="T11" s="11">
        <f ca="1">('T(26)'!T11+$AI$14*('T(27)'!T10*(('T(27)'!T10+'T(27)'!T11)/2-$AI$9)+'T(27)'!S11*(('T(27)'!T11+'T(27)'!S11)/2-$AI$9)+'T(27)'!U11*(('T(27)'!U11+'T(27)'!T11)/2-$AI$9)+'T(27)'!T12*(('T(27)'!T11+'T(27)'!T12)/2-$AI$9))+$AI$11*$AI$4/$AI$10)/(1+$AI$14*((('T(27)'!T10+'T(27)'!T11)/2-$AI$9)+(('T(27)'!T11+'T(27)'!S11)/2-$AI$9)+(('T(27)'!U11+'T(27)'!T11)/2-$AI$9)+(('T(27)'!T11+'T(27)'!T12)/2-$AI$9)))</f>
        <v>75.380604237333557</v>
      </c>
      <c r="U11" s="11">
        <f ca="1">('T(26)'!U11+$AI$14*('T(27)'!U10*(('T(27)'!U10+'T(27)'!U11)/2-$AI$9)+'T(27)'!T11*(('T(27)'!U11+'T(27)'!T11)/2-$AI$9)+'T(27)'!V11*(('T(27)'!V11+'T(27)'!U11)/2-$AI$9)+'T(27)'!U12*(('T(27)'!U11+'T(27)'!U12)/2-$AI$9))+$AI$11*$AI$4/$AI$10)/(1+$AI$14*((('T(27)'!U10+'T(27)'!U11)/2-$AI$9)+(('T(27)'!U11+'T(27)'!T11)/2-$AI$9)+(('T(27)'!V11+'T(27)'!U11)/2-$AI$9)+(('T(27)'!U11+'T(27)'!U12)/2-$AI$9)))</f>
        <v>74.971994026791535</v>
      </c>
      <c r="V11" s="11">
        <f ca="1">('T(26)'!V11+$AI$14*('T(27)'!V10*(('T(27)'!V10+'T(27)'!V11)/2-$AI$9)+'T(27)'!U11*(('T(27)'!V11+'T(27)'!U11)/2-$AI$9)+'T(27)'!W11*(('T(27)'!W11+'T(27)'!V11)/2-$AI$9)+'T(27)'!V12*(('T(27)'!V11+'T(27)'!V12)/2-$AI$9))+$AI$11*$AI$4/$AI$10)/(1+$AI$14*((('T(27)'!V10+'T(27)'!V11)/2-$AI$9)+(('T(27)'!V11+'T(27)'!U11)/2-$AI$9)+(('T(27)'!W11+'T(27)'!V11)/2-$AI$9)+(('T(27)'!V11+'T(27)'!V12)/2-$AI$9)))</f>
        <v>74.490734914940717</v>
      </c>
      <c r="W11" s="11">
        <f ca="1">('T(26)'!W11+$AI$14*('T(27)'!W10*(('T(27)'!W10+'T(27)'!W11)/2-$AI$9)+'T(27)'!V11*(('T(27)'!W11+'T(27)'!V11)/2-$AI$9)+'T(27)'!X11*(('T(27)'!X11+'T(27)'!W11)/2-$AI$9)+'T(27)'!W12*(('T(27)'!W11+'T(27)'!W12)/2-$AI$9))+$AI$11*$AI$4/$AI$10)/(1+$AI$14*((('T(27)'!W10+'T(27)'!W11)/2-$AI$9)+(('T(27)'!W11+'T(27)'!V11)/2-$AI$9)+(('T(27)'!X11+'T(27)'!W11)/2-$AI$9)+(('T(27)'!W11+'T(27)'!W12)/2-$AI$9)))</f>
        <v>74.011050828256003</v>
      </c>
      <c r="X11" s="11">
        <f ca="1">('T(26)'!X11+$AI$14*('T(27)'!X10*(('T(27)'!X10+'T(27)'!X11)/2-$AI$9)+'T(27)'!W11*(('T(27)'!X11+'T(27)'!W11)/2-$AI$9)+'T(27)'!Y11*(('T(27)'!Y11+'T(27)'!X11)/2-$AI$9)+'T(27)'!X12*(('T(27)'!X11+'T(27)'!X12)/2-$AI$9))+$AI$11*$AI$4/$AI$10)/(1+$AI$14*((('T(27)'!X10+'T(27)'!X11)/2-$AI$9)+(('T(27)'!X11+'T(27)'!W11)/2-$AI$9)+(('T(27)'!Y11+'T(27)'!X11)/2-$AI$9)+(('T(27)'!X11+'T(27)'!X12)/2-$AI$9)))</f>
        <v>74.250356357870643</v>
      </c>
      <c r="Y11" s="11">
        <f ca="1">('T(26)'!Y11+$AI$14*('T(27)'!Y10*(('T(27)'!Y10+'T(27)'!Y11)/2-$AI$9)+'T(27)'!X11*(('T(27)'!Y11+'T(27)'!X11)/2-$AI$9)+'T(27)'!Z11*(('T(27)'!Z11+'T(27)'!Y11)/2-$AI$9)+'T(27)'!Y12*(('T(27)'!Y11+'T(27)'!Y12)/2-$AI$9))+$AI$11*$AI$4/$AI$10)/(1+$AI$14*((('T(27)'!Y10+'T(27)'!Y11)/2-$AI$9)+(('T(27)'!Y11+'T(27)'!X11)/2-$AI$9)+(('T(27)'!Z11+'T(27)'!Y11)/2-$AI$9)+(('T(27)'!Y11+'T(27)'!Y12)/2-$AI$9)))</f>
        <v>74.493451552139987</v>
      </c>
      <c r="Z11" s="11">
        <f ca="1">('T(26)'!Z11+$AI$14*('T(27)'!Z10*(('T(27)'!Z10+'T(27)'!Z11)/2-$AI$9)+'T(27)'!Y11*(('T(27)'!Z11+'T(27)'!Y11)/2-$AI$9)+'T(27)'!AA11*(('T(27)'!AA11+'T(27)'!Z11)/2-$AI$9)+'T(27)'!Z12*(('T(27)'!Z11+'T(27)'!Z12)/2-$AI$9))+$AI$11*$AI$4/$AI$10)/(1+$AI$14*((('T(27)'!Z10+'T(27)'!Z11)/2-$AI$9)+(('T(27)'!Z11+'T(27)'!Y11)/2-$AI$9)+(('T(27)'!AA11+'T(27)'!Z11)/2-$AI$9)+(('T(27)'!Z11+'T(27)'!Z12)/2-$AI$9)))</f>
        <v>74.664777616421148</v>
      </c>
      <c r="AA11" s="11">
        <f ca="1">('T(26)'!AA11+$AI$14*('T(27)'!AA10*(('T(27)'!AA10+'T(27)'!AA11)/2-$AI$9)+'T(27)'!Z11*(('T(27)'!AA11+'T(27)'!Z11)/2-$AI$9)+'T(27)'!AB11*(('T(27)'!AB11+'T(27)'!AA11)/2-$AI$9)+'T(27)'!AA12*(('T(27)'!AA11+'T(27)'!AA12)/2-$AI$9))+$AI$11*$AI$4/$AI$10)/(1+$AI$14*((('T(27)'!AA10+'T(27)'!AA11)/2-$AI$9)+(('T(27)'!AA11+'T(27)'!Z11)/2-$AI$9)+(('T(27)'!AB11+'T(27)'!AA11)/2-$AI$9)+(('T(27)'!AA11+'T(27)'!AA12)/2-$AI$9)))</f>
        <v>74.77960807177125</v>
      </c>
      <c r="AB11" s="11">
        <f ca="1">('T(26)'!AB11+$AI$14*('T(27)'!AB10*(('T(27)'!AB10+'T(27)'!AB11)/2-$AI$9)+'T(27)'!AA11*(('T(27)'!AB11+'T(27)'!AA11)/2-$AI$9)+'T(27)'!AC11*(('T(27)'!AC11+'T(27)'!AB11)/2-$AI$9)+'T(27)'!AB12*(('T(27)'!AB11+'T(27)'!AB12)/2-$AI$9))+$AI$11*$AI$4/$AI$10)/(1+$AI$14*((('T(27)'!AB10+'T(27)'!AB11)/2-$AI$9)+(('T(27)'!AB11+'T(27)'!AA11)/2-$AI$9)+(('T(27)'!AC11+'T(27)'!AB11)/2-$AI$9)+(('T(27)'!AB11+'T(27)'!AB12)/2-$AI$9)))</f>
        <v>74.856962938695787</v>
      </c>
      <c r="AC11" s="11">
        <f ca="1">('T(26)'!AC11+$AI$14*('T(27)'!AC10*(('T(27)'!AC10+'T(27)'!AC11)/2-$AI$9)+'T(27)'!AB11*(('T(27)'!AC11+'T(27)'!AB11)/2-$AI$9)+'T(27)'!AD11*(('T(27)'!AD11+'T(27)'!AC11)/2-$AI$9)+'T(27)'!AC12*(('T(27)'!AC11+'T(27)'!AC12)/2-$AI$9))+$AI$11*$AI$4/$AI$10)/(1+$AI$14*((('T(27)'!AC10+'T(27)'!AC11)/2-$AI$9)+(('T(27)'!AC11+'T(27)'!AB11)/2-$AI$9)+(('T(27)'!AD11+'T(27)'!AC11)/2-$AI$9)+(('T(27)'!AC11+'T(27)'!AC12)/2-$AI$9)))</f>
        <v>74.910082885014674</v>
      </c>
      <c r="AD11" s="11">
        <f ca="1">('T(26)'!AD11+$AI$14*('T(27)'!AD10*(('T(27)'!AD10+'T(27)'!AD11)/2-$AI$9)+'T(27)'!AC11*(('T(27)'!AD11+'T(27)'!AC11)/2-$AI$9)+'T(27)'!AE11*(('T(27)'!AE11+'T(27)'!AD11)/2-$AI$9)+'T(27)'!AD12*(('T(27)'!AD11+'T(27)'!AD12)/2-$AI$9))+$AI$11*$AI$4/$AI$10)/(1+$AI$14*((('T(27)'!AD10+'T(27)'!AD11)/2-$AI$9)+(('T(27)'!AD11+'T(27)'!AC11)/2-$AI$9)+(('T(27)'!AE11+'T(27)'!AD11)/2-$AI$9)+(('T(27)'!AD11+'T(27)'!AD12)/2-$AI$9)))</f>
        <v>74.947756967847369</v>
      </c>
      <c r="AE11" s="11">
        <f ca="1">('T(26)'!AE11+$AI$14*('T(27)'!AE10*(('T(27)'!AE10+'T(27)'!AE11)/2-$AI$9)+'T(27)'!AD11*(('T(27)'!AE11+'T(27)'!AD11)/2-$AI$9)+'T(27)'!AF11*(('T(27)'!AF11+'T(27)'!AE11)/2-$AI$9)+'T(27)'!AE12*(('T(27)'!AE11+'T(27)'!AE12)/2-$AI$9))+$AI$11*$AI$4/$AI$10)/(1+$AI$14*((('T(27)'!AE10+'T(27)'!AE11)/2-$AI$9)+(('T(27)'!AE11+'T(27)'!AD11)/2-$AI$9)+(('T(27)'!AF11+'T(27)'!AE11)/2-$AI$9)+(('T(27)'!AE11+'T(27)'!AE12)/2-$AI$9)))</f>
        <v>74.976145245088816</v>
      </c>
      <c r="AF11" s="2">
        <v>75</v>
      </c>
      <c r="AH11" t="s">
        <v>19</v>
      </c>
      <c r="AI11" s="9">
        <v>36</v>
      </c>
      <c r="AJ11" t="s">
        <v>20</v>
      </c>
      <c r="AK11" t="s">
        <v>29</v>
      </c>
      <c r="AM11">
        <f>(C11-'T(26)'!C11)^2</f>
        <v>0</v>
      </c>
      <c r="AN11">
        <f ca="1">(D11-'T(26)'!D11)^2</f>
        <v>2.0795021857271717E-7</v>
      </c>
      <c r="AO11">
        <f ca="1">(E11-'T(26)'!E11)^2</f>
        <v>8.6032080410170221E-7</v>
      </c>
      <c r="AP11">
        <f ca="1">(F11-'T(26)'!F11)^2</f>
        <v>2.0341420315812499E-6</v>
      </c>
      <c r="AQ11">
        <f ca="1">(G11-'T(26)'!G11)^2</f>
        <v>3.8506219052853283E-6</v>
      </c>
      <c r="AR11">
        <f ca="1">(H11-'T(26)'!H11)^2</f>
        <v>6.4697438326144934E-6</v>
      </c>
      <c r="AS11">
        <f ca="1">(I11-'T(26)'!I11)^2</f>
        <v>1.0078626280031784E-5</v>
      </c>
      <c r="AT11">
        <f ca="1">(J11-'T(26)'!J11)^2</f>
        <v>1.4871114419270339E-5</v>
      </c>
      <c r="AU11">
        <f ca="1">(K11-'T(26)'!K11)^2</f>
        <v>2.101637145893139E-5</v>
      </c>
      <c r="AV11">
        <f ca="1">(L11-'T(26)'!L11)^2</f>
        <v>2.8615497243791118E-5</v>
      </c>
      <c r="AW11">
        <f ca="1">(M11-'T(26)'!M11)^2</f>
        <v>3.7648634546923038E-5</v>
      </c>
      <c r="AX11">
        <f ca="1">(N11-'T(26)'!N11)^2</f>
        <v>4.7923657577337059E-5</v>
      </c>
      <c r="AY11">
        <f ca="1">(O11-'T(26)'!O11)^2</f>
        <v>5.9054313277202771E-5</v>
      </c>
      <c r="AZ11">
        <f ca="1">(P11-'T(26)'!P11)^2</f>
        <v>7.0503078149299422E-5</v>
      </c>
      <c r="BA11">
        <f ca="1">(Q11-'T(26)'!Q11)^2</f>
        <v>8.1631188538321543E-5</v>
      </c>
      <c r="BB11">
        <f ca="1">(R11-'T(26)'!R11)^2</f>
        <v>9.1740532625127311E-5</v>
      </c>
      <c r="BC11">
        <f ca="1">(S11-'T(26)'!S11)^2</f>
        <v>1.0011748905294483E-4</v>
      </c>
      <c r="BD11">
        <f ca="1">(T11-'T(26)'!T11)^2</f>
        <v>1.060885212509452E-4</v>
      </c>
      <c r="BE11">
        <f ca="1">(U11-'T(26)'!U11)^2</f>
        <v>1.0908399576708784E-4</v>
      </c>
      <c r="BF11">
        <f ca="1">(V11-'T(26)'!V11)^2</f>
        <v>1.0866602399407344E-4</v>
      </c>
      <c r="BG11">
        <f ca="1">(W11-'T(26)'!W11)^2</f>
        <v>1.042968150837244E-4</v>
      </c>
      <c r="BH11">
        <f ca="1">(X11-'T(26)'!X11)^2</f>
        <v>9.3860504913771857E-5</v>
      </c>
      <c r="BI11">
        <f ca="1">(Y11-'T(26)'!Y11)^2</f>
        <v>8.0482578541942549E-5</v>
      </c>
      <c r="BJ11">
        <f ca="1">(Z11-'T(26)'!Z11)^2</f>
        <v>6.5288626789258112E-5</v>
      </c>
      <c r="BK11">
        <f ca="1">(AA11-'T(26)'!AA11)^2</f>
        <v>4.9340122212538082E-5</v>
      </c>
      <c r="BL11">
        <f ca="1">(AB11-'T(26)'!AB11)^2</f>
        <v>3.3853044350601278E-5</v>
      </c>
      <c r="BM11">
        <f ca="1">(AC11-'T(26)'!AC11)^2</f>
        <v>2.0104296934026086E-5</v>
      </c>
      <c r="BN11">
        <f ca="1">(AD11-'T(26)'!AD11)^2</f>
        <v>9.2882318537383803E-6</v>
      </c>
      <c r="BO11">
        <f ca="1">(AE11-'T(26)'!AE11)^2</f>
        <v>2.376242714533964E-6</v>
      </c>
      <c r="BP11">
        <f>(AF11-'T(26)'!AF11)^2</f>
        <v>0</v>
      </c>
    </row>
    <row r="12" spans="3:68">
      <c r="C12" s="12">
        <v>80</v>
      </c>
      <c r="D12" s="11">
        <f ca="1">('T(26)'!D12+$AI$14*('T(27)'!D11*(('T(27)'!D11+'T(27)'!D12)/2-$AI$9)+'T(27)'!C12*(('T(27)'!D12+'T(27)'!C12)/2-$AI$9)+'T(27)'!E12*(('T(27)'!E12+'T(27)'!D12)/2-$AI$9)+'T(27)'!D13*(('T(27)'!D12+'T(27)'!D13)/2-$AI$9))+$AI$11*$AI$4/$AI$10)/(1+$AI$14*((('T(27)'!D11+'T(27)'!D12)/2-$AI$9)+(('T(27)'!D12+'T(27)'!C12)/2-$AI$9)+(('T(27)'!E12+'T(27)'!D12)/2-$AI$9)+(('T(27)'!D12+'T(27)'!D13)/2-$AI$9)))</f>
        <v>79.751264774472688</v>
      </c>
      <c r="E12" s="11">
        <f ca="1">('T(26)'!E12+$AI$14*('T(27)'!E11*(('T(27)'!E11+'T(27)'!E12)/2-$AI$9)+'T(27)'!D12*(('T(27)'!E12+'T(27)'!D12)/2-$AI$9)+'T(27)'!F12*(('T(27)'!F12+'T(27)'!E12)/2-$AI$9)+'T(27)'!E13*(('T(27)'!E12+'T(27)'!E13)/2-$AI$9))+$AI$11*$AI$4/$AI$10)/(1+$AI$14*((('T(27)'!E11+'T(27)'!E12)/2-$AI$9)+(('T(27)'!E12+'T(27)'!D12)/2-$AI$9)+(('T(27)'!F12+'T(27)'!E12)/2-$AI$9)+(('T(27)'!E12+'T(27)'!E13)/2-$AI$9)))</f>
        <v>79.50115158634415</v>
      </c>
      <c r="F12" s="11">
        <f ca="1">('T(26)'!F12+$AI$14*('T(27)'!F11*(('T(27)'!F11+'T(27)'!F12)/2-$AI$9)+'T(27)'!E12*(('T(27)'!F12+'T(27)'!E12)/2-$AI$9)+'T(27)'!G12*(('T(27)'!G12+'T(27)'!F12)/2-$AI$9)+'T(27)'!F13*(('T(27)'!F12+'T(27)'!F13)/2-$AI$9))+$AI$11*$AI$4/$AI$10)/(1+$AI$14*((('T(27)'!F11+'T(27)'!F12)/2-$AI$9)+(('T(27)'!F12+'T(27)'!E12)/2-$AI$9)+(('T(27)'!G12+'T(27)'!F12)/2-$AI$9)+(('T(27)'!F12+'T(27)'!F13)/2-$AI$9)))</f>
        <v>79.249518441142143</v>
      </c>
      <c r="G12" s="11">
        <f ca="1">('T(26)'!G12+$AI$14*('T(27)'!G11*(('T(27)'!G11+'T(27)'!G12)/2-$AI$9)+'T(27)'!F12*(('T(27)'!G12+'T(27)'!F12)/2-$AI$9)+'T(27)'!H12*(('T(27)'!H12+'T(27)'!G12)/2-$AI$9)+'T(27)'!G13*(('T(27)'!G12+'T(27)'!G13)/2-$AI$9))+$AI$11*$AI$4/$AI$10)/(1+$AI$14*((('T(27)'!G11+'T(27)'!G12)/2-$AI$9)+(('T(27)'!G12+'T(27)'!F12)/2-$AI$9)+(('T(27)'!H12+'T(27)'!G12)/2-$AI$9)+(('T(27)'!G12+'T(27)'!G13)/2-$AI$9)))</f>
        <v>78.996226852316198</v>
      </c>
      <c r="H12" s="11">
        <f ca="1">('T(26)'!H12+$AI$14*('T(27)'!H11*(('T(27)'!H11+'T(27)'!H12)/2-$AI$9)+'T(27)'!G12*(('T(27)'!H12+'T(27)'!G12)/2-$AI$9)+'T(27)'!I12*(('T(27)'!I12+'T(27)'!H12)/2-$AI$9)+'T(27)'!H13*(('T(27)'!H12+'T(27)'!H13)/2-$AI$9))+$AI$11*$AI$4/$AI$10)/(1+$AI$14*((('T(27)'!H11+'T(27)'!H12)/2-$AI$9)+(('T(27)'!H12+'T(27)'!G12)/2-$AI$9)+(('T(27)'!I12+'T(27)'!H12)/2-$AI$9)+(('T(27)'!H12+'T(27)'!H13)/2-$AI$9)))</f>
        <v>78.741149420637427</v>
      </c>
      <c r="I12" s="11">
        <f ca="1">('T(26)'!I12+$AI$14*('T(27)'!I11*(('T(27)'!I11+'T(27)'!I12)/2-$AI$9)+'T(27)'!H12*(('T(27)'!I12+'T(27)'!H12)/2-$AI$9)+'T(27)'!J12*(('T(27)'!J12+'T(27)'!I12)/2-$AI$9)+'T(27)'!I13*(('T(27)'!I12+'T(27)'!I13)/2-$AI$9))+$AI$11*$AI$4/$AI$10)/(1+$AI$14*((('T(27)'!I11+'T(27)'!I12)/2-$AI$9)+(('T(27)'!I12+'T(27)'!H12)/2-$AI$9)+(('T(27)'!J12+'T(27)'!I12)/2-$AI$9)+(('T(27)'!I12+'T(27)'!I13)/2-$AI$9)))</f>
        <v>78.484182303969845</v>
      </c>
      <c r="J12" s="11">
        <f ca="1">('T(26)'!J12+$AI$14*('T(27)'!J11*(('T(27)'!J11+'T(27)'!J12)/2-$AI$9)+'T(27)'!I12*(('T(27)'!J12+'T(27)'!I12)/2-$AI$9)+'T(27)'!K12*(('T(27)'!K12+'T(27)'!J12)/2-$AI$9)+'T(27)'!J13*(('T(27)'!J12+'T(27)'!J13)/2-$AI$9))+$AI$11*$AI$4/$AI$10)/(1+$AI$14*((('T(27)'!J11+'T(27)'!J12)/2-$AI$9)+(('T(27)'!J12+'T(27)'!I12)/2-$AI$9)+(('T(27)'!K12+'T(27)'!J12)/2-$AI$9)+(('T(27)'!J12+'T(27)'!J13)/2-$AI$9)))</f>
        <v>78.225262458668638</v>
      </c>
      <c r="K12" s="11">
        <f ca="1">('T(26)'!K12+$AI$14*('T(27)'!K11*(('T(27)'!K11+'T(27)'!K12)/2-$AI$9)+'T(27)'!J12*(('T(27)'!K12+'T(27)'!J12)/2-$AI$9)+'T(27)'!L12*(('T(27)'!L12+'T(27)'!K12)/2-$AI$9)+'T(27)'!K13*(('T(27)'!K12+'T(27)'!K13)/2-$AI$9))+$AI$11*$AI$4/$AI$10)/(1+$AI$14*((('T(27)'!K11+'T(27)'!K12)/2-$AI$9)+(('T(27)'!K12+'T(27)'!J12)/2-$AI$9)+(('T(27)'!L12+'T(27)'!K12)/2-$AI$9)+(('T(27)'!K12+'T(27)'!K13)/2-$AI$9)))</f>
        <v>77.96438454485903</v>
      </c>
      <c r="L12" s="11">
        <f ca="1">('T(26)'!L12+$AI$14*('T(27)'!L11*(('T(27)'!L11+'T(27)'!L12)/2-$AI$9)+'T(27)'!K12*(('T(27)'!L12+'T(27)'!K12)/2-$AI$9)+'T(27)'!M12*(('T(27)'!M12+'T(27)'!L12)/2-$AI$9)+'T(27)'!L13*(('T(27)'!L12+'T(27)'!L13)/2-$AI$9))+$AI$11*$AI$4/$AI$10)/(1+$AI$14*((('T(27)'!L11+'T(27)'!L12)/2-$AI$9)+(('T(27)'!L12+'T(27)'!K12)/2-$AI$9)+(('T(27)'!M12+'T(27)'!L12)/2-$AI$9)+(('T(27)'!L12+'T(27)'!L13)/2-$AI$9)))</f>
        <v>77.701599933189044</v>
      </c>
      <c r="M12" s="11">
        <f ca="1">('T(26)'!M12+$AI$14*('T(27)'!M11*(('T(27)'!M11+'T(27)'!M12)/2-$AI$9)+'T(27)'!L12*(('T(27)'!M12+'T(27)'!L12)/2-$AI$9)+'T(27)'!N12*(('T(27)'!N12+'T(27)'!M12)/2-$AI$9)+'T(27)'!M13*(('T(27)'!M12+'T(27)'!M13)/2-$AI$9))+$AI$11*$AI$4/$AI$10)/(1+$AI$14*((('T(27)'!M11+'T(27)'!M12)/2-$AI$9)+(('T(27)'!M12+'T(27)'!L12)/2-$AI$9)+(('T(27)'!N12+'T(27)'!M12)/2-$AI$9)+(('T(27)'!M12+'T(27)'!M13)/2-$AI$9)))</f>
        <v>77.436955086094542</v>
      </c>
      <c r="N12" s="11">
        <f ca="1">('T(26)'!N12+$AI$14*('T(27)'!N11*(('T(27)'!N11+'T(27)'!N12)/2-$AI$9)+'T(27)'!M12*(('T(27)'!N12+'T(27)'!M12)/2-$AI$9)+'T(27)'!O12*(('T(27)'!O12+'T(27)'!N12)/2-$AI$9)+'T(27)'!N13*(('T(27)'!N12+'T(27)'!N13)/2-$AI$9))+$AI$11*$AI$4/$AI$10)/(1+$AI$14*((('T(27)'!N11+'T(27)'!N12)/2-$AI$9)+(('T(27)'!N12+'T(27)'!M12)/2-$AI$9)+(('T(27)'!O12+'T(27)'!N12)/2-$AI$9)+(('T(27)'!N12+'T(27)'!N13)/2-$AI$9)))</f>
        <v>77.17028983258875</v>
      </c>
      <c r="O12" s="11">
        <f ca="1">('T(26)'!O12+$AI$14*('T(27)'!O11*(('T(27)'!O11+'T(27)'!O12)/2-$AI$9)+'T(27)'!N12*(('T(27)'!O12+'T(27)'!N12)/2-$AI$9)+'T(27)'!P12*(('T(27)'!P12+'T(27)'!O12)/2-$AI$9)+'T(27)'!O13*(('T(27)'!O12+'T(27)'!O13)/2-$AI$9))+$AI$11*$AI$4/$AI$10)/(1+$AI$14*((('T(27)'!O11+'T(27)'!O12)/2-$AI$9)+(('T(27)'!O12+'T(27)'!N12)/2-$AI$9)+(('T(27)'!P12+'T(27)'!O12)/2-$AI$9)+(('T(27)'!O12+'T(27)'!O13)/2-$AI$9)))</f>
        <v>76.900800269767927</v>
      </c>
      <c r="P12" s="11">
        <f ca="1">('T(26)'!P12+$AI$14*('T(27)'!P11*(('T(27)'!P11+'T(27)'!P12)/2-$AI$9)+'T(27)'!O12*(('T(27)'!P12+'T(27)'!O12)/2-$AI$9)+'T(27)'!Q12*(('T(27)'!Q12+'T(27)'!P12)/2-$AI$9)+'T(27)'!P13*(('T(27)'!P12+'T(27)'!P13)/2-$AI$9))+$AI$11*$AI$4/$AI$10)/(1+$AI$14*((('T(27)'!P11+'T(27)'!P12)/2-$AI$9)+(('T(27)'!P12+'T(27)'!O12)/2-$AI$9)+(('T(27)'!Q12+'T(27)'!P12)/2-$AI$9)+(('T(27)'!P12+'T(27)'!P13)/2-$AI$9)))</f>
        <v>76.626373224515604</v>
      </c>
      <c r="Q12" s="11">
        <f ca="1">('T(26)'!Q12+$AI$14*('T(27)'!Q11*(('T(27)'!Q11+'T(27)'!Q12)/2-$AI$9)+'T(27)'!P12*(('T(27)'!Q12+'T(27)'!P12)/2-$AI$9)+'T(27)'!R12*(('T(27)'!R12+'T(27)'!Q12)/2-$AI$9)+'T(27)'!Q13*(('T(27)'!Q12+'T(27)'!Q13)/2-$AI$9))+$AI$11*$AI$4/$AI$10)/(1+$AI$14*((('T(27)'!Q11+'T(27)'!Q12)/2-$AI$9)+(('T(27)'!Q12+'T(27)'!P12)/2-$AI$9)+(('T(27)'!R12+'T(27)'!Q12)/2-$AI$9)+(('T(27)'!Q12+'T(27)'!Q13)/2-$AI$9)))</f>
        <v>76.342941349571674</v>
      </c>
      <c r="R12" s="11">
        <f ca="1">('T(26)'!R12+$AI$14*('T(27)'!R11*(('T(27)'!R11+'T(27)'!R12)/2-$AI$9)+'T(27)'!Q12*(('T(27)'!R12+'T(27)'!Q12)/2-$AI$9)+'T(27)'!S12*(('T(27)'!S12+'T(27)'!R12)/2-$AI$9)+'T(27)'!R13*(('T(27)'!R12+'T(27)'!R13)/2-$AI$9))+$AI$11*$AI$4/$AI$10)/(1+$AI$14*((('T(27)'!R11+'T(27)'!R12)/2-$AI$9)+(('T(27)'!R12+'T(27)'!Q12)/2-$AI$9)+(('T(27)'!S12+'T(27)'!R12)/2-$AI$9)+(('T(27)'!R12+'T(27)'!R13)/2-$AI$9)))</f>
        <v>76.04358166005494</v>
      </c>
      <c r="S12" s="11">
        <f ca="1">('T(26)'!S12+$AI$14*('T(27)'!S11*(('T(27)'!S11+'T(27)'!S12)/2-$AI$9)+'T(27)'!R12*(('T(27)'!S12+'T(27)'!R12)/2-$AI$9)+'T(27)'!T12*(('T(27)'!T12+'T(27)'!S12)/2-$AI$9)+'T(27)'!S13*(('T(27)'!S12+'T(27)'!S13)/2-$AI$9))+($AI$11*$AI$4)/$AI$10)/(1+$AI$14*((('T(27)'!S11+'T(27)'!S12)/2-$AI$9)+(('T(27)'!S12+'T(27)'!R12)/2-$AI$9)+(('T(27)'!T12+'T(27)'!S12)/2-$AI$9)+(('T(27)'!S12+'T(27)'!S13)/2-$AI$9)))</f>
        <v>75.716463453964167</v>
      </c>
      <c r="T12" s="11">
        <f ca="1">('T(26)'!T12+$AI$14*('T(27)'!T11*(('T(27)'!T11+'T(27)'!T12)/2-$AI$9)+'T(27)'!S12*(('T(27)'!T12+'T(27)'!S12)/2-$AI$9)+'T(27)'!U12*(('T(27)'!U12+'T(27)'!T12)/2-$AI$9)+'T(27)'!T13*(('T(27)'!T12+'T(27)'!T13)/2-$AI$9))+$AI$11*$AI$4/$AI$10)/(1+$AI$14*((('T(27)'!T11+'T(27)'!T12)/2-$AI$9)+(('T(27)'!T12+'T(27)'!S12)/2-$AI$9)+(('T(27)'!U12+'T(27)'!T12)/2-$AI$9)+(('T(27)'!T12+'T(27)'!T13)/2-$AI$9)))</f>
        <v>75.339248704248746</v>
      </c>
      <c r="U12" s="11">
        <f ca="1">('T(26)'!U12+$AI$14*('T(27)'!U11*(('T(27)'!U11+'T(27)'!U12)/2-$AI$9)+'T(27)'!T12*(('T(27)'!U12+'T(27)'!T12)/2-$AI$9)+'T(27)'!V12*(('T(27)'!V12+'T(27)'!U12)/2-$AI$9)+'T(27)'!U13*(('T(27)'!U12+'T(27)'!U13)/2-$AI$9))+$AI$11*$AI$4/$AI$10)/(1+$AI$14*((('T(27)'!U11+'T(27)'!U12)/2-$AI$9)+(('T(27)'!U12+'T(27)'!T12)/2-$AI$9)+(('T(27)'!V12+'T(27)'!U12)/2-$AI$9)+(('T(27)'!U12+'T(27)'!U13)/2-$AI$9)))</f>
        <v>74.861748233112436</v>
      </c>
      <c r="V12" s="11">
        <f ca="1">('T(26)'!V12+$AI$14*('T(27)'!V11*(('T(27)'!V11+'T(27)'!V12)/2-$AI$9)+'T(27)'!U12*(('T(27)'!V12+'T(27)'!U12)/2-$AI$9)+'T(27)'!W12*(('T(27)'!W12+'T(27)'!V12)/2-$AI$9)+'T(27)'!V13*(('T(27)'!V12+'T(27)'!V13)/2-$AI$9))+$AI$11*$AI$4/$AI$10)/(1+$AI$14*((('T(27)'!V11+'T(27)'!V12)/2-$AI$9)+(('T(27)'!V12+'T(27)'!U12)/2-$AI$9)+(('T(27)'!W12+'T(27)'!V12)/2-$AI$9)+(('T(27)'!V12+'T(27)'!V13)/2-$AI$9)))</f>
        <v>74.143656884584146</v>
      </c>
      <c r="W12" s="11">
        <f ca="1">('T(26)'!W12+$AI$14*('T(27)'!W11*(('T(27)'!W11+'T(27)'!W12)/2-$AI$9)+'T(27)'!V12*(('T(27)'!W12+'T(27)'!V12)/2-$AI$9)+'T(27)'!X12*(('T(27)'!X12+'T(27)'!W12)/2-$AI$9)+'T(27)'!W13*(('T(27)'!W12+'T(27)'!W13)/2-$AI$9))+(($AI$11*$AI$4-$AI$11*$AI$5/$AI$15/$AI$15)/$AI$10-AI5))/(1+$AI$14*((('T(27)'!W11+'T(27)'!W12)/2-$AI$9)+(('T(27)'!W12+'T(27)'!V12)/2-$AI$9)+(('T(27)'!X12+'T(27)'!W12)/2-$AI$9)+(('T(27)'!W12+'T(27)'!W13)/2-$AI$9)))</f>
        <v>72.695525822591932</v>
      </c>
      <c r="X12" s="11">
        <f ca="1">('T(26)'!X12+$AI$14*('T(27)'!X11*(('T(27)'!X11+'T(27)'!X12)/2-$AI$9)+'T(27)'!W12*(('T(27)'!X12+'T(27)'!W12)/2-$AI$9)+'T(27)'!Y12*(('T(27)'!Y12+'T(27)'!X12)/2-$AI$9)+'T(27)'!X13*(('T(27)'!X12+'T(27)'!X13)/2-$AI$9))+$AI$11*$AI$4/$AI$10)/(1+$AI$14*((('T(27)'!X11+'T(27)'!X12)/2-$AI$9)+(('T(27)'!X12+'T(27)'!W12)/2-$AI$9)+(('T(27)'!Y12+'T(27)'!X12)/2-$AI$9)+(('T(27)'!X12+'T(27)'!X13)/2-$AI$9)))</f>
        <v>73.900850683932674</v>
      </c>
      <c r="Y12" s="11">
        <f ca="1">('T(26)'!Y12+$AI$14*('T(27)'!Y11*(('T(27)'!Y11+'T(27)'!Y12)/2-$AI$9)+'T(27)'!X12*(('T(27)'!Y12+'T(27)'!X12)/2-$AI$9)+'T(27)'!Z12*(('T(27)'!Z12+'T(27)'!Y12)/2-$AI$9)+'T(27)'!Y13*(('T(27)'!Y12+'T(27)'!Y13)/2-$AI$9))+$AI$11*$AI$4/$AI$10)/(1+$AI$14*((('T(27)'!Y11+'T(27)'!Y12)/2-$AI$9)+(('T(27)'!Y12+'T(27)'!X12)/2-$AI$9)+(('T(27)'!Z12+'T(27)'!Y12)/2-$AI$9)+(('T(27)'!Y12+'T(27)'!Y13)/2-$AI$9)))</f>
        <v>74.38013103534432</v>
      </c>
      <c r="Z12" s="11">
        <f ca="1">('T(26)'!Z12+$AI$14*('T(27)'!Z11*(('T(27)'!Z11+'T(27)'!Z12)/2-$AI$9)+'T(27)'!Y12*(('T(27)'!Z12+'T(27)'!Y12)/2-$AI$9)+'T(27)'!AA12*(('T(27)'!AA12+'T(27)'!Z12)/2-$AI$9)+'T(27)'!Z13*(('T(27)'!Z12+'T(27)'!Z13)/2-$AI$9))+$AI$11*$AI$4/$AI$10)/(1+$AI$14*((('T(27)'!Z11+'T(27)'!Z12)/2-$AI$9)+(('T(27)'!Z12+'T(27)'!Y12)/2-$AI$9)+(('T(27)'!AA12+'T(27)'!Z12)/2-$AI$9)+(('T(27)'!Z12+'T(27)'!Z13)/2-$AI$9)))</f>
        <v>74.619537791354276</v>
      </c>
      <c r="AA12" s="11">
        <f ca="1">('T(26)'!AA12+$AI$14*('T(27)'!AA11*(('T(27)'!AA11+'T(27)'!AA12)/2-$AI$9)+'T(27)'!Z12*(('T(27)'!AA12+'T(27)'!Z12)/2-$AI$9)+'T(27)'!AB12*(('T(27)'!AB12+'T(27)'!AA12)/2-$AI$9)+'T(27)'!AA13*(('T(27)'!AA12+'T(27)'!AA13)/2-$AI$9))+$AI$11*$AI$4/$AI$10)/(1+$AI$14*((('T(27)'!AA11+'T(27)'!AA12)/2-$AI$9)+(('T(27)'!AA12+'T(27)'!Z12)/2-$AI$9)+(('T(27)'!AB12+'T(27)'!AA12)/2-$AI$9)+(('T(27)'!AA12+'T(27)'!AA13)/2-$AI$9)))</f>
        <v>74.758251423591247</v>
      </c>
      <c r="AB12" s="11">
        <f ca="1">('T(26)'!AB12+$AI$14*('T(27)'!AB11*(('T(27)'!AB11+'T(27)'!AB12)/2-$AI$9)+'T(27)'!AA12*(('T(27)'!AB12+'T(27)'!AA12)/2-$AI$9)+'T(27)'!AC12*(('T(27)'!AC12+'T(27)'!AB12)/2-$AI$9)+'T(27)'!AB13*(('T(27)'!AB12+'T(27)'!AB13)/2-$AI$9))+$AI$11*$AI$4/$AI$10)/(1+$AI$14*((('T(27)'!AB11+'T(27)'!AB12)/2-$AI$9)+(('T(27)'!AB12+'T(27)'!AA12)/2-$AI$9)+(('T(27)'!AC12+'T(27)'!AB12)/2-$AI$9)+(('T(27)'!AB12+'T(27)'!AB13)/2-$AI$9)))</f>
        <v>74.845764171972732</v>
      </c>
      <c r="AC12" s="11">
        <f ca="1">('T(26)'!AC12+$AI$14*('T(27)'!AC11*(('T(27)'!AC11+'T(27)'!AC12)/2-$AI$9)+'T(27)'!AB12*(('T(27)'!AC12+'T(27)'!AB12)/2-$AI$9)+'T(27)'!AD12*(('T(27)'!AD12+'T(27)'!AC12)/2-$AI$9)+'T(27)'!AC13*(('T(27)'!AC12+'T(27)'!AC13)/2-$AI$9))+$AI$11*$AI$4/$AI$10)/(1+$AI$14*((('T(27)'!AC11+'T(27)'!AC12)/2-$AI$9)+(('T(27)'!AC12+'T(27)'!AB12)/2-$AI$9)+(('T(27)'!AD12+'T(27)'!AC12)/2-$AI$9)+(('T(27)'!AC12+'T(27)'!AC13)/2-$AI$9)))</f>
        <v>74.903943661341415</v>
      </c>
      <c r="AD12" s="11">
        <f ca="1">('T(26)'!AD12+$AI$14*('T(27)'!AD11*(('T(27)'!AD11+'T(27)'!AD12)/2-$AI$9)+'T(27)'!AC12*(('T(27)'!AD12+'T(27)'!AC12)/2-$AI$9)+'T(27)'!AE12*(('T(27)'!AE12+'T(27)'!AD12)/2-$AI$9)+'T(27)'!AD13*(('T(27)'!AD12+'T(27)'!AD13)/2-$AI$9))+$AI$11*$AI$4/$AI$10)/(1+$AI$14*((('T(27)'!AD11+'T(27)'!AD12)/2-$AI$9)+(('T(27)'!AD12+'T(27)'!AC12)/2-$AI$9)+(('T(27)'!AE12+'T(27)'!AD12)/2-$AI$9)+(('T(27)'!AD12+'T(27)'!AD13)/2-$AI$9)))</f>
        <v>74.944478804462236</v>
      </c>
      <c r="AE12" s="11">
        <f ca="1">('T(26)'!AE12+$AI$14*('T(27)'!AE11*(('T(27)'!AE11+'T(27)'!AE12)/2-$AI$9)+'T(27)'!AD12*(('T(27)'!AE12+'T(27)'!AD12)/2-$AI$9)+'T(27)'!AF12*(('T(27)'!AF12+'T(27)'!AE12)/2-$AI$9)+'T(27)'!AE13*(('T(27)'!AE12+'T(27)'!AE13)/2-$AI$9))+$AI$11*$AI$4/$AI$10)/(1+$AI$14*((('T(27)'!AE11+'T(27)'!AE12)/2-$AI$9)+(('T(27)'!AE12+'T(27)'!AD12)/2-$AI$9)+(('T(27)'!AF12+'T(27)'!AE12)/2-$AI$9)+(('T(27)'!AE12+'T(27)'!AE13)/2-$AI$9)))</f>
        <v>74.974712510989249</v>
      </c>
      <c r="AF12" s="2">
        <v>75</v>
      </c>
      <c r="AH12" t="s">
        <v>21</v>
      </c>
      <c r="AI12">
        <v>50</v>
      </c>
      <c r="AJ12" t="s">
        <v>15</v>
      </c>
      <c r="AM12">
        <f>(C12-'T(26)'!C12)^2</f>
        <v>0</v>
      </c>
      <c r="AN12">
        <f ca="1">(D12-'T(26)'!D12)^2</f>
        <v>2.0519119951180926E-7</v>
      </c>
      <c r="AO12">
        <f ca="1">(E12-'T(26)'!E12)^2</f>
        <v>8.4877259040351572E-7</v>
      </c>
      <c r="AP12">
        <f ca="1">(F12-'T(26)'!F12)^2</f>
        <v>2.0062828732452764E-6</v>
      </c>
      <c r="AQ12">
        <f ca="1">(G12-'T(26)'!G12)^2</f>
        <v>3.7962895396113552E-6</v>
      </c>
      <c r="AR12">
        <f ca="1">(H12-'T(26)'!H12)^2</f>
        <v>6.3746528786632256E-6</v>
      </c>
      <c r="AS12">
        <f ca="1">(I12-'T(26)'!I12)^2</f>
        <v>9.9224716653033677E-6</v>
      </c>
      <c r="AT12">
        <f ca="1">(J12-'T(26)'!J12)^2</f>
        <v>1.4625384393175284E-5</v>
      </c>
      <c r="AU12">
        <f ca="1">(K12-'T(26)'!K12)^2</f>
        <v>2.0642598628089973E-5</v>
      </c>
      <c r="AV12">
        <f ca="1">(L12-'T(26)'!L12)^2</f>
        <v>2.8066014869343585E-5</v>
      </c>
      <c r="AW12">
        <f ca="1">(M12-'T(26)'!M12)^2</f>
        <v>3.6873845331064002E-5</v>
      </c>
      <c r="AX12">
        <f ca="1">(N12-'T(26)'!N12)^2</f>
        <v>4.6889732580640266E-5</v>
      </c>
      <c r="AY12">
        <f ca="1">(O12-'T(26)'!O12)^2</f>
        <v>5.7765101653252493E-5</v>
      </c>
      <c r="AZ12">
        <f ca="1">(P12-'T(26)'!P12)^2</f>
        <v>6.8997849541659382E-5</v>
      </c>
      <c r="BA12">
        <f ca="1">(Q12-'T(26)'!Q12)^2</f>
        <v>7.9969820402883181E-5</v>
      </c>
      <c r="BB12">
        <f ca="1">(R12-'T(26)'!R12)^2</f>
        <v>8.9991648323528421E-5</v>
      </c>
      <c r="BC12">
        <f ca="1">(S12-'T(26)'!S12)^2</f>
        <v>9.8357010971992161E-5</v>
      </c>
      <c r="BD12">
        <f ca="1">(T12-'T(26)'!T12)^2</f>
        <v>1.0441700030194777E-4</v>
      </c>
      <c r="BE12">
        <f ca="1">(U12-'T(26)'!U12)^2</f>
        <v>1.0770071446412472E-4</v>
      </c>
      <c r="BF12">
        <f ca="1">(V12-'T(26)'!V12)^2</f>
        <v>1.0818064555254585E-4</v>
      </c>
      <c r="BG12">
        <f ca="1">(W12-'T(26)'!W12)^2</f>
        <v>1.0715842766797237E-4</v>
      </c>
      <c r="BH12">
        <f ca="1">(X12-'T(26)'!X12)^2</f>
        <v>9.356874407715629E-5</v>
      </c>
      <c r="BI12">
        <f ca="1">(Y12-'T(26)'!Y12)^2</f>
        <v>7.9670948930138637E-5</v>
      </c>
      <c r="BJ12">
        <f ca="1">(Z12-'T(26)'!Z12)^2</f>
        <v>6.4513836524682854E-5</v>
      </c>
      <c r="BK12">
        <f ca="1">(AA12-'T(26)'!AA12)^2</f>
        <v>4.8731133091508149E-5</v>
      </c>
      <c r="BL12">
        <f ca="1">(AB12-'T(26)'!AB12)^2</f>
        <v>3.3431544123521046E-5</v>
      </c>
      <c r="BM12">
        <f ca="1">(AC12-'T(26)'!AC12)^2</f>
        <v>1.9853936069714388E-5</v>
      </c>
      <c r="BN12">
        <f ca="1">(AD12-'T(26)'!AD12)^2</f>
        <v>9.1727367015169708E-6</v>
      </c>
      <c r="BO12">
        <f ca="1">(AE12-'T(26)'!AE12)^2</f>
        <v>2.3467092166582296E-6</v>
      </c>
      <c r="BP12">
        <f>(AF12-'T(26)'!AF12)^2</f>
        <v>0</v>
      </c>
    </row>
    <row r="13" spans="3:68">
      <c r="C13" s="12">
        <v>80</v>
      </c>
      <c r="D13" s="11">
        <f ca="1">('T(26)'!D13+$AI$14*('T(27)'!D12*(('T(27)'!D12+'T(27)'!D13)/2-$AI$9)+'T(27)'!C13*(('T(27)'!D13+'T(27)'!C13)/2-$AI$9)+'T(27)'!E13*(('T(27)'!E13+'T(27)'!D13)/2-$AI$9)+'T(27)'!D14*(('T(27)'!D13+'T(27)'!D14)/2-$AI$9))+$AI$11*$AI$4/$AI$10)/(1+$AI$14*((('T(27)'!D12+'T(27)'!D13)/2-$AI$9)+(('T(27)'!D13+'T(27)'!C13)/2-$AI$9)+(('T(27)'!E13+'T(27)'!D13)/2-$AI$9)+(('T(27)'!D13+'T(27)'!D14)/2-$AI$9)))</f>
        <v>79.751395752651973</v>
      </c>
      <c r="E13" s="11">
        <f ca="1">('T(26)'!E13+$AI$14*('T(27)'!E12*(('T(27)'!E12+'T(27)'!E13)/2-$AI$9)+'T(27)'!D13*(('T(27)'!E13+'T(27)'!D13)/2-$AI$9)+'T(27)'!F13*(('T(27)'!F13+'T(27)'!E13)/2-$AI$9)+'T(27)'!E14*(('T(27)'!E13+'T(27)'!E14)/2-$AI$9))+$AI$11*$AI$4/$AI$10)/(1+$AI$14*((('T(27)'!E12+'T(27)'!E13)/2-$AI$9)+(('T(27)'!E13+'T(27)'!D13)/2-$AI$9)+(('T(27)'!F13+'T(27)'!E13)/2-$AI$9)+(('T(27)'!E13+'T(27)'!E14)/2-$AI$9)))</f>
        <v>79.501424340765368</v>
      </c>
      <c r="F13" s="11">
        <f ca="1">('T(26)'!F13+$AI$14*('T(27)'!F12*(('T(27)'!F12+'T(27)'!F13)/2-$AI$9)+'T(27)'!E13*(('T(27)'!F13+'T(27)'!E13)/2-$AI$9)+'T(27)'!G13*(('T(27)'!G13+'T(27)'!F13)/2-$AI$9)+'T(27)'!F14*(('T(27)'!F13+'T(27)'!F14)/2-$AI$9))+$AI$11*$AI$4/$AI$10)/(1+$AI$14*((('T(27)'!F12+'T(27)'!F13)/2-$AI$9)+(('T(27)'!F13+'T(27)'!E13)/2-$AI$9)+(('T(27)'!G13+'T(27)'!F13)/2-$AI$9)+(('T(27)'!F13+'T(27)'!F14)/2-$AI$9)))</f>
        <v>79.249954460997969</v>
      </c>
      <c r="G13" s="11">
        <f ca="1">('T(26)'!G13+$AI$14*('T(27)'!G12*(('T(27)'!G12+'T(27)'!G13)/2-$AI$9)+'T(27)'!F13*(('T(27)'!G13+'T(27)'!F13)/2-$AI$9)+'T(27)'!H13*(('T(27)'!H13+'T(27)'!G13)/2-$AI$9)+'T(27)'!G14*(('T(27)'!G13+'T(27)'!G14)/2-$AI$9))+$AI$11*$AI$4/$AI$10)/(1+$AI$14*((('T(27)'!G12+'T(27)'!G13)/2-$AI$9)+(('T(27)'!G13+'T(27)'!F13)/2-$AI$9)+(('T(27)'!H13+'T(27)'!G13)/2-$AI$9)+(('T(27)'!G13+'T(27)'!G14)/2-$AI$9)))</f>
        <v>78.996859848286292</v>
      </c>
      <c r="H13" s="11">
        <f ca="1">('T(26)'!H13+$AI$14*('T(27)'!H12*(('T(27)'!H12+'T(27)'!H13)/2-$AI$9)+'T(27)'!G13*(('T(27)'!H13+'T(27)'!G13)/2-$AI$9)+'T(27)'!I13*(('T(27)'!I13+'T(27)'!H13)/2-$AI$9)+'T(27)'!H14*(('T(27)'!H13+'T(27)'!H14)/2-$AI$9))+$AI$11*$AI$4/$AI$10)/(1+$AI$14*((('T(27)'!H12+'T(27)'!H13)/2-$AI$9)+(('T(27)'!H13+'T(27)'!G13)/2-$AI$9)+(('T(27)'!I13+'T(27)'!H13)/2-$AI$9)+(('T(27)'!H13+'T(27)'!H14)/2-$AI$9)))</f>
        <v>78.742027632375724</v>
      </c>
      <c r="I13" s="11">
        <f ca="1">('T(26)'!I13+$AI$14*('T(27)'!I12*(('T(27)'!I12+'T(27)'!I13)/2-$AI$9)+'T(27)'!H13*(('T(27)'!I13+'T(27)'!H13)/2-$AI$9)+'T(27)'!J13*(('T(27)'!J13+'T(27)'!I13)/2-$AI$9)+'T(27)'!I14*(('T(27)'!I13+'T(27)'!I14)/2-$AI$9))+$AI$11*$AI$4/$AI$10)/(1+$AI$14*((('T(27)'!I12+'T(27)'!I13)/2-$AI$9)+(('T(27)'!I13+'T(27)'!H13)/2-$AI$9)+(('T(27)'!J13+'T(27)'!I13)/2-$AI$9)+(('T(27)'!I13+'T(27)'!I14)/2-$AI$9)))</f>
        <v>78.485371670221923</v>
      </c>
      <c r="J13" s="11">
        <f ca="1">('T(26)'!J13+$AI$14*('T(27)'!J12*(('T(27)'!J12+'T(27)'!J13)/2-$AI$9)+'T(27)'!I13*(('T(27)'!J13+'T(27)'!I13)/2-$AI$9)+'T(27)'!K13*(('T(27)'!K13+'T(27)'!J13)/2-$AI$9)+'T(27)'!J14*(('T(27)'!J13+'T(27)'!J14)/2-$AI$9))+$AI$11*$AI$4/$AI$10)/(1+$AI$14*((('T(27)'!J12+'T(27)'!J13)/2-$AI$9)+(('T(27)'!J13+'T(27)'!I13)/2-$AI$9)+(('T(27)'!K13+'T(27)'!J13)/2-$AI$9)+(('T(27)'!J13+'T(27)'!J14)/2-$AI$9)))</f>
        <v>78.226850774696075</v>
      </c>
      <c r="K13" s="11">
        <f ca="1">('T(26)'!K13+$AI$14*('T(27)'!K12*(('T(27)'!K12+'T(27)'!K13)/2-$AI$9)+'T(27)'!J13*(('T(27)'!K13+'T(27)'!J13)/2-$AI$9)+'T(27)'!L13*(('T(27)'!L13+'T(27)'!K13)/2-$AI$9)+'T(27)'!K14*(('T(27)'!K13+'T(27)'!K14)/2-$AI$9))+$AI$11*$AI$4/$AI$10)/(1+$AI$14*((('T(27)'!K12+'T(27)'!K13)/2-$AI$9)+(('T(27)'!K13+'T(27)'!J13)/2-$AI$9)+(('T(27)'!L13+'T(27)'!K13)/2-$AI$9)+(('T(27)'!K13+'T(27)'!K14)/2-$AI$9)))</f>
        <v>77.966486881789947</v>
      </c>
      <c r="L13" s="11">
        <f ca="1">('T(26)'!L13+$AI$14*('T(27)'!L12*(('T(27)'!L12+'T(27)'!L13)/2-$AI$9)+'T(27)'!K13*(('T(27)'!L13+'T(27)'!K13)/2-$AI$9)+'T(27)'!M13*(('T(27)'!M13+'T(27)'!L13)/2-$AI$9)+'T(27)'!L14*(('T(27)'!L13+'T(27)'!L14)/2-$AI$9))+$AI$11*$AI$4/$AI$10)/(1+$AI$14*((('T(27)'!L12+'T(27)'!L13)/2-$AI$9)+(('T(27)'!L13+'T(27)'!K13)/2-$AI$9)+(('T(27)'!M13+'T(27)'!L13)/2-$AI$9)+(('T(27)'!L13+'T(27)'!L14)/2-$AI$9)))</f>
        <v>77.704366150324887</v>
      </c>
      <c r="M13" s="11">
        <f ca="1">('T(26)'!M13+$AI$14*('T(27)'!M12*(('T(27)'!M12+'T(27)'!M13)/2-$AI$9)+'T(27)'!L13*(('T(27)'!M13+'T(27)'!L13)/2-$AI$9)+'T(27)'!N13*(('T(27)'!N13+'T(27)'!M13)/2-$AI$9)+'T(27)'!M14*(('T(27)'!M13+'T(27)'!M14)/2-$AI$9))+$AI$11*$AI$4/$AI$10)/(1+$AI$14*((('T(27)'!M12+'T(27)'!M13)/2-$AI$9)+(('T(27)'!M13+'T(27)'!L13)/2-$AI$9)+(('T(27)'!N13+'T(27)'!M13)/2-$AI$9)+(('T(27)'!M13+'T(27)'!M14)/2-$AI$9)))</f>
        <v>77.440582005825462</v>
      </c>
      <c r="N13" s="11">
        <f ca="1">('T(26)'!N13+$AI$14*('T(27)'!N12*(('T(27)'!N12+'T(27)'!N13)/2-$AI$9)+'T(27)'!M13*(('T(27)'!N13+'T(27)'!M13)/2-$AI$9)+'T(27)'!O13*(('T(27)'!O13+'T(27)'!N13)/2-$AI$9)+'T(27)'!N14*(('T(27)'!N13+'T(27)'!N14)/2-$AI$9))+$AI$11*$AI$4/$AI$10)/(1+$AI$14*((('T(27)'!N12+'T(27)'!N13)/2-$AI$9)+(('T(27)'!N13+'T(27)'!M13)/2-$AI$9)+(('T(27)'!O13+'T(27)'!N13)/2-$AI$9)+(('T(27)'!N13+'T(27)'!N14)/2-$AI$9)))</f>
        <v>77.175045213121251</v>
      </c>
      <c r="O13" s="11">
        <f ca="1">('T(26)'!O13+$AI$14*('T(27)'!O12*(('T(27)'!O12+'T(27)'!O13)/2-$AI$9)+'T(27)'!N13*(('T(27)'!O13+'T(27)'!N13)/2-$AI$9)+'T(27)'!P13*(('T(27)'!P13+'T(27)'!O13)/2-$AI$9)+'T(27)'!O14*(('T(27)'!O13+'T(27)'!O14)/2-$AI$9))+$AI$11*$AI$4/$AI$10)/(1+$AI$14*((('T(27)'!O12+'T(27)'!O13)/2-$AI$9)+(('T(27)'!O13+'T(27)'!N13)/2-$AI$9)+(('T(27)'!P13+'T(27)'!O13)/2-$AI$9)+(('T(27)'!O13+'T(27)'!O14)/2-$AI$9)))</f>
        <v>76.907075683180182</v>
      </c>
      <c r="P13" s="11">
        <f ca="1">('T(26)'!P13+$AI$14*('T(27)'!P12*(('T(27)'!P12+'T(27)'!P13)/2-$AI$9)+'T(27)'!O13*(('T(27)'!P13+'T(27)'!O13)/2-$AI$9)+'T(27)'!Q13*(('T(27)'!Q13+'T(27)'!P13)/2-$AI$9)+'T(27)'!P14*(('T(27)'!P13+'T(27)'!P14)/2-$AI$9))+$AI$11*$AI$4/$AI$10)/(1+$AI$14*((('T(27)'!P12+'T(27)'!P13)/2-$AI$9)+(('T(27)'!P13+'T(27)'!O13)/2-$AI$9)+(('T(27)'!Q13+'T(27)'!P13)/2-$AI$9)+(('T(27)'!P13+'T(27)'!P14)/2-$AI$9)))</f>
        <v>76.634801234032523</v>
      </c>
      <c r="Q13" s="11">
        <f ca="1">('T(26)'!Q13+$AI$14*('T(27)'!Q12*(('T(27)'!Q12+'T(27)'!Q13)/2-$AI$9)+'T(27)'!P13*(('T(27)'!Q13+'T(27)'!P13)/2-$AI$9)+'T(27)'!R13*(('T(27)'!R13+'T(27)'!Q13)/2-$AI$9)+'T(27)'!Q14*(('T(27)'!Q13+'T(27)'!Q14)/2-$AI$9))+$AI$11*$AI$4/$AI$10)/(1+$AI$14*((('T(27)'!Q12+'T(27)'!Q13)/2-$AI$9)+(('T(27)'!Q13+'T(27)'!P13)/2-$AI$9)+(('T(27)'!R13+'T(27)'!Q13)/2-$AI$9)+(('T(27)'!Q13+'T(27)'!Q14)/2-$AI$9)))</f>
        <v>76.354649964687027</v>
      </c>
      <c r="R13" s="11">
        <f ca="1">('T(26)'!R13+$AI$14*('T(27)'!R12*(('T(27)'!R12+'T(27)'!R13)/2-$AI$9)+'T(27)'!Q13*(('T(27)'!R13+'T(27)'!Q13)/2-$AI$9)+'T(27)'!S13*(('T(27)'!S13+'T(27)'!R13)/2-$AI$9)+'T(27)'!R14*(('T(27)'!R13+'T(27)'!R14)/2-$AI$9))+$AI$11*$AI$4/$AI$10)/(1+$AI$14*((('T(27)'!R12+'T(27)'!R13)/2-$AI$9)+(('T(27)'!R13+'T(27)'!Q13)/2-$AI$9)+(('T(27)'!S13+'T(27)'!R13)/2-$AI$9)+(('T(27)'!R13+'T(27)'!R14)/2-$AI$9)))</f>
        <v>76.060808539179291</v>
      </c>
      <c r="S13" s="11">
        <f ca="1">('T(26)'!S13+$AI$14*('T(27)'!S12*(('T(27)'!S12+'T(27)'!S13)/2-$AI$9)+'T(27)'!R13*(('T(27)'!S13+'T(27)'!R13)/2-$AI$9)+'T(27)'!T13*(('T(27)'!T13+'T(27)'!S13)/2-$AI$9)+'T(27)'!S14*(('T(27)'!S13+'T(27)'!S14)/2-$AI$9))+$AI$11*$AI$4/$AI$10)/(1+$AI$14*((('T(27)'!S12+'T(27)'!S13)/2-$AI$9)+(('T(27)'!S13+'T(27)'!R13)/2-$AI$9)+(('T(27)'!T13+'T(27)'!S13)/2-$AI$9)+(('T(27)'!S13+'T(27)'!S14)/2-$AI$9)))</f>
        <v>75.744286965602754</v>
      </c>
      <c r="T13" s="11">
        <f ca="1">('T(26)'!T13+$AI$14*('T(27)'!T12*(('T(27)'!T12+'T(27)'!T13)/2-$AI$9)+'T(27)'!S13*(('T(27)'!T13+'T(27)'!S13)/2-$AI$9)+'T(27)'!U13*(('T(27)'!U13+'T(27)'!T13)/2-$AI$9)+'T(27)'!T14*(('T(27)'!T13+'T(27)'!T14)/2-$AI$9))+$AI$11*$AI$4/$AI$10)/(1+$AI$14*((('T(27)'!T12+'T(27)'!T13)/2-$AI$9)+(('T(27)'!T13+'T(27)'!S13)/2-$AI$9)+(('T(27)'!U13+'T(27)'!T13)/2-$AI$9)+(('T(27)'!T13+'T(27)'!T14)/2-$AI$9)))</f>
        <v>75.391308632944686</v>
      </c>
      <c r="U13" s="11">
        <f ca="1">('T(26)'!U13+$AI$14*('T(27)'!U12*(('T(27)'!U12+'T(27)'!U13)/2-$AI$9)+'T(27)'!T13*(('T(27)'!U13+'T(27)'!T13)/2-$AI$9)+'T(27)'!V13*(('T(27)'!V13+'T(27)'!U13)/2-$AI$9)+'T(27)'!U14*(('T(27)'!U13+'T(27)'!U14)/2-$AI$9))+$AI$11*$AI$4/$AI$10)/(1+$AI$14*((('T(27)'!U12+'T(27)'!U13)/2-$AI$9)+(('T(27)'!U13+'T(27)'!T13)/2-$AI$9)+(('T(27)'!V13+'T(27)'!U13)/2-$AI$9)+(('T(27)'!U13+'T(27)'!U14)/2-$AI$9)))</f>
        <v>74.982066216137767</v>
      </c>
      <c r="V13" s="11">
        <f ca="1">('T(26)'!V13+$AI$14*('T(27)'!V12*(('T(27)'!V12+'T(27)'!V13)/2-$AI$9)+'T(27)'!U13*(('T(27)'!V13+'T(27)'!U13)/2-$AI$9)+'T(27)'!W13*(('T(27)'!W13+'T(27)'!V13)/2-$AI$9)+'T(27)'!V14*(('T(27)'!V13+'T(27)'!V14)/2-$AI$9))+$AI$11*$AI$4/$AI$10)/(1+$AI$14*((('T(27)'!V12+'T(27)'!V13)/2-$AI$9)+(('T(27)'!V13+'T(27)'!U13)/2-$AI$9)+(('T(27)'!W13+'T(27)'!V13)/2-$AI$9)+(('T(27)'!V13+'T(27)'!V14)/2-$AI$9)))</f>
        <v>74.500179184100716</v>
      </c>
      <c r="W13" s="11">
        <f ca="1">('T(26)'!W13+$AI$14*('T(27)'!W12*(('T(27)'!W12+'T(27)'!W13)/2-$AI$9)+'T(27)'!V13*(('T(27)'!W13+'T(27)'!V13)/2-$AI$9)+'T(27)'!X13*(('T(27)'!X13+'T(27)'!W13)/2-$AI$9)+'T(27)'!W14*(('T(27)'!W13+'T(27)'!W14)/2-$AI$9))+$AI$11*$AI$4/$AI$10)/(1+$AI$14*((('T(27)'!W12+'T(27)'!W13)/2-$AI$9)+(('T(27)'!W13+'T(27)'!V13)/2-$AI$9)+(('T(27)'!X13+'T(27)'!W13)/2-$AI$9)+(('T(27)'!W13+'T(27)'!W14)/2-$AI$9)))</f>
        <v>74.019847056775433</v>
      </c>
      <c r="X13" s="11">
        <f ca="1">('T(26)'!X13+$AI$14*('T(27)'!X12*(('T(27)'!X12+'T(27)'!X13)/2-$AI$9)+'T(27)'!W13*(('T(27)'!X13+'T(27)'!W13)/2-$AI$9)+'T(27)'!Y13*(('T(27)'!Y13+'T(27)'!X13)/2-$AI$9)+'T(27)'!X14*(('T(27)'!X13+'T(27)'!X14)/2-$AI$9))+$AI$11*$AI$4/$AI$10)/(1+$AI$14*((('T(27)'!X12+'T(27)'!X13)/2-$AI$9)+(('T(27)'!X13+'T(27)'!W13)/2-$AI$9)+(('T(27)'!Y13+'T(27)'!X13)/2-$AI$9)+(('T(27)'!X13+'T(27)'!X14)/2-$AI$9)))</f>
        <v>74.258373164052415</v>
      </c>
      <c r="Y13" s="11">
        <f ca="1">('T(26)'!Y13+$AI$14*('T(27)'!Y12*(('T(27)'!Y12+'T(27)'!Y13)/2-$AI$9)+'T(27)'!X13*(('T(27)'!Y13+'T(27)'!X13)/2-$AI$9)+'T(27)'!Z13*(('T(27)'!Z13+'T(27)'!Y13)/2-$AI$9)+'T(27)'!Y14*(('T(27)'!Y13+'T(27)'!Y14)/2-$AI$9))+$AI$11*$AI$4/$AI$10)/(1+$AI$14*((('T(27)'!Y12+'T(27)'!Y13)/2-$AI$9)+(('T(27)'!Y13+'T(27)'!X13)/2-$AI$9)+(('T(27)'!Z13+'T(27)'!Y13)/2-$AI$9)+(('T(27)'!Y13+'T(27)'!Y14)/2-$AI$9)))</f>
        <v>74.500644793044756</v>
      </c>
      <c r="Z13" s="11">
        <f ca="1">('T(26)'!Z13+$AI$14*('T(27)'!Z12*(('T(27)'!Z12+'T(27)'!Z13)/2-$AI$9)+'T(27)'!Y13*(('T(27)'!Z13+'T(27)'!Y13)/2-$AI$9)+'T(27)'!AA13*(('T(27)'!AA13+'T(27)'!Z13)/2-$AI$9)+'T(27)'!Z14*(('T(27)'!Z13+'T(27)'!Z14)/2-$AI$9))+$AI$11*$AI$4/$AI$10)/(1+$AI$14*((('T(27)'!Z12+'T(27)'!Z13)/2-$AI$9)+(('T(27)'!Z13+'T(27)'!Y13)/2-$AI$9)+(('T(27)'!AA13+'T(27)'!Z13)/2-$AI$9)+(('T(27)'!Z13+'T(27)'!Z14)/2-$AI$9)))</f>
        <v>74.671098177850382</v>
      </c>
      <c r="AA13" s="11">
        <f ca="1">('T(26)'!AA13+$AI$14*('T(27)'!AA12*(('T(27)'!AA12+'T(27)'!AA13)/2-$AI$9)+'T(27)'!Z13*(('T(27)'!AA13+'T(27)'!Z13)/2-$AI$9)+'T(27)'!AB13*(('T(27)'!AB13+'T(27)'!AA13)/2-$AI$9)+'T(27)'!AA14*(('T(27)'!AA13+'T(27)'!AA14)/2-$AI$9))+$AI$11*$AI$4/$AI$10)/(1+$AI$14*((('T(27)'!AA12+'T(27)'!AA13)/2-$AI$9)+(('T(27)'!AA13+'T(27)'!Z13)/2-$AI$9)+(('T(27)'!AB13+'T(27)'!AA13)/2-$AI$9)+(('T(27)'!AA13+'T(27)'!AA14)/2-$AI$9)))</f>
        <v>74.784997558660606</v>
      </c>
      <c r="AB13" s="11">
        <f ca="1">('T(26)'!AB13+$AI$14*('T(27)'!AB12*(('T(27)'!AB12+'T(27)'!AB13)/2-$AI$9)+'T(27)'!AA13*(('T(27)'!AB13+'T(27)'!AA13)/2-$AI$9)+'T(27)'!AC13*(('T(27)'!AC13+'T(27)'!AB13)/2-$AI$9)+'T(27)'!AB14*(('T(27)'!AB13+'T(27)'!AB14)/2-$AI$9))+$AI$11*$AI$4/$AI$10)/(1+$AI$14*((('T(27)'!AB12+'T(27)'!AB13)/2-$AI$9)+(('T(27)'!AB13+'T(27)'!AA13)/2-$AI$9)+(('T(27)'!AC13+'T(27)'!AB13)/2-$AI$9)+(('T(27)'!AB13+'T(27)'!AB14)/2-$AI$9)))</f>
        <v>74.861361125524169</v>
      </c>
      <c r="AC13" s="11">
        <f ca="1">('T(26)'!AC13+$AI$14*('T(27)'!AC12*(('T(27)'!AC12+'T(27)'!AC13)/2-$AI$9)+'T(27)'!AB13*(('T(27)'!AC13+'T(27)'!AB13)/2-$AI$9)+'T(27)'!AD13*(('T(27)'!AD13+'T(27)'!AC13)/2-$AI$9)+'T(27)'!AC14*(('T(27)'!AC13+'T(27)'!AC14)/2-$AI$9))+$AI$11*$AI$4/$AI$10)/(1+$AI$14*((('T(27)'!AC12+'T(27)'!AC13)/2-$AI$9)+(('T(27)'!AC13+'T(27)'!AB13)/2-$AI$9)+(('T(27)'!AD13+'T(27)'!AC13)/2-$AI$9)+(('T(27)'!AC13+'T(27)'!AC14)/2-$AI$9)))</f>
        <v>74.913434718105563</v>
      </c>
      <c r="AD13" s="11">
        <f ca="1">('T(26)'!AD13+$AI$14*('T(27)'!AD12*(('T(27)'!AD12+'T(27)'!AD13)/2-$AI$9)+'T(27)'!AC13*(('T(27)'!AD13+'T(27)'!AC13)/2-$AI$9)+'T(27)'!AE13*(('T(27)'!AE13+'T(27)'!AD13)/2-$AI$9)+'T(27)'!AD14*(('T(27)'!AD13+'T(27)'!AD14)/2-$AI$9))+$AI$11*$AI$4/$AI$10)/(1+$AI$14*((('T(27)'!AD12+'T(27)'!AD13)/2-$AI$9)+(('T(27)'!AD13+'T(27)'!AC13)/2-$AI$9)+(('T(27)'!AE13+'T(27)'!AD13)/2-$AI$9)+(('T(27)'!AD13+'T(27)'!AD14)/2-$AI$9)))</f>
        <v>74.950017625086005</v>
      </c>
      <c r="AE13" s="11">
        <f ca="1">('T(26)'!AE13+$AI$14*('T(27)'!AE12*(('T(27)'!AE12+'T(27)'!AE13)/2-$AI$9)+'T(27)'!AD13*(('T(27)'!AE13+'T(27)'!AD13)/2-$AI$9)+'T(27)'!AF13*(('T(27)'!AF13+'T(27)'!AE13)/2-$AI$9)+'T(27)'!AE14*(('T(27)'!AE13+'T(27)'!AE14)/2-$AI$9))+$AI$11*$AI$4/$AI$10)/(1+$AI$14*((('T(27)'!AE12+'T(27)'!AE13)/2-$AI$9)+(('T(27)'!AE13+'T(27)'!AD13)/2-$AI$9)+(('T(27)'!AF13+'T(27)'!AE13)/2-$AI$9)+(('T(27)'!AE13+'T(27)'!AE14)/2-$AI$9)))</f>
        <v>74.977283447980724</v>
      </c>
      <c r="AF13" s="2">
        <v>75</v>
      </c>
      <c r="AK13" t="s">
        <v>28</v>
      </c>
      <c r="AM13">
        <f>(C13-'T(26)'!C13)^2</f>
        <v>0</v>
      </c>
      <c r="AN13">
        <f ca="1">(D13-'T(26)'!D13)^2</f>
        <v>2.0254891839912602E-7</v>
      </c>
      <c r="AO13">
        <f ca="1">(E13-'T(26)'!E13)^2</f>
        <v>8.377940853310465E-7</v>
      </c>
      <c r="AP13">
        <f ca="1">(F13-'T(26)'!F13)^2</f>
        <v>1.9801342538499556E-6</v>
      </c>
      <c r="AQ13">
        <f ca="1">(G13-'T(26)'!G13)^2</f>
        <v>3.7462487081161362E-6</v>
      </c>
      <c r="AR13">
        <f ca="1">(H13-'T(26)'!H13)^2</f>
        <v>6.2893106357391665E-6</v>
      </c>
      <c r="AS13">
        <f ca="1">(I13-'T(26)'!I13)^2</f>
        <v>9.7869411128053931E-6</v>
      </c>
      <c r="AT13">
        <f ca="1">(J13-'T(26)'!J13)^2</f>
        <v>1.4420678007456526E-5</v>
      </c>
      <c r="AU13">
        <f ca="1">(K13-'T(26)'!K13)^2</f>
        <v>2.0345497205504584E-5</v>
      </c>
      <c r="AV13">
        <f ca="1">(L13-'T(26)'!L13)^2</f>
        <v>2.7649961921973213E-5</v>
      </c>
      <c r="AW13">
        <f ca="1">(M13-'T(26)'!M13)^2</f>
        <v>3.631150314832182E-5</v>
      </c>
      <c r="AX13">
        <f ca="1">(N13-'T(26)'!N13)^2</f>
        <v>4.615741833448218E-5</v>
      </c>
      <c r="AY13">
        <f ca="1">(O13-'T(26)'!O13)^2</f>
        <v>5.6847871802515229E-5</v>
      </c>
      <c r="AZ13">
        <f ca="1">(P13-'T(26)'!P13)^2</f>
        <v>6.7892320126969617E-5</v>
      </c>
      <c r="BA13">
        <f ca="1">(Q13-'T(26)'!Q13)^2</f>
        <v>7.8683928985659834E-5</v>
      </c>
      <c r="BB13">
        <f ca="1">(R13-'T(26)'!R13)^2</f>
        <v>8.8541468754924909E-5</v>
      </c>
      <c r="BC13">
        <f ca="1">(S13-'T(26)'!S13)^2</f>
        <v>9.6758898007714953E-5</v>
      </c>
      <c r="BD13">
        <f ca="1">(T13-'T(26)'!T13)^2</f>
        <v>1.0266564861151768E-4</v>
      </c>
      <c r="BE13">
        <f ca="1">(U13-'T(26)'!U13)^2</f>
        <v>1.0569246822755776E-4</v>
      </c>
      <c r="BF13">
        <f ca="1">(V13-'T(26)'!V13)^2</f>
        <v>1.0540041845026061E-4</v>
      </c>
      <c r="BG13">
        <f ca="1">(W13-'T(26)'!W13)^2</f>
        <v>1.0125669850203496E-4</v>
      </c>
      <c r="BH13">
        <f ca="1">(X13-'T(26)'!X13)^2</f>
        <v>9.1197794591783946E-5</v>
      </c>
      <c r="BI13">
        <f ca="1">(Y13-'T(26)'!Y13)^2</f>
        <v>7.8252650559930209E-5</v>
      </c>
      <c r="BJ13">
        <f ca="1">(Z13-'T(26)'!Z13)^2</f>
        <v>6.3515917021192235E-5</v>
      </c>
      <c r="BK13">
        <f ca="1">(AA13-'T(26)'!AA13)^2</f>
        <v>4.8023089467900398E-5</v>
      </c>
      <c r="BL13">
        <f ca="1">(AB13-'T(26)'!AB13)^2</f>
        <v>3.2961985046576437E-5</v>
      </c>
      <c r="BM13">
        <f ca="1">(AC13-'T(26)'!AC13)^2</f>
        <v>1.9580969272888133E-5</v>
      </c>
      <c r="BN13">
        <f ca="1">(AD13-'T(26)'!AD13)^2</f>
        <v>9.0484471125068682E-6</v>
      </c>
      <c r="BO13">
        <f ca="1">(AE13-'T(26)'!AE13)^2</f>
        <v>2.315233996396732E-6</v>
      </c>
      <c r="BP13">
        <f>(AF13-'T(26)'!AF13)^2</f>
        <v>0</v>
      </c>
    </row>
    <row r="14" spans="3:68">
      <c r="C14" s="12">
        <v>80</v>
      </c>
      <c r="D14" s="11">
        <f ca="1">('T(26)'!D14+$AI$14*('T(27)'!D13*(('T(27)'!D13+'T(27)'!D14)/2-$AI$9)+'T(27)'!C14*(('T(27)'!D14+'T(27)'!C14)/2-$AI$9)+'T(27)'!E14*(('T(27)'!E14+'T(27)'!D14)/2-$AI$9)+'T(27)'!D15*(('T(27)'!D14+'T(27)'!D15)/2-$AI$9))+$AI$11*$AI$4/$AI$10)/(1+$AI$14*((('T(27)'!D13+'T(27)'!D14)/2-$AI$9)+(('T(27)'!D14+'T(27)'!C14)/2-$AI$9)+(('T(27)'!E14+'T(27)'!D14)/2-$AI$9)+(('T(27)'!D14+'T(27)'!D15)/2-$AI$9)))</f>
        <v>79.751495173143141</v>
      </c>
      <c r="E14" s="11">
        <f ca="1">('T(26)'!E14+$AI$14*('T(27)'!E13*(('T(27)'!E13+'T(27)'!E14)/2-$AI$9)+'T(27)'!D14*(('T(27)'!E14+'T(27)'!D14)/2-$AI$9)+'T(27)'!F14*(('T(27)'!F14+'T(27)'!E14)/2-$AI$9)+'T(27)'!E15*(('T(27)'!E14+'T(27)'!E15)/2-$AI$9))+$AI$11*$AI$4/$AI$10)/(1+$AI$14*((('T(27)'!E13+'T(27)'!E14)/2-$AI$9)+(('T(27)'!E14+'T(27)'!D14)/2-$AI$9)+(('T(27)'!F14+'T(27)'!E14)/2-$AI$9)+(('T(27)'!E14+'T(27)'!E15)/2-$AI$9)))</f>
        <v>79.501626541783139</v>
      </c>
      <c r="F14" s="11">
        <f ca="1">('T(26)'!F14+$AI$14*('T(27)'!F13*(('T(27)'!F13+'T(27)'!F14)/2-$AI$9)+'T(27)'!E14*(('T(27)'!F14+'T(27)'!E14)/2-$AI$9)+'T(27)'!G14*(('T(27)'!G14+'T(27)'!F14)/2-$AI$9)+'T(27)'!F15*(('T(27)'!F14+'T(27)'!F15)/2-$AI$9))+$AI$11*$AI$4/$AI$10)/(1+$AI$14*((('T(27)'!F13+'T(27)'!F14)/2-$AI$9)+(('T(27)'!F14+'T(27)'!E14)/2-$AI$9)+(('T(27)'!G14+'T(27)'!F14)/2-$AI$9)+(('T(27)'!F14+'T(27)'!F15)/2-$AI$9)))</f>
        <v>79.250264735089871</v>
      </c>
      <c r="G14" s="11">
        <f ca="1">('T(26)'!G14+$AI$14*('T(27)'!G13*(('T(27)'!G13+'T(27)'!G14)/2-$AI$9)+'T(27)'!F14*(('T(27)'!G14+'T(27)'!F14)/2-$AI$9)+'T(27)'!H14*(('T(27)'!H14+'T(27)'!G14)/2-$AI$9)+'T(27)'!G15*(('T(27)'!G14+'T(27)'!G15)/2-$AI$9))+$AI$11*$AI$4/$AI$10)/(1+$AI$14*((('T(27)'!G13+'T(27)'!G14)/2-$AI$9)+(('T(27)'!G14+'T(27)'!F14)/2-$AI$9)+(('T(27)'!H14+'T(27)'!G14)/2-$AI$9)+(('T(27)'!G14+'T(27)'!G15)/2-$AI$9)))</f>
        <v>78.997283949732008</v>
      </c>
      <c r="H14" s="11">
        <f ca="1">('T(26)'!H14+$AI$14*('T(27)'!H13*(('T(27)'!H13+'T(27)'!H14)/2-$AI$9)+'T(27)'!G14*(('T(27)'!H14+'T(27)'!G14)/2-$AI$9)+'T(27)'!I14*(('T(27)'!I14+'T(27)'!H14)/2-$AI$9)+'T(27)'!H15*(('T(27)'!H14+'T(27)'!H15)/2-$AI$9))+$AI$11*$AI$4/$AI$10)/(1+$AI$14*((('T(27)'!H13+'T(27)'!H14)/2-$AI$9)+(('T(27)'!H14+'T(27)'!G14)/2-$AI$9)+(('T(27)'!I14+'T(27)'!H14)/2-$AI$9)+(('T(27)'!H14+'T(27)'!H15)/2-$AI$9)))</f>
        <v>78.742569943818467</v>
      </c>
      <c r="I14" s="11">
        <f ca="1">('T(26)'!I14+$AI$14*('T(27)'!I13*(('T(27)'!I13+'T(27)'!I14)/2-$AI$9)+'T(27)'!H14*(('T(27)'!I14+'T(27)'!H14)/2-$AI$9)+'T(27)'!J14*(('T(27)'!J14+'T(27)'!I14)/2-$AI$9)+'T(27)'!I15*(('T(27)'!I14+'T(27)'!I15)/2-$AI$9))+$AI$11*$AI$4/$AI$10)/(1+$AI$14*((('T(27)'!I13+'T(27)'!I14)/2-$AI$9)+(('T(27)'!I14+'T(27)'!H14)/2-$AI$9)+(('T(27)'!J14+'T(27)'!I14)/2-$AI$9)+(('T(27)'!I14+'T(27)'!I15)/2-$AI$9)))</f>
        <v>78.486034649484708</v>
      </c>
      <c r="J14" s="11">
        <f ca="1">('T(26)'!J14+$AI$14*('T(27)'!J13*(('T(27)'!J13+'T(27)'!J14)/2-$AI$9)+'T(27)'!I14*(('T(27)'!J14+'T(27)'!I14)/2-$AI$9)+'T(27)'!K14*(('T(27)'!K14+'T(27)'!J14)/2-$AI$9)+'T(27)'!J15*(('T(27)'!J14+'T(27)'!J15)/2-$AI$9))+$AI$11*$AI$4/$AI$10)/(1+$AI$14*((('T(27)'!J13+'T(27)'!J14)/2-$AI$9)+(('T(27)'!J14+'T(27)'!I14)/2-$AI$9)+(('T(27)'!K14+'T(27)'!J14)/2-$AI$9)+(('T(27)'!J14+'T(27)'!J15)/2-$AI$9)))</f>
        <v>78.227640651946004</v>
      </c>
      <c r="K14" s="11">
        <f ca="1">('T(26)'!K14+$AI$14*('T(27)'!K13*(('T(27)'!K13+'T(27)'!K14)/2-$AI$9)+'T(27)'!J14*(('T(27)'!K14+'T(27)'!J14)/2-$AI$9)+'T(27)'!L14*(('T(27)'!L14+'T(27)'!K14)/2-$AI$9)+'T(27)'!K15*(('T(27)'!K14+'T(27)'!K15)/2-$AI$9))+$AI$11*$AI$4/$AI$10)/(1+$AI$14*((('T(27)'!K13+'T(27)'!K14)/2-$AI$9)+(('T(27)'!K14+'T(27)'!J14)/2-$AI$9)+(('T(27)'!L14+'T(27)'!K14)/2-$AI$9)+(('T(27)'!K14+'T(27)'!K15)/2-$AI$9)))</f>
        <v>77.967437815489433</v>
      </c>
      <c r="L14" s="11">
        <f ca="1">('T(26)'!L14+$AI$14*('T(27)'!L13*(('T(27)'!L13+'T(27)'!L14)/2-$AI$9)+'T(27)'!K14*(('T(27)'!L14+'T(27)'!K14)/2-$AI$9)+'T(27)'!M14*(('T(27)'!M14+'T(27)'!L14)/2-$AI$9)+'T(27)'!L15*(('T(27)'!L14+'T(27)'!L15)/2-$AI$9))+$AI$11*$AI$4/$AI$10)/(1+$AI$14*((('T(27)'!L13+'T(27)'!L14)/2-$AI$9)+(('T(27)'!L14+'T(27)'!K14)/2-$AI$9)+(('T(27)'!M14+'T(27)'!L14)/2-$AI$9)+(('T(27)'!L14+'T(27)'!L15)/2-$AI$9)))</f>
        <v>77.705607364041555</v>
      </c>
      <c r="M14" s="11">
        <f ca="1">('T(26)'!M14+$AI$14*('T(27)'!M13*(('T(27)'!M13+'T(27)'!M14)/2-$AI$9)+'T(27)'!L14*(('T(27)'!M14+'T(27)'!L14)/2-$AI$9)+'T(27)'!N14*(('T(27)'!N14+'T(27)'!M14)/2-$AI$9)+'T(27)'!M15*(('T(27)'!M14+'T(27)'!M15)/2-$AI$9))+$AI$11*$AI$4/$AI$10)/(1+$AI$14*((('T(27)'!M13+'T(27)'!M14)/2-$AI$9)+(('T(27)'!M14+'T(27)'!L14)/2-$AI$9)+(('T(27)'!N14+'T(27)'!M14)/2-$AI$9)+(('T(27)'!M14+'T(27)'!M15)/2-$AI$9)))</f>
        <v>77.442483804169996</v>
      </c>
      <c r="N14" s="11">
        <f ca="1">('T(26)'!N14+$AI$14*('T(27)'!N13*(('T(27)'!N13+'T(27)'!N14)/2-$AI$9)+'T(27)'!M14*(('T(27)'!N14+'T(27)'!M14)/2-$AI$9)+'T(27)'!O14*(('T(27)'!O14+'T(27)'!N14)/2-$AI$9)+'T(27)'!N15*(('T(27)'!N14+'T(27)'!N15)/2-$AI$9))+$AI$11*$AI$4/$AI$10)/(1+$AI$14*((('T(27)'!N13+'T(27)'!N14)/2-$AI$9)+(('T(27)'!N14+'T(27)'!M14)/2-$AI$9)+(('T(27)'!O14+'T(27)'!N14)/2-$AI$9)+(('T(27)'!N14+'T(27)'!N15)/2-$AI$9)))</f>
        <v>77.178460461792355</v>
      </c>
      <c r="O14" s="11">
        <f ca="1">('T(26)'!O14+$AI$14*('T(27)'!O13*(('T(27)'!O13+'T(27)'!O14)/2-$AI$9)+'T(27)'!N14*(('T(27)'!O14+'T(27)'!N14)/2-$AI$9)+'T(27)'!P14*(('T(27)'!P14+'T(27)'!O14)/2-$AI$9)+'T(27)'!O15*(('T(27)'!O14+'T(27)'!O15)/2-$AI$9))+$AI$11*$AI$4/$AI$10)/(1+$AI$14*((('T(27)'!O13+'T(27)'!O14)/2-$AI$9)+(('T(27)'!O14+'T(27)'!N14)/2-$AI$9)+(('T(27)'!P14+'T(27)'!O14)/2-$AI$9)+(('T(27)'!O14+'T(27)'!O15)/2-$AI$9)))</f>
        <v>76.913582564766017</v>
      </c>
      <c r="P14" s="11">
        <f ca="1">('T(26)'!P14+$AI$14*('T(27)'!P13*(('T(27)'!P13+'T(27)'!P14)/2-$AI$9)+'T(27)'!O14*(('T(27)'!P14+'T(27)'!O14)/2-$AI$9)+'T(27)'!Q14*(('T(27)'!Q14+'T(27)'!P14)/2-$AI$9)+'T(27)'!P15*(('T(27)'!P14+'T(27)'!P15)/2-$AI$9))+$AI$11*$AI$4/$AI$10)/(1+$AI$14*((('T(27)'!P13+'T(27)'!P14)/2-$AI$9)+(('T(27)'!P14+'T(27)'!O14)/2-$AI$9)+(('T(27)'!Q14+'T(27)'!P14)/2-$AI$9)+(('T(27)'!P14+'T(27)'!P15)/2-$AI$9)))</f>
        <v>76.646721733960391</v>
      </c>
      <c r="Q14" s="11">
        <f ca="1">('T(26)'!Q14+$AI$14*('T(27)'!Q13*(('T(27)'!Q13+'T(27)'!Q14)/2-$AI$9)+'T(27)'!P14*(('T(27)'!Q14+'T(27)'!P14)/2-$AI$9)+'T(27)'!R14*(('T(27)'!R14+'T(27)'!Q14)/2-$AI$9)+'T(27)'!Q15*(('T(27)'!Q14+'T(27)'!Q15)/2-$AI$9))+$AI$11*$AI$4/$AI$10)/(1+$AI$14*((('T(27)'!Q13+'T(27)'!Q14)/2-$AI$9)+(('T(27)'!Q14+'T(27)'!P14)/2-$AI$9)+(('T(27)'!R14+'T(27)'!Q14)/2-$AI$9)+(('T(27)'!Q14+'T(27)'!Q15)/2-$AI$9)))</f>
        <v>76.375331215681001</v>
      </c>
      <c r="R14" s="11">
        <f ca="1">('T(26)'!R14+$AI$14*('T(27)'!R13*(('T(27)'!R13+'T(27)'!R14)/2-$AI$9)+'T(27)'!Q14*(('T(27)'!R14+'T(27)'!Q14)/2-$AI$9)+'T(27)'!S14*(('T(27)'!S14+'T(27)'!R14)/2-$AI$9)+'T(27)'!R15*(('T(27)'!R14+'T(27)'!R15)/2-$AI$9))+$AI$11*$AI$4/$AI$10)/(1+$AI$14*((('T(27)'!R13+'T(27)'!R14)/2-$AI$9)+(('T(27)'!R14+'T(27)'!Q14)/2-$AI$9)+(('T(27)'!S14+'T(27)'!R14)/2-$AI$9)+(('T(27)'!R14+'T(27)'!R15)/2-$AI$9)))</f>
        <v>76.095616711890202</v>
      </c>
      <c r="S14" s="11">
        <f ca="1">('T(26)'!S14+$AI$14*('T(27)'!S13*(('T(27)'!S13+'T(27)'!S14)/2-$AI$9)+'T(27)'!R14*(('T(27)'!S14+'T(27)'!R14)/2-$AI$9)+'T(27)'!T14*(('T(27)'!T14+'T(27)'!S14)/2-$AI$9)+'T(27)'!S15*(('T(27)'!S14+'T(27)'!S15)/2-$AI$9))+$AI$11*$AI$4/$AI$10)/(1+$AI$14*((('T(27)'!S13+'T(27)'!S14)/2-$AI$9)+(('T(27)'!S14+'T(27)'!R14)/2-$AI$9)+(('T(27)'!T14+'T(27)'!S14)/2-$AI$9)+(('T(27)'!S14+'T(27)'!S15)/2-$AI$9)))</f>
        <v>75.80298197932683</v>
      </c>
      <c r="T14" s="11">
        <f ca="1">('T(26)'!T14+$AI$14*('T(27)'!T13*(('T(27)'!T13+'T(27)'!T14)/2-$AI$9)+'T(27)'!S14*(('T(27)'!T14+'T(27)'!S14)/2-$AI$9)+'T(27)'!U14*(('T(27)'!U14+'T(27)'!T14)/2-$AI$9)+'T(27)'!T15*(('T(27)'!T14+'T(27)'!T15)/2-$AI$9))+$AI$11*$AI$4/$AI$10)/(1+$AI$14*((('T(27)'!T13+'T(27)'!T14)/2-$AI$9)+(('T(27)'!T14+'T(27)'!S14)/2-$AI$9)+(('T(27)'!U14+'T(27)'!T14)/2-$AI$9)+(('T(27)'!T14+'T(27)'!T15)/2-$AI$9)))</f>
        <v>75.493329938874496</v>
      </c>
      <c r="U14" s="11">
        <f ca="1">('T(26)'!U14+$AI$14*('T(27)'!U13*(('T(27)'!U13+'T(27)'!U14)/2-$AI$9)+'T(27)'!T14*(('T(27)'!U14+'T(27)'!T14)/2-$AI$9)+'T(27)'!V14*(('T(27)'!V14+'T(27)'!U14)/2-$AI$9)+'T(27)'!U15*(('T(27)'!U14+'T(27)'!U15)/2-$AI$9))+$AI$11*$AI$4/$AI$10)/(1+$AI$14*((('T(27)'!U13+'T(27)'!U14)/2-$AI$9)+(('T(27)'!U14+'T(27)'!T14)/2-$AI$9)+(('T(27)'!V14+'T(27)'!U14)/2-$AI$9)+(('T(27)'!U14+'T(27)'!U15)/2-$AI$9)))</f>
        <v>75.167530395934463</v>
      </c>
      <c r="V14" s="11">
        <f ca="1">('T(26)'!V14+$AI$14*('T(27)'!V13*(('T(27)'!V13+'T(27)'!V14)/2-$AI$9)+'T(27)'!U14*(('T(27)'!V14+'T(27)'!U14)/2-$AI$9)+'T(27)'!W14*(('T(27)'!W14+'T(27)'!V14)/2-$AI$9)+'T(27)'!V15*(('T(27)'!V14+'T(27)'!V15)/2-$AI$9))+$AI$11*$AI$4/$AI$10)/(1+$AI$14*((('T(27)'!V13+'T(27)'!V14)/2-$AI$9)+(('T(27)'!V14+'T(27)'!U14)/2-$AI$9)+(('T(27)'!W14+'T(27)'!V14)/2-$AI$9)+(('T(27)'!V14+'T(27)'!V15)/2-$AI$9)))</f>
        <v>74.845575748397678</v>
      </c>
      <c r="W14" s="11">
        <f ca="1">('T(26)'!W14+$AI$14*('T(27)'!W13*(('T(27)'!W13+'T(27)'!W14)/2-$AI$9)+'T(27)'!V14*(('T(27)'!W14+'T(27)'!V14)/2-$AI$9)+'T(27)'!X14*(('T(27)'!X14+'T(27)'!W14)/2-$AI$9)+'T(27)'!W15*(('T(27)'!W14+'T(27)'!W15)/2-$AI$9))+$AI$11*$AI$4/$AI$10)/(1+$AI$14*((('T(27)'!W13+'T(27)'!W14)/2-$AI$9)+(('T(27)'!W14+'T(27)'!V14)/2-$AI$9)+(('T(27)'!X14+'T(27)'!W14)/2-$AI$9)+(('T(27)'!W14+'T(27)'!W15)/2-$AI$9)))</f>
        <v>74.602684241011474</v>
      </c>
      <c r="X14" s="11">
        <f ca="1">('T(26)'!X14+$AI$14*('T(27)'!X13*(('T(27)'!X13+'T(27)'!X14)/2-$AI$9)+'T(27)'!W14*(('T(27)'!X14+'T(27)'!W14)/2-$AI$9)+'T(27)'!Y14*(('T(27)'!Y14+'T(27)'!X14)/2-$AI$9)+'T(27)'!X15*(('T(27)'!X14+'T(27)'!X15)/2-$AI$9))+$AI$11*$AI$4/$AI$10)/(1+$AI$14*((('T(27)'!X13+'T(27)'!X14)/2-$AI$9)+(('T(27)'!X14+'T(27)'!W14)/2-$AI$9)+(('T(27)'!Y14+'T(27)'!X14)/2-$AI$9)+(('T(27)'!X14+'T(27)'!X15)/2-$AI$9)))</f>
        <v>74.605489352814701</v>
      </c>
      <c r="Y14" s="11">
        <f ca="1">('T(26)'!Y14+$AI$14*('T(27)'!Y13*(('T(27)'!Y13+'T(27)'!Y14)/2-$AI$9)+'T(27)'!X14*(('T(27)'!Y14+'T(27)'!X14)/2-$AI$9)+'T(27)'!Z14*(('T(27)'!Z14+'T(27)'!Y14)/2-$AI$9)+'T(27)'!Y15*(('T(27)'!Y14+'T(27)'!Y15)/2-$AI$9))+$AI$11*$AI$4/$AI$10)/(1+$AI$14*((('T(27)'!Y13+'T(27)'!Y14)/2-$AI$9)+(('T(27)'!Y14+'T(27)'!X14)/2-$AI$9)+(('T(27)'!Z14+'T(27)'!Y14)/2-$AI$9)+(('T(27)'!Y14+'T(27)'!Y15)/2-$AI$9)))</f>
        <v>74.688348580278827</v>
      </c>
      <c r="Z14" s="11">
        <f ca="1">('T(26)'!Z14+$AI$14*('T(27)'!Z13*(('T(27)'!Z13+'T(27)'!Z14)/2-$AI$9)+'T(27)'!Y14*(('T(27)'!Z14+'T(27)'!Y14)/2-$AI$9)+'T(27)'!AA14*(('T(27)'!AA14+'T(27)'!Z14)/2-$AI$9)+'T(27)'!Z15*(('T(27)'!Z14+'T(27)'!Z15)/2-$AI$9))+$AI$11*$AI$4/$AI$10)/(1+$AI$14*((('T(27)'!Z13+'T(27)'!Z14)/2-$AI$9)+(('T(27)'!Z14+'T(27)'!Y14)/2-$AI$9)+(('T(27)'!AA14+'T(27)'!Z14)/2-$AI$9)+(('T(27)'!Z14+'T(27)'!Z15)/2-$AI$9)))</f>
        <v>74.775543527982862</v>
      </c>
      <c r="AA14" s="11">
        <f ca="1">('T(26)'!AA14+$AI$14*('T(27)'!AA13*(('T(27)'!AA13+'T(27)'!AA14)/2-$AI$9)+'T(27)'!Z14*(('T(27)'!AA14+'T(27)'!Z14)/2-$AI$9)+'T(27)'!AB14*(('T(27)'!AB14+'T(27)'!AA14)/2-$AI$9)+'T(27)'!AA15*(('T(27)'!AA14+'T(27)'!AA15)/2-$AI$9))+$AI$11*$AI$4/$AI$10)/(1+$AI$14*((('T(27)'!AA13+'T(27)'!AA14)/2-$AI$9)+(('T(27)'!AA14+'T(27)'!Z14)/2-$AI$9)+(('T(27)'!AB14+'T(27)'!AA14)/2-$AI$9)+(('T(27)'!AA14+'T(27)'!AA15)/2-$AI$9)))</f>
        <v>74.846237927817867</v>
      </c>
      <c r="AB14" s="11">
        <f ca="1">('T(26)'!AB14+$AI$14*('T(27)'!AB13*(('T(27)'!AB13+'T(27)'!AB14)/2-$AI$9)+'T(27)'!AA14*(('T(27)'!AB14+'T(27)'!AA14)/2-$AI$9)+'T(27)'!AC14*(('T(27)'!AC14+'T(27)'!AB14)/2-$AI$9)+'T(27)'!AB15*(('T(27)'!AB14+'T(27)'!AB15)/2-$AI$9))+$AI$11*$AI$4/$AI$10)/(1+$AI$14*((('T(27)'!AB13+'T(27)'!AB14)/2-$AI$9)+(('T(27)'!AB14+'T(27)'!AA14)/2-$AI$9)+(('T(27)'!AC14+'T(27)'!AB14)/2-$AI$9)+(('T(27)'!AB14+'T(27)'!AB15)/2-$AI$9)))</f>
        <v>74.898735140617333</v>
      </c>
      <c r="AC14" s="11">
        <f ca="1">('T(26)'!AC14+$AI$14*('T(27)'!AC13*(('T(27)'!AC13+'T(27)'!AC14)/2-$AI$9)+'T(27)'!AB14*(('T(27)'!AC14+'T(27)'!AB14)/2-$AI$9)+'T(27)'!AD14*(('T(27)'!AD14+'T(27)'!AC14)/2-$AI$9)+'T(27)'!AC15*(('T(27)'!AC14+'T(27)'!AC15)/2-$AI$9))+$AI$11*$AI$4/$AI$10)/(1+$AI$14*((('T(27)'!AC13+'T(27)'!AC14)/2-$AI$9)+(('T(27)'!AC14+'T(27)'!AB14)/2-$AI$9)+(('T(27)'!AD14+'T(27)'!AC14)/2-$AI$9)+(('T(27)'!AC14+'T(27)'!AC15)/2-$AI$9)))</f>
        <v>74.936417404609884</v>
      </c>
      <c r="AD14" s="11">
        <f ca="1">('T(26)'!AD14+$AI$14*('T(27)'!AD13*(('T(27)'!AD13+'T(27)'!AD14)/2-$AI$9)+'T(27)'!AC14*(('T(27)'!AD14+'T(27)'!AC14)/2-$AI$9)+'T(27)'!AE14*(('T(27)'!AE14+'T(27)'!AD14)/2-$AI$9)+'T(27)'!AD15*(('T(27)'!AD14+'T(27)'!AD15)/2-$AI$9))+$AI$11*$AI$4/$AI$10)/(1+$AI$14*((('T(27)'!AD13+'T(27)'!AD14)/2-$AI$9)+(('T(27)'!AD14+'T(27)'!AC14)/2-$AI$9)+(('T(27)'!AE14+'T(27)'!AD14)/2-$AI$9)+(('T(27)'!AD14+'T(27)'!AD15)/2-$AI$9)))</f>
        <v>74.963398906031927</v>
      </c>
      <c r="AE14" s="11">
        <f ca="1">('T(26)'!AE14+$AI$14*('T(27)'!AE13*(('T(27)'!AE13+'T(27)'!AE14)/2-$AI$9)+'T(27)'!AD14*(('T(27)'!AE14+'T(27)'!AD14)/2-$AI$9)+'T(27)'!AF14*(('T(27)'!AF14+'T(27)'!AE14)/2-$AI$9)+'T(27)'!AE15*(('T(27)'!AE14+'T(27)'!AE15)/2-$AI$9))+$AI$11*$AI$4/$AI$10)/(1+$AI$14*((('T(27)'!AE13+'T(27)'!AE14)/2-$AI$9)+(('T(27)'!AE14+'T(27)'!AD14)/2-$AI$9)+(('T(27)'!AF14+'T(27)'!AE14)/2-$AI$9)+(('T(27)'!AE14+'T(27)'!AE15)/2-$AI$9)))</f>
        <v>74.983466803358354</v>
      </c>
      <c r="AF14" s="6">
        <v>75</v>
      </c>
      <c r="AH14" t="s">
        <v>23</v>
      </c>
      <c r="AI14" s="9">
        <f>$AI$11*$AI$3/$AI$10/$AI$12^2</f>
        <v>4.3199999999999995E-2</v>
      </c>
      <c r="AM14">
        <f>(C14-'T(26)'!C14)^2</f>
        <v>0</v>
      </c>
      <c r="AN14">
        <f ca="1">(D14-'T(26)'!D14)^2</f>
        <v>2.0019673149195182E-7</v>
      </c>
      <c r="AO14">
        <f ca="1">(E14-'T(26)'!E14)^2</f>
        <v>8.2810075802354747E-7</v>
      </c>
      <c r="AP14">
        <f ca="1">(F14-'T(26)'!F14)^2</f>
        <v>1.9573787852769164E-6</v>
      </c>
      <c r="AQ14">
        <f ca="1">(G14-'T(26)'!G14)^2</f>
        <v>3.7036514397956095E-6</v>
      </c>
      <c r="AR14">
        <f ca="1">(H14-'T(26)'!H14)^2</f>
        <v>6.218910405522634E-6</v>
      </c>
      <c r="AS14">
        <f ca="1">(I14-'T(26)'!I14)^2</f>
        <v>9.679840971553468E-6</v>
      </c>
      <c r="AT14">
        <f ca="1">(J14-'T(26)'!J14)^2</f>
        <v>1.4267805219936644E-5</v>
      </c>
      <c r="AU14">
        <f ca="1">(K14-'T(26)'!K14)^2</f>
        <v>2.0138760227907965E-5</v>
      </c>
      <c r="AV14">
        <f ca="1">(L14-'T(26)'!L14)^2</f>
        <v>2.7382887129005763E-5</v>
      </c>
      <c r="AW14">
        <f ca="1">(M14-'T(26)'!M14)^2</f>
        <v>3.5977040810807646E-5</v>
      </c>
      <c r="AX14">
        <f ca="1">(N14-'T(26)'!N14)^2</f>
        <v>4.5740272456105412E-5</v>
      </c>
      <c r="AY14">
        <f ca="1">(O14-'T(26)'!O14)^2</f>
        <v>5.6315122131466235E-5</v>
      </c>
      <c r="AZ14">
        <f ca="1">(P14-'T(26)'!P14)^2</f>
        <v>6.7201145421354804E-5</v>
      </c>
      <c r="BA14">
        <f ca="1">(Q14-'T(26)'!Q14)^2</f>
        <v>7.7795125813996099E-5</v>
      </c>
      <c r="BB14">
        <f ca="1">(R14-'T(26)'!R14)^2</f>
        <v>8.7426430403050995E-5</v>
      </c>
      <c r="BC14">
        <f ca="1">(S14-'T(26)'!S14)^2</f>
        <v>9.5394958115143025E-5</v>
      </c>
      <c r="BD14">
        <f ca="1">(T14-'T(26)'!T14)^2</f>
        <v>1.0101687269720241E-4</v>
      </c>
      <c r="BE14">
        <f ca="1">(U14-'T(26)'!U14)^2</f>
        <v>1.0367162392133698E-4</v>
      </c>
      <c r="BF14">
        <f ca="1">(V14-'T(26)'!V14)^2</f>
        <v>1.0282777394991549E-4</v>
      </c>
      <c r="BG14">
        <f ca="1">(W14-'T(26)'!W14)^2</f>
        <v>9.802302482942429E-5</v>
      </c>
      <c r="BH14">
        <f ca="1">(X14-'T(26)'!X14)^2</f>
        <v>8.8932327446391611E-5</v>
      </c>
      <c r="BI14">
        <f ca="1">(Y14-'T(26)'!Y14)^2</f>
        <v>7.6691951249758096E-5</v>
      </c>
      <c r="BJ14">
        <f ca="1">(Z14-'T(26)'!Z14)^2</f>
        <v>6.2414824886044889E-5</v>
      </c>
      <c r="BK14">
        <f ca="1">(AA14-'T(26)'!AA14)^2</f>
        <v>4.7257433453410953E-5</v>
      </c>
      <c r="BL14">
        <f ca="1">(AB14-'T(26)'!AB14)^2</f>
        <v>3.246273993518947E-5</v>
      </c>
      <c r="BM14">
        <f ca="1">(AC14-'T(26)'!AC14)^2</f>
        <v>1.9294148124174231E-5</v>
      </c>
      <c r="BN14">
        <f ca="1">(AD14-'T(26)'!AD14)^2</f>
        <v>8.9189649334091002E-6</v>
      </c>
      <c r="BO14">
        <f ca="1">(AE14-'T(26)'!AE14)^2</f>
        <v>2.2826775066111657E-6</v>
      </c>
      <c r="BP14">
        <f>(AF14-'T(26)'!AF14)^2</f>
        <v>0</v>
      </c>
    </row>
    <row r="15" spans="3:68">
      <c r="C15" s="25">
        <v>80</v>
      </c>
      <c r="D15" s="11">
        <f ca="1">('T(26)'!D15+$AI$14*('T(27)'!D14*(('T(27)'!D14+'T(27)'!D15)/2-$AI$9)+'T(27)'!C15*(('T(27)'!D15+'T(27)'!C15)/2-$AI$9)+'T(27)'!E15*(('T(27)'!E15+'T(27)'!D15)/2-$AI$9)+'T(27)'!D16*(('T(27)'!D15+'T(27)'!D16)/2-$AI$9))+$AI$11*$AI$4/$AI$10)/(1+$AI$14*((('T(27)'!D14+'T(27)'!D15)/2-$AI$9)+(('T(27)'!D15+'T(27)'!C15)/2-$AI$9)+(('T(27)'!E15+'T(27)'!D15)/2-$AI$9)+(('T(27)'!D15+'T(27)'!D16)/2-$AI$9)))</f>
        <v>79.751561270310404</v>
      </c>
      <c r="E15" s="11">
        <f ca="1">('T(26)'!E15+$AI$14*('T(27)'!E14*(('T(27)'!E14+'T(27)'!E15)/2-$AI$9)+'T(27)'!D15*(('T(27)'!E15+'T(27)'!D15)/2-$AI$9)+'T(27)'!F15*(('T(27)'!F15+'T(27)'!E15)/2-$AI$9)+'T(27)'!E16*(('T(27)'!E15+'T(27)'!E16)/2-$AI$9))+$AI$11*$AI$4/$AI$10)/(1+$AI$14*((('T(27)'!E14+'T(27)'!E15)/2-$AI$9)+(('T(27)'!E15+'T(27)'!D15)/2-$AI$9)+(('T(27)'!F15+'T(27)'!E15)/2-$AI$9)+(('T(27)'!E15+'T(27)'!E16)/2-$AI$9)))</f>
        <v>79.5017554310744</v>
      </c>
      <c r="F15" s="11">
        <f ca="1">('T(26)'!F15+$AI$14*('T(27)'!F14*(('T(27)'!F14+'T(27)'!F15)/2-$AI$9)+'T(27)'!E15*(('T(27)'!F15+'T(27)'!E15)/2-$AI$9)+'T(27)'!G15*(('T(27)'!G15+'T(27)'!F15)/2-$AI$9)+'T(27)'!F16*(('T(27)'!F15+'T(27)'!F16)/2-$AI$9))+$AI$11*$AI$4/$AI$10)/(1+$AI$14*((('T(27)'!F14+'T(27)'!F15)/2-$AI$9)+(('T(27)'!F15+'T(27)'!E15)/2-$AI$9)+(('T(27)'!G15+'T(27)'!F15)/2-$AI$9)+(('T(27)'!F15+'T(27)'!F16)/2-$AI$9)))</f>
        <v>79.250447036941793</v>
      </c>
      <c r="G15" s="11">
        <f ca="1">('T(26)'!G15+$AI$14*('T(27)'!G14*(('T(27)'!G14+'T(27)'!G15)/2-$AI$9)+'T(27)'!F15*(('T(27)'!G15+'T(27)'!F15)/2-$AI$9)+'T(27)'!H15*(('T(27)'!H15+'T(27)'!G15)/2-$AI$9)+'T(27)'!G16*(('T(27)'!G15+'T(27)'!G16)/2-$AI$9))+$AI$11*$AI$4/$AI$10)/(1+$AI$14*((('T(27)'!G14+'T(27)'!G15)/2-$AI$9)+(('T(27)'!G15+'T(27)'!F15)/2-$AI$9)+(('T(27)'!H15+'T(27)'!G15)/2-$AI$9)+(('T(27)'!G15+'T(27)'!G16)/2-$AI$9)))</f>
        <v>78.997499344829762</v>
      </c>
      <c r="H15" s="11">
        <f ca="1">('T(26)'!H15+$AI$14*('T(27)'!H14*(('T(27)'!H14+'T(27)'!H15)/2-$AI$9)+'T(27)'!G15*(('T(27)'!H15+'T(27)'!G15)/2-$AI$9)+'T(27)'!I15*(('T(27)'!I15+'T(27)'!H15)/2-$AI$9)+'T(27)'!H16*(('T(27)'!H15+'T(27)'!H16)/2-$AI$9))+$AI$11*$AI$4/$AI$10)/(1+$AI$14*((('T(27)'!H14+'T(27)'!H15)/2-$AI$9)+(('T(27)'!H15+'T(27)'!G15)/2-$AI$9)+(('T(27)'!I15+'T(27)'!H15)/2-$AI$9)+(('T(27)'!H15+'T(27)'!H16)/2-$AI$9)))</f>
        <v>78.742779547725448</v>
      </c>
      <c r="I15" s="11">
        <f ca="1">('T(26)'!I15+$AI$14*('T(27)'!I14*(('T(27)'!I14+'T(27)'!I15)/2-$AI$9)+'T(27)'!H15*(('T(27)'!I15+'T(27)'!H15)/2-$AI$9)+'T(27)'!J15*(('T(27)'!J15+'T(27)'!I15)/2-$AI$9)+'T(27)'!I16*(('T(27)'!I15+'T(27)'!I16)/2-$AI$9))+$AI$11*$AI$4/$AI$10)/(1+$AI$14*((('T(27)'!I14+'T(27)'!I15)/2-$AI$9)+(('T(27)'!I15+'T(27)'!H15)/2-$AI$9)+(('T(27)'!J15+'T(27)'!I15)/2-$AI$9)+(('T(27)'!I15+'T(27)'!I16)/2-$AI$9)))</f>
        <v>78.486171777478916</v>
      </c>
      <c r="J15" s="11">
        <f ca="1">('T(26)'!J15+$AI$14*('T(27)'!J14*(('T(27)'!J14+'T(27)'!J15)/2-$AI$9)+'T(27)'!I15*(('T(27)'!J15+'T(27)'!I15)/2-$AI$9)+'T(27)'!K15*(('T(27)'!K15+'T(27)'!J15)/2-$AI$9)+'T(27)'!J16*(('T(27)'!J15+'T(27)'!J16)/2-$AI$9))+$AI$11*$AI$4/$AI$10)/(1+$AI$14*((('T(27)'!J14+'T(27)'!J15)/2-$AI$9)+(('T(27)'!J15+'T(27)'!I15)/2-$AI$9)+(('T(27)'!K15+'T(27)'!J15)/2-$AI$9)+(('T(27)'!J15+'T(27)'!J16)/2-$AI$9)))</f>
        <v>78.227605923435448</v>
      </c>
      <c r="K15" s="11">
        <f ca="1">('T(26)'!K15+$AI$14*('T(27)'!K14*(('T(27)'!K14+'T(27)'!K15)/2-$AI$9)+'T(27)'!J15*(('T(27)'!K15+'T(27)'!J15)/2-$AI$9)+'T(27)'!L15*(('T(27)'!L15+'T(27)'!K15)/2-$AI$9)+'T(27)'!K16*(('T(27)'!K15+'T(27)'!K16)/2-$AI$9))+$AI$11*$AI$4/$AI$10)/(1+$AI$14*((('T(27)'!K14+'T(27)'!K15)/2-$AI$9)+(('T(27)'!K15+'T(27)'!J15)/2-$AI$9)+(('T(27)'!L15+'T(27)'!K15)/2-$AI$9)+(('T(27)'!K15+'T(27)'!K16)/2-$AI$9)))</f>
        <v>77.967117755338677</v>
      </c>
      <c r="L15" s="11">
        <f ca="1">('T(26)'!L15+$AI$14*('T(27)'!L14*(('T(27)'!L14+'T(27)'!L15)/2-$AI$9)+'T(27)'!K15*(('T(27)'!L15+'T(27)'!K15)/2-$AI$9)+'T(27)'!M15*(('T(27)'!M15+'T(27)'!L15)/2-$AI$9)+'T(27)'!L16*(('T(27)'!L15+'T(27)'!L16)/2-$AI$9))+$AI$11*$AI$4/$AI$10)/(1+$AI$14*((('T(27)'!L14+'T(27)'!L15)/2-$AI$9)+(('T(27)'!L15+'T(27)'!K15)/2-$AI$9)+(('T(27)'!M15+'T(27)'!L15)/2-$AI$9)+(('T(27)'!L15+'T(27)'!L16)/2-$AI$9)))</f>
        <v>77.704965778902448</v>
      </c>
      <c r="M15" s="11">
        <f ca="1">('T(26)'!M15+$AI$14*('T(27)'!M14*(('T(27)'!M14+'T(27)'!M15)/2-$AI$9)+'T(27)'!L15*(('T(27)'!M15+'T(27)'!L15)/2-$AI$9)+'T(27)'!N15*(('T(27)'!N15+'T(27)'!M15)/2-$AI$9)+'T(27)'!M16*(('T(27)'!M15+'T(27)'!M16)/2-$AI$9))+$AI$11*$AI$4/$AI$10)/(1+$AI$14*((('T(27)'!M14+'T(27)'!M15)/2-$AI$9)+(('T(27)'!M15+'T(27)'!L15)/2-$AI$9)+(('T(27)'!N15+'T(27)'!M15)/2-$AI$9)+(('T(27)'!M15+'T(27)'!M16)/2-$AI$9)))</f>
        <v>77.441825877429906</v>
      </c>
      <c r="N15" s="11">
        <f ca="1">('T(26)'!N15+$AI$14*('T(27)'!N14*(('T(27)'!N14+'T(27)'!N15)/2-$AI$9)+'T(27)'!M15*(('T(27)'!N15+'T(27)'!M15)/2-$AI$9)+'T(27)'!O15*(('T(27)'!O15+'T(27)'!N15)/2-$AI$9)+'T(27)'!N16*(('T(27)'!N15+'T(27)'!N16)/2-$AI$9))+$AI$11*$AI$4/$AI$10)/(1+$AI$14*((('T(27)'!N14+'T(27)'!N15)/2-$AI$9)+(('T(27)'!N15+'T(27)'!M15)/2-$AI$9)+(('T(27)'!O15+'T(27)'!N15)/2-$AI$9)+(('T(27)'!N15+'T(27)'!N16)/2-$AI$9)))</f>
        <v>77.178986582878835</v>
      </c>
      <c r="O15" s="11">
        <f ca="1">('T(26)'!O15+$AI$14*('T(27)'!O14*(('T(27)'!O14+'T(27)'!O15)/2-$AI$9)+'T(27)'!N15*(('T(27)'!O15+'T(27)'!N15)/2-$AI$9)+'T(27)'!P15*(('T(27)'!P15+'T(27)'!O15)/2-$AI$9)+'T(27)'!O16*(('T(27)'!O15+'T(27)'!O16)/2-$AI$9))+$AI$11*$AI$4/$AI$10)/(1+$AI$14*((('T(27)'!O14+'T(27)'!O15)/2-$AI$9)+(('T(27)'!O15+'T(27)'!N15)/2-$AI$9)+(('T(27)'!P15+'T(27)'!O15)/2-$AI$9)+(('T(27)'!O15+'T(27)'!O16)/2-$AI$9)))</f>
        <v>76.918045840216976</v>
      </c>
      <c r="P15" s="11">
        <f ca="1">('T(26)'!P15+$AI$14*('T(27)'!P14*(('T(27)'!P14+'T(27)'!P15)/2-$AI$9)+'T(27)'!O15*(('T(27)'!P15+'T(27)'!O15)/2-$AI$9)+'T(27)'!Q15*(('T(27)'!Q15+'T(27)'!P15)/2-$AI$9)+'T(27)'!P16*(('T(27)'!P15+'T(27)'!P16)/2-$AI$9))+$AI$11*$AI$4/$AI$10)/(1+$AI$14*((('T(27)'!P14+'T(27)'!P15)/2-$AI$9)+(('T(27)'!P15+'T(27)'!O15)/2-$AI$9)+(('T(27)'!Q15+'T(27)'!P15)/2-$AI$9)+(('T(27)'!P15+'T(27)'!P16)/2-$AI$9)))</f>
        <v>76.658860554799517</v>
      </c>
      <c r="Q15" s="11">
        <f ca="1">('T(26)'!Q15+$AI$14*('T(27)'!Q14*(('T(27)'!Q14+'T(27)'!Q15)/2-$AI$9)+'T(27)'!P15*(('T(27)'!Q15+'T(27)'!P15)/2-$AI$9)+'T(27)'!R15*(('T(27)'!R15+'T(27)'!Q15)/2-$AI$9)+'T(27)'!Q16*(('T(27)'!Q15+'T(27)'!Q16)/2-$AI$9))+$AI$11*$AI$4/$AI$10)/(1+$AI$14*((('T(27)'!Q14+'T(27)'!Q15)/2-$AI$9)+(('T(27)'!Q15+'T(27)'!P15)/2-$AI$9)+(('T(27)'!R15+'T(27)'!Q15)/2-$AI$9)+(('T(27)'!Q15+'T(27)'!Q16)/2-$AI$9)))</f>
        <v>76.399731905581177</v>
      </c>
      <c r="R15" s="11">
        <f ca="1">('T(26)'!R15+$AI$14*('T(27)'!R14*(('T(27)'!R14+'T(27)'!R15)/2-$AI$9)+'T(27)'!Q15*(('T(27)'!R15+'T(27)'!Q15)/2-$AI$9)+'T(27)'!S15*(('T(27)'!S15+'T(27)'!R15)/2-$AI$9)+'T(27)'!R16*(('T(27)'!R15+'T(27)'!R16)/2-$AI$9))+$AI$11*$AI$4/$AI$10)/(1+$AI$14*((('T(27)'!R14+'T(27)'!R15)/2-$AI$9)+(('T(27)'!R15+'T(27)'!Q15)/2-$AI$9)+(('T(27)'!S15+'T(27)'!R15)/2-$AI$9)+(('T(27)'!R15+'T(27)'!R16)/2-$AI$9)))</f>
        <v>76.138429508013232</v>
      </c>
      <c r="S15" s="11">
        <f ca="1">('T(26)'!S15+$AI$14*('T(27)'!S14*(('T(27)'!S14+'T(27)'!S15)/2-$AI$9)+'T(27)'!R15*(('T(27)'!S15+'T(27)'!R15)/2-$AI$9)+'T(27)'!T15*(('T(27)'!T15+'T(27)'!S15)/2-$AI$9)+'T(27)'!S16*(('T(27)'!S15+'T(27)'!S16)/2-$AI$9))+$AI$11*$AI$4/$AI$10)/(1+$AI$14*((('T(27)'!S14+'T(27)'!S15)/2-$AI$9)+(('T(27)'!S15+'T(27)'!R15)/2-$AI$9)+(('T(27)'!T15+'T(27)'!S15)/2-$AI$9)+(('T(27)'!S15+'T(27)'!S16)/2-$AI$9)))</f>
        <v>75.873435376878518</v>
      </c>
      <c r="T15" s="11">
        <f ca="1">('T(26)'!T15+$AI$14*('T(27)'!T14*(('T(27)'!T14+'T(27)'!T15)/2-$AI$9)+'T(27)'!S15*(('T(27)'!T15+'T(27)'!S15)/2-$AI$9)+'T(27)'!U15*(('T(27)'!U15+'T(27)'!T15)/2-$AI$9)+'T(27)'!T16*(('T(27)'!T15+'T(27)'!T16)/2-$AI$9))+$AI$11*$AI$4/$AI$10)/(1+$AI$14*((('T(27)'!T14+'T(27)'!T15)/2-$AI$9)+(('T(27)'!T15+'T(27)'!S15)/2-$AI$9)+(('T(27)'!U15+'T(27)'!T15)/2-$AI$9)+(('T(27)'!T15+'T(27)'!T16)/2-$AI$9)))</f>
        <v>75.605846195611335</v>
      </c>
      <c r="U15" s="11">
        <f ca="1">('T(26)'!U15+$AI$14*('T(27)'!U14*(('T(27)'!U14+'T(27)'!U15)/2-$AI$9)+'T(27)'!T15*(('T(27)'!U15+'T(27)'!T15)/2-$AI$9)+'T(27)'!V15*(('T(27)'!V15+'T(27)'!U15)/2-$AI$9)+'T(27)'!U16*(('T(27)'!U15+'T(27)'!U16)/2-$AI$9))+$AI$11*$AI$4/$AI$10)/(1+$AI$14*((('T(27)'!U14+'T(27)'!U15)/2-$AI$9)+(('T(27)'!U15+'T(27)'!T15)/2-$AI$9)+(('T(27)'!V15+'T(27)'!U15)/2-$AI$9)+(('T(27)'!U15+'T(27)'!U16)/2-$AI$9)))</f>
        <v>75.343039382933995</v>
      </c>
      <c r="V15" s="11">
        <f ca="1">('T(26)'!V15+$AI$14*('T(27)'!V14*(('T(27)'!V14+'T(27)'!V15)/2-$AI$9)+'T(27)'!U15*(('T(27)'!V15+'T(27)'!U15)/2-$AI$9)+'T(27)'!W15*(('T(27)'!W15+'T(27)'!V15)/2-$AI$9)+'T(27)'!V16*(('T(27)'!V15+'T(27)'!V16)/2-$AI$9))+$AI$11*$AI$4/$AI$10)/(1+$AI$14*((('T(27)'!V14+'T(27)'!V15)/2-$AI$9)+(('T(27)'!V15+'T(27)'!U15)/2-$AI$9)+(('T(27)'!W15+'T(27)'!V15)/2-$AI$9)+(('T(27)'!V15+'T(27)'!V16)/2-$AI$9)))</f>
        <v>75.105210003737341</v>
      </c>
      <c r="W15" s="11">
        <f ca="1">('T(26)'!W15+$AI$14*('T(27)'!W14*(('T(27)'!W14+'T(27)'!W15)/2-$AI$9)+'T(27)'!V15*(('T(27)'!W15+'T(27)'!V15)/2-$AI$9)+'T(27)'!X15*(('T(27)'!X15+'T(27)'!W15)/2-$AI$9)+'T(27)'!W16*(('T(27)'!W15+'T(27)'!W16)/2-$AI$9))+$AI$11*$AI$4/$AI$10)/(1+$AI$14*((('T(27)'!W14+'T(27)'!W15)/2-$AI$9)+(('T(27)'!W15+'T(27)'!V15)/2-$AI$9)+(('T(27)'!X15+'T(27)'!W15)/2-$AI$9)+(('T(27)'!W15+'T(27)'!W16)/2-$AI$9)))</f>
        <v>74.931965278725755</v>
      </c>
      <c r="X15" s="11">
        <f ca="1">('T(26)'!X15+$AI$14*('T(27)'!X14*(('T(27)'!X14+'T(27)'!X15)/2-$AI$9)+'T(27)'!W15*(('T(27)'!X15+'T(27)'!W15)/2-$AI$9)+'T(27)'!Y15*(('T(27)'!Y15+'T(27)'!X15)/2-$AI$9)+'T(27)'!X16*(('T(27)'!X15+'T(27)'!X16)/2-$AI$9))+$AI$11*$AI$4/$AI$10)/(1+$AI$14*((('T(27)'!X14+'T(27)'!X15)/2-$AI$9)+(('T(27)'!X15+'T(27)'!W15)/2-$AI$9)+(('T(27)'!Y15+'T(27)'!X15)/2-$AI$9)+(('T(27)'!X15+'T(27)'!X16)/2-$AI$9)))</f>
        <v>74.867269488412987</v>
      </c>
      <c r="Y15" s="11">
        <f ca="1">('T(26)'!Y15+$AI$14*('T(27)'!Y14*(('T(27)'!Y14+'T(27)'!Y15)/2-$AI$9)+'T(27)'!X15*(('T(27)'!Y15+'T(27)'!X15)/2-$AI$9)+'T(27)'!Z15*(('T(27)'!Z15+'T(27)'!Y15)/2-$AI$9)+'T(27)'!Y16*(('T(27)'!Y15+'T(27)'!Y16)/2-$AI$9))+$AI$11*$AI$4/$AI$10)/(1+$AI$14*((('T(27)'!Y14+'T(27)'!Y15)/2-$AI$9)+(('T(27)'!Y15+'T(27)'!X15)/2-$AI$9)+(('T(27)'!Z15+'T(27)'!Y15)/2-$AI$9)+(('T(27)'!Y15+'T(27)'!Y16)/2-$AI$9)))</f>
        <v>74.867564010700164</v>
      </c>
      <c r="Z15" s="11">
        <f ca="1">('T(26)'!Z15+$AI$14*('T(27)'!Z14*(('T(27)'!Z14+'T(27)'!Z15)/2-$AI$9)+'T(27)'!Y15*(('T(27)'!Z15+'T(27)'!Y15)/2-$AI$9)+'T(27)'!AA15*(('T(27)'!AA15+'T(27)'!Z15)/2-$AI$9)+'T(27)'!Z16*(('T(27)'!Z15+'T(27)'!Z16)/2-$AI$9))+$AI$11*$AI$4/$AI$10)/(1+$AI$14*((('T(27)'!Z14+'T(27)'!Z15)/2-$AI$9)+(('T(27)'!Z15+'T(27)'!Y15)/2-$AI$9)+(('T(27)'!AA15+'T(27)'!Z15)/2-$AI$9)+(('T(27)'!Z15+'T(27)'!Z16)/2-$AI$9)))</f>
        <v>74.892992283761586</v>
      </c>
      <c r="AA15" s="11">
        <f ca="1">('T(26)'!AA15+$AI$14*('T(27)'!AA14*(('T(27)'!AA14+'T(27)'!AA15)/2-$AI$9)+'T(27)'!Z15*(('T(27)'!AA15+'T(27)'!Z15)/2-$AI$9)+'T(27)'!AB15*(('T(27)'!AB15+'T(27)'!AA15)/2-$AI$9)+'T(27)'!AA16*(('T(27)'!AA15+'T(27)'!AA16)/2-$AI$9))+$AI$11*$AI$4/$AI$10)/(1+$AI$14*((('T(27)'!AA14+'T(27)'!AA15)/2-$AI$9)+(('T(27)'!AA15+'T(27)'!Z15)/2-$AI$9)+(('T(27)'!AB15+'T(27)'!AA15)/2-$AI$9)+(('T(27)'!AA15+'T(27)'!AA16)/2-$AI$9)))</f>
        <v>74.92270221761045</v>
      </c>
      <c r="AB15" s="11">
        <f ca="1">('T(26)'!AB15+$AI$14*('T(27)'!AB14*(('T(27)'!AB14+'T(27)'!AB15)/2-$AI$9)+'T(27)'!AA15*(('T(27)'!AB15+'T(27)'!AA15)/2-$AI$9)+'T(27)'!AC15*(('T(27)'!AC15+'T(27)'!AB15)/2-$AI$9)+'T(27)'!AB16*(('T(27)'!AB15+'T(27)'!AB16)/2-$AI$9))+$AI$11*$AI$4/$AI$10)/(1+$AI$14*((('T(27)'!AB14+'T(27)'!AB15)/2-$AI$9)+(('T(27)'!AB15+'T(27)'!AA15)/2-$AI$9)+(('T(27)'!AC15+'T(27)'!AB15)/2-$AI$9)+(('T(27)'!AB15+'T(27)'!AB16)/2-$AI$9)))</f>
        <v>74.948444688499436</v>
      </c>
      <c r="AC15" s="11">
        <f ca="1">('T(26)'!AC15+$AI$14*('T(27)'!AC14*(('T(27)'!AC14+'T(27)'!AC15)/2-$AI$9)+'T(27)'!AB15*(('T(27)'!AC15+'T(27)'!AB15)/2-$AI$9)+'T(27)'!AD15*(('T(27)'!AD15+'T(27)'!AC15)/2-$AI$9)+'T(27)'!AC16*(('T(27)'!AC15+'T(27)'!AC16)/2-$AI$9))+$AI$11*$AI$4/$AI$10)/(1+$AI$14*((('T(27)'!AC14+'T(27)'!AC15)/2-$AI$9)+(('T(27)'!AC15+'T(27)'!AB15)/2-$AI$9)+(('T(27)'!AD15+'T(27)'!AC15)/2-$AI$9)+(('T(27)'!AC15+'T(27)'!AC16)/2-$AI$9)))</f>
        <v>74.968121700101904</v>
      </c>
      <c r="AD15" s="11">
        <f ca="1">('T(26)'!AD15+$AI$14*('T(27)'!AD14*(('T(27)'!AD14+'T(27)'!AD15)/2-$AI$9)+'T(27)'!AC15*(('T(27)'!AD15+'T(27)'!AC15)/2-$AI$9)+'T(27)'!AE15*(('T(27)'!AE15+'T(27)'!AD15)/2-$AI$9)+'T(27)'!AD16*(('T(27)'!AD15+'T(27)'!AD16)/2-$AI$9))+$AI$11*$AI$4/$AI$10)/(1+$AI$14*((('T(27)'!AD14+'T(27)'!AD15)/2-$AI$9)+(('T(27)'!AD15+'T(27)'!AC15)/2-$AI$9)+(('T(27)'!AE15+'T(27)'!AD15)/2-$AI$9)+(('T(27)'!AD15+'T(27)'!AD16)/2-$AI$9)))</f>
        <v>74.982231993557775</v>
      </c>
      <c r="AE15" s="11">
        <f ca="1">('T(26)'!AE15+$AI$14*('T(27)'!AE14*(('T(27)'!AE14+'T(27)'!AE15)/2-$AI$9)+'T(27)'!AD15*(('T(27)'!AE15+'T(27)'!AD15)/2-$AI$9)+'T(27)'!AF15*(('T(27)'!AF15+'T(27)'!AE15)/2-$AI$9)+'T(27)'!AE16*(('T(27)'!AE15+'T(27)'!AE16)/2-$AI$9))+$AI$11*$AI$4/$AI$10)/(1+$AI$14*((('T(27)'!AE14+'T(27)'!AE15)/2-$AI$9)+(('T(27)'!AE15+'T(27)'!AD15)/2-$AI$9)+(('T(27)'!AF15+'T(27)'!AE15)/2-$AI$9)+(('T(27)'!AE15+'T(27)'!AE16)/2-$AI$9)))</f>
        <v>74.992255865757386</v>
      </c>
      <c r="AF15" s="2">
        <v>75</v>
      </c>
      <c r="AH15" t="s">
        <v>21</v>
      </c>
      <c r="AI15" s="9">
        <v>50</v>
      </c>
      <c r="AJ15" t="s">
        <v>15</v>
      </c>
      <c r="AM15">
        <f>(C15-'T(26)'!C15)^2</f>
        <v>0</v>
      </c>
      <c r="AN15">
        <f ca="1">(D15-'T(26)'!D15)^2</f>
        <v>1.9825174559164504E-7</v>
      </c>
      <c r="AO15">
        <f ca="1">(E15-'T(26)'!E15)^2</f>
        <v>8.2015766979256859E-7</v>
      </c>
      <c r="AP15">
        <f ca="1">(F15-'T(26)'!F15)^2</f>
        <v>1.9390372799121908E-6</v>
      </c>
      <c r="AQ15">
        <f ca="1">(G15-'T(26)'!G15)^2</f>
        <v>3.6702159598660294E-6</v>
      </c>
      <c r="AR15">
        <f ca="1">(H15-'T(26)'!H15)^2</f>
        <v>6.1658778061331839E-6</v>
      </c>
      <c r="AS15">
        <f ca="1">(I15-'T(26)'!I15)^2</f>
        <v>9.6041418182878209E-6</v>
      </c>
      <c r="AT15">
        <f ca="1">(J15-'T(26)'!J15)^2</f>
        <v>1.4170103595282517E-5</v>
      </c>
      <c r="AU15">
        <f ca="1">(K15-'T(26)'!K15)^2</f>
        <v>2.0026640317481489E-5</v>
      </c>
      <c r="AV15">
        <f ca="1">(L15-'T(26)'!L15)^2</f>
        <v>2.7272975332839123E-5</v>
      </c>
      <c r="AW15">
        <f ca="1">(M15-'T(26)'!M15)^2</f>
        <v>3.5889869598860315E-5</v>
      </c>
      <c r="AX15">
        <f ca="1">(N15-'T(26)'!N15)^2</f>
        <v>4.5676738975941333E-5</v>
      </c>
      <c r="AY15">
        <f ca="1">(O15-'T(26)'!O15)^2</f>
        <v>5.6216483934313831E-5</v>
      </c>
      <c r="AZ15">
        <f ca="1">(P15-'T(26)'!P15)^2</f>
        <v>6.6974820890612158E-5</v>
      </c>
      <c r="BA15">
        <f ca="1">(Q15-'T(26)'!Q15)^2</f>
        <v>7.7352638186871202E-5</v>
      </c>
      <c r="BB15">
        <f ca="1">(R15-'T(26)'!R15)^2</f>
        <v>8.6703295860252868E-5</v>
      </c>
      <c r="BC15">
        <f ca="1">(S15-'T(26)'!S15)^2</f>
        <v>9.4351432728207262E-5</v>
      </c>
      <c r="BD15">
        <f ca="1">(T15-'T(26)'!T15)^2</f>
        <v>9.9628175894822269E-5</v>
      </c>
      <c r="BE15">
        <f ca="1">(U15-'T(26)'!U15)^2</f>
        <v>1.0192075298135178E-4</v>
      </c>
      <c r="BF15">
        <f ca="1">(V15-'T(26)'!V15)^2</f>
        <v>1.0073030143645013E-4</v>
      </c>
      <c r="BG15">
        <f ca="1">(W15-'T(26)'!W15)^2</f>
        <v>9.5748207598874484E-5</v>
      </c>
      <c r="BH15">
        <f ca="1">(X15-'T(26)'!X15)^2</f>
        <v>8.7013258284094187E-5</v>
      </c>
      <c r="BI15">
        <f ca="1">(Y15-'T(26)'!Y15)^2</f>
        <v>7.521186027369509E-5</v>
      </c>
      <c r="BJ15">
        <f ca="1">(Z15-'T(26)'!Z15)^2</f>
        <v>6.1320211234271451E-5</v>
      </c>
      <c r="BK15">
        <f ca="1">(AA15-'T(26)'!AA15)^2</f>
        <v>4.6485051704236595E-5</v>
      </c>
      <c r="BL15">
        <f ca="1">(AB15-'T(26)'!AB15)^2</f>
        <v>3.1958015028730411E-5</v>
      </c>
      <c r="BM15">
        <f ca="1">(AC15-'T(26)'!AC15)^2</f>
        <v>1.9004748617633985E-5</v>
      </c>
      <c r="BN15">
        <f ca="1">(AD15-'T(26)'!AD15)^2</f>
        <v>8.7887507516485598E-6</v>
      </c>
      <c r="BO15">
        <f ca="1">(AE15-'T(26)'!AE15)^2</f>
        <v>2.2500672200974464E-6</v>
      </c>
      <c r="BP15">
        <f>(AF15-'T(26)'!AF15)^2</f>
        <v>0</v>
      </c>
    </row>
    <row r="16" spans="3:68">
      <c r="C16" s="12">
        <v>80</v>
      </c>
      <c r="D16" s="11">
        <f ca="1">('T(26)'!D16+$AI$14*('T(27)'!D15*(('T(27)'!D15+'T(27)'!D16)/2-$AI$9)+'T(27)'!C16*(('T(27)'!D16+'T(27)'!C16)/2-$AI$9)+'T(27)'!E16*(('T(27)'!E16+'T(27)'!D16)/2-$AI$9)+'T(27)'!D17*(('T(27)'!D16+'T(27)'!D17)/2-$AI$9))+$AI$11*$AI$4/$AI$10)/(1+$AI$14*((('T(27)'!D15+'T(27)'!D16)/2-$AI$9)+(('T(27)'!D16+'T(27)'!C16)/2-$AI$9)+(('T(27)'!E16+'T(27)'!D16)/2-$AI$9)+(('T(27)'!D16+'T(27)'!D17)/2-$AI$9)))</f>
        <v>79.751598534013368</v>
      </c>
      <c r="E16" s="11">
        <f ca="1">('T(26)'!E16+$AI$14*('T(27)'!E15*(('T(27)'!E15+'T(27)'!E16)/2-$AI$9)+'T(27)'!D16*(('T(27)'!E16+'T(27)'!D16)/2-$AI$9)+'T(27)'!F16*(('T(27)'!F16+'T(27)'!E16)/2-$AI$9)+'T(27)'!E17*(('T(27)'!E16+'T(27)'!E17)/2-$AI$9))+$AI$11*$AI$4/$AI$10)/(1+$AI$14*((('T(27)'!E15+'T(27)'!E16)/2-$AI$9)+(('T(27)'!E16+'T(27)'!D16)/2-$AI$9)+(('T(27)'!F16+'T(27)'!E16)/2-$AI$9)+(('T(27)'!E16+'T(27)'!E17)/2-$AI$9)))</f>
        <v>79.501822267320804</v>
      </c>
      <c r="F16" s="11">
        <f ca="1">('T(26)'!F16+$AI$14*('T(27)'!F15*(('T(27)'!F15+'T(27)'!F16)/2-$AI$9)+'T(27)'!E16*(('T(27)'!F16+'T(27)'!E16)/2-$AI$9)+'T(27)'!G16*(('T(27)'!G16+'T(27)'!F16)/2-$AI$9)+'T(27)'!F17*(('T(27)'!F16+'T(27)'!F17)/2-$AI$9))+$AI$11*$AI$4/$AI$10)/(1+$AI$14*((('T(27)'!F15+'T(27)'!F16)/2-$AI$9)+(('T(27)'!F16+'T(27)'!E16)/2-$AI$9)+(('T(27)'!G16+'T(27)'!F16)/2-$AI$9)+(('T(27)'!F16+'T(27)'!F17)/2-$AI$9)))</f>
        <v>79.250524202111194</v>
      </c>
      <c r="G16" s="11">
        <f ca="1">('T(26)'!G16+$AI$14*('T(27)'!G15*(('T(27)'!G15+'T(27)'!G16)/2-$AI$9)+'T(27)'!F16*(('T(27)'!G16+'T(27)'!F16)/2-$AI$9)+'T(27)'!H16*(('T(27)'!H16+'T(27)'!G16)/2-$AI$9)+'T(27)'!G17*(('T(27)'!G16+'T(27)'!G17)/2-$AI$9))+$AI$11*$AI$4/$AI$10)/(1+$AI$14*((('T(27)'!G15+'T(27)'!G16)/2-$AI$9)+(('T(27)'!G16+'T(27)'!F16)/2-$AI$9)+(('T(27)'!H16+'T(27)'!G16)/2-$AI$9)+(('T(27)'!G16+'T(27)'!G17)/2-$AI$9)))</f>
        <v>78.997547946296919</v>
      </c>
      <c r="H16" s="11">
        <f ca="1">('T(26)'!H16+$AI$14*('T(27)'!H15*(('T(27)'!H15+'T(27)'!H16)/2-$AI$9)+'T(27)'!G16*(('T(27)'!H16+'T(27)'!G16)/2-$AI$9)+'T(27)'!I16*(('T(27)'!I16+'T(27)'!H16)/2-$AI$9)+'T(27)'!H17*(('T(27)'!H16+'T(27)'!H17)/2-$AI$9))+$AI$11*$AI$4/$AI$10)/(1+$AI$14*((('T(27)'!H15+'T(27)'!H16)/2-$AI$9)+(('T(27)'!H16+'T(27)'!G16)/2-$AI$9)+(('T(27)'!I16+'T(27)'!H16)/2-$AI$9)+(('T(27)'!H16+'T(27)'!H17)/2-$AI$9)))</f>
        <v>78.742726433718133</v>
      </c>
      <c r="I16" s="11">
        <f ca="1">('T(26)'!I16+$AI$14*('T(27)'!I15*(('T(27)'!I15+'T(27)'!I16)/2-$AI$9)+'T(27)'!H16*(('T(27)'!I16+'T(27)'!H16)/2-$AI$9)+'T(27)'!J16*(('T(27)'!J16+'T(27)'!I16)/2-$AI$9)+'T(27)'!I17*(('T(27)'!I16+'T(27)'!I17)/2-$AI$9))+$AI$11*$AI$4/$AI$10)/(1+$AI$14*((('T(27)'!I15+'T(27)'!I16)/2-$AI$9)+(('T(27)'!I16+'T(27)'!H16)/2-$AI$9)+(('T(27)'!J16+'T(27)'!I16)/2-$AI$9)+(('T(27)'!I16+'T(27)'!I17)/2-$AI$9)))</f>
        <v>78.485885641993619</v>
      </c>
      <c r="J16" s="11">
        <f ca="1">('T(26)'!J16+$AI$14*('T(27)'!J15*(('T(27)'!J15+'T(27)'!J16)/2-$AI$9)+'T(27)'!I16*(('T(27)'!J16+'T(27)'!I16)/2-$AI$9)+'T(27)'!K16*(('T(27)'!K16+'T(27)'!J16)/2-$AI$9)+'T(27)'!J17*(('T(27)'!J16+'T(27)'!J17)/2-$AI$9))+$AI$11*$AI$4/$AI$10)/(1+$AI$14*((('T(27)'!J15+'T(27)'!J16)/2-$AI$9)+(('T(27)'!J16+'T(27)'!I16)/2-$AI$9)+(('T(27)'!K16+'T(27)'!J16)/2-$AI$9)+(('T(27)'!J16+'T(27)'!J17)/2-$AI$9)))</f>
        <v>78.226862718989665</v>
      </c>
      <c r="K16" s="11">
        <f ca="1">('T(26)'!K16+$AI$14*('T(27)'!K15*(('T(27)'!K15+'T(27)'!K16)/2-$AI$9)+'T(27)'!J16*(('T(27)'!K16+'T(27)'!J16)/2-$AI$9)+'T(27)'!L16*(('T(27)'!L16+'T(27)'!K16)/2-$AI$9)+'T(27)'!K17*(('T(27)'!K16+'T(27)'!K17)/2-$AI$9))+$AI$11*$AI$4/$AI$10)/(1+$AI$14*((('T(27)'!K15+'T(27)'!K16)/2-$AI$9)+(('T(27)'!K16+'T(27)'!J16)/2-$AI$9)+(('T(27)'!L16+'T(27)'!K16)/2-$AI$9)+(('T(27)'!K16+'T(27)'!K17)/2-$AI$9)))</f>
        <v>77.965564798109725</v>
      </c>
      <c r="L16" s="11">
        <f ca="1">('T(26)'!L16+$AI$14*('T(27)'!L15*(('T(27)'!L15+'T(27)'!L16)/2-$AI$9)+'T(27)'!K16*(('T(27)'!L16+'T(27)'!K16)/2-$AI$9)+'T(27)'!M16*(('T(27)'!M16+'T(27)'!L16)/2-$AI$9)+'T(27)'!L17*(('T(27)'!L16+'T(27)'!L17)/2-$AI$9))+$AI$11*$AI$4/$AI$10)/(1+$AI$14*((('T(27)'!L15+'T(27)'!L16)/2-$AI$9)+(('T(27)'!L16+'T(27)'!K16)/2-$AI$9)+(('T(27)'!M16+'T(27)'!L16)/2-$AI$9)+(('T(27)'!L16+'T(27)'!L17)/2-$AI$9)))</f>
        <v>77.702138420321006</v>
      </c>
      <c r="M16" s="11">
        <f ca="1">('T(26)'!M16+$AI$14*('T(27)'!M15*(('T(27)'!M15+'T(27)'!M16)/2-$AI$9)+'T(27)'!L16*(('T(27)'!M16+'T(27)'!L16)/2-$AI$9)+'T(27)'!N16*(('T(27)'!N16+'T(27)'!M16)/2-$AI$9)+'T(27)'!M17*(('T(27)'!M16+'T(27)'!M17)/2-$AI$9))+$AI$11*$AI$4/$AI$10)/(1+$AI$14*((('T(27)'!M15+'T(27)'!M16)/2-$AI$9)+(('T(27)'!M16+'T(27)'!L16)/2-$AI$9)+(('T(27)'!N16+'T(27)'!M16)/2-$AI$9)+(('T(27)'!M16+'T(27)'!M17)/2-$AI$9)))</f>
        <v>77.437414741811338</v>
      </c>
      <c r="N16" s="11">
        <f ca="1">('T(26)'!N16+$AI$14*('T(27)'!N15*(('T(27)'!N15+'T(27)'!N16)/2-$AI$9)+'T(27)'!M16*(('T(27)'!N16+'T(27)'!M16)/2-$AI$9)+'T(27)'!O16*(('T(27)'!O16+'T(27)'!N16)/2-$AI$9)+'T(27)'!N17*(('T(27)'!N16+'T(27)'!N17)/2-$AI$9))+$AI$11*$AI$4/$AI$10)/(1+$AI$14*((('T(27)'!N15+'T(27)'!N16)/2-$AI$9)+(('T(27)'!N16+'T(27)'!M16)/2-$AI$9)+(('T(27)'!O16+'T(27)'!N16)/2-$AI$9)+(('T(27)'!N16+'T(27)'!N17)/2-$AI$9)))</f>
        <v>77.173892063197684</v>
      </c>
      <c r="O16" s="11">
        <f ca="1">('T(26)'!O16+$AI$14*('T(27)'!O15*(('T(27)'!O15+'T(27)'!O16)/2-$AI$9)+'T(27)'!N16*(('T(27)'!O16+'T(27)'!N16)/2-$AI$9)+'T(27)'!P16*(('T(27)'!P16+'T(27)'!O16)/2-$AI$9)+'T(27)'!O17*(('T(27)'!O16+'T(27)'!O17)/2-$AI$9))+$AI$11*$AI$4/$AI$10)/(1+$AI$14*((('T(27)'!O15+'T(27)'!O16)/2-$AI$9)+(('T(27)'!O16+'T(27)'!N16)/2-$AI$9)+(('T(27)'!P16+'T(27)'!O16)/2-$AI$9)+(('T(27)'!O16+'T(27)'!O17)/2-$AI$9)))</f>
        <v>76.916775603078634</v>
      </c>
      <c r="P16" s="11">
        <f ca="1">('T(26)'!P16+$AI$14*('T(27)'!P15*(('T(27)'!P15+'T(27)'!P16)/2-$AI$9)+'T(27)'!O16*(('T(27)'!P16+'T(27)'!O16)/2-$AI$9)+'T(27)'!Q16*(('T(27)'!Q16+'T(27)'!P16)/2-$AI$9)+'T(27)'!P17*(('T(27)'!P16+'T(27)'!P17)/2-$AI$9))+$AI$11*$AI$4/$AI$10)/(1+$AI$14*((('T(27)'!P15+'T(27)'!P16)/2-$AI$9)+(('T(27)'!P16+'T(27)'!O16)/2-$AI$9)+(('T(27)'!Q16+'T(27)'!P16)/2-$AI$9)+(('T(27)'!P16+'T(27)'!P17)/2-$AI$9)))</f>
        <v>76.666716639282242</v>
      </c>
      <c r="Q16" s="11">
        <f ca="1">('T(26)'!Q16+$AI$14*('T(27)'!Q15*(('T(27)'!Q15+'T(27)'!Q16)/2-$AI$9)+'T(27)'!P16*(('T(27)'!Q16+'T(27)'!P16)/2-$AI$9)+'T(27)'!R16*(('T(27)'!R16+'T(27)'!Q16)/2-$AI$9)+'T(27)'!Q17*(('T(27)'!Q16+'T(27)'!Q17)/2-$AI$9))+$AI$11*$AI$4/$AI$10)/(1+$AI$14*((('T(27)'!Q15+'T(27)'!Q16)/2-$AI$9)+(('T(27)'!Q16+'T(27)'!P16)/2-$AI$9)+(('T(27)'!R16+'T(27)'!Q16)/2-$AI$9)+(('T(27)'!Q16+'T(27)'!Q17)/2-$AI$9)))</f>
        <v>76.42183578274846</v>
      </c>
      <c r="R16" s="11">
        <f ca="1">('T(26)'!R16+$AI$14*('T(27)'!R15*(('T(27)'!R15+'T(27)'!R16)/2-$AI$9)+'T(27)'!Q16*(('T(27)'!R16+'T(27)'!Q16)/2-$AI$9)+'T(27)'!S16*(('T(27)'!S16+'T(27)'!R16)/2-$AI$9)+'T(27)'!R17*(('T(27)'!R16+'T(27)'!R17)/2-$AI$9))+$AI$11*$AI$4/$AI$10)/(1+$AI$14*((('T(27)'!R15+'T(27)'!R16)/2-$AI$9)+(('T(27)'!R16+'T(27)'!Q16)/2-$AI$9)+(('T(27)'!S16+'T(27)'!R16)/2-$AI$9)+(('T(27)'!R16+'T(27)'!R17)/2-$AI$9)))</f>
        <v>76.18022295975949</v>
      </c>
      <c r="S16" s="11">
        <f ca="1">('T(26)'!S16+$AI$14*('T(27)'!S15*(('T(27)'!S15+'T(27)'!S16)/2-$AI$9)+'T(27)'!R16*(('T(27)'!S16+'T(27)'!R16)/2-$AI$9)+'T(27)'!T16*(('T(27)'!T16+'T(27)'!S16)/2-$AI$9)+'T(27)'!S17*(('T(27)'!S16+'T(27)'!S17)/2-$AI$9))+$AI$11*$AI$4/$AI$10)/(1+$AI$14*((('T(27)'!S15+'T(27)'!S16)/2-$AI$9)+(('T(27)'!S16+'T(27)'!R16)/2-$AI$9)+(('T(27)'!T16+'T(27)'!S16)/2-$AI$9)+(('T(27)'!S16+'T(27)'!S17)/2-$AI$9)))</f>
        <v>75.941541577981752</v>
      </c>
      <c r="T16" s="11">
        <f ca="1">('T(26)'!T16+$AI$14*('T(27)'!T15*(('T(27)'!T15+'T(27)'!T16)/2-$AI$9)+'T(27)'!S16*(('T(27)'!T16+'T(27)'!S16)/2-$AI$9)+'T(27)'!U16*(('T(27)'!U16+'T(27)'!T16)/2-$AI$9)+'T(27)'!T17*(('T(27)'!T16+'T(27)'!T17)/2-$AI$9))+$AI$11*$AI$4/$AI$10)/(1+$AI$14*((('T(27)'!T15+'T(27)'!T16)/2-$AI$9)+(('T(27)'!T16+'T(27)'!S16)/2-$AI$9)+(('T(27)'!U16+'T(27)'!T16)/2-$AI$9)+(('T(27)'!T16+'T(27)'!T17)/2-$AI$9)))</f>
        <v>75.708428440175467</v>
      </c>
      <c r="U16" s="11">
        <f ca="1">('T(26)'!U16+$AI$14*('T(27)'!U15*(('T(27)'!U15+'T(27)'!U16)/2-$AI$9)+'T(27)'!T16*(('T(27)'!U16+'T(27)'!T16)/2-$AI$9)+'T(27)'!V16*(('T(27)'!V16+'T(27)'!U16)/2-$AI$9)+'T(27)'!U17*(('T(27)'!U16+'T(27)'!U17)/2-$AI$9))+$AI$11*$AI$4/$AI$10)/(1+$AI$14*((('T(27)'!U15+'T(27)'!U16)/2-$AI$9)+(('T(27)'!U16+'T(27)'!T16)/2-$AI$9)+(('T(27)'!V16+'T(27)'!U16)/2-$AI$9)+(('T(27)'!U16+'T(27)'!U17)/2-$AI$9)))</f>
        <v>75.488253546859127</v>
      </c>
      <c r="V16" s="11">
        <f ca="1">('T(26)'!V16+$AI$14*('T(27)'!V15*(('T(27)'!V15+'T(27)'!V16)/2-$AI$9)+'T(27)'!U16*(('T(27)'!V16+'T(27)'!U16)/2-$AI$9)+'T(27)'!W16*(('T(27)'!W16+'T(27)'!V16)/2-$AI$9)+'T(27)'!V17*(('T(27)'!V16+'T(27)'!V17)/2-$AI$9))+$AI$11*$AI$4/$AI$10)/(1+$AI$14*((('T(27)'!V15+'T(27)'!V16)/2-$AI$9)+(('T(27)'!V16+'T(27)'!U16)/2-$AI$9)+(('T(27)'!W16+'T(27)'!V16)/2-$AI$9)+(('T(27)'!V16+'T(27)'!V17)/2-$AI$9)))</f>
        <v>75.294848366652687</v>
      </c>
      <c r="W16" s="11">
        <f ca="1">('T(26)'!W16+$AI$14*('T(27)'!W15*(('T(27)'!W15+'T(27)'!W16)/2-$AI$9)+'T(27)'!V16*(('T(27)'!W16+'T(27)'!V16)/2-$AI$9)+'T(27)'!X16*(('T(27)'!X16+'T(27)'!W16)/2-$AI$9)+'T(27)'!W17*(('T(27)'!W16+'T(27)'!W17)/2-$AI$9))+$AI$11*$AI$4/$AI$10)/(1+$AI$14*((('T(27)'!W15+'T(27)'!W16)/2-$AI$9)+(('T(27)'!W16+'T(27)'!V16)/2-$AI$9)+(('T(27)'!X16+'T(27)'!W16)/2-$AI$9)+(('T(27)'!W16+'T(27)'!W17)/2-$AI$9)))</f>
        <v>75.147368436677482</v>
      </c>
      <c r="X16" s="11">
        <f ca="1">('T(26)'!X16+$AI$14*('T(27)'!X15*(('T(27)'!X15+'T(27)'!X16)/2-$AI$9)+'T(27)'!W16*(('T(27)'!X16+'T(27)'!W16)/2-$AI$9)+'T(27)'!Y16*(('T(27)'!Y16+'T(27)'!X16)/2-$AI$9)+'T(27)'!X17*(('T(27)'!X16+'T(27)'!X17)/2-$AI$9))+$AI$11*$AI$4/$AI$10)/(1+$AI$14*((('T(27)'!X15+'T(27)'!X16)/2-$AI$9)+(('T(27)'!X16+'T(27)'!W16)/2-$AI$9)+(('T(27)'!Y16+'T(27)'!X16)/2-$AI$9)+(('T(27)'!X16+'T(27)'!X17)/2-$AI$9)))</f>
        <v>75.059499824132473</v>
      </c>
      <c r="Y16" s="11">
        <f ca="1">('T(26)'!Y16+$AI$14*('T(27)'!Y15*(('T(27)'!Y15+'T(27)'!Y16)/2-$AI$9)+'T(27)'!X16*(('T(27)'!Y16+'T(27)'!X16)/2-$AI$9)+'T(27)'!Z16*(('T(27)'!Z16+'T(27)'!Y16)/2-$AI$9)+'T(27)'!Y17*(('T(27)'!Y16+'T(27)'!Y17)/2-$AI$9))+$AI$11*$AI$4/$AI$10)/(1+$AI$14*((('T(27)'!Y15+'T(27)'!Y16)/2-$AI$9)+(('T(27)'!Y16+'T(27)'!X16)/2-$AI$9)+(('T(27)'!Z16+'T(27)'!Y16)/2-$AI$9)+(('T(27)'!Y16+'T(27)'!Y17)/2-$AI$9)))</f>
        <v>75.017739107800594</v>
      </c>
      <c r="Z16" s="11">
        <f ca="1">('T(26)'!Z16+$AI$14*('T(27)'!Z15*(('T(27)'!Z15+'T(27)'!Z16)/2-$AI$9)+'T(27)'!Y16*(('T(27)'!Z16+'T(27)'!Y16)/2-$AI$9)+'T(27)'!AA16*(('T(27)'!AA16+'T(27)'!Z16)/2-$AI$9)+'T(27)'!Z17*(('T(27)'!Z16+'T(27)'!Z17)/2-$AI$9))+$AI$11*$AI$4/$AI$10)/(1+$AI$14*((('T(27)'!Z15+'T(27)'!Z16)/2-$AI$9)+(('T(27)'!Z16+'T(27)'!Y16)/2-$AI$9)+(('T(27)'!AA16+'T(27)'!Z16)/2-$AI$9)+(('T(27)'!Z16+'T(27)'!Z17)/2-$AI$9)))</f>
        <v>75.002769890664226</v>
      </c>
      <c r="AA16" s="11">
        <f ca="1">('T(26)'!AA16+$AI$14*('T(27)'!AA15*(('T(27)'!AA15+'T(27)'!AA16)/2-$AI$9)+'T(27)'!Z16*(('T(27)'!AA16+'T(27)'!Z16)/2-$AI$9)+'T(27)'!AB16*(('T(27)'!AB16+'T(27)'!AA16)/2-$AI$9)+'T(27)'!AA17*(('T(27)'!AA16+'T(27)'!AA17)/2-$AI$9))+$AI$11*$AI$4/$AI$10)/(1+$AI$14*((('T(27)'!AA15+'T(27)'!AA16)/2-$AI$9)+(('T(27)'!AA16+'T(27)'!Z16)/2-$AI$9)+(('T(27)'!AB16+'T(27)'!AA16)/2-$AI$9)+(('T(27)'!AA16+'T(27)'!AA17)/2-$AI$9)))</f>
        <v>75.000214743159191</v>
      </c>
      <c r="AB16" s="11">
        <f ca="1">('T(26)'!AB16+$AI$14*('T(27)'!AB15*(('T(27)'!AB15+'T(27)'!AB16)/2-$AI$9)+'T(27)'!AA16*(('T(27)'!AB16+'T(27)'!AA16)/2-$AI$9)+'T(27)'!AC16*(('T(27)'!AC16+'T(27)'!AB16)/2-$AI$9)+'T(27)'!AB17*(('T(27)'!AB16+'T(27)'!AB17)/2-$AI$9))+$AI$11*$AI$4/$AI$10)/(1+$AI$14*((('T(27)'!AB15+'T(27)'!AB16)/2-$AI$9)+(('T(27)'!AB16+'T(27)'!AA16)/2-$AI$9)+(('T(27)'!AC16+'T(27)'!AB16)/2-$AI$9)+(('T(27)'!AB16+'T(27)'!AB17)/2-$AI$9)))</f>
        <v>75.001770952437823</v>
      </c>
      <c r="AC16" s="11">
        <f ca="1">('T(26)'!AC16+$AI$14*('T(27)'!AC15*(('T(27)'!AC15+'T(27)'!AC16)/2-$AI$9)+'T(27)'!AB16*(('T(27)'!AC16+'T(27)'!AB16)/2-$AI$9)+'T(27)'!AD16*(('T(27)'!AD16+'T(27)'!AC16)/2-$AI$9)+'T(27)'!AC17*(('T(27)'!AC16+'T(27)'!AC17)/2-$AI$9))+$AI$11*$AI$4/$AI$10)/(1+$AI$14*((('T(27)'!AC15+'T(27)'!AC16)/2-$AI$9)+(('T(27)'!AC16+'T(27)'!AB16)/2-$AI$9)+(('T(27)'!AD16+'T(27)'!AC16)/2-$AI$9)+(('T(27)'!AC16+'T(27)'!AC17)/2-$AI$9)))</f>
        <v>75.003432795495129</v>
      </c>
      <c r="AD16" s="11">
        <f ca="1">('T(26)'!AD16+$AI$14*('T(27)'!AD15*(('T(27)'!AD15+'T(27)'!AD16)/2-$AI$9)+'T(27)'!AC16*(('T(27)'!AD16+'T(27)'!AC16)/2-$AI$9)+'T(27)'!AE16*(('T(27)'!AE16+'T(27)'!AD16)/2-$AI$9)+'T(27)'!AD17*(('T(27)'!AD16+'T(27)'!AD17)/2-$AI$9))+$AI$11*$AI$4/$AI$10)/(1+$AI$14*((('T(27)'!AD15+'T(27)'!AD16)/2-$AI$9)+(('T(27)'!AD16+'T(27)'!AC16)/2-$AI$9)+(('T(27)'!AE16+'T(27)'!AD16)/2-$AI$9)+(('T(27)'!AD16+'T(27)'!AD17)/2-$AI$9)))</f>
        <v>75.003702148987841</v>
      </c>
      <c r="AE16" s="11">
        <f ca="1">('T(26)'!AE16+$AI$14*('T(27)'!AE15*(('T(27)'!AE15+'T(27)'!AE16)/2-$AI$9)+'T(27)'!AD16*(('T(27)'!AE16+'T(27)'!AD16)/2-$AI$9)+'T(27)'!AF16*(('T(27)'!AF16+'T(27)'!AE16)/2-$AI$9)+'T(27)'!AE17*(('T(27)'!AE16+'T(27)'!AE17)/2-$AI$9))+$AI$11*$AI$4/$AI$10)/(1+$AI$14*((('T(27)'!AE15+'T(27)'!AE16)/2-$AI$9)+(('T(27)'!AE16+'T(27)'!AD16)/2-$AI$9)+(('T(27)'!AF16+'T(27)'!AE16)/2-$AI$9)+(('T(27)'!AE16+'T(27)'!AE17)/2-$AI$9)))</f>
        <v>75.002403124428938</v>
      </c>
      <c r="AF16" s="2">
        <v>75</v>
      </c>
      <c r="AH16" s="26">
        <f ca="1">D7</f>
        <v>79.750624582658887</v>
      </c>
      <c r="AM16">
        <f>(C16-'T(26)'!C16)^2</f>
        <v>0</v>
      </c>
      <c r="AN16">
        <f ca="1">(D16-'T(26)'!D16)^2</f>
        <v>1.9677789033329525E-7</v>
      </c>
      <c r="AO16">
        <f ca="1">(E16-'T(26)'!E16)^2</f>
        <v>8.1419575592256174E-7</v>
      </c>
      <c r="AP16">
        <f ca="1">(F16-'T(26)'!F16)^2</f>
        <v>1.9255187107876135E-6</v>
      </c>
      <c r="AQ16">
        <f ca="1">(G16-'T(26)'!G16)^2</f>
        <v>3.6463380449172025E-6</v>
      </c>
      <c r="AR16">
        <f ca="1">(H16-'T(26)'!H16)^2</f>
        <v>6.1300412904142205E-6</v>
      </c>
      <c r="AS16">
        <f ca="1">(I16-'T(26)'!I16)^2</f>
        <v>9.5580499459978862E-6</v>
      </c>
      <c r="AT16">
        <f ca="1">(J16-'T(26)'!J16)^2</f>
        <v>1.4122822786088356E-5</v>
      </c>
      <c r="AU16">
        <f ca="1">(K16-'T(26)'!K16)^2</f>
        <v>2.0001372498823999E-5</v>
      </c>
      <c r="AV16">
        <f ca="1">(L16-'T(26)'!L16)^2</f>
        <v>2.7315448385736376E-5</v>
      </c>
      <c r="AW16">
        <f ca="1">(M16-'T(26)'!M16)^2</f>
        <v>3.606869445311713E-5</v>
      </c>
      <c r="AX16">
        <f ca="1">(N16-'T(26)'!N16)^2</f>
        <v>4.6040476038404713E-5</v>
      </c>
      <c r="AY16">
        <f ca="1">(O16-'T(26)'!O16)^2</f>
        <v>5.6649139591590354E-5</v>
      </c>
      <c r="AZ16">
        <f ca="1">(P16-'T(26)'!P16)^2</f>
        <v>6.7300806467275213E-5</v>
      </c>
      <c r="BA16">
        <f ca="1">(Q16-'T(26)'!Q16)^2</f>
        <v>7.742440124743214E-5</v>
      </c>
      <c r="BB16">
        <f ca="1">(R16-'T(26)'!R16)^2</f>
        <v>8.6429288302803325E-5</v>
      </c>
      <c r="BC16">
        <f ca="1">(S16-'T(26)'!S16)^2</f>
        <v>9.3691589671293532E-5</v>
      </c>
      <c r="BD16">
        <f ca="1">(T16-'T(26)'!T16)^2</f>
        <v>9.858183861364425E-5</v>
      </c>
      <c r="BE16">
        <f ca="1">(U16-'T(26)'!U16)^2</f>
        <v>1.0052255990796881E-4</v>
      </c>
      <c r="BF16">
        <f ca="1">(V16-'T(26)'!V16)^2</f>
        <v>9.9065803088889607E-5</v>
      </c>
      <c r="BG16">
        <f ca="1">(W16-'T(26)'!W16)^2</f>
        <v>9.3989343445179059E-5</v>
      </c>
      <c r="BH16">
        <f ca="1">(X16-'T(26)'!X16)^2</f>
        <v>8.5412769227498662E-5</v>
      </c>
      <c r="BI16">
        <f ca="1">(Y16-'T(26)'!Y16)^2</f>
        <v>7.3888926156341297E-5</v>
      </c>
      <c r="BJ16">
        <f ca="1">(Z16-'T(26)'!Z16)^2</f>
        <v>6.0298638424781964E-5</v>
      </c>
      <c r="BK16">
        <f ca="1">(AA16-'T(26)'!AA16)^2</f>
        <v>4.5747753401202896E-5</v>
      </c>
      <c r="BL16">
        <f ca="1">(AB16-'T(26)'!AB16)^2</f>
        <v>3.1471196510631739E-5</v>
      </c>
      <c r="BM16">
        <f ca="1">(AC16-'T(26)'!AC16)^2</f>
        <v>1.8724516836017881E-5</v>
      </c>
      <c r="BN16">
        <f ca="1">(AD16-'T(26)'!AD16)^2</f>
        <v>8.6625861158809282E-6</v>
      </c>
      <c r="BO16">
        <f ca="1">(AE16-'T(26)'!AE16)^2</f>
        <v>2.2185117995603874E-6</v>
      </c>
      <c r="BP16">
        <f>(AF16-'T(26)'!AF16)^2</f>
        <v>0</v>
      </c>
    </row>
    <row r="17" spans="3:68">
      <c r="C17" s="12">
        <v>80</v>
      </c>
      <c r="D17" s="11">
        <f ca="1">('T(26)'!D17+$AI$14*('T(27)'!D16*(('T(27)'!D16+'T(27)'!D17)/2-$AI$9)+'T(27)'!C17*(('T(27)'!D17+'T(27)'!C17)/2-$AI$9)+'T(27)'!E17*(('T(27)'!E17+'T(27)'!D17)/2-$AI$9)+'T(27)'!D18*(('T(27)'!D17+'T(27)'!D18)/2-$AI$9))+$AI$11*$AI$4/$AI$10)/(1+$AI$14*((('T(27)'!D16+'T(27)'!D17)/2-$AI$9)+(('T(27)'!D17+'T(27)'!C17)/2-$AI$9)+(('T(27)'!E17+'T(27)'!D17)/2-$AI$9)+(('T(27)'!D17+'T(27)'!D18)/2-$AI$9)))</f>
        <v>79.751615445090067</v>
      </c>
      <c r="E17" s="11">
        <f ca="1">('T(26)'!E17+$AI$14*('T(27)'!E16*(('T(27)'!E16+'T(27)'!E17)/2-$AI$9)+'T(27)'!D17*(('T(27)'!E17+'T(27)'!D17)/2-$AI$9)+'T(27)'!F17*(('T(27)'!F17+'T(27)'!E17)/2-$AI$9)+'T(27)'!E18*(('T(27)'!E17+'T(27)'!E18)/2-$AI$9))+$AI$11*$AI$4/$AI$10)/(1+$AI$14*((('T(27)'!E16+'T(27)'!E17)/2-$AI$9)+(('T(27)'!E17+'T(27)'!D17)/2-$AI$9)+(('T(27)'!F17+'T(27)'!E17)/2-$AI$9)+(('T(27)'!E17+'T(27)'!E18)/2-$AI$9)))</f>
        <v>79.501847537687368</v>
      </c>
      <c r="F17" s="11">
        <f ca="1">('T(26)'!F17+$AI$14*('T(27)'!F16*(('T(27)'!F16+'T(27)'!F17)/2-$AI$9)+'T(27)'!E17*(('T(27)'!F17+'T(27)'!E17)/2-$AI$9)+'T(27)'!G17*(('T(27)'!G17+'T(27)'!F17)/2-$AI$9)+'T(27)'!F18*(('T(27)'!F17+'T(27)'!F18)/2-$AI$9))+$AI$11*$AI$4/$AI$10)/(1+$AI$14*((('T(27)'!F16+'T(27)'!F17)/2-$AI$9)+(('T(27)'!F17+'T(27)'!E17)/2-$AI$9)+(('T(27)'!G17+'T(27)'!F17)/2-$AI$9)+(('T(27)'!F17+'T(27)'!F18)/2-$AI$9)))</f>
        <v>79.2505366839478</v>
      </c>
      <c r="G17" s="11">
        <f ca="1">('T(26)'!G17+$AI$14*('T(27)'!G16*(('T(27)'!G16+'T(27)'!G17)/2-$AI$9)+'T(27)'!F17*(('T(27)'!G17+'T(27)'!F17)/2-$AI$9)+'T(27)'!H17*(('T(27)'!H17+'T(27)'!G17)/2-$AI$9)+'T(27)'!G18*(('T(27)'!G17+'T(27)'!G18)/2-$AI$9))+$AI$11*$AI$4/$AI$10)/(1+$AI$14*((('T(27)'!G16+'T(27)'!G17)/2-$AI$9)+(('T(27)'!G17+'T(27)'!F17)/2-$AI$9)+(('T(27)'!H17+'T(27)'!G17)/2-$AI$9)+(('T(27)'!G17+'T(27)'!G18)/2-$AI$9)))</f>
        <v>78.997504521459092</v>
      </c>
      <c r="H17" s="11">
        <f ca="1">('T(26)'!H17+$AI$14*('T(27)'!H16*(('T(27)'!H16+'T(27)'!H17)/2-$AI$9)+'T(27)'!G17*(('T(27)'!H17+'T(27)'!G17)/2-$AI$9)+'T(27)'!I17*(('T(27)'!I17+'T(27)'!H17)/2-$AI$9)+'T(27)'!H18*(('T(27)'!H17+'T(27)'!H18)/2-$AI$9))+$AI$11*$AI$4/$AI$10)/(1+$AI$14*((('T(27)'!H16+'T(27)'!H17)/2-$AI$9)+(('T(27)'!H17+'T(27)'!G17)/2-$AI$9)+(('T(27)'!I17+'T(27)'!H17)/2-$AI$9)+(('T(27)'!H17+'T(27)'!H18)/2-$AI$9)))</f>
        <v>78.742543092444365</v>
      </c>
      <c r="I17" s="11">
        <f ca="1">('T(26)'!I17+$AI$14*('T(27)'!I16*(('T(27)'!I16+'T(27)'!I17)/2-$AI$9)+'T(27)'!H17*(('T(27)'!I17+'T(27)'!H17)/2-$AI$9)+'T(27)'!J17*(('T(27)'!J17+'T(27)'!I17)/2-$AI$9)+'T(27)'!I18*(('T(27)'!I17+'T(27)'!I18)/2-$AI$9))+$AI$11*$AI$4/$AI$10)/(1+$AI$14*((('T(27)'!I16+'T(27)'!I17)/2-$AI$9)+(('T(27)'!I17+'T(27)'!H17)/2-$AI$9)+(('T(27)'!J17+'T(27)'!I17)/2-$AI$9)+(('T(27)'!I17+'T(27)'!I18)/2-$AI$9)))</f>
        <v>78.485400194840153</v>
      </c>
      <c r="J17" s="11">
        <f ca="1">('T(26)'!J17+$AI$14*('T(27)'!J16*(('T(27)'!J16+'T(27)'!J17)/2-$AI$9)+'T(27)'!I17*(('T(27)'!J17+'T(27)'!I17)/2-$AI$9)+'T(27)'!K17*(('T(27)'!K17+'T(27)'!J17)/2-$AI$9)+'T(27)'!J18*(('T(27)'!J17+'T(27)'!J18)/2-$AI$9))+$AI$11*$AI$4/$AI$10)/(1+$AI$14*((('T(27)'!J16+'T(27)'!J17)/2-$AI$9)+(('T(27)'!J17+'T(27)'!I17)/2-$AI$9)+(('T(27)'!K17+'T(27)'!J17)/2-$AI$9)+(('T(27)'!J17+'T(27)'!J18)/2-$AI$9)))</f>
        <v>78.225760987255001</v>
      </c>
      <c r="K17" s="11">
        <f ca="1">('T(26)'!K17+$AI$14*('T(27)'!K16*(('T(27)'!K16+'T(27)'!K17)/2-$AI$9)+'T(27)'!J17*(('T(27)'!K17+'T(27)'!J17)/2-$AI$9)+'T(27)'!L17*(('T(27)'!L17+'T(27)'!K17)/2-$AI$9)+'T(27)'!K18*(('T(27)'!K17+'T(27)'!K18)/2-$AI$9))+$AI$11*$AI$4/$AI$10)/(1+$AI$14*((('T(27)'!K16+'T(27)'!K17)/2-$AI$9)+(('T(27)'!K17+'T(27)'!J17)/2-$AI$9)+(('T(27)'!L17+'T(27)'!K17)/2-$AI$9)+(('T(27)'!K17+'T(27)'!K18)/2-$AI$9)))</f>
        <v>77.963236413083393</v>
      </c>
      <c r="L17" s="11">
        <f ca="1">('T(26)'!L17+$AI$14*('T(27)'!L16*(('T(27)'!L16+'T(27)'!L17)/2-$AI$9)+'T(27)'!K17*(('T(27)'!L17+'T(27)'!K17)/2-$AI$9)+'T(27)'!M17*(('T(27)'!M17+'T(27)'!L17)/2-$AI$9)+'T(27)'!L18*(('T(27)'!L17+'T(27)'!L18)/2-$AI$9))+$AI$11*$AI$4/$AI$10)/(1+$AI$14*((('T(27)'!L16+'T(27)'!L17)/2-$AI$9)+(('T(27)'!L17+'T(27)'!K17)/2-$AI$9)+(('T(27)'!M17+'T(27)'!L17)/2-$AI$9)+(('T(27)'!L17+'T(27)'!L18)/2-$AI$9)))</f>
        <v>77.697421859469216</v>
      </c>
      <c r="M17" s="11">
        <f ca="1">('T(26)'!M17+$AI$14*('T(27)'!M16*(('T(27)'!M16+'T(27)'!M17)/2-$AI$9)+'T(27)'!L17*(('T(27)'!M17+'T(27)'!L17)/2-$AI$9)+'T(27)'!N17*(('T(27)'!N17+'T(27)'!M17)/2-$AI$9)+'T(27)'!M18*(('T(27)'!M17+'T(27)'!M18)/2-$AI$9))+$AI$11*$AI$4/$AI$10)/(1+$AI$14*((('T(27)'!M16+'T(27)'!M17)/2-$AI$9)+(('T(27)'!M17+'T(27)'!L17)/2-$AI$9)+(('T(27)'!N17+'T(27)'!M17)/2-$AI$9)+(('T(27)'!M17+'T(27)'!M18)/2-$AI$9)))</f>
        <v>77.428335188375542</v>
      </c>
      <c r="N17" s="11">
        <f ca="1">('T(26)'!N17+$AI$14*('T(27)'!N16*(('T(27)'!N16+'T(27)'!N17)/2-$AI$9)+'T(27)'!M17*(('T(27)'!N17+'T(27)'!M17)/2-$AI$9)+'T(27)'!O17*(('T(27)'!O17+'T(27)'!N17)/2-$AI$9)+'T(27)'!N18*(('T(27)'!N17+'T(27)'!N18)/2-$AI$9))+$AI$11*$AI$4/$AI$10)/(1+$AI$14*((('T(27)'!N16+'T(27)'!N17)/2-$AI$9)+(('T(27)'!N17+'T(27)'!M17)/2-$AI$9)+(('T(27)'!O17+'T(27)'!N17)/2-$AI$9)+(('T(27)'!N17+'T(27)'!N18)/2-$AI$9)))</f>
        <v>77.158670045831769</v>
      </c>
      <c r="O17" s="11">
        <f ca="1">('T(26)'!O17+$AI$14*('T(27)'!O16*(('T(27)'!O16+'T(27)'!O17)/2-$AI$9)+'T(27)'!N17*(('T(27)'!O17+'T(27)'!N17)/2-$AI$9)+'T(27)'!P17*(('T(27)'!P17+'T(27)'!O17)/2-$AI$9)+'T(27)'!O18*(('T(27)'!O17+'T(27)'!O18)/2-$AI$9))+$AI$11*$AI$4/$AI$10)/(1+$AI$14*((('T(27)'!O16+'T(27)'!O17)/2-$AI$9)+(('T(27)'!O17+'T(27)'!N17)/2-$AI$9)+(('T(27)'!P17+'T(27)'!O17)/2-$AI$9)+(('T(27)'!O17+'T(27)'!O18)/2-$AI$9)))</f>
        <v>76.90450833120552</v>
      </c>
      <c r="P17" s="11">
        <f ca="1">('T(26)'!P17+$AI$14*('T(27)'!P16*(('T(27)'!P16+'T(27)'!P17)/2-$AI$9)+'T(27)'!O17*(('T(27)'!P17+'T(27)'!O17)/2-$AI$9)+'T(27)'!Q17*(('T(27)'!Q17+'T(27)'!P17)/2-$AI$9)+'T(27)'!P18*(('T(27)'!P17+'T(27)'!P18)/2-$AI$9))+$AI$11*$AI$4/$AI$10)/(1+$AI$14*((('T(27)'!P16+'T(27)'!P17)/2-$AI$9)+(('T(27)'!P17+'T(27)'!O17)/2-$AI$9)+(('T(27)'!Q17+'T(27)'!P17)/2-$AI$9)+(('T(27)'!P17+'T(27)'!P18)/2-$AI$9)))</f>
        <v>76.665251910405829</v>
      </c>
      <c r="Q17" s="11">
        <f ca="1">('T(26)'!Q17+$AI$14*('T(27)'!Q16*(('T(27)'!Q16+'T(27)'!Q17)/2-$AI$9)+'T(27)'!P17*(('T(27)'!Q17+'T(27)'!P17)/2-$AI$9)+'T(27)'!R17*(('T(27)'!R17+'T(27)'!Q17)/2-$AI$9)+'T(27)'!Q18*(('T(27)'!Q17+'T(27)'!Q18)/2-$AI$9))+$AI$11*$AI$4/$AI$10)/(1+$AI$14*((('T(27)'!Q16+'T(27)'!Q17)/2-$AI$9)+(('T(27)'!Q17+'T(27)'!P17)/2-$AI$9)+(('T(27)'!R17+'T(27)'!Q17)/2-$AI$9)+(('T(27)'!Q17+'T(27)'!Q18)/2-$AI$9)))</f>
        <v>76.436332627783315</v>
      </c>
      <c r="R17" s="11">
        <f ca="1">('T(26)'!R17+$AI$14*('T(27)'!R16*(('T(27)'!R16+'T(27)'!R17)/2-$AI$9)+'T(27)'!Q17*(('T(27)'!R17+'T(27)'!Q17)/2-$AI$9)+'T(27)'!S17*(('T(27)'!S17+'T(27)'!R17)/2-$AI$9)+'T(27)'!R18*(('T(27)'!R17+'T(27)'!R18)/2-$AI$9))+$AI$11*$AI$4/$AI$10)/(1+$AI$14*((('T(27)'!R16+'T(27)'!R17)/2-$AI$9)+(('T(27)'!R17+'T(27)'!Q17)/2-$AI$9)+(('T(27)'!S17+'T(27)'!R17)/2-$AI$9)+(('T(27)'!R17+'T(27)'!R18)/2-$AI$9)))</f>
        <v>76.214561898284018</v>
      </c>
      <c r="S17" s="11">
        <f ca="1">('T(26)'!S17+$AI$14*('T(27)'!S16*(('T(27)'!S16+'T(27)'!S17)/2-$AI$9)+'T(27)'!R17*(('T(27)'!S17+'T(27)'!R17)/2-$AI$9)+'T(27)'!T17*(('T(27)'!T17+'T(27)'!S17)/2-$AI$9)+'T(27)'!S18*(('T(27)'!S17+'T(27)'!S18)/2-$AI$9))+$AI$11*$AI$4/$AI$10)/(1+$AI$14*((('T(27)'!S16+'T(27)'!S17)/2-$AI$9)+(('T(27)'!S17+'T(27)'!R17)/2-$AI$9)+(('T(27)'!T17+'T(27)'!S17)/2-$AI$9)+(('T(27)'!S17+'T(27)'!S18)/2-$AI$9)))</f>
        <v>75.99939797447864</v>
      </c>
      <c r="T17" s="11">
        <f ca="1">('T(26)'!T17+$AI$14*('T(27)'!T16*(('T(27)'!T16+'T(27)'!T17)/2-$AI$9)+'T(27)'!S17*(('T(27)'!T17+'T(27)'!S17)/2-$AI$9)+'T(27)'!U17*(('T(27)'!U17+'T(27)'!T17)/2-$AI$9)+'T(27)'!T18*(('T(27)'!T17+'T(27)'!T18)/2-$AI$9))+$AI$11*$AI$4/$AI$10)/(1+$AI$14*((('T(27)'!T16+'T(27)'!T17)/2-$AI$9)+(('T(27)'!T17+'T(27)'!S17)/2-$AI$9)+(('T(27)'!U17+'T(27)'!T17)/2-$AI$9)+(('T(27)'!T17+'T(27)'!T18)/2-$AI$9)))</f>
        <v>75.793276940049978</v>
      </c>
      <c r="U17" s="11">
        <f ca="1">('T(26)'!U17+$AI$14*('T(27)'!U16*(('T(27)'!U16+'T(27)'!U17)/2-$AI$9)+'T(27)'!T17*(('T(27)'!U17+'T(27)'!T17)/2-$AI$9)+'T(27)'!V17*(('T(27)'!V17+'T(27)'!U17)/2-$AI$9)+'T(27)'!U18*(('T(27)'!U17+'T(27)'!U18)/2-$AI$9))+$AI$11*$AI$4/$AI$10)/(1+$AI$14*((('T(27)'!U16+'T(27)'!U17)/2-$AI$9)+(('T(27)'!U17+'T(27)'!T17)/2-$AI$9)+(('T(27)'!V17+'T(27)'!U17)/2-$AI$9)+(('T(27)'!U17+'T(27)'!U18)/2-$AI$9)))</f>
        <v>75.601857080063709</v>
      </c>
      <c r="V17" s="11">
        <f ca="1">('T(26)'!V17+$AI$14*('T(27)'!V16*(('T(27)'!V16+'T(27)'!V17)/2-$AI$9)+'T(27)'!U17*(('T(27)'!V17+'T(27)'!U17)/2-$AI$9)+'T(27)'!W17*(('T(27)'!W17+'T(27)'!V17)/2-$AI$9)+'T(27)'!V18*(('T(27)'!V17+'T(27)'!V18)/2-$AI$9))+$AI$11*$AI$4/$AI$10)/(1+$AI$14*((('T(27)'!V16+'T(27)'!V17)/2-$AI$9)+(('T(27)'!V17+'T(27)'!U17)/2-$AI$9)+(('T(27)'!W17+'T(27)'!V17)/2-$AI$9)+(('T(27)'!V17+'T(27)'!V18)/2-$AI$9)))</f>
        <v>75.433773855923292</v>
      </c>
      <c r="W17" s="11">
        <f ca="1">('T(26)'!W17+$AI$14*('T(27)'!W16*(('T(27)'!W16+'T(27)'!W17)/2-$AI$9)+'T(27)'!V17*(('T(27)'!W17+'T(27)'!V17)/2-$AI$9)+'T(27)'!X17*(('T(27)'!X17+'T(27)'!W17)/2-$AI$9)+'T(27)'!W18*(('T(27)'!W17+'T(27)'!W18)/2-$AI$9))+$AI$11*$AI$4/$AI$10)/(1+$AI$14*((('T(27)'!W16+'T(27)'!W17)/2-$AI$9)+(('T(27)'!W17+'T(27)'!V17)/2-$AI$9)+(('T(27)'!X17+'T(27)'!W17)/2-$AI$9)+(('T(27)'!W17+'T(27)'!W18)/2-$AI$9)))</f>
        <v>75.298574008521939</v>
      </c>
      <c r="X17" s="11">
        <f ca="1">('T(26)'!X17+$AI$14*('T(27)'!X16*(('T(27)'!X16+'T(27)'!X17)/2-$AI$9)+'T(27)'!W17*(('T(27)'!X17+'T(27)'!W17)/2-$AI$9)+'T(27)'!Y17*(('T(27)'!Y17+'T(27)'!X17)/2-$AI$9)+'T(27)'!X18*(('T(27)'!X17+'T(27)'!X18)/2-$AI$9))+$AI$11*$AI$4/$AI$10)/(1+$AI$14*((('T(27)'!X16+'T(27)'!X17)/2-$AI$9)+(('T(27)'!X17+'T(27)'!W17)/2-$AI$9)+(('T(27)'!Y17+'T(27)'!X17)/2-$AI$9)+(('T(27)'!X17+'T(27)'!X18)/2-$AI$9)))</f>
        <v>75.201438172739074</v>
      </c>
      <c r="Y17" s="11">
        <f ca="1">('T(26)'!Y17+$AI$14*('T(27)'!Y16*(('T(27)'!Y16+'T(27)'!Y17)/2-$AI$9)+'T(27)'!X17*(('T(27)'!Y17+'T(27)'!X17)/2-$AI$9)+'T(27)'!Z17*(('T(27)'!Z17+'T(27)'!Y17)/2-$AI$9)+'T(27)'!Y18*(('T(27)'!Y17+'T(27)'!Y18)/2-$AI$9))+$AI$11*$AI$4/$AI$10)/(1+$AI$14*((('T(27)'!Y16+'T(27)'!Y17)/2-$AI$9)+(('T(27)'!Y17+'T(27)'!X17)/2-$AI$9)+(('T(27)'!Z17+'T(27)'!Y17)/2-$AI$9)+(('T(27)'!Y17+'T(27)'!Y18)/2-$AI$9)))</f>
        <v>75.137379180131816</v>
      </c>
      <c r="Z17" s="11">
        <f ca="1">('T(26)'!Z17+$AI$14*('T(27)'!Z16*(('T(27)'!Z16+'T(27)'!Z17)/2-$AI$9)+'T(27)'!Y17*(('T(27)'!Z17+'T(27)'!Y17)/2-$AI$9)+'T(27)'!AA17*(('T(27)'!AA17+'T(27)'!Z17)/2-$AI$9)+'T(27)'!Z18*(('T(27)'!Z17+'T(27)'!Z18)/2-$AI$9))+$AI$11*$AI$4/$AI$10)/(1+$AI$14*((('T(27)'!Z16+'T(27)'!Z17)/2-$AI$9)+(('T(27)'!Z17+'T(27)'!Y17)/2-$AI$9)+(('T(27)'!AA17+'T(27)'!Z17)/2-$AI$9)+(('T(27)'!Z17+'T(27)'!Z18)/2-$AI$9)))</f>
        <v>75.096821043973193</v>
      </c>
      <c r="AA17" s="11">
        <f ca="1">('T(26)'!AA17+$AI$14*('T(27)'!AA16*(('T(27)'!AA16+'T(27)'!AA17)/2-$AI$9)+'T(27)'!Z17*(('T(27)'!AA17+'T(27)'!Z17)/2-$AI$9)+'T(27)'!AB17*(('T(27)'!AB17+'T(27)'!AA17)/2-$AI$9)+'T(27)'!AA18*(('T(27)'!AA17+'T(27)'!AA18)/2-$AI$9))+$AI$11*$AI$4/$AI$10)/(1+$AI$14*((('T(27)'!AA16+'T(27)'!AA17)/2-$AI$9)+(('T(27)'!AA17+'T(27)'!Z17)/2-$AI$9)+(('T(27)'!AB17+'T(27)'!AA17)/2-$AI$9)+(('T(27)'!AA17+'T(27)'!AA18)/2-$AI$9)))</f>
        <v>75.070738034262519</v>
      </c>
      <c r="AB17" s="11">
        <f ca="1">('T(26)'!AB17+$AI$14*('T(27)'!AB16*(('T(27)'!AB16+'T(27)'!AB17)/2-$AI$9)+'T(27)'!AA17*(('T(27)'!AB17+'T(27)'!AA17)/2-$AI$9)+'T(27)'!AC17*(('T(27)'!AC17+'T(27)'!AB17)/2-$AI$9)+'T(27)'!AB18*(('T(27)'!AB17+'T(27)'!AB18)/2-$AI$9))+$AI$11*$AI$4/$AI$10)/(1+$AI$14*((('T(27)'!AB16+'T(27)'!AB17)/2-$AI$9)+(('T(27)'!AB17+'T(27)'!AA17)/2-$AI$9)+(('T(27)'!AC17+'T(27)'!AB17)/2-$AI$9)+(('T(27)'!AB17+'T(27)'!AB18)/2-$AI$9)))</f>
        <v>75.052567435945477</v>
      </c>
      <c r="AC17" s="11">
        <f ca="1">('T(26)'!AC17+$AI$14*('T(27)'!AC16*(('T(27)'!AC16+'T(27)'!AC17)/2-$AI$9)+'T(27)'!AB17*(('T(27)'!AC17+'T(27)'!AB17)/2-$AI$9)+'T(27)'!AD17*(('T(27)'!AD17+'T(27)'!AC17)/2-$AI$9)+'T(27)'!AC18*(('T(27)'!AC17+'T(27)'!AC18)/2-$AI$9))+$AI$11*$AI$4/$AI$10)/(1+$AI$14*((('T(27)'!AC16+'T(27)'!AC17)/2-$AI$9)+(('T(27)'!AC17+'T(27)'!AB17)/2-$AI$9)+(('T(27)'!AD17+'T(27)'!AC17)/2-$AI$9)+(('T(27)'!AC17+'T(27)'!AC18)/2-$AI$9)))</f>
        <v>75.038191941033475</v>
      </c>
      <c r="AD17" s="11">
        <f ca="1">('T(26)'!AD17+$AI$14*('T(27)'!AD16*(('T(27)'!AD16+'T(27)'!AD17)/2-$AI$9)+'T(27)'!AC17*(('T(27)'!AD17+'T(27)'!AC17)/2-$AI$9)+'T(27)'!AE17*(('T(27)'!AE17+'T(27)'!AD17)/2-$AI$9)+'T(27)'!AD18*(('T(27)'!AD17+'T(27)'!AD18)/2-$AI$9))+$AI$11*$AI$4/$AI$10)/(1+$AI$14*((('T(27)'!AD16+'T(27)'!AD17)/2-$AI$9)+(('T(27)'!AD17+'T(27)'!AC17)/2-$AI$9)+(('T(27)'!AE17+'T(27)'!AD17)/2-$AI$9)+(('T(27)'!AD17+'T(27)'!AD18)/2-$AI$9)))</f>
        <v>75.025300843339821</v>
      </c>
      <c r="AE17" s="11">
        <f ca="1">('T(26)'!AE17+$AI$14*('T(27)'!AE16*(('T(27)'!AE16+'T(27)'!AE17)/2-$AI$9)+'T(27)'!AD17*(('T(27)'!AE17+'T(27)'!AD17)/2-$AI$9)+'T(27)'!AF17*(('T(27)'!AF17+'T(27)'!AE17)/2-$AI$9)+'T(27)'!AE18*(('T(27)'!AE17+'T(27)'!AE18)/2-$AI$9))+$AI$11*$AI$4/$AI$10)/(1+$AI$14*((('T(27)'!AE16+'T(27)'!AE17)/2-$AI$9)+(('T(27)'!AE17+'T(27)'!AD17)/2-$AI$9)+(('T(27)'!AF17+'T(27)'!AE17)/2-$AI$9)+(('T(27)'!AE17+'T(27)'!AE18)/2-$AI$9)))</f>
        <v>75.012737793492178</v>
      </c>
      <c r="AF17" s="2">
        <v>75</v>
      </c>
      <c r="AH17" t="s">
        <v>24</v>
      </c>
      <c r="AI17" t="s">
        <v>25</v>
      </c>
      <c r="AM17">
        <f>(C17-'T(26)'!C17)^2</f>
        <v>0</v>
      </c>
      <c r="AN17">
        <f ca="1">(D17-'T(26)'!D17)^2</f>
        <v>1.9579791757607659E-7</v>
      </c>
      <c r="AO17">
        <f ca="1">(E17-'T(26)'!E17)^2</f>
        <v>8.1026724807916633E-7</v>
      </c>
      <c r="AP17">
        <f ca="1">(F17-'T(26)'!F17)^2</f>
        <v>1.9167704687806603E-6</v>
      </c>
      <c r="AQ17">
        <f ca="1">(G17-'T(26)'!G17)^2</f>
        <v>3.6314062596794704E-6</v>
      </c>
      <c r="AR17">
        <f ca="1">(H17-'T(26)'!H17)^2</f>
        <v>6.1091406227040807E-6</v>
      </c>
      <c r="AS17">
        <f ca="1">(I17-'T(26)'!I17)^2</f>
        <v>9.5354437382958985E-6</v>
      </c>
      <c r="AT17">
        <f ca="1">(J17-'T(26)'!J17)^2</f>
        <v>1.4112211073701086E-5</v>
      </c>
      <c r="AU17">
        <f ca="1">(K17-'T(26)'!K17)^2</f>
        <v>2.0037260254469798E-5</v>
      </c>
      <c r="AV17">
        <f ca="1">(L17-'T(26)'!L17)^2</f>
        <v>2.7475675940788002E-5</v>
      </c>
      <c r="AW17">
        <f ca="1">(M17-'T(26)'!M17)^2</f>
        <v>3.6509227415009674E-5</v>
      </c>
      <c r="AX17">
        <f ca="1">(N17-'T(26)'!N17)^2</f>
        <v>4.6980169288757113E-5</v>
      </c>
      <c r="AY17">
        <f ca="1">(O17-'T(26)'!O17)^2</f>
        <v>5.7791374066484611E-5</v>
      </c>
      <c r="AZ17">
        <f ca="1">(P17-'T(26)'!P17)^2</f>
        <v>6.8309635596914807E-5</v>
      </c>
      <c r="BA17">
        <f ca="1">(Q17-'T(26)'!Q17)^2</f>
        <v>7.8085312182838494E-5</v>
      </c>
      <c r="BB17">
        <f ca="1">(R17-'T(26)'!R17)^2</f>
        <v>8.6644616626352266E-5</v>
      </c>
      <c r="BC17">
        <f ca="1">(S17-'T(26)'!S17)^2</f>
        <v>9.3442985240857788E-5</v>
      </c>
      <c r="BD17">
        <f ca="1">(T17-'T(26)'!T17)^2</f>
        <v>9.7901895617483602E-5</v>
      </c>
      <c r="BE17">
        <f ca="1">(U17-'T(26)'!U17)^2</f>
        <v>9.9482459286125158E-5</v>
      </c>
      <c r="BF17">
        <f ca="1">(V17-'T(26)'!V17)^2</f>
        <v>9.7775946765769331E-5</v>
      </c>
      <c r="BG17">
        <f ca="1">(W17-'T(26)'!W17)^2</f>
        <v>9.2600910711925687E-5</v>
      </c>
      <c r="BH17">
        <f ca="1">(X17-'T(26)'!X17)^2</f>
        <v>8.409219792025204E-5</v>
      </c>
      <c r="BI17">
        <f ca="1">(Y17-'T(26)'!Y17)^2</f>
        <v>7.2747558004672999E-5</v>
      </c>
      <c r="BJ17">
        <f ca="1">(Z17-'T(26)'!Z17)^2</f>
        <v>5.9387389330758576E-5</v>
      </c>
      <c r="BK17">
        <f ca="1">(AA17-'T(26)'!AA17)^2</f>
        <v>4.5075894411520288E-5</v>
      </c>
      <c r="BL17">
        <f ca="1">(AB17-'T(26)'!AB17)^2</f>
        <v>3.1022089302281291E-5</v>
      </c>
      <c r="BM17">
        <f ca="1">(AC17-'T(26)'!AC17)^2</f>
        <v>1.8464325706586178E-5</v>
      </c>
      <c r="BN17">
        <f ca="1">(AD17-'T(26)'!AD17)^2</f>
        <v>8.5451160481983323E-6</v>
      </c>
      <c r="BO17">
        <f ca="1">(AE17-'T(26)'!AE17)^2</f>
        <v>2.1891153118579894E-6</v>
      </c>
      <c r="BP17">
        <f>(AF17-'T(26)'!AF17)^2</f>
        <v>0</v>
      </c>
    </row>
    <row r="18" spans="3:68">
      <c r="C18" s="12">
        <v>80</v>
      </c>
      <c r="D18" s="11">
        <f ca="1">('T(26)'!D18+$AI$14*('T(27)'!D17*(('T(27)'!D17+'T(27)'!D18)/2-$AI$9)+'T(27)'!C18*(('T(27)'!D18+'T(27)'!C18)/2-$AI$9)+'T(27)'!E18*(('T(27)'!E18+'T(27)'!D18)/2-$AI$9)+'T(27)'!D19*(('T(27)'!D18+'T(27)'!D19)/2-$AI$9))+$AI$11*$AI$4/$AI$10)/(1+$AI$14*((('T(27)'!D17+'T(27)'!D18)/2-$AI$9)+(('T(27)'!D18+'T(27)'!C18)/2-$AI$9)+(('T(27)'!E18+'T(27)'!D18)/2-$AI$9)+(('T(27)'!D18+'T(27)'!D19)/2-$AI$9)))</f>
        <v>79.751621012859403</v>
      </c>
      <c r="E18" s="11">
        <f ca="1">('T(26)'!E18+$AI$14*('T(27)'!E17*(('T(27)'!E17+'T(27)'!E18)/2-$AI$9)+'T(27)'!D18*(('T(27)'!E18+'T(27)'!D18)/2-$AI$9)+'T(27)'!F18*(('T(27)'!F18+'T(27)'!E18)/2-$AI$9)+'T(27)'!E19*(('T(27)'!E18+'T(27)'!E19)/2-$AI$9))+$AI$11*$AI$4/$AI$10)/(1+$AI$14*((('T(27)'!E17+'T(27)'!E18)/2-$AI$9)+(('T(27)'!E18+'T(27)'!D18)/2-$AI$9)+(('T(27)'!F18+'T(27)'!E18)/2-$AI$9)+(('T(27)'!E18+'T(27)'!E19)/2-$AI$9)))</f>
        <v>79.501853100296728</v>
      </c>
      <c r="F18" s="11">
        <f ca="1">('T(26)'!F18+$AI$14*('T(27)'!F17*(('T(27)'!F17+'T(27)'!F18)/2-$AI$9)+'T(27)'!E18*(('T(27)'!F18+'T(27)'!E18)/2-$AI$9)+'T(27)'!G18*(('T(27)'!G18+'T(27)'!F18)/2-$AI$9)+'T(27)'!F19*(('T(27)'!F18+'T(27)'!F19)/2-$AI$9))+$AI$11*$AI$4/$AI$10)/(1+$AI$14*((('T(27)'!F17+'T(27)'!F18)/2-$AI$9)+(('T(27)'!F18+'T(27)'!E18)/2-$AI$9)+(('T(27)'!G18+'T(27)'!F18)/2-$AI$9)+(('T(27)'!F18+'T(27)'!F19)/2-$AI$9)))</f>
        <v>79.25052840517391</v>
      </c>
      <c r="G18" s="11">
        <f ca="1">('T(26)'!G18+$AI$14*('T(27)'!G17*(('T(27)'!G17+'T(27)'!G18)/2-$AI$9)+'T(27)'!F18*(('T(27)'!G18+'T(27)'!F18)/2-$AI$9)+'T(27)'!H18*(('T(27)'!H18+'T(27)'!G18)/2-$AI$9)+'T(27)'!G19*(('T(27)'!G18+'T(27)'!G19)/2-$AI$9))+$AI$11*$AI$4/$AI$10)/(1+$AI$14*((('T(27)'!G17+'T(27)'!G18)/2-$AI$9)+(('T(27)'!G18+'T(27)'!F18)/2-$AI$9)+(('T(27)'!H18+'T(27)'!G18)/2-$AI$9)+(('T(27)'!G18+'T(27)'!G19)/2-$AI$9)))</f>
        <v>78.997453670024356</v>
      </c>
      <c r="H18" s="11">
        <f ca="1">('T(26)'!H18+$AI$14*('T(27)'!H17*(('T(27)'!H17+'T(27)'!H18)/2-$AI$9)+'T(27)'!G18*(('T(27)'!H18+'T(27)'!G18)/2-$AI$9)+'T(27)'!I18*(('T(27)'!I18+'T(27)'!H18)/2-$AI$9)+'T(27)'!H19*(('T(27)'!H18+'T(27)'!H19)/2-$AI$9))+$AI$11*$AI$4/$AI$10)/(1+$AI$14*((('T(27)'!H17+'T(27)'!H18)/2-$AI$9)+(('T(27)'!H18+'T(27)'!G18)/2-$AI$9)+(('T(27)'!I18+'T(27)'!H18)/2-$AI$9)+(('T(27)'!H18+'T(27)'!H19)/2-$AI$9)))</f>
        <v>78.742391481781425</v>
      </c>
      <c r="I18" s="11">
        <f ca="1">('T(26)'!I18+$AI$14*('T(27)'!I17*(('T(27)'!I17+'T(27)'!I18)/2-$AI$9)+'T(27)'!H18*(('T(27)'!I18+'T(27)'!H18)/2-$AI$9)+'T(27)'!J18*(('T(27)'!J18+'T(27)'!I18)/2-$AI$9)+'T(27)'!I19*(('T(27)'!I18+'T(27)'!I19)/2-$AI$9))+$AI$11*$AI$4/$AI$10)/(1+$AI$14*((('T(27)'!I17+'T(27)'!I18)/2-$AI$9)+(('T(27)'!I18+'T(27)'!H18)/2-$AI$9)+(('T(27)'!J18+'T(27)'!I18)/2-$AI$9)+(('T(27)'!I18+'T(27)'!I19)/2-$AI$9)))</f>
        <v>78.485027366590572</v>
      </c>
      <c r="J18" s="11">
        <f ca="1">('T(26)'!J18+$AI$14*('T(27)'!J17*(('T(27)'!J17+'T(27)'!J18)/2-$AI$9)+'T(27)'!I18*(('T(27)'!J18+'T(27)'!I18)/2-$AI$9)+'T(27)'!K18*(('T(27)'!K18+'T(27)'!J18)/2-$AI$9)+'T(27)'!J19*(('T(27)'!J18+'T(27)'!J19)/2-$AI$9))+$AI$11*$AI$4/$AI$10)/(1+$AI$14*((('T(27)'!J17+'T(27)'!J18)/2-$AI$9)+(('T(27)'!J18+'T(27)'!I18)/2-$AI$9)+(('T(27)'!K18+'T(27)'!J18)/2-$AI$9)+(('T(27)'!J18+'T(27)'!J19)/2-$AI$9)))</f>
        <v>78.224904480675946</v>
      </c>
      <c r="K18" s="11">
        <f ca="1">('T(26)'!K18+$AI$14*('T(27)'!K17*(('T(27)'!K17+'T(27)'!K18)/2-$AI$9)+'T(27)'!J18*(('T(27)'!K18+'T(27)'!J18)/2-$AI$9)+'T(27)'!L18*(('T(27)'!L18+'T(27)'!K18)/2-$AI$9)+'T(27)'!K19*(('T(27)'!K18+'T(27)'!K19)/2-$AI$9))+$AI$11*$AI$4/$AI$10)/(1+$AI$14*((('T(27)'!K17+'T(27)'!K18)/2-$AI$9)+(('T(27)'!K18+'T(27)'!J18)/2-$AI$9)+(('T(27)'!L18+'T(27)'!K18)/2-$AI$9)+(('T(27)'!K18+'T(27)'!K19)/2-$AI$9)))</f>
        <v>77.961278621167253</v>
      </c>
      <c r="L18" s="11">
        <f ca="1">('T(26)'!L18+$AI$14*('T(27)'!L17*(('T(27)'!L17+'T(27)'!L18)/2-$AI$9)+'T(27)'!K18*(('T(27)'!L18+'T(27)'!K18)/2-$AI$9)+'T(27)'!M18*(('T(27)'!M18+'T(27)'!L18)/2-$AI$9)+'T(27)'!L19*(('T(27)'!L18+'T(27)'!L19)/2-$AI$9))+$AI$11*$AI$4/$AI$10)/(1+$AI$14*((('T(27)'!L17+'T(27)'!L18)/2-$AI$9)+(('T(27)'!L18+'T(27)'!K18)/2-$AI$9)+(('T(27)'!M18+'T(27)'!L18)/2-$AI$9)+(('T(27)'!L18+'T(27)'!L19)/2-$AI$9)))</f>
        <v>77.692758819118879</v>
      </c>
      <c r="M18" s="11">
        <f ca="1">('T(26)'!M18+$AI$14*('T(27)'!M17*(('T(27)'!M17+'T(27)'!M18)/2-$AI$9)+'T(27)'!L18*(('T(27)'!M18+'T(27)'!L18)/2-$AI$9)+'T(27)'!N18*(('T(27)'!N18+'T(27)'!M18)/2-$AI$9)+'T(27)'!M19*(('T(27)'!M18+'T(27)'!M19)/2-$AI$9))+$AI$11*$AI$4/$AI$10)/(1+$AI$14*((('T(27)'!M17+'T(27)'!M18)/2-$AI$9)+(('T(27)'!M18+'T(27)'!L18)/2-$AI$9)+(('T(27)'!N18+'T(27)'!M18)/2-$AI$9)+(('T(27)'!M18+'T(27)'!M19)/2-$AI$9)))</f>
        <v>77.416311185126517</v>
      </c>
      <c r="N18" s="11">
        <f ca="1">('T(26)'!N18+$AI$14*('T(27)'!N17*(('T(27)'!N17+'T(27)'!N18)/2-$AI$9)+'T(27)'!M18*(('T(27)'!N18+'T(27)'!M18)/2-$AI$9)+'T(27)'!O18*(('T(27)'!O18+'T(27)'!N18)/2-$AI$9)+'T(27)'!N19*(('T(27)'!N18+'T(27)'!N19)/2-$AI$9))+$AI$11*$AI$4/$AI$10)/(1+$AI$14*((('T(27)'!N17+'T(27)'!N18)/2-$AI$9)+(('T(27)'!N18+'T(27)'!M18)/2-$AI$9)+(('T(27)'!O18+'T(27)'!N18)/2-$AI$9)+(('T(27)'!N18+'T(27)'!N19)/2-$AI$9)))</f>
        <v>77.124176930626675</v>
      </c>
      <c r="O18" s="11">
        <f ca="1">('T(26)'!O18+$AI$14*('T(27)'!O17*(('T(27)'!O17+'T(27)'!O18)/2-$AI$9)+'T(27)'!N18*(('T(27)'!O18+'T(27)'!N18)/2-$AI$9)+'T(27)'!P18*(('T(27)'!P18+'T(27)'!O18)/2-$AI$9)+'T(27)'!O19*(('T(27)'!O18+'T(27)'!O19)/2-$AI$9))+$AI$11*$AI$4/$AI$10)/(1+$AI$14*((('T(27)'!O17+'T(27)'!O18)/2-$AI$9)+(('T(27)'!O18+'T(27)'!N18)/2-$AI$9)+(('T(27)'!P18+'T(27)'!O18)/2-$AI$9)+(('T(27)'!O18+'T(27)'!O19)/2-$AI$9)))</f>
        <v>76.873412960963378</v>
      </c>
      <c r="P18" s="11">
        <f ca="1">('T(26)'!P18+$AI$14*('T(27)'!P17*(('T(27)'!P17+'T(27)'!P18)/2-$AI$9)+'T(27)'!O18*(('T(27)'!P18+'T(27)'!O18)/2-$AI$9)+'T(27)'!Q18*(('T(27)'!Q18+'T(27)'!P18)/2-$AI$9)+'T(27)'!P19*(('T(27)'!P18+'T(27)'!P19)/2-$AI$9))+$AI$11*$AI$4/$AI$10)/(1+$AI$14*((('T(27)'!P17+'T(27)'!P18)/2-$AI$9)+(('T(27)'!P18+'T(27)'!O18)/2-$AI$9)+(('T(27)'!Q18+'T(27)'!P18)/2-$AI$9)+(('T(27)'!P18+'T(27)'!P19)/2-$AI$9)))</f>
        <v>76.64938091491311</v>
      </c>
      <c r="Q18" s="11">
        <f ca="1">('T(26)'!Q18+$AI$14*('T(27)'!Q17*(('T(27)'!Q17+'T(27)'!Q18)/2-$AI$9)+'T(27)'!P18*(('T(27)'!Q18+'T(27)'!P18)/2-$AI$9)+'T(27)'!R18*(('T(27)'!R18+'T(27)'!Q18)/2-$AI$9)+'T(27)'!Q19*(('T(27)'!Q18+'T(27)'!Q19)/2-$AI$9))+$AI$11*$AI$4/$AI$10)/(1+$AI$14*((('T(27)'!Q17+'T(27)'!Q18)/2-$AI$9)+(('T(27)'!Q18+'T(27)'!P18)/2-$AI$9)+(('T(27)'!R18+'T(27)'!Q18)/2-$AI$9)+(('T(27)'!Q18+'T(27)'!Q19)/2-$AI$9)))</f>
        <v>76.439459527805482</v>
      </c>
      <c r="R18" s="11">
        <f ca="1">('T(26)'!R18+$AI$14*('T(27)'!R17*(('T(27)'!R17+'T(27)'!R18)/2-$AI$9)+'T(27)'!Q18*(('T(27)'!R18+'T(27)'!Q18)/2-$AI$9)+'T(27)'!S18*(('T(27)'!S18+'T(27)'!R18)/2-$AI$9)+'T(27)'!R19*(('T(27)'!R18+'T(27)'!R19)/2-$AI$9))+$AI$11*$AI$4/$AI$10)/(1+$AI$14*((('T(27)'!R17+'T(27)'!R18)/2-$AI$9)+(('T(27)'!R18+'T(27)'!Q18)/2-$AI$9)+(('T(27)'!S18+'T(27)'!R18)/2-$AI$9)+(('T(27)'!R18+'T(27)'!R19)/2-$AI$9)))</f>
        <v>76.237928351271989</v>
      </c>
      <c r="S18" s="11">
        <f ca="1">('T(26)'!S18+$AI$14*('T(27)'!S17*(('T(27)'!S17+'T(27)'!S18)/2-$AI$9)+'T(27)'!R18*(('T(27)'!S18+'T(27)'!R18)/2-$AI$9)+'T(27)'!T18*(('T(27)'!T18+'T(27)'!S18)/2-$AI$9)+'T(27)'!S19*(('T(27)'!S18+'T(27)'!S19)/2-$AI$9))+$AI$11*$AI$4/$AI$10)/(1+$AI$14*((('T(27)'!S17+'T(27)'!S18)/2-$AI$9)+(('T(27)'!S18+'T(27)'!R18)/2-$AI$9)+(('T(27)'!T18+'T(27)'!S18)/2-$AI$9)+(('T(27)'!S18+'T(27)'!S19)/2-$AI$9)))</f>
        <v>76.043729460351003</v>
      </c>
      <c r="T18" s="11">
        <f ca="1">('T(26)'!T18+$AI$14*('T(27)'!T17*(('T(27)'!T17+'T(27)'!T18)/2-$AI$9)+'T(27)'!S18*(('T(27)'!T18+'T(27)'!S18)/2-$AI$9)+'T(27)'!U18*(('T(27)'!U18+'T(27)'!T18)/2-$AI$9)+'T(27)'!T19*(('T(27)'!T18+'T(27)'!T19)/2-$AI$9))+$AI$11*$AI$4/$AI$10)/(1+$AI$14*((('T(27)'!T17+'T(27)'!T18)/2-$AI$9)+(('T(27)'!T18+'T(27)'!S18)/2-$AI$9)+(('T(27)'!U18+'T(27)'!T18)/2-$AI$9)+(('T(27)'!T18+'T(27)'!T19)/2-$AI$9)))</f>
        <v>75.858874330812796</v>
      </c>
      <c r="U18" s="11">
        <f ca="1">('T(26)'!U18+$AI$14*('T(27)'!U17*(('T(27)'!U17+'T(27)'!U18)/2-$AI$9)+'T(27)'!T18*(('T(27)'!U18+'T(27)'!T18)/2-$AI$9)+'T(27)'!V18*(('T(27)'!V18+'T(27)'!U18)/2-$AI$9)+'T(27)'!U19*(('T(27)'!U18+'T(27)'!U19)/2-$AI$9))+$AI$11*$AI$4/$AI$10)/(1+$AI$14*((('T(27)'!U17+'T(27)'!U18)/2-$AI$9)+(('T(27)'!U18+'T(27)'!T18)/2-$AI$9)+(('T(27)'!V18+'T(27)'!U18)/2-$AI$9)+(('T(27)'!U18+'T(27)'!U19)/2-$AI$9)))</f>
        <v>75.687574486035828</v>
      </c>
      <c r="V18" s="11">
        <f ca="1">('T(26)'!V18+$AI$14*('T(27)'!V17*(('T(27)'!V17+'T(27)'!V18)/2-$AI$9)+'T(27)'!U18*(('T(27)'!V18+'T(27)'!U18)/2-$AI$9)+'T(27)'!W18*(('T(27)'!W18+'T(27)'!V18)/2-$AI$9)+'T(27)'!V19*(('T(27)'!V18+'T(27)'!V19)/2-$AI$9))+$AI$11*$AI$4/$AI$10)/(1+$AI$14*((('T(27)'!V17+'T(27)'!V18)/2-$AI$9)+(('T(27)'!V18+'T(27)'!U18)/2-$AI$9)+(('T(27)'!W18+'T(27)'!V18)/2-$AI$9)+(('T(27)'!V18+'T(27)'!V19)/2-$AI$9)))</f>
        <v>75.535353933926842</v>
      </c>
      <c r="W18" s="11">
        <f ca="1">('T(26)'!W18+$AI$14*('T(27)'!W17*(('T(27)'!W17+'T(27)'!W18)/2-$AI$9)+'T(27)'!V18*(('T(27)'!W18+'T(27)'!V18)/2-$AI$9)+'T(27)'!X18*(('T(27)'!X18+'T(27)'!W18)/2-$AI$9)+'T(27)'!W19*(('T(27)'!W18+'T(27)'!W19)/2-$AI$9))+$AI$11*$AI$4/$AI$10)/(1+$AI$14*((('T(27)'!W17+'T(27)'!W18)/2-$AI$9)+(('T(27)'!W18+'T(27)'!V18)/2-$AI$9)+(('T(27)'!X18+'T(27)'!W18)/2-$AI$9)+(('T(27)'!W18+'T(27)'!W19)/2-$AI$9)))</f>
        <v>75.407443374673974</v>
      </c>
      <c r="X18" s="11">
        <f ca="1">('T(26)'!X18+$AI$14*('T(27)'!X17*(('T(27)'!X17+'T(27)'!X18)/2-$AI$9)+'T(27)'!W18*(('T(27)'!X18+'T(27)'!W18)/2-$AI$9)+'T(27)'!Y18*(('T(27)'!Y18+'T(27)'!X18)/2-$AI$9)+'T(27)'!X19*(('T(27)'!X18+'T(27)'!X19)/2-$AI$9))+$AI$11*$AI$4/$AI$10)/(1+$AI$14*((('T(27)'!X17+'T(27)'!X18)/2-$AI$9)+(('T(27)'!X18+'T(27)'!W18)/2-$AI$9)+(('T(27)'!Y18+'T(27)'!X18)/2-$AI$9)+(('T(27)'!X18+'T(27)'!X19)/2-$AI$9)))</f>
        <v>75.306317936651993</v>
      </c>
      <c r="Y18" s="11">
        <f ca="1">('T(26)'!Y18+$AI$14*('T(27)'!Y17*(('T(27)'!Y17+'T(27)'!Y18)/2-$AI$9)+'T(27)'!X18*(('T(27)'!Y18+'T(27)'!X18)/2-$AI$9)+'T(27)'!Z18*(('T(27)'!Z18+'T(27)'!Y18)/2-$AI$9)+'T(27)'!Y19*(('T(27)'!Y18+'T(27)'!Y19)/2-$AI$9))+$AI$11*$AI$4/$AI$10)/(1+$AI$14*((('T(27)'!Y17+'T(27)'!Y18)/2-$AI$9)+(('T(27)'!Y18+'T(27)'!X18)/2-$AI$9)+(('T(27)'!Z18+'T(27)'!Y18)/2-$AI$9)+(('T(27)'!Y18+'T(27)'!Y19)/2-$AI$9)))</f>
        <v>75.229883842540616</v>
      </c>
      <c r="Z18" s="11">
        <f ca="1">('T(26)'!Z18+$AI$14*('T(27)'!Z17*(('T(27)'!Z17+'T(27)'!Z18)/2-$AI$9)+'T(27)'!Y18*(('T(27)'!Z18+'T(27)'!Y18)/2-$AI$9)+'T(27)'!AA18*(('T(27)'!AA18+'T(27)'!Z18)/2-$AI$9)+'T(27)'!Z19*(('T(27)'!Z18+'T(27)'!Z19)/2-$AI$9))+$AI$11*$AI$4/$AI$10)/(1+$AI$14*((('T(27)'!Z17+'T(27)'!Z18)/2-$AI$9)+(('T(27)'!Z18+'T(27)'!Y18)/2-$AI$9)+(('T(27)'!AA18+'T(27)'!Z18)/2-$AI$9)+(('T(27)'!Z18+'T(27)'!Z19)/2-$AI$9)))</f>
        <v>75.173142150332481</v>
      </c>
      <c r="AA18" s="11">
        <f ca="1">('T(26)'!AA18+$AI$14*('T(27)'!AA17*(('T(27)'!AA17+'T(27)'!AA18)/2-$AI$9)+'T(27)'!Z18*(('T(27)'!AA18+'T(27)'!Z18)/2-$AI$9)+'T(27)'!AB18*(('T(27)'!AB18+'T(27)'!AA18)/2-$AI$9)+'T(27)'!AA19*(('T(27)'!AA18+'T(27)'!AA19)/2-$AI$9))+$AI$11*$AI$4/$AI$10)/(1+$AI$14*((('T(27)'!AA17+'T(27)'!AA18)/2-$AI$9)+(('T(27)'!AA18+'T(27)'!Z18)/2-$AI$9)+(('T(27)'!AB18+'T(27)'!AA18)/2-$AI$9)+(('T(27)'!AA18+'T(27)'!AA19)/2-$AI$9)))</f>
        <v>75.13050291392878</v>
      </c>
      <c r="AB18" s="11">
        <f ca="1">('T(26)'!AB18+$AI$14*('T(27)'!AB17*(('T(27)'!AB17+'T(27)'!AB18)/2-$AI$9)+'T(27)'!AA18*(('T(27)'!AB18+'T(27)'!AA18)/2-$AI$9)+'T(27)'!AC18*(('T(27)'!AC18+'T(27)'!AB18)/2-$AI$9)+'T(27)'!AB19*(('T(27)'!AB18+'T(27)'!AB19)/2-$AI$9))+$AI$11*$AI$4/$AI$10)/(1+$AI$14*((('T(27)'!AB17+'T(27)'!AB18)/2-$AI$9)+(('T(27)'!AB18+'T(27)'!AA18)/2-$AI$9)+(('T(27)'!AC18+'T(27)'!AB18)/2-$AI$9)+(('T(27)'!AB18+'T(27)'!AB19)/2-$AI$9)))</f>
        <v>75.097163341486521</v>
      </c>
      <c r="AC18" s="11">
        <f ca="1">('T(26)'!AC18+$AI$14*('T(27)'!AC17*(('T(27)'!AC17+'T(27)'!AC18)/2-$AI$9)+'T(27)'!AB18*(('T(27)'!AC18+'T(27)'!AB18)/2-$AI$9)+'T(27)'!AD18*(('T(27)'!AD18+'T(27)'!AC18)/2-$AI$9)+'T(27)'!AC19*(('T(27)'!AC18+'T(27)'!AC19)/2-$AI$9))+$AI$11*$AI$4/$AI$10)/(1+$AI$14*((('T(27)'!AC17+'T(27)'!AC18)/2-$AI$9)+(('T(27)'!AC18+'T(27)'!AB18)/2-$AI$9)+(('T(27)'!AD18+'T(27)'!AC18)/2-$AI$9)+(('T(27)'!AC18+'T(27)'!AC19)/2-$AI$9)))</f>
        <v>75.06953321676302</v>
      </c>
      <c r="AD18" s="11">
        <f ca="1">('T(26)'!AD18+$AI$14*('T(27)'!AD17*(('T(27)'!AD17+'T(27)'!AD18)/2-$AI$9)+'T(27)'!AC18*(('T(27)'!AD18+'T(27)'!AC18)/2-$AI$9)+'T(27)'!AE18*(('T(27)'!AE18+'T(27)'!AD18)/2-$AI$9)+'T(27)'!AD19*(('T(27)'!AD18+'T(27)'!AD19)/2-$AI$9))+$AI$11*$AI$4/$AI$10)/(1+$AI$14*((('T(27)'!AD17+'T(27)'!AD18)/2-$AI$9)+(('T(27)'!AD18+'T(27)'!AC18)/2-$AI$9)+(('T(27)'!AE18+'T(27)'!AD18)/2-$AI$9)+(('T(27)'!AD18+'T(27)'!AD19)/2-$AI$9)))</f>
        <v>75.045137298299622</v>
      </c>
      <c r="AE18" s="11">
        <f ca="1">('T(26)'!AE18+$AI$14*('T(27)'!AE17*(('T(27)'!AE17+'T(27)'!AE18)/2-$AI$9)+'T(27)'!AD18*(('T(27)'!AE18+'T(27)'!AD18)/2-$AI$9)+'T(27)'!AF18*(('T(27)'!AF18+'T(27)'!AE18)/2-$AI$9)+'T(27)'!AE19*(('T(27)'!AE18+'T(27)'!AE19)/2-$AI$9))+$AI$11*$AI$4/$AI$10)/(1+$AI$14*((('T(27)'!AE17+'T(27)'!AE18)/2-$AI$9)+(('T(27)'!AE18+'T(27)'!AD18)/2-$AI$9)+(('T(27)'!AF18+'T(27)'!AE18)/2-$AI$9)+(('T(27)'!AE18+'T(27)'!AE19)/2-$AI$9)))</f>
        <v>75.022331867456288</v>
      </c>
      <c r="AF18" s="2">
        <v>75</v>
      </c>
      <c r="AM18">
        <f>(C18-'T(26)'!C18)^2</f>
        <v>0</v>
      </c>
      <c r="AN18">
        <f ca="1">(D18-'T(26)'!D18)^2</f>
        <v>1.953110507601866E-7</v>
      </c>
      <c r="AO18">
        <f ca="1">(E18-'T(26)'!E18)^2</f>
        <v>8.0832862262727291E-7</v>
      </c>
      <c r="AP18">
        <f ca="1">(F18-'T(26)'!F18)^2</f>
        <v>1.9125140951172153E-6</v>
      </c>
      <c r="AQ18">
        <f ca="1">(G18-'T(26)'!G18)^2</f>
        <v>3.6243502802553428E-6</v>
      </c>
      <c r="AR18">
        <f ca="1">(H18-'T(26)'!H18)^2</f>
        <v>6.099927457986329E-6</v>
      </c>
      <c r="AS18">
        <f ca="1">(I18-'T(26)'!I18)^2</f>
        <v>9.5276570105374331E-6</v>
      </c>
      <c r="AT18">
        <f ca="1">(J18-'T(26)'!J18)^2</f>
        <v>1.411691395708277E-5</v>
      </c>
      <c r="AU18">
        <f ca="1">(K18-'T(26)'!K18)^2</f>
        <v>2.0085185572697398E-5</v>
      </c>
      <c r="AV18">
        <f ca="1">(L18-'T(26)'!L18)^2</f>
        <v>2.7653753986637083E-5</v>
      </c>
      <c r="AW18">
        <f ca="1">(M18-'T(26)'!M18)^2</f>
        <v>3.7084298896827285E-5</v>
      </c>
      <c r="AX18">
        <f ca="1">(N18-'T(26)'!N18)^2</f>
        <v>4.8868551613834973E-5</v>
      </c>
      <c r="AY18">
        <f ca="1">(O18-'T(26)'!O18)^2</f>
        <v>5.9979258456254651E-5</v>
      </c>
      <c r="AZ18">
        <f ca="1">(P18-'T(26)'!P18)^2</f>
        <v>7.0173309264735166E-5</v>
      </c>
      <c r="BA18">
        <f ca="1">(Q18-'T(26)'!Q18)^2</f>
        <v>7.9389348061783139E-5</v>
      </c>
      <c r="BB18">
        <f ca="1">(R18-'T(26)'!R18)^2</f>
        <v>8.7347303384569626E-5</v>
      </c>
      <c r="BC18">
        <f ca="1">(S18-'T(26)'!S18)^2</f>
        <v>9.3586550940622505E-5</v>
      </c>
      <c r="BD18">
        <f ca="1">(T18-'T(26)'!T18)^2</f>
        <v>9.7566661833365842E-5</v>
      </c>
      <c r="BE18">
        <f ca="1">(U18-'T(26)'!U18)^2</f>
        <v>9.877159113597118E-5</v>
      </c>
      <c r="BF18">
        <f ca="1">(V18-'T(26)'!V18)^2</f>
        <v>9.6811791222510923E-5</v>
      </c>
      <c r="BG18">
        <f ca="1">(W18-'T(26)'!W18)^2</f>
        <v>9.1519717788008314E-5</v>
      </c>
      <c r="BH18">
        <f ca="1">(X18-'T(26)'!X18)^2</f>
        <v>8.3026058716354289E-5</v>
      </c>
      <c r="BI18">
        <f ca="1">(Y18-'T(26)'!Y18)^2</f>
        <v>7.1795843274552996E-5</v>
      </c>
      <c r="BJ18">
        <f ca="1">(Z18-'T(26)'!Z18)^2</f>
        <v>5.8608015712189374E-5</v>
      </c>
      <c r="BK18">
        <f ca="1">(AA18-'T(26)'!AA18)^2</f>
        <v>4.4490902444774354E-5</v>
      </c>
      <c r="BL18">
        <f ca="1">(AB18-'T(26)'!AB18)^2</f>
        <v>3.0626510029990214E-5</v>
      </c>
      <c r="BM18">
        <f ca="1">(AC18-'T(26)'!AC18)^2</f>
        <v>1.8233565561058177E-5</v>
      </c>
      <c r="BN18">
        <f ca="1">(AD18-'T(26)'!AD18)^2</f>
        <v>8.4405505741972822E-6</v>
      </c>
      <c r="BO18">
        <f ca="1">(AE18-'T(26)'!AE18)^2</f>
        <v>2.16290829247997E-6</v>
      </c>
      <c r="BP18">
        <f>(AF18-'T(26)'!AF18)^2</f>
        <v>0</v>
      </c>
    </row>
    <row r="19" spans="3:68">
      <c r="C19" s="10"/>
      <c r="D19" s="10">
        <f ca="1">D18</f>
        <v>79.751621012859403</v>
      </c>
      <c r="E19" s="10">
        <f t="shared" ref="E19:M19" ca="1" si="2">E18</f>
        <v>79.501853100296728</v>
      </c>
      <c r="F19" s="10">
        <f t="shared" ca="1" si="2"/>
        <v>79.25052840517391</v>
      </c>
      <c r="G19" s="10">
        <f t="shared" ca="1" si="2"/>
        <v>78.997453670024356</v>
      </c>
      <c r="H19" s="10">
        <f t="shared" ca="1" si="2"/>
        <v>78.742391481781425</v>
      </c>
      <c r="I19" s="10">
        <f t="shared" ca="1" si="2"/>
        <v>78.485027366590572</v>
      </c>
      <c r="J19" s="10">
        <f t="shared" ca="1" si="2"/>
        <v>78.224904480675946</v>
      </c>
      <c r="K19" s="10">
        <f t="shared" ca="1" si="2"/>
        <v>77.961278621167253</v>
      </c>
      <c r="L19" s="10">
        <f t="shared" ca="1" si="2"/>
        <v>77.692758819118879</v>
      </c>
      <c r="M19" s="10">
        <f t="shared" ca="1" si="2"/>
        <v>77.416311185126517</v>
      </c>
      <c r="N19" s="11">
        <f ca="1">('T(26)'!N19+$AI$14*('T(27)'!N18*(('T(27)'!N18+'T(27)'!N19)/2-$AI$9)+'T(27)'!M19*(('T(27)'!N19+'T(27)'!M19)/2-$AI$9)+'T(27)'!O19*(('T(27)'!O19+'T(27)'!N19)/2-$AI$9)+'T(27)'!N20*(('T(27)'!N19+'T(27)'!N20)/2-$AI$9))+$AI$11*$AI$4/$AI$10)/(1+$AI$14*((('T(27)'!N18+'T(27)'!N19)/2-$AI$9)+(('T(27)'!N19+'T(27)'!M19)/2-$AI$9)+(('T(27)'!O19+'T(27)'!N19)/2-$AI$9)+(('T(27)'!N19+'T(27)'!N20)/2-$AI$9)))</f>
        <v>77.044369921535505</v>
      </c>
      <c r="O19" s="11">
        <f ca="1">('T(26)'!O19+$AI$14*('T(27)'!O18*(('T(27)'!O18+'T(27)'!O19)/2-$AI$9)+'T(27)'!N19*(('T(27)'!O19+'T(27)'!N19)/2-$AI$9)+'T(27)'!P19*(('T(27)'!P19+'T(27)'!O19)/2-$AI$9)+'T(27)'!O20*(('T(27)'!O19+'T(27)'!O20)/2-$AI$9))+$AI$11*$AI$4/$AI$10)/(1+$AI$14*((('T(27)'!O18+'T(27)'!O19)/2-$AI$9)+(('T(27)'!O19+'T(27)'!N19)/2-$AI$9)+(('T(27)'!P19+'T(27)'!O19)/2-$AI$9)+(('T(27)'!O19+'T(27)'!O20)/2-$AI$9)))</f>
        <v>76.811649857005818</v>
      </c>
      <c r="P19" s="11">
        <f ca="1">('T(26)'!P19+$AI$14*('T(27)'!P18*(('T(27)'!P18+'T(27)'!P19)/2-$AI$9)+'T(27)'!O19*(('T(27)'!P19+'T(27)'!O19)/2-$AI$9)+'T(27)'!Q19*(('T(27)'!Q19+'T(27)'!P19)/2-$AI$9)+'T(27)'!P20*(('T(27)'!P19+'T(27)'!P20)/2-$AI$9))+$AI$11*$AI$4/$AI$10)/(1+$AI$14*((('T(27)'!P18+'T(27)'!P19)/2-$AI$9)+(('T(27)'!P19+'T(27)'!O19)/2-$AI$9)+(('T(27)'!Q19+'T(27)'!P19)/2-$AI$9)+(('T(27)'!P19+'T(27)'!P20)/2-$AI$9)))</f>
        <v>76.615397078179527</v>
      </c>
      <c r="Q19" s="11">
        <f ca="1">('T(26)'!Q19+$AI$14*('T(27)'!Q18*(('T(27)'!Q18+'T(27)'!Q19)/2-$AI$9)+'T(27)'!P19*(('T(27)'!Q19+'T(27)'!P19)/2-$AI$9)+'T(27)'!R19*(('T(27)'!R19+'T(27)'!Q19)/2-$AI$9)+'T(27)'!Q20*(('T(27)'!Q19+'T(27)'!Q20)/2-$AI$9))+$AI$11*$AI$4/$AI$10)/(1+$AI$14*((('T(27)'!Q18+'T(27)'!Q19)/2-$AI$9)+(('T(27)'!Q19+'T(27)'!P19)/2-$AI$9)+(('T(27)'!R19+'T(27)'!Q19)/2-$AI$9)+(('T(27)'!Q19+'T(27)'!Q20)/2-$AI$9)))</f>
        <v>76.430077559086712</v>
      </c>
      <c r="R19" s="11">
        <f ca="1">('T(26)'!R19+$AI$14*('T(27)'!R18*(('T(27)'!R18+'T(27)'!R19)/2-$AI$9)+'T(27)'!Q19*(('T(27)'!R19+'T(27)'!Q19)/2-$AI$9)+'T(27)'!S19*(('T(27)'!S19+'T(27)'!R19)/2-$AI$9)+'T(27)'!R20*(('T(27)'!R19+'T(27)'!R20)/2-$AI$9))+$AI$11*$AI$4/$AI$10)/(1+$AI$14*((('T(27)'!R18+'T(27)'!R19)/2-$AI$9)+(('T(27)'!R19+'T(27)'!Q19)/2-$AI$9)+(('T(27)'!S19+'T(27)'!R19)/2-$AI$9)+(('T(27)'!R19+'T(27)'!R20)/2-$AI$9)))</f>
        <v>76.249722521299134</v>
      </c>
      <c r="S19" s="11">
        <f ca="1">('T(26)'!S19+$AI$14*('T(27)'!S18*(('T(27)'!S18+'T(27)'!S19)/2-$AI$9)+'T(27)'!R19*(('T(27)'!S19+'T(27)'!R19)/2-$AI$9)+'T(27)'!T19*(('T(27)'!T19+'T(27)'!S19)/2-$AI$9)+'T(27)'!S20*(('T(27)'!S19+'T(27)'!S20)/2-$AI$9))+$AI$11*$AI$4/$AI$10)/(1+$AI$14*((('T(27)'!S18+'T(27)'!S19)/2-$AI$9)+(('T(27)'!S19+'T(27)'!R19)/2-$AI$9)+(('T(27)'!T19+'T(27)'!S19)/2-$AI$9)+(('T(27)'!S19+'T(27)'!S20)/2-$AI$9)))</f>
        <v>76.074381720272171</v>
      </c>
      <c r="T19" s="11">
        <f ca="1">('T(26)'!T19+$AI$14*('T(27)'!T18*(('T(27)'!T18+'T(27)'!T19)/2-$AI$9)+'T(27)'!S19*(('T(27)'!T19+'T(27)'!S19)/2-$AI$9)+'T(27)'!U19*(('T(27)'!U19+'T(27)'!T19)/2-$AI$9)+'T(27)'!T20*(('T(27)'!T19+'T(27)'!T20)/2-$AI$9))+$AI$11*$AI$4/$AI$10)/(1+$AI$14*((('T(27)'!T18+'T(27)'!T19)/2-$AI$9)+(('T(27)'!T19+'T(27)'!S19)/2-$AI$9)+(('T(27)'!U19+'T(27)'!T19)/2-$AI$9)+(('T(27)'!T19+'T(27)'!T20)/2-$AI$9)))</f>
        <v>75.906532935210421</v>
      </c>
      <c r="U19" s="11">
        <f ca="1">('T(26)'!U19+$AI$14*('T(27)'!U18*(('T(27)'!U18+'T(27)'!U19)/2-$AI$9)+'T(27)'!T19*(('T(27)'!U19+'T(27)'!T19)/2-$AI$9)+'T(27)'!V19*(('T(27)'!V19+'T(27)'!U19)/2-$AI$9)+'T(27)'!U20*(('T(27)'!U19+'T(27)'!U20)/2-$AI$9))+$AI$11*$AI$4/$AI$10)/(1+$AI$14*((('T(27)'!U18+'T(27)'!U19)/2-$AI$9)+(('T(27)'!U19+'T(27)'!T19)/2-$AI$9)+(('T(27)'!V19+'T(27)'!U19)/2-$AI$9)+(('T(27)'!U19+'T(27)'!U20)/2-$AI$9)))</f>
        <v>75.749844570742198</v>
      </c>
      <c r="V19" s="11">
        <f ca="1">('T(26)'!V19+$AI$14*('T(27)'!V18*(('T(27)'!V18+'T(27)'!V19)/2-$AI$9)+'T(27)'!U19*(('T(27)'!V19+'T(27)'!U19)/2-$AI$9)+'T(27)'!W19*(('T(27)'!W19+'T(27)'!V19)/2-$AI$9)+'T(27)'!V20*(('T(27)'!V19+'T(27)'!V20)/2-$AI$9))+$AI$11*$AI$4/$AI$10)/(1+$AI$14*((('T(27)'!V18+'T(27)'!V19)/2-$AI$9)+(('T(27)'!V19+'T(27)'!U19)/2-$AI$9)+(('T(27)'!W19+'T(27)'!V19)/2-$AI$9)+(('T(27)'!V19+'T(27)'!V20)/2-$AI$9)))</f>
        <v>75.60834616276</v>
      </c>
      <c r="W19" s="11">
        <f ca="1">('T(26)'!W19+$AI$14*('T(27)'!W18*(('T(27)'!W18+'T(27)'!W19)/2-$AI$9)+'T(27)'!V19*(('T(27)'!W19+'T(27)'!V19)/2-$AI$9)+'T(27)'!X19*(('T(27)'!X19+'T(27)'!W19)/2-$AI$9)+'T(27)'!W20*(('T(27)'!W19+'T(27)'!W20)/2-$AI$9))+$AI$11*$AI$4/$AI$10)/(1+$AI$14*((('T(27)'!W18+'T(27)'!W19)/2-$AI$9)+(('T(27)'!W19+'T(27)'!V19)/2-$AI$9)+(('T(27)'!X19+'T(27)'!W19)/2-$AI$9)+(('T(27)'!W19+'T(27)'!W20)/2-$AI$9)))</f>
        <v>75.485419385898467</v>
      </c>
      <c r="X19" s="11">
        <f ca="1">('T(26)'!X19+$AI$14*('T(27)'!X18*(('T(27)'!X18+'T(27)'!X19)/2-$AI$9)+'T(27)'!W19*(('T(27)'!X19+'T(27)'!W19)/2-$AI$9)+'T(27)'!Y19*(('T(27)'!Y19+'T(27)'!X19)/2-$AI$9)+'T(27)'!X20*(('T(27)'!X19+'T(27)'!X20)/2-$AI$9))+$AI$11*$AI$4/$AI$10)/(1+$AI$14*((('T(27)'!X18+'T(27)'!X19)/2-$AI$9)+(('T(27)'!X19+'T(27)'!W19)/2-$AI$9)+(('T(27)'!Y19+'T(27)'!X19)/2-$AI$9)+(('T(27)'!X19+'T(27)'!X20)/2-$AI$9)))</f>
        <v>75.382641958841603</v>
      </c>
      <c r="Y19" s="11">
        <f ca="1">('T(26)'!Y19+$AI$14*('T(27)'!Y18*(('T(27)'!Y18+'T(27)'!Y19)/2-$AI$9)+'T(27)'!X19*(('T(27)'!Y19+'T(27)'!X19)/2-$AI$9)+'T(27)'!Z19*(('T(27)'!Z19+'T(27)'!Y19)/2-$AI$9)+'T(27)'!Y20*(('T(27)'!Y19+'T(27)'!Y20)/2-$AI$9))+$AI$11*$AI$4/$AI$10)/(1+$AI$14*((('T(27)'!Y18+'T(27)'!Y19)/2-$AI$9)+(('T(27)'!Y19+'T(27)'!X19)/2-$AI$9)+(('T(27)'!Z19+'T(27)'!Y19)/2-$AI$9)+(('T(27)'!Y19+'T(27)'!Y20)/2-$AI$9)))</f>
        <v>75.299134129328749</v>
      </c>
      <c r="Z19" s="11">
        <f ca="1">('T(26)'!Z19+$AI$14*('T(27)'!Z18*(('T(27)'!Z18+'T(27)'!Z19)/2-$AI$9)+'T(27)'!Y19*(('T(27)'!Z19+'T(27)'!Y19)/2-$AI$9)+'T(27)'!AA19*(('T(27)'!AA19+'T(27)'!Z19)/2-$AI$9)+'T(27)'!Z20*(('T(27)'!Z19+'T(27)'!Z20)/2-$AI$9))+$AI$11*$AI$4/$AI$10)/(1+$AI$14*((('T(27)'!Z18+'T(27)'!Z19)/2-$AI$9)+(('T(27)'!Z19+'T(27)'!Y19)/2-$AI$9)+(('T(27)'!AA19+'T(27)'!Z19)/2-$AI$9)+(('T(27)'!Z19+'T(27)'!Z20)/2-$AI$9)))</f>
        <v>75.232148053637871</v>
      </c>
      <c r="AA19" s="11">
        <f ca="1">('T(26)'!AA19+$AI$14*('T(27)'!AA18*(('T(27)'!AA18+'T(27)'!AA19)/2-$AI$9)+'T(27)'!Z19*(('T(27)'!AA19+'T(27)'!Z19)/2-$AI$9)+'T(27)'!AB19*(('T(27)'!AB19+'T(27)'!AA19)/2-$AI$9)+'T(27)'!AA20*(('T(27)'!AA19+'T(27)'!AA20)/2-$AI$9))+$AI$11*$AI$4/$AI$10)/(1+$AI$14*((('T(27)'!AA18+'T(27)'!AA19)/2-$AI$9)+(('T(27)'!AA19+'T(27)'!Z19)/2-$AI$9)+(('T(27)'!AB19+'T(27)'!AA19)/2-$AI$9)+(('T(27)'!AA19+'T(27)'!AA20)/2-$AI$9)))</f>
        <v>75.178146298128368</v>
      </c>
      <c r="AB19" s="11">
        <f ca="1">('T(26)'!AB19+$AI$14*('T(27)'!AB18*(('T(27)'!AB18+'T(27)'!AB19)/2-$AI$9)+'T(27)'!AA19*(('T(27)'!AB19+'T(27)'!AA19)/2-$AI$9)+'T(27)'!AC19*(('T(27)'!AC19+'T(27)'!AB19)/2-$AI$9)+'T(27)'!AB20*(('T(27)'!AB19+'T(27)'!AB20)/2-$AI$9))+$AI$11*$AI$4/$AI$10)/(1+$AI$14*((('T(27)'!AB18+'T(27)'!AB19)/2-$AI$9)+(('T(27)'!AB19+'T(27)'!AA19)/2-$AI$9)+(('T(27)'!AC19+'T(27)'!AB19)/2-$AI$9)+(('T(27)'!AB19+'T(27)'!AB20)/2-$AI$9)))</f>
        <v>75.133657951848178</v>
      </c>
      <c r="AC19" s="11">
        <f ca="1">('T(26)'!AC19+$AI$14*('T(27)'!AC18*(('T(27)'!AC18+'T(27)'!AC19)/2-$AI$9)+'T(27)'!AB19*(('T(27)'!AC19+'T(27)'!AB19)/2-$AI$9)+'T(27)'!AD19*(('T(27)'!AD19+'T(27)'!AC19)/2-$AI$9)+'T(27)'!AC20*(('T(27)'!AC19+'T(27)'!AC20)/2-$AI$9))+$AI$11*$AI$4/$AI$10)/(1+$AI$14*((('T(27)'!AC18+'T(27)'!AC19)/2-$AI$9)+(('T(27)'!AC19+'T(27)'!AB19)/2-$AI$9)+(('T(27)'!AD19+'T(27)'!AC19)/2-$AI$9)+(('T(27)'!AC19+'T(27)'!AC20)/2-$AI$9)))</f>
        <v>75.095713769609532</v>
      </c>
      <c r="AD19" s="11">
        <f ca="1">('T(26)'!AD19+$AI$14*('T(27)'!AD18*(('T(27)'!AD18+'T(27)'!AD19)/2-$AI$9)+'T(27)'!AC19*(('T(27)'!AD19+'T(27)'!AC19)/2-$AI$9)+'T(27)'!AE19*(('T(27)'!AE19+'T(27)'!AD19)/2-$AI$9)+'T(27)'!AD20*(('T(27)'!AD19+'T(27)'!AD20)/2-$AI$9))+$AI$11*$AI$4/$AI$10)/(1+$AI$14*((('T(27)'!AD18+'T(27)'!AD19)/2-$AI$9)+(('T(27)'!AD19+'T(27)'!AC19)/2-$AI$9)+(('T(27)'!AE19+'T(27)'!AD19)/2-$AI$9)+(('T(27)'!AD19+'T(27)'!AD20)/2-$AI$9)))</f>
        <v>75.061951226705048</v>
      </c>
      <c r="AE19" s="11">
        <f ca="1">('T(26)'!AE19+$AI$14*('T(27)'!AE18*(('T(27)'!AE18+'T(27)'!AE19)/2-$AI$9)+'T(27)'!AD19*(('T(27)'!AE19+'T(27)'!AD19)/2-$AI$9)+'T(27)'!AF19*(('T(27)'!AF19+'T(27)'!AE19)/2-$AI$9)+'T(27)'!AE20*(('T(27)'!AE19+'T(27)'!AE20)/2-$AI$9))+$AI$11*$AI$4/$AI$10)/(1+$AI$14*((('T(27)'!AE18+'T(27)'!AE19)/2-$AI$9)+(('T(27)'!AE19+'T(27)'!AD19)/2-$AI$9)+(('T(27)'!AF19+'T(27)'!AE19)/2-$AI$9)+(('T(27)'!AE19+'T(27)'!AE20)/2-$AI$9)))</f>
        <v>75.030535267623335</v>
      </c>
      <c r="AF19" s="2">
        <v>75</v>
      </c>
      <c r="AM19">
        <f>(C19-'T(26)'!C19)^2</f>
        <v>0</v>
      </c>
      <c r="AN19">
        <f ca="1">(D19-'T(26)'!D19)^2</f>
        <v>1.953110507601866E-7</v>
      </c>
      <c r="AO19">
        <f ca="1">(E19-'T(26)'!E19)^2</f>
        <v>8.0832862262727291E-7</v>
      </c>
      <c r="AP19">
        <f ca="1">(F19-'T(26)'!F19)^2</f>
        <v>1.9125140951172153E-6</v>
      </c>
      <c r="AQ19">
        <f ca="1">(G19-'T(26)'!G19)^2</f>
        <v>3.6243502802553428E-6</v>
      </c>
      <c r="AR19">
        <f ca="1">(H19-'T(26)'!H19)^2</f>
        <v>6.099927457986329E-6</v>
      </c>
      <c r="AS19">
        <f ca="1">(I19-'T(26)'!I19)^2</f>
        <v>9.5276570105374331E-6</v>
      </c>
      <c r="AT19">
        <f ca="1">(J19-'T(26)'!J19)^2</f>
        <v>1.411691395708277E-5</v>
      </c>
      <c r="AU19">
        <f ca="1">(K19-'T(26)'!K19)^2</f>
        <v>2.0085185572697398E-5</v>
      </c>
      <c r="AV19">
        <f ca="1">(L19-'T(26)'!L19)^2</f>
        <v>2.7653753986637083E-5</v>
      </c>
      <c r="AW19">
        <f ca="1">(M19-'T(26)'!M19)^2</f>
        <v>3.7084298896827285E-5</v>
      </c>
      <c r="AX19">
        <f ca="1">(N19-'T(26)'!N19)^2</f>
        <v>5.2942894615041805E-5</v>
      </c>
      <c r="AY19">
        <f ca="1">(O19-'T(26)'!O19)^2</f>
        <v>6.3824121936772627E-5</v>
      </c>
      <c r="AZ19">
        <f ca="1">(P19-'T(26)'!P19)^2</f>
        <v>7.3036510424135829E-5</v>
      </c>
      <c r="BA19">
        <f ca="1">(Q19-'T(26)'!Q19)^2</f>
        <v>8.1296174900851806E-5</v>
      </c>
      <c r="BB19">
        <f ca="1">(R19-'T(26)'!R19)^2</f>
        <v>8.845075431383654E-5</v>
      </c>
      <c r="BC19">
        <f ca="1">(S19-'T(26)'!S19)^2</f>
        <v>9.4040738976165688E-5</v>
      </c>
      <c r="BD19">
        <f ca="1">(T19-'T(26)'!T19)^2</f>
        <v>9.7511467353911222E-5</v>
      </c>
      <c r="BE19">
        <f ca="1">(U19-'T(26)'!U19)^2</f>
        <v>9.8337836081183335E-5</v>
      </c>
      <c r="BF19">
        <f ca="1">(V19-'T(26)'!V19)^2</f>
        <v>9.6126804775614294E-5</v>
      </c>
      <c r="BG19">
        <f ca="1">(W19-'T(26)'!W19)^2</f>
        <v>9.0707011539970406E-5</v>
      </c>
      <c r="BH19">
        <f ca="1">(X19-'T(26)'!X19)^2</f>
        <v>8.2196794704913391E-5</v>
      </c>
      <c r="BI19">
        <f ca="1">(Y19-'T(26)'!Y19)^2</f>
        <v>7.1036294484844552E-5</v>
      </c>
      <c r="BJ19">
        <f ca="1">(Z19-'T(26)'!Z19)^2</f>
        <v>5.7973664603834072E-5</v>
      </c>
      <c r="BK19">
        <f ca="1">(AA19-'T(26)'!AA19)^2</f>
        <v>4.4007909594710805E-5</v>
      </c>
      <c r="BL19">
        <f ca="1">(AB19-'T(26)'!AB19)^2</f>
        <v>3.0296696906829099E-5</v>
      </c>
      <c r="BM19">
        <f ca="1">(AC19-'T(26)'!AC19)^2</f>
        <v>1.8039962764047486E-5</v>
      </c>
      <c r="BN19">
        <f ca="1">(AD19-'T(26)'!AD19)^2</f>
        <v>8.3524986628783347E-6</v>
      </c>
      <c r="BO19">
        <f ca="1">(AE19-'T(26)'!AE19)^2</f>
        <v>2.1407986588378997E-6</v>
      </c>
      <c r="BP19">
        <f>(AF19-'T(26)'!AF19)^2</f>
        <v>0</v>
      </c>
    </row>
    <row r="20" spans="3:68">
      <c r="C20" s="10"/>
      <c r="D20" s="10"/>
      <c r="E20" s="10"/>
      <c r="F20" s="10"/>
      <c r="G20" s="10"/>
      <c r="H20" s="10"/>
      <c r="I20" s="10"/>
      <c r="J20" s="10"/>
      <c r="K20" s="10"/>
      <c r="L20" s="10"/>
      <c r="M20" s="10">
        <f ca="1">N20</f>
        <v>76.820600065869641</v>
      </c>
      <c r="N20" s="11">
        <f ca="1">('T(26)'!N20+$AI$14*('T(27)'!N19*(('T(27)'!N19+'T(27)'!N20)/2-$AI$9)+'T(27)'!M20*(('T(27)'!N20+'T(27)'!M20)/2-$AI$9)+'T(27)'!O20*(('T(27)'!O20+'T(27)'!N20)/2-$AI$9)+'T(27)'!N21*(('T(27)'!N20+'T(27)'!N21)/2-$AI$9))+$AI$11*$AI$4/$AI$10)/(1+$AI$14*((('T(27)'!N19+'T(27)'!N20)/2-$AI$9)+(('T(27)'!N20+'T(27)'!M20)/2-$AI$9)+(('T(27)'!O20+'T(27)'!N20)/2-$AI$9)+(('T(27)'!N20+'T(27)'!N21)/2-$AI$9)))</f>
        <v>76.820600065869641</v>
      </c>
      <c r="O20" s="11">
        <f ca="1">('T(26)'!O20+$AI$14*('T(27)'!O19*(('T(27)'!O19+'T(27)'!O20)/2-$AI$9)+'T(27)'!N20*(('T(27)'!O20+'T(27)'!N20)/2-$AI$9)+'T(27)'!P20*(('T(27)'!P20+'T(27)'!O20)/2-$AI$9)+'T(27)'!O21*(('T(27)'!O20+'T(27)'!O21)/2-$AI$9))+$AI$11*$AI$4/$AI$10)/(1+$AI$14*((('T(27)'!O19+'T(27)'!O20)/2-$AI$9)+(('T(27)'!O20+'T(27)'!N20)/2-$AI$9)+(('T(27)'!P20+'T(27)'!O20)/2-$AI$9)+(('T(27)'!O20+'T(27)'!O21)/2-$AI$9)))</f>
        <v>76.709477124618445</v>
      </c>
      <c r="P20" s="11">
        <f ca="1">('T(26)'!P20+$AI$14*('T(27)'!P19*(('T(27)'!P19+'T(27)'!P20)/2-$AI$9)+'T(27)'!O20*(('T(27)'!P20+'T(27)'!O20)/2-$AI$9)+'T(27)'!Q20*(('T(27)'!Q20+'T(27)'!P20)/2-$AI$9)+'T(27)'!P21*(('T(27)'!P20+'T(27)'!P21)/2-$AI$9))+$AI$11*$AI$4/$AI$10)/(1+$AI$14*((('T(27)'!P19+'T(27)'!P20)/2-$AI$9)+(('T(27)'!P20+'T(27)'!O20)/2-$AI$9)+(('T(27)'!Q20+'T(27)'!P20)/2-$AI$9)+(('T(27)'!P20+'T(27)'!P21)/2-$AI$9)))</f>
        <v>76.566561571390778</v>
      </c>
      <c r="Q20" s="11">
        <f ca="1">('T(26)'!Q20+$AI$14*('T(27)'!Q19*(('T(27)'!Q19+'T(27)'!Q20)/2-$AI$9)+'T(27)'!P20*(('T(27)'!Q20+'T(27)'!P20)/2-$AI$9)+'T(27)'!R20*(('T(27)'!R20+'T(27)'!Q20)/2-$AI$9)+'T(27)'!Q21*(('T(27)'!Q20+'T(27)'!Q21)/2-$AI$9))+$AI$11*$AI$4/$AI$10)/(1+$AI$14*((('T(27)'!Q19+'T(27)'!Q20)/2-$AI$9)+(('T(27)'!Q20+'T(27)'!P20)/2-$AI$9)+(('T(27)'!R20+'T(27)'!Q20)/2-$AI$9)+(('T(27)'!Q20+'T(27)'!Q21)/2-$AI$9)))</f>
        <v>76.411706392075416</v>
      </c>
      <c r="R20" s="11">
        <f ca="1">('T(26)'!R20+$AI$14*('T(27)'!R19*(('T(27)'!R19+'T(27)'!R20)/2-$AI$9)+'T(27)'!Q20*(('T(27)'!R20+'T(27)'!Q20)/2-$AI$9)+'T(27)'!S20*(('T(27)'!S20+'T(27)'!R20)/2-$AI$9)+'T(27)'!R21*(('T(27)'!R20+'T(27)'!R21)/2-$AI$9))+$AI$11*$AI$4/$AI$10)/(1+$AI$14*((('T(27)'!R19+'T(27)'!R20)/2-$AI$9)+(('T(27)'!R20+'T(27)'!Q20)/2-$AI$9)+(('T(27)'!S20+'T(27)'!R20)/2-$AI$9)+(('T(27)'!R20+'T(27)'!R21)/2-$AI$9)))</f>
        <v>76.252360346550475</v>
      </c>
      <c r="S20" s="11">
        <f ca="1">('T(26)'!S20+$AI$14*('T(27)'!S19*(('T(27)'!S19+'T(27)'!S20)/2-$AI$9)+'T(27)'!R20*(('T(27)'!S20+'T(27)'!R20)/2-$AI$9)+'T(27)'!T20*(('T(27)'!T20+'T(27)'!S20)/2-$AI$9)+'T(27)'!S21*(('T(27)'!S20+'T(27)'!S21)/2-$AI$9))+$AI$11*$AI$4/$AI$10)/(1+$AI$14*((('T(27)'!S19+'T(27)'!S20)/2-$AI$9)+(('T(27)'!S20+'T(27)'!R20)/2-$AI$9)+(('T(27)'!T20+'T(27)'!S20)/2-$AI$9)+(('T(27)'!S20+'T(27)'!S21)/2-$AI$9)))</f>
        <v>76.093310581646477</v>
      </c>
      <c r="T20" s="11">
        <f ca="1">('T(26)'!T20+$AI$14*('T(27)'!T19*(('T(27)'!T19+'T(27)'!T20)/2-$AI$9)+'T(27)'!S20*(('T(27)'!T20+'T(27)'!S20)/2-$AI$9)+'T(27)'!U20*(('T(27)'!U20+'T(27)'!T20)/2-$AI$9)+'T(27)'!T21*(('T(27)'!T20+'T(27)'!T21)/2-$AI$9))+$AI$11*$AI$4/$AI$10)/(1+$AI$14*((('T(27)'!T19+'T(27)'!T20)/2-$AI$9)+(('T(27)'!T20+'T(27)'!S20)/2-$AI$9)+(('T(27)'!U20+'T(27)'!T20)/2-$AI$9)+(('T(27)'!T20+'T(27)'!T21)/2-$AI$9)))</f>
        <v>75.938758397965785</v>
      </c>
      <c r="U20" s="11">
        <f ca="1">('T(26)'!U20+$AI$14*('T(27)'!U19*(('T(27)'!U19+'T(27)'!U20)/2-$AI$9)+'T(27)'!T20*(('T(27)'!U20+'T(27)'!T20)/2-$AI$9)+'T(27)'!V20*(('T(27)'!V20+'T(27)'!U20)/2-$AI$9)+'T(27)'!U21*(('T(27)'!U20+'T(27)'!U21)/2-$AI$9))+$AI$11*$AI$4/$AI$10)/(1+$AI$14*((('T(27)'!U19+'T(27)'!U20)/2-$AI$9)+(('T(27)'!U20+'T(27)'!T20)/2-$AI$9)+(('T(27)'!V20+'T(27)'!U20)/2-$AI$9)+(('T(27)'!U20+'T(27)'!U21)/2-$AI$9)))</f>
        <v>75.792670818696351</v>
      </c>
      <c r="V20" s="11">
        <f ca="1">('T(26)'!V20+$AI$14*('T(27)'!V19*(('T(27)'!V19+'T(27)'!V20)/2-$AI$9)+'T(27)'!U20*(('T(27)'!V20+'T(27)'!U20)/2-$AI$9)+'T(27)'!W20*(('T(27)'!W20+'T(27)'!V20)/2-$AI$9)+'T(27)'!V21*(('T(27)'!V20+'T(27)'!V21)/2-$AI$9))+$AI$11*$AI$4/$AI$10)/(1+$AI$14*((('T(27)'!V19+'T(27)'!V20)/2-$AI$9)+(('T(27)'!V20+'T(27)'!U20)/2-$AI$9)+(('T(27)'!W20+'T(27)'!V20)/2-$AI$9)+(('T(27)'!V20+'T(27)'!V21)/2-$AI$9)))</f>
        <v>75.658598886103519</v>
      </c>
      <c r="W20" s="11">
        <f ca="1">('T(26)'!W20+$AI$14*('T(27)'!W19*(('T(27)'!W19+'T(27)'!W20)/2-$AI$9)+'T(27)'!V20*(('T(27)'!W20+'T(27)'!V20)/2-$AI$9)+'T(27)'!X20*(('T(27)'!X20+'T(27)'!W20)/2-$AI$9)+'T(27)'!W21*(('T(27)'!W20+'T(27)'!W21)/2-$AI$9))+$AI$11*$AI$4/$AI$10)/(1+$AI$14*((('T(27)'!W19+'T(27)'!W20)/2-$AI$9)+(('T(27)'!W20+'T(27)'!V20)/2-$AI$9)+(('T(27)'!X20+'T(27)'!W20)/2-$AI$9)+(('T(27)'!W20+'T(27)'!W21)/2-$AI$9)))</f>
        <v>75.539233113164499</v>
      </c>
      <c r="X20" s="11">
        <f ca="1">('T(26)'!X20+$AI$14*('T(27)'!X19*(('T(27)'!X19+'T(27)'!X20)/2-$AI$9)+'T(27)'!W20*(('T(27)'!X20+'T(27)'!W20)/2-$AI$9)+'T(27)'!Y20*(('T(27)'!Y20+'T(27)'!X20)/2-$AI$9)+'T(27)'!X21*(('T(27)'!X20+'T(27)'!X21)/2-$AI$9))+$AI$11*$AI$4/$AI$10)/(1+$AI$14*((('T(27)'!X19+'T(27)'!X20)/2-$AI$9)+(('T(27)'!X20+'T(27)'!W20)/2-$AI$9)+(('T(27)'!Y20+'T(27)'!X20)/2-$AI$9)+(('T(27)'!X20+'T(27)'!X21)/2-$AI$9)))</f>
        <v>75.435903844042414</v>
      </c>
      <c r="Y20" s="11">
        <f ca="1">('T(26)'!Y20+$AI$14*('T(27)'!Y19*(('T(27)'!Y19+'T(27)'!Y20)/2-$AI$9)+'T(27)'!X20*(('T(27)'!Y20+'T(27)'!X20)/2-$AI$9)+'T(27)'!Z20*(('T(27)'!Z20+'T(27)'!Y20)/2-$AI$9)+'T(27)'!Y21*(('T(27)'!Y20+'T(27)'!Y21)/2-$AI$9))+$AI$11*$AI$4/$AI$10)/(1+$AI$14*((('T(27)'!Y19+'T(27)'!Y20)/2-$AI$9)+(('T(27)'!Y20+'T(27)'!X20)/2-$AI$9)+(('T(27)'!Z20+'T(27)'!Y20)/2-$AI$9)+(('T(27)'!Y20+'T(27)'!Y21)/2-$AI$9)))</f>
        <v>75.348349004529865</v>
      </c>
      <c r="Z20" s="11">
        <f ca="1">('T(26)'!Z20+$AI$14*('T(27)'!Z19*(('T(27)'!Z19+'T(27)'!Z20)/2-$AI$9)+'T(27)'!Y20*(('T(27)'!Z20+'T(27)'!Y20)/2-$AI$9)+'T(27)'!AA20*(('T(27)'!AA20+'T(27)'!Z20)/2-$AI$9)+'T(27)'!Z21*(('T(27)'!Z20+'T(27)'!Z21)/2-$AI$9))+$AI$11*$AI$4/$AI$10)/(1+$AI$14*((('T(27)'!Z19+'T(27)'!Z20)/2-$AI$9)+(('T(27)'!Z20+'T(27)'!Y20)/2-$AI$9)+(('T(27)'!AA20+'T(27)'!Z20)/2-$AI$9)+(('T(27)'!Z20+'T(27)'!Z21)/2-$AI$9)))</f>
        <v>75.274986986490418</v>
      </c>
      <c r="AA20" s="11">
        <f ca="1">('T(26)'!AA20+$AI$14*('T(27)'!AA19*(('T(27)'!AA19+'T(27)'!AA20)/2-$AI$9)+'T(27)'!Z20*(('T(27)'!AA20+'T(27)'!Z20)/2-$AI$9)+'T(27)'!AB20*(('T(27)'!AB20+'T(27)'!AA20)/2-$AI$9)+'T(27)'!AA21*(('T(27)'!AA20+'T(27)'!AA21)/2-$AI$9))+$AI$11*$AI$4/$AI$10)/(1+$AI$14*((('T(27)'!AA19+'T(27)'!AA20)/2-$AI$9)+(('T(27)'!AA20+'T(27)'!Z20)/2-$AI$9)+(('T(27)'!AB20+'T(27)'!AA20)/2-$AI$9)+(('T(27)'!AA20+'T(27)'!AA21)/2-$AI$9)))</f>
        <v>75.213472145336283</v>
      </c>
      <c r="AB20" s="11">
        <f ca="1">('T(26)'!AB20+$AI$14*('T(27)'!AB19*(('T(27)'!AB19+'T(27)'!AB20)/2-$AI$9)+'T(27)'!AA20*(('T(27)'!AB20+'T(27)'!AA20)/2-$AI$9)+'T(27)'!AC20*(('T(27)'!AC20+'T(27)'!AB20)/2-$AI$9)+'T(27)'!AB21*(('T(27)'!AB20+'T(27)'!AB21)/2-$AI$9))+$AI$11*$AI$4/$AI$10)/(1+$AI$14*((('T(27)'!AB19+'T(27)'!AB20)/2-$AI$9)+(('T(27)'!AB20+'T(27)'!AA20)/2-$AI$9)+(('T(27)'!AC20+'T(27)'!AB20)/2-$AI$9)+(('T(27)'!AB20+'T(27)'!AB21)/2-$AI$9)))</f>
        <v>75.161226089757108</v>
      </c>
      <c r="AC20" s="11">
        <f ca="1">('T(26)'!AC20+$AI$14*('T(27)'!AC19*(('T(27)'!AC19+'T(27)'!AC20)/2-$AI$9)+'T(27)'!AB20*(('T(27)'!AC20+'T(27)'!AB20)/2-$AI$9)+'T(27)'!AD20*(('T(27)'!AD20+'T(27)'!AC20)/2-$AI$9)+'T(27)'!AC21*(('T(27)'!AC20+'T(27)'!AC21)/2-$AI$9))+$AI$11*$AI$4/$AI$10)/(1+$AI$14*((('T(27)'!AC19+'T(27)'!AC20)/2-$AI$9)+(('T(27)'!AC20+'T(27)'!AB20)/2-$AI$9)+(('T(27)'!AD20+'T(27)'!AC20)/2-$AI$9)+(('T(27)'!AC20+'T(27)'!AC21)/2-$AI$9)))</f>
        <v>75.115790094021619</v>
      </c>
      <c r="AD20" s="11">
        <f ca="1">('T(26)'!AD20+$AI$14*('T(27)'!AD19*(('T(27)'!AD19+'T(27)'!AD20)/2-$AI$9)+'T(27)'!AC20*(('T(27)'!AD20+'T(27)'!AC20)/2-$AI$9)+'T(27)'!AE20*(('T(27)'!AE20+'T(27)'!AD20)/2-$AI$9)+'T(27)'!AD21*(('T(27)'!AD20+'T(27)'!AD21)/2-$AI$9))+$AI$11*$AI$4/$AI$10)/(1+$AI$14*((('T(27)'!AD19+'T(27)'!AD20)/2-$AI$9)+(('T(27)'!AD20+'T(27)'!AC20)/2-$AI$9)+(('T(27)'!AE20+'T(27)'!AD20)/2-$AI$9)+(('T(27)'!AD20+'T(27)'!AD21)/2-$AI$9)))</f>
        <v>75.074986251953675</v>
      </c>
      <c r="AE20" s="11">
        <f ca="1">('T(26)'!AE20+$AI$14*('T(27)'!AE19*(('T(27)'!AE19+'T(27)'!AE20)/2-$AI$9)+'T(27)'!AD20*(('T(27)'!AE20+'T(27)'!AD20)/2-$AI$9)+'T(27)'!AF20*(('T(27)'!AF20+'T(27)'!AE20)/2-$AI$9)+'T(27)'!AE21*(('T(27)'!AE20+'T(27)'!AE21)/2-$AI$9))+$AI$11*$AI$4/$AI$10)/(1+$AI$14*((('T(27)'!AE19+'T(27)'!AE20)/2-$AI$9)+(('T(27)'!AE20+'T(27)'!AD20)/2-$AI$9)+(('T(27)'!AF20+'T(27)'!AE20)/2-$AI$9)+(('T(27)'!AE20+'T(27)'!AE21)/2-$AI$9)))</f>
        <v>75.036937132580846</v>
      </c>
      <c r="AF20" s="2">
        <v>75</v>
      </c>
      <c r="AM20">
        <f>(C20-'T(26)'!C20)^2</f>
        <v>0</v>
      </c>
      <c r="AN20">
        <f>(D20-'T(26)'!D20)^2</f>
        <v>0</v>
      </c>
      <c r="AO20">
        <f>(E20-'T(26)'!E20)^2</f>
        <v>0</v>
      </c>
      <c r="AP20">
        <f>(F20-'T(26)'!F20)^2</f>
        <v>0</v>
      </c>
      <c r="AQ20">
        <f>(G20-'T(26)'!G20)^2</f>
        <v>0</v>
      </c>
      <c r="AR20">
        <f>(H20-'T(26)'!H20)^2</f>
        <v>0</v>
      </c>
      <c r="AS20">
        <f>(I20-'T(26)'!I20)^2</f>
        <v>0</v>
      </c>
      <c r="AT20">
        <f>(J20-'T(26)'!J20)^2</f>
        <v>0</v>
      </c>
      <c r="AU20">
        <f>(K20-'T(26)'!K20)^2</f>
        <v>0</v>
      </c>
      <c r="AV20">
        <f>(L20-'T(26)'!L20)^2</f>
        <v>0</v>
      </c>
      <c r="AW20">
        <f ca="1">(M20-'T(26)'!M20)^2</f>
        <v>6.4594459513762055E-5</v>
      </c>
      <c r="AX20">
        <f ca="1">(N20-'T(26)'!N20)^2</f>
        <v>6.4594459513533627E-5</v>
      </c>
      <c r="AY20">
        <f ca="1">(O20-'T(26)'!O20)^2</f>
        <v>6.9965210294530201E-5</v>
      </c>
      <c r="AZ20">
        <f ca="1">(P20-'T(26)'!P20)^2</f>
        <v>7.6685427124244056E-5</v>
      </c>
      <c r="BA20">
        <f ca="1">(Q20-'T(26)'!Q20)^2</f>
        <v>8.3521071600471851E-5</v>
      </c>
      <c r="BB20">
        <f ca="1">(R20-'T(26)'!R20)^2</f>
        <v>8.9732765380596088E-5</v>
      </c>
      <c r="BC20">
        <f ca="1">(S20-'T(26)'!S20)^2</f>
        <v>9.4651014446695209E-5</v>
      </c>
      <c r="BD20">
        <f ca="1">(T20-'T(26)'!T20)^2</f>
        <v>9.7632722760834366E-5</v>
      </c>
      <c r="BE20">
        <f ca="1">(U20-'T(26)'!U20)^2</f>
        <v>9.8111392634241766E-5</v>
      </c>
      <c r="BF20">
        <f ca="1">(V20-'T(26)'!V20)^2</f>
        <v>9.5672825891224267E-5</v>
      </c>
      <c r="BG20">
        <f ca="1">(W20-'T(26)'!W20)^2</f>
        <v>9.0131456963778403E-5</v>
      </c>
      <c r="BH20">
        <f ca="1">(X20-'T(26)'!X20)^2</f>
        <v>8.1590158354615902E-5</v>
      </c>
      <c r="BI20">
        <f ca="1">(Y20-'T(26)'!Y20)^2</f>
        <v>7.0468852813736313E-5</v>
      </c>
      <c r="BJ20">
        <f ca="1">(Z20-'T(26)'!Z20)^2</f>
        <v>5.7492525618538309E-5</v>
      </c>
      <c r="BK20">
        <f ca="1">(AA20-'T(26)'!AA20)^2</f>
        <v>4.3637528439028859E-5</v>
      </c>
      <c r="BL20">
        <f ca="1">(AB20-'T(26)'!AB20)^2</f>
        <v>3.0041826879421636E-5</v>
      </c>
      <c r="BM20">
        <f ca="1">(AC20-'T(26)'!AC20)^2</f>
        <v>1.7889582569050442E-5</v>
      </c>
      <c r="BN20">
        <f ca="1">(AD20-'T(26)'!AD20)^2</f>
        <v>8.2838857244816618E-6</v>
      </c>
      <c r="BO20">
        <f ca="1">(AE20-'T(26)'!AE20)^2</f>
        <v>2.1235392327768953E-6</v>
      </c>
      <c r="BP20">
        <f>(AF20-'T(26)'!AF20)^2</f>
        <v>0</v>
      </c>
    </row>
    <row r="21" spans="3:68">
      <c r="C21" s="10"/>
      <c r="D21" s="10"/>
      <c r="E21" s="10"/>
      <c r="F21" s="10"/>
      <c r="G21" s="10"/>
      <c r="H21" s="10"/>
      <c r="I21" s="10"/>
      <c r="J21" s="10"/>
      <c r="K21" s="10"/>
      <c r="L21" s="10"/>
      <c r="M21" s="10">
        <f ca="1">N21</f>
        <v>76.704226377335303</v>
      </c>
      <c r="N21" s="11">
        <f ca="1">('T(26)'!N21+$AI$14*('T(27)'!N20*(('T(27)'!N20+'T(27)'!N21)/2-$AI$9)+'T(27)'!M21*(('T(27)'!N21+'T(27)'!M21)/2-$AI$9)+'T(27)'!O21*(('T(27)'!O21+'T(27)'!N21)/2-$AI$9)+'T(27)'!N22*(('T(27)'!N21+'T(27)'!N22)/2-$AI$9))+$AI$11*$AI$4/$AI$10)/(1+$AI$14*((('T(27)'!N20+'T(27)'!N21)/2-$AI$9)+(('T(27)'!N21+'T(27)'!M21)/2-$AI$9)+(('T(27)'!O21+'T(27)'!N21)/2-$AI$9)+(('T(27)'!N21+'T(27)'!N22)/2-$AI$9)))</f>
        <v>76.704226377335303</v>
      </c>
      <c r="O21" s="11">
        <f ca="1">('T(26)'!O21+$AI$14*('T(27)'!O20*(('T(27)'!O20+'T(27)'!O21)/2-$AI$9)+'T(27)'!N21*(('T(27)'!O21+'T(27)'!N21)/2-$AI$9)+'T(27)'!P21*(('T(27)'!P21+'T(27)'!O21)/2-$AI$9)+'T(27)'!O22*(('T(27)'!O21+'T(27)'!O22)/2-$AI$9))+$AI$11*$AI$4/$AI$10)/(1+$AI$14*((('T(27)'!O20+'T(27)'!O21)/2-$AI$9)+(('T(27)'!O21+'T(27)'!N21)/2-$AI$9)+(('T(27)'!P21+'T(27)'!O21)/2-$AI$9)+(('T(27)'!O21+'T(27)'!O22)/2-$AI$9)))</f>
        <v>76.635454807520247</v>
      </c>
      <c r="P21" s="11">
        <f ca="1">('T(26)'!P21+$AI$14*('T(27)'!P20*(('T(27)'!P20+'T(27)'!P21)/2-$AI$9)+'T(27)'!O21*(('T(27)'!P21+'T(27)'!O21)/2-$AI$9)+'T(27)'!Q21*(('T(27)'!Q21+'T(27)'!P21)/2-$AI$9)+'T(27)'!P22*(('T(27)'!P21+'T(27)'!P22)/2-$AI$9))+$AI$11*$AI$4/$AI$10)/(1+$AI$14*((('T(27)'!P20+'T(27)'!P21)/2-$AI$9)+(('T(27)'!P21+'T(27)'!O21)/2-$AI$9)+(('T(27)'!Q21+'T(27)'!P21)/2-$AI$9)+(('T(27)'!P21+'T(27)'!P22)/2-$AI$9)))</f>
        <v>76.5258810392924</v>
      </c>
      <c r="Q21" s="11">
        <f ca="1">('T(26)'!Q21+$AI$14*('T(27)'!Q20*(('T(27)'!Q20+'T(27)'!Q21)/2-$AI$9)+'T(27)'!P21*(('T(27)'!Q21+'T(27)'!P21)/2-$AI$9)+'T(27)'!R21*(('T(27)'!R21+'T(27)'!Q21)/2-$AI$9)+'T(27)'!Q22*(('T(27)'!Q21+'T(27)'!Q22)/2-$AI$9))+$AI$11*$AI$4/$AI$10)/(1+$AI$14*((('T(27)'!Q20+'T(27)'!Q21)/2-$AI$9)+(('T(27)'!Q21+'T(27)'!P21)/2-$AI$9)+(('T(27)'!R21+'T(27)'!Q21)/2-$AI$9)+(('T(27)'!Q21+'T(27)'!Q22)/2-$AI$9)))</f>
        <v>76.393887572393126</v>
      </c>
      <c r="R21" s="11">
        <f ca="1">('T(26)'!R21+$AI$14*('T(27)'!R20*(('T(27)'!R20+'T(27)'!R21)/2-$AI$9)+'T(27)'!Q21*(('T(27)'!R21+'T(27)'!Q21)/2-$AI$9)+'T(27)'!S21*(('T(27)'!S21+'T(27)'!R21)/2-$AI$9)+'T(27)'!R22*(('T(27)'!R21+'T(27)'!R22)/2-$AI$9))+$AI$11*$AI$4/$AI$10)/(1+$AI$14*((('T(27)'!R20+'T(27)'!R21)/2-$AI$9)+(('T(27)'!R21+'T(27)'!Q21)/2-$AI$9)+(('T(27)'!S21+'T(27)'!R21)/2-$AI$9)+(('T(27)'!R21+'T(27)'!R22)/2-$AI$9)))</f>
        <v>76.25063222017404</v>
      </c>
      <c r="S21" s="11">
        <f ca="1">('T(26)'!S21+$AI$14*('T(27)'!S20*(('T(27)'!S20+'T(27)'!S21)/2-$AI$9)+'T(27)'!R21*(('T(27)'!S21+'T(27)'!R21)/2-$AI$9)+'T(27)'!T21*(('T(27)'!T21+'T(27)'!S21)/2-$AI$9)+'T(27)'!S22*(('T(27)'!S21+'T(27)'!S22)/2-$AI$9))+$AI$11*$AI$4/$AI$10)/(1+$AI$14*((('T(27)'!S20+'T(27)'!S21)/2-$AI$9)+(('T(27)'!S21+'T(27)'!R21)/2-$AI$9)+(('T(27)'!T21+'T(27)'!S21)/2-$AI$9)+(('T(27)'!S21+'T(27)'!S22)/2-$AI$9)))</f>
        <v>76.10358063981154</v>
      </c>
      <c r="T21" s="11">
        <f ca="1">('T(26)'!T21+$AI$14*('T(27)'!T20*(('T(27)'!T20+'T(27)'!T21)/2-$AI$9)+'T(27)'!S21*(('T(27)'!T21+'T(27)'!S21)/2-$AI$9)+'T(27)'!U21*(('T(27)'!U21+'T(27)'!T21)/2-$AI$9)+'T(27)'!T22*(('T(27)'!T21+'T(27)'!T22)/2-$AI$9))+$AI$11*$AI$4/$AI$10)/(1+$AI$14*((('T(27)'!T20+'T(27)'!T21)/2-$AI$9)+(('T(27)'!T21+'T(27)'!S21)/2-$AI$9)+(('T(27)'!U21+'T(27)'!T21)/2-$AI$9)+(('T(27)'!T21+'T(27)'!T22)/2-$AI$9)))</f>
        <v>75.958317635363983</v>
      </c>
      <c r="U21" s="11">
        <f ca="1">('T(26)'!U21+$AI$14*('T(27)'!U20*(('T(27)'!U20+'T(27)'!U21)/2-$AI$9)+'T(27)'!T21*(('T(27)'!U21+'T(27)'!T21)/2-$AI$9)+'T(27)'!V21*(('T(27)'!V21+'T(27)'!U21)/2-$AI$9)+'T(27)'!U22*(('T(27)'!U21+'T(27)'!U22)/2-$AI$9))+$AI$11*$AI$4/$AI$10)/(1+$AI$14*((('T(27)'!U20+'T(27)'!U21)/2-$AI$9)+(('T(27)'!U21+'T(27)'!T21)/2-$AI$9)+(('T(27)'!V21+'T(27)'!U21)/2-$AI$9)+(('T(27)'!U21+'T(27)'!U22)/2-$AI$9)))</f>
        <v>75.819298352786191</v>
      </c>
      <c r="V21" s="11">
        <f ca="1">('T(26)'!V21+$AI$14*('T(27)'!V20*(('T(27)'!V20+'T(27)'!V21)/2-$AI$9)+'T(27)'!U21*(('T(27)'!V21+'T(27)'!U21)/2-$AI$9)+'T(27)'!W21*(('T(27)'!W21+'T(27)'!V21)/2-$AI$9)+'T(27)'!V22*(('T(27)'!V21+'T(27)'!V22)/2-$AI$9))+$AI$11*$AI$4/$AI$10)/(1+$AI$14*((('T(27)'!V20+'T(27)'!V21)/2-$AI$9)+(('T(27)'!V21+'T(27)'!U21)/2-$AI$9)+(('T(27)'!W21+'T(27)'!V21)/2-$AI$9)+(('T(27)'!V21+'T(27)'!V22)/2-$AI$9)))</f>
        <v>75.690044134754018</v>
      </c>
      <c r="W21" s="11">
        <f ca="1">('T(26)'!W21+$AI$14*('T(27)'!W20*(('T(27)'!W20+'T(27)'!W21)/2-$AI$9)+'T(27)'!V21*(('T(27)'!W21+'T(27)'!V21)/2-$AI$9)+'T(27)'!X21*(('T(27)'!X21+'T(27)'!W21)/2-$AI$9)+'T(27)'!W22*(('T(27)'!W21+'T(27)'!W22)/2-$AI$9))+$AI$11*$AI$4/$AI$10)/(1+$AI$14*((('T(27)'!W20+'T(27)'!W21)/2-$AI$9)+(('T(27)'!W21+'T(27)'!V21)/2-$AI$9)+(('T(27)'!X21+'T(27)'!W21)/2-$AI$9)+(('T(27)'!W21+'T(27)'!W22)/2-$AI$9)))</f>
        <v>75.573054760736298</v>
      </c>
      <c r="X21" s="11">
        <f ca="1">('T(26)'!X21+$AI$14*('T(27)'!X20*(('T(27)'!X20+'T(27)'!X21)/2-$AI$9)+'T(27)'!W21*(('T(27)'!X21+'T(27)'!W21)/2-$AI$9)+'T(27)'!Y21*(('T(27)'!Y21+'T(27)'!X21)/2-$AI$9)+'T(27)'!X22*(('T(27)'!X21+'T(27)'!X22)/2-$AI$9))+$AI$11*$AI$4/$AI$10)/(1+$AI$14*((('T(27)'!X20+'T(27)'!X21)/2-$AI$9)+(('T(27)'!X21+'T(27)'!W21)/2-$AI$9)+(('T(27)'!Y21+'T(27)'!X21)/2-$AI$9)+(('T(27)'!X21+'T(27)'!X22)/2-$AI$9)))</f>
        <v>75.469643358892341</v>
      </c>
      <c r="Y21" s="11">
        <f ca="1">('T(26)'!Y21+$AI$14*('T(27)'!Y20*(('T(27)'!Y20+'T(27)'!Y21)/2-$AI$9)+'T(27)'!X21*(('T(27)'!Y21+'T(27)'!X21)/2-$AI$9)+'T(27)'!Z21*(('T(27)'!Z21+'T(27)'!Y21)/2-$AI$9)+'T(27)'!Y22*(('T(27)'!Y21+'T(27)'!Y22)/2-$AI$9))+$AI$11*$AI$4/$AI$10)/(1+$AI$14*((('T(27)'!Y20+'T(27)'!Y21)/2-$AI$9)+(('T(27)'!Y21+'T(27)'!X21)/2-$AI$9)+(('T(27)'!Z21+'T(27)'!Y21)/2-$AI$9)+(('T(27)'!Y21+'T(27)'!Y22)/2-$AI$9)))</f>
        <v>75.379888932511378</v>
      </c>
      <c r="Z21" s="11">
        <f ca="1">('T(26)'!Z21+$AI$14*('T(27)'!Z20*(('T(27)'!Z20+'T(27)'!Z21)/2-$AI$9)+'T(27)'!Y21*(('T(27)'!Z21+'T(27)'!Y21)/2-$AI$9)+'T(27)'!AA21*(('T(27)'!AA21+'T(27)'!Z21)/2-$AI$9)+'T(27)'!Z22*(('T(27)'!Z21+'T(27)'!Z22)/2-$AI$9))+$AI$11*$AI$4/$AI$10)/(1+$AI$14*((('T(27)'!Z20+'T(27)'!Z21)/2-$AI$9)+(('T(27)'!Z21+'T(27)'!Y21)/2-$AI$9)+(('T(27)'!AA21+'T(27)'!Z21)/2-$AI$9)+(('T(27)'!Z21+'T(27)'!Z22)/2-$AI$9)))</f>
        <v>75.302816643351676</v>
      </c>
      <c r="AA21" s="11">
        <f ca="1">('T(26)'!AA21+$AI$14*('T(27)'!AA20*(('T(27)'!AA20+'T(27)'!AA21)/2-$AI$9)+'T(27)'!Z21*(('T(27)'!AA21+'T(27)'!Z21)/2-$AI$9)+'T(27)'!AB21*(('T(27)'!AB21+'T(27)'!AA21)/2-$AI$9)+'T(27)'!AA22*(('T(27)'!AA21+'T(27)'!AA22)/2-$AI$9))+$AI$11*$AI$4/$AI$10)/(1+$AI$14*((('T(27)'!AA20+'T(27)'!AA21)/2-$AI$9)+(('T(27)'!AA21+'T(27)'!Z21)/2-$AI$9)+(('T(27)'!AB21+'T(27)'!AA21)/2-$AI$9)+(('T(27)'!AA21+'T(27)'!AA22)/2-$AI$9)))</f>
        <v>75.236737373854425</v>
      </c>
      <c r="AB21" s="11">
        <f ca="1">('T(26)'!AB21+$AI$14*('T(27)'!AB20*(('T(27)'!AB20+'T(27)'!AB21)/2-$AI$9)+'T(27)'!AA21*(('T(27)'!AB21+'T(27)'!AA21)/2-$AI$9)+'T(27)'!AC21*(('T(27)'!AC21+'T(27)'!AB21)/2-$AI$9)+'T(27)'!AB22*(('T(27)'!AB21+'T(27)'!AB22)/2-$AI$9))+$AI$11*$AI$4/$AI$10)/(1+$AI$14*((('T(27)'!AB20+'T(27)'!AB21)/2-$AI$9)+(('T(27)'!AB21+'T(27)'!AA21)/2-$AI$9)+(('T(27)'!AC21+'T(27)'!AB21)/2-$AI$9)+(('T(27)'!AB21+'T(27)'!AB22)/2-$AI$9)))</f>
        <v>75.179608184666293</v>
      </c>
      <c r="AC21" s="11">
        <f ca="1">('T(26)'!AC21+$AI$14*('T(27)'!AC20*(('T(27)'!AC20+'T(27)'!AC21)/2-$AI$9)+'T(27)'!AB21*(('T(27)'!AC21+'T(27)'!AB21)/2-$AI$9)+'T(27)'!AD21*(('T(27)'!AD21+'T(27)'!AC21)/2-$AI$9)+'T(27)'!AC22*(('T(27)'!AC21+'T(27)'!AC22)/2-$AI$9))+$AI$11*$AI$4/$AI$10)/(1+$AI$14*((('T(27)'!AC20+'T(27)'!AC21)/2-$AI$9)+(('T(27)'!AC21+'T(27)'!AB21)/2-$AI$9)+(('T(27)'!AD21+'T(27)'!AC21)/2-$AI$9)+(('T(27)'!AC21+'T(27)'!AC22)/2-$AI$9)))</f>
        <v>75.1293136053891</v>
      </c>
      <c r="AD21" s="11">
        <f ca="1">('T(26)'!AD21+$AI$14*('T(27)'!AD20*(('T(27)'!AD20+'T(27)'!AD21)/2-$AI$9)+'T(27)'!AC21*(('T(27)'!AD21+'T(27)'!AC21)/2-$AI$9)+'T(27)'!AE21*(('T(27)'!AE21+'T(27)'!AD21)/2-$AI$9)+'T(27)'!AD22*(('T(27)'!AD21+'T(27)'!AD22)/2-$AI$9))+$AI$11*$AI$4/$AI$10)/(1+$AI$14*((('T(27)'!AD20+'T(27)'!AD21)/2-$AI$9)+(('T(27)'!AD21+'T(27)'!AC21)/2-$AI$9)+(('T(27)'!AE21+'T(27)'!AD21)/2-$AI$9)+(('T(27)'!AD21+'T(27)'!AD22)/2-$AI$9)))</f>
        <v>75.083832749679303</v>
      </c>
      <c r="AE21" s="11">
        <f ca="1">('T(26)'!AE21+$AI$14*('T(27)'!AE20*(('T(27)'!AE20+'T(27)'!AE21)/2-$AI$9)+'T(27)'!AD21*(('T(27)'!AE21+'T(27)'!AD21)/2-$AI$9)+'T(27)'!AF21*(('T(27)'!AF21+'T(27)'!AE21)/2-$AI$9)+'T(27)'!AE22*(('T(27)'!AE21+'T(27)'!AE22)/2-$AI$9))+$AI$11*$AI$4/$AI$10)/(1+$AI$14*((('T(27)'!AE20+'T(27)'!AE21)/2-$AI$9)+(('T(27)'!AE21+'T(27)'!AD21)/2-$AI$9)+(('T(27)'!AF21+'T(27)'!AE21)/2-$AI$9)+(('T(27)'!AE21+'T(27)'!AE22)/2-$AI$9)))</f>
        <v>75.041301868848095</v>
      </c>
      <c r="AF21" s="2">
        <v>75</v>
      </c>
      <c r="AM21">
        <f>(C21-'T(26)'!C21)^2</f>
        <v>0</v>
      </c>
      <c r="AN21">
        <f>(D21-'T(26)'!D21)^2</f>
        <v>0</v>
      </c>
      <c r="AO21">
        <f>(E21-'T(26)'!E21)^2</f>
        <v>0</v>
      </c>
      <c r="AP21">
        <f>(F21-'T(26)'!F21)^2</f>
        <v>0</v>
      </c>
      <c r="AQ21">
        <f>(G21-'T(26)'!G21)^2</f>
        <v>0</v>
      </c>
      <c r="AR21">
        <f>(H21-'T(26)'!H21)^2</f>
        <v>0</v>
      </c>
      <c r="AS21">
        <f>(I21-'T(26)'!I21)^2</f>
        <v>0</v>
      </c>
      <c r="AT21">
        <f>(J21-'T(26)'!J21)^2</f>
        <v>0</v>
      </c>
      <c r="AU21">
        <f>(K21-'T(26)'!K21)^2</f>
        <v>0</v>
      </c>
      <c r="AV21">
        <f>(L21-'T(26)'!L21)^2</f>
        <v>0</v>
      </c>
      <c r="AW21">
        <f ca="1">(M21-'T(26)'!M21)^2</f>
        <v>7.1369153595539513E-5</v>
      </c>
      <c r="AX21">
        <f ca="1">(N21-'T(26)'!N21)^2</f>
        <v>7.1369153595539513E-5</v>
      </c>
      <c r="AY21">
        <f ca="1">(O21-'T(26)'!O21)^2</f>
        <v>7.465740663091278E-5</v>
      </c>
      <c r="AZ21">
        <f ca="1">(P21-'T(26)'!P21)^2</f>
        <v>7.9718519164868795E-5</v>
      </c>
      <c r="BA21">
        <f ca="1">(Q21-'T(26)'!Q21)^2</f>
        <v>8.5412894374362725E-5</v>
      </c>
      <c r="BB21">
        <f ca="1">(R21-'T(26)'!R21)^2</f>
        <v>9.0842031048304168E-5</v>
      </c>
      <c r="BC21">
        <f ca="1">(S21-'T(26)'!S21)^2</f>
        <v>9.5212407726752963E-5</v>
      </c>
      <c r="BD21">
        <f ca="1">(T21-'T(26)'!T21)^2</f>
        <v>9.7806527316394805E-5</v>
      </c>
      <c r="BE21">
        <f ca="1">(U21-'T(26)'!U21)^2</f>
        <v>9.8016023853333078E-5</v>
      </c>
      <c r="BF21">
        <f ca="1">(V21-'T(26)'!V21)^2</f>
        <v>9.5402856660291849E-5</v>
      </c>
      <c r="BG21">
        <f ca="1">(W21-'T(26)'!W21)^2</f>
        <v>8.9765780775371973E-5</v>
      </c>
      <c r="BH21">
        <f ca="1">(X21-'T(26)'!X21)^2</f>
        <v>8.1193858700569316E-5</v>
      </c>
      <c r="BI21">
        <f ca="1">(Y21-'T(26)'!Y21)^2</f>
        <v>7.0092107670096803E-5</v>
      </c>
      <c r="BJ21">
        <f ca="1">(Z21-'T(26)'!Z21)^2</f>
        <v>5.7169547501263057E-5</v>
      </c>
      <c r="BK21">
        <f ca="1">(AA21-'T(26)'!AA21)^2</f>
        <v>4.338694362608273E-5</v>
      </c>
      <c r="BL21">
        <f ca="1">(AB21-'T(26)'!AB21)^2</f>
        <v>2.9868435018227803E-5</v>
      </c>
      <c r="BM21">
        <f ca="1">(AC21-'T(26)'!AC21)^2</f>
        <v>1.7786890230460867E-5</v>
      </c>
      <c r="BN21">
        <f ca="1">(AD21-'T(26)'!AD21)^2</f>
        <v>8.2369171062078457E-6</v>
      </c>
      <c r="BO21">
        <f ca="1">(AE21-'T(26)'!AE21)^2</f>
        <v>2.1117074301050055E-6</v>
      </c>
      <c r="BP21">
        <f>(AF21-'T(26)'!AF21)^2</f>
        <v>0</v>
      </c>
    </row>
    <row r="22" spans="3:68"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>
        <f ca="1">N22</f>
        <v>76.653161267005004</v>
      </c>
      <c r="N22" s="11">
        <f ca="1">('T(26)'!N22+$AI$14*('T(27)'!N21*(('T(27)'!N21+'T(27)'!N22)/2-$AI$9)+'T(27)'!M22*(('T(27)'!N22+'T(27)'!M22)/2-$AI$9)+'T(27)'!O22*(('T(27)'!O22+'T(27)'!N22)/2-$AI$9)+'T(27)'!N23*(('T(27)'!N22+'T(27)'!N23)/2-$AI$9))+$AI$11*$AI$4/$AI$10)/(1+$AI$14*((('T(27)'!N21+'T(27)'!N22)/2-$AI$9)+(('T(27)'!N22+'T(27)'!M22)/2-$AI$9)+(('T(27)'!O22+'T(27)'!N22)/2-$AI$9)+(('T(27)'!N22+'T(27)'!N23)/2-$AI$9)))</f>
        <v>76.653161267005004</v>
      </c>
      <c r="O22" s="11">
        <f ca="1">('T(26)'!O22+$AI$14*('T(27)'!O21*(('T(27)'!O21+'T(27)'!O22)/2-$AI$9)+'T(27)'!N22*(('T(27)'!O22+'T(27)'!N22)/2-$AI$9)+'T(27)'!P22*(('T(27)'!P22+'T(27)'!O22)/2-$AI$9)+'T(27)'!O23*(('T(27)'!O22+'T(27)'!O23)/2-$AI$9))+$AI$11*$AI$4/$AI$10)/(1+$AI$14*((('T(27)'!O21+'T(27)'!O22)/2-$AI$9)+(('T(27)'!O22+'T(27)'!N22)/2-$AI$9)+(('T(27)'!P22+'T(27)'!O22)/2-$AI$9)+(('T(27)'!O22+'T(27)'!O23)/2-$AI$9)))</f>
        <v>76.598681111659928</v>
      </c>
      <c r="P22" s="11">
        <f ca="1">('T(26)'!P22+$AI$14*('T(27)'!P21*(('T(27)'!P21+'T(27)'!P22)/2-$AI$9)+'T(27)'!O22*(('T(27)'!P22+'T(27)'!O22)/2-$AI$9)+'T(27)'!Q22*(('T(27)'!Q22+'T(27)'!P22)/2-$AI$9)+'T(27)'!P23*(('T(27)'!P22+'T(27)'!P23)/2-$AI$9))+$AI$11*$AI$4/$AI$10)/(1+$AI$14*((('T(27)'!P21+'T(27)'!P22)/2-$AI$9)+(('T(27)'!P22+'T(27)'!O22)/2-$AI$9)+(('T(27)'!Q22+'T(27)'!P22)/2-$AI$9)+(('T(27)'!P22+'T(27)'!P23)/2-$AI$9)))</f>
        <v>76.503900418407596</v>
      </c>
      <c r="Q22" s="11">
        <f ca="1">('T(26)'!Q22+$AI$14*('T(27)'!Q21*(('T(27)'!Q21+'T(27)'!Q22)/2-$AI$9)+'T(27)'!P22*(('T(27)'!Q22+'T(27)'!P22)/2-$AI$9)+'T(27)'!R22*(('T(27)'!R22+'T(27)'!Q22)/2-$AI$9)+'T(27)'!Q23*(('T(27)'!Q22+'T(27)'!Q23)/2-$AI$9))+$AI$11*$AI$4/$AI$10)/(1+$AI$14*((('T(27)'!Q21+'T(27)'!Q22)/2-$AI$9)+(('T(27)'!Q22+'T(27)'!P22)/2-$AI$9)+(('T(27)'!R22+'T(27)'!Q22)/2-$AI$9)+(('T(27)'!Q22+'T(27)'!Q23)/2-$AI$9)))</f>
        <v>76.383442952137827</v>
      </c>
      <c r="R22" s="11">
        <f ca="1">('T(26)'!R22+$AI$14*('T(27)'!R21*(('T(27)'!R21+'T(27)'!R22)/2-$AI$9)+'T(27)'!Q22*(('T(27)'!R22+'T(27)'!Q22)/2-$AI$9)+'T(27)'!S22*(('T(27)'!S22+'T(27)'!R22)/2-$AI$9)+'T(27)'!R23*(('T(27)'!R22+'T(27)'!R23)/2-$AI$9))+$AI$11*$AI$4/$AI$10)/(1+$AI$14*((('T(27)'!R21+'T(27)'!R22)/2-$AI$9)+(('T(27)'!R22+'T(27)'!Q22)/2-$AI$9)+(('T(27)'!S22+'T(27)'!R22)/2-$AI$9)+(('T(27)'!R22+'T(27)'!R23)/2-$AI$9)))</f>
        <v>76.24867463877824</v>
      </c>
      <c r="S22" s="11">
        <f ca="1">('T(26)'!S22+$AI$14*('T(27)'!S21*(('T(27)'!S21+'T(27)'!S22)/2-$AI$9)+'T(27)'!R22*(('T(27)'!S22+'T(27)'!R22)/2-$AI$9)+'T(27)'!T22*(('T(27)'!T22+'T(27)'!S22)/2-$AI$9)+'T(27)'!S23*(('T(27)'!S22+'T(27)'!S23)/2-$AI$9))+$AI$11*$AI$4/$AI$10)/(1+$AI$14*((('T(27)'!S21+'T(27)'!S22)/2-$AI$9)+(('T(27)'!S22+'T(27)'!R22)/2-$AI$9)+(('T(27)'!T22+'T(27)'!S22)/2-$AI$9)+(('T(27)'!S22+'T(27)'!S23)/2-$AI$9)))</f>
        <v>76.107942869665692</v>
      </c>
      <c r="T22" s="11">
        <f ca="1">('T(26)'!T22+$AI$14*('T(27)'!T21*(('T(27)'!T21+'T(27)'!T22)/2-$AI$9)+'T(27)'!S22*(('T(27)'!T22+'T(27)'!S22)/2-$AI$9)+'T(27)'!U22*(('T(27)'!U22+'T(27)'!T22)/2-$AI$9)+'T(27)'!T23*(('T(27)'!T22+'T(27)'!T23)/2-$AI$9))+$AI$11*$AI$4/$AI$10)/(1+$AI$14*((('T(27)'!T21+'T(27)'!T22)/2-$AI$9)+(('T(27)'!T22+'T(27)'!S22)/2-$AI$9)+(('T(27)'!U22+'T(27)'!T22)/2-$AI$9)+(('T(27)'!T22+'T(27)'!T23)/2-$AI$9)))</f>
        <v>75.967473316027835</v>
      </c>
      <c r="U22" s="11">
        <f ca="1">('T(26)'!U22+$AI$14*('T(27)'!U21*(('T(27)'!U21+'T(27)'!U22)/2-$AI$9)+'T(27)'!T22*(('T(27)'!U22+'T(27)'!T22)/2-$AI$9)+'T(27)'!V22*(('T(27)'!V22+'T(27)'!U22)/2-$AI$9)+'T(27)'!U23*(('T(27)'!U22+'T(27)'!U23)/2-$AI$9))+$AI$11*$AI$4/$AI$10)/(1+$AI$14*((('T(27)'!U21+'T(27)'!U22)/2-$AI$9)+(('T(27)'!U22+'T(27)'!T22)/2-$AI$9)+(('T(27)'!V22+'T(27)'!U22)/2-$AI$9)+(('T(27)'!U22+'T(27)'!U23)/2-$AI$9)))</f>
        <v>75.832018790429146</v>
      </c>
      <c r="V22" s="11">
        <f ca="1">('T(26)'!V22+$AI$14*('T(27)'!V21*(('T(27)'!V21+'T(27)'!V22)/2-$AI$9)+'T(27)'!U22*(('T(27)'!V22+'T(27)'!U22)/2-$AI$9)+'T(27)'!W22*(('T(27)'!W22+'T(27)'!V22)/2-$AI$9)+'T(27)'!V23*(('T(27)'!V22+'T(27)'!V23)/2-$AI$9))+$AI$11*$AI$4/$AI$10)/(1+$AI$14*((('T(27)'!V21+'T(27)'!V22)/2-$AI$9)+(('T(27)'!V22+'T(27)'!U22)/2-$AI$9)+(('T(27)'!W22+'T(27)'!V22)/2-$AI$9)+(('T(27)'!V22+'T(27)'!V23)/2-$AI$9)))</f>
        <v>75.705161467564722</v>
      </c>
      <c r="W22" s="11">
        <f ca="1">('T(26)'!W22+$AI$14*('T(27)'!W21*(('T(27)'!W21+'T(27)'!W22)/2-$AI$9)+'T(27)'!V22*(('T(27)'!W22+'T(27)'!V22)/2-$AI$9)+'T(27)'!X22*(('T(27)'!X22+'T(27)'!W22)/2-$AI$9)+'T(27)'!W23*(('T(27)'!W22+'T(27)'!W23)/2-$AI$9))+$AI$11*$AI$4/$AI$10)/(1+$AI$14*((('T(27)'!W21+'T(27)'!W22)/2-$AI$9)+(('T(27)'!W22+'T(27)'!V22)/2-$AI$9)+(('T(27)'!X22+'T(27)'!W22)/2-$AI$9)+(('T(27)'!W22+'T(27)'!W23)/2-$AI$9)))</f>
        <v>75.589375909771547</v>
      </c>
      <c r="X22" s="11">
        <f ca="1">('T(26)'!X22+$AI$14*('T(27)'!X21*(('T(27)'!X21+'T(27)'!X22)/2-$AI$9)+'T(27)'!W22*(('T(27)'!X22+'T(27)'!W22)/2-$AI$9)+'T(27)'!Y22*(('T(27)'!Y22+'T(27)'!X22)/2-$AI$9)+'T(27)'!X23*(('T(27)'!X22+'T(27)'!X23)/2-$AI$9))+$AI$11*$AI$4/$AI$10)/(1+$AI$14*((('T(27)'!X21+'T(27)'!X22)/2-$AI$9)+(('T(27)'!X22+'T(27)'!W22)/2-$AI$9)+(('T(27)'!Y22+'T(27)'!X22)/2-$AI$9)+(('T(27)'!X22+'T(27)'!X23)/2-$AI$9)))</f>
        <v>75.486004167432228</v>
      </c>
      <c r="Y22" s="11">
        <f ca="1">('T(26)'!Y22+$AI$14*('T(27)'!Y21*(('T(27)'!Y21+'T(27)'!Y22)/2-$AI$9)+'T(27)'!X22*(('T(27)'!Y22+'T(27)'!X22)/2-$AI$9)+'T(27)'!Z22*(('T(27)'!Z22+'T(27)'!Y22)/2-$AI$9)+'T(27)'!Y23*(('T(27)'!Y22+'T(27)'!Y23)/2-$AI$9))+$AI$11*$AI$4/$AI$10)/(1+$AI$14*((('T(27)'!Y21+'T(27)'!Y22)/2-$AI$9)+(('T(27)'!Y22+'T(27)'!X22)/2-$AI$9)+(('T(27)'!Z22+'T(27)'!Y22)/2-$AI$9)+(('T(27)'!Y22+'T(27)'!Y23)/2-$AI$9)))</f>
        <v>75.395283692618619</v>
      </c>
      <c r="Z22" s="11">
        <f ca="1">('T(26)'!Z22+$AI$14*('T(27)'!Z21*(('T(27)'!Z21+'T(27)'!Z22)/2-$AI$9)+'T(27)'!Y22*(('T(27)'!Z22+'T(27)'!Y22)/2-$AI$9)+'T(27)'!AA22*(('T(27)'!AA22+'T(27)'!Z22)/2-$AI$9)+'T(27)'!Z23*(('T(27)'!Z22+'T(27)'!Z23)/2-$AI$9))+$AI$11*$AI$4/$AI$10)/(1+$AI$14*((('T(27)'!Z21+'T(27)'!Z22)/2-$AI$9)+(('T(27)'!Z22+'T(27)'!Y22)/2-$AI$9)+(('T(27)'!AA22+'T(27)'!Z22)/2-$AI$9)+(('T(27)'!Z22+'T(27)'!Z23)/2-$AI$9)))</f>
        <v>75.316503973306268</v>
      </c>
      <c r="AA22" s="11">
        <f ca="1">('T(26)'!AA22+$AI$14*('T(27)'!AA21*(('T(27)'!AA21+'T(27)'!AA22)/2-$AI$9)+'T(27)'!Z22*(('T(27)'!AA22+'T(27)'!Z22)/2-$AI$9)+'T(27)'!AB22*(('T(27)'!AB22+'T(27)'!AA22)/2-$AI$9)+'T(27)'!AA23*(('T(27)'!AA22+'T(27)'!AA23)/2-$AI$9))+$AI$11*$AI$4/$AI$10)/(1+$AI$14*((('T(27)'!AA21+'T(27)'!AA22)/2-$AI$9)+(('T(27)'!AA22+'T(27)'!Z22)/2-$AI$9)+(('T(27)'!AB22+'T(27)'!AA22)/2-$AI$9)+(('T(27)'!AA22+'T(27)'!AA23)/2-$AI$9)))</f>
        <v>75.248268412555632</v>
      </c>
      <c r="AB22" s="11">
        <f ca="1">('T(26)'!AB22+$AI$14*('T(27)'!AB21*(('T(27)'!AB21+'T(27)'!AB22)/2-$AI$9)+'T(27)'!AA22*(('T(27)'!AB22+'T(27)'!AA22)/2-$AI$9)+'T(27)'!AC22*(('T(27)'!AC22+'T(27)'!AB22)/2-$AI$9)+'T(27)'!AB23*(('T(27)'!AB22+'T(27)'!AB23)/2-$AI$9))+$AI$11*$AI$4/$AI$10)/(1+$AI$14*((('T(27)'!AB21+'T(27)'!AB22)/2-$AI$9)+(('T(27)'!AB22+'T(27)'!AA22)/2-$AI$9)+(('T(27)'!AC22+'T(27)'!AB22)/2-$AI$9)+(('T(27)'!AB22+'T(27)'!AB23)/2-$AI$9)))</f>
        <v>75.188783501393672</v>
      </c>
      <c r="AC22" s="11">
        <f ca="1">('T(26)'!AC22+$AI$14*('T(27)'!AC21*(('T(27)'!AC21+'T(27)'!AC22)/2-$AI$9)+'T(27)'!AB22*(('T(27)'!AC22+'T(27)'!AB22)/2-$AI$9)+'T(27)'!AD22*(('T(27)'!AD22+'T(27)'!AC22)/2-$AI$9)+'T(27)'!AC23*(('T(27)'!AC22+'T(27)'!AC23)/2-$AI$9))+$AI$11*$AI$4/$AI$10)/(1+$AI$14*((('T(27)'!AC21+'T(27)'!AC22)/2-$AI$9)+(('T(27)'!AC22+'T(27)'!AB22)/2-$AI$9)+(('T(27)'!AD22+'T(27)'!AC22)/2-$AI$9)+(('T(27)'!AC22+'T(27)'!AC23)/2-$AI$9)))</f>
        <v>75.136103525055219</v>
      </c>
      <c r="AD22" s="11">
        <f ca="1">('T(26)'!AD22+$AI$14*('T(27)'!AD21*(('T(27)'!AD21+'T(27)'!AD22)/2-$AI$9)+'T(27)'!AC22*(('T(27)'!AD22+'T(27)'!AC22)/2-$AI$9)+'T(27)'!AE22*(('T(27)'!AE22+'T(27)'!AD22)/2-$AI$9)+'T(27)'!AD23*(('T(27)'!AD22+'T(27)'!AD23)/2-$AI$9))+$AI$11*$AI$4/$AI$10)/(1+$AI$14*((('T(27)'!AD21+'T(27)'!AD22)/2-$AI$9)+(('T(27)'!AD22+'T(27)'!AC22)/2-$AI$9)+(('T(27)'!AE22+'T(27)'!AD22)/2-$AI$9)+(('T(27)'!AD22+'T(27)'!AD23)/2-$AI$9)))</f>
        <v>75.088293846504172</v>
      </c>
      <c r="AE22" s="11">
        <f ca="1">('T(26)'!AE22+$AI$14*('T(27)'!AE21*(('T(27)'!AE21+'T(27)'!AE22)/2-$AI$9)+'T(27)'!AD22*(('T(27)'!AE22+'T(27)'!AD22)/2-$AI$9)+'T(27)'!AF22*(('T(27)'!AF22+'T(27)'!AE22)/2-$AI$9)+'T(27)'!AE23*(('T(27)'!AE22+'T(27)'!AE23)/2-$AI$9))+$AI$11*$AI$4/$AI$10)/(1+$AI$14*((('T(27)'!AE21+'T(27)'!AE22)/2-$AI$9)+(('T(27)'!AE22+'T(27)'!AD22)/2-$AI$9)+(('T(27)'!AF22+'T(27)'!AE22)/2-$AI$9)+(('T(27)'!AE22+'T(27)'!AE23)/2-$AI$9)))</f>
        <v>75.043508836349787</v>
      </c>
      <c r="AF22" s="2">
        <v>75</v>
      </c>
      <c r="AM22">
        <f>(C22-'T(26)'!C22)^2</f>
        <v>0</v>
      </c>
      <c r="AN22">
        <f>(D22-'T(26)'!D22)^2</f>
        <v>0</v>
      </c>
      <c r="AO22">
        <f>(E22-'T(26)'!E22)^2</f>
        <v>0</v>
      </c>
      <c r="AP22">
        <f>(F22-'T(26)'!F22)^2</f>
        <v>0</v>
      </c>
      <c r="AQ22">
        <f>(G22-'T(26)'!G22)^2</f>
        <v>0</v>
      </c>
      <c r="AR22">
        <f>(H22-'T(26)'!H22)^2</f>
        <v>0</v>
      </c>
      <c r="AS22">
        <f>(I22-'T(26)'!I22)^2</f>
        <v>0</v>
      </c>
      <c r="AT22">
        <f>(J22-'T(26)'!J22)^2</f>
        <v>0</v>
      </c>
      <c r="AU22">
        <f>(K22-'T(26)'!K22)^2</f>
        <v>0</v>
      </c>
      <c r="AV22">
        <f>(L22-'T(26)'!L22)^2</f>
        <v>0</v>
      </c>
      <c r="AW22">
        <f ca="1">(M22-'T(26)'!M22)^2</f>
        <v>7.45269859405996E-5</v>
      </c>
      <c r="AX22">
        <f ca="1">(N22-'T(26)'!N22)^2</f>
        <v>7.45269859405996E-5</v>
      </c>
      <c r="AY22">
        <f ca="1">(O22-'T(26)'!O22)^2</f>
        <v>7.7081119320149209E-5</v>
      </c>
      <c r="AZ22">
        <f ca="1">(P22-'T(26)'!P22)^2</f>
        <v>8.1379083683621252E-5</v>
      </c>
      <c r="BA22">
        <f ca="1">(Q22-'T(26)'!Q22)^2</f>
        <v>8.6477847952663359E-5</v>
      </c>
      <c r="BB22">
        <f ca="1">(R22-'T(26)'!R22)^2</f>
        <v>9.1477613620017596E-5</v>
      </c>
      <c r="BC22">
        <f ca="1">(S22-'T(26)'!S22)^2</f>
        <v>9.5544113992196398E-5</v>
      </c>
      <c r="BD22">
        <f ca="1">(T22-'T(26)'!T22)^2</f>
        <v>9.7924482334171416E-5</v>
      </c>
      <c r="BE22">
        <f ca="1">(U22-'T(26)'!U22)^2</f>
        <v>9.7986865688479174E-5</v>
      </c>
      <c r="BF22">
        <f ca="1">(V22-'T(26)'!V22)^2</f>
        <v>9.5278641332824607E-5</v>
      </c>
      <c r="BG22">
        <f ca="1">(W22-'T(26)'!W22)^2</f>
        <v>8.9588803177873273E-5</v>
      </c>
      <c r="BH22">
        <f ca="1">(X22-'T(26)'!X22)^2</f>
        <v>8.0998356253900863E-5</v>
      </c>
      <c r="BI22">
        <f ca="1">(Y22-'T(26)'!Y22)^2</f>
        <v>6.9904313300512744E-5</v>
      </c>
      <c r="BJ22">
        <f ca="1">(Z22-'T(26)'!Z22)^2</f>
        <v>5.7007463470838854E-5</v>
      </c>
      <c r="BK22">
        <f ca="1">(AA22-'T(26)'!AA22)^2</f>
        <v>4.326059379872568E-5</v>
      </c>
      <c r="BL22">
        <f ca="1">(AB22-'T(26)'!AB22)^2</f>
        <v>2.9780715074028046E-5</v>
      </c>
      <c r="BM22">
        <f ca="1">(AC22-'T(26)'!AC22)^2</f>
        <v>1.7734818091692849E-5</v>
      </c>
      <c r="BN22">
        <f ca="1">(AD22-'T(26)'!AD22)^2</f>
        <v>8.2130648541233051E-6</v>
      </c>
      <c r="BO22">
        <f ca="1">(AE22-'T(26)'!AE22)^2</f>
        <v>2.1056933342406456E-6</v>
      </c>
      <c r="BP22">
        <f>(AF22-'T(26)'!AF22)^2</f>
        <v>0</v>
      </c>
    </row>
    <row r="23" spans="3:68">
      <c r="N23">
        <f t="shared" ref="N23:AE23" ca="1" si="3">N22</f>
        <v>76.653161267005004</v>
      </c>
      <c r="O23">
        <f t="shared" ca="1" si="3"/>
        <v>76.598681111659928</v>
      </c>
      <c r="P23">
        <f t="shared" ca="1" si="3"/>
        <v>76.503900418407596</v>
      </c>
      <c r="Q23">
        <f t="shared" ca="1" si="3"/>
        <v>76.383442952137827</v>
      </c>
      <c r="R23">
        <f t="shared" ca="1" si="3"/>
        <v>76.24867463877824</v>
      </c>
      <c r="S23">
        <f t="shared" ca="1" si="3"/>
        <v>76.107942869665692</v>
      </c>
      <c r="T23">
        <f t="shared" ca="1" si="3"/>
        <v>75.967473316027835</v>
      </c>
      <c r="U23">
        <f t="shared" ca="1" si="3"/>
        <v>75.832018790429146</v>
      </c>
      <c r="V23">
        <f t="shared" ca="1" si="3"/>
        <v>75.705161467564722</v>
      </c>
      <c r="W23">
        <f t="shared" ca="1" si="3"/>
        <v>75.589375909771547</v>
      </c>
      <c r="X23">
        <f t="shared" ca="1" si="3"/>
        <v>75.486004167432228</v>
      </c>
      <c r="Y23">
        <f t="shared" ca="1" si="3"/>
        <v>75.395283692618619</v>
      </c>
      <c r="Z23">
        <f t="shared" ca="1" si="3"/>
        <v>75.316503973306268</v>
      </c>
      <c r="AA23">
        <f t="shared" ca="1" si="3"/>
        <v>75.248268412555632</v>
      </c>
      <c r="AB23">
        <f t="shared" ca="1" si="3"/>
        <v>75.188783501393672</v>
      </c>
      <c r="AC23">
        <f t="shared" ca="1" si="3"/>
        <v>75.136103525055219</v>
      </c>
      <c r="AD23">
        <f t="shared" ca="1" si="3"/>
        <v>75.088293846504172</v>
      </c>
      <c r="AE23">
        <f t="shared" ca="1" si="3"/>
        <v>75.043508836349787</v>
      </c>
    </row>
    <row r="24" spans="3:68">
      <c r="C24" s="3"/>
      <c r="D24" t="s">
        <v>0</v>
      </c>
    </row>
    <row r="25" spans="3:68">
      <c r="C25" s="4"/>
      <c r="D25" t="s">
        <v>1</v>
      </c>
    </row>
    <row r="26" spans="3:68">
      <c r="C26" s="7"/>
      <c r="D26" t="s">
        <v>2</v>
      </c>
    </row>
    <row r="27" spans="3:68">
      <c r="C27" s="8"/>
      <c r="D27" t="s">
        <v>3</v>
      </c>
    </row>
    <row r="29" spans="3:68">
      <c r="C29" s="1"/>
      <c r="D29" t="s">
        <v>18</v>
      </c>
    </row>
    <row r="32" spans="3:68">
      <c r="D32" s="9"/>
      <c r="E32" s="9"/>
      <c r="F32" s="9"/>
      <c r="G32" s="9"/>
      <c r="H32" s="9"/>
      <c r="I32" s="9"/>
      <c r="J32" s="9"/>
    </row>
  </sheetData>
  <phoneticPr fontId="2"/>
  <conditionalFormatting sqref="AM3:BP22">
    <cfRule type="colorScale" priority="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:AE22">
    <cfRule type="colorScale" priority="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F3:AF22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:AF22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paperSize="9" orientation="portrait" horizontalDpi="360" verticalDpi="360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B4F067-EDCD-4C89-AF0C-F28EFE4AA207}">
  <sheetPr codeName="Sheet246"/>
  <dimension ref="C1:BP32"/>
  <sheetViews>
    <sheetView topLeftCell="A2" zoomScaleNormal="100" workbookViewId="0">
      <selection activeCell="AI7" sqref="AI7"/>
    </sheetView>
  </sheetViews>
  <sheetFormatPr baseColWidth="10" defaultColWidth="11.140625" defaultRowHeight="20"/>
  <cols>
    <col min="1" max="32" width="3.7109375" customWidth="1"/>
    <col min="39" max="70" width="3.7109375" customWidth="1"/>
  </cols>
  <sheetData>
    <row r="1" spans="3:68">
      <c r="W1" s="15"/>
    </row>
    <row r="2" spans="3:68" ht="21" thickBot="1">
      <c r="N2">
        <f t="shared" ref="N2:AE2" ca="1" si="0">N3</f>
        <v>76.581040934793634</v>
      </c>
      <c r="O2">
        <f t="shared" ca="1" si="0"/>
        <v>76.523571566994931</v>
      </c>
      <c r="P2">
        <f t="shared" ca="1" si="0"/>
        <v>76.423466001296376</v>
      </c>
      <c r="Q2">
        <f t="shared" ca="1" si="0"/>
        <v>76.296099708479971</v>
      </c>
      <c r="R2">
        <f t="shared" ca="1" si="0"/>
        <v>76.15357882909025</v>
      </c>
      <c r="S2">
        <f t="shared" ca="1" si="0"/>
        <v>76.005027566883456</v>
      </c>
      <c r="T2">
        <f t="shared" ca="1" si="0"/>
        <v>75.857532238012951</v>
      </c>
      <c r="U2">
        <f t="shared" ca="1" si="0"/>
        <v>75.716776409311137</v>
      </c>
      <c r="V2">
        <f t="shared" ca="1" si="0"/>
        <v>75.587245796397113</v>
      </c>
      <c r="W2">
        <f t="shared" ca="1" si="0"/>
        <v>75.472121469291679</v>
      </c>
      <c r="X2">
        <f t="shared" ca="1" si="0"/>
        <v>75.37307585039855</v>
      </c>
      <c r="Y2">
        <f t="shared" ca="1" si="0"/>
        <v>75.290218257358518</v>
      </c>
      <c r="Z2">
        <f t="shared" ca="1" si="0"/>
        <v>75.222333634280901</v>
      </c>
      <c r="AA2">
        <f t="shared" ca="1" si="0"/>
        <v>75.167328291651543</v>
      </c>
      <c r="AB2">
        <f t="shared" ca="1" si="0"/>
        <v>75.122701741784013</v>
      </c>
      <c r="AC2">
        <f t="shared" ca="1" si="0"/>
        <v>75.085911549180381</v>
      </c>
      <c r="AD2">
        <f t="shared" ca="1" si="0"/>
        <v>75.054584523608028</v>
      </c>
      <c r="AE2">
        <f t="shared" ca="1" si="0"/>
        <v>75.026588083568853</v>
      </c>
      <c r="AM2" t="s">
        <v>31</v>
      </c>
    </row>
    <row r="3" spans="3:68">
      <c r="C3" s="10"/>
      <c r="D3" s="10"/>
      <c r="E3" s="10"/>
      <c r="F3" s="10"/>
      <c r="G3" s="10"/>
      <c r="H3" s="10"/>
      <c r="I3" s="10"/>
      <c r="J3" s="10"/>
      <c r="K3" s="10"/>
      <c r="L3" s="10"/>
      <c r="M3" s="10">
        <f ca="1">N3</f>
        <v>76.581040934793634</v>
      </c>
      <c r="N3" s="11">
        <f ca="1">('T(27)'!N3+$AI$14*('T(28)'!N2*(('T(28)'!N2+'T(28)'!N3)/2-$AI$9)+'T(28)'!M3*(('T(28)'!N3+'T(28)'!M3)/2-$AI$9)+'T(28)'!O3*(('T(28)'!O3+'T(28)'!N3)/2-$AI$9)+'T(28)'!N4*(('T(28)'!N3+'T(28)'!N4)/2-$AI$9))+$AI$11*$AI$4/$AI$10)/(1+$AI$14*((('T(28)'!N2+'T(28)'!N3)/2-$AI$9)+(('T(28)'!N3+'T(28)'!M3)/2-$AI$9)+(('T(28)'!O3+'T(28)'!N3)/2-$AI$9)+(('T(28)'!N3+'T(28)'!N4)/2-$AI$9)))</f>
        <v>76.581040934793634</v>
      </c>
      <c r="O3" s="11">
        <f ca="1">('T(27)'!O3+$AI$14*('T(28)'!O2*(('T(28)'!O2+'T(28)'!O3)/2-$AI$9)+'T(28)'!N3*(('T(28)'!O3+'T(28)'!N3)/2-$AI$9)+'T(28)'!P3*(('T(28)'!P3+'T(28)'!O3)/2-$AI$9)+'T(28)'!O4*(('T(28)'!O3+'T(28)'!O4)/2-$AI$9))+$AI$11*$AI$4/$AI$10)/(1+$AI$14*((('T(28)'!O2+'T(28)'!O3)/2-$AI$9)+(('T(28)'!O3+'T(28)'!N3)/2-$AI$9)+(('T(28)'!P3+'T(28)'!O3)/2-$AI$9)+(('T(28)'!O3+'T(28)'!O4)/2-$AI$9)))</f>
        <v>76.523571566994931</v>
      </c>
      <c r="P3" s="11">
        <f ca="1">('T(27)'!P3+$AI$14*('T(28)'!P2*(('T(28)'!P2+'T(28)'!P3)/2-$AI$9)+'T(28)'!O3*(('T(28)'!P3+'T(28)'!O3)/2-$AI$9)+'T(28)'!Q3*(('T(28)'!Q3+'T(28)'!P3)/2-$AI$9)+'T(28)'!P4*(('T(28)'!P3+'T(28)'!P4)/2-$AI$9))+$AI$11*$AI$4/$AI$10)/(1+$AI$14*((('T(28)'!P2+'T(28)'!P3)/2-$AI$9)+(('T(28)'!P3+'T(28)'!O3)/2-$AI$9)+(('T(28)'!Q3+'T(28)'!P3)/2-$AI$9)+(('T(28)'!P3+'T(28)'!P4)/2-$AI$9)))</f>
        <v>76.423466001296362</v>
      </c>
      <c r="Q3" s="11">
        <f ca="1">('T(27)'!Q3+$AI$14*('T(28)'!Q2*(('T(28)'!Q2+'T(28)'!Q3)/2-$AI$9)+'T(28)'!P3*(('T(28)'!Q3+'T(28)'!P3)/2-$AI$9)+'T(28)'!R3*(('T(28)'!R3+'T(28)'!Q3)/2-$AI$9)+'T(28)'!Q4*(('T(28)'!Q3+'T(28)'!Q4)/2-$AI$9))+$AI$11*$AI$4/$AI$10)/(1+$AI$14*((('T(28)'!Q2+'T(28)'!Q3)/2-$AI$9)+(('T(28)'!Q3+'T(28)'!P3)/2-$AI$9)+(('T(28)'!R3+'T(28)'!Q3)/2-$AI$9)+(('T(28)'!Q3+'T(28)'!Q4)/2-$AI$9)))</f>
        <v>76.296099708479971</v>
      </c>
      <c r="R3" s="11">
        <f ca="1">('T(27)'!R3+$AI$14*('T(28)'!R2*(('T(28)'!R2+'T(28)'!R3)/2-$AI$9)+'T(28)'!Q3*(('T(28)'!R3+'T(28)'!Q3)/2-$AI$9)+'T(28)'!S3*(('T(28)'!S3+'T(28)'!R3)/2-$AI$9)+'T(28)'!R4*(('T(28)'!R3+'T(28)'!R4)/2-$AI$9))+$AI$11*$AI$4/$AI$10)/(1+$AI$14*((('T(28)'!R2+'T(28)'!R3)/2-$AI$9)+(('T(28)'!R3+'T(28)'!Q3)/2-$AI$9)+(('T(28)'!S3+'T(28)'!R3)/2-$AI$9)+(('T(28)'!R3+'T(28)'!R4)/2-$AI$9)))</f>
        <v>76.15357882909025</v>
      </c>
      <c r="S3" s="11">
        <f ca="1">('T(27)'!S3+$AI$14*('T(28)'!S2*(('T(28)'!S2+'T(28)'!S3)/2-$AI$9)+'T(28)'!R3*(('T(28)'!S3+'T(28)'!R3)/2-$AI$9)+'T(28)'!T3*(('T(28)'!T3+'T(28)'!S3)/2-$AI$9)+'T(28)'!S4*(('T(28)'!S3+'T(28)'!S4)/2-$AI$9))+$AI$11*$AI$4/$AI$10)/(1+$AI$14*((('T(28)'!S2+'T(28)'!S3)/2-$AI$9)+(('T(28)'!S3+'T(28)'!R3)/2-$AI$9)+(('T(28)'!T3+'T(28)'!S3)/2-$AI$9)+(('T(28)'!S3+'T(28)'!S4)/2-$AI$9)))</f>
        <v>76.00502756688347</v>
      </c>
      <c r="T3" s="11">
        <f ca="1">('T(27)'!T3+$AI$14*('T(28)'!T2*(('T(28)'!T2+'T(28)'!T3)/2-$AI$9)+'T(28)'!S3*(('T(28)'!T3+'T(28)'!S3)/2-$AI$9)+'T(28)'!U3*(('T(28)'!U3+'T(28)'!T3)/2-$AI$9)+'T(28)'!T4*(('T(28)'!T3+'T(28)'!T4)/2-$AI$9))+$AI$11*$AI$4/$AI$10)/(1+$AI$14*((('T(28)'!T2+'T(28)'!T3)/2-$AI$9)+(('T(28)'!T3+'T(28)'!S3)/2-$AI$9)+(('T(28)'!U3+'T(28)'!T3)/2-$AI$9)+(('T(28)'!T3+'T(28)'!T4)/2-$AI$9)))</f>
        <v>75.857532238012951</v>
      </c>
      <c r="U3" s="11">
        <f ca="1">('T(27)'!U3+$AI$14*('T(28)'!U2*(('T(28)'!U2+'T(28)'!U3)/2-$AI$9)+'T(28)'!T3*(('T(28)'!U3+'T(28)'!T3)/2-$AI$9)+'T(28)'!V3*(('T(28)'!V3+'T(28)'!U3)/2-$AI$9)+'T(28)'!U4*(('T(28)'!U3+'T(28)'!U4)/2-$AI$9))+$AI$11*$AI$4/$AI$10)/(1+$AI$14*((('T(28)'!U2+'T(28)'!U3)/2-$AI$9)+(('T(28)'!U3+'T(28)'!T3)/2-$AI$9)+(('T(28)'!V3+'T(28)'!U3)/2-$AI$9)+(('T(28)'!U3+'T(28)'!U4)/2-$AI$9)))</f>
        <v>75.716776409311137</v>
      </c>
      <c r="V3" s="11">
        <f ca="1">('T(27)'!V3+$AI$14*('T(28)'!V2*(('T(28)'!V2+'T(28)'!V3)/2-$AI$9)+'T(28)'!U3*(('T(28)'!V3+'T(28)'!U3)/2-$AI$9)+'T(28)'!W3*(('T(28)'!W3+'T(28)'!V3)/2-$AI$9)+'T(28)'!V4*(('T(28)'!V3+'T(28)'!V4)/2-$AI$9))+$AI$11*$AI$4/$AI$10)/(1+$AI$14*((('T(28)'!V2+'T(28)'!V3)/2-$AI$9)+(('T(28)'!V3+'T(28)'!U3)/2-$AI$9)+(('T(28)'!W3+'T(28)'!V3)/2-$AI$9)+(('T(28)'!V3+'T(28)'!V4)/2-$AI$9)))</f>
        <v>75.587245796397113</v>
      </c>
      <c r="W3" s="11">
        <f ca="1">('T(27)'!W3+$AI$14*('T(28)'!W2*(('T(28)'!W2+'T(28)'!W3)/2-$AI$9)+'T(28)'!V3*(('T(28)'!W3+'T(28)'!V3)/2-$AI$9)+'T(28)'!X3*(('T(28)'!X3+'T(28)'!W3)/2-$AI$9)+'T(28)'!W4*(('T(28)'!W3+'T(28)'!W4)/2-$AI$9))+$AI$11*$AI$4/$AI$10)/(1+$AI$14*((('T(28)'!W2+'T(28)'!W3)/2-$AI$9)+(('T(28)'!W3+'T(28)'!V3)/2-$AI$9)+(('T(28)'!X3+'T(28)'!W3)/2-$AI$9)+(('T(28)'!W3+'T(28)'!W4)/2-$AI$9)))</f>
        <v>75.472121469291693</v>
      </c>
      <c r="X3" s="11">
        <f ca="1">('T(27)'!X3+$AI$14*('T(28)'!X2*(('T(28)'!X2+'T(28)'!X3)/2-$AI$9)+'T(28)'!W3*(('T(28)'!X3+'T(28)'!W3)/2-$AI$9)+'T(28)'!Y3*(('T(28)'!Y3+'T(28)'!X3)/2-$AI$9)+'T(28)'!X4*(('T(28)'!X3+'T(28)'!X4)/2-$AI$9))+$AI$11*$AI$4/$AI$10)/(1+$AI$14*((('T(28)'!X2+'T(28)'!X3)/2-$AI$9)+(('T(28)'!X3+'T(28)'!W3)/2-$AI$9)+(('T(28)'!Y3+'T(28)'!X3)/2-$AI$9)+(('T(28)'!X3+'T(28)'!X4)/2-$AI$9)))</f>
        <v>75.373075850398564</v>
      </c>
      <c r="Y3" s="11">
        <f ca="1">('T(27)'!Y3+$AI$14*('T(28)'!Y2*(('T(28)'!Y2+'T(28)'!Y3)/2-$AI$9)+'T(28)'!X3*(('T(28)'!Y3+'T(28)'!X3)/2-$AI$9)+'T(28)'!Z3*(('T(28)'!Z3+'T(28)'!Y3)/2-$AI$9)+'T(28)'!Y4*(('T(28)'!Y3+'T(28)'!Y4)/2-$AI$9))+$AI$11*$AI$4/$AI$10)/(1+$AI$14*((('T(28)'!Y2+'T(28)'!Y3)/2-$AI$9)+(('T(28)'!Y3+'T(28)'!X3)/2-$AI$9)+(('T(28)'!Z3+'T(28)'!Y3)/2-$AI$9)+(('T(28)'!Y3+'T(28)'!Y4)/2-$AI$9)))</f>
        <v>75.290218257358518</v>
      </c>
      <c r="Z3" s="11">
        <f ca="1">('T(27)'!Z3+$AI$14*('T(28)'!Z2*(('T(28)'!Z2+'T(28)'!Z3)/2-$AI$9)+'T(28)'!Y3*(('T(28)'!Z3+'T(28)'!Y3)/2-$AI$9)+'T(28)'!AA3*(('T(28)'!AA3+'T(28)'!Z3)/2-$AI$9)+'T(28)'!Z4*(('T(28)'!Z3+'T(28)'!Z4)/2-$AI$9))+$AI$11*$AI$4/$AI$10)/(1+$AI$14*((('T(28)'!Z2+'T(28)'!Z3)/2-$AI$9)+(('T(28)'!Z3+'T(28)'!Y3)/2-$AI$9)+(('T(28)'!AA3+'T(28)'!Z3)/2-$AI$9)+(('T(28)'!Z3+'T(28)'!Z4)/2-$AI$9)))</f>
        <v>75.222333634280901</v>
      </c>
      <c r="AA3" s="11">
        <f ca="1">('T(27)'!AA3+$AI$14*('T(28)'!AA2*(('T(28)'!AA2+'T(28)'!AA3)/2-$AI$9)+'T(28)'!Z3*(('T(28)'!AA3+'T(28)'!Z3)/2-$AI$9)+'T(28)'!AB3*(('T(28)'!AB3+'T(28)'!AA3)/2-$AI$9)+'T(28)'!AA4*(('T(28)'!AA3+'T(28)'!AA4)/2-$AI$9))+$AI$11*$AI$4/$AI$10)/(1+$AI$14*((('T(28)'!AA2+'T(28)'!AA3)/2-$AI$9)+(('T(28)'!AA3+'T(28)'!Z3)/2-$AI$9)+(('T(28)'!AB3+'T(28)'!AA3)/2-$AI$9)+(('T(28)'!AA3+'T(28)'!AA4)/2-$AI$9)))</f>
        <v>75.167328291651543</v>
      </c>
      <c r="AB3" s="11">
        <f ca="1">('T(27)'!AB3+$AI$14*('T(28)'!AB2*(('T(28)'!AB2+'T(28)'!AB3)/2-$AI$9)+'T(28)'!AA3*(('T(28)'!AB3+'T(28)'!AA3)/2-$AI$9)+'T(28)'!AC3*(('T(28)'!AC3+'T(28)'!AB3)/2-$AI$9)+'T(28)'!AB4*(('T(28)'!AB3+'T(28)'!AB4)/2-$AI$9))+$AI$11*$AI$4/$AI$10)/(1+$AI$14*((('T(28)'!AB2+'T(28)'!AB3)/2-$AI$9)+(('T(28)'!AB3+'T(28)'!AA3)/2-$AI$9)+(('T(28)'!AC3+'T(28)'!AB3)/2-$AI$9)+(('T(28)'!AB3+'T(28)'!AB4)/2-$AI$9)))</f>
        <v>75.122701741784013</v>
      </c>
      <c r="AC3" s="11">
        <f ca="1">('T(27)'!AC3+$AI$14*('T(28)'!AC2*(('T(28)'!AC2+'T(28)'!AC3)/2-$AI$9)+'T(28)'!AB3*(('T(28)'!AC3+'T(28)'!AB3)/2-$AI$9)+'T(28)'!AD3*(('T(28)'!AD3+'T(28)'!AC3)/2-$AI$9)+'T(28)'!AC4*(('T(28)'!AC3+'T(28)'!AC4)/2-$AI$9))+$AI$11*$AI$4/$AI$10)/(1+$AI$14*((('T(28)'!AC2+'T(28)'!AC3)/2-$AI$9)+(('T(28)'!AC3+'T(28)'!AB3)/2-$AI$9)+(('T(28)'!AD3+'T(28)'!AC3)/2-$AI$9)+(('T(28)'!AC3+'T(28)'!AC4)/2-$AI$9)))</f>
        <v>75.085911549180395</v>
      </c>
      <c r="AD3" s="11">
        <f ca="1">('T(27)'!AD3+$AI$14*('T(28)'!AD2*(('T(28)'!AD2+'T(28)'!AD3)/2-$AI$9)+'T(28)'!AC3*(('T(28)'!AD3+'T(28)'!AC3)/2-$AI$9)+'T(28)'!AE3*(('T(28)'!AE3+'T(28)'!AD3)/2-$AI$9)+'T(28)'!AD4*(('T(28)'!AD3+'T(28)'!AD4)/2-$AI$9))+$AI$11*$AI$4/$AI$10)/(1+$AI$14*((('T(28)'!AD2+'T(28)'!AD3)/2-$AI$9)+(('T(28)'!AD3+'T(28)'!AC3)/2-$AI$9)+(('T(28)'!AE3+'T(28)'!AD3)/2-$AI$9)+(('T(28)'!AD3+'T(28)'!AD4)/2-$AI$9)))</f>
        <v>75.054584523608014</v>
      </c>
      <c r="AE3" s="11">
        <f ca="1">('T(27)'!AE3+$AI$14*('T(28)'!AE2*(('T(28)'!AE2+'T(28)'!AE3)/2-$AI$9)+'T(28)'!AD3*(('T(28)'!AE3+'T(28)'!AD3)/2-$AI$9)+'T(28)'!AF3*(('T(28)'!AF3+'T(28)'!AE3)/2-$AI$9)+'T(28)'!AE4*(('T(28)'!AE3+'T(28)'!AE4)/2-$AI$9))+$AI$11*$AI$4/$AI$10)/(1+$AI$14*((('T(28)'!AE2+'T(28)'!AE3)/2-$AI$9)+(('T(28)'!AE3+'T(28)'!AD3)/2-$AI$9)+(('T(28)'!AF3+'T(28)'!AE3)/2-$AI$9)+(('T(28)'!AE3+'T(28)'!AE4)/2-$AI$9)))</f>
        <v>75.026588083568839</v>
      </c>
      <c r="AF3" s="2">
        <v>75</v>
      </c>
      <c r="AH3" s="16" t="s">
        <v>4</v>
      </c>
      <c r="AI3" s="17">
        <v>2.9999999999999997E-4</v>
      </c>
      <c r="AJ3" s="17" t="s">
        <v>5</v>
      </c>
      <c r="AK3" s="18" t="s">
        <v>8</v>
      </c>
      <c r="AM3">
        <f>(C3-'T(27)'!C3)^2</f>
        <v>0</v>
      </c>
      <c r="AN3">
        <f>(D3-'T(27)'!D3)^2</f>
        <v>0</v>
      </c>
      <c r="AO3">
        <f>(E3-'T(27)'!E3)^2</f>
        <v>0</v>
      </c>
      <c r="AP3">
        <f>(F3-'T(27)'!F3)^2</f>
        <v>0</v>
      </c>
      <c r="AQ3">
        <f>(G3-'T(27)'!G3)^2</f>
        <v>0</v>
      </c>
      <c r="AR3">
        <f>(H3-'T(27)'!H3)^2</f>
        <v>0</v>
      </c>
      <c r="AS3">
        <f>(I3-'T(27)'!I3)^2</f>
        <v>0</v>
      </c>
      <c r="AT3">
        <f>(J3-'T(27)'!J3)^2</f>
        <v>0</v>
      </c>
      <c r="AU3">
        <f>(K3-'T(27)'!K3)^2</f>
        <v>0</v>
      </c>
      <c r="AV3">
        <f>(L3-'T(27)'!L3)^2</f>
        <v>0</v>
      </c>
      <c r="AW3">
        <f ca="1">(M3-'T(27)'!M3)^2</f>
        <v>8.7322985953453919E-5</v>
      </c>
      <c r="AX3">
        <f ca="1">(N3-'T(27)'!N3)^2</f>
        <v>8.732298595318833E-5</v>
      </c>
      <c r="AY3">
        <f ca="1">(O3-'T(27)'!O3)^2</f>
        <v>9.0028593585779365E-5</v>
      </c>
      <c r="AZ3">
        <f ca="1">(P3-'T(27)'!P3)^2</f>
        <v>9.4491983089245075E-5</v>
      </c>
      <c r="BA3">
        <f ca="1">(Q3-'T(27)'!Q3)^2</f>
        <v>9.9630687978536899E-5</v>
      </c>
      <c r="BB3">
        <f ca="1">(R3-'T(27)'!R3)^2</f>
        <v>1.0444498540913547E-4</v>
      </c>
      <c r="BC3">
        <f ca="1">(S3-'T(27)'!S3)^2</f>
        <v>1.0804553005608884E-4</v>
      </c>
      <c r="BD3">
        <f ca="1">(T3-'T(27)'!T3)^2</f>
        <v>1.0966564908954698E-4</v>
      </c>
      <c r="BE3">
        <f ca="1">(U3-'T(27)'!U3)^2</f>
        <v>1.0869543962748732E-4</v>
      </c>
      <c r="BF3">
        <f ca="1">(V3-'T(27)'!V3)^2</f>
        <v>1.0473351925300985E-4</v>
      </c>
      <c r="BG3">
        <f ca="1">(W3-'T(27)'!W3)^2</f>
        <v>9.7641747802661356E-5</v>
      </c>
      <c r="BH3">
        <f ca="1">(X3-'T(27)'!X3)^2</f>
        <v>8.7586457959319499E-5</v>
      </c>
      <c r="BI3">
        <f ca="1">(Y3-'T(27)'!Y3)^2</f>
        <v>7.505195801474655E-5</v>
      </c>
      <c r="BJ3">
        <f ca="1">(Z3-'T(27)'!Z3)^2</f>
        <v>6.0817691482507034E-5</v>
      </c>
      <c r="BK3">
        <f ca="1">(AA3-'T(27)'!AA3)^2</f>
        <v>4.5897952887363935E-5</v>
      </c>
      <c r="BL3">
        <f ca="1">(AB3-'T(27)'!AB3)^2</f>
        <v>3.1449672153169159E-5</v>
      </c>
      <c r="BM3">
        <f ca="1">(AC3-'T(27)'!AC3)^2</f>
        <v>1.8658482785018933E-5</v>
      </c>
      <c r="BN3">
        <f ca="1">(AD3-'T(27)'!AD3)^2</f>
        <v>8.6162697557710351E-6</v>
      </c>
      <c r="BO3">
        <f ca="1">(AE3-'T(27)'!AE3)^2</f>
        <v>2.2048268000140119E-6</v>
      </c>
      <c r="BP3">
        <f>(AF3-'T(27)'!AF3)^2</f>
        <v>0</v>
      </c>
    </row>
    <row r="4" spans="3:68">
      <c r="C4" s="10"/>
      <c r="D4" s="10"/>
      <c r="E4" s="10"/>
      <c r="F4" s="10"/>
      <c r="G4" s="10"/>
      <c r="H4" s="10"/>
      <c r="I4" s="10"/>
      <c r="J4" s="10"/>
      <c r="K4" s="10"/>
      <c r="L4" s="10"/>
      <c r="M4" s="10">
        <f ca="1">N4</f>
        <v>76.634839430756543</v>
      </c>
      <c r="N4" s="11">
        <f ca="1">('T(27)'!N4+$AI$14*('T(28)'!N3*(('T(28)'!N3+'T(28)'!N4)/2-$AI$9)+'T(28)'!M4*(('T(28)'!N4+'T(28)'!M4)/2-$AI$9)+'T(28)'!O4*(('T(28)'!O4+'T(28)'!N4)/2-$AI$9)+'T(28)'!N5*(('T(28)'!N4+'T(28)'!N5)/2-$AI$9))+$AI$11*$AI$4/$AI$10)/(1+$AI$14*((('T(28)'!N3+'T(28)'!N4)/2-$AI$9)+(('T(28)'!N4+'T(28)'!M4)/2-$AI$9)+(('T(28)'!O4+'T(28)'!N4)/2-$AI$9)+(('T(28)'!N4+'T(28)'!N5)/2-$AI$9)))</f>
        <v>76.634839430756543</v>
      </c>
      <c r="O4" s="11">
        <f ca="1">('T(27)'!O4+$AI$14*('T(28)'!O3*(('T(28)'!O3+'T(28)'!O4)/2-$AI$9)+'T(28)'!N4*(('T(28)'!O4+'T(28)'!N4)/2-$AI$9)+'T(28)'!P4*(('T(28)'!P4+'T(28)'!O4)/2-$AI$9)+'T(28)'!O5*(('T(28)'!O4+'T(28)'!O5)/2-$AI$9))+$AI$11*$AI$4/$AI$10)/(1+$AI$14*((('T(28)'!O3+'T(28)'!O4)/2-$AI$9)+(('T(28)'!O4+'T(28)'!N4)/2-$AI$9)+(('T(28)'!P4+'T(28)'!O4)/2-$AI$9)+(('T(28)'!O4+'T(28)'!O5)/2-$AI$9)))</f>
        <v>76.562418822538461</v>
      </c>
      <c r="P4" s="11">
        <f ca="1">('T(27)'!P4+$AI$14*('T(28)'!P3*(('T(28)'!P3+'T(28)'!P4)/2-$AI$9)+'T(28)'!O4*(('T(28)'!P4+'T(28)'!O4)/2-$AI$9)+'T(28)'!Q4*(('T(28)'!Q4+'T(28)'!P4)/2-$AI$9)+'T(28)'!P5*(('T(28)'!P4+'T(28)'!P5)/2-$AI$9))+$AI$11*$AI$4/$AI$10)/(1+$AI$14*((('T(28)'!P3+'T(28)'!P4)/2-$AI$9)+(('T(28)'!P4+'T(28)'!O4)/2-$AI$9)+(('T(28)'!Q4+'T(28)'!P4)/2-$AI$9)+(('T(28)'!P4+'T(28)'!P5)/2-$AI$9)))</f>
        <v>76.446761124552893</v>
      </c>
      <c r="Q4" s="11">
        <f ca="1">('T(27)'!Q4+$AI$14*('T(28)'!Q3*(('T(28)'!Q3+'T(28)'!Q4)/2-$AI$9)+'T(28)'!P4*(('T(28)'!Q4+'T(28)'!P4)/2-$AI$9)+'T(28)'!R4*(('T(28)'!R4+'T(28)'!Q4)/2-$AI$9)+'T(28)'!Q5*(('T(28)'!Q4+'T(28)'!Q5)/2-$AI$9))+$AI$11*$AI$4/$AI$10)/(1+$AI$14*((('T(28)'!Q3+'T(28)'!Q4)/2-$AI$9)+(('T(28)'!Q4+'T(28)'!P4)/2-$AI$9)+(('T(28)'!R4+'T(28)'!Q4)/2-$AI$9)+(('T(28)'!Q4+'T(28)'!Q5)/2-$AI$9)))</f>
        <v>76.307115567372264</v>
      </c>
      <c r="R4" s="11">
        <f ca="1">('T(27)'!R4+$AI$14*('T(28)'!R3*(('T(28)'!R3+'T(28)'!R4)/2-$AI$9)+'T(28)'!Q4*(('T(28)'!R4+'T(28)'!Q4)/2-$AI$9)+'T(28)'!S4*(('T(28)'!S4+'T(28)'!R4)/2-$AI$9)+'T(28)'!R5*(('T(28)'!R4+'T(28)'!R5)/2-$AI$9))+$AI$11*$AI$4/$AI$10)/(1+$AI$14*((('T(28)'!R3+'T(28)'!R4)/2-$AI$9)+(('T(28)'!R4+'T(28)'!Q4)/2-$AI$9)+(('T(28)'!S4+'T(28)'!R4)/2-$AI$9)+(('T(28)'!R4+'T(28)'!R5)/2-$AI$9)))</f>
        <v>76.155334891557473</v>
      </c>
      <c r="S4" s="11">
        <f ca="1">('T(27)'!S4+$AI$14*('T(28)'!S3*(('T(28)'!S3+'T(28)'!S4)/2-$AI$9)+'T(28)'!R4*(('T(28)'!S4+'T(28)'!R4)/2-$AI$9)+'T(28)'!T4*(('T(28)'!T4+'T(28)'!S4)/2-$AI$9)+'T(28)'!S5*(('T(28)'!S4+'T(28)'!S5)/2-$AI$9))+$AI$11*$AI$4/$AI$10)/(1+$AI$14*((('T(28)'!S3+'T(28)'!S4)/2-$AI$9)+(('T(28)'!S4+'T(28)'!R4)/2-$AI$9)+(('T(28)'!T4+'T(28)'!S4)/2-$AI$9)+(('T(28)'!S4+'T(28)'!S5)/2-$AI$9)))</f>
        <v>75.999615311824627</v>
      </c>
      <c r="T4" s="11">
        <f ca="1">('T(27)'!T4+$AI$14*('T(28)'!T3*(('T(28)'!T3+'T(28)'!T4)/2-$AI$9)+'T(28)'!S4*(('T(28)'!T4+'T(28)'!S4)/2-$AI$9)+'T(28)'!U4*(('T(28)'!U4+'T(28)'!T4)/2-$AI$9)+'T(28)'!T5*(('T(28)'!T4+'T(28)'!T5)/2-$AI$9))+$AI$11*$AI$4/$AI$10)/(1+$AI$14*((('T(28)'!T3+'T(28)'!T4)/2-$AI$9)+(('T(28)'!T4+'T(28)'!S4)/2-$AI$9)+(('T(28)'!U4+'T(28)'!T4)/2-$AI$9)+(('T(28)'!T4+'T(28)'!T5)/2-$AI$9)))</f>
        <v>75.84641577609456</v>
      </c>
      <c r="U4" s="11">
        <f ca="1">('T(27)'!U4+$AI$14*('T(28)'!U3*(('T(28)'!U3+'T(28)'!U4)/2-$AI$9)+'T(28)'!T4*(('T(28)'!U4+'T(28)'!T4)/2-$AI$9)+'T(28)'!V4*(('T(28)'!V4+'T(28)'!U4)/2-$AI$9)+'T(28)'!U5*(('T(28)'!U4+'T(28)'!U5)/2-$AI$9))+$AI$11*$AI$4/$AI$10)/(1+$AI$14*((('T(28)'!U3+'T(28)'!U4)/2-$AI$9)+(('T(28)'!U4+'T(28)'!T4)/2-$AI$9)+(('T(28)'!V4+'T(28)'!U4)/2-$AI$9)+(('T(28)'!U4+'T(28)'!U5)/2-$AI$9)))</f>
        <v>75.701218173435763</v>
      </c>
      <c r="V4" s="11">
        <f ca="1">('T(27)'!V4+$AI$14*('T(28)'!V3*(('T(28)'!V3+'T(28)'!V4)/2-$AI$9)+'T(28)'!U4*(('T(28)'!V4+'T(28)'!U4)/2-$AI$9)+'T(28)'!W4*(('T(28)'!W4+'T(28)'!V4)/2-$AI$9)+'T(28)'!V5*(('T(28)'!V4+'T(28)'!V5)/2-$AI$9))+$AI$11*$AI$4/$AI$10)/(1+$AI$14*((('T(28)'!V3+'T(28)'!V4)/2-$AI$9)+(('T(28)'!V4+'T(28)'!U4)/2-$AI$9)+(('T(28)'!W4+'T(28)'!V4)/2-$AI$9)+(('T(28)'!V4+'T(28)'!V5)/2-$AI$9)))</f>
        <v>75.568614814185665</v>
      </c>
      <c r="W4" s="11">
        <f ca="1">('T(27)'!W4+$AI$14*('T(28)'!W3*(('T(28)'!W3+'T(28)'!W4)/2-$AI$9)+'T(28)'!V4*(('T(28)'!W4+'T(28)'!V4)/2-$AI$9)+'T(28)'!X4*(('T(28)'!X4+'T(28)'!W4)/2-$AI$9)+'T(28)'!W5*(('T(28)'!W4+'T(28)'!W5)/2-$AI$9))+$AI$11*$AI$4/$AI$10)/(1+$AI$14*((('T(28)'!W3+'T(28)'!W4)/2-$AI$9)+(('T(28)'!W4+'T(28)'!V4)/2-$AI$9)+(('T(28)'!X4+'T(28)'!W4)/2-$AI$9)+(('T(28)'!W4+'T(28)'!W5)/2-$AI$9)))</f>
        <v>75.451988054551734</v>
      </c>
      <c r="X4" s="11">
        <f ca="1">('T(27)'!X4+$AI$14*('T(28)'!X3*(('T(28)'!X3+'T(28)'!X4)/2-$AI$9)+'T(28)'!W4*(('T(28)'!X4+'T(28)'!W4)/2-$AI$9)+'T(28)'!Y4*(('T(28)'!Y4+'T(28)'!X4)/2-$AI$9)+'T(28)'!X5*(('T(28)'!X4+'T(28)'!X5)/2-$AI$9))+$AI$11*$AI$4/$AI$10)/(1+$AI$14*((('T(28)'!X3+'T(28)'!X4)/2-$AI$9)+(('T(28)'!X4+'T(28)'!W4)/2-$AI$9)+(('T(28)'!Y4+'T(28)'!X4)/2-$AI$9)+(('T(28)'!X4+'T(28)'!X5)/2-$AI$9)))</f>
        <v>75.353060927132958</v>
      </c>
      <c r="Y4" s="11">
        <f ca="1">('T(27)'!Y4+$AI$14*('T(28)'!Y3*(('T(28)'!Y3+'T(28)'!Y4)/2-$AI$9)+'T(28)'!X4*(('T(28)'!Y4+'T(28)'!X4)/2-$AI$9)+'T(28)'!Z4*(('T(28)'!Z4+'T(28)'!Y4)/2-$AI$9)+'T(28)'!Y5*(('T(28)'!Y4+'T(28)'!Y5)/2-$AI$9))+$AI$11*$AI$4/$AI$10)/(1+$AI$14*((('T(28)'!Y3+'T(28)'!Y4)/2-$AI$9)+(('T(28)'!Y4+'T(28)'!X4)/2-$AI$9)+(('T(28)'!Z4+'T(28)'!Y4)/2-$AI$9)+(('T(28)'!Y4+'T(28)'!Y5)/2-$AI$9)))</f>
        <v>75.271700398371109</v>
      </c>
      <c r="Z4" s="11">
        <f ca="1">('T(27)'!Z4+$AI$14*('T(28)'!Z3*(('T(28)'!Z3+'T(28)'!Z4)/2-$AI$9)+'T(28)'!Y4*(('T(28)'!Z4+'T(28)'!Y4)/2-$AI$9)+'T(28)'!AA4*(('T(28)'!AA4+'T(28)'!Z4)/2-$AI$9)+'T(28)'!Z5*(('T(28)'!Z4+'T(28)'!Z5)/2-$AI$9))+$AI$11*$AI$4/$AI$10)/(1+$AI$14*((('T(28)'!Z3+'T(28)'!Z4)/2-$AI$9)+(('T(28)'!Z4+'T(28)'!Y4)/2-$AI$9)+(('T(28)'!AA4+'T(28)'!Z4)/2-$AI$9)+(('T(28)'!Z4+'T(28)'!Z5)/2-$AI$9)))</f>
        <v>75.206242741313972</v>
      </c>
      <c r="AA4" s="11">
        <f ca="1">('T(27)'!AA4+$AI$14*('T(28)'!AA3*(('T(28)'!AA3+'T(28)'!AA4)/2-$AI$9)+'T(28)'!Z4*(('T(28)'!AA4+'T(28)'!Z4)/2-$AI$9)+'T(28)'!AB4*(('T(28)'!AB4+'T(28)'!AA4)/2-$AI$9)+'T(28)'!AA5*(('T(28)'!AA4+'T(28)'!AA5)/2-$AI$9))+$AI$11*$AI$4/$AI$10)/(1+$AI$14*((('T(28)'!AA3+'T(28)'!AA4)/2-$AI$9)+(('T(28)'!AA4+'T(28)'!Z4)/2-$AI$9)+(('T(28)'!AB4+'T(28)'!AA4)/2-$AI$9)+(('T(28)'!AA4+'T(28)'!AA5)/2-$AI$9)))</f>
        <v>75.154119554233731</v>
      </c>
      <c r="AB4" s="11">
        <f ca="1">('T(27)'!AB4+$AI$14*('T(28)'!AB3*(('T(28)'!AB3+'T(28)'!AB4)/2-$AI$9)+'T(28)'!AA4*(('T(28)'!AB4+'T(28)'!AA4)/2-$AI$9)+'T(28)'!AC4*(('T(28)'!AC4+'T(28)'!AB4)/2-$AI$9)+'T(28)'!AB5*(('T(28)'!AB4+'T(28)'!AB5)/2-$AI$9))+$AI$11*$AI$4/$AI$10)/(1+$AI$14*((('T(28)'!AB3+'T(28)'!AB4)/2-$AI$9)+(('T(28)'!AB4+'T(28)'!AA4)/2-$AI$9)+(('T(28)'!AC4+'T(28)'!AB4)/2-$AI$9)+(('T(28)'!AB4+'T(28)'!AB5)/2-$AI$9)))</f>
        <v>75.112461617766911</v>
      </c>
      <c r="AC4" s="11">
        <f ca="1">('T(27)'!AC4+$AI$14*('T(28)'!AC3*(('T(28)'!AC3+'T(28)'!AC4)/2-$AI$9)+'T(28)'!AB4*(('T(28)'!AC4+'T(28)'!AB4)/2-$AI$9)+'T(28)'!AD4*(('T(28)'!AD4+'T(28)'!AC4)/2-$AI$9)+'T(28)'!AC5*(('T(28)'!AC4+'T(28)'!AC5)/2-$AI$9))+$AI$11*$AI$4/$AI$10)/(1+$AI$14*((('T(28)'!AC3+'T(28)'!AC4)/2-$AI$9)+(('T(28)'!AC4+'T(28)'!AB4)/2-$AI$9)+(('T(28)'!AD4+'T(28)'!AC4)/2-$AI$9)+(('T(28)'!AC4+'T(28)'!AC5)/2-$AI$9)))</f>
        <v>75.078509646930002</v>
      </c>
      <c r="AD4" s="11">
        <f ca="1">('T(27)'!AD4+$AI$14*('T(28)'!AD3*(('T(28)'!AD3+'T(28)'!AD4)/2-$AI$9)+'T(28)'!AC4*(('T(28)'!AD4+'T(28)'!AC4)/2-$AI$9)+'T(28)'!AE4*(('T(28)'!AE4+'T(28)'!AD4)/2-$AI$9)+'T(28)'!AD5*(('T(28)'!AD4+'T(28)'!AD5)/2-$AI$9))+$AI$11*$AI$4/$AI$10)/(1+$AI$14*((('T(28)'!AD3+'T(28)'!AD4)/2-$AI$9)+(('T(28)'!AD4+'T(28)'!AC4)/2-$AI$9)+(('T(28)'!AE4+'T(28)'!AD4)/2-$AI$9)+(('T(28)'!AD4+'T(28)'!AD5)/2-$AI$9)))</f>
        <v>75.049811428507553</v>
      </c>
      <c r="AE4" s="11">
        <f ca="1">('T(27)'!AE4+$AI$14*('T(28)'!AE3*(('T(28)'!AE3+'T(28)'!AE4)/2-$AI$9)+'T(28)'!AD4*(('T(28)'!AE4+'T(28)'!AD4)/2-$AI$9)+'T(28)'!AF4*(('T(28)'!AF4+'T(28)'!AE4)/2-$AI$9)+'T(28)'!AE5*(('T(28)'!AE4+'T(28)'!AE5)/2-$AI$9))+$AI$11*$AI$4/$AI$10)/(1+$AI$14*((('T(28)'!AE3+'T(28)'!AE4)/2-$AI$9)+(('T(28)'!AE4+'T(28)'!AD4)/2-$AI$9)+(('T(28)'!AF4+'T(28)'!AE4)/2-$AI$9)+(('T(28)'!AE4+'T(28)'!AE5)/2-$AI$9)))</f>
        <v>75.024255182497612</v>
      </c>
      <c r="AF4" s="2">
        <v>75</v>
      </c>
      <c r="AH4" s="19" t="s">
        <v>6</v>
      </c>
      <c r="AI4" s="9">
        <v>3E-9</v>
      </c>
      <c r="AJ4" t="s">
        <v>7</v>
      </c>
      <c r="AK4" s="20" t="s">
        <v>9</v>
      </c>
      <c r="AM4">
        <f>(C4-'T(27)'!C4)^2</f>
        <v>0</v>
      </c>
      <c r="AN4">
        <f>(D4-'T(27)'!D4)^2</f>
        <v>0</v>
      </c>
      <c r="AO4">
        <f>(E4-'T(27)'!E4)^2</f>
        <v>0</v>
      </c>
      <c r="AP4">
        <f>(F4-'T(27)'!F4)^2</f>
        <v>0</v>
      </c>
      <c r="AQ4">
        <f>(G4-'T(27)'!G4)^2</f>
        <v>0</v>
      </c>
      <c r="AR4">
        <f>(H4-'T(27)'!H4)^2</f>
        <v>0</v>
      </c>
      <c r="AS4">
        <f>(I4-'T(27)'!I4)^2</f>
        <v>0</v>
      </c>
      <c r="AT4">
        <f>(J4-'T(27)'!J4)^2</f>
        <v>0</v>
      </c>
      <c r="AU4">
        <f>(K4-'T(27)'!K4)^2</f>
        <v>0</v>
      </c>
      <c r="AV4">
        <f>(L4-'T(27)'!L4)^2</f>
        <v>0</v>
      </c>
      <c r="AW4">
        <f ca="1">(M4-'T(27)'!M4)^2</f>
        <v>8.3283834386320611E-5</v>
      </c>
      <c r="AX4">
        <f ca="1">(N4-'T(27)'!N4)^2</f>
        <v>8.3283834386320611E-5</v>
      </c>
      <c r="AY4">
        <f ca="1">(O4-'T(27)'!O4)^2</f>
        <v>8.6836471513920146E-5</v>
      </c>
      <c r="AZ4">
        <f ca="1">(P4-'T(27)'!P4)^2</f>
        <v>9.2167052400420849E-5</v>
      </c>
      <c r="BA4">
        <f ca="1">(Q4-'T(27)'!Q4)^2</f>
        <v>9.7969166584833137E-5</v>
      </c>
      <c r="BB4">
        <f ca="1">(R4-'T(27)'!R4)^2</f>
        <v>1.0325243132768602E-4</v>
      </c>
      <c r="BC4">
        <f ca="1">(S4-'T(27)'!S4)^2</f>
        <v>1.0718180517865058E-4</v>
      </c>
      <c r="BD4">
        <f ca="1">(T4-'T(27)'!T4)^2</f>
        <v>1.0903676063683081E-4</v>
      </c>
      <c r="BE4">
        <f ca="1">(U4-'T(27)'!U4)^2</f>
        <v>1.0823775737407481E-4</v>
      </c>
      <c r="BF4">
        <f ca="1">(V4-'T(27)'!V4)^2</f>
        <v>1.0440163139797886E-4</v>
      </c>
      <c r="BG4">
        <f ca="1">(W4-'T(27)'!W4)^2</f>
        <v>9.7401422109926193E-5</v>
      </c>
      <c r="BH4">
        <f ca="1">(X4-'T(27)'!X4)^2</f>
        <v>8.741166361383296E-5</v>
      </c>
      <c r="BI4">
        <f ca="1">(Y4-'T(27)'!Y4)^2</f>
        <v>7.4923951183626899E-5</v>
      </c>
      <c r="BJ4">
        <f ca="1">(Z4-'T(27)'!Z4)^2</f>
        <v>6.072411415758584E-5</v>
      </c>
      <c r="BK4">
        <f ca="1">(AA4-'T(27)'!AA4)^2</f>
        <v>4.5831205211351447E-5</v>
      </c>
      <c r="BL4">
        <f ca="1">(AB4-'T(27)'!AB4)^2</f>
        <v>3.1404915554501922E-5</v>
      </c>
      <c r="BM4">
        <f ca="1">(AC4-'T(27)'!AC4)^2</f>
        <v>1.863187308721513E-5</v>
      </c>
      <c r="BN4">
        <f ca="1">(AD4-'T(27)'!AD4)^2</f>
        <v>8.6037550582481933E-6</v>
      </c>
      <c r="BO4">
        <f ca="1">(AE4-'T(27)'!AE4)^2</f>
        <v>2.201525954167106E-6</v>
      </c>
      <c r="BP4">
        <f>(AF4-'T(27)'!AF4)^2</f>
        <v>0</v>
      </c>
    </row>
    <row r="5" spans="3:68">
      <c r="C5" s="10"/>
      <c r="D5" s="10"/>
      <c r="E5" s="10"/>
      <c r="F5" s="10"/>
      <c r="G5" s="10"/>
      <c r="H5" s="10"/>
      <c r="I5" s="10"/>
      <c r="J5" s="10"/>
      <c r="K5" s="10"/>
      <c r="L5" s="10"/>
      <c r="M5" s="10">
        <f ca="1">N5</f>
        <v>76.757339420665886</v>
      </c>
      <c r="N5" s="11">
        <f ca="1">('T(27)'!N5+$AI$14*('T(28)'!N4*(('T(28)'!N4+'T(28)'!N5)/2-$AI$9)+'T(28)'!M5*(('T(28)'!N5+'T(28)'!M5)/2-$AI$9)+'T(28)'!O5*(('T(28)'!O5+'T(28)'!N5)/2-$AI$9)+'T(28)'!N6*(('T(28)'!N5+'T(28)'!N6)/2-$AI$9))+$AI$11*$AI$4/$AI$10)/(1+$AI$14*((('T(28)'!N4+'T(28)'!N5)/2-$AI$9)+(('T(28)'!N5+'T(28)'!M5)/2-$AI$9)+(('T(28)'!O5+'T(28)'!N5)/2-$AI$9)+(('T(28)'!N5+'T(28)'!N6)/2-$AI$9)))</f>
        <v>76.757339420665872</v>
      </c>
      <c r="O5" s="11">
        <f ca="1">('T(27)'!O5+$AI$14*('T(28)'!O4*(('T(28)'!O4+'T(28)'!O5)/2-$AI$9)+'T(28)'!N5*(('T(28)'!O5+'T(28)'!N5)/2-$AI$9)+'T(28)'!P5*(('T(28)'!P5+'T(28)'!O5)/2-$AI$9)+'T(28)'!O6*(('T(28)'!O5+'T(28)'!O6)/2-$AI$9))+$AI$11*$AI$4/$AI$10)/(1+$AI$14*((('T(28)'!O4+'T(28)'!O5)/2-$AI$9)+(('T(28)'!O5+'T(28)'!N5)/2-$AI$9)+(('T(28)'!P5+'T(28)'!O5)/2-$AI$9)+(('T(28)'!O5+'T(28)'!O6)/2-$AI$9)))</f>
        <v>76.640689649905255</v>
      </c>
      <c r="P5" s="11">
        <f ca="1">('T(27)'!P5+$AI$14*('T(28)'!P4*(('T(28)'!P4+'T(28)'!P5)/2-$AI$9)+'T(28)'!O5*(('T(28)'!P5+'T(28)'!O5)/2-$AI$9)+'T(28)'!Q5*(('T(28)'!Q5+'T(28)'!P5)/2-$AI$9)+'T(28)'!P6*(('T(28)'!P5+'T(28)'!P6)/2-$AI$9))+$AI$11*$AI$4/$AI$10)/(1+$AI$14*((('T(28)'!P4+'T(28)'!P5)/2-$AI$9)+(('T(28)'!P5+'T(28)'!O5)/2-$AI$9)+(('T(28)'!Q5+'T(28)'!P5)/2-$AI$9)+(('T(28)'!P5+'T(28)'!P6)/2-$AI$9)))</f>
        <v>76.490057785559003</v>
      </c>
      <c r="Q5" s="11">
        <f ca="1">('T(27)'!Q5+$AI$14*('T(28)'!Q4*(('T(28)'!Q4+'T(28)'!Q5)/2-$AI$9)+'T(28)'!P5*(('T(28)'!Q5+'T(28)'!P5)/2-$AI$9)+'T(28)'!R5*(('T(28)'!R5+'T(28)'!Q5)/2-$AI$9)+'T(28)'!Q6*(('T(28)'!Q5+'T(28)'!Q6)/2-$AI$9))+$AI$11*$AI$4/$AI$10)/(1+$AI$14*((('T(28)'!Q4+'T(28)'!Q5)/2-$AI$9)+(('T(28)'!Q5+'T(28)'!P5)/2-$AI$9)+(('T(28)'!R5+'T(28)'!Q5)/2-$AI$9)+(('T(28)'!Q5+'T(28)'!Q6)/2-$AI$9)))</f>
        <v>76.326109689159281</v>
      </c>
      <c r="R5" s="11">
        <f ca="1">('T(27)'!R5+$AI$14*('T(28)'!R4*(('T(28)'!R4+'T(28)'!R5)/2-$AI$9)+'T(28)'!Q5*(('T(28)'!R5+'T(28)'!Q5)/2-$AI$9)+'T(28)'!S5*(('T(28)'!S5+'T(28)'!R5)/2-$AI$9)+'T(28)'!R6*(('T(28)'!R5+'T(28)'!R6)/2-$AI$9))+$AI$11*$AI$4/$AI$10)/(1+$AI$14*((('T(28)'!R4+'T(28)'!R5)/2-$AI$9)+(('T(28)'!R5+'T(28)'!Q5)/2-$AI$9)+(('T(28)'!S5+'T(28)'!R5)/2-$AI$9)+(('T(28)'!R5+'T(28)'!R6)/2-$AI$9)))</f>
        <v>76.156739028524399</v>
      </c>
      <c r="S5" s="11">
        <f ca="1">('T(27)'!S5+$AI$14*('T(28)'!S4*(('T(28)'!S4+'T(28)'!S5)/2-$AI$9)+'T(28)'!R5*(('T(28)'!S5+'T(28)'!R5)/2-$AI$9)+'T(28)'!T5*(('T(28)'!T5+'T(28)'!S5)/2-$AI$9)+'T(28)'!S6*(('T(28)'!S5+'T(28)'!S6)/2-$AI$9))+$AI$11*$AI$4/$AI$10)/(1+$AI$14*((('T(28)'!S4+'T(28)'!S5)/2-$AI$9)+(('T(28)'!S5+'T(28)'!R5)/2-$AI$9)+(('T(28)'!T5+'T(28)'!S5)/2-$AI$9)+(('T(28)'!S5+'T(28)'!S6)/2-$AI$9)))</f>
        <v>75.987310270016195</v>
      </c>
      <c r="T5" s="11">
        <f ca="1">('T(27)'!T5+$AI$14*('T(28)'!T4*(('T(28)'!T4+'T(28)'!T5)/2-$AI$9)+'T(28)'!S5*(('T(28)'!T5+'T(28)'!S5)/2-$AI$9)+'T(28)'!U5*(('T(28)'!U5+'T(28)'!T5)/2-$AI$9)+'T(28)'!T6*(('T(28)'!T5+'T(28)'!T6)/2-$AI$9))+$AI$11*$AI$4/$AI$10)/(1+$AI$14*((('T(28)'!T4+'T(28)'!T5)/2-$AI$9)+(('T(28)'!T5+'T(28)'!S5)/2-$AI$9)+(('T(28)'!U5+'T(28)'!T5)/2-$AI$9)+(('T(28)'!T5+'T(28)'!T6)/2-$AI$9)))</f>
        <v>75.822903384369724</v>
      </c>
      <c r="U5" s="11">
        <f ca="1">('T(27)'!U5+$AI$14*('T(28)'!U4*(('T(28)'!U4+'T(28)'!U5)/2-$AI$9)+'T(28)'!T5*(('T(28)'!U5+'T(28)'!T5)/2-$AI$9)+'T(28)'!V5*(('T(28)'!V5+'T(28)'!U5)/2-$AI$9)+'T(28)'!U6*(('T(28)'!U5+'T(28)'!U6)/2-$AI$9))+$AI$11*$AI$4/$AI$10)/(1+$AI$14*((('T(28)'!U4+'T(28)'!U5)/2-$AI$9)+(('T(28)'!U5+'T(28)'!T5)/2-$AI$9)+(('T(28)'!V5+'T(28)'!U5)/2-$AI$9)+(('T(28)'!U5+'T(28)'!U6)/2-$AI$9)))</f>
        <v>75.668715554146544</v>
      </c>
      <c r="V5" s="11">
        <f ca="1">('T(27)'!V5+$AI$14*('T(28)'!V4*(('T(28)'!V4+'T(28)'!V5)/2-$AI$9)+'T(28)'!U5*(('T(28)'!V5+'T(28)'!U5)/2-$AI$9)+'T(28)'!W5*(('T(28)'!W5+'T(28)'!V5)/2-$AI$9)+'T(28)'!V6*(('T(28)'!V5+'T(28)'!V6)/2-$AI$9))+$AI$11*$AI$4/$AI$10)/(1+$AI$14*((('T(28)'!V4+'T(28)'!V5)/2-$AI$9)+(('T(28)'!V5+'T(28)'!U5)/2-$AI$9)+(('T(28)'!W5+'T(28)'!V5)/2-$AI$9)+(('T(28)'!V5+'T(28)'!V6)/2-$AI$9)))</f>
        <v>75.529766758889778</v>
      </c>
      <c r="W5" s="11">
        <f ca="1">('T(27)'!W5+$AI$14*('T(28)'!W4*(('T(28)'!W4+'T(28)'!W5)/2-$AI$9)+'T(28)'!V5*(('T(28)'!W5+'T(28)'!V5)/2-$AI$9)+'T(28)'!X5*(('T(28)'!X5+'T(28)'!W5)/2-$AI$9)+'T(28)'!W6*(('T(28)'!W5+'T(28)'!W6)/2-$AI$9))+$AI$11*$AI$4/$AI$10)/(1+$AI$14*((('T(28)'!W4+'T(28)'!W5)/2-$AI$9)+(('T(28)'!W5+'T(28)'!V5)/2-$AI$9)+(('T(28)'!X5+'T(28)'!W5)/2-$AI$9)+(('T(28)'!W5+'T(28)'!W6)/2-$AI$9)))</f>
        <v>75.410087464731305</v>
      </c>
      <c r="X5" s="11">
        <f ca="1">('T(27)'!X5+$AI$14*('T(28)'!X4*(('T(28)'!X4+'T(28)'!X5)/2-$AI$9)+'T(28)'!W5*(('T(28)'!X5+'T(28)'!W5)/2-$AI$9)+'T(28)'!Y5*(('T(28)'!Y5+'T(28)'!X5)/2-$AI$9)+'T(28)'!X6*(('T(28)'!X5+'T(28)'!X6)/2-$AI$9))+$AI$11*$AI$4/$AI$10)/(1+$AI$14*((('T(28)'!X4+'T(28)'!X5)/2-$AI$9)+(('T(28)'!X5+'T(28)'!W5)/2-$AI$9)+(('T(28)'!Y5+'T(28)'!X5)/2-$AI$9)+(('T(28)'!X5+'T(28)'!X6)/2-$AI$9)))</f>
        <v>75.311643581453822</v>
      </c>
      <c r="Y5" s="11">
        <f ca="1">('T(27)'!Y5+$AI$14*('T(28)'!Y4*(('T(28)'!Y4+'T(28)'!Y5)/2-$AI$9)+'T(28)'!X5*(('T(28)'!Y5+'T(28)'!X5)/2-$AI$9)+'T(28)'!Z5*(('T(28)'!Z5+'T(28)'!Y5)/2-$AI$9)+'T(28)'!Y6*(('T(28)'!Y5+'T(28)'!Y6)/2-$AI$9))+$AI$11*$AI$4/$AI$10)/(1+$AI$14*((('T(28)'!Y4+'T(28)'!Y5)/2-$AI$9)+(('T(28)'!Y5+'T(28)'!X5)/2-$AI$9)+(('T(28)'!Z5+'T(28)'!Y5)/2-$AI$9)+(('T(28)'!Y5+'T(28)'!Y6)/2-$AI$9)))</f>
        <v>75.233729711994215</v>
      </c>
      <c r="Z5" s="11">
        <f ca="1">('T(27)'!Z5+$AI$14*('T(28)'!Z4*(('T(28)'!Z4+'T(28)'!Z5)/2-$AI$9)+'T(28)'!Y5*(('T(28)'!Z5+'T(28)'!Y5)/2-$AI$9)+'T(28)'!AA5*(('T(28)'!AA5+'T(28)'!Z5)/2-$AI$9)+'T(28)'!Z6*(('T(28)'!Z5+'T(28)'!Z6)/2-$AI$9))+$AI$11*$AI$4/$AI$10)/(1+$AI$14*((('T(28)'!Z4+'T(28)'!Z5)/2-$AI$9)+(('T(28)'!Z5+'T(28)'!Y5)/2-$AI$9)+(('T(28)'!AA5+'T(28)'!Z5)/2-$AI$9)+(('T(28)'!Z5+'T(28)'!Z6)/2-$AI$9)))</f>
        <v>75.173603784366776</v>
      </c>
      <c r="AA5" s="11">
        <f ca="1">('T(27)'!AA5+$AI$14*('T(28)'!AA4*(('T(28)'!AA4+'T(28)'!AA5)/2-$AI$9)+'T(28)'!Z5*(('T(28)'!AA5+'T(28)'!Z5)/2-$AI$9)+'T(28)'!AB5*(('T(28)'!AB5+'T(28)'!AA5)/2-$AI$9)+'T(28)'!AA6*(('T(28)'!AA5+'T(28)'!AA6)/2-$AI$9))+$AI$11*$AI$4/$AI$10)/(1+$AI$14*((('T(28)'!AA4+'T(28)'!AA5)/2-$AI$9)+(('T(28)'!AA5+'T(28)'!Z5)/2-$AI$9)+(('T(28)'!AB5+'T(28)'!AA5)/2-$AI$9)+(('T(28)'!AA5+'T(28)'!AA6)/2-$AI$9)))</f>
        <v>75.127615743110866</v>
      </c>
      <c r="AB5" s="11">
        <f ca="1">('T(27)'!AB5+$AI$14*('T(28)'!AB4*(('T(28)'!AB4+'T(28)'!AB5)/2-$AI$9)+'T(28)'!AA5*(('T(28)'!AB5+'T(28)'!AA5)/2-$AI$9)+'T(28)'!AC5*(('T(28)'!AC5+'T(28)'!AB5)/2-$AI$9)+'T(28)'!AB6*(('T(28)'!AB5+'T(28)'!AB6)/2-$AI$9))+$AI$11*$AI$4/$AI$10)/(1+$AI$14*((('T(28)'!AB4+'T(28)'!AB5)/2-$AI$9)+(('T(28)'!AB5+'T(28)'!AA5)/2-$AI$9)+(('T(28)'!AC5+'T(28)'!AB5)/2-$AI$9)+(('T(28)'!AB5+'T(28)'!AB6)/2-$AI$9)))</f>
        <v>75.092113131643742</v>
      </c>
      <c r="AC5" s="11">
        <f ca="1">('T(27)'!AC5+$AI$14*('T(28)'!AC4*(('T(28)'!AC4+'T(28)'!AC5)/2-$AI$9)+'T(28)'!AB5*(('T(28)'!AC5+'T(28)'!AB5)/2-$AI$9)+'T(28)'!AD5*(('T(28)'!AD5+'T(28)'!AC5)/2-$AI$9)+'T(28)'!AC6*(('T(28)'!AC5+'T(28)'!AC6)/2-$AI$9))+$AI$11*$AI$4/$AI$10)/(1+$AI$14*((('T(28)'!AC4+'T(28)'!AC5)/2-$AI$9)+(('T(28)'!AC5+'T(28)'!AB5)/2-$AI$9)+(('T(28)'!AD5+'T(28)'!AC5)/2-$AI$9)+(('T(28)'!AC5+'T(28)'!AC6)/2-$AI$9)))</f>
        <v>75.063917251471352</v>
      </c>
      <c r="AD5" s="11">
        <f ca="1">('T(27)'!AD5+$AI$14*('T(28)'!AD4*(('T(28)'!AD4+'T(28)'!AD5)/2-$AI$9)+'T(28)'!AC5*(('T(28)'!AD5+'T(28)'!AC5)/2-$AI$9)+'T(28)'!AE5*(('T(28)'!AE5+'T(28)'!AD5)/2-$AI$9)+'T(28)'!AD6*(('T(28)'!AD5+'T(28)'!AD6)/2-$AI$9))+$AI$11*$AI$4/$AI$10)/(1+$AI$14*((('T(28)'!AD4+'T(28)'!AD5)/2-$AI$9)+(('T(28)'!AD5+'T(28)'!AC5)/2-$AI$9)+(('T(28)'!AE5+'T(28)'!AD5)/2-$AI$9)+(('T(28)'!AD5+'T(28)'!AD6)/2-$AI$9)))</f>
        <v>75.040456049026744</v>
      </c>
      <c r="AE5" s="11">
        <f ca="1">('T(27)'!AE5+$AI$14*('T(28)'!AE4*(('T(28)'!AE4+'T(28)'!AE5)/2-$AI$9)+'T(28)'!AD5*(('T(28)'!AE5+'T(28)'!AD5)/2-$AI$9)+'T(28)'!AF5*(('T(28)'!AF5+'T(28)'!AE5)/2-$AI$9)+'T(28)'!AE6*(('T(28)'!AE5+'T(28)'!AE6)/2-$AI$9))+$AI$11*$AI$4/$AI$10)/(1+$AI$14*((('T(28)'!AE4+'T(28)'!AE5)/2-$AI$9)+(('T(28)'!AE5+'T(28)'!AD5)/2-$AI$9)+(('T(28)'!AF5+'T(28)'!AE5)/2-$AI$9)+(('T(28)'!AE5+'T(28)'!AE6)/2-$AI$9)))</f>
        <v>75.019698793247244</v>
      </c>
      <c r="AF5" s="2">
        <v>75</v>
      </c>
      <c r="AH5" s="19" t="s">
        <v>12</v>
      </c>
      <c r="AI5">
        <v>0.1</v>
      </c>
      <c r="AJ5" t="s">
        <v>10</v>
      </c>
      <c r="AK5" s="20" t="s">
        <v>11</v>
      </c>
      <c r="AM5">
        <f>(C5-'T(27)'!C5)^2</f>
        <v>0</v>
      </c>
      <c r="AN5">
        <f>(D5-'T(27)'!D5)^2</f>
        <v>0</v>
      </c>
      <c r="AO5">
        <f>(E5-'T(27)'!E5)^2</f>
        <v>0</v>
      </c>
      <c r="AP5">
        <f>(F5-'T(27)'!F5)^2</f>
        <v>0</v>
      </c>
      <c r="AQ5">
        <f>(G5-'T(27)'!G5)^2</f>
        <v>0</v>
      </c>
      <c r="AR5">
        <f>(H5-'T(27)'!H5)^2</f>
        <v>0</v>
      </c>
      <c r="AS5">
        <f>(I5-'T(27)'!I5)^2</f>
        <v>0</v>
      </c>
      <c r="AT5">
        <f>(J5-'T(27)'!J5)^2</f>
        <v>0</v>
      </c>
      <c r="AU5">
        <f>(K5-'T(27)'!K5)^2</f>
        <v>0</v>
      </c>
      <c r="AV5">
        <f>(L5-'T(27)'!L5)^2</f>
        <v>0</v>
      </c>
      <c r="AW5">
        <f ca="1">(M5-'T(27)'!M5)^2</f>
        <v>7.4750732048632895E-5</v>
      </c>
      <c r="AX5">
        <f ca="1">(N5-'T(27)'!N5)^2</f>
        <v>7.4750732049124364E-5</v>
      </c>
      <c r="AY5">
        <f ca="1">(O5-'T(27)'!O5)^2</f>
        <v>8.0700139080453341E-5</v>
      </c>
      <c r="AZ5">
        <f ca="1">(P5-'T(27)'!P5)^2</f>
        <v>8.790141770960559E-5</v>
      </c>
      <c r="BA5">
        <f ca="1">(Q5-'T(27)'!Q5)^2</f>
        <v>9.4957789268698608E-5</v>
      </c>
      <c r="BB5">
        <f ca="1">(R5-'T(27)'!R5)^2</f>
        <v>1.0108110685523869E-4</v>
      </c>
      <c r="BC5">
        <f ca="1">(S5-'T(27)'!S5)^2</f>
        <v>1.0559303804441395E-4</v>
      </c>
      <c r="BD5">
        <f ca="1">(T5-'T(27)'!T5)^2</f>
        <v>1.0786814596473397E-4</v>
      </c>
      <c r="BE5">
        <f ca="1">(U5-'T(27)'!U5)^2</f>
        <v>1.0738063818982882E-4</v>
      </c>
      <c r="BF5">
        <f ca="1">(V5-'T(27)'!V5)^2</f>
        <v>1.0377680277382667E-4</v>
      </c>
      <c r="BG5">
        <f ca="1">(W5-'T(27)'!W5)^2</f>
        <v>9.6946917560549123E-5</v>
      </c>
      <c r="BH5">
        <f ca="1">(X5-'T(27)'!X5)^2</f>
        <v>8.7078942072384846E-5</v>
      </c>
      <c r="BI5">
        <f ca="1">(Y5-'T(27)'!Y5)^2</f>
        <v>7.4677980737897974E-5</v>
      </c>
      <c r="BJ5">
        <f ca="1">(Z5-'T(27)'!Z5)^2</f>
        <v>6.0542348108943808E-5</v>
      </c>
      <c r="BK5">
        <f ca="1">(AA5-'T(27)'!AA5)^2</f>
        <v>4.5700288792851869E-5</v>
      </c>
      <c r="BL5">
        <f ca="1">(AB5-'T(27)'!AB5)^2</f>
        <v>3.1316506568208411E-5</v>
      </c>
      <c r="BM5">
        <f ca="1">(AC5-'T(27)'!AC5)^2</f>
        <v>1.8579084984971147E-5</v>
      </c>
      <c r="BN5">
        <f ca="1">(AD5-'T(27)'!AD5)^2</f>
        <v>8.5788794440789364E-6</v>
      </c>
      <c r="BO5">
        <f ca="1">(AE5-'T(27)'!AE5)^2</f>
        <v>2.1949625106154782E-6</v>
      </c>
      <c r="BP5">
        <f>(AF5-'T(27)'!AF5)^2</f>
        <v>0</v>
      </c>
    </row>
    <row r="6" spans="3:68">
      <c r="C6" s="10"/>
      <c r="D6" s="10">
        <f ca="1">D7</f>
        <v>79.750131366007508</v>
      </c>
      <c r="E6" s="10">
        <f t="shared" ref="E6:M6" ca="1" si="1">E7</f>
        <v>79.49877672967051</v>
      </c>
      <c r="F6" s="10">
        <f t="shared" ca="1" si="1"/>
        <v>79.245675379625808</v>
      </c>
      <c r="G6" s="10">
        <f t="shared" ca="1" si="1"/>
        <v>78.990529296584498</v>
      </c>
      <c r="H6" s="10">
        <f t="shared" ca="1" si="1"/>
        <v>78.732977505863644</v>
      </c>
      <c r="I6" s="10">
        <f t="shared" ca="1" si="1"/>
        <v>78.47255399190702</v>
      </c>
      <c r="J6" s="10">
        <f t="shared" ca="1" si="1"/>
        <v>78.208609141006988</v>
      </c>
      <c r="K6" s="10">
        <f t="shared" ca="1" si="1"/>
        <v>77.940143540798218</v>
      </c>
      <c r="L6" s="10">
        <f t="shared" ca="1" si="1"/>
        <v>77.665409225737974</v>
      </c>
      <c r="M6" s="10">
        <f t="shared" ca="1" si="1"/>
        <v>77.380825252890602</v>
      </c>
      <c r="N6" s="11">
        <f ca="1">('T(27)'!N6+$AI$14*('T(28)'!N5*(('T(28)'!N5+'T(28)'!N6)/2-$AI$9)+'T(28)'!M6*(('T(28)'!N6+'T(28)'!M6)/2-$AI$9)+'T(28)'!O6*(('T(28)'!O6+'T(28)'!N6)/2-$AI$9)+'T(28)'!N7*(('T(28)'!N6+'T(28)'!N7)/2-$AI$9))+$AI$11*$AI$4/$AI$10)/(1+$AI$14*((('T(28)'!N5+'T(28)'!N6)/2-$AI$9)+(('T(28)'!N6+'T(28)'!M6)/2-$AI$9)+(('T(28)'!O6+'T(28)'!N6)/2-$AI$9)+(('T(28)'!N6+'T(28)'!N7)/2-$AI$9)))</f>
        <v>76.99248827846769</v>
      </c>
      <c r="O6" s="11">
        <f ca="1">('T(27)'!O6+$AI$14*('T(28)'!O5*(('T(28)'!O5+'T(28)'!O6)/2-$AI$9)+'T(28)'!N6*(('T(28)'!O6+'T(28)'!N6)/2-$AI$9)+'T(28)'!P6*(('T(28)'!P6+'T(28)'!O6)/2-$AI$9)+'T(28)'!O7*(('T(28)'!O6+'T(28)'!O7)/2-$AI$9))+$AI$11*$AI$4/$AI$10)/(1+$AI$14*((('T(28)'!O5+'T(28)'!O6)/2-$AI$9)+(('T(28)'!O6+'T(28)'!N6)/2-$AI$9)+(('T(28)'!P6+'T(28)'!O6)/2-$AI$9)+(('T(28)'!O6+'T(28)'!O7)/2-$AI$9)))</f>
        <v>76.749040614795618</v>
      </c>
      <c r="P6" s="11">
        <f ca="1">('T(27)'!P6+$AI$14*('T(28)'!P5*(('T(28)'!P5+'T(28)'!P6)/2-$AI$9)+'T(28)'!O6*(('T(28)'!P6+'T(28)'!O6)/2-$AI$9)+'T(28)'!Q6*(('T(28)'!Q6+'T(28)'!P6)/2-$AI$9)+'T(28)'!P7*(('T(28)'!P6+'T(28)'!P7)/2-$AI$9))+$AI$11*$AI$4/$AI$10)/(1+$AI$14*((('T(28)'!P5+'T(28)'!P6)/2-$AI$9)+(('T(28)'!P6+'T(28)'!O6)/2-$AI$9)+(('T(28)'!Q6+'T(28)'!P6)/2-$AI$9)+(('T(28)'!P6+'T(28)'!P7)/2-$AI$9)))</f>
        <v>76.542622997786211</v>
      </c>
      <c r="Q6" s="11">
        <f ca="1">('T(27)'!Q6+$AI$14*('T(28)'!Q5*(('T(28)'!Q5+'T(28)'!Q6)/2-$AI$9)+'T(28)'!P6*(('T(28)'!Q6+'T(28)'!P6)/2-$AI$9)+'T(28)'!R6*(('T(28)'!R6+'T(28)'!Q6)/2-$AI$9)+'T(28)'!Q7*(('T(28)'!Q6+'T(28)'!Q7)/2-$AI$9))+$AI$11*$AI$4/$AI$10)/(1+$AI$14*((('T(28)'!Q5+'T(28)'!Q6)/2-$AI$9)+(('T(28)'!Q6+'T(28)'!P6)/2-$AI$9)+(('T(28)'!R6+'T(28)'!Q6)/2-$AI$9)+(('T(28)'!Q6+'T(28)'!Q7)/2-$AI$9)))</f>
        <v>76.346323844611064</v>
      </c>
      <c r="R6" s="11">
        <f ca="1">('T(27)'!R6+$AI$14*('T(28)'!R5*(('T(28)'!R5+'T(28)'!R6)/2-$AI$9)+'T(28)'!Q6*(('T(28)'!R6+'T(28)'!Q6)/2-$AI$9)+'T(28)'!S6*(('T(28)'!S6+'T(28)'!R6)/2-$AI$9)+'T(28)'!R7*(('T(28)'!R6+'T(28)'!R7)/2-$AI$9))+$AI$11*$AI$4/$AI$10)/(1+$AI$14*((('T(28)'!R5+'T(28)'!R6)/2-$AI$9)+(('T(28)'!R6+'T(28)'!Q6)/2-$AI$9)+(('T(28)'!S6+'T(28)'!R6)/2-$AI$9)+(('T(28)'!R6+'T(28)'!R7)/2-$AI$9)))</f>
        <v>76.153871685424733</v>
      </c>
      <c r="S6" s="11">
        <f ca="1">('T(27)'!S6+$AI$14*('T(28)'!S5*(('T(28)'!S5+'T(28)'!S6)/2-$AI$9)+'T(28)'!R6*(('T(28)'!S6+'T(28)'!R6)/2-$AI$9)+'T(28)'!T6*(('T(28)'!T6+'T(28)'!S6)/2-$AI$9)+'T(28)'!S7*(('T(28)'!S6+'T(28)'!S7)/2-$AI$9))+$AI$11*$AI$4/$AI$10)/(1+$AI$14*((('T(28)'!S5+'T(28)'!S6)/2-$AI$9)+(('T(28)'!S6+'T(28)'!R6)/2-$AI$9)+(('T(28)'!T6+'T(28)'!S6)/2-$AI$9)+(('T(28)'!S6+'T(28)'!S7)/2-$AI$9)))</f>
        <v>75.965572709318153</v>
      </c>
      <c r="T6" s="11">
        <f ca="1">('T(27)'!T6+$AI$14*('T(28)'!T5*(('T(28)'!T5+'T(28)'!T6)/2-$AI$9)+'T(28)'!S6*(('T(28)'!T6+'T(28)'!S6)/2-$AI$9)+'T(28)'!U6*(('T(28)'!U6+'T(28)'!T6)/2-$AI$9)+'T(28)'!T7*(('T(28)'!T6+'T(28)'!T7)/2-$AI$9))+$AI$11*$AI$4/$AI$10)/(1+$AI$14*((('T(28)'!T5+'T(28)'!T6)/2-$AI$9)+(('T(28)'!T6+'T(28)'!S6)/2-$AI$9)+(('T(28)'!U6+'T(28)'!T6)/2-$AI$9)+(('T(28)'!T6+'T(28)'!T7)/2-$AI$9)))</f>
        <v>75.78473849300002</v>
      </c>
      <c r="U6" s="11">
        <f ca="1">('T(27)'!U6+$AI$14*('T(28)'!U5*(('T(28)'!U5+'T(28)'!U6)/2-$AI$9)+'T(28)'!T6*(('T(28)'!U6+'T(28)'!T6)/2-$AI$9)+'T(28)'!V6*(('T(28)'!V6+'T(28)'!U6)/2-$AI$9)+'T(28)'!U7*(('T(28)'!U6+'T(28)'!U7)/2-$AI$9))+$AI$11*$AI$4/$AI$10)/(1+$AI$14*((('T(28)'!U5+'T(28)'!U6)/2-$AI$9)+(('T(28)'!U6+'T(28)'!T6)/2-$AI$9)+(('T(28)'!V6+'T(28)'!U6)/2-$AI$9)+(('T(28)'!U6+'T(28)'!U7)/2-$AI$9)))</f>
        <v>75.616583693263181</v>
      </c>
      <c r="V6" s="11">
        <f ca="1">('T(27)'!V6+$AI$14*('T(28)'!V5*(('T(28)'!V5+'T(28)'!V6)/2-$AI$9)+'T(28)'!U6*(('T(28)'!V6+'T(28)'!U6)/2-$AI$9)+'T(28)'!W6*(('T(28)'!W6+'T(28)'!V6)/2-$AI$9)+'T(28)'!V7*(('T(28)'!V6+'T(28)'!V7)/2-$AI$9))+$AI$11*$AI$4/$AI$10)/(1+$AI$14*((('T(28)'!V5+'T(28)'!V6)/2-$AI$9)+(('T(28)'!V6+'T(28)'!U6)/2-$AI$9)+(('T(28)'!W6+'T(28)'!V6)/2-$AI$9)+(('T(28)'!V6+'T(28)'!V7)/2-$AI$9)))</f>
        <v>75.467371323694152</v>
      </c>
      <c r="W6" s="11">
        <f ca="1">('T(27)'!W6+$AI$14*('T(28)'!W5*(('T(28)'!W5+'T(28)'!W6)/2-$AI$9)+'T(28)'!V6*(('T(28)'!W6+'T(28)'!V6)/2-$AI$9)+'T(28)'!X6*(('T(28)'!X6+'T(28)'!W6)/2-$AI$9)+'T(28)'!W7*(('T(28)'!W6+'T(28)'!W7)/2-$AI$9))+$AI$11*$AI$4/$AI$10)/(1+$AI$14*((('T(28)'!W5+'T(28)'!W6)/2-$AI$9)+(('T(28)'!W6+'T(28)'!V6)/2-$AI$9)+(('T(28)'!X6+'T(28)'!W6)/2-$AI$9)+(('T(28)'!W6+'T(28)'!W7)/2-$AI$9)))</f>
        <v>75.342853233054228</v>
      </c>
      <c r="X6" s="11">
        <f ca="1">('T(27)'!X6+$AI$14*('T(28)'!X5*(('T(28)'!X5+'T(28)'!X6)/2-$AI$9)+'T(28)'!W6*(('T(28)'!X6+'T(28)'!W6)/2-$AI$9)+'T(28)'!Y6*(('T(28)'!Y6+'T(28)'!X6)/2-$AI$9)+'T(28)'!X7*(('T(28)'!X6+'T(28)'!X7)/2-$AI$9))+$AI$11*$AI$4/$AI$10)/(1+$AI$14*((('T(28)'!X5+'T(28)'!X6)/2-$AI$9)+(('T(28)'!X6+'T(28)'!W6)/2-$AI$9)+(('T(28)'!Y6+'T(28)'!X6)/2-$AI$9)+(('T(28)'!X6+'T(28)'!X7)/2-$AI$9)))</f>
        <v>75.245839127432589</v>
      </c>
      <c r="Y6" s="11">
        <f ca="1">('T(27)'!Y6+$AI$14*('T(28)'!Y5*(('T(28)'!Y5+'T(28)'!Y6)/2-$AI$9)+'T(28)'!X6*(('T(28)'!Y6+'T(28)'!X6)/2-$AI$9)+'T(28)'!Z6*(('T(28)'!Z6+'T(28)'!Y6)/2-$AI$9)+'T(28)'!Y7*(('T(28)'!Y6+'T(28)'!Y7)/2-$AI$9))+$AI$11*$AI$4/$AI$10)/(1+$AI$14*((('T(28)'!Y5+'T(28)'!Y6)/2-$AI$9)+(('T(28)'!Y6+'T(28)'!X6)/2-$AI$9)+(('T(28)'!Z6+'T(28)'!Y6)/2-$AI$9)+(('T(28)'!Y6+'T(28)'!Y7)/2-$AI$9)))</f>
        <v>75.174409104132792</v>
      </c>
      <c r="Z6" s="11">
        <f ca="1">('T(27)'!Z6+$AI$14*('T(28)'!Z5*(('T(28)'!Z5+'T(28)'!Z6)/2-$AI$9)+'T(28)'!Y6*(('T(28)'!Z6+'T(28)'!Y6)/2-$AI$9)+'T(28)'!AA6*(('T(28)'!AA6+'T(28)'!Z6)/2-$AI$9)+'T(28)'!Z7*(('T(28)'!Z6+'T(28)'!Z7)/2-$AI$9))+$AI$11*$AI$4/$AI$10)/(1+$AI$14*((('T(28)'!Z5+'T(28)'!Z6)/2-$AI$9)+(('T(28)'!Z6+'T(28)'!Y6)/2-$AI$9)+(('T(28)'!AA6+'T(28)'!Z6)/2-$AI$9)+(('T(28)'!Z6+'T(28)'!Z7)/2-$AI$9)))</f>
        <v>75.123608448276016</v>
      </c>
      <c r="AA6" s="11">
        <f ca="1">('T(27)'!AA6+$AI$14*('T(28)'!AA5*(('T(28)'!AA5+'T(28)'!AA6)/2-$AI$9)+'T(28)'!Z6*(('T(28)'!AA6+'T(28)'!Z6)/2-$AI$9)+'T(28)'!AB6*(('T(28)'!AB6+'T(28)'!AA6)/2-$AI$9)+'T(28)'!AA7*(('T(28)'!AA6+'T(28)'!AA7)/2-$AI$9))+$AI$11*$AI$4/$AI$10)/(1+$AI$14*((('T(28)'!AA5+'T(28)'!AA6)/2-$AI$9)+(('T(28)'!AA6+'T(28)'!Z6)/2-$AI$9)+(('T(28)'!AB6+'T(28)'!AA6)/2-$AI$9)+(('T(28)'!AA6+'T(28)'!AA7)/2-$AI$9)))</f>
        <v>75.087796400611666</v>
      </c>
      <c r="AB6" s="11">
        <f ca="1">('T(27)'!AB6+$AI$14*('T(28)'!AB5*(('T(28)'!AB5+'T(28)'!AB6)/2-$AI$9)+'T(28)'!AA6*(('T(28)'!AB6+'T(28)'!AA6)/2-$AI$9)+'T(28)'!AC6*(('T(28)'!AC6+'T(28)'!AB6)/2-$AI$9)+'T(28)'!AB7*(('T(28)'!AB6+'T(28)'!AB7)/2-$AI$9))+$AI$11*$AI$4/$AI$10)/(1+$AI$14*((('T(28)'!AB5+'T(28)'!AB6)/2-$AI$9)+(('T(28)'!AB6+'T(28)'!AA6)/2-$AI$9)+(('T(28)'!AC6+'T(28)'!AB6)/2-$AI$9)+(('T(28)'!AB6+'T(28)'!AB7)/2-$AI$9)))</f>
        <v>75.06205783668787</v>
      </c>
      <c r="AC6" s="11">
        <f ca="1">('T(27)'!AC6+$AI$14*('T(28)'!AC5*(('T(28)'!AC5+'T(28)'!AC6)/2-$AI$9)+'T(28)'!AB6*(('T(28)'!AC6+'T(28)'!AB6)/2-$AI$9)+'T(28)'!AD6*(('T(28)'!AD6+'T(28)'!AC6)/2-$AI$9)+'T(28)'!AC7*(('T(28)'!AC6+'T(28)'!AC7)/2-$AI$9))+$AI$11*$AI$4/$AI$10)/(1+$AI$14*((('T(28)'!AC5+'T(28)'!AC6)/2-$AI$9)+(('T(28)'!AC6+'T(28)'!AB6)/2-$AI$9)+(('T(28)'!AD6+'T(28)'!AC6)/2-$AI$9)+(('T(28)'!AC6+'T(28)'!AC7)/2-$AI$9)))</f>
        <v>75.042656975891219</v>
      </c>
      <c r="AD6" s="11">
        <f ca="1">('T(27)'!AD6+$AI$14*('T(28)'!AD5*(('T(28)'!AD5+'T(28)'!AD6)/2-$AI$9)+'T(28)'!AC6*(('T(28)'!AD6+'T(28)'!AC6)/2-$AI$9)+'T(28)'!AE6*(('T(28)'!AE6+'T(28)'!AD6)/2-$AI$9)+'T(28)'!AD7*(('T(28)'!AD6+'T(28)'!AD7)/2-$AI$9))+$AI$11*$AI$4/$AI$10)/(1+$AI$14*((('T(28)'!AD5+'T(28)'!AD6)/2-$AI$9)+(('T(28)'!AD6+'T(28)'!AC6)/2-$AI$9)+(('T(28)'!AE6+'T(28)'!AD6)/2-$AI$9)+(('T(28)'!AD6+'T(28)'!AD7)/2-$AI$9)))</f>
        <v>75.026960297488571</v>
      </c>
      <c r="AE6" s="11">
        <f ca="1">('T(27)'!AE6+$AI$14*('T(28)'!AE5*(('T(28)'!AE5+'T(28)'!AE6)/2-$AI$9)+'T(28)'!AD6*(('T(28)'!AE6+'T(28)'!AD6)/2-$AI$9)+'T(28)'!AF6*(('T(28)'!AF6+'T(28)'!AE6)/2-$AI$9)+'T(28)'!AE7*(('T(28)'!AE6+'T(28)'!AE7)/2-$AI$9))+$AI$11*$AI$4/$AI$10)/(1+$AI$14*((('T(28)'!AE5+'T(28)'!AE6)/2-$AI$9)+(('T(28)'!AE6+'T(28)'!AD6)/2-$AI$9)+(('T(28)'!AF6+'T(28)'!AE6)/2-$AI$9)+(('T(28)'!AE6+'T(28)'!AE7)/2-$AI$9)))</f>
        <v>75.013165202999204</v>
      </c>
      <c r="AF6" s="2">
        <v>75</v>
      </c>
      <c r="AH6" s="19" t="s">
        <v>13</v>
      </c>
      <c r="AI6" s="9">
        <v>5.0000000000000004E-6</v>
      </c>
      <c r="AJ6" t="s">
        <v>14</v>
      </c>
      <c r="AK6" s="20" t="s">
        <v>16</v>
      </c>
      <c r="AM6">
        <f>(C6-'T(27)'!C6)^2</f>
        <v>0</v>
      </c>
      <c r="AN6">
        <f ca="1">(D6-'T(27)'!D6)^2</f>
        <v>2.4326266518275382E-7</v>
      </c>
      <c r="AO6">
        <f ca="1">(E6-'T(27)'!E6)^2</f>
        <v>1.0011101638275524E-6</v>
      </c>
      <c r="AP6">
        <f ca="1">(F6-'T(27)'!F6)^2</f>
        <v>2.3476249199083959E-6</v>
      </c>
      <c r="AQ6">
        <f ca="1">(G6-'T(27)'!G6)^2</f>
        <v>4.3983673683606619E-6</v>
      </c>
      <c r="AR6">
        <f ca="1">(H6-'T(27)'!H6)^2</f>
        <v>7.3066315331325772E-6</v>
      </c>
      <c r="AS6">
        <f ca="1">(I6-'T(27)'!I6)^2</f>
        <v>1.1256694239066827E-5</v>
      </c>
      <c r="AT6">
        <f ca="1">(J6-'T(27)'!J6)^2</f>
        <v>1.6454871942055276E-5</v>
      </c>
      <c r="AU6">
        <f ca="1">(K6-'T(27)'!K6)^2</f>
        <v>2.3122571201299045E-5</v>
      </c>
      <c r="AV6">
        <f ca="1">(L6-'T(27)'!L6)^2</f>
        <v>3.1504814879705626E-5</v>
      </c>
      <c r="AW6">
        <f ca="1">(M6-'T(27)'!M6)^2</f>
        <v>4.1936792572830438E-5</v>
      </c>
      <c r="AX6">
        <f ca="1">(N6-'T(27)'!N6)^2</f>
        <v>6.0436020234171396E-5</v>
      </c>
      <c r="AY6">
        <f ca="1">(O6-'T(27)'!O6)^2</f>
        <v>7.2696314916950505E-5</v>
      </c>
      <c r="AZ6">
        <f ca="1">(P6-'T(27)'!P6)^2</f>
        <v>8.2654511413496497E-5</v>
      </c>
      <c r="BA6">
        <f ca="1">(Q6-'T(27)'!Q6)^2</f>
        <v>9.1225252060713076E-5</v>
      </c>
      <c r="BB6">
        <f ca="1">(R6-'T(27)'!R6)^2</f>
        <v>9.8322116350059603E-5</v>
      </c>
      <c r="BC6">
        <f ca="1">(S6-'T(27)'!S6)^2</f>
        <v>1.035234232827531E-4</v>
      </c>
      <c r="BD6">
        <f ca="1">(T6-'T(27)'!T6)^2</f>
        <v>1.0631587538146779E-4</v>
      </c>
      <c r="BE6">
        <f ca="1">(U6-'T(27)'!U6)^2</f>
        <v>1.0622743228908052E-4</v>
      </c>
      <c r="BF6">
        <f ca="1">(V6-'T(27)'!V6)^2</f>
        <v>1.0292998848426318E-4</v>
      </c>
      <c r="BG6">
        <f ca="1">(W6-'T(27)'!W6)^2</f>
        <v>9.6327217135130962E-5</v>
      </c>
      <c r="BH6">
        <f ca="1">(X6-'T(27)'!X6)^2</f>
        <v>8.6620271115129798E-5</v>
      </c>
      <c r="BI6">
        <f ca="1">(Y6-'T(27)'!Y6)^2</f>
        <v>7.4332953636950161E-5</v>
      </c>
      <c r="BJ6">
        <f ca="1">(Z6-'T(27)'!Z6)^2</f>
        <v>6.0282340554975499E-5</v>
      </c>
      <c r="BK6">
        <f ca="1">(AA6-'T(27)'!AA6)^2</f>
        <v>4.5509852821969329E-5</v>
      </c>
      <c r="BL6">
        <f ca="1">(AB6-'T(27)'!AB6)^2</f>
        <v>3.1186402150462219E-5</v>
      </c>
      <c r="BM6">
        <f ca="1">(AC6-'T(27)'!AC6)^2</f>
        <v>1.8500886515827736E-5</v>
      </c>
      <c r="BN6">
        <f ca="1">(AD6-'T(27)'!AD6)^2</f>
        <v>8.5419266799385525E-6</v>
      </c>
      <c r="BO6">
        <f ca="1">(AE6-'T(27)'!AE6)^2</f>
        <v>2.1852103462480247E-6</v>
      </c>
      <c r="BP6">
        <f>(AF6-'T(27)'!AF6)^2</f>
        <v>0</v>
      </c>
    </row>
    <row r="7" spans="3:68">
      <c r="C7" s="12">
        <v>80</v>
      </c>
      <c r="D7" s="11">
        <f ca="1">('T(27)'!D7+$AI$14*('T(28)'!D6*(('T(28)'!D6+'T(28)'!D7)/2-$AI$9)+'T(28)'!C7*(('T(28)'!D7+'T(28)'!C7)/2-$AI$9)+'T(28)'!E7*(('T(28)'!E7+'T(28)'!D7)/2-$AI$9)+'T(28)'!D8*(('T(28)'!D7+'T(28)'!D8)/2-$AI$9))+$AI$11*$AI$4/$AI$10)/(1+$AI$14*((('T(28)'!D6+'T(28)'!D7)/2-$AI$9)+(('T(28)'!D7+'T(28)'!C7)/2-$AI$9)+(('T(28)'!E7+'T(28)'!D7)/2-$AI$9)+(('T(28)'!D7+'T(28)'!D8)/2-$AI$9)))</f>
        <v>79.750131366007523</v>
      </c>
      <c r="E7" s="11">
        <f ca="1">('T(27)'!E7+$AI$14*('T(28)'!E6*(('T(28)'!E6+'T(28)'!E7)/2-$AI$9)+'T(28)'!D7*(('T(28)'!E7+'T(28)'!D7)/2-$AI$9)+'T(28)'!F7*(('T(28)'!F7+'T(28)'!E7)/2-$AI$9)+'T(28)'!E8*(('T(28)'!E7+'T(28)'!E8)/2-$AI$9))+$AI$11*$AI$4/$AI$10)/(1+$AI$14*((('T(28)'!E6+'T(28)'!E7)/2-$AI$9)+(('T(28)'!E7+'T(28)'!D7)/2-$AI$9)+(('T(28)'!F7+'T(28)'!E7)/2-$AI$9)+(('T(28)'!E7+'T(28)'!E8)/2-$AI$9)))</f>
        <v>79.498776729670496</v>
      </c>
      <c r="F7" s="11">
        <f ca="1">('T(27)'!F7+$AI$14*('T(28)'!F6*(('T(28)'!F6+'T(28)'!F7)/2-$AI$9)+'T(28)'!E7*(('T(28)'!F7+'T(28)'!E7)/2-$AI$9)+'T(28)'!G7*(('T(28)'!G7+'T(28)'!F7)/2-$AI$9)+'T(28)'!F8*(('T(28)'!F7+'T(28)'!F8)/2-$AI$9))+$AI$11*$AI$4/$AI$10)/(1+$AI$14*((('T(28)'!F6+'T(28)'!F7)/2-$AI$9)+(('T(28)'!F7+'T(28)'!E7)/2-$AI$9)+(('T(28)'!G7+'T(28)'!F7)/2-$AI$9)+(('T(28)'!F7+'T(28)'!F8)/2-$AI$9)))</f>
        <v>79.245675379625823</v>
      </c>
      <c r="G7" s="11">
        <f ca="1">('T(27)'!G7+$AI$14*('T(28)'!G6*(('T(28)'!G6+'T(28)'!G7)/2-$AI$9)+'T(28)'!F7*(('T(28)'!G7+'T(28)'!F7)/2-$AI$9)+'T(28)'!H7*(('T(28)'!H7+'T(28)'!G7)/2-$AI$9)+'T(28)'!G8*(('T(28)'!G7+'T(28)'!G8)/2-$AI$9))+$AI$11*$AI$4/$AI$10)/(1+$AI$14*((('T(28)'!G6+'T(28)'!G7)/2-$AI$9)+(('T(28)'!G7+'T(28)'!F7)/2-$AI$9)+(('T(28)'!H7+'T(28)'!G7)/2-$AI$9)+(('T(28)'!G7+'T(28)'!G8)/2-$AI$9)))</f>
        <v>78.990529296584512</v>
      </c>
      <c r="H7" s="11">
        <f ca="1">('T(27)'!H7+$AI$14*('T(28)'!H6*(('T(28)'!H6+'T(28)'!H7)/2-$AI$9)+'T(28)'!G7*(('T(28)'!H7+'T(28)'!G7)/2-$AI$9)+'T(28)'!I7*(('T(28)'!I7+'T(28)'!H7)/2-$AI$9)+'T(28)'!H8*(('T(28)'!H7+'T(28)'!H8)/2-$AI$9))+$AI$11*$AI$4/$AI$10)/(1+$AI$14*((('T(28)'!H6+'T(28)'!H7)/2-$AI$9)+(('T(28)'!H7+'T(28)'!G7)/2-$AI$9)+(('T(28)'!I7+'T(28)'!H7)/2-$AI$9)+(('T(28)'!H7+'T(28)'!H8)/2-$AI$9)))</f>
        <v>78.732977505863644</v>
      </c>
      <c r="I7" s="11">
        <f ca="1">('T(27)'!I7+$AI$14*('T(28)'!I6*(('T(28)'!I6+'T(28)'!I7)/2-$AI$9)+'T(28)'!H7*(('T(28)'!I7+'T(28)'!H7)/2-$AI$9)+'T(28)'!J7*(('T(28)'!J7+'T(28)'!I7)/2-$AI$9)+'T(28)'!I8*(('T(28)'!I7+'T(28)'!I8)/2-$AI$9))+$AI$11*$AI$4/$AI$10)/(1+$AI$14*((('T(28)'!I6+'T(28)'!I7)/2-$AI$9)+(('T(28)'!I7+'T(28)'!H7)/2-$AI$9)+(('T(28)'!J7+'T(28)'!I7)/2-$AI$9)+(('T(28)'!I7+'T(28)'!I8)/2-$AI$9)))</f>
        <v>78.472553991907034</v>
      </c>
      <c r="J7" s="11">
        <f ca="1">('T(27)'!J7+$AI$14*('T(28)'!J6*(('T(28)'!J6+'T(28)'!J7)/2-$AI$9)+'T(28)'!I7*(('T(28)'!J7+'T(28)'!I7)/2-$AI$9)+'T(28)'!K7*(('T(28)'!K7+'T(28)'!J7)/2-$AI$9)+'T(28)'!J8*(('T(28)'!J7+'T(28)'!J8)/2-$AI$9))+$AI$11*$AI$4/$AI$10)/(1+$AI$14*((('T(28)'!J6+'T(28)'!J7)/2-$AI$9)+(('T(28)'!J7+'T(28)'!I7)/2-$AI$9)+(('T(28)'!K7+'T(28)'!J7)/2-$AI$9)+(('T(28)'!J7+'T(28)'!J8)/2-$AI$9)))</f>
        <v>78.208609141006988</v>
      </c>
      <c r="K7" s="11">
        <f ca="1">('T(27)'!K7+$AI$14*('T(28)'!K6*(('T(28)'!K6+'T(28)'!K7)/2-$AI$9)+'T(28)'!J7*(('T(28)'!K7+'T(28)'!J7)/2-$AI$9)+'T(28)'!L7*(('T(28)'!L7+'T(28)'!K7)/2-$AI$9)+'T(28)'!K8*(('T(28)'!K7+'T(28)'!K8)/2-$AI$9))+$AI$11*$AI$4/$AI$10)/(1+$AI$14*((('T(28)'!K6+'T(28)'!K7)/2-$AI$9)+(('T(28)'!K7+'T(28)'!J7)/2-$AI$9)+(('T(28)'!L7+'T(28)'!K7)/2-$AI$9)+(('T(28)'!K7+'T(28)'!K8)/2-$AI$9)))</f>
        <v>77.940143540798218</v>
      </c>
      <c r="L7" s="11">
        <f ca="1">('T(27)'!L7+$AI$14*('T(28)'!L6*(('T(28)'!L6+'T(28)'!L7)/2-$AI$9)+'T(28)'!K7*(('T(28)'!L7+'T(28)'!K7)/2-$AI$9)+'T(28)'!M7*(('T(28)'!M7+'T(28)'!L7)/2-$AI$9)+'T(28)'!L8*(('T(28)'!L7+'T(28)'!L8)/2-$AI$9))+$AI$11*$AI$4/$AI$10)/(1+$AI$14*((('T(28)'!L6+'T(28)'!L7)/2-$AI$9)+(('T(28)'!L7+'T(28)'!K7)/2-$AI$9)+(('T(28)'!M7+'T(28)'!L7)/2-$AI$9)+(('T(28)'!L7+'T(28)'!L8)/2-$AI$9)))</f>
        <v>77.665409225737974</v>
      </c>
      <c r="M7" s="11">
        <f ca="1">('T(27)'!M7+$AI$14*('T(28)'!M6*(('T(28)'!M6+'T(28)'!M7)/2-$AI$9)+'T(28)'!L7*(('T(28)'!M7+'T(28)'!L7)/2-$AI$9)+'T(28)'!N7*(('T(28)'!N7+'T(28)'!M7)/2-$AI$9)+'T(28)'!M8*(('T(28)'!M7+'T(28)'!M8)/2-$AI$9))+$AI$11*$AI$4/$AI$10)/(1+$AI$14*((('T(28)'!M6+'T(28)'!M7)/2-$AI$9)+(('T(28)'!M7+'T(28)'!L7)/2-$AI$9)+(('T(28)'!N7+'T(28)'!M7)/2-$AI$9)+(('T(28)'!M7+'T(28)'!M8)/2-$AI$9)))</f>
        <v>77.380825252890617</v>
      </c>
      <c r="N7" s="11">
        <f ca="1">('T(27)'!N7+$AI$14*('T(28)'!N6*(('T(28)'!N6+'T(28)'!N7)/2-$AI$9)+'T(28)'!M7*(('T(28)'!N7+'T(28)'!M7)/2-$AI$9)+'T(28)'!O7*(('T(28)'!O7+'T(28)'!N7)/2-$AI$9)+'T(28)'!N8*(('T(28)'!N7+'T(28)'!N8)/2-$AI$9))+$AI$11*$AI$4/$AI$10)/(1+$AI$14*((('T(28)'!N6+'T(28)'!N7)/2-$AI$9)+(('T(28)'!N7+'T(28)'!M7)/2-$AI$9)+(('T(28)'!O7+'T(28)'!N7)/2-$AI$9)+(('T(28)'!N7+'T(28)'!N8)/2-$AI$9)))</f>
        <v>77.07765374147597</v>
      </c>
      <c r="O7" s="11">
        <f ca="1">('T(27)'!O7+$AI$14*('T(28)'!O6*(('T(28)'!O6+'T(28)'!O7)/2-$AI$9)+'T(28)'!N7*(('T(28)'!O7+'T(28)'!N7)/2-$AI$9)+'T(28)'!P7*(('T(28)'!P7+'T(28)'!O7)/2-$AI$9)+'T(28)'!O8*(('T(28)'!O7+'T(28)'!O8)/2-$AI$9))+$AI$11*$AI$4/$AI$10)/(1+$AI$14*((('T(28)'!O6+'T(28)'!O7)/2-$AI$9)+(('T(28)'!O7+'T(28)'!N7)/2-$AI$9)+(('T(28)'!P7+'T(28)'!O7)/2-$AI$9)+(('T(28)'!O7+'T(28)'!O8)/2-$AI$9)))</f>
        <v>76.816145366966737</v>
      </c>
      <c r="P7" s="11">
        <f ca="1">('T(27)'!P7+$AI$14*('T(28)'!P6*(('T(28)'!P6+'T(28)'!P7)/2-$AI$9)+'T(28)'!O7*(('T(28)'!P7+'T(28)'!O7)/2-$AI$9)+'T(28)'!Q7*(('T(28)'!Q7+'T(28)'!P7)/2-$AI$9)+'T(28)'!P8*(('T(28)'!P7+'T(28)'!P8)/2-$AI$9))+$AI$11*$AI$4/$AI$10)/(1+$AI$14*((('T(28)'!P6+'T(28)'!P7)/2-$AI$9)+(('T(28)'!P7+'T(28)'!O7)/2-$AI$9)+(('T(28)'!Q7+'T(28)'!P7)/2-$AI$9)+(('T(28)'!P7+'T(28)'!P8)/2-$AI$9)))</f>
        <v>76.580889946736519</v>
      </c>
      <c r="Q7" s="11">
        <f ca="1">('T(27)'!Q7+$AI$14*('T(28)'!Q6*(('T(28)'!Q6+'T(28)'!Q7)/2-$AI$9)+'T(28)'!P7*(('T(28)'!Q7+'T(28)'!P7)/2-$AI$9)+'T(28)'!R7*(('T(28)'!R7+'T(28)'!Q7)/2-$AI$9)+'T(28)'!Q8*(('T(28)'!Q7+'T(28)'!Q8)/2-$AI$9))+$AI$11*$AI$4/$AI$10)/(1+$AI$14*((('T(28)'!Q6+'T(28)'!Q7)/2-$AI$9)+(('T(28)'!Q7+'T(28)'!P7)/2-$AI$9)+(('T(28)'!R7+'T(28)'!Q7)/2-$AI$9)+(('T(28)'!Q7+'T(28)'!Q8)/2-$AI$9)))</f>
        <v>76.358408096531434</v>
      </c>
      <c r="R7" s="11">
        <f ca="1">('T(27)'!R7+$AI$14*('T(28)'!R6*(('T(28)'!R6+'T(28)'!R7)/2-$AI$9)+'T(28)'!Q7*(('T(28)'!R7+'T(28)'!Q7)/2-$AI$9)+'T(28)'!S7*(('T(28)'!S7+'T(28)'!R7)/2-$AI$9)+'T(28)'!R8*(('T(28)'!R7+'T(28)'!R8)/2-$AI$9))+$AI$11*$AI$4/$AI$10)/(1+$AI$14*((('T(28)'!R6+'T(28)'!R7)/2-$AI$9)+(('T(28)'!R7+'T(28)'!Q7)/2-$AI$9)+(('T(28)'!S7+'T(28)'!R7)/2-$AI$9)+(('T(28)'!R7+'T(28)'!R8)/2-$AI$9)))</f>
        <v>76.142454625552205</v>
      </c>
      <c r="S7" s="11">
        <f ca="1">('T(27)'!S7+$AI$14*('T(28)'!S6*(('T(28)'!S6+'T(28)'!S7)/2-$AI$9)+'T(28)'!R7*(('T(28)'!S7+'T(28)'!R7)/2-$AI$9)+'T(28)'!T7*(('T(28)'!T7+'T(28)'!S7)/2-$AI$9)+'T(28)'!S8*(('T(28)'!S7+'T(28)'!S8)/2-$AI$9))+$AI$11*$AI$4/$AI$10)/(1+$AI$14*((('T(28)'!S6+'T(28)'!S7)/2-$AI$9)+(('T(28)'!S7+'T(28)'!R7)/2-$AI$9)+(('T(28)'!T7+'T(28)'!S7)/2-$AI$9)+(('T(28)'!S7+'T(28)'!S8)/2-$AI$9)))</f>
        <v>75.931892197989654</v>
      </c>
      <c r="T7" s="11">
        <f ca="1">('T(27)'!T7+$AI$14*('T(28)'!T6*(('T(28)'!T6+'T(28)'!T7)/2-$AI$9)+'T(28)'!S7*(('T(28)'!T7+'T(28)'!S7)/2-$AI$9)+'T(28)'!U7*(('T(28)'!U7+'T(28)'!T7)/2-$AI$9)+'T(28)'!T8*(('T(28)'!T7+'T(28)'!T8)/2-$AI$9))+$AI$11*$AI$4/$AI$10)/(1+$AI$14*((('T(28)'!T6+'T(28)'!T7)/2-$AI$9)+(('T(28)'!T7+'T(28)'!S7)/2-$AI$9)+(('T(28)'!U7+'T(28)'!T7)/2-$AI$9)+(('T(28)'!T7+'T(28)'!T8)/2-$AI$9)))</f>
        <v>75.729388151461379</v>
      </c>
      <c r="U7" s="11">
        <f ca="1">('T(27)'!U7+$AI$14*('T(28)'!U6*(('T(28)'!U6+'T(28)'!U7)/2-$AI$9)+'T(28)'!T7*(('T(28)'!U7+'T(28)'!T7)/2-$AI$9)+'T(28)'!V7*(('T(28)'!V7+'T(28)'!U7)/2-$AI$9)+'T(28)'!U8*(('T(28)'!U7+'T(28)'!U8)/2-$AI$9))+$AI$11*$AI$4/$AI$10)/(1+$AI$14*((('T(28)'!U6+'T(28)'!U7)/2-$AI$9)+(('T(28)'!U7+'T(28)'!T7)/2-$AI$9)+(('T(28)'!V7+'T(28)'!U7)/2-$AI$9)+(('T(28)'!U7+'T(28)'!U8)/2-$AI$9)))</f>
        <v>75.54104311441445</v>
      </c>
      <c r="V7" s="11">
        <f ca="1">('T(27)'!V7+$AI$14*('T(28)'!V6*(('T(28)'!V6+'T(28)'!V7)/2-$AI$9)+'T(28)'!U7*(('T(28)'!V7+'T(28)'!U7)/2-$AI$9)+'T(28)'!W7*(('T(28)'!W7+'T(28)'!V7)/2-$AI$9)+'T(28)'!V8*(('T(28)'!V7+'T(28)'!V8)/2-$AI$9))+$AI$11*$AI$4/$AI$10)/(1+$AI$14*((('T(28)'!V6+'T(28)'!V7)/2-$AI$9)+(('T(28)'!V7+'T(28)'!U7)/2-$AI$9)+(('T(28)'!W7+'T(28)'!V7)/2-$AI$9)+(('T(28)'!V7+'T(28)'!V8)/2-$AI$9)))</f>
        <v>75.375930433716192</v>
      </c>
      <c r="W7" s="11">
        <f ca="1">('T(27)'!W7+$AI$14*('T(28)'!W6*(('T(28)'!W6+'T(28)'!W7)/2-$AI$9)+'T(28)'!V7*(('T(28)'!W7+'T(28)'!V7)/2-$AI$9)+'T(28)'!X7*(('T(28)'!X7+'T(28)'!W7)/2-$AI$9)+'T(28)'!W8*(('T(28)'!W7+'T(28)'!W8)/2-$AI$9))+$AI$11*$AI$4/$AI$10)/(1+$AI$14*((('T(28)'!W6+'T(28)'!W7)/2-$AI$9)+(('T(28)'!W7+'T(28)'!V7)/2-$AI$9)+(('T(28)'!X7+'T(28)'!W7)/2-$AI$9)+(('T(28)'!W7+'T(28)'!W8)/2-$AI$9)))</f>
        <v>75.243955423507387</v>
      </c>
      <c r="X7" s="11">
        <f ca="1">('T(27)'!X7+$AI$14*('T(28)'!X6*(('T(28)'!X6+'T(28)'!X7)/2-$AI$9)+'T(28)'!W7*(('T(28)'!X7+'T(28)'!W7)/2-$AI$9)+'T(28)'!Y7*(('T(28)'!Y7+'T(28)'!X7)/2-$AI$9)+'T(28)'!X8*(('T(28)'!X7+'T(28)'!X8)/2-$AI$9))+$AI$11*$AI$4/$AI$10)/(1+$AI$14*((('T(28)'!X6+'T(28)'!X7)/2-$AI$9)+(('T(28)'!X7+'T(28)'!W7)/2-$AI$9)+(('T(28)'!Y7+'T(28)'!X7)/2-$AI$9)+(('T(28)'!X7+'T(28)'!X8)/2-$AI$9)))</f>
        <v>75.15055146402392</v>
      </c>
      <c r="Y7" s="11">
        <f ca="1">('T(27)'!Y7+$AI$14*('T(28)'!Y6*(('T(28)'!Y6+'T(28)'!Y7)/2-$AI$9)+'T(28)'!X7*(('T(28)'!Y7+'T(28)'!X7)/2-$AI$9)+'T(28)'!Z7*(('T(28)'!Z7+'T(28)'!Y7)/2-$AI$9)+'T(28)'!Y8*(('T(28)'!Y7+'T(28)'!Y8)/2-$AI$9))+$AI$11*$AI$4/$AI$10)/(1+$AI$14*((('T(28)'!Y6+'T(28)'!Y7)/2-$AI$9)+(('T(28)'!Y7+'T(28)'!X7)/2-$AI$9)+(('T(28)'!Z7+'T(28)'!Y7)/2-$AI$9)+(('T(28)'!Y7+'T(28)'!Y8)/2-$AI$9)))</f>
        <v>75.090873896746302</v>
      </c>
      <c r="Z7" s="11">
        <f ca="1">('T(27)'!Z7+$AI$14*('T(28)'!Z6*(('T(28)'!Z6+'T(28)'!Z7)/2-$AI$9)+'T(28)'!Y7*(('T(28)'!Z7+'T(28)'!Y7)/2-$AI$9)+'T(28)'!AA7*(('T(28)'!AA7+'T(28)'!Z7)/2-$AI$9)+'T(28)'!Z8*(('T(28)'!Z7+'T(28)'!Z8)/2-$AI$9))+$AI$11*$AI$4/$AI$10)/(1+$AI$14*((('T(28)'!Z6+'T(28)'!Z7)/2-$AI$9)+(('T(28)'!Z7+'T(28)'!Y7)/2-$AI$9)+(('T(28)'!AA7+'T(28)'!Z7)/2-$AI$9)+(('T(28)'!Z7+'T(28)'!Z8)/2-$AI$9)))</f>
        <v>75.055396273994546</v>
      </c>
      <c r="AA7" s="11">
        <f ca="1">('T(27)'!AA7+$AI$14*('T(28)'!AA6*(('T(28)'!AA6+'T(28)'!AA7)/2-$AI$9)+'T(28)'!Z7*(('T(28)'!AA7+'T(28)'!Z7)/2-$AI$9)+'T(28)'!AB7*(('T(28)'!AB7+'T(28)'!AA7)/2-$AI$9)+'T(28)'!AA8*(('T(28)'!AA7+'T(28)'!AA8)/2-$AI$9))+$AI$11*$AI$4/$AI$10)/(1+$AI$14*((('T(28)'!AA6+'T(28)'!AA7)/2-$AI$9)+(('T(28)'!AA7+'T(28)'!Z7)/2-$AI$9)+(('T(28)'!AB7+'T(28)'!AA7)/2-$AI$9)+(('T(28)'!AA7+'T(28)'!AA8)/2-$AI$9)))</f>
        <v>75.03507178512821</v>
      </c>
      <c r="AB7" s="11">
        <f ca="1">('T(27)'!AB7+$AI$14*('T(28)'!AB6*(('T(28)'!AB6+'T(28)'!AB7)/2-$AI$9)+'T(28)'!AA7*(('T(28)'!AB7+'T(28)'!AA7)/2-$AI$9)+'T(28)'!AC7*(('T(28)'!AC7+'T(28)'!AB7)/2-$AI$9)+'T(28)'!AB8*(('T(28)'!AB7+'T(28)'!AB8)/2-$AI$9))+$AI$11*$AI$4/$AI$10)/(1+$AI$14*((('T(28)'!AB6+'T(28)'!AB7)/2-$AI$9)+(('T(28)'!AB7+'T(28)'!AA7)/2-$AI$9)+(('T(28)'!AC7+'T(28)'!AB7)/2-$AI$9)+(('T(28)'!AB7+'T(28)'!AB8)/2-$AI$9)))</f>
        <v>75.023267223238733</v>
      </c>
      <c r="AC7" s="11">
        <f ca="1">('T(27)'!AC7+$AI$14*('T(28)'!AC6*(('T(28)'!AC6+'T(28)'!AC7)/2-$AI$9)+'T(28)'!AB7*(('T(28)'!AC7+'T(28)'!AB7)/2-$AI$9)+'T(28)'!AD7*(('T(28)'!AD7+'T(28)'!AC7)/2-$AI$9)+'T(28)'!AC8*(('T(28)'!AC7+'T(28)'!AC8)/2-$AI$9))+$AI$11*$AI$4/$AI$10)/(1+$AI$14*((('T(28)'!AC6+'T(28)'!AC7)/2-$AI$9)+(('T(28)'!AC7+'T(28)'!AB7)/2-$AI$9)+(('T(28)'!AD7+'T(28)'!AC7)/2-$AI$9)+(('T(28)'!AC7+'T(28)'!AC8)/2-$AI$9)))</f>
        <v>75.015763547628097</v>
      </c>
      <c r="AD7" s="11">
        <f ca="1">('T(27)'!AD7+$AI$14*('T(28)'!AD6*(('T(28)'!AD6+'T(28)'!AD7)/2-$AI$9)+'T(28)'!AC7*(('T(28)'!AD7+'T(28)'!AC7)/2-$AI$9)+'T(28)'!AE7*(('T(28)'!AE7+'T(28)'!AD7)/2-$AI$9)+'T(28)'!AD8*(('T(28)'!AD7+'T(28)'!AD8)/2-$AI$9))+$AI$11*$AI$4/$AI$10)/(1+$AI$14*((('T(28)'!AD6+'T(28)'!AD7)/2-$AI$9)+(('T(28)'!AD7+'T(28)'!AC7)/2-$AI$9)+(('T(28)'!AE7+'T(28)'!AD7)/2-$AI$9)+(('T(28)'!AD7+'T(28)'!AD8)/2-$AI$9)))</f>
        <v>75.010131169281436</v>
      </c>
      <c r="AE7" s="11">
        <f ca="1">('T(27)'!AE7+$AI$14*('T(28)'!AE6*(('T(28)'!AE6+'T(28)'!AE7)/2-$AI$9)+'T(28)'!AD7*(('T(28)'!AE7+'T(28)'!AD7)/2-$AI$9)+'T(28)'!AF7*(('T(28)'!AF7+'T(28)'!AE7)/2-$AI$9)+'T(28)'!AE8*(('T(28)'!AE7+'T(28)'!AE8)/2-$AI$9))+$AI$11*$AI$4/$AI$10)/(1+$AI$14*((('T(28)'!AE6+'T(28)'!AE7)/2-$AI$9)+(('T(28)'!AE7+'T(28)'!AD7)/2-$AI$9)+(('T(28)'!AF7+'T(28)'!AE7)/2-$AI$9)+(('T(28)'!AE7+'T(28)'!AE8)/2-$AI$9)))</f>
        <v>75.005087222872305</v>
      </c>
      <c r="AF7" s="2">
        <v>75</v>
      </c>
      <c r="AH7" s="19"/>
      <c r="AI7" s="9">
        <f>AI6*0.001</f>
        <v>5.0000000000000001E-9</v>
      </c>
      <c r="AJ7" t="s">
        <v>10</v>
      </c>
      <c r="AK7" s="20"/>
      <c r="AM7">
        <f>(C7-'T(27)'!C7)^2</f>
        <v>0</v>
      </c>
      <c r="AN7">
        <f ca="1">(D7-'T(27)'!D7)^2</f>
        <v>2.4326266518275382E-7</v>
      </c>
      <c r="AO7">
        <f ca="1">(E7-'T(27)'!E7)^2</f>
        <v>1.0011101638275524E-6</v>
      </c>
      <c r="AP7">
        <f ca="1">(F7-'T(27)'!F7)^2</f>
        <v>2.3476249199083959E-6</v>
      </c>
      <c r="AQ7">
        <f ca="1">(G7-'T(27)'!G7)^2</f>
        <v>4.3983673684202684E-6</v>
      </c>
      <c r="AR7">
        <f ca="1">(H7-'T(27)'!H7)^2</f>
        <v>7.3066315332094039E-6</v>
      </c>
      <c r="AS7">
        <f ca="1">(I7-'T(27)'!I7)^2</f>
        <v>1.1256694238971468E-5</v>
      </c>
      <c r="AT7">
        <f ca="1">(J7-'T(27)'!J7)^2</f>
        <v>1.6454871942055276E-5</v>
      </c>
      <c r="AU7">
        <f ca="1">(K7-'T(27)'!K7)^2</f>
        <v>2.3122571201299045E-5</v>
      </c>
      <c r="AV7">
        <f ca="1">(L7-'T(27)'!L7)^2</f>
        <v>3.1504814879705626E-5</v>
      </c>
      <c r="AW7">
        <f ca="1">(M7-'T(27)'!M7)^2</f>
        <v>4.1936792572462324E-5</v>
      </c>
      <c r="AX7">
        <f ca="1">(N7-'T(27)'!N7)^2</f>
        <v>5.511727862913104E-5</v>
      </c>
      <c r="AY7">
        <f ca="1">(O7-'T(27)'!O7)^2</f>
        <v>6.7284736364212581E-5</v>
      </c>
      <c r="AZ7">
        <f ca="1">(P7-'T(27)'!P7)^2</f>
        <v>7.8114741858051692E-5</v>
      </c>
      <c r="BA7">
        <f ca="1">(Q7-'T(27)'!Q7)^2</f>
        <v>8.7574953118338687E-5</v>
      </c>
      <c r="BB7">
        <f ca="1">(R7-'T(27)'!R7)^2</f>
        <v>9.5425380703580899E-5</v>
      </c>
      <c r="BC7">
        <f ca="1">(S7-'T(27)'!S7)^2</f>
        <v>1.0124997152690838E-4</v>
      </c>
      <c r="BD7">
        <f ca="1">(T7-'T(27)'!T7)^2</f>
        <v>1.0456115434324289E-4</v>
      </c>
      <c r="BE7">
        <f ca="1">(U7-'T(27)'!U7)^2</f>
        <v>1.049036126951679E-4</v>
      </c>
      <c r="BF7">
        <f ca="1">(V7-'T(27)'!V7)^2</f>
        <v>1.0195286166684084E-4</v>
      </c>
      <c r="BG7">
        <f ca="1">(W7-'T(27)'!W7)^2</f>
        <v>9.5609488155887131E-5</v>
      </c>
      <c r="BH7">
        <f ca="1">(X7-'T(27)'!X7)^2</f>
        <v>8.6080160306043467E-5</v>
      </c>
      <c r="BI7">
        <f ca="1">(Y7-'T(27)'!Y7)^2</f>
        <v>7.3914518400455196E-5</v>
      </c>
      <c r="BJ7">
        <f ca="1">(Z7-'T(27)'!Z7)^2</f>
        <v>5.9956951610359434E-5</v>
      </c>
      <c r="BK7">
        <f ca="1">(AA7-'T(27)'!AA7)^2</f>
        <v>4.5265602490997232E-5</v>
      </c>
      <c r="BL7">
        <f ca="1">(AB7-'T(27)'!AB7)^2</f>
        <v>3.101692796651664E-5</v>
      </c>
      <c r="BM7">
        <f ca="1">(AC7-'T(27)'!AC7)^2</f>
        <v>1.8398210637472344E-5</v>
      </c>
      <c r="BN7">
        <f ca="1">(AD7-'T(27)'!AD7)^2</f>
        <v>8.4932708631041829E-6</v>
      </c>
      <c r="BO7">
        <f ca="1">(AE7-'T(27)'!AE7)^2</f>
        <v>2.1723753334655E-6</v>
      </c>
      <c r="BP7">
        <f>(AF7-'T(27)'!AF7)^2</f>
        <v>0</v>
      </c>
    </row>
    <row r="8" spans="3:68" ht="21" thickBot="1">
      <c r="C8" s="12">
        <v>80</v>
      </c>
      <c r="D8" s="11">
        <f ca="1">('T(27)'!D8+$AI$14*('T(28)'!D7*(('T(28)'!D7+'T(28)'!D8)/2-$AI$9)+'T(28)'!C8*(('T(28)'!D8+'T(28)'!C8)/2-$AI$9)+'T(28)'!E8*(('T(28)'!E8+'T(28)'!D8)/2-$AI$9)+'T(28)'!D9*(('T(28)'!D8+'T(28)'!D9)/2-$AI$9))+$AI$11*$AI$4/$AI$10)/(1+$AI$14*((('T(28)'!D7+'T(28)'!D8)/2-$AI$9)+(('T(28)'!D8+'T(28)'!C8)/2-$AI$9)+(('T(28)'!E8+'T(28)'!D8)/2-$AI$9)+(('T(28)'!D8+'T(28)'!D9)/2-$AI$9)))</f>
        <v>79.750194807621099</v>
      </c>
      <c r="E8" s="11">
        <f ca="1">('T(27)'!E8+$AI$14*('T(28)'!E7*(('T(28)'!E7+'T(28)'!E8)/2-$AI$9)+'T(28)'!D8*(('T(28)'!E8+'T(28)'!D8)/2-$AI$9)+'T(28)'!F8*(('T(28)'!F8+'T(28)'!E8)/2-$AI$9)+'T(28)'!E9*(('T(28)'!E8+'T(28)'!E9)/2-$AI$9))+$AI$11*$AI$4/$AI$10)/(1+$AI$14*((('T(28)'!E7+'T(28)'!E8)/2-$AI$9)+(('T(28)'!E8+'T(28)'!D8)/2-$AI$9)+(('T(28)'!F8+'T(28)'!E8)/2-$AI$9)+(('T(28)'!E8+'T(28)'!E9)/2-$AI$9)))</f>
        <v>79.498915059290937</v>
      </c>
      <c r="F8" s="11">
        <f ca="1">('T(27)'!F8+$AI$14*('T(28)'!F7*(('T(28)'!F7+'T(28)'!F8)/2-$AI$9)+'T(28)'!E8*(('T(28)'!F8+'T(28)'!E8)/2-$AI$9)+'T(28)'!G8*(('T(28)'!G8+'T(28)'!F8)/2-$AI$9)+'T(28)'!F9*(('T(28)'!F8+'T(28)'!F9)/2-$AI$9))+$AI$11*$AI$4/$AI$10)/(1+$AI$14*((('T(28)'!F7+'T(28)'!F8)/2-$AI$9)+(('T(28)'!F8+'T(28)'!E8)/2-$AI$9)+(('T(28)'!G8+'T(28)'!F8)/2-$AI$9)+(('T(28)'!F8+'T(28)'!F9)/2-$AI$9)))</f>
        <v>79.245914260647737</v>
      </c>
      <c r="G8" s="11">
        <f ca="1">('T(27)'!G8+$AI$14*('T(28)'!G7*(('T(28)'!G7+'T(28)'!G8)/2-$AI$9)+'T(28)'!F8*(('T(28)'!G8+'T(28)'!F8)/2-$AI$9)+'T(28)'!H8*(('T(28)'!H8+'T(28)'!G8)/2-$AI$9)+'T(28)'!G9*(('T(28)'!G8+'T(28)'!G9)/2-$AI$9))+$AI$11*$AI$4/$AI$10)/(1+$AI$14*((('T(28)'!G7+'T(28)'!G8)/2-$AI$9)+(('T(28)'!G8+'T(28)'!F8)/2-$AI$9)+(('T(28)'!H8+'T(28)'!G8)/2-$AI$9)+(('T(28)'!G8+'T(28)'!G9)/2-$AI$9)))</f>
        <v>78.990916419153933</v>
      </c>
      <c r="H8" s="11">
        <f ca="1">('T(27)'!H8+$AI$14*('T(28)'!H7*(('T(28)'!H7+'T(28)'!H8)/2-$AI$9)+'T(28)'!G8*(('T(28)'!H8+'T(28)'!G8)/2-$AI$9)+'T(28)'!I8*(('T(28)'!I8+'T(28)'!H8)/2-$AI$9)+'T(28)'!H9*(('T(28)'!H8+'T(28)'!H9)/2-$AI$9))+$AI$11*$AI$4/$AI$10)/(1+$AI$14*((('T(28)'!H7+'T(28)'!H8)/2-$AI$9)+(('T(28)'!H8+'T(28)'!G8)/2-$AI$9)+(('T(28)'!I8+'T(28)'!H8)/2-$AI$9)+(('T(28)'!H8+'T(28)'!H9)/2-$AI$9)))</f>
        <v>78.733599244909371</v>
      </c>
      <c r="I8" s="11">
        <f ca="1">('T(27)'!I8+$AI$14*('T(28)'!I7*(('T(28)'!I7+'T(28)'!I8)/2-$AI$9)+'T(28)'!H8*(('T(28)'!I8+'T(28)'!H8)/2-$AI$9)+'T(28)'!J8*(('T(28)'!J8+'T(28)'!I8)/2-$AI$9)+'T(28)'!I9*(('T(28)'!I8+'T(28)'!I9)/2-$AI$9))+$AI$11*$AI$4/$AI$10)/(1+$AI$14*((('T(28)'!I7+'T(28)'!I8)/2-$AI$9)+(('T(28)'!I8+'T(28)'!H8)/2-$AI$9)+(('T(28)'!J8+'T(28)'!I8)/2-$AI$9)+(('T(28)'!I8+'T(28)'!I9)/2-$AI$9)))</f>
        <v>78.473572011836566</v>
      </c>
      <c r="J8" s="11">
        <f ca="1">('T(27)'!J8+$AI$14*('T(28)'!J7*(('T(28)'!J7+'T(28)'!J8)/2-$AI$9)+'T(28)'!I8*(('T(28)'!J8+'T(28)'!I8)/2-$AI$9)+'T(28)'!K8*(('T(28)'!K8+'T(28)'!J8)/2-$AI$9)+'T(28)'!J9*(('T(28)'!J8+'T(28)'!J9)/2-$AI$9))+$AI$11*$AI$4/$AI$10)/(1+$AI$14*((('T(28)'!J7+'T(28)'!J8)/2-$AI$9)+(('T(28)'!J8+'T(28)'!I8)/2-$AI$9)+(('T(28)'!K8+'T(28)'!J8)/2-$AI$9)+(('T(28)'!J8+'T(28)'!J9)/2-$AI$9)))</f>
        <v>78.210347669800058</v>
      </c>
      <c r="K8" s="11">
        <f ca="1">('T(27)'!K8+$AI$14*('T(28)'!K7*(('T(28)'!K7+'T(28)'!K8)/2-$AI$9)+'T(28)'!J8*(('T(28)'!K8+'T(28)'!J8)/2-$AI$9)+'T(28)'!L8*(('T(28)'!L8+'T(28)'!K8)/2-$AI$9)+'T(28)'!K9*(('T(28)'!K8+'T(28)'!K9)/2-$AI$9))+$AI$11*$AI$4/$AI$10)/(1+$AI$14*((('T(28)'!K7+'T(28)'!K8)/2-$AI$9)+(('T(28)'!K8+'T(28)'!J8)/2-$AI$9)+(('T(28)'!L8+'T(28)'!K8)/2-$AI$9)+(('T(28)'!K8+'T(28)'!K9)/2-$AI$9)))</f>
        <v>77.94331995367385</v>
      </c>
      <c r="L8" s="11">
        <f ca="1">('T(27)'!L8+$AI$14*('T(28)'!L7*(('T(28)'!L7+'T(28)'!L8)/2-$AI$9)+'T(28)'!K8*(('T(28)'!L8+'T(28)'!K8)/2-$AI$9)+'T(28)'!M8*(('T(28)'!M8+'T(28)'!L8)/2-$AI$9)+'T(28)'!L9*(('T(28)'!L8+'T(28)'!L9)/2-$AI$9))+$AI$11*$AI$4/$AI$10)/(1+$AI$14*((('T(28)'!L7+'T(28)'!L8)/2-$AI$9)+(('T(28)'!L8+'T(28)'!K8)/2-$AI$9)+(('T(28)'!M8+'T(28)'!L8)/2-$AI$9)+(('T(28)'!L8+'T(28)'!L9)/2-$AI$9)))</f>
        <v>77.671812771482962</v>
      </c>
      <c r="M8" s="11">
        <f ca="1">('T(27)'!M8+$AI$14*('T(28)'!M7*(('T(28)'!M7+'T(28)'!M8)/2-$AI$9)+'T(28)'!L8*(('T(28)'!M8+'T(28)'!L8)/2-$AI$9)+'T(28)'!N8*(('T(28)'!N8+'T(28)'!M8)/2-$AI$9)+'T(28)'!M9*(('T(28)'!M8+'T(28)'!M9)/2-$AI$9))+$AI$11*$AI$4/$AI$10)/(1+$AI$14*((('T(28)'!M7+'T(28)'!M8)/2-$AI$9)+(('T(28)'!M8+'T(28)'!L8)/2-$AI$9)+(('T(28)'!N8+'T(28)'!M8)/2-$AI$9)+(('T(28)'!M8+'T(28)'!M9)/2-$AI$9)))</f>
        <v>77.395532416428367</v>
      </c>
      <c r="N8" s="11">
        <f ca="1">('T(27)'!N8+$AI$14*('T(28)'!N7*(('T(28)'!N7+'T(28)'!N8)/2-$AI$9)+'T(28)'!M8*(('T(28)'!N8+'T(28)'!M8)/2-$AI$9)+'T(28)'!O8*(('T(28)'!O8+'T(28)'!N8)/2-$AI$9)+'T(28)'!N9*(('T(28)'!N8+'T(28)'!N9)/2-$AI$9))+$AI$11*$AI$4/$AI$10)/(1+$AI$14*((('T(28)'!N7+'T(28)'!N8)/2-$AI$9)+(('T(28)'!N8+'T(28)'!M8)/2-$AI$9)+(('T(28)'!O8+'T(28)'!N8)/2-$AI$9)+(('T(28)'!N8+'T(28)'!N9)/2-$AI$9)))</f>
        <v>77.11696088363685</v>
      </c>
      <c r="O8" s="11">
        <f ca="1">('T(27)'!O8+$AI$14*('T(28)'!O7*(('T(28)'!O7+'T(28)'!O8)/2-$AI$9)+'T(28)'!N8*(('T(28)'!O8+'T(28)'!N8)/2-$AI$9)+'T(28)'!P8*(('T(28)'!P8+'T(28)'!O8)/2-$AI$9)+'T(28)'!O9*(('T(28)'!O8+'T(28)'!O9)/2-$AI$9))+$AI$11*$AI$4/$AI$10)/(1+$AI$14*((('T(28)'!O7+'T(28)'!O8)/2-$AI$9)+(('T(28)'!O8+'T(28)'!N8)/2-$AI$9)+(('T(28)'!P8+'T(28)'!O8)/2-$AI$9)+(('T(28)'!O8+'T(28)'!O9)/2-$AI$9)))</f>
        <v>76.852811536577676</v>
      </c>
      <c r="P8" s="11">
        <f ca="1">('T(27)'!P8+$AI$14*('T(28)'!P7*(('T(28)'!P7+'T(28)'!P8)/2-$AI$9)+'T(28)'!O8*(('T(28)'!P8+'T(28)'!O8)/2-$AI$9)+'T(28)'!Q8*(('T(28)'!Q8+'T(28)'!P8)/2-$AI$9)+'T(28)'!P9*(('T(28)'!P8+'T(28)'!P9)/2-$AI$9))+$AI$11*$AI$4/$AI$10)/(1+$AI$14*((('T(28)'!P7+'T(28)'!P8)/2-$AI$9)+(('T(28)'!P8+'T(28)'!O8)/2-$AI$9)+(('T(28)'!Q8+'T(28)'!P8)/2-$AI$9)+(('T(28)'!P8+'T(28)'!P9)/2-$AI$9)))</f>
        <v>76.602133327091749</v>
      </c>
      <c r="Q8" s="11">
        <f ca="1">('T(27)'!Q8+$AI$14*('T(28)'!Q7*(('T(28)'!Q7+'T(28)'!Q8)/2-$AI$9)+'T(28)'!P8*(('T(28)'!Q8+'T(28)'!P8)/2-$AI$9)+'T(28)'!R8*(('T(28)'!R8+'T(28)'!Q8)/2-$AI$9)+'T(28)'!Q9*(('T(28)'!Q8+'T(28)'!Q9)/2-$AI$9))+$AI$11*$AI$4/$AI$10)/(1+$AI$14*((('T(28)'!Q7+'T(28)'!Q8)/2-$AI$9)+(('T(28)'!Q8+'T(28)'!P8)/2-$AI$9)+(('T(28)'!R8+'T(28)'!Q8)/2-$AI$9)+(('T(28)'!Q8+'T(28)'!Q9)/2-$AI$9)))</f>
        <v>76.359597309632974</v>
      </c>
      <c r="R8" s="11">
        <f ca="1">('T(27)'!R8+$AI$14*('T(28)'!R7*(('T(28)'!R7+'T(28)'!R8)/2-$AI$9)+'T(28)'!Q8*(('T(28)'!R8+'T(28)'!Q8)/2-$AI$9)+'T(28)'!S8*(('T(28)'!S8+'T(28)'!R8)/2-$AI$9)+'T(28)'!R9*(('T(28)'!R8+'T(28)'!R9)/2-$AI$9))+$AI$11*$AI$4/$AI$10)/(1+$AI$14*((('T(28)'!R7+'T(28)'!R8)/2-$AI$9)+(('T(28)'!R8+'T(28)'!Q8)/2-$AI$9)+(('T(28)'!S8+'T(28)'!R8)/2-$AI$9)+(('T(28)'!R8+'T(28)'!R9)/2-$AI$9)))</f>
        <v>76.121157681030979</v>
      </c>
      <c r="S8" s="11">
        <f ca="1">('T(27)'!S8+$AI$14*('T(28)'!S7*(('T(28)'!S7+'T(28)'!S8)/2-$AI$9)+'T(28)'!R8*(('T(28)'!S8+'T(28)'!R8)/2-$AI$9)+'T(28)'!T8*(('T(28)'!T8+'T(28)'!S8)/2-$AI$9)+'T(28)'!S9*(('T(28)'!S8+'T(28)'!S9)/2-$AI$9))+$AI$11*$AI$4/$AI$10)/(1+$AI$14*((('T(28)'!S7+'T(28)'!S8)/2-$AI$9)+(('T(28)'!S8+'T(28)'!R8)/2-$AI$9)+(('T(28)'!T8+'T(28)'!S8)/2-$AI$9)+(('T(28)'!S8+'T(28)'!S9)/2-$AI$9)))</f>
        <v>75.885569241469383</v>
      </c>
      <c r="T8" s="11">
        <f ca="1">('T(27)'!T8+$AI$14*('T(28)'!T7*(('T(28)'!T7+'T(28)'!T8)/2-$AI$9)+'T(28)'!S8*(('T(28)'!T8+'T(28)'!S8)/2-$AI$9)+'T(28)'!U8*(('T(28)'!U8+'T(28)'!T8)/2-$AI$9)+'T(28)'!T9*(('T(28)'!T8+'T(28)'!T9)/2-$AI$9))+$AI$11*$AI$4/$AI$10)/(1+$AI$14*((('T(28)'!T7+'T(28)'!T8)/2-$AI$9)+(('T(28)'!T8+'T(28)'!S8)/2-$AI$9)+(('T(28)'!U8+'T(28)'!T8)/2-$AI$9)+(('T(28)'!T8+'T(28)'!T9)/2-$AI$9)))</f>
        <v>75.655250389214558</v>
      </c>
      <c r="U8" s="11">
        <f ca="1">('T(27)'!U8+$AI$14*('T(28)'!U7*(('T(28)'!U7+'T(28)'!U8)/2-$AI$9)+'T(28)'!T8*(('T(28)'!U8+'T(28)'!T8)/2-$AI$9)+'T(28)'!V8*(('T(28)'!V8+'T(28)'!U8)/2-$AI$9)+'T(28)'!U9*(('T(28)'!U8+'T(28)'!U9)/2-$AI$9))+$AI$11*$AI$4/$AI$10)/(1+$AI$14*((('T(28)'!U7+'T(28)'!U8)/2-$AI$9)+(('T(28)'!U8+'T(28)'!T8)/2-$AI$9)+(('T(28)'!V8+'T(28)'!U8)/2-$AI$9)+(('T(28)'!U8+'T(28)'!U9)/2-$AI$9)))</f>
        <v>75.437667666340033</v>
      </c>
      <c r="V8" s="11">
        <f ca="1">('T(27)'!V8+$AI$14*('T(28)'!V7*(('T(28)'!V7+'T(28)'!V8)/2-$AI$9)+'T(28)'!U8*(('T(28)'!V8+'T(28)'!U8)/2-$AI$9)+'T(28)'!W8*(('T(28)'!W8+'T(28)'!V8)/2-$AI$9)+'T(28)'!V9*(('T(28)'!V8+'T(28)'!V9)/2-$AI$9))+$AI$11*$AI$4/$AI$10)/(1+$AI$14*((('T(28)'!V7+'T(28)'!V8)/2-$AI$9)+(('T(28)'!V8+'T(28)'!U8)/2-$AI$9)+(('T(28)'!W8+'T(28)'!V8)/2-$AI$9)+(('T(28)'!V8+'T(28)'!V9)/2-$AI$9)))</f>
        <v>75.24686121808962</v>
      </c>
      <c r="W8" s="11">
        <f ca="1">('T(27)'!W8+$AI$14*('T(28)'!W7*(('T(28)'!W7+'T(28)'!W8)/2-$AI$9)+'T(28)'!V8*(('T(28)'!W8+'T(28)'!V8)/2-$AI$9)+'T(28)'!X8*(('T(28)'!X8+'T(28)'!W8)/2-$AI$9)+'T(28)'!W9*(('T(28)'!W8+'T(28)'!W9)/2-$AI$9))+$AI$11*$AI$4/$AI$10)/(1+$AI$14*((('T(28)'!W7+'T(28)'!W8)/2-$AI$9)+(('T(28)'!W8+'T(28)'!V8)/2-$AI$9)+(('T(28)'!X8+'T(28)'!W8)/2-$AI$9)+(('T(28)'!W8+'T(28)'!W9)/2-$AI$9)))</f>
        <v>75.102204930194077</v>
      </c>
      <c r="X8" s="11">
        <f ca="1">('T(27)'!X8+$AI$14*('T(28)'!X7*(('T(28)'!X7+'T(28)'!X8)/2-$AI$9)+'T(28)'!W8*(('T(28)'!X8+'T(28)'!W8)/2-$AI$9)+'T(28)'!Y8*(('T(28)'!Y8+'T(28)'!X8)/2-$AI$9)+'T(28)'!X9*(('T(28)'!X8+'T(28)'!X9)/2-$AI$9))+$AI$11*$AI$4/$AI$10)/(1+$AI$14*((('T(28)'!X7+'T(28)'!X8)/2-$AI$9)+(('T(28)'!X8+'T(28)'!W8)/2-$AI$9)+(('T(28)'!Y8+'T(28)'!X8)/2-$AI$9)+(('T(28)'!X8+'T(28)'!X9)/2-$AI$9)))</f>
        <v>75.017557495208095</v>
      </c>
      <c r="Y8" s="11">
        <f ca="1">('T(27)'!Y8+$AI$14*('T(28)'!Y7*(('T(28)'!Y7+'T(28)'!Y8)/2-$AI$9)+'T(28)'!X8*(('T(28)'!Y8+'T(28)'!X8)/2-$AI$9)+'T(28)'!Z8*(('T(28)'!Z8+'T(28)'!Y8)/2-$AI$9)+'T(28)'!Y9*(('T(28)'!Y8+'T(28)'!Y9)/2-$AI$9))+$AI$11*$AI$4/$AI$10)/(1+$AI$14*((('T(28)'!Y7+'T(28)'!Y8)/2-$AI$9)+(('T(28)'!Y8+'T(28)'!X8)/2-$AI$9)+(('T(28)'!Z8+'T(28)'!Y8)/2-$AI$9)+(('T(28)'!Y8+'T(28)'!Y9)/2-$AI$9)))</f>
        <v>74.979511312057085</v>
      </c>
      <c r="Z8" s="11">
        <f ca="1">('T(27)'!Z8+$AI$14*('T(28)'!Z7*(('T(28)'!Z7+'T(28)'!Z8)/2-$AI$9)+'T(28)'!Y8*(('T(28)'!Z8+'T(28)'!Y8)/2-$AI$9)+'T(28)'!AA8*(('T(28)'!AA8+'T(28)'!Z8)/2-$AI$9)+'T(28)'!Z9*(('T(28)'!Z8+'T(28)'!Z9)/2-$AI$9))+$AI$11*$AI$4/$AI$10)/(1+$AI$14*((('T(28)'!Z7+'T(28)'!Z8)/2-$AI$9)+(('T(28)'!Z8+'T(28)'!Y8)/2-$AI$9)+(('T(28)'!AA8+'T(28)'!Z8)/2-$AI$9)+(('T(28)'!Z8+'T(28)'!Z9)/2-$AI$9)))</f>
        <v>74.968785216463331</v>
      </c>
      <c r="AA8" s="11">
        <f ca="1">('T(27)'!AA8+$AI$14*('T(28)'!AA7*(('T(28)'!AA7+'T(28)'!AA8)/2-$AI$9)+'T(28)'!Z8*(('T(28)'!AA8+'T(28)'!Z8)/2-$AI$9)+'T(28)'!AB8*(('T(28)'!AB8+'T(28)'!AA8)/2-$AI$9)+'T(28)'!AA9*(('T(28)'!AA8+'T(28)'!AA9)/2-$AI$9))+$AI$11*$AI$4/$AI$10)/(1+$AI$14*((('T(28)'!AA7+'T(28)'!AA8)/2-$AI$9)+(('T(28)'!AA8+'T(28)'!Z8)/2-$AI$9)+(('T(28)'!AB8+'T(28)'!AA8)/2-$AI$9)+(('T(28)'!AA8+'T(28)'!AA9)/2-$AI$9)))</f>
        <v>74.970990935798397</v>
      </c>
      <c r="AB8" s="11">
        <f ca="1">('T(27)'!AB8+$AI$14*('T(28)'!AB7*(('T(28)'!AB7+'T(28)'!AB8)/2-$AI$9)+'T(28)'!AA8*(('T(28)'!AB8+'T(28)'!AA8)/2-$AI$9)+'T(28)'!AC8*(('T(28)'!AC8+'T(28)'!AB8)/2-$AI$9)+'T(28)'!AB9*(('T(28)'!AB8+'T(28)'!AB9)/2-$AI$9))+$AI$11*$AI$4/$AI$10)/(1+$AI$14*((('T(28)'!AB7+'T(28)'!AB8)/2-$AI$9)+(('T(28)'!AB8+'T(28)'!AA8)/2-$AI$9)+(('T(28)'!AC8+'T(28)'!AB8)/2-$AI$9)+(('T(28)'!AB8+'T(28)'!AB9)/2-$AI$9)))</f>
        <v>74.977779606407651</v>
      </c>
      <c r="AC8" s="11">
        <f ca="1">('T(27)'!AC8+$AI$14*('T(28)'!AC7*(('T(28)'!AC7+'T(28)'!AC8)/2-$AI$9)+'T(28)'!AB8*(('T(28)'!AC8+'T(28)'!AB8)/2-$AI$9)+'T(28)'!AD8*(('T(28)'!AD8+'T(28)'!AC8)/2-$AI$9)+'T(28)'!AC9*(('T(28)'!AC8+'T(28)'!AC9)/2-$AI$9))+$AI$11*$AI$4/$AI$10)/(1+$AI$14*((('T(28)'!AC7+'T(28)'!AC8)/2-$AI$9)+(('T(28)'!AC8+'T(28)'!AB8)/2-$AI$9)+(('T(28)'!AD8+'T(28)'!AC8)/2-$AI$9)+(('T(28)'!AC8+'T(28)'!AC9)/2-$AI$9)))</f>
        <v>74.985073654482349</v>
      </c>
      <c r="AD8" s="11">
        <f ca="1">('T(27)'!AD8+$AI$14*('T(28)'!AD7*(('T(28)'!AD7+'T(28)'!AD8)/2-$AI$9)+'T(28)'!AC8*(('T(28)'!AD8+'T(28)'!AC8)/2-$AI$9)+'T(28)'!AE8*(('T(28)'!AE8+'T(28)'!AD8)/2-$AI$9)+'T(28)'!AD9*(('T(28)'!AD8+'T(28)'!AD9)/2-$AI$9))+$AI$11*$AI$4/$AI$10)/(1+$AI$14*((('T(28)'!AD7+'T(28)'!AD8)/2-$AI$9)+(('T(28)'!AD8+'T(28)'!AC8)/2-$AI$9)+(('T(28)'!AE8+'T(28)'!AD8)/2-$AI$9)+(('T(28)'!AD8+'T(28)'!AD9)/2-$AI$9)))</f>
        <v>74.991286002226161</v>
      </c>
      <c r="AE8" s="11">
        <f ca="1">('T(27)'!AE8+$AI$14*('T(28)'!AE7*(('T(28)'!AE7+'T(28)'!AE8)/2-$AI$9)+'T(28)'!AD8*(('T(28)'!AE8+'T(28)'!AD8)/2-$AI$9)+'T(28)'!AF8*(('T(28)'!AF8+'T(28)'!AE8)/2-$AI$9)+'T(28)'!AE9*(('T(28)'!AE8+'T(28)'!AE9)/2-$AI$9))+$AI$11*$AI$4/$AI$10)/(1+$AI$14*((('T(28)'!AE7+'T(28)'!AE8)/2-$AI$9)+(('T(28)'!AE8+'T(28)'!AD8)/2-$AI$9)+(('T(28)'!AF8+'T(28)'!AE8)/2-$AI$9)+(('T(28)'!AE8+'T(28)'!AE9)/2-$AI$9)))</f>
        <v>74.996141570361573</v>
      </c>
      <c r="AF8" s="2">
        <v>75</v>
      </c>
      <c r="AH8" s="21" t="s">
        <v>17</v>
      </c>
      <c r="AI8" s="22">
        <v>5</v>
      </c>
      <c r="AJ8" s="23" t="s">
        <v>15</v>
      </c>
      <c r="AK8" s="24"/>
      <c r="AM8">
        <f>(C8-'T(27)'!C8)^2</f>
        <v>0</v>
      </c>
      <c r="AN8">
        <f ca="1">(D8-'T(27)'!D8)^2</f>
        <v>2.4237403721732758E-7</v>
      </c>
      <c r="AO8">
        <f ca="1">(E8-'T(27)'!E8)^2</f>
        <v>9.9732516864277645E-7</v>
      </c>
      <c r="AP8">
        <f ca="1">(F8-'T(27)'!F8)^2</f>
        <v>2.3382040934510161E-6</v>
      </c>
      <c r="AQ8">
        <f ca="1">(G8-'T(27)'!G8)^2</f>
        <v>4.3790777372057597E-6</v>
      </c>
      <c r="AR8">
        <f ca="1">(H8-'T(27)'!H8)^2</f>
        <v>7.2703521047847775E-6</v>
      </c>
      <c r="AS8">
        <f ca="1">(I8-'T(27)'!I8)^2</f>
        <v>1.1190555628801313E-5</v>
      </c>
      <c r="AT8">
        <f ca="1">(J8-'T(27)'!J8)^2</f>
        <v>1.6333717576200545E-5</v>
      </c>
      <c r="AU8">
        <f ca="1">(K8-'T(27)'!K8)^2</f>
        <v>2.2892098276977729E-5</v>
      </c>
      <c r="AV8">
        <f ca="1">(L8-'T(27)'!L8)^2</f>
        <v>3.1031997788796392E-5</v>
      </c>
      <c r="AW8">
        <f ca="1">(M8-'T(27)'!M8)^2</f>
        <v>4.0843685413143175E-5</v>
      </c>
      <c r="AX8">
        <f ca="1">(N8-'T(27)'!N8)^2</f>
        <v>5.2154187995528178E-5</v>
      </c>
      <c r="AY8">
        <f ca="1">(O8-'T(27)'!O8)^2</f>
        <v>6.3629474673471465E-5</v>
      </c>
      <c r="AZ8">
        <f ca="1">(P8-'T(27)'!P8)^2</f>
        <v>7.4523662602176853E-5</v>
      </c>
      <c r="BA8">
        <f ca="1">(Q8-'T(27)'!Q8)^2</f>
        <v>8.4360016991512444E-5</v>
      </c>
      <c r="BB8">
        <f ca="1">(R8-'T(27)'!R8)^2</f>
        <v>9.2682166103210658E-5</v>
      </c>
      <c r="BC8">
        <f ca="1">(S8-'T(27)'!S8)^2</f>
        <v>9.898925445001539E-5</v>
      </c>
      <c r="BD8">
        <f ca="1">(T8-'T(27)'!T8)^2</f>
        <v>1.0276316175494878E-4</v>
      </c>
      <c r="BE8">
        <f ca="1">(U8-'T(27)'!U8)^2</f>
        <v>1.0353176326955229E-4</v>
      </c>
      <c r="BF8">
        <f ca="1">(V8-'T(27)'!V8)^2</f>
        <v>1.0094720475779844E-4</v>
      </c>
      <c r="BG8">
        <f ca="1">(W8-'T(27)'!W8)^2</f>
        <v>9.4877461772305852E-5</v>
      </c>
      <c r="BH8">
        <f ca="1">(X8-'T(27)'!X8)^2</f>
        <v>8.5513899687592444E-5</v>
      </c>
      <c r="BI8">
        <f ca="1">(Y8-'T(27)'!Y8)^2</f>
        <v>7.3452106661261597E-5</v>
      </c>
      <c r="BJ8">
        <f ca="1">(Z8-'T(27)'!Z8)^2</f>
        <v>5.9579344685589024E-5</v>
      </c>
      <c r="BK8">
        <f ca="1">(AA8-'T(27)'!AA8)^2</f>
        <v>4.497274845390463E-5</v>
      </c>
      <c r="BL8">
        <f ca="1">(AB8-'T(27)'!AB8)^2</f>
        <v>3.0810102737309557E-5</v>
      </c>
      <c r="BM8">
        <f ca="1">(AC8-'T(27)'!AC8)^2</f>
        <v>1.8271944636649557E-5</v>
      </c>
      <c r="BN8">
        <f ca="1">(AD8-'T(27)'!AD8)^2</f>
        <v>8.4333374040873426E-6</v>
      </c>
      <c r="BO8">
        <f ca="1">(AE8-'T(27)'!AE8)^2</f>
        <v>2.156593754177413E-6</v>
      </c>
      <c r="BP8">
        <f>(AF8-'T(27)'!AF8)^2</f>
        <v>0</v>
      </c>
    </row>
    <row r="9" spans="3:68" ht="21" thickBot="1">
      <c r="C9" s="12">
        <v>80</v>
      </c>
      <c r="D9" s="11">
        <f ca="1">('T(27)'!D9+$AI$14*('T(28)'!D8*(('T(28)'!D8+'T(28)'!D9)/2-$AI$9)+'T(28)'!C9*(('T(28)'!D9+'T(28)'!C9)/2-$AI$9)+'T(28)'!E9*(('T(28)'!E9+'T(28)'!D9)/2-$AI$9)+'T(28)'!D10*(('T(28)'!D9+'T(28)'!D10)/2-$AI$9))+$AI$11*$AI$4/$AI$10)/(1+$AI$14*((('T(28)'!D8+'T(28)'!D9)/2-$AI$9)+(('T(28)'!D9+'T(28)'!C9)/2-$AI$9)+(('T(28)'!E9+'T(28)'!D9)/2-$AI$9)+(('T(28)'!D9+'T(28)'!D10)/2-$AI$9)))</f>
        <v>79.750311041962064</v>
      </c>
      <c r="E9" s="11">
        <f ca="1">('T(27)'!E9+$AI$14*('T(28)'!E8*(('T(28)'!E8+'T(28)'!E9)/2-$AI$9)+'T(28)'!D9*(('T(28)'!E9+'T(28)'!D9)/2-$AI$9)+'T(28)'!F9*(('T(28)'!F9+'T(28)'!E9)/2-$AI$9)+'T(28)'!E10*(('T(28)'!E9+'T(28)'!E10)/2-$AI$9))+$AI$11*$AI$4/$AI$10)/(1+$AI$14*((('T(28)'!E8+'T(28)'!E9)/2-$AI$9)+(('T(28)'!E9+'T(28)'!D9)/2-$AI$9)+(('T(28)'!F9+'T(28)'!E9)/2-$AI$9)+(('T(28)'!E9+'T(28)'!E10)/2-$AI$9)))</f>
        <v>79.499167325386352</v>
      </c>
      <c r="F9" s="11">
        <f ca="1">('T(27)'!F9+$AI$14*('T(28)'!F8*(('T(28)'!F8+'T(28)'!F9)/2-$AI$9)+'T(28)'!E9*(('T(28)'!F9+'T(28)'!E9)/2-$AI$9)+'T(28)'!G9*(('T(28)'!G9+'T(28)'!F9)/2-$AI$9)+'T(28)'!F10*(('T(28)'!F9+'T(28)'!F10)/2-$AI$9))+$AI$11*$AI$4/$AI$10)/(1+$AI$14*((('T(28)'!F8+'T(28)'!F9)/2-$AI$9)+(('T(28)'!F9+'T(28)'!E9)/2-$AI$9)+(('T(28)'!G9+'T(28)'!F9)/2-$AI$9)+(('T(28)'!F9+'T(28)'!F10)/2-$AI$9)))</f>
        <v>79.246346279672636</v>
      </c>
      <c r="G9" s="11">
        <f ca="1">('T(27)'!G9+$AI$14*('T(28)'!G8*(('T(28)'!G8+'T(28)'!G9)/2-$AI$9)+'T(28)'!F9*(('T(28)'!G9+'T(28)'!F9)/2-$AI$9)+'T(28)'!H9*(('T(28)'!H9+'T(28)'!G9)/2-$AI$9)+'T(28)'!G10*(('T(28)'!G9+'T(28)'!G10)/2-$AI$9))+$AI$11*$AI$4/$AI$10)/(1+$AI$14*((('T(28)'!G8+'T(28)'!G9)/2-$AI$9)+(('T(28)'!G9+'T(28)'!F9)/2-$AI$9)+(('T(28)'!H9+'T(28)'!G9)/2-$AI$9)+(('T(28)'!G9+'T(28)'!G10)/2-$AI$9)))</f>
        <v>78.991607265480653</v>
      </c>
      <c r="H9" s="11">
        <f ca="1">('T(27)'!H9+$AI$14*('T(28)'!H8*(('T(28)'!H8+'T(28)'!H9)/2-$AI$9)+'T(28)'!G9*(('T(28)'!H9+'T(28)'!G9)/2-$AI$9)+'T(28)'!I9*(('T(28)'!I9+'T(28)'!H9)/2-$AI$9)+'T(28)'!H10*(('T(28)'!H9+'T(28)'!H10)/2-$AI$9))+$AI$11*$AI$4/$AI$10)/(1+$AI$14*((('T(28)'!H8+'T(28)'!H9)/2-$AI$9)+(('T(28)'!H9+'T(28)'!G9)/2-$AI$9)+(('T(28)'!I9+'T(28)'!H9)/2-$AI$9)+(('T(28)'!H9+'T(28)'!H10)/2-$AI$9)))</f>
        <v>78.734685712277042</v>
      </c>
      <c r="I9" s="11">
        <f ca="1">('T(27)'!I9+$AI$14*('T(28)'!I8*(('T(28)'!I8+'T(28)'!I9)/2-$AI$9)+'T(28)'!H9*(('T(28)'!I9+'T(28)'!H9)/2-$AI$9)+'T(28)'!J9*(('T(28)'!J9+'T(28)'!I9)/2-$AI$9)+'T(28)'!I10*(('T(28)'!I9+'T(28)'!I10)/2-$AI$9))+$AI$11*$AI$4/$AI$10)/(1+$AI$14*((('T(28)'!I8+'T(28)'!I9)/2-$AI$9)+(('T(28)'!I9+'T(28)'!H9)/2-$AI$9)+(('T(28)'!J9+'T(28)'!I9)/2-$AI$9)+(('T(28)'!I9+'T(28)'!I10)/2-$AI$9)))</f>
        <v>78.475291455883578</v>
      </c>
      <c r="J9" s="11">
        <f ca="1">('T(27)'!J9+$AI$14*('T(28)'!J8*(('T(28)'!J8+'T(28)'!J9)/2-$AI$9)+'T(28)'!I9*(('T(28)'!J9+'T(28)'!I9)/2-$AI$9)+'T(28)'!K9*(('T(28)'!K9+'T(28)'!J9)/2-$AI$9)+'T(28)'!J10*(('T(28)'!J9+'T(28)'!J10)/2-$AI$9))+$AI$11*$AI$4/$AI$10)/(1+$AI$14*((('T(28)'!J8+'T(28)'!J9)/2-$AI$9)+(('T(28)'!J9+'T(28)'!I9)/2-$AI$9)+(('T(28)'!K9+'T(28)'!J9)/2-$AI$9)+(('T(28)'!J9+'T(28)'!J10)/2-$AI$9)))</f>
        <v>78.21312087235971</v>
      </c>
      <c r="K9" s="11">
        <f ca="1">('T(27)'!K9+$AI$14*('T(28)'!K8*(('T(28)'!K8+'T(28)'!K9)/2-$AI$9)+'T(28)'!J9*(('T(28)'!K9+'T(28)'!J9)/2-$AI$9)+'T(28)'!L9*(('T(28)'!L9+'T(28)'!K9)/2-$AI$9)+'T(28)'!K10*(('T(28)'!K9+'T(28)'!K10)/2-$AI$9))+$AI$11*$AI$4/$AI$10)/(1+$AI$14*((('T(28)'!K8+'T(28)'!K9)/2-$AI$9)+(('T(28)'!K9+'T(28)'!J9)/2-$AI$9)+(('T(28)'!L9+'T(28)'!K9)/2-$AI$9)+(('T(28)'!K9+'T(28)'!K10)/2-$AI$9)))</f>
        <v>77.94791034416015</v>
      </c>
      <c r="L9" s="11">
        <f ca="1">('T(27)'!L9+$AI$14*('T(28)'!L8*(('T(28)'!L8+'T(28)'!L9)/2-$AI$9)+'T(28)'!K9*(('T(28)'!L9+'T(28)'!K9)/2-$AI$9)+'T(28)'!M9*(('T(28)'!M9+'T(28)'!L9)/2-$AI$9)+'T(28)'!L10*(('T(28)'!L9+'T(28)'!L10)/2-$AI$9))+$AI$11*$AI$4/$AI$10)/(1+$AI$14*((('T(28)'!L8+'T(28)'!L9)/2-$AI$9)+(('T(28)'!L9+'T(28)'!K9)/2-$AI$9)+(('T(28)'!M9+'T(28)'!L9)/2-$AI$9)+(('T(28)'!L9+'T(28)'!L10)/2-$AI$9)))</f>
        <v>77.679605152074757</v>
      </c>
      <c r="M9" s="11">
        <f ca="1">('T(27)'!M9+$AI$14*('T(28)'!M8*(('T(28)'!M8+'T(28)'!M9)/2-$AI$9)+'T(28)'!L9*(('T(28)'!M9+'T(28)'!L9)/2-$AI$9)+'T(28)'!N9*(('T(28)'!N9+'T(28)'!M9)/2-$AI$9)+'T(28)'!M10*(('T(28)'!M9+'T(28)'!M10)/2-$AI$9))+$AI$11*$AI$4/$AI$10)/(1+$AI$14*((('T(28)'!M8+'T(28)'!M9)/2-$AI$9)+(('T(28)'!M9+'T(28)'!L9)/2-$AI$9)+(('T(28)'!N9+'T(28)'!M9)/2-$AI$9)+(('T(28)'!M9+'T(28)'!M10)/2-$AI$9)))</f>
        <v>77.408819821157834</v>
      </c>
      <c r="N9" s="11">
        <f ca="1">('T(27)'!N9+$AI$14*('T(28)'!N8*(('T(28)'!N8+'T(28)'!N9)/2-$AI$9)+'T(28)'!M9*(('T(28)'!N9+'T(28)'!M9)/2-$AI$9)+'T(28)'!O9*(('T(28)'!O9+'T(28)'!N9)/2-$AI$9)+'T(28)'!N10*(('T(28)'!N9+'T(28)'!N10)/2-$AI$9))+$AI$11*$AI$4/$AI$10)/(1+$AI$14*((('T(28)'!N8+'T(28)'!N9)/2-$AI$9)+(('T(28)'!N9+'T(28)'!M9)/2-$AI$9)+(('T(28)'!O9+'T(28)'!N9)/2-$AI$9)+(('T(28)'!N9+'T(28)'!N10)/2-$AI$9)))</f>
        <v>77.137869936377015</v>
      </c>
      <c r="O9" s="11">
        <f ca="1">('T(27)'!O9+$AI$14*('T(28)'!O8*(('T(28)'!O8+'T(28)'!O9)/2-$AI$9)+'T(28)'!N9*(('T(28)'!O9+'T(28)'!N9)/2-$AI$9)+'T(28)'!P9*(('T(28)'!P9+'T(28)'!O9)/2-$AI$9)+'T(28)'!O10*(('T(28)'!O9+'T(28)'!O10)/2-$AI$9))+$AI$11*$AI$4/$AI$10)/(1+$AI$14*((('T(28)'!O8+'T(28)'!O9)/2-$AI$9)+(('T(28)'!O9+'T(28)'!N9)/2-$AI$9)+(('T(28)'!P9+'T(28)'!O9)/2-$AI$9)+(('T(28)'!O9+'T(28)'!O10)/2-$AI$9)))</f>
        <v>76.871865990216733</v>
      </c>
      <c r="P9" s="11">
        <f ca="1">('T(27)'!P9+$AI$14*('T(28)'!P8*(('T(28)'!P8+'T(28)'!P9)/2-$AI$9)+'T(28)'!O9*(('T(28)'!P9+'T(28)'!O9)/2-$AI$9)+'T(28)'!Q9*(('T(28)'!Q9+'T(28)'!P9)/2-$AI$9)+'T(28)'!P10*(('T(28)'!P9+'T(28)'!P10)/2-$AI$9))+$AI$11*$AI$4/$AI$10)/(1+$AI$14*((('T(28)'!P8+'T(28)'!P9)/2-$AI$9)+(('T(28)'!P9+'T(28)'!O9)/2-$AI$9)+(('T(28)'!Q9+'T(28)'!P9)/2-$AI$9)+(('T(28)'!P9+'T(28)'!P10)/2-$AI$9)))</f>
        <v>76.610941450255964</v>
      </c>
      <c r="Q9" s="11">
        <f ca="1">('T(27)'!Q9+$AI$14*('T(28)'!Q8*(('T(28)'!Q8+'T(28)'!Q9)/2-$AI$9)+'T(28)'!P9*(('T(28)'!Q9+'T(28)'!P9)/2-$AI$9)+'T(28)'!R9*(('T(28)'!R9+'T(28)'!Q9)/2-$AI$9)+'T(28)'!Q10*(('T(28)'!Q9+'T(28)'!Q10)/2-$AI$9))+$AI$11*$AI$4/$AI$10)/(1+$AI$14*((('T(28)'!Q8+'T(28)'!Q9)/2-$AI$9)+(('T(28)'!Q9+'T(28)'!P9)/2-$AI$9)+(('T(28)'!R9+'T(28)'!Q9)/2-$AI$9)+(('T(28)'!Q9+'T(28)'!Q10)/2-$AI$9)))</f>
        <v>76.352237472484973</v>
      </c>
      <c r="R9" s="11">
        <f ca="1">('T(27)'!R9+$AI$14*('T(28)'!R8*(('T(28)'!R8+'T(28)'!R9)/2-$AI$9)+'T(28)'!Q9*(('T(28)'!R9+'T(28)'!Q9)/2-$AI$9)+'T(28)'!S9*(('T(28)'!S9+'T(28)'!R9)/2-$AI$9)+'T(28)'!R10*(('T(28)'!R9+'T(28)'!R10)/2-$AI$9))+$AI$11*$AI$4/$AI$10)/(1+$AI$14*((('T(28)'!R8+'T(28)'!R9)/2-$AI$9)+(('T(28)'!R9+'T(28)'!Q9)/2-$AI$9)+(('T(28)'!S9+'T(28)'!R9)/2-$AI$9)+(('T(28)'!R9+'T(28)'!R10)/2-$AI$9)))</f>
        <v>76.092401812232552</v>
      </c>
      <c r="S9" s="11">
        <f ca="1">('T(27)'!S9+$AI$14*('T(28)'!S8*(('T(28)'!S8+'T(28)'!S9)/2-$AI$9)+'T(28)'!R9*(('T(28)'!S9+'T(28)'!R9)/2-$AI$9)+'T(28)'!T9*(('T(28)'!T9+'T(28)'!S9)/2-$AI$9)+'T(28)'!S10*(('T(28)'!S9+'T(28)'!S10)/2-$AI$9))+$AI$11*$AI$4/$AI$10)/(1+$AI$14*((('T(28)'!S8+'T(28)'!S9)/2-$AI$9)+(('T(28)'!S9+'T(28)'!R9)/2-$AI$9)+(('T(28)'!T9+'T(28)'!S9)/2-$AI$9)+(('T(28)'!S9+'T(28)'!S10)/2-$AI$9)))</f>
        <v>75.829237533183004</v>
      </c>
      <c r="T9" s="11">
        <f ca="1">('T(27)'!T9+$AI$14*('T(28)'!T8*(('T(28)'!T8+'T(28)'!T9)/2-$AI$9)+'T(28)'!S9*(('T(28)'!T9+'T(28)'!S9)/2-$AI$9)+'T(28)'!U9*(('T(28)'!U9+'T(28)'!T9)/2-$AI$9)+'T(28)'!T10*(('T(28)'!T9+'T(28)'!T10)/2-$AI$9))+$AI$11*$AI$4/$AI$10)/(1+$AI$14*((('T(28)'!T8+'T(28)'!T9)/2-$AI$9)+(('T(28)'!T9+'T(28)'!S9)/2-$AI$9)+(('T(28)'!U9+'T(28)'!T9)/2-$AI$9)+(('T(28)'!T9+'T(28)'!T10)/2-$AI$9)))</f>
        <v>75.563551219005035</v>
      </c>
      <c r="U9" s="11">
        <f ca="1">('T(27)'!U9+$AI$14*('T(28)'!U8*(('T(28)'!U8+'T(28)'!U9)/2-$AI$9)+'T(28)'!T9*(('T(28)'!U9+'T(28)'!T9)/2-$AI$9)+'T(28)'!V9*(('T(28)'!V9+'T(28)'!U9)/2-$AI$9)+'T(28)'!U10*(('T(28)'!U9+'T(28)'!U10)/2-$AI$9))+$AI$11*$AI$4/$AI$10)/(1+$AI$14*((('T(28)'!U8+'T(28)'!U9)/2-$AI$9)+(('T(28)'!U9+'T(28)'!T9)/2-$AI$9)+(('T(28)'!V9+'T(28)'!U9)/2-$AI$9)+(('T(28)'!U9+'T(28)'!U10)/2-$AI$9)))</f>
        <v>75.302673728021588</v>
      </c>
      <c r="V9" s="11">
        <f ca="1">('T(27)'!V9+$AI$14*('T(28)'!V8*(('T(28)'!V8+'T(28)'!V9)/2-$AI$9)+'T(28)'!U9*(('T(28)'!V9+'T(28)'!U9)/2-$AI$9)+'T(28)'!W9*(('T(28)'!W9+'T(28)'!V9)/2-$AI$9)+'T(28)'!V10*(('T(28)'!V9+'T(28)'!V10)/2-$AI$9))+$AI$11*$AI$4/$AI$10)/(1+$AI$14*((('T(28)'!V8+'T(28)'!V9)/2-$AI$9)+(('T(28)'!V9+'T(28)'!U9)/2-$AI$9)+(('T(28)'!W9+'T(28)'!V9)/2-$AI$9)+(('T(28)'!V9+'T(28)'!V10)/2-$AI$9)))</f>
        <v>75.066878889295438</v>
      </c>
      <c r="W9" s="11">
        <f ca="1">('T(27)'!W9+$AI$14*('T(28)'!W8*(('T(28)'!W8+'T(28)'!W9)/2-$AI$9)+'T(28)'!V9*(('T(28)'!W9+'T(28)'!V9)/2-$AI$9)+'T(28)'!X9*(('T(28)'!X9+'T(28)'!W9)/2-$AI$9)+'T(28)'!W10*(('T(28)'!W9+'T(28)'!W10)/2-$AI$9))+$AI$11*$AI$4/$AI$10)/(1+$AI$14*((('T(28)'!W8+'T(28)'!W9)/2-$AI$9)+(('T(28)'!W9+'T(28)'!V9)/2-$AI$9)+(('T(28)'!X9+'T(28)'!W9)/2-$AI$9)+(('T(28)'!W9+'T(28)'!W10)/2-$AI$9)))</f>
        <v>74.895901233969468</v>
      </c>
      <c r="X9" s="11">
        <f ca="1">('T(27)'!X9+$AI$14*('T(28)'!X8*(('T(28)'!X8+'T(28)'!X9)/2-$AI$9)+'T(28)'!W9*(('T(28)'!X9+'T(28)'!W9)/2-$AI$9)+'T(28)'!Y9*(('T(28)'!Y9+'T(28)'!X9)/2-$AI$9)+'T(28)'!X10*(('T(28)'!X9+'T(28)'!X10)/2-$AI$9))+$AI$11*$AI$4/$AI$10)/(1+$AI$14*((('T(28)'!X8+'T(28)'!X9)/2-$AI$9)+(('T(28)'!X9+'T(28)'!W9)/2-$AI$9)+(('T(28)'!Y9+'T(28)'!X9)/2-$AI$9)+(('T(28)'!X9+'T(28)'!X10)/2-$AI$9)))</f>
        <v>74.833823566688807</v>
      </c>
      <c r="Y9" s="11">
        <f ca="1">('T(27)'!Y9+$AI$14*('T(28)'!Y8*(('T(28)'!Y8+'T(28)'!Y9)/2-$AI$9)+'T(28)'!X9*(('T(28)'!Y9+'T(28)'!X9)/2-$AI$9)+'T(28)'!Z9*(('T(28)'!Z9+'T(28)'!Y9)/2-$AI$9)+'T(28)'!Y10*(('T(28)'!Y9+'T(28)'!Y10)/2-$AI$9))+$AI$11*$AI$4/$AI$10)/(1+$AI$14*((('T(28)'!Y8+'T(28)'!Y9)/2-$AI$9)+(('T(28)'!Y9+'T(28)'!X9)/2-$AI$9)+(('T(28)'!Z9+'T(28)'!Y9)/2-$AI$9)+(('T(28)'!Y9+'T(28)'!Y10)/2-$AI$9)))</f>
        <v>74.837127349249485</v>
      </c>
      <c r="Z9" s="11">
        <f ca="1">('T(27)'!Z9+$AI$14*('T(28)'!Z8*(('T(28)'!Z8+'T(28)'!Z9)/2-$AI$9)+'T(28)'!Y9*(('T(28)'!Z9+'T(28)'!Y9)/2-$AI$9)+'T(28)'!AA9*(('T(28)'!AA9+'T(28)'!Z9)/2-$AI$9)+'T(28)'!Z10*(('T(28)'!Z9+'T(28)'!Z10)/2-$AI$9))+$AI$11*$AI$4/$AI$10)/(1+$AI$14*((('T(28)'!Z8+'T(28)'!Z9)/2-$AI$9)+(('T(28)'!Z9+'T(28)'!Y9)/2-$AI$9)+(('T(28)'!AA9+'T(28)'!Z9)/2-$AI$9)+(('T(28)'!Z9+'T(28)'!Z10)/2-$AI$9)))</f>
        <v>74.86596736229113</v>
      </c>
      <c r="AA9" s="11">
        <f ca="1">('T(27)'!AA9+$AI$14*('T(28)'!AA8*(('T(28)'!AA8+'T(28)'!AA9)/2-$AI$9)+'T(28)'!Z9*(('T(28)'!AA9+'T(28)'!Z9)/2-$AI$9)+'T(28)'!AB9*(('T(28)'!AB9+'T(28)'!AA9)/2-$AI$9)+'T(28)'!AA10*(('T(28)'!AA9+'T(28)'!AA10)/2-$AI$9))+$AI$11*$AI$4/$AI$10)/(1+$AI$14*((('T(28)'!AA8+'T(28)'!AA9)/2-$AI$9)+(('T(28)'!AA9+'T(28)'!Z9)/2-$AI$9)+(('T(28)'!AB9+'T(28)'!AA9)/2-$AI$9)+(('T(28)'!AA9+'T(28)'!AA10)/2-$AI$9)))</f>
        <v>74.899481697426992</v>
      </c>
      <c r="AB9" s="11">
        <f ca="1">('T(27)'!AB9+$AI$14*('T(28)'!AB8*(('T(28)'!AB8+'T(28)'!AB9)/2-$AI$9)+'T(28)'!AA9*(('T(28)'!AB9+'T(28)'!AA9)/2-$AI$9)+'T(28)'!AC9*(('T(28)'!AC9+'T(28)'!AB9)/2-$AI$9)+'T(28)'!AB10*(('T(28)'!AB9+'T(28)'!AB10)/2-$AI$9))+$AI$11*$AI$4/$AI$10)/(1+$AI$14*((('T(28)'!AB8+'T(28)'!AB9)/2-$AI$9)+(('T(28)'!AB9+'T(28)'!AA9)/2-$AI$9)+(('T(28)'!AC9+'T(28)'!AB9)/2-$AI$9)+(('T(28)'!AB9+'T(28)'!AB10)/2-$AI$9)))</f>
        <v>74.929389745480179</v>
      </c>
      <c r="AC9" s="11">
        <f ca="1">('T(27)'!AC9+$AI$14*('T(28)'!AC8*(('T(28)'!AC8+'T(28)'!AC9)/2-$AI$9)+'T(28)'!AB9*(('T(28)'!AC9+'T(28)'!AB9)/2-$AI$9)+'T(28)'!AD9*(('T(28)'!AD9+'T(28)'!AC9)/2-$AI$9)+'T(28)'!AC10*(('T(28)'!AC9+'T(28)'!AC10)/2-$AI$9))+$AI$11*$AI$4/$AI$10)/(1+$AI$14*((('T(28)'!AC8+'T(28)'!AC9)/2-$AI$9)+(('T(28)'!AC9+'T(28)'!AB9)/2-$AI$9)+(('T(28)'!AD9+'T(28)'!AC9)/2-$AI$9)+(('T(28)'!AC9+'T(28)'!AC10)/2-$AI$9)))</f>
        <v>74.953542523048824</v>
      </c>
      <c r="AD9" s="11">
        <f ca="1">('T(27)'!AD9+$AI$14*('T(28)'!AD8*(('T(28)'!AD8+'T(28)'!AD9)/2-$AI$9)+'T(28)'!AC9*(('T(28)'!AD9+'T(28)'!AC9)/2-$AI$9)+'T(28)'!AE9*(('T(28)'!AE9+'T(28)'!AD9)/2-$AI$9)+'T(28)'!AD10*(('T(28)'!AD9+'T(28)'!AD10)/2-$AI$9))+$AI$11*$AI$4/$AI$10)/(1+$AI$14*((('T(28)'!AD8+'T(28)'!AD9)/2-$AI$9)+(('T(28)'!AD9+'T(28)'!AC9)/2-$AI$9)+(('T(28)'!AE9+'T(28)'!AD9)/2-$AI$9)+(('T(28)'!AD9+'T(28)'!AD10)/2-$AI$9)))</f>
        <v>74.972372651153137</v>
      </c>
      <c r="AE9" s="11">
        <f ca="1">('T(27)'!AE9+$AI$14*('T(28)'!AE8*(('T(28)'!AE8+'T(28)'!AE9)/2-$AI$9)+'T(28)'!AD9*(('T(28)'!AE9+'T(28)'!AD9)/2-$AI$9)+'T(28)'!AF9*(('T(28)'!AF9+'T(28)'!AE9)/2-$AI$9)+'T(28)'!AE10*(('T(28)'!AE9+'T(28)'!AE10)/2-$AI$9))+$AI$11*$AI$4/$AI$10)/(1+$AI$14*((('T(28)'!AE8+'T(28)'!AE9)/2-$AI$9)+(('T(28)'!AE9+'T(28)'!AD9)/2-$AI$9)+(('T(28)'!AF9+'T(28)'!AE9)/2-$AI$9)+(('T(28)'!AE9+'T(28)'!AE10)/2-$AI$9)))</f>
        <v>74.987283889622844</v>
      </c>
      <c r="AF9" s="2">
        <v>75</v>
      </c>
      <c r="AH9" s="27" t="s">
        <v>30</v>
      </c>
      <c r="AI9" s="28">
        <v>10</v>
      </c>
      <c r="AJ9" s="29" t="s">
        <v>15</v>
      </c>
      <c r="AK9" s="30"/>
      <c r="AM9">
        <f>(C9-'T(27)'!C9)^2</f>
        <v>0</v>
      </c>
      <c r="AN9">
        <f ca="1">(D9-'T(27)'!D9)^2</f>
        <v>2.4070692438026787E-7</v>
      </c>
      <c r="AO9">
        <f ca="1">(E9-'T(27)'!E9)^2</f>
        <v>9.9024633350920963E-7</v>
      </c>
      <c r="AP9">
        <f ca="1">(F9-'T(27)'!F9)^2</f>
        <v>2.3206841470565562E-6</v>
      </c>
      <c r="AQ9">
        <f ca="1">(G9-'T(27)'!G9)^2</f>
        <v>4.3435300901291908E-6</v>
      </c>
      <c r="AR9">
        <f ca="1">(H9-'T(27)'!H9)^2</f>
        <v>7.204450513973056E-6</v>
      </c>
      <c r="AS9">
        <f ca="1">(I9-'T(27)'!I9)^2</f>
        <v>1.1073183422577376E-5</v>
      </c>
      <c r="AT9">
        <f ca="1">(J9-'T(27)'!J9)^2</f>
        <v>1.6127062210973006E-5</v>
      </c>
      <c r="AU9">
        <f ca="1">(K9-'T(27)'!K9)^2</f>
        <v>2.2525833717426089E-5</v>
      </c>
      <c r="AV9">
        <f ca="1">(L9-'T(27)'!L9)^2</f>
        <v>3.0372584269432857E-5</v>
      </c>
      <c r="AW9">
        <f ca="1">(M9-'T(27)'!M9)^2</f>
        <v>3.9646866010302619E-5</v>
      </c>
      <c r="AX9">
        <f ca="1">(N9-'T(27)'!N9)^2</f>
        <v>5.008094786604046E-5</v>
      </c>
      <c r="AY9">
        <f ca="1">(O9-'T(27)'!O9)^2</f>
        <v>6.0990598789819815E-5</v>
      </c>
      <c r="AZ9">
        <f ca="1">(P9-'T(27)'!P9)^2</f>
        <v>7.1709942213421353E-5</v>
      </c>
      <c r="BA9">
        <f ca="1">(Q9-'T(27)'!Q9)^2</f>
        <v>8.1644293619901172E-5</v>
      </c>
      <c r="BB9">
        <f ca="1">(R9-'T(27)'!R9)^2</f>
        <v>9.0221705054458327E-5</v>
      </c>
      <c r="BC9">
        <f ca="1">(S9-'T(27)'!S9)^2</f>
        <v>9.6869912240404713E-5</v>
      </c>
      <c r="BD9">
        <f ca="1">(T9-'T(27)'!T9)^2</f>
        <v>1.0103315288202101E-4</v>
      </c>
      <c r="BE9">
        <f ca="1">(U9-'T(27)'!U9)^2</f>
        <v>1.0221316802541673E-4</v>
      </c>
      <c r="BF9">
        <f ca="1">(V9-'T(27)'!V9)^2</f>
        <v>1.0002024703146772E-4</v>
      </c>
      <c r="BG9">
        <f ca="1">(W9-'T(27)'!W9)^2</f>
        <v>9.4241781653511727E-5</v>
      </c>
      <c r="BH9">
        <f ca="1">(X9-'T(27)'!X9)^2</f>
        <v>8.498819035269634E-5</v>
      </c>
      <c r="BI9">
        <f ca="1">(Y9-'T(27)'!Y9)^2</f>
        <v>7.2974073832813462E-5</v>
      </c>
      <c r="BJ9">
        <f ca="1">(Z9-'T(27)'!Z9)^2</f>
        <v>5.9158756917509178E-5</v>
      </c>
      <c r="BK9">
        <f ca="1">(AA9-'T(27)'!AA9)^2</f>
        <v>4.4633841430176584E-5</v>
      </c>
      <c r="BL9">
        <f ca="1">(AB9-'T(27)'!AB9)^2</f>
        <v>3.0566866066031179E-5</v>
      </c>
      <c r="BM9">
        <f ca="1">(AC9-'T(27)'!AC9)^2</f>
        <v>1.8122753352699078E-5</v>
      </c>
      <c r="BN9">
        <f ca="1">(AD9-'T(27)'!AD9)^2</f>
        <v>8.3625910895261518E-6</v>
      </c>
      <c r="BO9">
        <f ca="1">(AE9-'T(27)'!AE9)^2</f>
        <v>2.1380369362735398E-6</v>
      </c>
      <c r="BP9">
        <f>(AF9-'T(27)'!AF9)^2</f>
        <v>0</v>
      </c>
    </row>
    <row r="10" spans="3:68">
      <c r="C10" s="12">
        <v>80</v>
      </c>
      <c r="D10" s="11">
        <f ca="1">('T(27)'!D10+$AI$14*('T(28)'!D9*(('T(28)'!D9+'T(28)'!D10)/2-$AI$9)+'T(28)'!C10*(('T(28)'!D10+'T(28)'!C10)/2-$AI$9)+'T(28)'!E10*(('T(28)'!E10+'T(28)'!D10)/2-$AI$9)+'T(28)'!D11*(('T(28)'!D10+'T(28)'!D11)/2-$AI$9))+$AI$11*$AI$4/$AI$10)/(1+$AI$14*((('T(28)'!D9+'T(28)'!D10)/2-$AI$9)+(('T(28)'!D10+'T(28)'!C10)/2-$AI$9)+(('T(28)'!E10+'T(28)'!D10)/2-$AI$9)+(('T(28)'!D10+'T(28)'!D11)/2-$AI$9)))</f>
        <v>79.750461742842973</v>
      </c>
      <c r="E10" s="11">
        <f ca="1">('T(27)'!E10+$AI$14*('T(28)'!E9*(('T(28)'!E9+'T(28)'!E10)/2-$AI$9)+'T(28)'!D10*(('T(28)'!E10+'T(28)'!D10)/2-$AI$9)+'T(28)'!F10*(('T(28)'!F10+'T(28)'!E10)/2-$AI$9)+'T(28)'!E11*(('T(28)'!E10+'T(28)'!E11)/2-$AI$9))+$AI$11*$AI$4/$AI$10)/(1+$AI$14*((('T(28)'!E9+'T(28)'!E10)/2-$AI$9)+(('T(28)'!E10+'T(28)'!D10)/2-$AI$9)+(('T(28)'!F10+'T(28)'!E10)/2-$AI$9)+(('T(28)'!E10+'T(28)'!E11)/2-$AI$9)))</f>
        <v>79.49949214038287</v>
      </c>
      <c r="F10" s="11">
        <f ca="1">('T(27)'!F10+$AI$14*('T(28)'!F9*(('T(28)'!F9+'T(28)'!F10)/2-$AI$9)+'T(28)'!E10*(('T(28)'!F10+'T(28)'!E10)/2-$AI$9)+'T(28)'!G10*(('T(28)'!G10+'T(28)'!F10)/2-$AI$9)+'T(28)'!F11*(('T(28)'!F10+'T(28)'!F11)/2-$AI$9))+$AI$11*$AI$4/$AI$10)/(1+$AI$14*((('T(28)'!F9+'T(28)'!F10)/2-$AI$9)+(('T(28)'!F10+'T(28)'!E10)/2-$AI$9)+(('T(28)'!G10+'T(28)'!F10)/2-$AI$9)+(('T(28)'!F10+'T(28)'!F11)/2-$AI$9)))</f>
        <v>79.246895899626921</v>
      </c>
      <c r="G10" s="11">
        <f ca="1">('T(27)'!G10+$AI$14*('T(28)'!G9*(('T(28)'!G9+'T(28)'!G10)/2-$AI$9)+'T(28)'!F10*(('T(28)'!G10+'T(28)'!F10)/2-$AI$9)+'T(28)'!H10*(('T(28)'!H10+'T(28)'!G10)/2-$AI$9)+'T(28)'!G11*(('T(28)'!G10+'T(28)'!G11)/2-$AI$9))+$AI$11*$AI$4/$AI$10)/(1+$AI$14*((('T(28)'!G9+'T(28)'!G10)/2-$AI$9)+(('T(28)'!G10+'T(28)'!F10)/2-$AI$9)+(('T(28)'!H10+'T(28)'!G10)/2-$AI$9)+(('T(28)'!G10+'T(28)'!G11)/2-$AI$9)))</f>
        <v>78.992470343838548</v>
      </c>
      <c r="H10" s="11">
        <f ca="1">('T(27)'!H10+$AI$14*('T(28)'!H9*(('T(28)'!H9+'T(28)'!H10)/2-$AI$9)+'T(28)'!G10*(('T(28)'!H10+'T(28)'!G10)/2-$AI$9)+'T(28)'!I10*(('T(28)'!I10+'T(28)'!H10)/2-$AI$9)+'T(28)'!H11*(('T(28)'!H10+'T(28)'!H11)/2-$AI$9))+$AI$11*$AI$4/$AI$10)/(1+$AI$14*((('T(28)'!H9+'T(28)'!H10)/2-$AI$9)+(('T(28)'!H10+'T(28)'!G10)/2-$AI$9)+(('T(28)'!I10+'T(28)'!H10)/2-$AI$9)+(('T(28)'!H10+'T(28)'!H11)/2-$AI$9)))</f>
        <v>78.736007574437579</v>
      </c>
      <c r="I10" s="11">
        <f ca="1">('T(27)'!I10+$AI$14*('T(28)'!I9*(('T(28)'!I9+'T(28)'!I10)/2-$AI$9)+'T(28)'!H10*(('T(28)'!I10+'T(28)'!H10)/2-$AI$9)+'T(28)'!J10*(('T(28)'!J10+'T(28)'!I10)/2-$AI$9)+'T(28)'!I11*(('T(28)'!I10+'T(28)'!I11)/2-$AI$9))+$AI$11*$AI$4/$AI$10)/(1+$AI$14*((('T(28)'!I9+'T(28)'!I10)/2-$AI$9)+(('T(28)'!I10+'T(28)'!H10)/2-$AI$9)+(('T(28)'!J10+'T(28)'!I10)/2-$AI$9)+(('T(28)'!I10+'T(28)'!I11)/2-$AI$9)))</f>
        <v>78.477303972368873</v>
      </c>
      <c r="J10" s="11">
        <f ca="1">('T(27)'!J10+$AI$14*('T(28)'!J9*(('T(28)'!J9+'T(28)'!J10)/2-$AI$9)+'T(28)'!I10*(('T(28)'!J10+'T(28)'!I10)/2-$AI$9)+'T(28)'!K10*(('T(28)'!K10+'T(28)'!J10)/2-$AI$9)+'T(28)'!J11*(('T(28)'!J10+'T(28)'!J11)/2-$AI$9))+$AI$11*$AI$4/$AI$10)/(1+$AI$14*((('T(28)'!J9+'T(28)'!J10)/2-$AI$9)+(('T(28)'!J10+'T(28)'!I10)/2-$AI$9)+(('T(28)'!K10+'T(28)'!J10)/2-$AI$9)+(('T(28)'!J10+'T(28)'!J11)/2-$AI$9)))</f>
        <v>78.216185236368815</v>
      </c>
      <c r="K10" s="11">
        <f ca="1">('T(27)'!K10+$AI$14*('T(28)'!K9*(('T(28)'!K9+'T(28)'!K10)/2-$AI$9)+'T(28)'!J10*(('T(28)'!K10+'T(28)'!J10)/2-$AI$9)+'T(28)'!L10*(('T(28)'!L10+'T(28)'!K10)/2-$AI$9)+'T(28)'!K11*(('T(28)'!K10+'T(28)'!K11)/2-$AI$9))+$AI$11*$AI$4/$AI$10)/(1+$AI$14*((('T(28)'!K9+'T(28)'!K10)/2-$AI$9)+(('T(28)'!K10+'T(28)'!J10)/2-$AI$9)+(('T(28)'!L10+'T(28)'!K10)/2-$AI$9)+(('T(28)'!K10+'T(28)'!K11)/2-$AI$9)))</f>
        <v>77.952562960404535</v>
      </c>
      <c r="L10" s="11">
        <f ca="1">('T(27)'!L10+$AI$14*('T(28)'!L9*(('T(28)'!L9+'T(28)'!L10)/2-$AI$9)+'T(28)'!K10*(('T(28)'!L10+'T(28)'!K10)/2-$AI$9)+'T(28)'!M10*(('T(28)'!M10+'T(28)'!L10)/2-$AI$9)+'T(28)'!L11*(('T(28)'!L10+'T(28)'!L11)/2-$AI$9))+$AI$11*$AI$4/$AI$10)/(1+$AI$14*((('T(28)'!L9+'T(28)'!L10)/2-$AI$9)+(('T(28)'!L10+'T(28)'!K10)/2-$AI$9)+(('T(28)'!M10+'T(28)'!L10)/2-$AI$9)+(('T(28)'!L10+'T(28)'!L11)/2-$AI$9)))</f>
        <v>77.686549000003794</v>
      </c>
      <c r="M10" s="11">
        <f ca="1">('T(27)'!M10+$AI$14*('T(28)'!M9*(('T(28)'!M9+'T(28)'!M10)/2-$AI$9)+'T(28)'!L10*(('T(28)'!M10+'T(28)'!L10)/2-$AI$9)+'T(28)'!N10*(('T(28)'!N10+'T(28)'!M10)/2-$AI$9)+'T(28)'!M11*(('T(28)'!M10+'T(28)'!M11)/2-$AI$9))+$AI$11*$AI$4/$AI$10)/(1+$AI$14*((('T(28)'!M9+'T(28)'!M10)/2-$AI$9)+(('T(28)'!M10+'T(28)'!L10)/2-$AI$9)+(('T(28)'!N10+'T(28)'!M10)/2-$AI$9)+(('T(28)'!M10+'T(28)'!M11)/2-$AI$9)))</f>
        <v>77.418648219619882</v>
      </c>
      <c r="N10" s="11">
        <f ca="1">('T(27)'!N10+$AI$14*('T(28)'!N9*(('T(28)'!N9+'T(28)'!N10)/2-$AI$9)+'T(28)'!M10*(('T(28)'!N10+'T(28)'!M10)/2-$AI$9)+'T(28)'!O10*(('T(28)'!O10+'T(28)'!N10)/2-$AI$9)+'T(28)'!N11*(('T(28)'!N10+'T(28)'!N11)/2-$AI$9))+$AI$11*$AI$4/$AI$10)/(1+$AI$14*((('T(28)'!N9+'T(28)'!N10)/2-$AI$9)+(('T(28)'!N10+'T(28)'!M10)/2-$AI$9)+(('T(28)'!O10+'T(28)'!N10)/2-$AI$9)+(('T(28)'!N10+'T(28)'!N11)/2-$AI$9)))</f>
        <v>77.149942667788451</v>
      </c>
      <c r="O10" s="11">
        <f ca="1">('T(27)'!O10+$AI$14*('T(28)'!O9*(('T(28)'!O9+'T(28)'!O10)/2-$AI$9)+'T(28)'!N10*(('T(28)'!O10+'T(28)'!N10)/2-$AI$9)+'T(28)'!P10*(('T(28)'!P10+'T(28)'!O10)/2-$AI$9)+'T(28)'!O11*(('T(28)'!O10+'T(28)'!O11)/2-$AI$9))+$AI$11*$AI$4/$AI$10)/(1+$AI$14*((('T(28)'!O9+'T(28)'!O10)/2-$AI$9)+(('T(28)'!O10+'T(28)'!N10)/2-$AI$9)+(('T(28)'!P10+'T(28)'!O10)/2-$AI$9)+(('T(28)'!O10+'T(28)'!O11)/2-$AI$9)))</f>
        <v>76.881722282376543</v>
      </c>
      <c r="P10" s="11">
        <f ca="1">('T(27)'!P10+$AI$14*('T(28)'!P9*(('T(28)'!P9+'T(28)'!P10)/2-$AI$9)+'T(28)'!O10*(('T(28)'!P10+'T(28)'!O10)/2-$AI$9)+'T(28)'!Q10*(('T(28)'!Q10+'T(28)'!P10)/2-$AI$9)+'T(28)'!P11*(('T(28)'!P10+'T(28)'!P11)/2-$AI$9))+$AI$11*$AI$4/$AI$10)/(1+$AI$14*((('T(28)'!P9+'T(28)'!P10)/2-$AI$9)+(('T(28)'!P10+'T(28)'!O10)/2-$AI$9)+(('T(28)'!Q10+'T(28)'!P10)/2-$AI$9)+(('T(28)'!P10+'T(28)'!P11)/2-$AI$9)))</f>
        <v>76.613196862223006</v>
      </c>
      <c r="Q10" s="11">
        <f ca="1">('T(27)'!Q10+$AI$14*('T(28)'!Q9*(('T(28)'!Q9+'T(28)'!Q10)/2-$AI$9)+'T(28)'!P10*(('T(28)'!Q10+'T(28)'!P10)/2-$AI$9)+'T(28)'!R10*(('T(28)'!R10+'T(28)'!Q10)/2-$AI$9)+'T(28)'!Q11*(('T(28)'!Q10+'T(28)'!Q11)/2-$AI$9))+$AI$11*$AI$4/$AI$10)/(1+$AI$14*((('T(28)'!Q9+'T(28)'!Q10)/2-$AI$9)+(('T(28)'!Q10+'T(28)'!P10)/2-$AI$9)+(('T(28)'!R10+'T(28)'!Q10)/2-$AI$9)+(('T(28)'!Q10+'T(28)'!Q11)/2-$AI$9)))</f>
        <v>76.341465891298256</v>
      </c>
      <c r="R10" s="11">
        <f ca="1">('T(27)'!R10+$AI$14*('T(28)'!R9*(('T(28)'!R9+'T(28)'!R10)/2-$AI$9)+'T(28)'!Q10*(('T(28)'!R10+'T(28)'!Q10)/2-$AI$9)+'T(28)'!S10*(('T(28)'!S10+'T(28)'!R10)/2-$AI$9)+'T(28)'!R11*(('T(28)'!R10+'T(28)'!R11)/2-$AI$9))+$AI$11*$AI$4/$AI$10)/(1+$AI$14*((('T(28)'!R9+'T(28)'!R10)/2-$AI$9)+(('T(28)'!R10+'T(28)'!Q10)/2-$AI$9)+(('T(28)'!S10+'T(28)'!R10)/2-$AI$9)+(('T(28)'!R10+'T(28)'!R11)/2-$AI$9)))</f>
        <v>76.062221719290918</v>
      </c>
      <c r="S10" s="11">
        <f ca="1">('T(27)'!S10+$AI$14*('T(28)'!S9*(('T(28)'!S9+'T(28)'!S10)/2-$AI$9)+'T(28)'!R10*(('T(28)'!S10+'T(28)'!R10)/2-$AI$9)+'T(28)'!T10*(('T(28)'!T10+'T(28)'!S10)/2-$AI$9)+'T(28)'!S11*(('T(28)'!S10+'T(28)'!S11)/2-$AI$9))+$AI$11*$AI$4/$AI$10)/(1+$AI$14*((('T(28)'!S9+'T(28)'!S10)/2-$AI$9)+(('T(28)'!S10+'T(28)'!R10)/2-$AI$9)+(('T(28)'!T10+'T(28)'!S10)/2-$AI$9)+(('T(28)'!S10+'T(28)'!S11)/2-$AI$9)))</f>
        <v>75.77047465987782</v>
      </c>
      <c r="T10" s="11">
        <f ca="1">('T(27)'!T10+$AI$14*('T(28)'!T9*(('T(28)'!T9+'T(28)'!T10)/2-$AI$9)+'T(28)'!S10*(('T(28)'!T10+'T(28)'!S10)/2-$AI$9)+'T(28)'!U10*(('T(28)'!U10+'T(28)'!T10)/2-$AI$9)+'T(28)'!T11*(('T(28)'!T10+'T(28)'!T11)/2-$AI$9))+$AI$11*$AI$4/$AI$10)/(1+$AI$14*((('T(28)'!T9+'T(28)'!T10)/2-$AI$9)+(('T(28)'!T10+'T(28)'!S10)/2-$AI$9)+(('T(28)'!U10+'T(28)'!T10)/2-$AI$9)+(('T(28)'!T10+'T(28)'!T11)/2-$AI$9)))</f>
        <v>75.461912831157889</v>
      </c>
      <c r="U10" s="11">
        <f ca="1">('T(27)'!U10+$AI$14*('T(28)'!U9*(('T(28)'!U9+'T(28)'!U10)/2-$AI$9)+'T(28)'!T10*(('T(28)'!U10+'T(28)'!T10)/2-$AI$9)+'T(28)'!V10*(('T(28)'!V10+'T(28)'!U10)/2-$AI$9)+'T(28)'!U11*(('T(28)'!U10+'T(28)'!U11)/2-$AI$9))+$AI$11*$AI$4/$AI$10)/(1+$AI$14*((('T(28)'!U9+'T(28)'!U10)/2-$AI$9)+(('T(28)'!U10+'T(28)'!T10)/2-$AI$9)+(('T(28)'!V10+'T(28)'!U10)/2-$AI$9)+(('T(28)'!U10+'T(28)'!U11)/2-$AI$9)))</f>
        <v>75.137334913712294</v>
      </c>
      <c r="V10" s="11">
        <f ca="1">('T(27)'!V10+$AI$14*('T(28)'!V9*(('T(28)'!V9+'T(28)'!V10)/2-$AI$9)+'T(28)'!U10*(('T(28)'!V10+'T(28)'!U10)/2-$AI$9)+'T(28)'!W10*(('T(28)'!W10+'T(28)'!V10)/2-$AI$9)+'T(28)'!V11*(('T(28)'!V10+'T(28)'!V11)/2-$AI$9))+$AI$11*$AI$4/$AI$10)/(1+$AI$14*((('T(28)'!V9+'T(28)'!V10)/2-$AI$9)+(('T(28)'!V10+'T(28)'!U10)/2-$AI$9)+(('T(28)'!W10+'T(28)'!V10)/2-$AI$9)+(('T(28)'!V10+'T(28)'!V11)/2-$AI$9)))</f>
        <v>74.816755641871211</v>
      </c>
      <c r="W10" s="11">
        <f ca="1">('T(27)'!W10+$AI$14*('T(28)'!W9*(('T(28)'!W9+'T(28)'!W10)/2-$AI$9)+'T(28)'!V10*(('T(28)'!W10+'T(28)'!V10)/2-$AI$9)+'T(28)'!X10*(('T(28)'!X10+'T(28)'!W10)/2-$AI$9)+'T(28)'!W11*(('T(28)'!W10+'T(28)'!W11)/2-$AI$9))+$AI$11*$AI$4/$AI$10)/(1+$AI$14*((('T(28)'!W9+'T(28)'!W10)/2-$AI$9)+(('T(28)'!W10+'T(28)'!V10)/2-$AI$9)+(('T(28)'!X10+'T(28)'!W10)/2-$AI$9)+(('T(28)'!W10+'T(28)'!W11)/2-$AI$9)))</f>
        <v>74.575475672206935</v>
      </c>
      <c r="X10" s="11">
        <f ca="1">('T(27)'!X10+$AI$14*('T(28)'!X9*(('T(28)'!X9+'T(28)'!X10)/2-$AI$9)+'T(28)'!W10*(('T(28)'!X10+'T(28)'!W10)/2-$AI$9)+'T(28)'!Y10*(('T(28)'!Y10+'T(28)'!X10)/2-$AI$9)+'T(28)'!X11*(('T(28)'!X10+'T(28)'!X11)/2-$AI$9))+$AI$11*$AI$4/$AI$10)/(1+$AI$14*((('T(28)'!X9+'T(28)'!X10)/2-$AI$9)+(('T(28)'!X10+'T(28)'!W10)/2-$AI$9)+(('T(28)'!Y10+'T(28)'!X10)/2-$AI$9)+(('T(28)'!X10+'T(28)'!X11)/2-$AI$9)))</f>
        <v>74.580245040429659</v>
      </c>
      <c r="Y10" s="11">
        <f ca="1">('T(27)'!Y10+$AI$14*('T(28)'!Y9*(('T(28)'!Y9+'T(28)'!Y10)/2-$AI$9)+'T(28)'!X10*(('T(28)'!Y10+'T(28)'!X10)/2-$AI$9)+'T(28)'!Z10*(('T(28)'!Z10+'T(28)'!Y10)/2-$AI$9)+'T(28)'!Y11*(('T(28)'!Y10+'T(28)'!Y11)/2-$AI$9))+$AI$11*$AI$4/$AI$10)/(1+$AI$14*((('T(28)'!Y9+'T(28)'!Y10)/2-$AI$9)+(('T(28)'!Y10+'T(28)'!X10)/2-$AI$9)+(('T(28)'!Z10+'T(28)'!Y10)/2-$AI$9)+(('T(28)'!Y10+'T(28)'!Y11)/2-$AI$9)))</f>
        <v>74.66538143128642</v>
      </c>
      <c r="Z10" s="11">
        <f ca="1">('T(27)'!Z10+$AI$14*('T(28)'!Z9*(('T(28)'!Z9+'T(28)'!Z10)/2-$AI$9)+'T(28)'!Y10*(('T(28)'!Z10+'T(28)'!Y10)/2-$AI$9)+'T(28)'!AA10*(('T(28)'!AA10+'T(28)'!Z10)/2-$AI$9)+'T(28)'!Z11*(('T(28)'!Z10+'T(28)'!Z11)/2-$AI$9))+$AI$11*$AI$4/$AI$10)/(1+$AI$14*((('T(28)'!Z9+'T(28)'!Z10)/2-$AI$9)+(('T(28)'!Z10+'T(28)'!Y10)/2-$AI$9)+(('T(28)'!AA10+'T(28)'!Z10)/2-$AI$9)+(('T(28)'!Z10+'T(28)'!Z11)/2-$AI$9)))</f>
        <v>74.755153776899377</v>
      </c>
      <c r="AA10" s="11">
        <f ca="1">('T(27)'!AA10+$AI$14*('T(28)'!AA9*(('T(28)'!AA9+'T(28)'!AA10)/2-$AI$9)+'T(28)'!Z10*(('T(28)'!AA10+'T(28)'!Z10)/2-$AI$9)+'T(28)'!AB10*(('T(28)'!AB10+'T(28)'!AA10)/2-$AI$9)+'T(28)'!AA11*(('T(28)'!AA10+'T(28)'!AA11)/2-$AI$9))+$AI$11*$AI$4/$AI$10)/(1+$AI$14*((('T(28)'!AA9+'T(28)'!AA10)/2-$AI$9)+(('T(28)'!AA10+'T(28)'!Z10)/2-$AI$9)+(('T(28)'!AB10+'T(28)'!AA10)/2-$AI$9)+(('T(28)'!AA10+'T(28)'!AA11)/2-$AI$9)))</f>
        <v>74.828717106912961</v>
      </c>
      <c r="AB10" s="11">
        <f ca="1">('T(27)'!AB10+$AI$14*('T(28)'!AB9*(('T(28)'!AB9+'T(28)'!AB10)/2-$AI$9)+'T(28)'!AA10*(('T(28)'!AB10+'T(28)'!AA10)/2-$AI$9)+'T(28)'!AC10*(('T(28)'!AC10+'T(28)'!AB10)/2-$AI$9)+'T(28)'!AB11*(('T(28)'!AB10+'T(28)'!AB11)/2-$AI$9))+$AI$11*$AI$4/$AI$10)/(1+$AI$14*((('T(28)'!AB9+'T(28)'!AB10)/2-$AI$9)+(('T(28)'!AB10+'T(28)'!AA10)/2-$AI$9)+(('T(28)'!AC10+'T(28)'!AB10)/2-$AI$9)+(('T(28)'!AB10+'T(28)'!AB11)/2-$AI$9)))</f>
        <v>74.884354028132108</v>
      </c>
      <c r="AC10" s="11">
        <f ca="1">('T(27)'!AC10+$AI$14*('T(28)'!AC9*(('T(28)'!AC9+'T(28)'!AC10)/2-$AI$9)+'T(28)'!AB10*(('T(28)'!AC10+'T(28)'!AB10)/2-$AI$9)+'T(28)'!AD10*(('T(28)'!AD10+'T(28)'!AC10)/2-$AI$9)+'T(28)'!AC11*(('T(28)'!AC10+'T(28)'!AC11)/2-$AI$9))+$AI$11*$AI$4/$AI$10)/(1+$AI$14*((('T(28)'!AC9+'T(28)'!AC10)/2-$AI$9)+(('T(28)'!AC10+'T(28)'!AB10)/2-$AI$9)+(('T(28)'!AD10+'T(28)'!AC10)/2-$AI$9)+(('T(28)'!AC10+'T(28)'!AC11)/2-$AI$9)))</f>
        <v>74.925411045995261</v>
      </c>
      <c r="AD10" s="11">
        <f ca="1">('T(27)'!AD10+$AI$14*('T(28)'!AD9*(('T(28)'!AD9+'T(28)'!AD10)/2-$AI$9)+'T(28)'!AC10*(('T(28)'!AD10+'T(28)'!AC10)/2-$AI$9)+'T(28)'!AE10*(('T(28)'!AE10+'T(28)'!AD10)/2-$AI$9)+'T(28)'!AD11*(('T(28)'!AD10+'T(28)'!AD11)/2-$AI$9))+$AI$11*$AI$4/$AI$10)/(1+$AI$14*((('T(28)'!AD9+'T(28)'!AD10)/2-$AI$9)+(('T(28)'!AD10+'T(28)'!AC10)/2-$AI$9)+(('T(28)'!AE10+'T(28)'!AD10)/2-$AI$9)+(('T(28)'!AD10+'T(28)'!AD11)/2-$AI$9)))</f>
        <v>74.955953857312579</v>
      </c>
      <c r="AE10" s="11">
        <f ca="1">('T(27)'!AE10+$AI$14*('T(28)'!AE9*(('T(28)'!AE9+'T(28)'!AE10)/2-$AI$9)+'T(28)'!AD10*(('T(28)'!AE10+'T(28)'!AD10)/2-$AI$9)+'T(28)'!AF10*(('T(28)'!AF10+'T(28)'!AE10)/2-$AI$9)+'T(28)'!AE11*(('T(28)'!AE10+'T(28)'!AE11)/2-$AI$9))+$AI$11*$AI$4/$AI$10)/(1+$AI$14*((('T(28)'!AE9+'T(28)'!AE10)/2-$AI$9)+(('T(28)'!AE10+'T(28)'!AD10)/2-$AI$9)+(('T(28)'!AF10+'T(28)'!AE10)/2-$AI$9)+(('T(28)'!AE10+'T(28)'!AE11)/2-$AI$9)))</f>
        <v>74.979711817415165</v>
      </c>
      <c r="AF10" s="2">
        <v>75</v>
      </c>
      <c r="AH10" t="s">
        <v>22</v>
      </c>
      <c r="AI10" s="9">
        <v>1E-4</v>
      </c>
      <c r="AK10">
        <f ca="1">1/480*SQRT(SUM(AM3:BP22))</f>
        <v>3.3115776494831763E-4</v>
      </c>
      <c r="AM10">
        <f>(C10-'T(27)'!C10)^2</f>
        <v>0</v>
      </c>
      <c r="AN10">
        <f ca="1">(D10-'T(27)'!D10)^2</f>
        <v>2.3845671401169294E-7</v>
      </c>
      <c r="AO10">
        <f ca="1">(E10-'T(27)'!E10)^2</f>
        <v>9.8073618884226857E-7</v>
      </c>
      <c r="AP10">
        <f ca="1">(F10-'T(27)'!F10)^2</f>
        <v>2.2973421148308467E-6</v>
      </c>
      <c r="AQ10">
        <f ca="1">(G10-'T(27)'!G10)^2</f>
        <v>4.296778637918988E-6</v>
      </c>
      <c r="AR10">
        <f ca="1">(H10-'T(27)'!H10)^2</f>
        <v>7.1194282137990457E-6</v>
      </c>
      <c r="AS10">
        <f ca="1">(I10-'T(27)'!I10)^2</f>
        <v>1.092598479797496E-5</v>
      </c>
      <c r="AT10">
        <f ca="1">(J10-'T(27)'!J10)^2</f>
        <v>1.587856987167511E-5</v>
      </c>
      <c r="AU10">
        <f ca="1">(K10-'T(27)'!K10)^2</f>
        <v>2.211233273913089E-5</v>
      </c>
      <c r="AV10">
        <f ca="1">(L10-'T(27)'!L10)^2</f>
        <v>2.9694769633049529E-5</v>
      </c>
      <c r="AW10">
        <f ca="1">(M10-'T(27)'!M10)^2</f>
        <v>3.8569947575471142E-5</v>
      </c>
      <c r="AX10">
        <f ca="1">(N10-'T(27)'!N10)^2</f>
        <v>4.8491750268577849E-5</v>
      </c>
      <c r="AY10">
        <f ca="1">(O10-'T(27)'!O10)^2</f>
        <v>5.8988028612496485E-5</v>
      </c>
      <c r="AZ10">
        <f ca="1">(P10-'T(27)'!P10)^2</f>
        <v>6.9487535641946793E-5</v>
      </c>
      <c r="BA10">
        <f ca="1">(Q10-'T(27)'!Q10)^2</f>
        <v>7.9387851285081304E-5</v>
      </c>
      <c r="BB10">
        <f ca="1">(R10-'T(27)'!R10)^2</f>
        <v>8.8076250031107297E-5</v>
      </c>
      <c r="BC10">
        <f ca="1">(S10-'T(27)'!S10)^2</f>
        <v>9.4946043826212918E-5</v>
      </c>
      <c r="BD10">
        <f ca="1">(T10-'T(27)'!T10)^2</f>
        <v>9.9425185117024903E-5</v>
      </c>
      <c r="BE10">
        <f ca="1">(U10-'T(27)'!U10)^2</f>
        <v>1.0101056645912884E-4</v>
      </c>
      <c r="BF10">
        <f ca="1">(V10-'T(27)'!V10)^2</f>
        <v>9.9284216592868878E-5</v>
      </c>
      <c r="BG10">
        <f ca="1">(W10-'T(27)'!W10)^2</f>
        <v>9.3887518850038892E-5</v>
      </c>
      <c r="BH10">
        <f ca="1">(X10-'T(27)'!X10)^2</f>
        <v>8.4581948711108637E-5</v>
      </c>
      <c r="BI10">
        <f ca="1">(Y10-'T(27)'!Y10)^2</f>
        <v>7.249609955491255E-5</v>
      </c>
      <c r="BJ10">
        <f ca="1">(Z10-'T(27)'!Z10)^2</f>
        <v>5.8693172799389566E-5</v>
      </c>
      <c r="BK10">
        <f ca="1">(AA10-'T(27)'!AA10)^2</f>
        <v>4.4246064484891334E-5</v>
      </c>
      <c r="BL10">
        <f ca="1">(AB10-'T(27)'!AB10)^2</f>
        <v>3.0286471339814537E-5</v>
      </c>
      <c r="BM10">
        <f ca="1">(AC10-'T(27)'!AC10)^2</f>
        <v>1.7951067619070897E-5</v>
      </c>
      <c r="BN10">
        <f ca="1">(AD10-'T(27)'!AD10)^2</f>
        <v>8.2815879000260388E-6</v>
      </c>
      <c r="BO10">
        <f ca="1">(AE10-'T(27)'!AE10)^2</f>
        <v>2.1169265351728873E-6</v>
      </c>
      <c r="BP10">
        <f>(AF10-'T(27)'!AF10)^2</f>
        <v>0</v>
      </c>
    </row>
    <row r="11" spans="3:68">
      <c r="C11" s="12">
        <v>80</v>
      </c>
      <c r="D11" s="11">
        <f ca="1">('T(27)'!D11+$AI$14*('T(28)'!D10*(('T(28)'!D10+'T(28)'!D11)/2-$AI$9)+'T(28)'!C11*(('T(28)'!D11+'T(28)'!C11)/2-$AI$9)+'T(28)'!E11*(('T(28)'!E11+'T(28)'!D11)/2-$AI$9)+'T(28)'!D12*(('T(28)'!D11+'T(28)'!D12)/2-$AI$9))+$AI$11*$AI$4/$AI$10)/(1+$AI$14*((('T(28)'!D10+'T(28)'!D11)/2-$AI$9)+(('T(28)'!D11+'T(28)'!C11)/2-$AI$9)+(('T(28)'!E11+'T(28)'!D11)/2-$AI$9)+(('T(28)'!D11+'T(28)'!D12)/2-$AI$9)))</f>
        <v>79.750625428854576</v>
      </c>
      <c r="E11" s="11">
        <f ca="1">('T(27)'!E11+$AI$14*('T(28)'!E10*(('T(28)'!E10+'T(28)'!E11)/2-$AI$9)+'T(28)'!D11*(('T(28)'!E11+'T(28)'!D11)/2-$AI$9)+'T(28)'!F11*(('T(28)'!F11+'T(28)'!E11)/2-$AI$9)+'T(28)'!E12*(('T(28)'!E11+'T(28)'!E12)/2-$AI$9))+$AI$11*$AI$4/$AI$10)/(1+$AI$14*((('T(28)'!E10+'T(28)'!E11)/2-$AI$9)+(('T(28)'!E11+'T(28)'!D11)/2-$AI$9)+(('T(28)'!F11+'T(28)'!E11)/2-$AI$9)+(('T(28)'!E11+'T(28)'!E12)/2-$AI$9)))</f>
        <v>79.499841862285379</v>
      </c>
      <c r="F11" s="11">
        <f ca="1">('T(27)'!F11+$AI$14*('T(28)'!F10*(('T(28)'!F10+'T(28)'!F11)/2-$AI$9)+'T(28)'!E11*(('T(28)'!F11+'T(28)'!E11)/2-$AI$9)+'T(28)'!G11*(('T(28)'!G11+'T(28)'!F11)/2-$AI$9)+'T(28)'!F12*(('T(28)'!F11+'T(28)'!F12)/2-$AI$9))+$AI$11*$AI$4/$AI$10)/(1+$AI$14*((('T(28)'!F10+'T(28)'!F11)/2-$AI$9)+(('T(28)'!F11+'T(28)'!E11)/2-$AI$9)+(('T(28)'!G11+'T(28)'!F11)/2-$AI$9)+(('T(28)'!F11+'T(28)'!F12)/2-$AI$9)))</f>
        <v>79.247479020572868</v>
      </c>
      <c r="G11" s="11">
        <f ca="1">('T(27)'!G11+$AI$14*('T(28)'!G10*(('T(28)'!G10+'T(28)'!G11)/2-$AI$9)+'T(28)'!F11*(('T(28)'!G11+'T(28)'!F11)/2-$AI$9)+'T(28)'!H11*(('T(28)'!H11+'T(28)'!G11)/2-$AI$9)+'T(28)'!G12*(('T(28)'!G11+'T(28)'!G12)/2-$AI$9))+$AI$11*$AI$4/$AI$10)/(1+$AI$14*((('T(28)'!G10+'T(28)'!G11)/2-$AI$9)+(('T(28)'!G11+'T(28)'!F11)/2-$AI$9)+(('T(28)'!H11+'T(28)'!G11)/2-$AI$9)+(('T(28)'!G11+'T(28)'!G12)/2-$AI$9)))</f>
        <v>78.993366988603569</v>
      </c>
      <c r="H11" s="11">
        <f ca="1">('T(27)'!H11+$AI$14*('T(28)'!H10*(('T(28)'!H10+'T(28)'!H11)/2-$AI$9)+'T(28)'!G11*(('T(28)'!H11+'T(28)'!G11)/2-$AI$9)+'T(28)'!I11*(('T(28)'!I11+'T(28)'!H11)/2-$AI$9)+'T(28)'!H12*(('T(28)'!H11+'T(28)'!H12)/2-$AI$9))+$AI$11*$AI$4/$AI$10)/(1+$AI$14*((('T(28)'!H10+'T(28)'!H11)/2-$AI$9)+(('T(28)'!H11+'T(28)'!G11)/2-$AI$9)+(('T(28)'!I11+'T(28)'!H11)/2-$AI$9)+(('T(28)'!H11+'T(28)'!H12)/2-$AI$9)))</f>
        <v>78.737342665332349</v>
      </c>
      <c r="I11" s="11">
        <f ca="1">('T(27)'!I11+$AI$14*('T(28)'!I10*(('T(28)'!I10+'T(28)'!I11)/2-$AI$9)+'T(28)'!H11*(('T(28)'!I11+'T(28)'!H11)/2-$AI$9)+'T(28)'!J11*(('T(28)'!J11+'T(28)'!I11)/2-$AI$9)+'T(28)'!I12*(('T(28)'!I11+'T(28)'!I12)/2-$AI$9))+$AI$11*$AI$4/$AI$10)/(1+$AI$14*((('T(28)'!I10+'T(28)'!I11)/2-$AI$9)+(('T(28)'!I11+'T(28)'!H11)/2-$AI$9)+(('T(28)'!J11+'T(28)'!I11)/2-$AI$9)+(('T(28)'!I11+'T(28)'!I12)/2-$AI$9)))</f>
        <v>78.479262568055503</v>
      </c>
      <c r="J11" s="11">
        <f ca="1">('T(27)'!J11+$AI$14*('T(28)'!J10*(('T(28)'!J10+'T(28)'!J11)/2-$AI$9)+'T(28)'!I11*(('T(28)'!J11+'T(28)'!I11)/2-$AI$9)+'T(28)'!K11*(('T(28)'!K11+'T(28)'!J11)/2-$AI$9)+'T(28)'!J12*(('T(28)'!J11+'T(28)'!J12)/2-$AI$9))+$AI$11*$AI$4/$AI$10)/(1+$AI$14*((('T(28)'!J10+'T(28)'!J11)/2-$AI$9)+(('T(28)'!J11+'T(28)'!I11)/2-$AI$9)+(('T(28)'!K11+'T(28)'!J11)/2-$AI$9)+(('T(28)'!J11+'T(28)'!J12)/2-$AI$9)))</f>
        <v>78.219025207965899</v>
      </c>
      <c r="K11" s="11">
        <f ca="1">('T(27)'!K11+$AI$14*('T(28)'!K10*(('T(28)'!K10+'T(28)'!K11)/2-$AI$9)+'T(28)'!J11*(('T(28)'!K11+'T(28)'!J11)/2-$AI$9)+'T(28)'!L11*(('T(28)'!L11+'T(28)'!K11)/2-$AI$9)+'T(28)'!K12*(('T(28)'!K11+'T(28)'!K12)/2-$AI$9))+$AI$11*$AI$4/$AI$10)/(1+$AI$14*((('T(28)'!K10+'T(28)'!K11)/2-$AI$9)+(('T(28)'!K11+'T(28)'!J11)/2-$AI$9)+(('T(28)'!L11+'T(28)'!K11)/2-$AI$9)+(('T(28)'!K11+'T(28)'!K12)/2-$AI$9)))</f>
        <v>77.956605161851854</v>
      </c>
      <c r="L11" s="11">
        <f ca="1">('T(27)'!L11+$AI$14*('T(28)'!L10*(('T(28)'!L10+'T(28)'!L11)/2-$AI$9)+'T(28)'!K11*(('T(28)'!L11+'T(28)'!K11)/2-$AI$9)+'T(28)'!M11*(('T(28)'!M11+'T(28)'!L11)/2-$AI$9)+'T(28)'!L12*(('T(28)'!L11+'T(28)'!L12)/2-$AI$9))+$AI$11*$AI$4/$AI$10)/(1+$AI$14*((('T(28)'!L10+'T(28)'!L11)/2-$AI$9)+(('T(28)'!L11+'T(28)'!K11)/2-$AI$9)+(('T(28)'!M11+'T(28)'!L11)/2-$AI$9)+(('T(28)'!L11+'T(28)'!L12)/2-$AI$9)))</f>
        <v>77.692093230682005</v>
      </c>
      <c r="M11" s="11">
        <f ca="1">('T(27)'!M11+$AI$14*('T(28)'!M10*(('T(28)'!M10+'T(28)'!M11)/2-$AI$9)+'T(28)'!L11*(('T(28)'!M11+'T(28)'!L11)/2-$AI$9)+'T(28)'!N11*(('T(28)'!N11+'T(28)'!M11)/2-$AI$9)+'T(28)'!M12*(('T(28)'!M11+'T(28)'!M12)/2-$AI$9))+$AI$11*$AI$4/$AI$10)/(1+$AI$14*((('T(28)'!M10+'T(28)'!M11)/2-$AI$9)+(('T(28)'!M11+'T(28)'!L11)/2-$AI$9)+(('T(28)'!N11+'T(28)'!M11)/2-$AI$9)+(('T(28)'!M11+'T(28)'!M12)/2-$AI$9)))</f>
        <v>77.425709367781508</v>
      </c>
      <c r="N11" s="11">
        <f ca="1">('T(27)'!N11+$AI$14*('T(28)'!N10*(('T(28)'!N10+'T(28)'!N11)/2-$AI$9)+'T(28)'!M11*(('T(28)'!N11+'T(28)'!M11)/2-$AI$9)+'T(28)'!O11*(('T(28)'!O11+'T(28)'!N11)/2-$AI$9)+'T(28)'!N12*(('T(28)'!N11+'T(28)'!N12)/2-$AI$9))+$AI$11*$AI$4/$AI$10)/(1+$AI$14*((('T(28)'!N10+'T(28)'!N11)/2-$AI$9)+(('T(28)'!N11+'T(28)'!M11)/2-$AI$9)+(('T(28)'!O11+'T(28)'!N11)/2-$AI$9)+(('T(28)'!N11+'T(28)'!N12)/2-$AI$9)))</f>
        <v>77.157682578871174</v>
      </c>
      <c r="O11" s="11">
        <f ca="1">('T(27)'!O11+$AI$14*('T(28)'!O10*(('T(28)'!O10+'T(28)'!O11)/2-$AI$9)+'T(28)'!N11*(('T(28)'!O11+'T(28)'!N11)/2-$AI$9)+'T(28)'!P11*(('T(28)'!P11+'T(28)'!O11)/2-$AI$9)+'T(28)'!O12*(('T(28)'!O11+'T(28)'!O12)/2-$AI$9))+$AI$11*$AI$4/$AI$10)/(1+$AI$14*((('T(28)'!O10+'T(28)'!O11)/2-$AI$9)+(('T(28)'!O11+'T(28)'!N11)/2-$AI$9)+(('T(28)'!P11+'T(28)'!O11)/2-$AI$9)+(('T(28)'!O11+'T(28)'!O12)/2-$AI$9)))</f>
        <v>76.887773709411718</v>
      </c>
      <c r="P11" s="11">
        <f ca="1">('T(27)'!P11+$AI$14*('T(28)'!P10*(('T(28)'!P10+'T(28)'!P11)/2-$AI$9)+'T(28)'!O11*(('T(28)'!P11+'T(28)'!O11)/2-$AI$9)+'T(28)'!Q11*(('T(28)'!Q11+'T(28)'!P11)/2-$AI$9)+'T(28)'!P12*(('T(28)'!P11+'T(28)'!P12)/2-$AI$9))+$AI$11*$AI$4/$AI$10)/(1+$AI$14*((('T(28)'!P10+'T(28)'!P11)/2-$AI$9)+(('T(28)'!P11+'T(28)'!O11)/2-$AI$9)+(('T(28)'!Q11+'T(28)'!P11)/2-$AI$9)+(('T(28)'!P11+'T(28)'!P12)/2-$AI$9)))</f>
        <v>76.614290281591153</v>
      </c>
      <c r="Q11" s="11">
        <f ca="1">('T(27)'!Q11+$AI$14*('T(28)'!Q10*(('T(28)'!Q10+'T(28)'!Q11)/2-$AI$9)+'T(28)'!P11*(('T(28)'!Q11+'T(28)'!P11)/2-$AI$9)+'T(28)'!R11*(('T(28)'!R11+'T(28)'!Q11)/2-$AI$9)+'T(28)'!Q12*(('T(28)'!Q11+'T(28)'!Q12)/2-$AI$9))+$AI$11*$AI$4/$AI$10)/(1+$AI$14*((('T(28)'!Q10+'T(28)'!Q11)/2-$AI$9)+(('T(28)'!Q11+'T(28)'!P11)/2-$AI$9)+(('T(28)'!R11+'T(28)'!Q11)/2-$AI$9)+(('T(28)'!Q11+'T(28)'!Q12)/2-$AI$9)))</f>
        <v>76.333576224806734</v>
      </c>
      <c r="R11" s="11">
        <f ca="1">('T(27)'!R11+$AI$14*('T(28)'!R10*(('T(28)'!R10+'T(28)'!R11)/2-$AI$9)+'T(28)'!Q11*(('T(28)'!R11+'T(28)'!Q11)/2-$AI$9)+'T(28)'!S11*(('T(28)'!S11+'T(28)'!R11)/2-$AI$9)+'T(28)'!R12*(('T(28)'!R11+'T(28)'!R12)/2-$AI$9))+$AI$11*$AI$4/$AI$10)/(1+$AI$14*((('T(28)'!R10+'T(28)'!R11)/2-$AI$9)+(('T(28)'!R11+'T(28)'!Q11)/2-$AI$9)+(('T(28)'!S11+'T(28)'!R11)/2-$AI$9)+(('T(28)'!R11+'T(28)'!R12)/2-$AI$9)))</f>
        <v>76.039632473114537</v>
      </c>
      <c r="S11" s="11">
        <f ca="1">('T(27)'!S11+$AI$14*('T(28)'!S10*(('T(28)'!S10+'T(28)'!S11)/2-$AI$9)+'T(28)'!R11*(('T(28)'!S11+'T(28)'!R11)/2-$AI$9)+'T(28)'!T11*(('T(28)'!T11+'T(28)'!S11)/2-$AI$9)+'T(28)'!S12*(('T(28)'!S11+'T(28)'!S12)/2-$AI$9))+$AI$11*$AI$4/$AI$10)/(1+$AI$14*((('T(28)'!S10+'T(28)'!S11)/2-$AI$9)+(('T(28)'!S11+'T(28)'!R11)/2-$AI$9)+(('T(28)'!T11+'T(28)'!S11)/2-$AI$9)+(('T(28)'!S11+'T(28)'!S12)/2-$AI$9)))</f>
        <v>75.723302955815456</v>
      </c>
      <c r="T11" s="11">
        <f ca="1">('T(27)'!T11+$AI$14*('T(28)'!T10*(('T(28)'!T10+'T(28)'!T11)/2-$AI$9)+'T(28)'!S11*(('T(28)'!T11+'T(28)'!S11)/2-$AI$9)+'T(28)'!U11*(('T(28)'!U11+'T(28)'!T11)/2-$AI$9)+'T(28)'!T12*(('T(28)'!T11+'T(28)'!T12)/2-$AI$9))+$AI$11*$AI$4/$AI$10)/(1+$AI$14*((('T(28)'!T10+'T(28)'!T11)/2-$AI$9)+(('T(28)'!T11+'T(28)'!S11)/2-$AI$9)+(('T(28)'!U11+'T(28)'!T11)/2-$AI$9)+(('T(28)'!T11+'T(28)'!T12)/2-$AI$9)))</f>
        <v>75.370708352497388</v>
      </c>
      <c r="U11" s="11">
        <f ca="1">('T(27)'!U11+$AI$14*('T(28)'!U10*(('T(28)'!U10+'T(28)'!U11)/2-$AI$9)+'T(28)'!T11*(('T(28)'!U11+'T(28)'!T11)/2-$AI$9)+'T(28)'!V11*(('T(28)'!V11+'T(28)'!U11)/2-$AI$9)+'T(28)'!U12*(('T(28)'!U11+'T(28)'!U12)/2-$AI$9))+$AI$11*$AI$4/$AI$10)/(1+$AI$14*((('T(28)'!U10+'T(28)'!U11)/2-$AI$9)+(('T(28)'!U11+'T(28)'!T11)/2-$AI$9)+(('T(28)'!V11+'T(28)'!U11)/2-$AI$9)+(('T(28)'!U11+'T(28)'!U12)/2-$AI$9)))</f>
        <v>74.961998605392566</v>
      </c>
      <c r="V11" s="11">
        <f ca="1">('T(27)'!V11+$AI$14*('T(28)'!V10*(('T(28)'!V10+'T(28)'!V11)/2-$AI$9)+'T(28)'!U11*(('T(28)'!V11+'T(28)'!U11)/2-$AI$9)+'T(28)'!W11*(('T(28)'!W11+'T(28)'!V11)/2-$AI$9)+'T(28)'!V12*(('T(28)'!V11+'T(28)'!V12)/2-$AI$9))+$AI$11*$AI$4/$AI$10)/(1+$AI$14*((('T(28)'!V10+'T(28)'!V11)/2-$AI$9)+(('T(28)'!V11+'T(28)'!U11)/2-$AI$9)+(('T(28)'!W11+'T(28)'!V11)/2-$AI$9)+(('T(28)'!V11+'T(28)'!V12)/2-$AI$9)))</f>
        <v>74.480793716607764</v>
      </c>
      <c r="W11" s="11">
        <f ca="1">('T(27)'!W11+$AI$14*('T(28)'!W10*(('T(28)'!W10+'T(28)'!W11)/2-$AI$9)+'T(28)'!V11*(('T(28)'!W11+'T(28)'!V11)/2-$AI$9)+'T(28)'!X11*(('T(28)'!X11+'T(28)'!W11)/2-$AI$9)+'T(28)'!W12*(('T(28)'!W11+'T(28)'!W12)/2-$AI$9))+$AI$11*$AI$4/$AI$10)/(1+$AI$14*((('T(28)'!W10+'T(28)'!W11)/2-$AI$9)+(('T(28)'!W11+'T(28)'!V11)/2-$AI$9)+(('T(28)'!X11+'T(28)'!W11)/2-$AI$9)+(('T(28)'!W11+'T(28)'!W12)/2-$AI$9)))</f>
        <v>74.00134204973098</v>
      </c>
      <c r="X11" s="11">
        <f ca="1">('T(27)'!X11+$AI$14*('T(28)'!X10*(('T(28)'!X10+'T(28)'!X11)/2-$AI$9)+'T(28)'!W11*(('T(28)'!X11+'T(28)'!W11)/2-$AI$9)+'T(28)'!Y11*(('T(28)'!Y11+'T(28)'!X11)/2-$AI$9)+'T(28)'!X12*(('T(28)'!X11+'T(28)'!X12)/2-$AI$9))+$AI$11*$AI$4/$AI$10)/(1+$AI$14*((('T(28)'!X10+'T(28)'!X11)/2-$AI$9)+(('T(28)'!X11+'T(28)'!W11)/2-$AI$9)+(('T(28)'!Y11+'T(28)'!X11)/2-$AI$9)+(('T(28)'!X11+'T(28)'!X12)/2-$AI$9)))</f>
        <v>74.241171579196944</v>
      </c>
      <c r="Y11" s="11">
        <f ca="1">('T(27)'!Y11+$AI$14*('T(28)'!Y10*(('T(28)'!Y10+'T(28)'!Y11)/2-$AI$9)+'T(28)'!X11*(('T(28)'!Y11+'T(28)'!X11)/2-$AI$9)+'T(28)'!Z11*(('T(28)'!Z11+'T(28)'!Y11)/2-$AI$9)+'T(28)'!Y12*(('T(28)'!Y11+'T(28)'!Y12)/2-$AI$9))+$AI$11*$AI$4/$AI$10)/(1+$AI$14*((('T(28)'!Y10+'T(28)'!Y11)/2-$AI$9)+(('T(28)'!Y11+'T(28)'!X11)/2-$AI$9)+(('T(28)'!Z11+'T(28)'!Y11)/2-$AI$9)+(('T(28)'!Y11+'T(28)'!Y12)/2-$AI$9)))</f>
        <v>74.484966941186428</v>
      </c>
      <c r="Z11" s="11">
        <f ca="1">('T(27)'!Z11+$AI$14*('T(28)'!Z10*(('T(28)'!Z10+'T(28)'!Z11)/2-$AI$9)+'T(28)'!Y11*(('T(28)'!Z11+'T(28)'!Y11)/2-$AI$9)+'T(28)'!AA11*(('T(28)'!AA11+'T(28)'!Z11)/2-$AI$9)+'T(28)'!Z12*(('T(28)'!Z11+'T(28)'!Z12)/2-$AI$9))+$AI$11*$AI$4/$AI$10)/(1+$AI$14*((('T(28)'!Z10+'T(28)'!Z11)/2-$AI$9)+(('T(28)'!Z11+'T(28)'!Y11)/2-$AI$9)+(('T(28)'!AA11+'T(28)'!Z11)/2-$AI$9)+(('T(28)'!Z11+'T(28)'!Z12)/2-$AI$9)))</f>
        <v>74.657151504856813</v>
      </c>
      <c r="AA11" s="11">
        <f ca="1">('T(27)'!AA11+$AI$14*('T(28)'!AA10*(('T(28)'!AA10+'T(28)'!AA11)/2-$AI$9)+'T(28)'!Z11*(('T(28)'!AA11+'T(28)'!Z11)/2-$AI$9)+'T(28)'!AB11*(('T(28)'!AB11+'T(28)'!AA11)/2-$AI$9)+'T(28)'!AA12*(('T(28)'!AA11+'T(28)'!AA12)/2-$AI$9))+$AI$11*$AI$4/$AI$10)/(1+$AI$14*((('T(28)'!AA10+'T(28)'!AA11)/2-$AI$9)+(('T(28)'!AA11+'T(28)'!Z11)/2-$AI$9)+(('T(28)'!AB11+'T(28)'!AA11)/2-$AI$9)+(('T(28)'!AA11+'T(28)'!AA12)/2-$AI$9)))</f>
        <v>74.772989985135254</v>
      </c>
      <c r="AB11" s="11">
        <f ca="1">('T(27)'!AB11+$AI$14*('T(28)'!AB10*(('T(28)'!AB10+'T(28)'!AB11)/2-$AI$9)+'T(28)'!AA11*(('T(28)'!AB11+'T(28)'!AA11)/2-$AI$9)+'T(28)'!AC11*(('T(28)'!AC11+'T(28)'!AB11)/2-$AI$9)+'T(28)'!AB12*(('T(28)'!AB11+'T(28)'!AB12)/2-$AI$9))+$AI$11*$AI$4/$AI$10)/(1+$AI$14*((('T(28)'!AB10+'T(28)'!AB11)/2-$AI$9)+(('T(28)'!AB11+'T(28)'!AA11)/2-$AI$9)+(('T(28)'!AC11+'T(28)'!AB11)/2-$AI$9)+(('T(28)'!AB11+'T(28)'!AB12)/2-$AI$9)))</f>
        <v>74.851488753686908</v>
      </c>
      <c r="AC11" s="11">
        <f ca="1">('T(27)'!AC11+$AI$14*('T(28)'!AC10*(('T(28)'!AC10+'T(28)'!AC11)/2-$AI$9)+'T(28)'!AB11*(('T(28)'!AC11+'T(28)'!AB11)/2-$AI$9)+'T(28)'!AD11*(('T(28)'!AD11+'T(28)'!AC11)/2-$AI$9)+'T(28)'!AC12*(('T(28)'!AC11+'T(28)'!AC12)/2-$AI$9))+$AI$11*$AI$4/$AI$10)/(1+$AI$14*((('T(28)'!AC10+'T(28)'!AC11)/2-$AI$9)+(('T(28)'!AC11+'T(28)'!AB11)/2-$AI$9)+(('T(28)'!AD11+'T(28)'!AC11)/2-$AI$9)+(('T(28)'!AC11+'T(28)'!AC12)/2-$AI$9)))</f>
        <v>74.905868926629822</v>
      </c>
      <c r="AD11" s="11">
        <f ca="1">('T(27)'!AD11+$AI$14*('T(28)'!AD10*(('T(28)'!AD10+'T(28)'!AD11)/2-$AI$9)+'T(28)'!AC11*(('T(28)'!AD11+'T(28)'!AC11)/2-$AI$9)+'T(28)'!AE11*(('T(28)'!AE11+'T(28)'!AD11)/2-$AI$9)+'T(28)'!AD12*(('T(28)'!AD11+'T(28)'!AD12)/2-$AI$9))+$AI$11*$AI$4/$AI$10)/(1+$AI$14*((('T(28)'!AD10+'T(28)'!AD11)/2-$AI$9)+(('T(28)'!AD11+'T(28)'!AC11)/2-$AI$9)+(('T(28)'!AE11+'T(28)'!AD11)/2-$AI$9)+(('T(28)'!AD11+'T(28)'!AD12)/2-$AI$9)))</f>
        <v>74.944894952964447</v>
      </c>
      <c r="AE11" s="11">
        <f ca="1">('T(27)'!AE11+$AI$14*('T(28)'!AE10*(('T(28)'!AE10+'T(28)'!AE11)/2-$AI$9)+'T(28)'!AD11*(('T(28)'!AE11+'T(28)'!AD11)/2-$AI$9)+'T(28)'!AF11*(('T(28)'!AF11+'T(28)'!AE11)/2-$AI$9)+'T(28)'!AE12*(('T(28)'!AE11+'T(28)'!AE12)/2-$AI$9))+$AI$11*$AI$4/$AI$10)/(1+$AI$14*((('T(28)'!AE10+'T(28)'!AE11)/2-$AI$9)+(('T(28)'!AE11+'T(28)'!AD11)/2-$AI$9)+(('T(28)'!AF11+'T(28)'!AE11)/2-$AI$9)+(('T(28)'!AE11+'T(28)'!AE12)/2-$AI$9)))</f>
        <v>74.974698330111295</v>
      </c>
      <c r="AF11" s="2">
        <v>75</v>
      </c>
      <c r="AH11" t="s">
        <v>19</v>
      </c>
      <c r="AI11" s="9">
        <v>36</v>
      </c>
      <c r="AJ11" t="s">
        <v>20</v>
      </c>
      <c r="AK11" t="s">
        <v>29</v>
      </c>
      <c r="AM11">
        <f>(C11-'T(27)'!C11)^2</f>
        <v>0</v>
      </c>
      <c r="AN11">
        <f ca="1">(D11-'T(27)'!D11)^2</f>
        <v>2.3586452837992737E-7</v>
      </c>
      <c r="AO11">
        <f ca="1">(E11-'T(27)'!E11)^2</f>
        <v>9.6984463525586307E-7</v>
      </c>
      <c r="AP11">
        <f ca="1">(F11-'T(27)'!F11)^2</f>
        <v>2.2708814226113942E-6</v>
      </c>
      <c r="AQ11">
        <f ca="1">(G11-'T(27)'!G11)^2</f>
        <v>4.2445894191130965E-6</v>
      </c>
      <c r="AR11">
        <f ca="1">(H11-'T(27)'!H11)^2</f>
        <v>7.0265525287297464E-6</v>
      </c>
      <c r="AS11">
        <f ca="1">(I11-'T(27)'!I11)^2</f>
        <v>1.0769880230262659E-5</v>
      </c>
      <c r="AT11">
        <f ca="1">(J11-'T(27)'!J11)^2</f>
        <v>1.5625281903008614E-5</v>
      </c>
      <c r="AU11">
        <f ca="1">(K11-'T(27)'!K11)^2</f>
        <v>2.1712209226744293E-5</v>
      </c>
      <c r="AV11">
        <f ca="1">(L11-'T(27)'!L11)^2</f>
        <v>2.9080692773246493E-5</v>
      </c>
      <c r="AW11">
        <f ca="1">(M11-'T(27)'!M11)^2</f>
        <v>3.7666472739350631E-5</v>
      </c>
      <c r="AX11">
        <f ca="1">(N11-'T(27)'!N11)^2</f>
        <v>4.724963012230156E-5</v>
      </c>
      <c r="AY11">
        <f ca="1">(O11-'T(27)'!O11)^2</f>
        <v>5.7441661730229559E-5</v>
      </c>
      <c r="AZ11">
        <f ca="1">(P11-'T(27)'!P11)^2</f>
        <v>6.7731475048221117E-5</v>
      </c>
      <c r="BA11">
        <f ca="1">(Q11-'T(27)'!Q11)^2</f>
        <v>7.7535065618506162E-5</v>
      </c>
      <c r="BB11">
        <f ca="1">(R11-'T(27)'!R11)^2</f>
        <v>8.6234994420131188E-5</v>
      </c>
      <c r="BC11">
        <f ca="1">(S11-'T(27)'!S11)^2</f>
        <v>9.3219264114921505E-5</v>
      </c>
      <c r="BD11">
        <f ca="1">(T11-'T(27)'!T11)^2</f>
        <v>9.7928536690719333E-5</v>
      </c>
      <c r="BE11">
        <f ca="1">(U11-'T(27)'!U11)^2</f>
        <v>9.9908448942967972E-5</v>
      </c>
      <c r="BF11">
        <f ca="1">(V11-'T(27)'!V11)^2</f>
        <v>9.8827424295110474E-5</v>
      </c>
      <c r="BG11">
        <f ca="1">(W11-'T(27)'!W11)^2</f>
        <v>9.4260380447963913E-5</v>
      </c>
      <c r="BH11">
        <f ca="1">(X11-'T(27)'!X11)^2</f>
        <v>8.4360159284838844E-5</v>
      </c>
      <c r="BI11">
        <f ca="1">(Y11-'T(27)'!Y11)^2</f>
        <v>7.1988623033253585E-5</v>
      </c>
      <c r="BJ11">
        <f ca="1">(Z11-'T(27)'!Z11)^2</f>
        <v>5.8157577591680849E-5</v>
      </c>
      <c r="BK11">
        <f ca="1">(AA11-'T(27)'!AA11)^2</f>
        <v>4.3799070721545196E-5</v>
      </c>
      <c r="BL11">
        <f ca="1">(AB11-'T(27)'!AB11)^2</f>
        <v>2.996670151143407E-5</v>
      </c>
      <c r="BM11">
        <f ca="1">(AC11-'T(27)'!AC11)^2</f>
        <v>1.7757445269267763E-5</v>
      </c>
      <c r="BN11">
        <f ca="1">(AD11-'T(27)'!AD11)^2</f>
        <v>8.1911291900666069E-6</v>
      </c>
      <c r="BO11">
        <f ca="1">(AE11-'T(27)'!AE11)^2</f>
        <v>2.0935629521743613E-6</v>
      </c>
      <c r="BP11">
        <f>(AF11-'T(27)'!AF11)^2</f>
        <v>0</v>
      </c>
    </row>
    <row r="12" spans="3:68">
      <c r="C12" s="12">
        <v>80</v>
      </c>
      <c r="D12" s="11">
        <f ca="1">('T(27)'!D12+$AI$14*('T(28)'!D11*(('T(28)'!D11+'T(28)'!D12)/2-$AI$9)+'T(28)'!C12*(('T(28)'!D12+'T(28)'!C12)/2-$AI$9)+'T(28)'!E12*(('T(28)'!E12+'T(28)'!D12)/2-$AI$9)+'T(28)'!D13*(('T(28)'!D12+'T(28)'!D13)/2-$AI$9))+$AI$11*$AI$4/$AI$10)/(1+$AI$14*((('T(28)'!D11+'T(28)'!D12)/2-$AI$9)+(('T(28)'!D12+'T(28)'!C12)/2-$AI$9)+(('T(28)'!E12+'T(28)'!D12)/2-$AI$9)+(('T(28)'!D12+'T(28)'!D13)/2-$AI$9)))</f>
        <v>79.750781891219972</v>
      </c>
      <c r="E12" s="11">
        <f ca="1">('T(27)'!E12+$AI$14*('T(28)'!E11*(('T(28)'!E11+'T(28)'!E12)/2-$AI$9)+'T(28)'!D12*(('T(28)'!E12+'T(28)'!D12)/2-$AI$9)+'T(28)'!F12*(('T(28)'!F12+'T(28)'!E12)/2-$AI$9)+'T(28)'!E13*(('T(28)'!E12+'T(28)'!E13)/2-$AI$9))+$AI$11*$AI$4/$AI$10)/(1+$AI$14*((('T(28)'!E11+'T(28)'!E12)/2-$AI$9)+(('T(28)'!E12+'T(28)'!D12)/2-$AI$9)+(('T(28)'!F12+'T(28)'!E12)/2-$AI$9)+(('T(28)'!E12+'T(28)'!E13)/2-$AI$9)))</f>
        <v>79.500172492061935</v>
      </c>
      <c r="F12" s="11">
        <f ca="1">('T(27)'!F12+$AI$14*('T(28)'!F11*(('T(28)'!F11+'T(28)'!F12)/2-$AI$9)+'T(28)'!E12*(('T(28)'!F12+'T(28)'!E12)/2-$AI$9)+'T(28)'!G12*(('T(28)'!G12+'T(28)'!F12)/2-$AI$9)+'T(28)'!F13*(('T(28)'!F12+'T(28)'!F13)/2-$AI$9))+$AI$11*$AI$4/$AI$10)/(1+$AI$14*((('T(28)'!F11+'T(28)'!F12)/2-$AI$9)+(('T(28)'!F12+'T(28)'!E12)/2-$AI$9)+(('T(28)'!G12+'T(28)'!F12)/2-$AI$9)+(('T(28)'!F12+'T(28)'!F13)/2-$AI$9)))</f>
        <v>79.248020461481275</v>
      </c>
      <c r="G12" s="11">
        <f ca="1">('T(27)'!G12+$AI$14*('T(28)'!G11*(('T(28)'!G11+'T(28)'!G12)/2-$AI$9)+'T(28)'!F12*(('T(28)'!G12+'T(28)'!F12)/2-$AI$9)+'T(28)'!H12*(('T(28)'!H12+'T(28)'!G12)/2-$AI$9)+'T(28)'!G13*(('T(28)'!G12+'T(28)'!G13)/2-$AI$9))+$AI$11*$AI$4/$AI$10)/(1+$AI$14*((('T(28)'!G11+'T(28)'!G12)/2-$AI$9)+(('T(28)'!G12+'T(28)'!F12)/2-$AI$9)+(('T(28)'!H12+'T(28)'!G12)/2-$AI$9)+(('T(28)'!G12+'T(28)'!G13)/2-$AI$9)))</f>
        <v>78.994179324543737</v>
      </c>
      <c r="H12" s="11">
        <f ca="1">('T(27)'!H12+$AI$14*('T(28)'!H11*(('T(28)'!H11+'T(28)'!H12)/2-$AI$9)+'T(28)'!G12*(('T(28)'!H12+'T(28)'!G12)/2-$AI$9)+'T(28)'!I12*(('T(28)'!I12+'T(28)'!H12)/2-$AI$9)+'T(28)'!H13*(('T(28)'!H12+'T(28)'!H13)/2-$AI$9))+$AI$11*$AI$4/$AI$10)/(1+$AI$14*((('T(28)'!H11+'T(28)'!H12)/2-$AI$9)+(('T(28)'!H12+'T(28)'!G12)/2-$AI$9)+(('T(28)'!I12+'T(28)'!H12)/2-$AI$9)+(('T(28)'!H12+'T(28)'!H13)/2-$AI$9)))</f>
        <v>78.738515830819296</v>
      </c>
      <c r="I12" s="11">
        <f ca="1">('T(27)'!I12+$AI$14*('T(28)'!I11*(('T(28)'!I11+'T(28)'!I12)/2-$AI$9)+'T(28)'!H12*(('T(28)'!I12+'T(28)'!H12)/2-$AI$9)+'T(28)'!J12*(('T(28)'!J12+'T(28)'!I12)/2-$AI$9)+'T(28)'!I13*(('T(28)'!I12+'T(28)'!I13)/2-$AI$9))+$AI$11*$AI$4/$AI$10)/(1+$AI$14*((('T(28)'!I11+'T(28)'!I12)/2-$AI$9)+(('T(28)'!I12+'T(28)'!H12)/2-$AI$9)+(('T(28)'!J12+'T(28)'!I12)/2-$AI$9)+(('T(28)'!I12+'T(28)'!I13)/2-$AI$9)))</f>
        <v>78.480923170381814</v>
      </c>
      <c r="J12" s="11">
        <f ca="1">('T(27)'!J12+$AI$14*('T(28)'!J11*(('T(28)'!J11+'T(28)'!J12)/2-$AI$9)+'T(28)'!I12*(('T(28)'!J12+'T(28)'!I12)/2-$AI$9)+'T(28)'!K12*(('T(28)'!K12+'T(28)'!J12)/2-$AI$9)+'T(28)'!J13*(('T(28)'!J12+'T(28)'!J13)/2-$AI$9))+$AI$11*$AI$4/$AI$10)/(1+$AI$14*((('T(28)'!J11+'T(28)'!J12)/2-$AI$9)+(('T(28)'!J12+'T(28)'!I12)/2-$AI$9)+(('T(28)'!K12+'T(28)'!J12)/2-$AI$9)+(('T(28)'!J12+'T(28)'!J13)/2-$AI$9)))</f>
        <v>78.221338907111701</v>
      </c>
      <c r="K12" s="11">
        <f ca="1">('T(27)'!K12+$AI$14*('T(28)'!K11*(('T(28)'!K11+'T(28)'!K12)/2-$AI$9)+'T(28)'!J12*(('T(28)'!K12+'T(28)'!J12)/2-$AI$9)+'T(28)'!L12*(('T(28)'!L12+'T(28)'!K12)/2-$AI$9)+'T(28)'!K13*(('T(28)'!K12+'T(28)'!K13)/2-$AI$9))+$AI$11*$AI$4/$AI$10)/(1+$AI$14*((('T(28)'!K11+'T(28)'!K12)/2-$AI$9)+(('T(28)'!K12+'T(28)'!J12)/2-$AI$9)+(('T(28)'!L12+'T(28)'!K12)/2-$AI$9)+(('T(28)'!K12+'T(28)'!K13)/2-$AI$9)))</f>
        <v>77.959762488066701</v>
      </c>
      <c r="L12" s="11">
        <f ca="1">('T(27)'!L12+$AI$14*('T(28)'!L11*(('T(28)'!L11+'T(28)'!L12)/2-$AI$9)+'T(28)'!K12*(('T(28)'!L12+'T(28)'!K12)/2-$AI$9)+'T(28)'!M12*(('T(28)'!M12+'T(28)'!L12)/2-$AI$9)+'T(28)'!L13*(('T(28)'!L12+'T(28)'!L13)/2-$AI$9))+$AI$11*$AI$4/$AI$10)/(1+$AI$14*((('T(28)'!L11+'T(28)'!L12)/2-$AI$9)+(('T(28)'!L12+'T(28)'!K12)/2-$AI$9)+(('T(28)'!M12+'T(28)'!L12)/2-$AI$9)+(('T(28)'!L12+'T(28)'!L13)/2-$AI$9)))</f>
        <v>77.696254694040405</v>
      </c>
      <c r="M12" s="11">
        <f ca="1">('T(27)'!M12+$AI$14*('T(28)'!M11*(('T(28)'!M11+'T(28)'!M12)/2-$AI$9)+'T(28)'!L12*(('T(28)'!M12+'T(28)'!L12)/2-$AI$9)+'T(28)'!N12*(('T(28)'!N12+'T(28)'!M12)/2-$AI$9)+'T(28)'!M13*(('T(28)'!M12+'T(28)'!M13)/2-$AI$9))+$AI$11*$AI$4/$AI$10)/(1+$AI$14*((('T(28)'!M11+'T(28)'!M12)/2-$AI$9)+(('T(28)'!M12+'T(28)'!L12)/2-$AI$9)+(('T(28)'!N12+'T(28)'!M12)/2-$AI$9)+(('T(28)'!M12+'T(28)'!M13)/2-$AI$9)))</f>
        <v>77.430876144221784</v>
      </c>
      <c r="N12" s="11">
        <f ca="1">('T(27)'!N12+$AI$14*('T(28)'!N11*(('T(28)'!N11+'T(28)'!N12)/2-$AI$9)+'T(28)'!M12*(('T(28)'!N12+'T(28)'!M12)/2-$AI$9)+'T(28)'!O12*(('T(28)'!O12+'T(28)'!N12)/2-$AI$9)+'T(28)'!N13*(('T(28)'!N12+'T(28)'!N13)/2-$AI$9))+$AI$11*$AI$4/$AI$10)/(1+$AI$14*((('T(28)'!N11+'T(28)'!N12)/2-$AI$9)+(('T(28)'!N12+'T(28)'!M12)/2-$AI$9)+(('T(28)'!O12+'T(28)'!N12)/2-$AI$9)+(('T(28)'!N12+'T(28)'!N13)/2-$AI$9)))</f>
        <v>77.163485082615452</v>
      </c>
      <c r="O12" s="11">
        <f ca="1">('T(27)'!O12+$AI$14*('T(28)'!O11*(('T(28)'!O11+'T(28)'!O12)/2-$AI$9)+'T(28)'!N12*(('T(28)'!O12+'T(28)'!N12)/2-$AI$9)+'T(28)'!P12*(('T(28)'!P12+'T(28)'!O12)/2-$AI$9)+'T(28)'!O13*(('T(28)'!O12+'T(28)'!O13)/2-$AI$9))+$AI$11*$AI$4/$AI$10)/(1+$AI$14*((('T(28)'!O11+'T(28)'!O12)/2-$AI$9)+(('T(28)'!O12+'T(28)'!N12)/2-$AI$9)+(('T(28)'!P12+'T(28)'!O12)/2-$AI$9)+(('T(28)'!O12+'T(28)'!O13)/2-$AI$9)))</f>
        <v>76.893298855339623</v>
      </c>
      <c r="P12" s="11">
        <f ca="1">('T(27)'!P12+$AI$14*('T(28)'!P11*(('T(28)'!P11+'T(28)'!P12)/2-$AI$9)+'T(28)'!O12*(('T(28)'!P12+'T(28)'!O12)/2-$AI$9)+'T(28)'!Q12*(('T(28)'!Q12+'T(28)'!P12)/2-$AI$9)+'T(28)'!P13*(('T(28)'!P12+'T(28)'!P13)/2-$AI$9))+$AI$11*$AI$4/$AI$10)/(1+$AI$14*((('T(28)'!P11+'T(28)'!P12)/2-$AI$9)+(('T(28)'!P12+'T(28)'!O12)/2-$AI$9)+(('T(28)'!Q12+'T(28)'!P12)/2-$AI$9)+(('T(28)'!P12+'T(28)'!P13)/2-$AI$9)))</f>
        <v>76.618226196670633</v>
      </c>
      <c r="Q12" s="11">
        <f ca="1">('T(27)'!Q12+$AI$14*('T(28)'!Q11*(('T(28)'!Q11+'T(28)'!Q12)/2-$AI$9)+'T(28)'!P12*(('T(28)'!Q12+'T(28)'!P12)/2-$AI$9)+'T(28)'!R12*(('T(28)'!R12+'T(28)'!Q12)/2-$AI$9)+'T(28)'!Q13*(('T(28)'!Q12+'T(28)'!Q13)/2-$AI$9))+$AI$11*$AI$4/$AI$10)/(1+$AI$14*((('T(28)'!Q11+'T(28)'!Q12)/2-$AI$9)+(('T(28)'!Q12+'T(28)'!P12)/2-$AI$9)+(('T(28)'!R12+'T(28)'!Q12)/2-$AI$9)+(('T(28)'!Q12+'T(28)'!Q13)/2-$AI$9)))</f>
        <v>76.33422086811953</v>
      </c>
      <c r="R12" s="11">
        <f ca="1">('T(27)'!R12+$AI$14*('T(28)'!R11*(('T(28)'!R11+'T(28)'!R12)/2-$AI$9)+'T(28)'!Q12*(('T(28)'!R12+'T(28)'!Q12)/2-$AI$9)+'T(28)'!S12*(('T(28)'!S12+'T(28)'!R12)/2-$AI$9)+'T(28)'!R13*(('T(28)'!R12+'T(28)'!R13)/2-$AI$9))+$AI$11*$AI$4/$AI$10)/(1+$AI$14*((('T(28)'!R11+'T(28)'!R12)/2-$AI$9)+(('T(28)'!R12+'T(28)'!Q12)/2-$AI$9)+(('T(28)'!S12+'T(28)'!R12)/2-$AI$9)+(('T(28)'!R12+'T(28)'!R13)/2-$AI$9)))</f>
        <v>76.034379558586352</v>
      </c>
      <c r="S12" s="11">
        <f ca="1">('T(27)'!S12+$AI$14*('T(28)'!S11*(('T(28)'!S11+'T(28)'!S12)/2-$AI$9)+'T(28)'!R12*(('T(28)'!S12+'T(28)'!R12)/2-$AI$9)+'T(28)'!T12*(('T(28)'!T12+'T(28)'!S12)/2-$AI$9)+'T(28)'!S13*(('T(28)'!S12+'T(28)'!S13)/2-$AI$9))+($AI$11*$AI$4)/$AI$10)/(1+$AI$14*((('T(28)'!S11+'T(28)'!S12)/2-$AI$9)+(('T(28)'!S12+'T(28)'!R12)/2-$AI$9)+(('T(28)'!T12+'T(28)'!S12)/2-$AI$9)+(('T(28)'!S12+'T(28)'!S13)/2-$AI$9)))</f>
        <v>75.706889362506161</v>
      </c>
      <c r="T12" s="11">
        <f ca="1">('T(27)'!T12+$AI$14*('T(28)'!T11*(('T(28)'!T11+'T(28)'!T12)/2-$AI$9)+'T(28)'!S12*(('T(28)'!T12+'T(28)'!S12)/2-$AI$9)+'T(28)'!U12*(('T(28)'!U12+'T(28)'!T12)/2-$AI$9)+'T(28)'!T13*(('T(28)'!T12+'T(28)'!T13)/2-$AI$9))+$AI$11*$AI$4/$AI$10)/(1+$AI$14*((('T(28)'!T11+'T(28)'!T12)/2-$AI$9)+(('T(28)'!T12+'T(28)'!S12)/2-$AI$9)+(('T(28)'!U12+'T(28)'!T12)/2-$AI$9)+(('T(28)'!T12+'T(28)'!T13)/2-$AI$9)))</f>
        <v>75.329427163182473</v>
      </c>
      <c r="U12" s="11">
        <f ca="1">('T(27)'!U12+$AI$14*('T(28)'!U11*(('T(28)'!U11+'T(28)'!U12)/2-$AI$9)+'T(28)'!T12*(('T(28)'!U12+'T(28)'!T12)/2-$AI$9)+'T(28)'!V12*(('T(28)'!V12+'T(28)'!U12)/2-$AI$9)+'T(28)'!U13*(('T(28)'!U12+'T(28)'!U13)/2-$AI$9))+$AI$11*$AI$4/$AI$10)/(1+$AI$14*((('T(28)'!U11+'T(28)'!U12)/2-$AI$9)+(('T(28)'!U12+'T(28)'!T12)/2-$AI$9)+(('T(28)'!V12+'T(28)'!U12)/2-$AI$9)+(('T(28)'!U12+'T(28)'!U13)/2-$AI$9)))</f>
        <v>74.851812863984748</v>
      </c>
      <c r="V12" s="11">
        <f ca="1">('T(27)'!V12+$AI$14*('T(28)'!V11*(('T(28)'!V11+'T(28)'!V12)/2-$AI$9)+'T(28)'!U12*(('T(28)'!V12+'T(28)'!U12)/2-$AI$9)+'T(28)'!W12*(('T(28)'!W12+'T(28)'!V12)/2-$AI$9)+'T(28)'!V13*(('T(28)'!V12+'T(28)'!V13)/2-$AI$9))+$AI$11*$AI$4/$AI$10)/(1+$AI$14*((('T(28)'!V11+'T(28)'!V12)/2-$AI$9)+(('T(28)'!V12+'T(28)'!U12)/2-$AI$9)+(('T(28)'!W12+'T(28)'!V12)/2-$AI$9)+(('T(28)'!V12+'T(28)'!V13)/2-$AI$9)))</f>
        <v>74.133734755739908</v>
      </c>
      <c r="W12" s="11">
        <f ca="1">('T(27)'!W12+$AI$14*('T(28)'!W11*(('T(28)'!W11+'T(28)'!W12)/2-$AI$9)+'T(28)'!V12*(('T(28)'!W12+'T(28)'!V12)/2-$AI$9)+'T(28)'!X12*(('T(28)'!X12+'T(28)'!W12)/2-$AI$9)+'T(28)'!W13*(('T(28)'!W12+'T(28)'!W13)/2-$AI$9))+(($AI$11*$AI$4-$AI$11*$AI$5/$AI$15/$AI$15)/$AI$10-AI5))/(1+$AI$14*((('T(28)'!W11+'T(28)'!W12)/2-$AI$9)+(('T(28)'!W12+'T(28)'!V12)/2-$AI$9)+(('T(28)'!X12+'T(28)'!W12)/2-$AI$9)+(('T(28)'!W12+'T(28)'!W13)/2-$AI$9)))</f>
        <v>72.685681887461769</v>
      </c>
      <c r="X12" s="11">
        <f ca="1">('T(27)'!X12+$AI$14*('T(28)'!X11*(('T(28)'!X11+'T(28)'!X12)/2-$AI$9)+'T(28)'!W12*(('T(28)'!X12+'T(28)'!W12)/2-$AI$9)+'T(28)'!Y12*(('T(28)'!Y12+'T(28)'!X12)/2-$AI$9)+'T(28)'!X13*(('T(28)'!X12+'T(28)'!X13)/2-$AI$9))+$AI$11*$AI$4/$AI$10)/(1+$AI$14*((('T(28)'!X11+'T(28)'!X12)/2-$AI$9)+(('T(28)'!X12+'T(28)'!W12)/2-$AI$9)+(('T(28)'!Y12+'T(28)'!X12)/2-$AI$9)+(('T(28)'!X12+'T(28)'!X13)/2-$AI$9)))</f>
        <v>73.891677761519801</v>
      </c>
      <c r="Y12" s="11">
        <f ca="1">('T(27)'!Y12+$AI$14*('T(28)'!Y11*(('T(28)'!Y11+'T(28)'!Y12)/2-$AI$9)+'T(28)'!X12*(('T(28)'!Y12+'T(28)'!X12)/2-$AI$9)+'T(28)'!Z12*(('T(28)'!Z12+'T(28)'!Y12)/2-$AI$9)+'T(28)'!Y13*(('T(28)'!Y12+'T(28)'!Y13)/2-$AI$9))+$AI$11*$AI$4/$AI$10)/(1+$AI$14*((('T(28)'!Y11+'T(28)'!Y12)/2-$AI$9)+(('T(28)'!Y12+'T(28)'!X12)/2-$AI$9)+(('T(28)'!Z12+'T(28)'!Y12)/2-$AI$9)+(('T(28)'!Y12+'T(28)'!Y13)/2-$AI$9)))</f>
        <v>74.371687233731663</v>
      </c>
      <c r="Z12" s="11">
        <f ca="1">('T(27)'!Z12+$AI$14*('T(28)'!Z11*(('T(28)'!Z11+'T(28)'!Z12)/2-$AI$9)+'T(28)'!Y12*(('T(28)'!Z12+'T(28)'!Y12)/2-$AI$9)+'T(28)'!AA12*(('T(28)'!AA12+'T(28)'!Z12)/2-$AI$9)+'T(28)'!Z13*(('T(28)'!Z12+'T(28)'!Z13)/2-$AI$9))+$AI$11*$AI$4/$AI$10)/(1+$AI$14*((('T(28)'!Z11+'T(28)'!Z12)/2-$AI$9)+(('T(28)'!Z12+'T(28)'!Y12)/2-$AI$9)+(('T(28)'!AA12+'T(28)'!Z12)/2-$AI$9)+(('T(28)'!Z12+'T(28)'!Z13)/2-$AI$9)))</f>
        <v>74.61195530609821</v>
      </c>
      <c r="AA12" s="11">
        <f ca="1">('T(27)'!AA12+$AI$14*('T(28)'!AA11*(('T(28)'!AA11+'T(28)'!AA12)/2-$AI$9)+'T(28)'!Z12*(('T(28)'!AA12+'T(28)'!Z12)/2-$AI$9)+'T(28)'!AB12*(('T(28)'!AB12+'T(28)'!AA12)/2-$AI$9)+'T(28)'!AA13*(('T(28)'!AA12+'T(28)'!AA13)/2-$AI$9))+$AI$11*$AI$4/$AI$10)/(1+$AI$14*((('T(28)'!AA11+'T(28)'!AA12)/2-$AI$9)+(('T(28)'!AA12+'T(28)'!Z12)/2-$AI$9)+(('T(28)'!AB12+'T(28)'!AA12)/2-$AI$9)+(('T(28)'!AA12+'T(28)'!AA13)/2-$AI$9)))</f>
        <v>74.751672855133023</v>
      </c>
      <c r="AB12" s="11">
        <f ca="1">('T(27)'!AB12+$AI$14*('T(28)'!AB11*(('T(28)'!AB11+'T(28)'!AB12)/2-$AI$9)+'T(28)'!AA12*(('T(28)'!AB12+'T(28)'!AA12)/2-$AI$9)+'T(28)'!AC12*(('T(28)'!AC12+'T(28)'!AB12)/2-$AI$9)+'T(28)'!AB13*(('T(28)'!AB12+'T(28)'!AB13)/2-$AI$9))+$AI$11*$AI$4/$AI$10)/(1+$AI$14*((('T(28)'!AB11+'T(28)'!AB12)/2-$AI$9)+(('T(28)'!AB12+'T(28)'!AA12)/2-$AI$9)+(('T(28)'!AC12+'T(28)'!AB12)/2-$AI$9)+(('T(28)'!AB12+'T(28)'!AB13)/2-$AI$9)))</f>
        <v>74.840323020508578</v>
      </c>
      <c r="AC12" s="11">
        <f ca="1">('T(27)'!AC12+$AI$14*('T(28)'!AC11*(('T(28)'!AC11+'T(28)'!AC12)/2-$AI$9)+'T(28)'!AB12*(('T(28)'!AC12+'T(28)'!AB12)/2-$AI$9)+'T(28)'!AD12*(('T(28)'!AD12+'T(28)'!AC12)/2-$AI$9)+'T(28)'!AC13*(('T(28)'!AC12+'T(28)'!AC13)/2-$AI$9))+$AI$11*$AI$4/$AI$10)/(1+$AI$14*((('T(28)'!AC11+'T(28)'!AC12)/2-$AI$9)+(('T(28)'!AC12+'T(28)'!AB12)/2-$AI$9)+(('T(28)'!AD12+'T(28)'!AC12)/2-$AI$9)+(('T(28)'!AC12+'T(28)'!AC13)/2-$AI$9)))</f>
        <v>74.899755163673944</v>
      </c>
      <c r="AD12" s="11">
        <f ca="1">('T(27)'!AD12+$AI$14*('T(28)'!AD11*(('T(28)'!AD11+'T(28)'!AD12)/2-$AI$9)+'T(28)'!AC12*(('T(28)'!AD12+'T(28)'!AC12)/2-$AI$9)+'T(28)'!AE12*(('T(28)'!AE12+'T(28)'!AD12)/2-$AI$9)+'T(28)'!AD13*(('T(28)'!AD12+'T(28)'!AD13)/2-$AI$9))+$AI$11*$AI$4/$AI$10)/(1+$AI$14*((('T(28)'!AD11+'T(28)'!AD12)/2-$AI$9)+(('T(28)'!AD12+'T(28)'!AC12)/2-$AI$9)+(('T(28)'!AE12+'T(28)'!AD12)/2-$AI$9)+(('T(28)'!AD12+'T(28)'!AD13)/2-$AI$9)))</f>
        <v>74.941634067785714</v>
      </c>
      <c r="AE12" s="11">
        <f ca="1">('T(27)'!AE12+$AI$14*('T(28)'!AE11*(('T(28)'!AE11+'T(28)'!AE12)/2-$AI$9)+'T(28)'!AD12*(('T(28)'!AE12+'T(28)'!AD12)/2-$AI$9)+'T(28)'!AF12*(('T(28)'!AF12+'T(28)'!AE12)/2-$AI$9)+'T(28)'!AE13*(('T(28)'!AE12+'T(28)'!AE13)/2-$AI$9))+$AI$11*$AI$4/$AI$10)/(1+$AI$14*((('T(28)'!AE11+'T(28)'!AE12)/2-$AI$9)+(('T(28)'!AE12+'T(28)'!AD12)/2-$AI$9)+(('T(28)'!AF12+'T(28)'!AE12)/2-$AI$9)+(('T(28)'!AE12+'T(28)'!AE13)/2-$AI$9)))</f>
        <v>74.973274330492615</v>
      </c>
      <c r="AF12" s="2">
        <v>75</v>
      </c>
      <c r="AH12" t="s">
        <v>21</v>
      </c>
      <c r="AI12">
        <v>50</v>
      </c>
      <c r="AJ12" t="s">
        <v>15</v>
      </c>
      <c r="AM12">
        <f>(C12-'T(27)'!C12)^2</f>
        <v>0</v>
      </c>
      <c r="AN12">
        <f ca="1">(D12-'T(27)'!D12)^2</f>
        <v>2.3317623575289154E-7</v>
      </c>
      <c r="AO12">
        <f ca="1">(E12-'T(27)'!E12)^2</f>
        <v>9.5862561346608123E-7</v>
      </c>
      <c r="AP12">
        <f ca="1">(F12-'T(27)'!F12)^2</f>
        <v>2.2439430643757338E-6</v>
      </c>
      <c r="AQ12">
        <f ca="1">(G12-'T(27)'!G12)^2</f>
        <v>4.1923699790008313E-6</v>
      </c>
      <c r="AR12">
        <f ca="1">(H12-'T(27)'!H12)^2</f>
        <v>6.9357953301661933E-6</v>
      </c>
      <c r="AS12">
        <f ca="1">(I12-'T(27)'!I12)^2</f>
        <v>1.0621951744633152E-5</v>
      </c>
      <c r="AT12">
        <f ca="1">(J12-'T(27)'!J12)^2</f>
        <v>1.5394256819945541E-5</v>
      </c>
      <c r="AU12">
        <f ca="1">(K12-'T(27)'!K12)^2</f>
        <v>2.1363408991510223E-5</v>
      </c>
      <c r="AV12">
        <f ca="1">(L12-'T(27)'!L12)^2</f>
        <v>2.8571581556141112E-5</v>
      </c>
      <c r="AW12">
        <f ca="1">(M12-'T(27)'!M12)^2</f>
        <v>3.695353429237099E-5</v>
      </c>
      <c r="AX12">
        <f ca="1">(N12-'T(27)'!N12)^2</f>
        <v>4.6304622199104375E-5</v>
      </c>
      <c r="AY12">
        <f ca="1">(O12-'T(27)'!O12)^2</f>
        <v>5.6271218425175567E-5</v>
      </c>
      <c r="AZ12">
        <f ca="1">(P12-'T(27)'!P12)^2</f>
        <v>6.6374062706716716E-5</v>
      </c>
      <c r="BA12">
        <f ca="1">(Q12-'T(27)'!Q12)^2</f>
        <v>7.604679675719124E-5</v>
      </c>
      <c r="BB12">
        <f ca="1">(R12-'T(27)'!R12)^2</f>
        <v>8.4678671438195914E-5</v>
      </c>
      <c r="BC12">
        <f ca="1">(S12-'T(27)'!S12)^2</f>
        <v>9.1663227246268264E-5</v>
      </c>
      <c r="BD12">
        <f ca="1">(T12-'T(27)'!T12)^2</f>
        <v>9.6462668916490868E-5</v>
      </c>
      <c r="BE12">
        <f ca="1">(U12-'T(27)'!U12)^2</f>
        <v>9.8711559703433432E-5</v>
      </c>
      <c r="BF12">
        <f ca="1">(V12-'T(27)'!V12)^2</f>
        <v>9.8448640801658362E-5</v>
      </c>
      <c r="BG12">
        <f ca="1">(W12-'T(27)'!W12)^2</f>
        <v>9.6903058846868517E-5</v>
      </c>
      <c r="BH12">
        <f ca="1">(X12-'T(27)'!X12)^2</f>
        <v>8.4142505592582471E-5</v>
      </c>
      <c r="BI12">
        <f ca="1">(Y12-'T(27)'!Y12)^2</f>
        <v>7.1297785673907232E-5</v>
      </c>
      <c r="BJ12">
        <f ca="1">(Z12-'T(27)'!Z12)^2</f>
        <v>5.7494082658454512E-5</v>
      </c>
      <c r="BK12">
        <f ca="1">(AA12-'T(27)'!AA12)^2</f>
        <v>4.3277562959537052E-5</v>
      </c>
      <c r="BL12">
        <f ca="1">(AB12-'T(27)'!AB12)^2</f>
        <v>2.9606129255869125E-5</v>
      </c>
      <c r="BM12">
        <f ca="1">(AC12-'T(27)'!AC12)^2</f>
        <v>1.7543512710408917E-5</v>
      </c>
      <c r="BN12">
        <f ca="1">(AD12-'T(27)'!AD12)^2</f>
        <v>8.0925267587498612E-6</v>
      </c>
      <c r="BO12">
        <f ca="1">(AE12-'T(27)'!AE12)^2</f>
        <v>2.0683631409007197E-6</v>
      </c>
      <c r="BP12">
        <f>(AF12-'T(27)'!AF12)^2</f>
        <v>0</v>
      </c>
    </row>
    <row r="13" spans="3:68">
      <c r="C13" s="12">
        <v>80</v>
      </c>
      <c r="D13" s="11">
        <f ca="1">('T(27)'!D13+$AI$14*('T(28)'!D12*(('T(28)'!D12+'T(28)'!D13)/2-$AI$9)+'T(28)'!C13*(('T(28)'!D13+'T(28)'!C13)/2-$AI$9)+'T(28)'!E13*(('T(28)'!E13+'T(28)'!D13)/2-$AI$9)+'T(28)'!D14*(('T(28)'!D13+'T(28)'!D14)/2-$AI$9))+$AI$11*$AI$4/$AI$10)/(1+$AI$14*((('T(28)'!D12+'T(28)'!D13)/2-$AI$9)+(('T(28)'!D13+'T(28)'!C13)/2-$AI$9)+(('T(28)'!E13+'T(28)'!D13)/2-$AI$9)+(('T(28)'!D13+'T(28)'!D14)/2-$AI$9)))</f>
        <v>79.750915534473663</v>
      </c>
      <c r="E13" s="11">
        <f ca="1">('T(27)'!E13+$AI$14*('T(28)'!E12*(('T(28)'!E12+'T(28)'!E13)/2-$AI$9)+'T(28)'!D13*(('T(28)'!E13+'T(28)'!D13)/2-$AI$9)+'T(28)'!F13*(('T(28)'!F13+'T(28)'!E13)/2-$AI$9)+'T(28)'!E14*(('T(28)'!E13+'T(28)'!E14)/2-$AI$9))+$AI$11*$AI$4/$AI$10)/(1+$AI$14*((('T(28)'!E12+'T(28)'!E13)/2-$AI$9)+(('T(28)'!E13+'T(28)'!D13)/2-$AI$9)+(('T(28)'!F13+'T(28)'!E13)/2-$AI$9)+(('T(28)'!E13+'T(28)'!E14)/2-$AI$9)))</f>
        <v>79.500450690002793</v>
      </c>
      <c r="F13" s="11">
        <f ca="1">('T(27)'!F13+$AI$14*('T(28)'!F12*(('T(28)'!F12+'T(28)'!F13)/2-$AI$9)+'T(28)'!E13*(('T(28)'!F13+'T(28)'!E13)/2-$AI$9)+'T(28)'!G13*(('T(28)'!G13+'T(28)'!F13)/2-$AI$9)+'T(28)'!F14*(('T(28)'!F13+'T(28)'!F14)/2-$AI$9))+$AI$11*$AI$4/$AI$10)/(1+$AI$14*((('T(28)'!F12+'T(28)'!F13)/2-$AI$9)+(('T(28)'!F13+'T(28)'!E13)/2-$AI$9)+(('T(28)'!G13+'T(28)'!F13)/2-$AI$9)+(('T(28)'!F13+'T(28)'!F14)/2-$AI$9)))</f>
        <v>79.248464911695692</v>
      </c>
      <c r="G13" s="11">
        <f ca="1">('T(27)'!G13+$AI$14*('T(28)'!G12*(('T(28)'!G12+'T(28)'!G13)/2-$AI$9)+'T(28)'!F13*(('T(28)'!G13+'T(28)'!F13)/2-$AI$9)+'T(28)'!H13*(('T(28)'!H13+'T(28)'!G13)/2-$AI$9)+'T(28)'!G14*(('T(28)'!G13+'T(28)'!G14)/2-$AI$9))+$AI$11*$AI$4/$AI$10)/(1+$AI$14*((('T(28)'!G12+'T(28)'!G13)/2-$AI$9)+(('T(28)'!G13+'T(28)'!F13)/2-$AI$9)+(('T(28)'!H13+'T(28)'!G13)/2-$AI$9)+(('T(28)'!G13+'T(28)'!G14)/2-$AI$9)))</f>
        <v>78.994824043801273</v>
      </c>
      <c r="H13" s="11">
        <f ca="1">('T(27)'!H13+$AI$14*('T(28)'!H12*(('T(28)'!H12+'T(28)'!H13)/2-$AI$9)+'T(28)'!G13*(('T(28)'!H13+'T(28)'!G13)/2-$AI$9)+'T(28)'!I13*(('T(28)'!I13+'T(28)'!H13)/2-$AI$9)+'T(28)'!H14*(('T(28)'!H13+'T(28)'!H14)/2-$AI$9))+$AI$11*$AI$4/$AI$10)/(1+$AI$14*((('T(28)'!H12+'T(28)'!H13)/2-$AI$9)+(('T(28)'!H13+'T(28)'!G13)/2-$AI$9)+(('T(28)'!I13+'T(28)'!H13)/2-$AI$9)+(('T(28)'!H13+'T(28)'!H14)/2-$AI$9)))</f>
        <v>78.739409463671507</v>
      </c>
      <c r="I13" s="11">
        <f ca="1">('T(27)'!I13+$AI$14*('T(28)'!I12*(('T(28)'!I12+'T(28)'!I13)/2-$AI$9)+'T(28)'!H13*(('T(28)'!I13+'T(28)'!H13)/2-$AI$9)+'T(28)'!J13*(('T(28)'!J13+'T(28)'!I13)/2-$AI$9)+'T(28)'!I14*(('T(28)'!I13+'T(28)'!I14)/2-$AI$9))+$AI$11*$AI$4/$AI$10)/(1+$AI$14*((('T(28)'!I12+'T(28)'!I13)/2-$AI$9)+(('T(28)'!I13+'T(28)'!H13)/2-$AI$9)+(('T(28)'!J13+'T(28)'!I13)/2-$AI$9)+(('T(28)'!I13+'T(28)'!I14)/2-$AI$9)))</f>
        <v>78.482132154958521</v>
      </c>
      <c r="J13" s="11">
        <f ca="1">('T(27)'!J13+$AI$14*('T(28)'!J12*(('T(28)'!J12+'T(28)'!J13)/2-$AI$9)+'T(28)'!I13*(('T(28)'!J13+'T(28)'!I13)/2-$AI$9)+'T(28)'!K13*(('T(28)'!K13+'T(28)'!J13)/2-$AI$9)+'T(28)'!J14*(('T(28)'!J13+'T(28)'!J14)/2-$AI$9))+$AI$11*$AI$4/$AI$10)/(1+$AI$14*((('T(28)'!J12+'T(28)'!J13)/2-$AI$9)+(('T(28)'!J13+'T(28)'!I13)/2-$AI$9)+(('T(28)'!K13+'T(28)'!J13)/2-$AI$9)+(('T(28)'!J13+'T(28)'!J14)/2-$AI$9)))</f>
        <v>78.222951615884313</v>
      </c>
      <c r="K13" s="11">
        <f ca="1">('T(27)'!K13+$AI$14*('T(28)'!K12*(('T(28)'!K12+'T(28)'!K13)/2-$AI$9)+'T(28)'!J13*(('T(28)'!K13+'T(28)'!J13)/2-$AI$9)+'T(28)'!L13*(('T(28)'!L13+'T(28)'!K13)/2-$AI$9)+'T(28)'!K14*(('T(28)'!K13+'T(28)'!K14)/2-$AI$9))+$AI$11*$AI$4/$AI$10)/(1+$AI$14*((('T(28)'!K12+'T(28)'!K13)/2-$AI$9)+(('T(28)'!K13+'T(28)'!J13)/2-$AI$9)+(('T(28)'!L13+'T(28)'!K13)/2-$AI$9)+(('T(28)'!K13+'T(28)'!K14)/2-$AI$9)))</f>
        <v>77.961894607373807</v>
      </c>
      <c r="L13" s="11">
        <f ca="1">('T(27)'!L13+$AI$14*('T(28)'!L12*(('T(28)'!L12+'T(28)'!L13)/2-$AI$9)+'T(28)'!K13*(('T(28)'!L13+'T(28)'!K13)/2-$AI$9)+'T(28)'!M13*(('T(28)'!M13+'T(28)'!L13)/2-$AI$9)+'T(28)'!L14*(('T(28)'!L13+'T(28)'!L14)/2-$AI$9))+$AI$11*$AI$4/$AI$10)/(1+$AI$14*((('T(28)'!L12+'T(28)'!L13)/2-$AI$9)+(('T(28)'!L13+'T(28)'!K13)/2-$AI$9)+(('T(28)'!M13+'T(28)'!L13)/2-$AI$9)+(('T(28)'!L13+'T(28)'!L14)/2-$AI$9)))</f>
        <v>77.699056660067129</v>
      </c>
      <c r="M13" s="11">
        <f ca="1">('T(27)'!M13+$AI$14*('T(28)'!M12*(('T(28)'!M12+'T(28)'!M13)/2-$AI$9)+'T(28)'!L13*(('T(28)'!M13+'T(28)'!L13)/2-$AI$9)+'T(28)'!N13*(('T(28)'!N13+'T(28)'!M13)/2-$AI$9)+'T(28)'!M14*(('T(28)'!M13+'T(28)'!M14)/2-$AI$9))+$AI$11*$AI$4/$AI$10)/(1+$AI$14*((('T(28)'!M12+'T(28)'!M13)/2-$AI$9)+(('T(28)'!M13+'T(28)'!L13)/2-$AI$9)+(('T(28)'!N13+'T(28)'!M13)/2-$AI$9)+(('T(28)'!M13+'T(28)'!M14)/2-$AI$9)))</f>
        <v>77.434545197723182</v>
      </c>
      <c r="N13" s="11">
        <f ca="1">('T(27)'!N13+$AI$14*('T(28)'!N12*(('T(28)'!N12+'T(28)'!N13)/2-$AI$9)+'T(28)'!M13*(('T(28)'!N13+'T(28)'!M13)/2-$AI$9)+'T(28)'!O13*(('T(28)'!O13+'T(28)'!N13)/2-$AI$9)+'T(28)'!N14*(('T(28)'!N13+'T(28)'!N14)/2-$AI$9))+$AI$11*$AI$4/$AI$10)/(1+$AI$14*((('T(28)'!N12+'T(28)'!N13)/2-$AI$9)+(('T(28)'!N13+'T(28)'!M13)/2-$AI$9)+(('T(28)'!O13+'T(28)'!N13)/2-$AI$9)+(('T(28)'!N13+'T(28)'!N14)/2-$AI$9)))</f>
        <v>77.168289098042891</v>
      </c>
      <c r="O13" s="11">
        <f ca="1">('T(27)'!O13+$AI$14*('T(28)'!O12*(('T(28)'!O12+'T(28)'!O13)/2-$AI$9)+'T(28)'!N13*(('T(28)'!O13+'T(28)'!N13)/2-$AI$9)+'T(28)'!P13*(('T(28)'!P13+'T(28)'!O13)/2-$AI$9)+'T(28)'!O14*(('T(28)'!O13+'T(28)'!O14)/2-$AI$9))+$AI$11*$AI$4/$AI$10)/(1+$AI$14*((('T(28)'!O12+'T(28)'!O13)/2-$AI$9)+(('T(28)'!O13+'T(28)'!N13)/2-$AI$9)+(('T(28)'!P13+'T(28)'!O13)/2-$AI$9)+(('T(28)'!O13+'T(28)'!O14)/2-$AI$9)))</f>
        <v>76.899629127964204</v>
      </c>
      <c r="P13" s="11">
        <f ca="1">('T(27)'!P13+$AI$14*('T(28)'!P12*(('T(28)'!P12+'T(28)'!P13)/2-$AI$9)+'T(28)'!O13*(('T(28)'!P13+'T(28)'!O13)/2-$AI$9)+'T(28)'!Q13*(('T(28)'!Q13+'T(28)'!P13)/2-$AI$9)+'T(28)'!P14*(('T(28)'!P13+'T(28)'!P14)/2-$AI$9))+$AI$11*$AI$4/$AI$10)/(1+$AI$14*((('T(28)'!P12+'T(28)'!P13)/2-$AI$9)+(('T(28)'!P13+'T(28)'!O13)/2-$AI$9)+(('T(28)'!Q13+'T(28)'!P13)/2-$AI$9)+(('T(28)'!P13+'T(28)'!P14)/2-$AI$9)))</f>
        <v>76.62671468335887</v>
      </c>
      <c r="Q13" s="11">
        <f ca="1">('T(27)'!Q13+$AI$14*('T(28)'!Q12*(('T(28)'!Q12+'T(28)'!Q13)/2-$AI$9)+'T(28)'!P13*(('T(28)'!Q13+'T(28)'!P13)/2-$AI$9)+'T(28)'!R13*(('T(28)'!R13+'T(28)'!Q13)/2-$AI$9)+'T(28)'!Q14*(('T(28)'!Q13+'T(28)'!Q14)/2-$AI$9))+$AI$11*$AI$4/$AI$10)/(1+$AI$14*((('T(28)'!Q12+'T(28)'!Q13)/2-$AI$9)+(('T(28)'!Q13+'T(28)'!P13)/2-$AI$9)+(('T(28)'!R13+'T(28)'!Q13)/2-$AI$9)+(('T(28)'!Q13+'T(28)'!Q14)/2-$AI$9)))</f>
        <v>76.345994805099096</v>
      </c>
      <c r="R13" s="11">
        <f ca="1">('T(27)'!R13+$AI$14*('T(28)'!R12*(('T(28)'!R12+'T(28)'!R13)/2-$AI$9)+'T(28)'!Q13*(('T(28)'!R13+'T(28)'!Q13)/2-$AI$9)+'T(28)'!S13*(('T(28)'!S13+'T(28)'!R13)/2-$AI$9)+'T(28)'!R14*(('T(28)'!R13+'T(28)'!R14)/2-$AI$9))+$AI$11*$AI$4/$AI$10)/(1+$AI$14*((('T(28)'!R12+'T(28)'!R13)/2-$AI$9)+(('T(28)'!R13+'T(28)'!Q13)/2-$AI$9)+(('T(28)'!S13+'T(28)'!R13)/2-$AI$9)+(('T(28)'!R13+'T(28)'!R14)/2-$AI$9)))</f>
        <v>76.0516758793637</v>
      </c>
      <c r="S13" s="11">
        <f ca="1">('T(27)'!S13+$AI$14*('T(28)'!S12*(('T(28)'!S12+'T(28)'!S13)/2-$AI$9)+'T(28)'!R13*(('T(28)'!S13+'T(28)'!R13)/2-$AI$9)+'T(28)'!T13*(('T(28)'!T13+'T(28)'!S13)/2-$AI$9)+'T(28)'!S14*(('T(28)'!S13+'T(28)'!S14)/2-$AI$9))+$AI$11*$AI$4/$AI$10)/(1+$AI$14*((('T(28)'!S12+'T(28)'!S13)/2-$AI$9)+(('T(28)'!S13+'T(28)'!R13)/2-$AI$9)+(('T(28)'!T13+'T(28)'!S13)/2-$AI$9)+(('T(28)'!S13+'T(28)'!S14)/2-$AI$9)))</f>
        <v>75.734786112321729</v>
      </c>
      <c r="T13" s="11">
        <f ca="1">('T(27)'!T13+$AI$14*('T(28)'!T12*(('T(28)'!T12+'T(28)'!T13)/2-$AI$9)+'T(28)'!S13*(('T(28)'!T13+'T(28)'!S13)/2-$AI$9)+'T(28)'!U13*(('T(28)'!U13+'T(28)'!T13)/2-$AI$9)+'T(28)'!T14*(('T(28)'!T13+'T(28)'!T14)/2-$AI$9))+$AI$11*$AI$4/$AI$10)/(1+$AI$14*((('T(28)'!T12+'T(28)'!T13)/2-$AI$9)+(('T(28)'!T13+'T(28)'!S13)/2-$AI$9)+(('T(28)'!U13+'T(28)'!T13)/2-$AI$9)+(('T(28)'!T13+'T(28)'!T14)/2-$AI$9)))</f>
        <v>75.381565146100343</v>
      </c>
      <c r="U13" s="11">
        <f ca="1">('T(27)'!U13+$AI$14*('T(28)'!U12*(('T(28)'!U12+'T(28)'!U13)/2-$AI$9)+'T(28)'!T13*(('T(28)'!U13+'T(28)'!T13)/2-$AI$9)+'T(28)'!V13*(('T(28)'!V13+'T(28)'!U13)/2-$AI$9)+'T(28)'!U14*(('T(28)'!U13+'T(28)'!U14)/2-$AI$9))+$AI$11*$AI$4/$AI$10)/(1+$AI$14*((('T(28)'!U12+'T(28)'!U13)/2-$AI$9)+(('T(28)'!U13+'T(28)'!T13)/2-$AI$9)+(('T(28)'!V13+'T(28)'!U13)/2-$AI$9)+(('T(28)'!U13+'T(28)'!U14)/2-$AI$9)))</f>
        <v>74.972219495658678</v>
      </c>
      <c r="V13" s="11">
        <f ca="1">('T(27)'!V13+$AI$14*('T(28)'!V12*(('T(28)'!V12+'T(28)'!V13)/2-$AI$9)+'T(28)'!U13*(('T(28)'!V13+'T(28)'!U13)/2-$AI$9)+'T(28)'!W13*(('T(28)'!W13+'T(28)'!V13)/2-$AI$9)+'T(28)'!V14*(('T(28)'!V13+'T(28)'!V14)/2-$AI$9))+$AI$11*$AI$4/$AI$10)/(1+$AI$14*((('T(28)'!V12+'T(28)'!V13)/2-$AI$9)+(('T(28)'!V13+'T(28)'!U13)/2-$AI$9)+(('T(28)'!W13+'T(28)'!V13)/2-$AI$9)+(('T(28)'!V13+'T(28)'!V14)/2-$AI$9)))</f>
        <v>74.490381246325882</v>
      </c>
      <c r="W13" s="11">
        <f ca="1">('T(27)'!W13+$AI$14*('T(28)'!W12*(('T(28)'!W12+'T(28)'!W13)/2-$AI$9)+'T(28)'!V13*(('T(28)'!W13+'T(28)'!V13)/2-$AI$9)+'T(28)'!X13*(('T(28)'!X13+'T(28)'!W13)/2-$AI$9)+'T(28)'!W14*(('T(28)'!W13+'T(28)'!W14)/2-$AI$9))+$AI$11*$AI$4/$AI$10)/(1+$AI$14*((('T(28)'!W12+'T(28)'!W13)/2-$AI$9)+(('T(28)'!W13+'T(28)'!V13)/2-$AI$9)+(('T(28)'!X13+'T(28)'!W13)/2-$AI$9)+(('T(28)'!W13+'T(28)'!W14)/2-$AI$9)))</f>
        <v>74.010274239959756</v>
      </c>
      <c r="X13" s="11">
        <f ca="1">('T(27)'!X13+$AI$14*('T(28)'!X12*(('T(28)'!X12+'T(28)'!X13)/2-$AI$9)+'T(28)'!W13*(('T(28)'!X13+'T(28)'!W13)/2-$AI$9)+'T(28)'!Y13*(('T(28)'!Y13+'T(28)'!X13)/2-$AI$9)+'T(28)'!X14*(('T(28)'!X13+'T(28)'!X14)/2-$AI$9))+$AI$11*$AI$4/$AI$10)/(1+$AI$14*((('T(28)'!X12+'T(28)'!X13)/2-$AI$9)+(('T(28)'!X13+'T(28)'!W13)/2-$AI$9)+(('T(28)'!Y13+'T(28)'!X13)/2-$AI$9)+(('T(28)'!X13+'T(28)'!X14)/2-$AI$9)))</f>
        <v>74.249313766859501</v>
      </c>
      <c r="Y13" s="11">
        <f ca="1">('T(27)'!Y13+$AI$14*('T(28)'!Y12*(('T(28)'!Y12+'T(28)'!Y13)/2-$AI$9)+'T(28)'!X13*(('T(28)'!Y13+'T(28)'!X13)/2-$AI$9)+'T(28)'!Z13*(('T(28)'!Z13+'T(28)'!Y13)/2-$AI$9)+'T(28)'!Y14*(('T(28)'!Y13+'T(28)'!Y14)/2-$AI$9))+$AI$11*$AI$4/$AI$10)/(1+$AI$14*((('T(28)'!Y12+'T(28)'!Y13)/2-$AI$9)+(('T(28)'!Y13+'T(28)'!X13)/2-$AI$9)+(('T(28)'!Z13+'T(28)'!Y13)/2-$AI$9)+(('T(28)'!Y13+'T(28)'!Y14)/2-$AI$9)))</f>
        <v>74.492273455532143</v>
      </c>
      <c r="Z13" s="11">
        <f ca="1">('T(27)'!Z13+$AI$14*('T(28)'!Z12*(('T(28)'!Z12+'T(28)'!Z13)/2-$AI$9)+'T(28)'!Y13*(('T(28)'!Z13+'T(28)'!Y13)/2-$AI$9)+'T(28)'!AA13*(('T(28)'!AA13+'T(28)'!Z13)/2-$AI$9)+'T(28)'!Z14*(('T(28)'!Z13+'T(28)'!Z14)/2-$AI$9))+$AI$11*$AI$4/$AI$10)/(1+$AI$14*((('T(28)'!Z12+'T(28)'!Z13)/2-$AI$9)+(('T(28)'!Z13+'T(28)'!Y13)/2-$AI$9)+(('T(28)'!AA13+'T(28)'!Z13)/2-$AI$9)+(('T(28)'!Z13+'T(28)'!Z14)/2-$AI$9)))</f>
        <v>74.663571950111901</v>
      </c>
      <c r="AA13" s="11">
        <f ca="1">('T(27)'!AA13+$AI$14*('T(28)'!AA12*(('T(28)'!AA12+'T(28)'!AA13)/2-$AI$9)+'T(28)'!Z13*(('T(28)'!AA13+'T(28)'!Z13)/2-$AI$9)+'T(28)'!AB13*(('T(28)'!AB13+'T(28)'!AA13)/2-$AI$9)+'T(28)'!AA14*(('T(28)'!AA13+'T(28)'!AA14)/2-$AI$9))+$AI$11*$AI$4/$AI$10)/(1+$AI$14*((('T(28)'!AA12+'T(28)'!AA13)/2-$AI$9)+(('T(28)'!AA13+'T(28)'!Z13)/2-$AI$9)+(('T(28)'!AB13+'T(28)'!AA13)/2-$AI$9)+(('T(28)'!AA13+'T(28)'!AA14)/2-$AI$9)))</f>
        <v>74.778464764940097</v>
      </c>
      <c r="AB13" s="11">
        <f ca="1">('T(27)'!AB13+$AI$14*('T(28)'!AB12*(('T(28)'!AB12+'T(28)'!AB13)/2-$AI$9)+'T(28)'!AA13*(('T(28)'!AB13+'T(28)'!AA13)/2-$AI$9)+'T(28)'!AC13*(('T(28)'!AC13+'T(28)'!AB13)/2-$AI$9)+'T(28)'!AB14*(('T(28)'!AB13+'T(28)'!AB14)/2-$AI$9))+$AI$11*$AI$4/$AI$10)/(1+$AI$14*((('T(28)'!AB12+'T(28)'!AB13)/2-$AI$9)+(('T(28)'!AB13+'T(28)'!AA13)/2-$AI$9)+(('T(28)'!AC13+'T(28)'!AB13)/2-$AI$9)+(('T(28)'!AB13+'T(28)'!AB14)/2-$AI$9)))</f>
        <v>74.855956557918617</v>
      </c>
      <c r="AC13" s="11">
        <f ca="1">('T(27)'!AC13+$AI$14*('T(28)'!AC12*(('T(28)'!AC12+'T(28)'!AC13)/2-$AI$9)+'T(28)'!AB13*(('T(28)'!AC13+'T(28)'!AB13)/2-$AI$9)+'T(28)'!AD13*(('T(28)'!AD13+'T(28)'!AC13)/2-$AI$9)+'T(28)'!AC14*(('T(28)'!AC13+'T(28)'!AC14)/2-$AI$9))+$AI$11*$AI$4/$AI$10)/(1+$AI$14*((('T(28)'!AC12+'T(28)'!AC13)/2-$AI$9)+(('T(28)'!AC13+'T(28)'!AB13)/2-$AI$9)+(('T(28)'!AD13+'T(28)'!AC13)/2-$AI$9)+(('T(28)'!AC13+'T(28)'!AC14)/2-$AI$9)))</f>
        <v>74.909273785579458</v>
      </c>
      <c r="AD13" s="11">
        <f ca="1">('T(27)'!AD13+$AI$14*('T(28)'!AD12*(('T(28)'!AD12+'T(28)'!AD13)/2-$AI$9)+'T(28)'!AC13*(('T(28)'!AD13+'T(28)'!AC13)/2-$AI$9)+'T(28)'!AE13*(('T(28)'!AE13+'T(28)'!AD13)/2-$AI$9)+'T(28)'!AD14*(('T(28)'!AD13+'T(28)'!AD14)/2-$AI$9))+$AI$11*$AI$4/$AI$10)/(1+$AI$14*((('T(28)'!AD12+'T(28)'!AD13)/2-$AI$9)+(('T(28)'!AD13+'T(28)'!AC13)/2-$AI$9)+(('T(28)'!AE13+'T(28)'!AD13)/2-$AI$9)+(('T(28)'!AD13+'T(28)'!AD14)/2-$AI$9)))</f>
        <v>74.947191338985718</v>
      </c>
      <c r="AE13" s="11">
        <f ca="1">('T(27)'!AE13+$AI$14*('T(28)'!AE12*(('T(28)'!AE12+'T(28)'!AE13)/2-$AI$9)+'T(28)'!AD13*(('T(28)'!AE13+'T(28)'!AD13)/2-$AI$9)+'T(28)'!AF13*(('T(28)'!AF13+'T(28)'!AE13)/2-$AI$9)+'T(28)'!AE14*(('T(28)'!AE13+'T(28)'!AE14)/2-$AI$9))+$AI$11*$AI$4/$AI$10)/(1+$AI$14*((('T(28)'!AE12+'T(28)'!AE13)/2-$AI$9)+(('T(28)'!AE13+'T(28)'!AD13)/2-$AI$9)+(('T(28)'!AF13+'T(28)'!AE13)/2-$AI$9)+(('T(28)'!AE13+'T(28)'!AE14)/2-$AI$9)))</f>
        <v>74.975854499869811</v>
      </c>
      <c r="AF13" s="2">
        <v>75</v>
      </c>
      <c r="AK13" t="s">
        <v>28</v>
      </c>
      <c r="AM13">
        <f>(C13-'T(27)'!C13)^2</f>
        <v>0</v>
      </c>
      <c r="AN13">
        <f ca="1">(D13-'T(27)'!D13)^2</f>
        <v>2.3060949877991782E-7</v>
      </c>
      <c r="AO13">
        <f ca="1">(E13-'T(27)'!E13)^2</f>
        <v>9.4799580746211397E-7</v>
      </c>
      <c r="AP13">
        <f ca="1">(F13-'T(27)'!F13)^2</f>
        <v>2.2187571239160939E-6</v>
      </c>
      <c r="AQ13">
        <f ca="1">(G13-'T(27)'!G13)^2</f>
        <v>4.1444999012209869E-6</v>
      </c>
      <c r="AR13">
        <f ca="1">(H13-'T(27)'!H13)^2</f>
        <v>6.8548073637404234E-6</v>
      </c>
      <c r="AS13">
        <f ca="1">(I13-'T(27)'!I13)^2</f>
        <v>1.0494459141817002E-5</v>
      </c>
      <c r="AT13">
        <f ca="1">(J13-'T(27)'!J13)^2</f>
        <v>1.5203439439345184E-5</v>
      </c>
      <c r="AU13">
        <f ca="1">(K13-'T(27)'!K13)^2</f>
        <v>2.1088984313135677E-5</v>
      </c>
      <c r="AV13">
        <f ca="1">(L13-'T(27)'!L13)^2</f>
        <v>2.819068679723134E-5</v>
      </c>
      <c r="AW13">
        <f ca="1">(M13-'T(27)'!M13)^2</f>
        <v>3.6443052063755064E-5</v>
      </c>
      <c r="AX13">
        <f ca="1">(N13-'T(27)'!N13)^2</f>
        <v>4.5645090952048492E-5</v>
      </c>
      <c r="AY13">
        <f ca="1">(O13-'T(27)'!O13)^2</f>
        <v>5.5451184584608023E-5</v>
      </c>
      <c r="AZ13">
        <f ca="1">(P13-'T(27)'!P13)^2</f>
        <v>6.5392301797556767E-5</v>
      </c>
      <c r="BA13">
        <f ca="1">(Q13-'T(27)'!Q13)^2</f>
        <v>7.4911787492560732E-5</v>
      </c>
      <c r="BB13">
        <f ca="1">(R13-'T(27)'!R13)^2</f>
        <v>8.3405475307322274E-5</v>
      </c>
      <c r="BC13">
        <f ca="1">(S13-'T(27)'!S13)^2</f>
        <v>9.0266213067572177E-5</v>
      </c>
      <c r="BD13">
        <f ca="1">(T13-'T(27)'!T13)^2</f>
        <v>9.4935535885883098E-5</v>
      </c>
      <c r="BE13">
        <f ca="1">(U13-'T(27)'!U13)^2</f>
        <v>9.6957904193316601E-5</v>
      </c>
      <c r="BF13">
        <f ca="1">(V13-'T(27)'!V13)^2</f>
        <v>9.5999584639529009E-5</v>
      </c>
      <c r="BG13">
        <f ca="1">(W13-'T(27)'!W13)^2</f>
        <v>9.1638821786504276E-5</v>
      </c>
      <c r="BH13">
        <f ca="1">(X13-'T(27)'!X13)^2</f>
        <v>8.2072677498974819E-5</v>
      </c>
      <c r="BI13">
        <f ca="1">(Y13-'T(27)'!Y13)^2</f>
        <v>7.0079291750094398E-5</v>
      </c>
      <c r="BJ13">
        <f ca="1">(Z13-'T(27)'!Z13)^2</f>
        <v>5.6644103971479079E-5</v>
      </c>
      <c r="BK13">
        <f ca="1">(AA13-'T(27)'!AA13)^2</f>
        <v>4.2677393794731543E-5</v>
      </c>
      <c r="BL13">
        <f ca="1">(AB13-'T(27)'!AB13)^2</f>
        <v>2.9209351002985342E-5</v>
      </c>
      <c r="BM13">
        <f ca="1">(AC13-'T(27)'!AC13)^2</f>
        <v>1.7313359486798065E-5</v>
      </c>
      <c r="BN13">
        <f ca="1">(AD13-'T(27)'!AD13)^2</f>
        <v>7.9878931206768223E-6</v>
      </c>
      <c r="BO13">
        <f ca="1">(AE13-'T(27)'!AE13)^2</f>
        <v>2.0418927036821099E-6</v>
      </c>
      <c r="BP13">
        <f>(AF13-'T(27)'!AF13)^2</f>
        <v>0</v>
      </c>
    </row>
    <row r="14" spans="3:68">
      <c r="C14" s="12">
        <v>80</v>
      </c>
      <c r="D14" s="11">
        <f ca="1">('T(27)'!D14+$AI$14*('T(28)'!D13*(('T(28)'!D13+'T(28)'!D14)/2-$AI$9)+'T(28)'!C14*(('T(28)'!D14+'T(28)'!C14)/2-$AI$9)+'T(28)'!E14*(('T(28)'!E14+'T(28)'!D14)/2-$AI$9)+'T(28)'!D15*(('T(28)'!D14+'T(28)'!D15)/2-$AI$9))+$AI$11*$AI$4/$AI$10)/(1+$AI$14*((('T(28)'!D13+'T(28)'!D14)/2-$AI$9)+(('T(28)'!D14+'T(28)'!C14)/2-$AI$9)+(('T(28)'!E14+'T(28)'!D14)/2-$AI$9)+(('T(28)'!D14+'T(28)'!D15)/2-$AI$9)))</f>
        <v>79.751017331046839</v>
      </c>
      <c r="E14" s="11">
        <f ca="1">('T(27)'!E14+$AI$14*('T(28)'!E13*(('T(28)'!E13+'T(28)'!E14)/2-$AI$9)+'T(28)'!D14*(('T(28)'!E14+'T(28)'!D14)/2-$AI$9)+'T(28)'!F14*(('T(28)'!F14+'T(28)'!E14)/2-$AI$9)+'T(28)'!E15*(('T(28)'!E14+'T(28)'!E15)/2-$AI$9))+$AI$11*$AI$4/$AI$10)/(1+$AI$14*((('T(28)'!E13+'T(28)'!E14)/2-$AI$9)+(('T(28)'!E14+'T(28)'!D14)/2-$AI$9)+(('T(28)'!F14+'T(28)'!E14)/2-$AI$9)+(('T(28)'!E14+'T(28)'!E15)/2-$AI$9)))</f>
        <v>79.500657702498444</v>
      </c>
      <c r="F14" s="11">
        <f ca="1">('T(27)'!F14+$AI$14*('T(28)'!F13*(('T(28)'!F13+'T(28)'!F14)/2-$AI$9)+'T(28)'!E14*(('T(28)'!F14+'T(28)'!E14)/2-$AI$9)+'T(28)'!G14*(('T(28)'!G14+'T(28)'!F14)/2-$AI$9)+'T(28)'!F15*(('T(28)'!F14+'T(28)'!F15)/2-$AI$9))+$AI$11*$AI$4/$AI$10)/(1+$AI$14*((('T(28)'!F13+'T(28)'!F14)/2-$AI$9)+(('T(28)'!F14+'T(28)'!E14)/2-$AI$9)+(('T(28)'!G14+'T(28)'!F14)/2-$AI$9)+(('T(28)'!F14+'T(28)'!F15)/2-$AI$9)))</f>
        <v>79.248782524367954</v>
      </c>
      <c r="G14" s="11">
        <f ca="1">('T(27)'!G14+$AI$14*('T(28)'!G13*(('T(28)'!G13+'T(28)'!G14)/2-$AI$9)+'T(28)'!F14*(('T(28)'!G14+'T(28)'!F14)/2-$AI$9)+'T(28)'!H14*(('T(28)'!H14+'T(28)'!G14)/2-$AI$9)+'T(28)'!G15*(('T(28)'!G14+'T(28)'!G15)/2-$AI$9))+$AI$11*$AI$4/$AI$10)/(1+$AI$14*((('T(28)'!G13+'T(28)'!G14)/2-$AI$9)+(('T(28)'!G14+'T(28)'!F14)/2-$AI$9)+(('T(28)'!H14+'T(28)'!G14)/2-$AI$9)+(('T(28)'!G14+'T(28)'!G15)/2-$AI$9)))</f>
        <v>78.99525811550248</v>
      </c>
      <c r="H14" s="11">
        <f ca="1">('T(27)'!H14+$AI$14*('T(28)'!H13*(('T(28)'!H13+'T(28)'!H14)/2-$AI$9)+'T(28)'!G14*(('T(28)'!H14+'T(28)'!G14)/2-$AI$9)+'T(28)'!I14*(('T(28)'!I14+'T(28)'!H14)/2-$AI$9)+'T(28)'!H15*(('T(28)'!H14+'T(28)'!H15)/2-$AI$9))+$AI$11*$AI$4/$AI$10)/(1+$AI$14*((('T(28)'!H13+'T(28)'!H14)/2-$AI$9)+(('T(28)'!H14+'T(28)'!G14)/2-$AI$9)+(('T(28)'!I14+'T(28)'!H14)/2-$AI$9)+(('T(28)'!H14+'T(28)'!H15)/2-$AI$9)))</f>
        <v>78.739964461694214</v>
      </c>
      <c r="I14" s="11">
        <f ca="1">('T(27)'!I14+$AI$14*('T(28)'!I13*(('T(28)'!I13+'T(28)'!I14)/2-$AI$9)+'T(28)'!H14*(('T(28)'!I14+'T(28)'!H14)/2-$AI$9)+'T(28)'!J14*(('T(28)'!J14+'T(28)'!I14)/2-$AI$9)+'T(28)'!I15*(('T(28)'!I14+'T(28)'!I15)/2-$AI$9))+$AI$11*$AI$4/$AI$10)/(1+$AI$14*((('T(28)'!I13+'T(28)'!I14)/2-$AI$9)+(('T(28)'!I14+'T(28)'!H14)/2-$AI$9)+(('T(28)'!J14+'T(28)'!I14)/2-$AI$9)+(('T(28)'!I14+'T(28)'!I15)/2-$AI$9)))</f>
        <v>78.482810555153222</v>
      </c>
      <c r="J14" s="11">
        <f ca="1">('T(27)'!J14+$AI$14*('T(28)'!J13*(('T(28)'!J13+'T(28)'!J14)/2-$AI$9)+'T(28)'!I14*(('T(28)'!J14+'T(28)'!I14)/2-$AI$9)+'T(28)'!K14*(('T(28)'!K14+'T(28)'!J14)/2-$AI$9)+'T(28)'!J15*(('T(28)'!J14+'T(28)'!J15)/2-$AI$9))+$AI$11*$AI$4/$AI$10)/(1+$AI$14*((('T(28)'!J13+'T(28)'!J14)/2-$AI$9)+(('T(28)'!J14+'T(28)'!I14)/2-$AI$9)+(('T(28)'!K14+'T(28)'!J14)/2-$AI$9)+(('T(28)'!J14+'T(28)'!J15)/2-$AI$9)))</f>
        <v>78.223759547019426</v>
      </c>
      <c r="K14" s="11">
        <f ca="1">('T(27)'!K14+$AI$14*('T(28)'!K13*(('T(28)'!K13+'T(28)'!K14)/2-$AI$9)+'T(28)'!J14*(('T(28)'!K14+'T(28)'!J14)/2-$AI$9)+'T(28)'!L14*(('T(28)'!L14+'T(28)'!K14)/2-$AI$9)+'T(28)'!K15*(('T(28)'!K14+'T(28)'!K15)/2-$AI$9))+$AI$11*$AI$4/$AI$10)/(1+$AI$14*((('T(28)'!K13+'T(28)'!K14)/2-$AI$9)+(('T(28)'!K14+'T(28)'!J14)/2-$AI$9)+(('T(28)'!L14+'T(28)'!K14)/2-$AI$9)+(('T(28)'!K14+'T(28)'!K15)/2-$AI$9)))</f>
        <v>77.96286597780724</v>
      </c>
      <c r="L14" s="11">
        <f ca="1">('T(27)'!L14+$AI$14*('T(28)'!L13*(('T(28)'!L13+'T(28)'!L14)/2-$AI$9)+'T(28)'!K14*(('T(28)'!L14+'T(28)'!K14)/2-$AI$9)+'T(28)'!M14*(('T(28)'!M14+'T(28)'!L14)/2-$AI$9)+'T(28)'!L15*(('T(28)'!L14+'T(28)'!L15)/2-$AI$9))+$AI$11*$AI$4/$AI$10)/(1+$AI$14*((('T(28)'!L13+'T(28)'!L14)/2-$AI$9)+(('T(28)'!L14+'T(28)'!K14)/2-$AI$9)+(('T(28)'!M14+'T(28)'!L14)/2-$AI$9)+(('T(28)'!L14+'T(28)'!L15)/2-$AI$9)))</f>
        <v>77.700320358694185</v>
      </c>
      <c r="M14" s="11">
        <f ca="1">('T(27)'!M14+$AI$14*('T(28)'!M13*(('T(28)'!M13+'T(28)'!M14)/2-$AI$9)+'T(28)'!L14*(('T(28)'!M14+'T(28)'!L14)/2-$AI$9)+'T(28)'!N14*(('T(28)'!N14+'T(28)'!M14)/2-$AI$9)+'T(28)'!M15*(('T(28)'!M14+'T(28)'!M15)/2-$AI$9))+$AI$11*$AI$4/$AI$10)/(1+$AI$14*((('T(28)'!M13+'T(28)'!M14)/2-$AI$9)+(('T(28)'!M14+'T(28)'!L14)/2-$AI$9)+(('T(28)'!N14+'T(28)'!M14)/2-$AI$9)+(('T(28)'!M14+'T(28)'!M15)/2-$AI$9)))</f>
        <v>77.436471375953971</v>
      </c>
      <c r="N14" s="11">
        <f ca="1">('T(27)'!N14+$AI$14*('T(28)'!N13*(('T(28)'!N13+'T(28)'!N14)/2-$AI$9)+'T(28)'!M14*(('T(28)'!N14+'T(28)'!M14)/2-$AI$9)+'T(28)'!O14*(('T(28)'!O14+'T(28)'!N14)/2-$AI$9)+'T(28)'!N15*(('T(28)'!N14+'T(28)'!N15)/2-$AI$9))+$AI$11*$AI$4/$AI$10)/(1+$AI$14*((('T(28)'!N13+'T(28)'!N14)/2-$AI$9)+(('T(28)'!N14+'T(28)'!M14)/2-$AI$9)+(('T(28)'!O14+'T(28)'!N14)/2-$AI$9)+(('T(28)'!N14+'T(28)'!N15)/2-$AI$9)))</f>
        <v>77.171731155315314</v>
      </c>
      <c r="O14" s="11">
        <f ca="1">('T(27)'!O14+$AI$14*('T(28)'!O13*(('T(28)'!O13+'T(28)'!O14)/2-$AI$9)+'T(28)'!N14*(('T(28)'!O14+'T(28)'!N14)/2-$AI$9)+'T(28)'!P14*(('T(28)'!P14+'T(28)'!O14)/2-$AI$9)+'T(28)'!O15*(('T(28)'!O14+'T(28)'!O15)/2-$AI$9))+$AI$11*$AI$4/$AI$10)/(1+$AI$14*((('T(28)'!O13+'T(28)'!O14)/2-$AI$9)+(('T(28)'!O14+'T(28)'!N14)/2-$AI$9)+(('T(28)'!P14+'T(28)'!O14)/2-$AI$9)+(('T(28)'!O14+'T(28)'!O15)/2-$AI$9)))</f>
        <v>76.90616683314181</v>
      </c>
      <c r="P14" s="11">
        <f ca="1">('T(27)'!P14+$AI$14*('T(28)'!P13*(('T(28)'!P13+'T(28)'!P14)/2-$AI$9)+'T(28)'!O14*(('T(28)'!P14+'T(28)'!O14)/2-$AI$9)+'T(28)'!Q14*(('T(28)'!Q14+'T(28)'!P14)/2-$AI$9)+'T(28)'!P15*(('T(28)'!P14+'T(28)'!P15)/2-$AI$9))+$AI$11*$AI$4/$AI$10)/(1+$AI$14*((('T(28)'!P13+'T(28)'!P14)/2-$AI$9)+(('T(28)'!P14+'T(28)'!O14)/2-$AI$9)+(('T(28)'!Q14+'T(28)'!P14)/2-$AI$9)+(('T(28)'!P14+'T(28)'!P15)/2-$AI$9)))</f>
        <v>76.638671917413475</v>
      </c>
      <c r="Q14" s="11">
        <f ca="1">('T(27)'!Q14+$AI$14*('T(28)'!Q13*(('T(28)'!Q13+'T(28)'!Q14)/2-$AI$9)+'T(28)'!P14*(('T(28)'!Q14+'T(28)'!P14)/2-$AI$9)+'T(28)'!R14*(('T(28)'!R14+'T(28)'!Q14)/2-$AI$9)+'T(28)'!Q15*(('T(28)'!Q14+'T(28)'!Q15)/2-$AI$9))+$AI$11*$AI$4/$AI$10)/(1+$AI$14*((('T(28)'!Q13+'T(28)'!Q14)/2-$AI$9)+(('T(28)'!Q14+'T(28)'!P14)/2-$AI$9)+(('T(28)'!R14+'T(28)'!Q14)/2-$AI$9)+(('T(28)'!Q14+'T(28)'!Q15)/2-$AI$9)))</f>
        <v>76.366720204704137</v>
      </c>
      <c r="R14" s="11">
        <f ca="1">('T(27)'!R14+$AI$14*('T(28)'!R13*(('T(28)'!R13+'T(28)'!R14)/2-$AI$9)+'T(28)'!Q14*(('T(28)'!R14+'T(28)'!Q14)/2-$AI$9)+'T(28)'!S14*(('T(28)'!S14+'T(28)'!R14)/2-$AI$9)+'T(28)'!R15*(('T(28)'!R14+'T(28)'!R15)/2-$AI$9))+$AI$11*$AI$4/$AI$10)/(1+$AI$14*((('T(28)'!R13+'T(28)'!R14)/2-$AI$9)+(('T(28)'!R14+'T(28)'!Q14)/2-$AI$9)+(('T(28)'!S14+'T(28)'!R14)/2-$AI$9)+(('T(28)'!R14+'T(28)'!R15)/2-$AI$9)))</f>
        <v>76.086536616522011</v>
      </c>
      <c r="S14" s="11">
        <f ca="1">('T(27)'!S14+$AI$14*('T(28)'!S13*(('T(28)'!S13+'T(28)'!S14)/2-$AI$9)+'T(28)'!R14*(('T(28)'!S14+'T(28)'!R14)/2-$AI$9)+'T(28)'!T14*(('T(28)'!T14+'T(28)'!S14)/2-$AI$9)+'T(28)'!S15*(('T(28)'!S14+'T(28)'!S15)/2-$AI$9))+$AI$11*$AI$4/$AI$10)/(1+$AI$14*((('T(28)'!S13+'T(28)'!S14)/2-$AI$9)+(('T(28)'!S14+'T(28)'!R14)/2-$AI$9)+(('T(28)'!T14+'T(28)'!S14)/2-$AI$9)+(('T(28)'!S14+'T(28)'!S15)/2-$AI$9)))</f>
        <v>75.793543068368521</v>
      </c>
      <c r="T14" s="11">
        <f ca="1">('T(27)'!T14+$AI$14*('T(28)'!T13*(('T(28)'!T13+'T(28)'!T14)/2-$AI$9)+'T(28)'!S14*(('T(28)'!T14+'T(28)'!S14)/2-$AI$9)+'T(28)'!U14*(('T(28)'!U14+'T(28)'!T14)/2-$AI$9)+'T(28)'!T15*(('T(28)'!T14+'T(28)'!T15)/2-$AI$9))+$AI$11*$AI$4/$AI$10)/(1+$AI$14*((('T(28)'!T13+'T(28)'!T14)/2-$AI$9)+(('T(28)'!T14+'T(28)'!S14)/2-$AI$9)+(('T(28)'!U14+'T(28)'!T14)/2-$AI$9)+(('T(28)'!T14+'T(28)'!T15)/2-$AI$9)))</f>
        <v>75.483659729484103</v>
      </c>
      <c r="U14" s="11">
        <f ca="1">('T(27)'!U14+$AI$14*('T(28)'!U13*(('T(28)'!U13+'T(28)'!U14)/2-$AI$9)+'T(28)'!T14*(('T(28)'!U14+'T(28)'!T14)/2-$AI$9)+'T(28)'!V14*(('T(28)'!V14+'T(28)'!U14)/2-$AI$9)+'T(28)'!U15*(('T(28)'!U14+'T(28)'!U15)/2-$AI$9))+$AI$11*$AI$4/$AI$10)/(1+$AI$14*((('T(28)'!U13+'T(28)'!U14)/2-$AI$9)+(('T(28)'!U14+'T(28)'!T14)/2-$AI$9)+(('T(28)'!V14+'T(28)'!U14)/2-$AI$9)+(('T(28)'!U14+'T(28)'!U15)/2-$AI$9)))</f>
        <v>75.15777307492813</v>
      </c>
      <c r="V14" s="11">
        <f ca="1">('T(27)'!V14+$AI$14*('T(28)'!V13*(('T(28)'!V13+'T(28)'!V14)/2-$AI$9)+'T(28)'!U14*(('T(28)'!V14+'T(28)'!U14)/2-$AI$9)+'T(28)'!W14*(('T(28)'!W14+'T(28)'!V14)/2-$AI$9)+'T(28)'!V15*(('T(28)'!V14+'T(28)'!V15)/2-$AI$9))+$AI$11*$AI$4/$AI$10)/(1+$AI$14*((('T(28)'!V13+'T(28)'!V14)/2-$AI$9)+(('T(28)'!V14+'T(28)'!U14)/2-$AI$9)+(('T(28)'!W14+'T(28)'!V14)/2-$AI$9)+(('T(28)'!V14+'T(28)'!V15)/2-$AI$9)))</f>
        <v>74.835893120778607</v>
      </c>
      <c r="W14" s="11">
        <f ca="1">('T(27)'!W14+$AI$14*('T(28)'!W13*(('T(28)'!W13+'T(28)'!W14)/2-$AI$9)+'T(28)'!V14*(('T(28)'!W14+'T(28)'!V14)/2-$AI$9)+'T(28)'!X14*(('T(28)'!X14+'T(28)'!W14)/2-$AI$9)+'T(28)'!W15*(('T(28)'!W14+'T(28)'!W15)/2-$AI$9))+$AI$11*$AI$4/$AI$10)/(1+$AI$14*((('T(28)'!W13+'T(28)'!W14)/2-$AI$9)+(('T(28)'!W14+'T(28)'!V14)/2-$AI$9)+(('T(28)'!X14+'T(28)'!W14)/2-$AI$9)+(('T(28)'!W14+'T(28)'!W15)/2-$AI$9)))</f>
        <v>74.593260798870119</v>
      </c>
      <c r="X14" s="11">
        <f ca="1">('T(27)'!X14+$AI$14*('T(28)'!X13*(('T(28)'!X13+'T(28)'!X14)/2-$AI$9)+'T(28)'!W14*(('T(28)'!X14+'T(28)'!W14)/2-$AI$9)+'T(28)'!Y14*(('T(28)'!Y14+'T(28)'!X14)/2-$AI$9)+'T(28)'!X15*(('T(28)'!X14+'T(28)'!X15)/2-$AI$9))+$AI$11*$AI$4/$AI$10)/(1+$AI$14*((('T(28)'!X13+'T(28)'!X14)/2-$AI$9)+(('T(28)'!X14+'T(28)'!W14)/2-$AI$9)+(('T(28)'!Y14+'T(28)'!X14)/2-$AI$9)+(('T(28)'!X14+'T(28)'!X15)/2-$AI$9)))</f>
        <v>74.596538843755837</v>
      </c>
      <c r="Y14" s="11">
        <f ca="1">('T(27)'!Y14+$AI$14*('T(28)'!Y13*(('T(28)'!Y13+'T(28)'!Y14)/2-$AI$9)+'T(28)'!X14*(('T(28)'!Y14+'T(28)'!X14)/2-$AI$9)+'T(28)'!Z14*(('T(28)'!Z14+'T(28)'!Y14)/2-$AI$9)+'T(28)'!Y15*(('T(28)'!Y14+'T(28)'!Y15)/2-$AI$9))+$AI$11*$AI$4/$AI$10)/(1+$AI$14*((('T(28)'!Y13+'T(28)'!Y14)/2-$AI$9)+(('T(28)'!Y14+'T(28)'!X14)/2-$AI$9)+(('T(28)'!Z14+'T(28)'!Y14)/2-$AI$9)+(('T(28)'!Y14+'T(28)'!Y15)/2-$AI$9)))</f>
        <v>74.680057249152412</v>
      </c>
      <c r="Z14" s="11">
        <f ca="1">('T(27)'!Z14+$AI$14*('T(28)'!Z13*(('T(28)'!Z13+'T(28)'!Z14)/2-$AI$9)+'T(28)'!Y14*(('T(28)'!Z14+'T(28)'!Y14)/2-$AI$9)+'T(28)'!AA14*(('T(28)'!AA14+'T(28)'!Z14)/2-$AI$9)+'T(28)'!Z15*(('T(28)'!Z14+'T(28)'!Z15)/2-$AI$9))+$AI$11*$AI$4/$AI$10)/(1+$AI$14*((('T(28)'!Z13+'T(28)'!Z14)/2-$AI$9)+(('T(28)'!Z14+'T(28)'!Y14)/2-$AI$9)+(('T(28)'!AA14+'T(28)'!Z14)/2-$AI$9)+(('T(28)'!Z14+'T(28)'!Z15)/2-$AI$9)))</f>
        <v>74.768079419393501</v>
      </c>
      <c r="AA14" s="11">
        <f ca="1">('T(27)'!AA14+$AI$14*('T(28)'!AA13*(('T(28)'!AA13+'T(28)'!AA14)/2-$AI$9)+'T(28)'!Z14*(('T(28)'!AA14+'T(28)'!Z14)/2-$AI$9)+'T(28)'!AB14*(('T(28)'!AB14+'T(28)'!AA14)/2-$AI$9)+'T(28)'!AA15*(('T(28)'!AA14+'T(28)'!AA15)/2-$AI$9))+$AI$11*$AI$4/$AI$10)/(1+$AI$14*((('T(28)'!AA13+'T(28)'!AA14)/2-$AI$9)+(('T(28)'!AA14+'T(28)'!Z14)/2-$AI$9)+(('T(28)'!AB14+'T(28)'!AA14)/2-$AI$9)+(('T(28)'!AA14+'T(28)'!AA15)/2-$AI$9)))</f>
        <v>74.839754542475944</v>
      </c>
      <c r="AB14" s="11">
        <f ca="1">('T(27)'!AB14+$AI$14*('T(28)'!AB13*(('T(28)'!AB13+'T(28)'!AB14)/2-$AI$9)+'T(28)'!AA14*(('T(28)'!AB14+'T(28)'!AA14)/2-$AI$9)+'T(28)'!AC14*(('T(28)'!AC14+'T(28)'!AB14)/2-$AI$9)+'T(28)'!AB15*(('T(28)'!AB14+'T(28)'!AB15)/2-$AI$9))+$AI$11*$AI$4/$AI$10)/(1+$AI$14*((('T(28)'!AB13+'T(28)'!AB14)/2-$AI$9)+(('T(28)'!AB14+'T(28)'!AA14)/2-$AI$9)+(('T(28)'!AC14+'T(28)'!AB14)/2-$AI$9)+(('T(28)'!AB14+'T(28)'!AB15)/2-$AI$9)))</f>
        <v>74.893369327146928</v>
      </c>
      <c r="AC14" s="11">
        <f ca="1">('T(27)'!AC14+$AI$14*('T(28)'!AC13*(('T(28)'!AC13+'T(28)'!AC14)/2-$AI$9)+'T(28)'!AB14*(('T(28)'!AC14+'T(28)'!AB14)/2-$AI$9)+'T(28)'!AD14*(('T(28)'!AD14+'T(28)'!AC14)/2-$AI$9)+'T(28)'!AC15*(('T(28)'!AC14+'T(28)'!AC15)/2-$AI$9))+$AI$11*$AI$4/$AI$10)/(1+$AI$14*((('T(28)'!AC13+'T(28)'!AC14)/2-$AI$9)+(('T(28)'!AC14+'T(28)'!AB14)/2-$AI$9)+(('T(28)'!AD14+'T(28)'!AC14)/2-$AI$9)+(('T(28)'!AC14+'T(28)'!AC15)/2-$AI$9)))</f>
        <v>74.93228529437323</v>
      </c>
      <c r="AD14" s="11">
        <f ca="1">('T(27)'!AD14+$AI$14*('T(28)'!AD13*(('T(28)'!AD13+'T(28)'!AD14)/2-$AI$9)+'T(28)'!AC14*(('T(28)'!AD14+'T(28)'!AC14)/2-$AI$9)+'T(28)'!AE14*(('T(28)'!AE14+'T(28)'!AD14)/2-$AI$9)+'T(28)'!AD15*(('T(28)'!AD14+'T(28)'!AD15)/2-$AI$9))+$AI$11*$AI$4/$AI$10)/(1+$AI$14*((('T(28)'!AD13+'T(28)'!AD14)/2-$AI$9)+(('T(28)'!AD14+'T(28)'!AC14)/2-$AI$9)+(('T(28)'!AE14+'T(28)'!AD14)/2-$AI$9)+(('T(28)'!AD14+'T(28)'!AD15)/2-$AI$9)))</f>
        <v>74.960591730362353</v>
      </c>
      <c r="AE14" s="11">
        <f ca="1">('T(27)'!AE14+$AI$14*('T(28)'!AE13*(('T(28)'!AE13+'T(28)'!AE14)/2-$AI$9)+'T(28)'!AD14*(('T(28)'!AE14+'T(28)'!AD14)/2-$AI$9)+'T(28)'!AF14*(('T(28)'!AF14+'T(28)'!AE14)/2-$AI$9)+'T(28)'!AE15*(('T(28)'!AE14+'T(28)'!AE15)/2-$AI$9))+$AI$11*$AI$4/$AI$10)/(1+$AI$14*((('T(28)'!AE13+'T(28)'!AE14)/2-$AI$9)+(('T(28)'!AE14+'T(28)'!AD14)/2-$AI$9)+(('T(28)'!AF14+'T(28)'!AE14)/2-$AI$9)+(('T(28)'!AE14+'T(28)'!AE15)/2-$AI$9)))</f>
        <v>74.982047343090031</v>
      </c>
      <c r="AF14" s="6">
        <v>75</v>
      </c>
      <c r="AH14" t="s">
        <v>23</v>
      </c>
      <c r="AI14" s="9">
        <f>$AI$11*$AI$3/$AI$10/$AI$12^2</f>
        <v>4.3199999999999995E-2</v>
      </c>
      <c r="AM14">
        <f>(C14-'T(27)'!C14)^2</f>
        <v>0</v>
      </c>
      <c r="AN14">
        <f ca="1">(D14-'T(27)'!D14)^2</f>
        <v>2.2833306899836967E-7</v>
      </c>
      <c r="AO14">
        <f ca="1">(E14-'T(27)'!E14)^2</f>
        <v>9.386495595690507E-7</v>
      </c>
      <c r="AP14">
        <f ca="1">(F14-'T(27)'!F14)^2</f>
        <v>2.1969486241670602E-6</v>
      </c>
      <c r="AQ14">
        <f ca="1">(G14-'T(27)'!G14)^2</f>
        <v>4.1040043255266787E-6</v>
      </c>
      <c r="AR14">
        <f ca="1">(H14-'T(27)'!H14)^2</f>
        <v>6.7885370997992648E-6</v>
      </c>
      <c r="AS14">
        <f ca="1">(I14-'T(27)'!I14)^2</f>
        <v>1.0394784258320617E-5</v>
      </c>
      <c r="AT14">
        <f ca="1">(J14-'T(27)'!J14)^2</f>
        <v>1.5062975451103754E-5</v>
      </c>
      <c r="AU14">
        <f ca="1">(K14-'T(27)'!K14)^2</f>
        <v>2.0901699792314203E-5</v>
      </c>
      <c r="AV14">
        <f ca="1">(L14-'T(27)'!L14)^2</f>
        <v>2.79524255431158E-5</v>
      </c>
      <c r="AW14">
        <f ca="1">(M14-'T(27)'!M14)^2</f>
        <v>3.6149293052848104E-5</v>
      </c>
      <c r="AX14">
        <f ca="1">(N14-'T(27)'!N14)^2</f>
        <v>4.5283565661946815E-5</v>
      </c>
      <c r="AY14">
        <f ca="1">(O14-'T(27)'!O14)^2</f>
        <v>5.4993075522256384E-5</v>
      </c>
      <c r="AZ14">
        <f ca="1">(P14-'T(27)'!P14)^2</f>
        <v>6.4799546438989232E-5</v>
      </c>
      <c r="BA14">
        <f ca="1">(Q14-'T(27)'!Q14)^2</f>
        <v>7.4149510043672442E-5</v>
      </c>
      <c r="BB14">
        <f ca="1">(R14-'T(27)'!R14)^2</f>
        <v>8.2448131895437383E-5</v>
      </c>
      <c r="BC14">
        <f ca="1">(S14-'T(27)'!S14)^2</f>
        <v>8.9093040078886969E-5</v>
      </c>
      <c r="BD14">
        <f ca="1">(T14-'T(27)'!T14)^2</f>
        <v>9.3512949654042438E-5</v>
      </c>
      <c r="BE14">
        <f ca="1">(U14-'T(27)'!U14)^2</f>
        <v>9.5205313220628912E-5</v>
      </c>
      <c r="BF14">
        <f ca="1">(V14-'T(27)'!V14)^2</f>
        <v>9.3753277609599E-5</v>
      </c>
      <c r="BG14">
        <f ca="1">(W14-'T(27)'!W14)^2</f>
        <v>8.880126179145774E-5</v>
      </c>
      <c r="BH14">
        <f ca="1">(X14-'T(27)'!X14)^2</f>
        <v>8.0111612412790001E-5</v>
      </c>
      <c r="BI14">
        <f ca="1">(Y14-'T(27)'!Y14)^2</f>
        <v>6.8746171847858272E-5</v>
      </c>
      <c r="BJ14">
        <f ca="1">(Z14-'T(27)'!Z14)^2</f>
        <v>5.571291703376232E-5</v>
      </c>
      <c r="BK14">
        <f ca="1">(AA14-'T(27)'!AA14)^2</f>
        <v>4.2034285491862712E-5</v>
      </c>
      <c r="BL14">
        <f ca="1">(AB14-'T(27)'!AB14)^2</f>
        <v>2.8791954199180833E-5</v>
      </c>
      <c r="BM14">
        <f ca="1">(AC14-'T(27)'!AC14)^2</f>
        <v>1.7074335007859371E-5</v>
      </c>
      <c r="BN14">
        <f ca="1">(AD14-'T(27)'!AD14)^2</f>
        <v>7.8802352398470016E-6</v>
      </c>
      <c r="BO14">
        <f ca="1">(AE14-'T(27)'!AE14)^2</f>
        <v>2.0148674533484308E-6</v>
      </c>
      <c r="BP14">
        <f>(AF14-'T(27)'!AF14)^2</f>
        <v>0</v>
      </c>
    </row>
    <row r="15" spans="3:68">
      <c r="C15" s="25">
        <v>80</v>
      </c>
      <c r="D15" s="11">
        <f ca="1">('T(27)'!D15+$AI$14*('T(28)'!D14*(('T(28)'!D14+'T(28)'!D15)/2-$AI$9)+'T(28)'!C15*(('T(28)'!D15+'T(28)'!C15)/2-$AI$9)+'T(28)'!E15*(('T(28)'!E15+'T(28)'!D15)/2-$AI$9)+'T(28)'!D16*(('T(28)'!D15+'T(28)'!D16)/2-$AI$9))+$AI$11*$AI$4/$AI$10)/(1+$AI$14*((('T(28)'!D14+'T(28)'!D15)/2-$AI$9)+(('T(28)'!D15+'T(28)'!C15)/2-$AI$9)+(('T(28)'!E15+'T(28)'!D15)/2-$AI$9)+(('T(28)'!D15+'T(28)'!D16)/2-$AI$9)))</f>
        <v>79.75108539347309</v>
      </c>
      <c r="E15" s="11">
        <f ca="1">('T(27)'!E15+$AI$14*('T(28)'!E14*(('T(28)'!E14+'T(28)'!E15)/2-$AI$9)+'T(28)'!D15*(('T(28)'!E15+'T(28)'!D15)/2-$AI$9)+'T(28)'!F15*(('T(28)'!F15+'T(28)'!E15)/2-$AI$9)+'T(28)'!E16*(('T(28)'!E15+'T(28)'!E16)/2-$AI$9))+$AI$11*$AI$4/$AI$10)/(1+$AI$14*((('T(28)'!E14+'T(28)'!E15)/2-$AI$9)+(('T(28)'!E15+'T(28)'!D15)/2-$AI$9)+(('T(28)'!F15+'T(28)'!E15)/2-$AI$9)+(('T(28)'!E15+'T(28)'!E16)/2-$AI$9)))</f>
        <v>79.500790533001251</v>
      </c>
      <c r="F15" s="11">
        <f ca="1">('T(27)'!F15+$AI$14*('T(28)'!F14*(('T(28)'!F14+'T(28)'!F15)/2-$AI$9)+'T(28)'!E15*(('T(28)'!F15+'T(28)'!E15)/2-$AI$9)+'T(28)'!G15*(('T(28)'!G15+'T(28)'!F15)/2-$AI$9)+'T(28)'!F16*(('T(28)'!F15+'T(28)'!F16)/2-$AI$9))+$AI$11*$AI$4/$AI$10)/(1+$AI$14*((('T(28)'!F14+'T(28)'!F15)/2-$AI$9)+(('T(28)'!F15+'T(28)'!E15)/2-$AI$9)+(('T(28)'!G15+'T(28)'!F15)/2-$AI$9)+(('T(28)'!F15+'T(28)'!F16)/2-$AI$9)))</f>
        <v>79.248970731925425</v>
      </c>
      <c r="G15" s="11">
        <f ca="1">('T(27)'!G15+$AI$14*('T(28)'!G14*(('T(28)'!G14+'T(28)'!G15)/2-$AI$9)+'T(28)'!F15*(('T(28)'!G15+'T(28)'!F15)/2-$AI$9)+'T(28)'!H15*(('T(28)'!H15+'T(28)'!G15)/2-$AI$9)+'T(28)'!G16*(('T(28)'!G15+'T(28)'!G16)/2-$AI$9))+$AI$11*$AI$4/$AI$10)/(1+$AI$14*((('T(28)'!G14+'T(28)'!G15)/2-$AI$9)+(('T(28)'!G15+'T(28)'!F15)/2-$AI$9)+(('T(28)'!H15+'T(28)'!G15)/2-$AI$9)+(('T(28)'!G15+'T(28)'!G16)/2-$AI$9)))</f>
        <v>78.995481308127836</v>
      </c>
      <c r="H15" s="11">
        <f ca="1">('T(27)'!H15+$AI$14*('T(28)'!H14*(('T(28)'!H14+'T(28)'!H15)/2-$AI$9)+'T(28)'!G15*(('T(28)'!H15+'T(28)'!G15)/2-$AI$9)+'T(28)'!I15*(('T(28)'!I15+'T(28)'!H15)/2-$AI$9)+'T(28)'!H16*(('T(28)'!H15+'T(28)'!H16)/2-$AI$9))+$AI$11*$AI$4/$AI$10)/(1+$AI$14*((('T(28)'!H14+'T(28)'!H15)/2-$AI$9)+(('T(28)'!H15+'T(28)'!G15)/2-$AI$9)+(('T(28)'!I15+'T(28)'!H15)/2-$AI$9)+(('T(28)'!H15+'T(28)'!H16)/2-$AI$9)))</f>
        <v>78.740183555438648</v>
      </c>
      <c r="I15" s="11">
        <f ca="1">('T(27)'!I15+$AI$14*('T(28)'!I14*(('T(28)'!I14+'T(28)'!I15)/2-$AI$9)+'T(28)'!H15*(('T(28)'!I15+'T(28)'!H15)/2-$AI$9)+'T(28)'!J15*(('T(28)'!J15+'T(28)'!I15)/2-$AI$9)+'T(28)'!I16*(('T(28)'!I15+'T(28)'!I16)/2-$AI$9))+$AI$11*$AI$4/$AI$10)/(1+$AI$14*((('T(28)'!I14+'T(28)'!I15)/2-$AI$9)+(('T(28)'!I15+'T(28)'!H15)/2-$AI$9)+(('T(28)'!J15+'T(28)'!I15)/2-$AI$9)+(('T(28)'!I15+'T(28)'!I16)/2-$AI$9)))</f>
        <v>78.482958442899189</v>
      </c>
      <c r="J15" s="11">
        <f ca="1">('T(27)'!J15+$AI$14*('T(28)'!J14*(('T(28)'!J14+'T(28)'!J15)/2-$AI$9)+'T(28)'!I15*(('T(28)'!J15+'T(28)'!I15)/2-$AI$9)+'T(28)'!K15*(('T(28)'!K15+'T(28)'!J15)/2-$AI$9)+'T(28)'!J16*(('T(28)'!J15+'T(28)'!J16)/2-$AI$9))+$AI$11*$AI$4/$AI$10)/(1+$AI$14*((('T(28)'!J14+'T(28)'!J15)/2-$AI$9)+(('T(28)'!J15+'T(28)'!I15)/2-$AI$9)+(('T(28)'!K15+'T(28)'!J15)/2-$AI$9)+(('T(28)'!J15+'T(28)'!J16)/2-$AI$9)))</f>
        <v>78.223736085769772</v>
      </c>
      <c r="K15" s="11">
        <f ca="1">('T(27)'!K15+$AI$14*('T(28)'!K14*(('T(28)'!K14+'T(28)'!K15)/2-$AI$9)+'T(28)'!J15*(('T(28)'!K15+'T(28)'!J15)/2-$AI$9)+'T(28)'!L15*(('T(28)'!L15+'T(28)'!K15)/2-$AI$9)+'T(28)'!K16*(('T(28)'!K15+'T(28)'!K16)/2-$AI$9))+$AI$11*$AI$4/$AI$10)/(1+$AI$14*((('T(28)'!K14+'T(28)'!K15)/2-$AI$9)+(('T(28)'!K15+'T(28)'!J15)/2-$AI$9)+(('T(28)'!L15+'T(28)'!K15)/2-$AI$9)+(('T(28)'!K15+'T(28)'!K16)/2-$AI$9)))</f>
        <v>77.962556503522407</v>
      </c>
      <c r="L15" s="11">
        <f ca="1">('T(27)'!L15+$AI$14*('T(28)'!L14*(('T(28)'!L14+'T(28)'!L15)/2-$AI$9)+'T(28)'!K15*(('T(28)'!L15+'T(28)'!K15)/2-$AI$9)+'T(28)'!M15*(('T(28)'!M15+'T(28)'!L15)/2-$AI$9)+'T(28)'!L16*(('T(28)'!L15+'T(28)'!L16)/2-$AI$9))+$AI$11*$AI$4/$AI$10)/(1+$AI$14*((('T(28)'!L14+'T(28)'!L15)/2-$AI$9)+(('T(28)'!L15+'T(28)'!K15)/2-$AI$9)+(('T(28)'!M15+'T(28)'!L15)/2-$AI$9)+(('T(28)'!L15+'T(28)'!L16)/2-$AI$9)))</f>
        <v>77.699687160968367</v>
      </c>
      <c r="M15" s="11">
        <f ca="1">('T(27)'!M15+$AI$14*('T(28)'!M14*(('T(28)'!M14+'T(28)'!M15)/2-$AI$9)+'T(28)'!L15*(('T(28)'!M15+'T(28)'!L15)/2-$AI$9)+'T(28)'!N15*(('T(28)'!N15+'T(28)'!M15)/2-$AI$9)+'T(28)'!M16*(('T(28)'!M15+'T(28)'!M16)/2-$AI$9))+$AI$11*$AI$4/$AI$10)/(1+$AI$14*((('T(28)'!M14+'T(28)'!M15)/2-$AI$9)+(('T(28)'!M15+'T(28)'!L15)/2-$AI$9)+(('T(28)'!N15+'T(28)'!M15)/2-$AI$9)+(('T(28)'!M15+'T(28)'!M16)/2-$AI$9)))</f>
        <v>77.435818407621696</v>
      </c>
      <c r="N15" s="11">
        <f ca="1">('T(27)'!N15+$AI$14*('T(28)'!N14*(('T(28)'!N14+'T(28)'!N15)/2-$AI$9)+'T(28)'!M15*(('T(28)'!N15+'T(28)'!M15)/2-$AI$9)+'T(28)'!O15*(('T(28)'!O15+'T(28)'!N15)/2-$AI$9)+'T(28)'!N16*(('T(28)'!N15+'T(28)'!N16)/2-$AI$9))+$AI$11*$AI$4/$AI$10)/(1+$AI$14*((('T(28)'!N14+'T(28)'!N15)/2-$AI$9)+(('T(28)'!N15+'T(28)'!M15)/2-$AI$9)+(('T(28)'!O15+'T(28)'!N15)/2-$AI$9)+(('T(28)'!N15+'T(28)'!N16)/2-$AI$9)))</f>
        <v>77.172259388373803</v>
      </c>
      <c r="O15" s="11">
        <f ca="1">('T(27)'!O15+$AI$14*('T(28)'!O14*(('T(28)'!O14+'T(28)'!O15)/2-$AI$9)+'T(28)'!N15*(('T(28)'!O15+'T(28)'!N15)/2-$AI$9)+'T(28)'!P15*(('T(28)'!P15+'T(28)'!O15)/2-$AI$9)+'T(28)'!O16*(('T(28)'!O15+'T(28)'!O16)/2-$AI$9))+$AI$11*$AI$4/$AI$10)/(1+$AI$14*((('T(28)'!O14+'T(28)'!O15)/2-$AI$9)+(('T(28)'!O15+'T(28)'!N15)/2-$AI$9)+(('T(28)'!P15+'T(28)'!O15)/2-$AI$9)+(('T(28)'!O15+'T(28)'!O16)/2-$AI$9)))</f>
        <v>76.910633546025437</v>
      </c>
      <c r="P15" s="11">
        <f ca="1">('T(27)'!P15+$AI$14*('T(28)'!P14*(('T(28)'!P14+'T(28)'!P15)/2-$AI$9)+'T(28)'!O15*(('T(28)'!P15+'T(28)'!O15)/2-$AI$9)+'T(28)'!Q15*(('T(28)'!Q15+'T(28)'!P15)/2-$AI$9)+'T(28)'!P16*(('T(28)'!P15+'T(28)'!P16)/2-$AI$9))+$AI$11*$AI$4/$AI$10)/(1+$AI$14*((('T(28)'!P14+'T(28)'!P15)/2-$AI$9)+(('T(28)'!P15+'T(28)'!O15)/2-$AI$9)+(('T(28)'!Q15+'T(28)'!P15)/2-$AI$9)+(('T(28)'!P15+'T(28)'!P16)/2-$AI$9)))</f>
        <v>76.650820568416847</v>
      </c>
      <c r="Q15" s="11">
        <f ca="1">('T(27)'!Q15+$AI$14*('T(28)'!Q14*(('T(28)'!Q14+'T(28)'!Q15)/2-$AI$9)+'T(28)'!P15*(('T(28)'!Q15+'T(28)'!P15)/2-$AI$9)+'T(28)'!R15*(('T(28)'!R15+'T(28)'!Q15)/2-$AI$9)+'T(28)'!Q16*(('T(28)'!Q15+'T(28)'!Q16)/2-$AI$9))+$AI$11*$AI$4/$AI$10)/(1+$AI$14*((('T(28)'!Q14+'T(28)'!Q15)/2-$AI$9)+(('T(28)'!Q15+'T(28)'!P15)/2-$AI$9)+(('T(28)'!R15+'T(28)'!Q15)/2-$AI$9)+(('T(28)'!Q15+'T(28)'!Q16)/2-$AI$9)))</f>
        <v>76.391140986132513</v>
      </c>
      <c r="R15" s="11">
        <f ca="1">('T(27)'!R15+$AI$14*('T(28)'!R14*(('T(28)'!R14+'T(28)'!R15)/2-$AI$9)+'T(28)'!Q15*(('T(28)'!R15+'T(28)'!Q15)/2-$AI$9)+'T(28)'!S15*(('T(28)'!S15+'T(28)'!R15)/2-$AI$9)+'T(28)'!R16*(('T(28)'!R15+'T(28)'!R16)/2-$AI$9))+$AI$11*$AI$4/$AI$10)/(1+$AI$14*((('T(28)'!R14+'T(28)'!R15)/2-$AI$9)+(('T(28)'!R15+'T(28)'!Q15)/2-$AI$9)+(('T(28)'!S15+'T(28)'!R15)/2-$AI$9)+(('T(28)'!R15+'T(28)'!R16)/2-$AI$9)))</f>
        <v>76.129382020330326</v>
      </c>
      <c r="S15" s="11">
        <f ca="1">('T(27)'!S15+$AI$14*('T(28)'!S14*(('T(28)'!S14+'T(28)'!S15)/2-$AI$9)+'T(28)'!R15*(('T(28)'!S15+'T(28)'!R15)/2-$AI$9)+'T(28)'!T15*(('T(28)'!T15+'T(28)'!S15)/2-$AI$9)+'T(28)'!S16*(('T(28)'!S15+'T(28)'!S16)/2-$AI$9))+$AI$11*$AI$4/$AI$10)/(1+$AI$14*((('T(28)'!S14+'T(28)'!S15)/2-$AI$9)+(('T(28)'!S15+'T(28)'!R15)/2-$AI$9)+(('T(28)'!T15+'T(28)'!S15)/2-$AI$9)+(('T(28)'!S15+'T(28)'!S16)/2-$AI$9)))</f>
        <v>75.864042789462644</v>
      </c>
      <c r="T15" s="11">
        <f ca="1">('T(27)'!T15+$AI$14*('T(28)'!T14*(('T(28)'!T14+'T(28)'!T15)/2-$AI$9)+'T(28)'!S15*(('T(28)'!T15+'T(28)'!S15)/2-$AI$9)+'T(28)'!U15*(('T(28)'!U15+'T(28)'!T15)/2-$AI$9)+'T(28)'!T16*(('T(28)'!T15+'T(28)'!T16)/2-$AI$9))+$AI$11*$AI$4/$AI$10)/(1+$AI$14*((('T(28)'!T14+'T(28)'!T15)/2-$AI$9)+(('T(28)'!T15+'T(28)'!S15)/2-$AI$9)+(('T(28)'!U15+'T(28)'!T15)/2-$AI$9)+(('T(28)'!T15+'T(28)'!T16)/2-$AI$9)))</f>
        <v>75.596237002296036</v>
      </c>
      <c r="U15" s="11">
        <f ca="1">('T(27)'!U15+$AI$14*('T(28)'!U14*(('T(28)'!U14+'T(28)'!U15)/2-$AI$9)+'T(28)'!T15*(('T(28)'!U15+'T(28)'!T15)/2-$AI$9)+'T(28)'!V15*(('T(28)'!V15+'T(28)'!U15)/2-$AI$9)+'T(28)'!U16*(('T(28)'!U15+'T(28)'!U16)/2-$AI$9))+$AI$11*$AI$4/$AI$10)/(1+$AI$14*((('T(28)'!U14+'T(28)'!U15)/2-$AI$9)+(('T(28)'!U15+'T(28)'!T15)/2-$AI$9)+(('T(28)'!V15+'T(28)'!U15)/2-$AI$9)+(('T(28)'!U15+'T(28)'!U16)/2-$AI$9)))</f>
        <v>75.333359059388798</v>
      </c>
      <c r="V15" s="11">
        <f ca="1">('T(27)'!V15+$AI$14*('T(28)'!V14*(('T(28)'!V14+'T(28)'!V15)/2-$AI$9)+'T(28)'!U15*(('T(28)'!V15+'T(28)'!U15)/2-$AI$9)+'T(28)'!W15*(('T(28)'!W15+'T(28)'!V15)/2-$AI$9)+'T(28)'!V16*(('T(28)'!V15+'T(28)'!V16)/2-$AI$9))+$AI$11*$AI$4/$AI$10)/(1+$AI$14*((('T(28)'!V14+'T(28)'!V15)/2-$AI$9)+(('T(28)'!V15+'T(28)'!U15)/2-$AI$9)+(('T(28)'!W15+'T(28)'!V15)/2-$AI$9)+(('T(28)'!V15+'T(28)'!V16)/2-$AI$9)))</f>
        <v>75.095620983809582</v>
      </c>
      <c r="W15" s="11">
        <f ca="1">('T(27)'!W15+$AI$14*('T(28)'!W14*(('T(28)'!W14+'T(28)'!W15)/2-$AI$9)+'T(28)'!V15*(('T(28)'!W15+'T(28)'!V15)/2-$AI$9)+'T(28)'!X15*(('T(28)'!X15+'T(28)'!W15)/2-$AI$9)+'T(28)'!W16*(('T(28)'!W15+'T(28)'!W16)/2-$AI$9))+$AI$11*$AI$4/$AI$10)/(1+$AI$14*((('T(28)'!W14+'T(28)'!W15)/2-$AI$9)+(('T(28)'!W15+'T(28)'!V15)/2-$AI$9)+(('T(28)'!X15+'T(28)'!W15)/2-$AI$9)+(('T(28)'!W15+'T(28)'!W16)/2-$AI$9)))</f>
        <v>74.922646406451733</v>
      </c>
      <c r="X15" s="11">
        <f ca="1">('T(27)'!X15+$AI$14*('T(28)'!X14*(('T(28)'!X14+'T(28)'!X15)/2-$AI$9)+'T(28)'!W15*(('T(28)'!X15+'T(28)'!W15)/2-$AI$9)+'T(28)'!Y15*(('T(28)'!Y15+'T(28)'!X15)/2-$AI$9)+'T(28)'!X16*(('T(28)'!X15+'T(28)'!X16)/2-$AI$9))+$AI$11*$AI$4/$AI$10)/(1+$AI$14*((('T(28)'!X14+'T(28)'!X15)/2-$AI$9)+(('T(28)'!X15+'T(28)'!W15)/2-$AI$9)+(('T(28)'!Y15+'T(28)'!X15)/2-$AI$9)+(('T(28)'!X15+'T(28)'!X16)/2-$AI$9)))</f>
        <v>74.858411027831892</v>
      </c>
      <c r="Y15" s="11">
        <f ca="1">('T(27)'!Y15+$AI$14*('T(28)'!Y14*(('T(28)'!Y14+'T(28)'!Y15)/2-$AI$9)+'T(28)'!X15*(('T(28)'!Y15+'T(28)'!X15)/2-$AI$9)+'T(28)'!Z15*(('T(28)'!Z15+'T(28)'!Y15)/2-$AI$9)+'T(28)'!Y16*(('T(28)'!Y15+'T(28)'!Y16)/2-$AI$9))+$AI$11*$AI$4/$AI$10)/(1+$AI$14*((('T(28)'!Y14+'T(28)'!Y15)/2-$AI$9)+(('T(28)'!Y15+'T(28)'!X15)/2-$AI$9)+(('T(28)'!Z15+'T(28)'!Y15)/2-$AI$9)+(('T(28)'!Y15+'T(28)'!Y16)/2-$AI$9)))</f>
        <v>74.85934849625886</v>
      </c>
      <c r="Z15" s="11">
        <f ca="1">('T(27)'!Z15+$AI$14*('T(28)'!Z14*(('T(28)'!Z14+'T(28)'!Z15)/2-$AI$9)+'T(28)'!Y15*(('T(28)'!Z15+'T(28)'!Y15)/2-$AI$9)+'T(28)'!AA15*(('T(28)'!AA15+'T(28)'!Z15)/2-$AI$9)+'T(28)'!Z16*(('T(28)'!Z15+'T(28)'!Z16)/2-$AI$9))+$AI$11*$AI$4/$AI$10)/(1+$AI$14*((('T(28)'!Z14+'T(28)'!Z15)/2-$AI$9)+(('T(28)'!Z15+'T(28)'!Y15)/2-$AI$9)+(('T(28)'!AA15+'T(28)'!Z15)/2-$AI$9)+(('T(28)'!Z15+'T(28)'!Z16)/2-$AI$9)))</f>
        <v>74.885589878609849</v>
      </c>
      <c r="AA15" s="11">
        <f ca="1">('T(27)'!AA15+$AI$14*('T(28)'!AA14*(('T(28)'!AA14+'T(28)'!AA15)/2-$AI$9)+'T(28)'!Z15*(('T(28)'!AA15+'T(28)'!Z15)/2-$AI$9)+'T(28)'!AB15*(('T(28)'!AB15+'T(28)'!AA15)/2-$AI$9)+'T(28)'!AA16*(('T(28)'!AA15+'T(28)'!AA16)/2-$AI$9))+$AI$11*$AI$4/$AI$10)/(1+$AI$14*((('T(28)'!AA14+'T(28)'!AA15)/2-$AI$9)+(('T(28)'!AA15+'T(28)'!Z15)/2-$AI$9)+(('T(28)'!AB15+'T(28)'!AA15)/2-$AI$9)+(('T(28)'!AA15+'T(28)'!AA16)/2-$AI$9)))</f>
        <v>74.916268594061862</v>
      </c>
      <c r="AB15" s="11">
        <f ca="1">('T(27)'!AB15+$AI$14*('T(28)'!AB14*(('T(28)'!AB14+'T(28)'!AB15)/2-$AI$9)+'T(28)'!AA15*(('T(28)'!AB15+'T(28)'!AA15)/2-$AI$9)+'T(28)'!AC15*(('T(28)'!AC15+'T(28)'!AB15)/2-$AI$9)+'T(28)'!AB16*(('T(28)'!AB15+'T(28)'!AB16)/2-$AI$9))+$AI$11*$AI$4/$AI$10)/(1+$AI$14*((('T(28)'!AB14+'T(28)'!AB15)/2-$AI$9)+(('T(28)'!AB15+'T(28)'!AA15)/2-$AI$9)+(('T(28)'!AC15+'T(28)'!AB15)/2-$AI$9)+(('T(28)'!AB15+'T(28)'!AB16)/2-$AI$9)))</f>
        <v>74.943117953380082</v>
      </c>
      <c r="AC15" s="11">
        <f ca="1">('T(27)'!AC15+$AI$14*('T(28)'!AC14*(('T(28)'!AC14+'T(28)'!AC15)/2-$AI$9)+'T(28)'!AB15*(('T(28)'!AC15+'T(28)'!AB15)/2-$AI$9)+'T(28)'!AD15*(('T(28)'!AD15+'T(28)'!AC15)/2-$AI$9)+'T(28)'!AC16*(('T(28)'!AC15+'T(28)'!AC16)/2-$AI$9))+$AI$11*$AI$4/$AI$10)/(1+$AI$14*((('T(28)'!AC14+'T(28)'!AC15)/2-$AI$9)+(('T(28)'!AC15+'T(28)'!AB15)/2-$AI$9)+(('T(28)'!AD15+'T(28)'!AC15)/2-$AI$9)+(('T(28)'!AC15+'T(28)'!AC16)/2-$AI$9)))</f>
        <v>74.964018570590554</v>
      </c>
      <c r="AD15" s="11">
        <f ca="1">('T(27)'!AD15+$AI$14*('T(28)'!AD14*(('T(28)'!AD14+'T(28)'!AD15)/2-$AI$9)+'T(28)'!AC15*(('T(28)'!AD15+'T(28)'!AC15)/2-$AI$9)+'T(28)'!AE15*(('T(28)'!AE15+'T(28)'!AD15)/2-$AI$9)+'T(28)'!AD16*(('T(28)'!AD15+'T(28)'!AD16)/2-$AI$9))+$AI$11*$AI$4/$AI$10)/(1+$AI$14*((('T(28)'!AD14+'T(28)'!AD15)/2-$AI$9)+(('T(28)'!AD15+'T(28)'!AC15)/2-$AI$9)+(('T(28)'!AE15+'T(28)'!AD15)/2-$AI$9)+(('T(28)'!AD15+'T(28)'!AD16)/2-$AI$9)))</f>
        <v>74.979443955195961</v>
      </c>
      <c r="AE15" s="11">
        <f ca="1">('T(27)'!AE15+$AI$14*('T(28)'!AE14*(('T(28)'!AE14+'T(28)'!AE15)/2-$AI$9)+'T(28)'!AD15*(('T(28)'!AE15+'T(28)'!AD15)/2-$AI$9)+'T(28)'!AF15*(('T(28)'!AF15+'T(28)'!AE15)/2-$AI$9)+'T(28)'!AE16*(('T(28)'!AE15+'T(28)'!AE16)/2-$AI$9))+$AI$11*$AI$4/$AI$10)/(1+$AI$14*((('T(28)'!AE14+'T(28)'!AE15)/2-$AI$9)+(('T(28)'!AE15+'T(28)'!AD15)/2-$AI$9)+(('T(28)'!AF15+'T(28)'!AE15)/2-$AI$9)+(('T(28)'!AE15+'T(28)'!AE16)/2-$AI$9)))</f>
        <v>74.990845862306998</v>
      </c>
      <c r="AF15" s="2">
        <v>75</v>
      </c>
      <c r="AH15" t="s">
        <v>21</v>
      </c>
      <c r="AI15" s="9">
        <v>50</v>
      </c>
      <c r="AJ15" t="s">
        <v>15</v>
      </c>
      <c r="AM15">
        <f>(C15-'T(27)'!C15)^2</f>
        <v>0</v>
      </c>
      <c r="AN15">
        <f ca="1">(D15-'T(27)'!D15)^2</f>
        <v>2.2645876429164119E-7</v>
      </c>
      <c r="AO15">
        <f ca="1">(E15-'T(27)'!E15)^2</f>
        <v>9.310282915682187E-7</v>
      </c>
      <c r="AP15">
        <f ca="1">(F15-'T(27)'!F15)^2</f>
        <v>2.1794765013532431E-6</v>
      </c>
      <c r="AQ15">
        <f ca="1">(G15-'T(27)'!G15)^2</f>
        <v>4.0724721303222332E-6</v>
      </c>
      <c r="AR15">
        <f ca="1">(H15-'T(27)'!H15)^2</f>
        <v>6.7391759531237542E-6</v>
      </c>
      <c r="AS15">
        <f ca="1">(I15-'T(27)'!I15)^2</f>
        <v>1.0325519121264662E-5</v>
      </c>
      <c r="AT15">
        <f ca="1">(J15-'T(27)'!J15)^2</f>
        <v>1.4975643558679957E-5</v>
      </c>
      <c r="AU15">
        <f ca="1">(K15-'T(27)'!K15)^2</f>
        <v>2.080501813142522E-5</v>
      </c>
      <c r="AV15">
        <f ca="1">(L15-'T(27)'!L15)^2</f>
        <v>2.7863807294005293E-5</v>
      </c>
      <c r="AW15">
        <f ca="1">(M15-'T(27)'!M15)^2</f>
        <v>3.6089693496559867E-5</v>
      </c>
      <c r="AX15">
        <f ca="1">(N15-'T(27)'!N15)^2</f>
        <v>4.525514590853583E-5</v>
      </c>
      <c r="AY15">
        <f ca="1">(O15-'T(27)'!O15)^2</f>
        <v>5.4942105181924338E-5</v>
      </c>
      <c r="AZ15">
        <f ca="1">(P15-'T(27)'!P15)^2</f>
        <v>6.464138103351734E-5</v>
      </c>
      <c r="BA15">
        <f ca="1">(Q15-'T(27)'!Q15)^2</f>
        <v>7.3803896973444289E-5</v>
      </c>
      <c r="BB15">
        <f ca="1">(R15-'T(27)'!R15)^2</f>
        <v>8.1857033372341348E-5</v>
      </c>
      <c r="BC15">
        <f ca="1">(S15-'T(27)'!S15)^2</f>
        <v>8.8220698364838973E-5</v>
      </c>
      <c r="BD15">
        <f ca="1">(T15-'T(27)'!T15)^2</f>
        <v>9.2336596170788536E-5</v>
      </c>
      <c r="BE15">
        <f ca="1">(U15-'T(27)'!U15)^2</f>
        <v>9.3708663939699502E-5</v>
      </c>
      <c r="BF15">
        <f ca="1">(V15-'T(27)'!V15)^2</f>
        <v>9.1949303174960529E-5</v>
      </c>
      <c r="BG15">
        <f ca="1">(W15-'T(27)'!W15)^2</f>
        <v>8.6841380459541236E-5</v>
      </c>
      <c r="BH15">
        <f ca="1">(X15-'T(27)'!X15)^2</f>
        <v>7.847232386681526E-5</v>
      </c>
      <c r="BI15">
        <f ca="1">(Y15-'T(27)'!Y15)^2</f>
        <v>6.7494677535268654E-5</v>
      </c>
      <c r="BJ15">
        <f ca="1">(Z15-'T(27)'!Z15)^2</f>
        <v>5.4795602030461846E-5</v>
      </c>
      <c r="BK15">
        <f ca="1">(AA15-'T(27)'!AA15)^2</f>
        <v>4.1391511964949009E-5</v>
      </c>
      <c r="BL15">
        <f ca="1">(AB15-'T(27)'!AB15)^2</f>
        <v>2.8374107031759252E-5</v>
      </c>
      <c r="BM15">
        <f ca="1">(AC15-'T(27)'!AC15)^2</f>
        <v>1.6835671786909931E-5</v>
      </c>
      <c r="BN15">
        <f ca="1">(AD15-'T(27)'!AD15)^2</f>
        <v>7.7731579069462721E-6</v>
      </c>
      <c r="BO15">
        <f ca="1">(AE15-'T(27)'!AE15)^2</f>
        <v>1.9881097301069981E-6</v>
      </c>
      <c r="BP15">
        <f>(AF15-'T(27)'!AF15)^2</f>
        <v>0</v>
      </c>
    </row>
    <row r="16" spans="3:68">
      <c r="C16" s="12">
        <v>80</v>
      </c>
      <c r="D16" s="11">
        <f ca="1">('T(27)'!D16+$AI$14*('T(28)'!D15*(('T(28)'!D15+'T(28)'!D16)/2-$AI$9)+'T(28)'!C16*(('T(28)'!D16+'T(28)'!C16)/2-$AI$9)+'T(28)'!E16*(('T(28)'!E16+'T(28)'!D16)/2-$AI$9)+'T(28)'!D17*(('T(28)'!D16+'T(28)'!D17)/2-$AI$9))+$AI$11*$AI$4/$AI$10)/(1+$AI$14*((('T(28)'!D15+'T(28)'!D16)/2-$AI$9)+(('T(28)'!D16+'T(28)'!C16)/2-$AI$9)+(('T(28)'!E16+'T(28)'!D16)/2-$AI$9)+(('T(28)'!D16+'T(28)'!D17)/2-$AI$9)))</f>
        <v>79.751124145114161</v>
      </c>
      <c r="E16" s="11">
        <f ca="1">('T(27)'!E16+$AI$14*('T(28)'!E15*(('T(28)'!E15+'T(28)'!E16)/2-$AI$9)+'T(28)'!D16*(('T(28)'!E16+'T(28)'!D16)/2-$AI$9)+'T(28)'!F16*(('T(28)'!F16+'T(28)'!E16)/2-$AI$9)+'T(28)'!E17*(('T(28)'!E16+'T(28)'!E17)/2-$AI$9))+$AI$11*$AI$4/$AI$10)/(1+$AI$14*((('T(28)'!E15+'T(28)'!E16)/2-$AI$9)+(('T(28)'!E16+'T(28)'!D16)/2-$AI$9)+(('T(28)'!F16+'T(28)'!E16)/2-$AI$9)+(('T(28)'!E16+'T(28)'!E17)/2-$AI$9)))</f>
        <v>79.500860322465641</v>
      </c>
      <c r="F16" s="11">
        <f ca="1">('T(27)'!F16+$AI$14*('T(28)'!F15*(('T(28)'!F15+'T(28)'!F16)/2-$AI$9)+'T(28)'!E16*(('T(28)'!F16+'T(28)'!E16)/2-$AI$9)+'T(28)'!G16*(('T(28)'!G16+'T(28)'!F16)/2-$AI$9)+'T(28)'!F17*(('T(28)'!F16+'T(28)'!F17)/2-$AI$9))+$AI$11*$AI$4/$AI$10)/(1+$AI$14*((('T(28)'!F15+'T(28)'!F16)/2-$AI$9)+(('T(28)'!F16+'T(28)'!E16)/2-$AI$9)+(('T(28)'!G16+'T(28)'!F16)/2-$AI$9)+(('T(28)'!F16+'T(28)'!F17)/2-$AI$9)))</f>
        <v>79.249052235465669</v>
      </c>
      <c r="G16" s="11">
        <f ca="1">('T(27)'!G16+$AI$14*('T(28)'!G15*(('T(28)'!G15+'T(28)'!G16)/2-$AI$9)+'T(28)'!F16*(('T(28)'!G16+'T(28)'!F16)/2-$AI$9)+'T(28)'!H16*(('T(28)'!H16+'T(28)'!G16)/2-$AI$9)+'T(28)'!G17*(('T(28)'!G16+'T(28)'!G17)/2-$AI$9))+$AI$11*$AI$4/$AI$10)/(1+$AI$14*((('T(28)'!G15+'T(28)'!G16)/2-$AI$9)+(('T(28)'!G16+'T(28)'!F16)/2-$AI$9)+(('T(28)'!H16+'T(28)'!G16)/2-$AI$9)+(('T(28)'!G16+'T(28)'!G17)/2-$AI$9)))</f>
        <v>78.995535442842368</v>
      </c>
      <c r="H16" s="11">
        <f ca="1">('T(27)'!H16+$AI$14*('T(28)'!H15*(('T(28)'!H15+'T(28)'!H16)/2-$AI$9)+'T(28)'!G16*(('T(28)'!H16+'T(28)'!G16)/2-$AI$9)+'T(28)'!I16*(('T(28)'!I16+'T(28)'!H16)/2-$AI$9)+'T(28)'!H17*(('T(28)'!H16+'T(28)'!H17)/2-$AI$9))+$AI$11*$AI$4/$AI$10)/(1+$AI$14*((('T(28)'!H15+'T(28)'!H16)/2-$AI$9)+(('T(28)'!H16+'T(28)'!G16)/2-$AI$9)+(('T(28)'!I16+'T(28)'!H16)/2-$AI$9)+(('T(28)'!H16+'T(28)'!H17)/2-$AI$9)))</f>
        <v>78.740136775296264</v>
      </c>
      <c r="I16" s="11">
        <f ca="1">('T(27)'!I16+$AI$14*('T(28)'!I15*(('T(28)'!I15+'T(28)'!I16)/2-$AI$9)+'T(28)'!H16*(('T(28)'!I16+'T(28)'!H16)/2-$AI$9)+'T(28)'!J16*(('T(28)'!J16+'T(28)'!I16)/2-$AI$9)+'T(28)'!I17*(('T(28)'!I16+'T(28)'!I17)/2-$AI$9))+$AI$11*$AI$4/$AI$10)/(1+$AI$14*((('T(28)'!I15+'T(28)'!I16)/2-$AI$9)+(('T(28)'!I16+'T(28)'!H16)/2-$AI$9)+(('T(28)'!J16+'T(28)'!I16)/2-$AI$9)+(('T(28)'!I16+'T(28)'!I17)/2-$AI$9)))</f>
        <v>78.482678690369951</v>
      </c>
      <c r="J16" s="11">
        <f ca="1">('T(27)'!J16+$AI$14*('T(28)'!J15*(('T(28)'!J15+'T(28)'!J16)/2-$AI$9)+'T(28)'!I16*(('T(28)'!J16+'T(28)'!I16)/2-$AI$9)+'T(28)'!K16*(('T(28)'!K16+'T(28)'!J16)/2-$AI$9)+'T(28)'!J17*(('T(28)'!J16+'T(28)'!J17)/2-$AI$9))+$AI$11*$AI$4/$AI$10)/(1+$AI$14*((('T(28)'!J15+'T(28)'!J16)/2-$AI$9)+(('T(28)'!J16+'T(28)'!I16)/2-$AI$9)+(('T(28)'!K16+'T(28)'!J16)/2-$AI$9)+(('T(28)'!J16+'T(28)'!J17)/2-$AI$9)))</f>
        <v>78.222997973821265</v>
      </c>
      <c r="K16" s="11">
        <f ca="1">('T(27)'!K16+$AI$14*('T(28)'!K15*(('T(28)'!K15+'T(28)'!K16)/2-$AI$9)+'T(28)'!J16*(('T(28)'!K16+'T(28)'!J16)/2-$AI$9)+'T(28)'!L16*(('T(28)'!L16+'T(28)'!K16)/2-$AI$9)+'T(28)'!K17*(('T(28)'!K16+'T(28)'!K17)/2-$AI$9))+$AI$11*$AI$4/$AI$10)/(1+$AI$14*((('T(28)'!K15+'T(28)'!K16)/2-$AI$9)+(('T(28)'!K16+'T(28)'!J16)/2-$AI$9)+(('T(28)'!L16+'T(28)'!K16)/2-$AI$9)+(('T(28)'!K16+'T(28)'!K17)/2-$AI$9)))</f>
        <v>77.961005126478184</v>
      </c>
      <c r="L16" s="11">
        <f ca="1">('T(27)'!L16+$AI$14*('T(28)'!L15*(('T(28)'!L15+'T(28)'!L16)/2-$AI$9)+'T(28)'!K16*(('T(28)'!L16+'T(28)'!K16)/2-$AI$9)+'T(28)'!M16*(('T(28)'!M16+'T(28)'!L16)/2-$AI$9)+'T(28)'!L17*(('T(28)'!L16+'T(28)'!L17)/2-$AI$9))+$AI$11*$AI$4/$AI$10)/(1+$AI$14*((('T(28)'!L15+'T(28)'!L16)/2-$AI$9)+(('T(28)'!L16+'T(28)'!K16)/2-$AI$9)+(('T(28)'!M16+'T(28)'!L16)/2-$AI$9)+(('T(28)'!L16+'T(28)'!L17)/2-$AI$9)))</f>
        <v>77.69685457125766</v>
      </c>
      <c r="M16" s="11">
        <f ca="1">('T(27)'!M16+$AI$14*('T(28)'!M15*(('T(28)'!M15+'T(28)'!M16)/2-$AI$9)+'T(28)'!L16*(('T(28)'!M16+'T(28)'!L16)/2-$AI$9)+'T(28)'!N16*(('T(28)'!N16+'T(28)'!M16)/2-$AI$9)+'T(28)'!M17*(('T(28)'!M16+'T(28)'!M17)/2-$AI$9))+$AI$11*$AI$4/$AI$10)/(1+$AI$14*((('T(28)'!M15+'T(28)'!M16)/2-$AI$9)+(('T(28)'!M16+'T(28)'!L16)/2-$AI$9)+(('T(28)'!N16+'T(28)'!M16)/2-$AI$9)+(('T(28)'!M16+'T(28)'!M17)/2-$AI$9)))</f>
        <v>77.431391420827637</v>
      </c>
      <c r="N16" s="11">
        <f ca="1">('T(27)'!N16+$AI$14*('T(28)'!N15*(('T(28)'!N15+'T(28)'!N16)/2-$AI$9)+'T(28)'!M16*(('T(28)'!N16+'T(28)'!M16)/2-$AI$9)+'T(28)'!O16*(('T(28)'!O16+'T(28)'!N16)/2-$AI$9)+'T(28)'!N17*(('T(28)'!N16+'T(28)'!N17)/2-$AI$9))+$AI$11*$AI$4/$AI$10)/(1+$AI$14*((('T(28)'!N15+'T(28)'!N16)/2-$AI$9)+(('T(28)'!N16+'T(28)'!M16)/2-$AI$9)+(('T(28)'!O16+'T(28)'!N16)/2-$AI$9)+(('T(28)'!N16+'T(28)'!N17)/2-$AI$9)))</f>
        <v>77.167137269111464</v>
      </c>
      <c r="O16" s="11">
        <f ca="1">('T(27)'!O16+$AI$14*('T(28)'!O15*(('T(28)'!O15+'T(28)'!O16)/2-$AI$9)+'T(28)'!N16*(('T(28)'!O16+'T(28)'!N16)/2-$AI$9)+'T(28)'!P16*(('T(28)'!P16+'T(28)'!O16)/2-$AI$9)+'T(28)'!O17*(('T(28)'!O16+'T(28)'!O17)/2-$AI$9))+$AI$11*$AI$4/$AI$10)/(1+$AI$14*((('T(28)'!O15+'T(28)'!O16)/2-$AI$9)+(('T(28)'!O16+'T(28)'!N16)/2-$AI$9)+(('T(28)'!P16+'T(28)'!O16)/2-$AI$9)+(('T(28)'!O16+'T(28)'!O17)/2-$AI$9)))</f>
        <v>76.909333356919731</v>
      </c>
      <c r="P16" s="11">
        <f ca="1">('T(27)'!P16+$AI$14*('T(28)'!P15*(('T(28)'!P15+'T(28)'!P16)/2-$AI$9)+'T(28)'!O16*(('T(28)'!P16+'T(28)'!O16)/2-$AI$9)+'T(28)'!Q16*(('T(28)'!Q16+'T(28)'!P16)/2-$AI$9)+'T(28)'!P17*(('T(28)'!P16+'T(28)'!P17)/2-$AI$9))+$AI$11*$AI$4/$AI$10)/(1+$AI$14*((('T(28)'!P15+'T(28)'!P16)/2-$AI$9)+(('T(28)'!P16+'T(28)'!O16)/2-$AI$9)+(('T(28)'!Q16+'T(28)'!P16)/2-$AI$9)+(('T(28)'!P16+'T(28)'!P17)/2-$AI$9)))</f>
        <v>76.658654579084498</v>
      </c>
      <c r="Q16" s="11">
        <f ca="1">('T(27)'!Q16+$AI$14*('T(28)'!Q15*(('T(28)'!Q15+'T(28)'!Q16)/2-$AI$9)+'T(28)'!P16*(('T(28)'!Q16+'T(28)'!P16)/2-$AI$9)+'T(28)'!R16*(('T(28)'!R16+'T(28)'!Q16)/2-$AI$9)+'T(28)'!Q17*(('T(28)'!Q16+'T(28)'!Q17)/2-$AI$9))+$AI$11*$AI$4/$AI$10)/(1+$AI$14*((('T(28)'!Q15+'T(28)'!Q16)/2-$AI$9)+(('T(28)'!Q16+'T(28)'!P16)/2-$AI$9)+(('T(28)'!R16+'T(28)'!Q16)/2-$AI$9)+(('T(28)'!Q16+'T(28)'!Q17)/2-$AI$9)))</f>
        <v>76.413237223058701</v>
      </c>
      <c r="R16" s="11">
        <f ca="1">('T(27)'!R16+$AI$14*('T(28)'!R15*(('T(28)'!R15+'T(28)'!R16)/2-$AI$9)+'T(28)'!Q16*(('T(28)'!R16+'T(28)'!Q16)/2-$AI$9)+'T(28)'!S16*(('T(28)'!S16+'T(28)'!R16)/2-$AI$9)+'T(28)'!R17*(('T(28)'!R16+'T(28)'!R17)/2-$AI$9))+$AI$11*$AI$4/$AI$10)/(1+$AI$14*((('T(28)'!R15+'T(28)'!R16)/2-$AI$9)+(('T(28)'!R16+'T(28)'!Q16)/2-$AI$9)+(('T(28)'!S16+'T(28)'!R16)/2-$AI$9)+(('T(28)'!R16+'T(28)'!R17)/2-$AI$9)))</f>
        <v>76.171185151945465</v>
      </c>
      <c r="S16" s="11">
        <f ca="1">('T(27)'!S16+$AI$14*('T(28)'!S15*(('T(28)'!S15+'T(28)'!S16)/2-$AI$9)+'T(28)'!R16*(('T(28)'!S16+'T(28)'!R16)/2-$AI$9)+'T(28)'!T16*(('T(28)'!T16+'T(28)'!S16)/2-$AI$9)+'T(28)'!S17*(('T(28)'!S16+'T(28)'!S17)/2-$AI$9))+$AI$11*$AI$4/$AI$10)/(1+$AI$14*((('T(28)'!S15+'T(28)'!S16)/2-$AI$9)+(('T(28)'!S16+'T(28)'!R16)/2-$AI$9)+(('T(28)'!T16+'T(28)'!S16)/2-$AI$9)+(('T(28)'!S16+'T(28)'!S17)/2-$AI$9)))</f>
        <v>75.932176541785907</v>
      </c>
      <c r="T16" s="11">
        <f ca="1">('T(27)'!T16+$AI$14*('T(28)'!T15*(('T(28)'!T15+'T(28)'!T16)/2-$AI$9)+'T(28)'!S16*(('T(28)'!T16+'T(28)'!S16)/2-$AI$9)+'T(28)'!U16*(('T(28)'!U16+'T(28)'!T16)/2-$AI$9)+'T(28)'!T17*(('T(28)'!T16+'T(28)'!T17)/2-$AI$9))+$AI$11*$AI$4/$AI$10)/(1+$AI$14*((('T(28)'!T15+'T(28)'!T16)/2-$AI$9)+(('T(28)'!T16+'T(28)'!S16)/2-$AI$9)+(('T(28)'!U16+'T(28)'!T16)/2-$AI$9)+(('T(28)'!T16+'T(28)'!T17)/2-$AI$9)))</f>
        <v>75.698864033273978</v>
      </c>
      <c r="U16" s="11">
        <f ca="1">('T(27)'!U16+$AI$14*('T(28)'!U15*(('T(28)'!U15+'T(28)'!U16)/2-$AI$9)+'T(28)'!T16*(('T(28)'!U16+'T(28)'!T16)/2-$AI$9)+'T(28)'!V16*(('T(28)'!V16+'T(28)'!U16)/2-$AI$9)+'T(28)'!U17*(('T(28)'!U16+'T(28)'!U17)/2-$AI$9))+$AI$11*$AI$4/$AI$10)/(1+$AI$14*((('T(28)'!U15+'T(28)'!U16)/2-$AI$9)+(('T(28)'!U16+'T(28)'!T16)/2-$AI$9)+(('T(28)'!V16+'T(28)'!U16)/2-$AI$9)+(('T(28)'!U16+'T(28)'!U17)/2-$AI$9)))</f>
        <v>75.478633832663078</v>
      </c>
      <c r="V16" s="11">
        <f ca="1">('T(27)'!V16+$AI$14*('T(28)'!V15*(('T(28)'!V15+'T(28)'!V16)/2-$AI$9)+'T(28)'!U16*(('T(28)'!V16+'T(28)'!U16)/2-$AI$9)+'T(28)'!W16*(('T(28)'!W16+'T(28)'!V16)/2-$AI$9)+'T(28)'!V17*(('T(28)'!V16+'T(28)'!V17)/2-$AI$9))+$AI$11*$AI$4/$AI$10)/(1+$AI$14*((('T(28)'!V15+'T(28)'!V16)/2-$AI$9)+(('T(28)'!V16+'T(28)'!U16)/2-$AI$9)+(('T(28)'!W16+'T(28)'!V16)/2-$AI$9)+(('T(28)'!V16+'T(28)'!V17)/2-$AI$9)))</f>
        <v>75.285332884149227</v>
      </c>
      <c r="W16" s="11">
        <f ca="1">('T(27)'!W16+$AI$14*('T(28)'!W15*(('T(28)'!W15+'T(28)'!W16)/2-$AI$9)+'T(28)'!V16*(('T(28)'!W16+'T(28)'!V16)/2-$AI$9)+'T(28)'!X16*(('T(28)'!X16+'T(28)'!W16)/2-$AI$9)+'T(28)'!W17*(('T(28)'!W16+'T(28)'!W17)/2-$AI$9))+$AI$11*$AI$4/$AI$10)/(1+$AI$14*((('T(28)'!W15+'T(28)'!W16)/2-$AI$9)+(('T(28)'!W16+'T(28)'!V16)/2-$AI$9)+(('T(28)'!X16+'T(28)'!W16)/2-$AI$9)+(('T(28)'!W16+'T(28)'!W17)/2-$AI$9)))</f>
        <v>75.138129720179009</v>
      </c>
      <c r="X16" s="11">
        <f ca="1">('T(27)'!X16+$AI$14*('T(28)'!X15*(('T(28)'!X15+'T(28)'!X16)/2-$AI$9)+'T(28)'!W16*(('T(28)'!X16+'T(28)'!W16)/2-$AI$9)+'T(28)'!Y16*(('T(28)'!Y16+'T(28)'!X16)/2-$AI$9)+'T(28)'!X17*(('T(28)'!X16+'T(28)'!X17)/2-$AI$9))+$AI$11*$AI$4/$AI$10)/(1+$AI$14*((('T(28)'!X15+'T(28)'!X16)/2-$AI$9)+(('T(28)'!X16+'T(28)'!W16)/2-$AI$9)+(('T(28)'!Y16+'T(28)'!X16)/2-$AI$9)+(('T(28)'!X16+'T(28)'!X17)/2-$AI$9)))</f>
        <v>75.050717720374024</v>
      </c>
      <c r="Y16" s="11">
        <f ca="1">('T(27)'!Y16+$AI$14*('T(28)'!Y15*(('T(28)'!Y15+'T(28)'!Y16)/2-$AI$9)+'T(28)'!X16*(('T(28)'!Y16+'T(28)'!X16)/2-$AI$9)+'T(28)'!Z16*(('T(28)'!Z16+'T(28)'!Y16)/2-$AI$9)+'T(28)'!Y17*(('T(28)'!Y16+'T(28)'!Y17)/2-$AI$9))+$AI$11*$AI$4/$AI$10)/(1+$AI$14*((('T(28)'!Y15+'T(28)'!Y16)/2-$AI$9)+(('T(28)'!Y16+'T(28)'!X16)/2-$AI$9)+(('T(28)'!Z16+'T(28)'!Y16)/2-$AI$9)+(('T(28)'!Y16+'T(28)'!Y17)/2-$AI$9)))</f>
        <v>75.009591145013729</v>
      </c>
      <c r="Z16" s="11">
        <f ca="1">('T(27)'!Z16+$AI$14*('T(28)'!Z15*(('T(28)'!Z15+'T(28)'!Z16)/2-$AI$9)+'T(28)'!Y16*(('T(28)'!Z16+'T(28)'!Y16)/2-$AI$9)+'T(28)'!AA16*(('T(28)'!AA16+'T(28)'!Z16)/2-$AI$9)+'T(28)'!Z17*(('T(28)'!Z16+'T(28)'!Z17)/2-$AI$9))+$AI$11*$AI$4/$AI$10)/(1+$AI$14*((('T(28)'!Z15+'T(28)'!Z16)/2-$AI$9)+(('T(28)'!Z16+'T(28)'!Y16)/2-$AI$9)+(('T(28)'!AA16+'T(28)'!Z16)/2-$AI$9)+(('T(28)'!Z16+'T(28)'!Z17)/2-$AI$9)))</f>
        <v>74.99542494996102</v>
      </c>
      <c r="AA16" s="11">
        <f ca="1">('T(27)'!AA16+$AI$14*('T(28)'!AA15*(('T(28)'!AA15+'T(28)'!AA16)/2-$AI$9)+'T(28)'!Z16*(('T(28)'!AA16+'T(28)'!Z16)/2-$AI$9)+'T(28)'!AB16*(('T(28)'!AB16+'T(28)'!AA16)/2-$AI$9)+'T(28)'!AA17*(('T(28)'!AA16+'T(28)'!AA17)/2-$AI$9))+$AI$11*$AI$4/$AI$10)/(1+$AI$14*((('T(28)'!AA15+'T(28)'!AA16)/2-$AI$9)+(('T(28)'!AA16+'T(28)'!Z16)/2-$AI$9)+(('T(28)'!AB16+'T(28)'!AA16)/2-$AI$9)+(('T(28)'!AA16+'T(28)'!AA17)/2-$AI$9)))</f>
        <v>74.993828531893257</v>
      </c>
      <c r="AB16" s="11">
        <f ca="1">('T(27)'!AB16+$AI$14*('T(28)'!AB15*(('T(28)'!AB15+'T(28)'!AB16)/2-$AI$9)+'T(28)'!AA16*(('T(28)'!AB16+'T(28)'!AA16)/2-$AI$9)+'T(28)'!AC16*(('T(28)'!AC16+'T(28)'!AB16)/2-$AI$9)+'T(28)'!AB17*(('T(28)'!AB16+'T(28)'!AB17)/2-$AI$9))+$AI$11*$AI$4/$AI$10)/(1+$AI$14*((('T(28)'!AB15+'T(28)'!AB16)/2-$AI$9)+(('T(28)'!AB16+'T(28)'!AA16)/2-$AI$9)+(('T(28)'!AC16+'T(28)'!AB16)/2-$AI$9)+(('T(28)'!AB16+'T(28)'!AB17)/2-$AI$9)))</f>
        <v>74.996481829967266</v>
      </c>
      <c r="AC16" s="11">
        <f ca="1">('T(27)'!AC16+$AI$14*('T(28)'!AC15*(('T(28)'!AC15+'T(28)'!AC16)/2-$AI$9)+'T(28)'!AB16*(('T(28)'!AC16+'T(28)'!AB16)/2-$AI$9)+'T(28)'!AD16*(('T(28)'!AD16+'T(28)'!AC16)/2-$AI$9)+'T(28)'!AC17*(('T(28)'!AC16+'T(28)'!AC17)/2-$AI$9))+$AI$11*$AI$4/$AI$10)/(1+$AI$14*((('T(28)'!AC15+'T(28)'!AC16)/2-$AI$9)+(('T(28)'!AC16+'T(28)'!AB16)/2-$AI$9)+(('T(28)'!AD16+'T(28)'!AC16)/2-$AI$9)+(('T(28)'!AC16+'T(28)'!AC17)/2-$AI$9)))</f>
        <v>74.999357657422792</v>
      </c>
      <c r="AD16" s="11">
        <f ca="1">('T(27)'!AD16+$AI$14*('T(28)'!AD15*(('T(28)'!AD15+'T(28)'!AD16)/2-$AI$9)+'T(28)'!AC16*(('T(28)'!AD16+'T(28)'!AC16)/2-$AI$9)+'T(28)'!AE16*(('T(28)'!AE16+'T(28)'!AD16)/2-$AI$9)+'T(28)'!AD17*(('T(28)'!AD16+'T(28)'!AD17)/2-$AI$9))+$AI$11*$AI$4/$AI$10)/(1+$AI$14*((('T(28)'!AD15+'T(28)'!AD16)/2-$AI$9)+(('T(28)'!AD16+'T(28)'!AC16)/2-$AI$9)+(('T(28)'!AE16+'T(28)'!AD16)/2-$AI$9)+(('T(28)'!AD16+'T(28)'!AD17)/2-$AI$9)))</f>
        <v>75.000932596069134</v>
      </c>
      <c r="AE16" s="11">
        <f ca="1">('T(27)'!AE16+$AI$14*('T(28)'!AE15*(('T(28)'!AE15+'T(28)'!AE16)/2-$AI$9)+'T(28)'!AD16*(('T(28)'!AE16+'T(28)'!AD16)/2-$AI$9)+'T(28)'!AF16*(('T(28)'!AF16+'T(28)'!AE16)/2-$AI$9)+'T(28)'!AE17*(('T(28)'!AE16+'T(28)'!AE17)/2-$AI$9))+$AI$11*$AI$4/$AI$10)/(1+$AI$14*((('T(28)'!AE15+'T(28)'!AE16)/2-$AI$9)+(('T(28)'!AE16+'T(28)'!AD16)/2-$AI$9)+(('T(28)'!AF16+'T(28)'!AE16)/2-$AI$9)+(('T(28)'!AE16+'T(28)'!AE17)/2-$AI$9)))</f>
        <v>75.001002238650287</v>
      </c>
      <c r="AF16" s="2">
        <v>75</v>
      </c>
      <c r="AH16" s="26">
        <f ca="1">D7</f>
        <v>79.750131366007523</v>
      </c>
      <c r="AM16">
        <f>(C16-'T(27)'!C16)^2</f>
        <v>0</v>
      </c>
      <c r="AN16">
        <f ca="1">(D16-'T(27)'!D16)^2</f>
        <v>2.2504482769054586E-7</v>
      </c>
      <c r="AO16">
        <f ca="1">(E16-'T(27)'!E16)^2</f>
        <v>9.2533790437496975E-7</v>
      </c>
      <c r="AP16">
        <f ca="1">(F16-'T(27)'!F16)^2</f>
        <v>2.1666858055379976E-6</v>
      </c>
      <c r="AQ16">
        <f ca="1">(G16-'T(27)'!G16)^2</f>
        <v>4.050170154581747E-6</v>
      </c>
      <c r="AR16">
        <f ca="1">(H16-'T(27)'!H16)^2</f>
        <v>6.7063307419546299E-6</v>
      </c>
      <c r="AS16">
        <f ca="1">(I16-'T(27)'!I16)^2</f>
        <v>1.0284538716543387E-5</v>
      </c>
      <c r="AT16">
        <f ca="1">(J16-'T(27)'!J16)^2</f>
        <v>1.4936255216670862E-5</v>
      </c>
      <c r="AU16">
        <f ca="1">(K16-'T(27)'!K16)^2</f>
        <v>2.0790605387471929E-5</v>
      </c>
      <c r="AV16">
        <f ca="1">(L16-'T(27)'!L16)^2</f>
        <v>2.7919060924224773E-5</v>
      </c>
      <c r="AW16">
        <f ca="1">(M16-'T(27)'!M16)^2</f>
        <v>3.6280395672690872E-5</v>
      </c>
      <c r="AX16">
        <f ca="1">(N16-'T(27)'!N16)^2</f>
        <v>4.5627243147230217E-5</v>
      </c>
      <c r="AY16">
        <f ca="1">(O16-'T(27)'!O16)^2</f>
        <v>5.5387027889696354E-5</v>
      </c>
      <c r="AZ16">
        <f ca="1">(P16-'T(27)'!P16)^2</f>
        <v>6.4996814632053802E-5</v>
      </c>
      <c r="BA16">
        <f ca="1">(Q16-'T(27)'!Q16)^2</f>
        <v>7.3935228738342276E-5</v>
      </c>
      <c r="BB16">
        <f ca="1">(R16-'T(27)'!R16)^2</f>
        <v>8.1681970083246743E-5</v>
      </c>
      <c r="BC16">
        <f ca="1">(S16-'T(27)'!S16)^2</f>
        <v>8.7703902949492192E-5</v>
      </c>
      <c r="BD16">
        <f ca="1">(T16-'T(27)'!T16)^2</f>
        <v>9.1477879377260346E-5</v>
      </c>
      <c r="BE16">
        <f ca="1">(U16-'T(27)'!U16)^2</f>
        <v>9.2538901213662616E-5</v>
      </c>
      <c r="BF16">
        <f ca="1">(V16-'T(27)'!V16)^2</f>
        <v>9.0544407273649463E-5</v>
      </c>
      <c r="BG16">
        <f ca="1">(W16-'T(27)'!W16)^2</f>
        <v>8.5353882539154516E-5</v>
      </c>
      <c r="BH16">
        <f ca="1">(X16-'T(27)'!X16)^2</f>
        <v>7.7125346424164248E-5</v>
      </c>
      <c r="BI16">
        <f ca="1">(Y16-'T(27)'!Y16)^2</f>
        <v>6.6389297576130042E-5</v>
      </c>
      <c r="BJ16">
        <f ca="1">(Z16-'T(27)'!Z16)^2</f>
        <v>5.3948153933609212E-5</v>
      </c>
      <c r="BK16">
        <f ca="1">(AA16-'T(27)'!AA16)^2</f>
        <v>4.078369433313773E-5</v>
      </c>
      <c r="BL16">
        <f ca="1">(AB16-'T(27)'!AB16)^2</f>
        <v>2.7974816508557039E-5</v>
      </c>
      <c r="BM16">
        <f ca="1">(AC16-'T(27)'!AC16)^2</f>
        <v>1.6606750308617333E-5</v>
      </c>
      <c r="BN16">
        <f ca="1">(AD16-'T(27)'!AD16)^2</f>
        <v>7.6704233695188126E-6</v>
      </c>
      <c r="BO16">
        <f ca="1">(AE16-'T(27)'!AE16)^2</f>
        <v>1.9624809648258281E-6</v>
      </c>
      <c r="BP16">
        <f>(AF16-'T(27)'!AF16)^2</f>
        <v>0</v>
      </c>
    </row>
    <row r="17" spans="3:68">
      <c r="C17" s="12">
        <v>80</v>
      </c>
      <c r="D17" s="11">
        <f ca="1">('T(27)'!D17+$AI$14*('T(28)'!D16*(('T(28)'!D16+'T(28)'!D17)/2-$AI$9)+'T(28)'!C17*(('T(28)'!D17+'T(28)'!C17)/2-$AI$9)+'T(28)'!E17*(('T(28)'!E17+'T(28)'!D17)/2-$AI$9)+'T(28)'!D18*(('T(28)'!D17+'T(28)'!D18)/2-$AI$9))+$AI$11*$AI$4/$AI$10)/(1+$AI$14*((('T(28)'!D16+'T(28)'!D17)/2-$AI$9)+(('T(28)'!D17+'T(28)'!C17)/2-$AI$9)+(('T(28)'!E17+'T(28)'!D17)/2-$AI$9)+(('T(28)'!D17+'T(28)'!D18)/2-$AI$9)))</f>
        <v>79.75114204404845</v>
      </c>
      <c r="E17" s="11">
        <f ca="1">('T(27)'!E17+$AI$14*('T(28)'!E16*(('T(28)'!E16+'T(28)'!E17)/2-$AI$9)+'T(28)'!D17*(('T(28)'!E17+'T(28)'!D17)/2-$AI$9)+'T(28)'!F17*(('T(28)'!F17+'T(28)'!E17)/2-$AI$9)+'T(28)'!E18*(('T(28)'!E17+'T(28)'!E18)/2-$AI$9))+$AI$11*$AI$4/$AI$10)/(1+$AI$14*((('T(28)'!E16+'T(28)'!E17)/2-$AI$9)+(('T(28)'!E17+'T(28)'!D17)/2-$AI$9)+(('T(28)'!F17+'T(28)'!E17)/2-$AI$9)+(('T(28)'!E17+'T(28)'!E18)/2-$AI$9)))</f>
        <v>79.500887534174552</v>
      </c>
      <c r="F17" s="11">
        <f ca="1">('T(27)'!F17+$AI$14*('T(28)'!F16*(('T(28)'!F16+'T(28)'!F17)/2-$AI$9)+'T(28)'!E17*(('T(28)'!F17+'T(28)'!E17)/2-$AI$9)+'T(28)'!G17*(('T(28)'!G17+'T(28)'!F17)/2-$AI$9)+'T(28)'!F18*(('T(28)'!F17+'T(28)'!F18)/2-$AI$9))+$AI$11*$AI$4/$AI$10)/(1+$AI$14*((('T(28)'!F16+'T(28)'!F17)/2-$AI$9)+(('T(28)'!F17+'T(28)'!E17)/2-$AI$9)+(('T(28)'!G17+'T(28)'!F17)/2-$AI$9)+(('T(28)'!F17+'T(28)'!F18)/2-$AI$9)))</f>
        <v>79.249067512845158</v>
      </c>
      <c r="G17" s="11">
        <f ca="1">('T(27)'!G17+$AI$14*('T(28)'!G16*(('T(28)'!G16+'T(28)'!G17)/2-$AI$9)+'T(28)'!F17*(('T(28)'!G17+'T(28)'!F17)/2-$AI$9)+'T(28)'!H17*(('T(28)'!H17+'T(28)'!G17)/2-$AI$9)+'T(28)'!G18*(('T(28)'!G17+'T(28)'!G18)/2-$AI$9))+$AI$11*$AI$4/$AI$10)/(1+$AI$14*((('T(28)'!G16+'T(28)'!G17)/2-$AI$9)+(('T(28)'!G17+'T(28)'!F17)/2-$AI$9)+(('T(28)'!H17+'T(28)'!G17)/2-$AI$9)+(('T(28)'!G17+'T(28)'!G18)/2-$AI$9)))</f>
        <v>78.995495449956266</v>
      </c>
      <c r="H17" s="11">
        <f ca="1">('T(27)'!H17+$AI$14*('T(28)'!H16*(('T(28)'!H16+'T(28)'!H17)/2-$AI$9)+'T(28)'!G17*(('T(28)'!H17+'T(28)'!G17)/2-$AI$9)+'T(28)'!I17*(('T(28)'!I17+'T(28)'!H17)/2-$AI$9)+'T(28)'!H18*(('T(28)'!H17+'T(28)'!H18)/2-$AI$9))+$AI$11*$AI$4/$AI$10)/(1+$AI$14*((('T(28)'!H16+'T(28)'!H17)/2-$AI$9)+(('T(28)'!H17+'T(28)'!G17)/2-$AI$9)+(('T(28)'!I17+'T(28)'!H17)/2-$AI$9)+(('T(28)'!H17+'T(28)'!H18)/2-$AI$9)))</f>
        <v>78.739957063296075</v>
      </c>
      <c r="I17" s="11">
        <f ca="1">('T(27)'!I17+$AI$14*('T(28)'!I16*(('T(28)'!I16+'T(28)'!I17)/2-$AI$9)+'T(28)'!H17*(('T(28)'!I17+'T(28)'!H17)/2-$AI$9)+'T(28)'!J17*(('T(28)'!J17+'T(28)'!I17)/2-$AI$9)+'T(28)'!I18*(('T(28)'!I17+'T(28)'!I18)/2-$AI$9))+$AI$11*$AI$4/$AI$10)/(1+$AI$14*((('T(28)'!I16+'T(28)'!I17)/2-$AI$9)+(('T(28)'!I17+'T(28)'!H17)/2-$AI$9)+(('T(28)'!J17+'T(28)'!I17)/2-$AI$9)+(('T(28)'!I17+'T(28)'!I18)/2-$AI$9)))</f>
        <v>78.482196218702839</v>
      </c>
      <c r="J17" s="11">
        <f ca="1">('T(27)'!J17+$AI$14*('T(28)'!J16*(('T(28)'!J16+'T(28)'!J17)/2-$AI$9)+'T(28)'!I17*(('T(28)'!J17+'T(28)'!I17)/2-$AI$9)+'T(28)'!K17*(('T(28)'!K17+'T(28)'!J17)/2-$AI$9)+'T(28)'!J18*(('T(28)'!J17+'T(28)'!J18)/2-$AI$9))+$AI$11*$AI$4/$AI$10)/(1+$AI$14*((('T(28)'!J16+'T(28)'!J17)/2-$AI$9)+(('T(28)'!J17+'T(28)'!I17)/2-$AI$9)+(('T(28)'!K17+'T(28)'!J17)/2-$AI$9)+(('T(28)'!J17+'T(28)'!J18)/2-$AI$9)))</f>
        <v>78.221896945527988</v>
      </c>
      <c r="K17" s="11">
        <f ca="1">('T(27)'!K17+$AI$14*('T(28)'!K16*(('T(28)'!K16+'T(28)'!K17)/2-$AI$9)+'T(28)'!J17*(('T(28)'!K17+'T(28)'!J17)/2-$AI$9)+'T(28)'!L17*(('T(28)'!L17+'T(28)'!K17)/2-$AI$9)+'T(28)'!K18*(('T(28)'!K17+'T(28)'!K18)/2-$AI$9))+$AI$11*$AI$4/$AI$10)/(1+$AI$14*((('T(28)'!K16+'T(28)'!K17)/2-$AI$9)+(('T(28)'!K17+'T(28)'!J17)/2-$AI$9)+(('T(28)'!L17+'T(28)'!K17)/2-$AI$9)+(('T(28)'!K17+'T(28)'!K18)/2-$AI$9)))</f>
        <v>77.958672128164821</v>
      </c>
      <c r="L17" s="11">
        <f ca="1">('T(27)'!L17+$AI$14*('T(28)'!L16*(('T(28)'!L16+'T(28)'!L17)/2-$AI$9)+'T(28)'!K17*(('T(28)'!L17+'T(28)'!K17)/2-$AI$9)+'T(28)'!M17*(('T(28)'!M17+'T(28)'!L17)/2-$AI$9)+'T(28)'!L18*(('T(28)'!L17+'T(28)'!L18)/2-$AI$9))+$AI$11*$AI$4/$AI$10)/(1+$AI$14*((('T(28)'!L16+'T(28)'!L17)/2-$AI$9)+(('T(28)'!L17+'T(28)'!K17)/2-$AI$9)+(('T(28)'!M17+'T(28)'!L17)/2-$AI$9)+(('T(28)'!L17+'T(28)'!L18)/2-$AI$9)))</f>
        <v>77.692122468446513</v>
      </c>
      <c r="M17" s="11">
        <f ca="1">('T(27)'!M17+$AI$14*('T(28)'!M16*(('T(28)'!M16+'T(28)'!M17)/2-$AI$9)+'T(28)'!L17*(('T(28)'!M17+'T(28)'!L17)/2-$AI$9)+'T(28)'!N17*(('T(28)'!N17+'T(28)'!M17)/2-$AI$9)+'T(28)'!M18*(('T(28)'!M17+'T(28)'!M18)/2-$AI$9))+$AI$11*$AI$4/$AI$10)/(1+$AI$14*((('T(28)'!M16+'T(28)'!M17)/2-$AI$9)+(('T(28)'!M17+'T(28)'!L17)/2-$AI$9)+(('T(28)'!N17+'T(28)'!M17)/2-$AI$9)+(('T(28)'!M17+'T(28)'!M18)/2-$AI$9)))</f>
        <v>77.422275890592104</v>
      </c>
      <c r="N17" s="11">
        <f ca="1">('T(27)'!N17+$AI$14*('T(28)'!N16*(('T(28)'!N16+'T(28)'!N17)/2-$AI$9)+'T(28)'!M17*(('T(28)'!N17+'T(28)'!M17)/2-$AI$9)+'T(28)'!O17*(('T(28)'!O17+'T(28)'!N17)/2-$AI$9)+'T(28)'!N18*(('T(28)'!N17+'T(28)'!N18)/2-$AI$9))+$AI$11*$AI$4/$AI$10)/(1+$AI$14*((('T(28)'!N16+'T(28)'!N17)/2-$AI$9)+(('T(28)'!N17+'T(28)'!M17)/2-$AI$9)+(('T(28)'!O17+'T(28)'!N17)/2-$AI$9)+(('T(28)'!N17+'T(28)'!N18)/2-$AI$9)))</f>
        <v>77.151848248629477</v>
      </c>
      <c r="O17" s="11">
        <f ca="1">('T(27)'!O17+$AI$14*('T(28)'!O16*(('T(28)'!O16+'T(28)'!O17)/2-$AI$9)+'T(28)'!N17*(('T(28)'!O17+'T(28)'!N17)/2-$AI$9)+'T(28)'!P17*(('T(28)'!P17+'T(28)'!O17)/2-$AI$9)+'T(28)'!O18*(('T(28)'!O17+'T(28)'!O18)/2-$AI$9))+$AI$11*$AI$4/$AI$10)/(1+$AI$14*((('T(28)'!O16+'T(28)'!O17)/2-$AI$9)+(('T(28)'!O17+'T(28)'!N17)/2-$AI$9)+(('T(28)'!P17+'T(28)'!O17)/2-$AI$9)+(('T(28)'!O17+'T(28)'!O18)/2-$AI$9)))</f>
        <v>76.896992248414932</v>
      </c>
      <c r="P17" s="11">
        <f ca="1">('T(27)'!P17+$AI$14*('T(28)'!P16*(('T(28)'!P16+'T(28)'!P17)/2-$AI$9)+'T(28)'!O17*(('T(28)'!P17+'T(28)'!O17)/2-$AI$9)+'T(28)'!Q17*(('T(28)'!Q17+'T(28)'!P17)/2-$AI$9)+'T(28)'!P18*(('T(28)'!P17+'T(28)'!P18)/2-$AI$9))+$AI$11*$AI$4/$AI$10)/(1+$AI$14*((('T(28)'!P16+'T(28)'!P17)/2-$AI$9)+(('T(28)'!P17+'T(28)'!O17)/2-$AI$9)+(('T(28)'!Q17+'T(28)'!P17)/2-$AI$9)+(('T(28)'!P17+'T(28)'!P18)/2-$AI$9)))</f>
        <v>76.657128849734889</v>
      </c>
      <c r="Q17" s="11">
        <f ca="1">('T(27)'!Q17+$AI$14*('T(28)'!Q16*(('T(28)'!Q16+'T(28)'!Q17)/2-$AI$9)+'T(28)'!P17*(('T(28)'!Q17+'T(28)'!P17)/2-$AI$9)+'T(28)'!R17*(('T(28)'!R17+'T(28)'!Q17)/2-$AI$9)+'T(28)'!Q18*(('T(28)'!Q17+'T(28)'!Q18)/2-$AI$9))+$AI$11*$AI$4/$AI$10)/(1+$AI$14*((('T(28)'!Q16+'T(28)'!Q17)/2-$AI$9)+(('T(28)'!Q17+'T(28)'!P17)/2-$AI$9)+(('T(28)'!R17+'T(28)'!Q17)/2-$AI$9)+(('T(28)'!Q17+'T(28)'!Q18)/2-$AI$9)))</f>
        <v>76.427694948497887</v>
      </c>
      <c r="R17" s="11">
        <f ca="1">('T(27)'!R17+$AI$14*('T(28)'!R16*(('T(28)'!R16+'T(28)'!R17)/2-$AI$9)+'T(28)'!Q17*(('T(28)'!R17+'T(28)'!Q17)/2-$AI$9)+'T(28)'!S17*(('T(28)'!S17+'T(28)'!R17)/2-$AI$9)+'T(28)'!R18*(('T(28)'!R17+'T(28)'!R18)/2-$AI$9))+$AI$11*$AI$4/$AI$10)/(1+$AI$14*((('T(28)'!R16+'T(28)'!R17)/2-$AI$9)+(('T(28)'!R17+'T(28)'!Q17)/2-$AI$9)+(('T(28)'!S17+'T(28)'!R17)/2-$AI$9)+(('T(28)'!R17+'T(28)'!R18)/2-$AI$9)))</f>
        <v>76.205508926746376</v>
      </c>
      <c r="S17" s="11">
        <f ca="1">('T(27)'!S17+$AI$14*('T(28)'!S16*(('T(28)'!S16+'T(28)'!S17)/2-$AI$9)+'T(28)'!R17*(('T(28)'!S17+'T(28)'!R17)/2-$AI$9)+'T(28)'!T17*(('T(28)'!T17+'T(28)'!S17)/2-$AI$9)+'T(28)'!S18*(('T(28)'!S17+'T(28)'!S18)/2-$AI$9))+$AI$11*$AI$4/$AI$10)/(1+$AI$14*((('T(28)'!S16+'T(28)'!S17)/2-$AI$9)+(('T(28)'!S17+'T(28)'!R17)/2-$AI$9)+(('T(28)'!T17+'T(28)'!S17)/2-$AI$9)+(('T(28)'!S17+'T(28)'!S18)/2-$AI$9)))</f>
        <v>75.990040425889362</v>
      </c>
      <c r="T17" s="11">
        <f ca="1">('T(27)'!T17+$AI$14*('T(28)'!T16*(('T(28)'!T16+'T(28)'!T17)/2-$AI$9)+'T(28)'!S17*(('T(28)'!T17+'T(28)'!S17)/2-$AI$9)+'T(28)'!U17*(('T(28)'!U17+'T(28)'!T17)/2-$AI$9)+'T(28)'!T18*(('T(28)'!T17+'T(28)'!T18)/2-$AI$9))+$AI$11*$AI$4/$AI$10)/(1+$AI$14*((('T(28)'!T16+'T(28)'!T17)/2-$AI$9)+(('T(28)'!T17+'T(28)'!S17)/2-$AI$9)+(('T(28)'!U17+'T(28)'!T17)/2-$AI$9)+(('T(28)'!T17+'T(28)'!T18)/2-$AI$9)))</f>
        <v>75.783739962426068</v>
      </c>
      <c r="U17" s="11">
        <f ca="1">('T(27)'!U17+$AI$14*('T(28)'!U16*(('T(28)'!U16+'T(28)'!U17)/2-$AI$9)+'T(28)'!T17*(('T(28)'!U17+'T(28)'!T17)/2-$AI$9)+'T(28)'!V17*(('T(28)'!V17+'T(28)'!U17)/2-$AI$9)+'T(28)'!U18*(('T(28)'!U17+'T(28)'!U18)/2-$AI$9))+$AI$11*$AI$4/$AI$10)/(1+$AI$14*((('T(28)'!U16+'T(28)'!U17)/2-$AI$9)+(('T(28)'!U17+'T(28)'!T17)/2-$AI$9)+(('T(28)'!V17+'T(28)'!U17)/2-$AI$9)+(('T(28)'!U17+'T(28)'!U18)/2-$AI$9)))</f>
        <v>75.59228130038899</v>
      </c>
      <c r="V17" s="11">
        <f ca="1">('T(27)'!V17+$AI$14*('T(28)'!V16*(('T(28)'!V16+'T(28)'!V17)/2-$AI$9)+'T(28)'!U17*(('T(28)'!V17+'T(28)'!U17)/2-$AI$9)+'T(28)'!W17*(('T(28)'!W17+'T(28)'!V17)/2-$AI$9)+'T(28)'!V18*(('T(28)'!V17+'T(28)'!V18)/2-$AI$9))+$AI$11*$AI$4/$AI$10)/(1+$AI$14*((('T(28)'!V16+'T(28)'!V17)/2-$AI$9)+(('T(28)'!V17+'T(28)'!U17)/2-$AI$9)+(('T(28)'!W17+'T(28)'!V17)/2-$AI$9)+(('T(28)'!V17+'T(28)'!V18)/2-$AI$9)))</f>
        <v>75.424314473112418</v>
      </c>
      <c r="W17" s="11">
        <f ca="1">('T(27)'!W17+$AI$14*('T(28)'!W16*(('T(28)'!W16+'T(28)'!W17)/2-$AI$9)+'T(28)'!V17*(('T(28)'!W17+'T(28)'!V17)/2-$AI$9)+'T(28)'!X17*(('T(28)'!X17+'T(28)'!W17)/2-$AI$9)+'T(28)'!W18*(('T(28)'!W17+'T(28)'!W18)/2-$AI$9))+$AI$11*$AI$4/$AI$10)/(1+$AI$14*((('T(28)'!W16+'T(28)'!W17)/2-$AI$9)+(('T(28)'!W17+'T(28)'!V17)/2-$AI$9)+(('T(28)'!X17+'T(28)'!W17)/2-$AI$9)+(('T(28)'!W17+'T(28)'!W18)/2-$AI$9)))</f>
        <v>75.289397862654099</v>
      </c>
      <c r="X17" s="11">
        <f ca="1">('T(27)'!X17+$AI$14*('T(28)'!X16*(('T(28)'!X16+'T(28)'!X17)/2-$AI$9)+'T(28)'!W17*(('T(28)'!X17+'T(28)'!W17)/2-$AI$9)+'T(28)'!Y17*(('T(28)'!Y17+'T(28)'!X17)/2-$AI$9)+'T(28)'!X18*(('T(28)'!X17+'T(28)'!X18)/2-$AI$9))+$AI$11*$AI$4/$AI$10)/(1+$AI$14*((('T(28)'!X16+'T(28)'!X17)/2-$AI$9)+(('T(28)'!X17+'T(28)'!W17)/2-$AI$9)+(('T(28)'!Y17+'T(28)'!X17)/2-$AI$9)+(('T(28)'!X17+'T(28)'!X18)/2-$AI$9)))</f>
        <v>75.192718608181423</v>
      </c>
      <c r="Y17" s="11">
        <f ca="1">('T(27)'!Y17+$AI$14*('T(28)'!Y16*(('T(28)'!Y16+'T(28)'!Y17)/2-$AI$9)+'T(28)'!X17*(('T(28)'!Y17+'T(28)'!X17)/2-$AI$9)+'T(28)'!Z17*(('T(28)'!Z17+'T(28)'!Y17)/2-$AI$9)+'T(28)'!Y18*(('T(28)'!Y17+'T(28)'!Y18)/2-$AI$9))+$AI$11*$AI$4/$AI$10)/(1+$AI$14*((('T(28)'!Y16+'T(28)'!Y17)/2-$AI$9)+(('T(28)'!Y17+'T(28)'!X17)/2-$AI$9)+(('T(28)'!Z17+'T(28)'!Y17)/2-$AI$9)+(('T(28)'!Y17+'T(28)'!Y18)/2-$AI$9)))</f>
        <v>75.12928922648436</v>
      </c>
      <c r="Z17" s="11">
        <f ca="1">('T(27)'!Z17+$AI$14*('T(28)'!Z16*(('T(28)'!Z16+'T(28)'!Z17)/2-$AI$9)+'T(28)'!Y17*(('T(28)'!Z17+'T(28)'!Y17)/2-$AI$9)+'T(28)'!AA17*(('T(28)'!AA17+'T(28)'!Z17)/2-$AI$9)+'T(28)'!Z18*(('T(28)'!Z17+'T(28)'!Z18)/2-$AI$9))+$AI$11*$AI$4/$AI$10)/(1+$AI$14*((('T(28)'!Z16+'T(28)'!Z17)/2-$AI$9)+(('T(28)'!Z17+'T(28)'!Y17)/2-$AI$9)+(('T(28)'!AA17+'T(28)'!Z17)/2-$AI$9)+(('T(28)'!Z17+'T(28)'!Z18)/2-$AI$9)))</f>
        <v>75.089527208167965</v>
      </c>
      <c r="AA17" s="11">
        <f ca="1">('T(27)'!AA17+$AI$14*('T(28)'!AA16*(('T(28)'!AA16+'T(28)'!AA17)/2-$AI$9)+'T(28)'!Z17*(('T(28)'!AA17+'T(28)'!Z17)/2-$AI$9)+'T(28)'!AB17*(('T(28)'!AB17+'T(28)'!AA17)/2-$AI$9)+'T(28)'!AA18*(('T(28)'!AA17+'T(28)'!AA18)/2-$AI$9))+$AI$11*$AI$4/$AI$10)/(1+$AI$14*((('T(28)'!AA16+'T(28)'!AA17)/2-$AI$9)+(('T(28)'!AA17+'T(28)'!Z17)/2-$AI$9)+(('T(28)'!AB17+'T(28)'!AA17)/2-$AI$9)+(('T(28)'!AA17+'T(28)'!AA18)/2-$AI$9)))</f>
        <v>75.064394934003118</v>
      </c>
      <c r="AB17" s="11">
        <f ca="1">('T(27)'!AB17+$AI$14*('T(28)'!AB16*(('T(28)'!AB16+'T(28)'!AB17)/2-$AI$9)+'T(28)'!AA17*(('T(28)'!AB17+'T(28)'!AA17)/2-$AI$9)+'T(28)'!AC17*(('T(28)'!AC17+'T(28)'!AB17)/2-$AI$9)+'T(28)'!AB18*(('T(28)'!AB17+'T(28)'!AB18)/2-$AI$9))+$AI$11*$AI$4/$AI$10)/(1+$AI$14*((('T(28)'!AB16+'T(28)'!AB17)/2-$AI$9)+(('T(28)'!AB17+'T(28)'!AA17)/2-$AI$9)+(('T(28)'!AC17+'T(28)'!AB17)/2-$AI$9)+(('T(28)'!AB17+'T(28)'!AB18)/2-$AI$9)))</f>
        <v>75.047312947535815</v>
      </c>
      <c r="AC17" s="11">
        <f ca="1">('T(27)'!AC17+$AI$14*('T(28)'!AC16*(('T(28)'!AC16+'T(28)'!AC17)/2-$AI$9)+'T(28)'!AB17*(('T(28)'!AC17+'T(28)'!AB17)/2-$AI$9)+'T(28)'!AD17*(('T(28)'!AD17+'T(28)'!AC17)/2-$AI$9)+'T(28)'!AC18*(('T(28)'!AC17+'T(28)'!AC18)/2-$AI$9))+$AI$11*$AI$4/$AI$10)/(1+$AI$14*((('T(28)'!AC16+'T(28)'!AC17)/2-$AI$9)+(('T(28)'!AC17+'T(28)'!AB17)/2-$AI$9)+(('T(28)'!AD17+'T(28)'!AC17)/2-$AI$9)+(('T(28)'!AC17+'T(28)'!AC18)/2-$AI$9)))</f>
        <v>75.034142742398075</v>
      </c>
      <c r="AD17" s="11">
        <f ca="1">('T(27)'!AD17+$AI$14*('T(28)'!AD16*(('T(28)'!AD16+'T(28)'!AD17)/2-$AI$9)+'T(28)'!AC17*(('T(28)'!AD17+'T(28)'!AC17)/2-$AI$9)+'T(28)'!AE17*(('T(28)'!AE17+'T(28)'!AD17)/2-$AI$9)+'T(28)'!AD18*(('T(28)'!AD17+'T(28)'!AD18)/2-$AI$9))+$AI$11*$AI$4/$AI$10)/(1+$AI$14*((('T(28)'!AD16+'T(28)'!AD17)/2-$AI$9)+(('T(28)'!AD17+'T(28)'!AC17)/2-$AI$9)+(('T(28)'!AE17+'T(28)'!AD17)/2-$AI$9)+(('T(28)'!AD17+'T(28)'!AD18)/2-$AI$9)))</f>
        <v>75.022548464046793</v>
      </c>
      <c r="AE17" s="11">
        <f ca="1">('T(27)'!AE17+$AI$14*('T(28)'!AE16*(('T(28)'!AE16+'T(28)'!AE17)/2-$AI$9)+'T(28)'!AD17*(('T(28)'!AE17+'T(28)'!AD17)/2-$AI$9)+'T(28)'!AF17*(('T(28)'!AF17+'T(28)'!AE17)/2-$AI$9)+'T(28)'!AE18*(('T(28)'!AE17+'T(28)'!AE18)/2-$AI$9))+$AI$11*$AI$4/$AI$10)/(1+$AI$14*((('T(28)'!AE16+'T(28)'!AE17)/2-$AI$9)+(('T(28)'!AE17+'T(28)'!AD17)/2-$AI$9)+(('T(28)'!AF17+'T(28)'!AE17)/2-$AI$9)+(('T(28)'!AE17+'T(28)'!AE18)/2-$AI$9)))</f>
        <v>75.011345379372983</v>
      </c>
      <c r="AF17" s="2">
        <v>75</v>
      </c>
      <c r="AH17" t="s">
        <v>24</v>
      </c>
      <c r="AI17" t="s">
        <v>25</v>
      </c>
      <c r="AM17">
        <f>(C17-'T(27)'!C17)^2</f>
        <v>0</v>
      </c>
      <c r="AN17">
        <f ca="1">(D17-'T(27)'!D17)^2</f>
        <v>2.2410854620424435E-7</v>
      </c>
      <c r="AO17">
        <f ca="1">(E17-'T(27)'!E17)^2</f>
        <v>9.2160674461884471E-7</v>
      </c>
      <c r="AP17">
        <f ca="1">(F17-'T(27)'!F17)^2</f>
        <v>2.1584637288369976E-6</v>
      </c>
      <c r="AQ17">
        <f ca="1">(G17-'T(27)'!G17)^2</f>
        <v>4.0363683034676502E-6</v>
      </c>
      <c r="AR17">
        <f ca="1">(H17-'T(27)'!H17)^2</f>
        <v>6.6875467558054049E-6</v>
      </c>
      <c r="AS17">
        <f ca="1">(I17-'T(27)'!I17)^2</f>
        <v>1.0265463088478548E-5</v>
      </c>
      <c r="AT17">
        <f ca="1">(J17-'T(27)'!J17)^2</f>
        <v>1.4930818468097959E-5</v>
      </c>
      <c r="AU17">
        <f ca="1">(K17-'T(27)'!K17)^2</f>
        <v>2.0832696817908604E-5</v>
      </c>
      <c r="AV17">
        <f ca="1">(L17-'T(27)'!L17)^2</f>
        <v>2.8083545211505661E-5</v>
      </c>
      <c r="AW17">
        <f ca="1">(M17-'T(27)'!M17)^2</f>
        <v>3.6715089628370606E-5</v>
      </c>
      <c r="AX17">
        <f ca="1">(N17-'T(27)'!N17)^2</f>
        <v>4.653691706920095E-5</v>
      </c>
      <c r="AY17">
        <f ca="1">(O17-'T(27)'!O17)^2</f>
        <v>5.649150051496671E-5</v>
      </c>
      <c r="AZ17">
        <f ca="1">(P17-'T(27)'!P17)^2</f>
        <v>6.5984114663767465E-5</v>
      </c>
      <c r="BA17">
        <f ca="1">(Q17-'T(27)'!Q17)^2</f>
        <v>7.4609503437914298E-5</v>
      </c>
      <c r="BB17">
        <f ca="1">(R17-'T(27)'!R17)^2</f>
        <v>8.1956293661355283E-5</v>
      </c>
      <c r="BC17">
        <f ca="1">(S17-'T(27)'!S17)^2</f>
        <v>8.7563715600708195E-5</v>
      </c>
      <c r="BD17">
        <f ca="1">(T17-'T(27)'!T17)^2</f>
        <v>9.0953942198952262E-5</v>
      </c>
      <c r="BE17">
        <f ca="1">(U17-'T(27)'!U17)^2</f>
        <v>9.1695556378768072E-5</v>
      </c>
      <c r="BF17">
        <f ca="1">(V17-'T(27)'!V17)^2</f>
        <v>8.9479923162662608E-5</v>
      </c>
      <c r="BG17">
        <f ca="1">(W17-'T(27)'!W17)^2</f>
        <v>8.4201652987887126E-5</v>
      </c>
      <c r="BH17">
        <f ca="1">(X17-'T(27)'!X17)^2</f>
        <v>7.6030806075051124E-5</v>
      </c>
      <c r="BI17">
        <f ca="1">(Y17-'T(27)'!Y17)^2</f>
        <v>6.5447350017988699E-5</v>
      </c>
      <c r="BJ17">
        <f ca="1">(Z17-'T(27)'!Z17)^2</f>
        <v>5.3200040753631161E-5</v>
      </c>
      <c r="BK17">
        <f ca="1">(AA17-'T(27)'!AA17)^2</f>
        <v>4.0234920900801655E-5</v>
      </c>
      <c r="BL17">
        <f ca="1">(AB17-'T(27)'!AB17)^2</f>
        <v>2.7609648447271423E-5</v>
      </c>
      <c r="BM17">
        <f ca="1">(AC17-'T(27)'!AC17)^2</f>
        <v>1.6396009588924212E-5</v>
      </c>
      <c r="BN17">
        <f ca="1">(AD17-'T(27)'!AD17)^2</f>
        <v>7.5755917726903278E-6</v>
      </c>
      <c r="BO17">
        <f ca="1">(AE17-'T(27)'!AE17)^2</f>
        <v>1.9388170793335757E-6</v>
      </c>
      <c r="BP17">
        <f>(AF17-'T(27)'!AF17)^2</f>
        <v>0</v>
      </c>
    </row>
    <row r="18" spans="3:68">
      <c r="C18" s="12">
        <v>80</v>
      </c>
      <c r="D18" s="11">
        <f ca="1">('T(27)'!D18+$AI$14*('T(28)'!D17*(('T(28)'!D17+'T(28)'!D18)/2-$AI$9)+'T(28)'!C18*(('T(28)'!D18+'T(28)'!C18)/2-$AI$9)+'T(28)'!E18*(('T(28)'!E18+'T(28)'!D18)/2-$AI$9)+'T(28)'!D19*(('T(28)'!D18+'T(28)'!D19)/2-$AI$9))+$AI$11*$AI$4/$AI$10)/(1+$AI$14*((('T(28)'!D17+'T(28)'!D18)/2-$AI$9)+(('T(28)'!D18+'T(28)'!C18)/2-$AI$9)+(('T(28)'!E18+'T(28)'!D18)/2-$AI$9)+(('T(28)'!D18+'T(28)'!D19)/2-$AI$9)))</f>
        <v>79.75114810192089</v>
      </c>
      <c r="E18" s="11">
        <f ca="1">('T(27)'!E18+$AI$14*('T(28)'!E17*(('T(28)'!E17+'T(28)'!E18)/2-$AI$9)+'T(28)'!D18*(('T(28)'!E18+'T(28)'!D18)/2-$AI$9)+'T(28)'!F18*(('T(28)'!F18+'T(28)'!E18)/2-$AI$9)+'T(28)'!E19*(('T(28)'!E18+'T(28)'!E19)/2-$AI$9))+$AI$11*$AI$4/$AI$10)/(1+$AI$14*((('T(28)'!E17+'T(28)'!E18)/2-$AI$9)+(('T(28)'!E18+'T(28)'!D18)/2-$AI$9)+(('T(28)'!F18+'T(28)'!E18)/2-$AI$9)+(('T(28)'!E18+'T(28)'!E19)/2-$AI$9)))</f>
        <v>79.500894052769922</v>
      </c>
      <c r="F18" s="11">
        <f ca="1">('T(27)'!F18+$AI$14*('T(28)'!F17*(('T(28)'!F17+'T(28)'!F18)/2-$AI$9)+'T(28)'!E18*(('T(28)'!F18+'T(28)'!E18)/2-$AI$9)+'T(28)'!G18*(('T(28)'!G18+'T(28)'!F18)/2-$AI$9)+'T(28)'!F19*(('T(28)'!F18+'T(28)'!F19)/2-$AI$9))+$AI$11*$AI$4/$AI$10)/(1+$AI$14*((('T(28)'!F17+'T(28)'!F18)/2-$AI$9)+(('T(28)'!F18+'T(28)'!E18)/2-$AI$9)+(('T(28)'!G18+'T(28)'!F18)/2-$AI$9)+(('T(28)'!F18+'T(28)'!F19)/2-$AI$9)))</f>
        <v>79.249060589155306</v>
      </c>
      <c r="G18" s="11">
        <f ca="1">('T(27)'!G18+$AI$14*('T(28)'!G17*(('T(28)'!G17+'T(28)'!G18)/2-$AI$9)+'T(28)'!F18*(('T(28)'!G18+'T(28)'!F18)/2-$AI$9)+'T(28)'!H18*(('T(28)'!H18+'T(28)'!G18)/2-$AI$9)+'T(28)'!G19*(('T(28)'!G18+'T(28)'!G19)/2-$AI$9))+$AI$11*$AI$4/$AI$10)/(1+$AI$14*((('T(28)'!G17+'T(28)'!G18)/2-$AI$9)+(('T(28)'!G18+'T(28)'!F18)/2-$AI$9)+(('T(28)'!H18+'T(28)'!G18)/2-$AI$9)+(('T(28)'!G18+'T(28)'!G19)/2-$AI$9)))</f>
        <v>78.995446208161269</v>
      </c>
      <c r="H18" s="11">
        <f ca="1">('T(27)'!H18+$AI$14*('T(28)'!H17*(('T(28)'!H17+'T(28)'!H18)/2-$AI$9)+'T(28)'!G18*(('T(28)'!H18+'T(28)'!G18)/2-$AI$9)+'T(28)'!I18*(('T(28)'!I18+'T(28)'!H18)/2-$AI$9)+'T(28)'!H19*(('T(28)'!H18+'T(28)'!H19)/2-$AI$9))+$AI$11*$AI$4/$AI$10)/(1+$AI$14*((('T(28)'!H17+'T(28)'!H18)/2-$AI$9)+(('T(28)'!H18+'T(28)'!G18)/2-$AI$9)+(('T(28)'!I18+'T(28)'!H18)/2-$AI$9)+(('T(28)'!H18+'T(28)'!H19)/2-$AI$9)))</f>
        <v>78.739807022388177</v>
      </c>
      <c r="I18" s="11">
        <f ca="1">('T(27)'!I18+$AI$14*('T(28)'!I17*(('T(28)'!I17+'T(28)'!I18)/2-$AI$9)+'T(28)'!H18*(('T(28)'!I18+'T(28)'!H18)/2-$AI$9)+'T(28)'!J18*(('T(28)'!J18+'T(28)'!I18)/2-$AI$9)+'T(28)'!I19*(('T(28)'!I18+'T(28)'!I19)/2-$AI$9))+$AI$11*$AI$4/$AI$10)/(1+$AI$14*((('T(28)'!I17+'T(28)'!I18)/2-$AI$9)+(('T(28)'!I18+'T(28)'!H18)/2-$AI$9)+(('T(28)'!J18+'T(28)'!I18)/2-$AI$9)+(('T(28)'!I18+'T(28)'!I19)/2-$AI$9)))</f>
        <v>78.481824325879387</v>
      </c>
      <c r="J18" s="11">
        <f ca="1">('T(27)'!J18+$AI$14*('T(28)'!J17*(('T(28)'!J17+'T(28)'!J18)/2-$AI$9)+'T(28)'!I18*(('T(28)'!J18+'T(28)'!I18)/2-$AI$9)+'T(28)'!K18*(('T(28)'!K18+'T(28)'!J18)/2-$AI$9)+'T(28)'!J19*(('T(28)'!J18+'T(28)'!J19)/2-$AI$9))+$AI$11*$AI$4/$AI$10)/(1+$AI$14*((('T(28)'!J17+'T(28)'!J18)/2-$AI$9)+(('T(28)'!J18+'T(28)'!I18)/2-$AI$9)+(('T(28)'!K18+'T(28)'!J18)/2-$AI$9)+(('T(28)'!J18+'T(28)'!J19)/2-$AI$9)))</f>
        <v>78.221039508848918</v>
      </c>
      <c r="K18" s="11">
        <f ca="1">('T(27)'!K18+$AI$14*('T(28)'!K17*(('T(28)'!K17+'T(28)'!K18)/2-$AI$9)+'T(28)'!J18*(('T(28)'!K18+'T(28)'!J18)/2-$AI$9)+'T(28)'!L18*(('T(28)'!L18+'T(28)'!K18)/2-$AI$9)+'T(28)'!K19*(('T(28)'!K18+'T(28)'!K19)/2-$AI$9))+$AI$11*$AI$4/$AI$10)/(1+$AI$14*((('T(28)'!K17+'T(28)'!K18)/2-$AI$9)+(('T(28)'!K18+'T(28)'!J18)/2-$AI$9)+(('T(28)'!L18+'T(28)'!K18)/2-$AI$9)+(('T(28)'!K18+'T(28)'!K19)/2-$AI$9)))</f>
        <v>77.956708831991392</v>
      </c>
      <c r="L18" s="11">
        <f ca="1">('T(27)'!L18+$AI$14*('T(28)'!L17*(('T(28)'!L17+'T(28)'!L18)/2-$AI$9)+'T(28)'!K18*(('T(28)'!L18+'T(28)'!K18)/2-$AI$9)+'T(28)'!M18*(('T(28)'!M18+'T(28)'!L18)/2-$AI$9)+'T(28)'!L19*(('T(28)'!L18+'T(28)'!L19)/2-$AI$9))+$AI$11*$AI$4/$AI$10)/(1+$AI$14*((('T(28)'!L17+'T(28)'!L18)/2-$AI$9)+(('T(28)'!L18+'T(28)'!K18)/2-$AI$9)+(('T(28)'!M18+'T(28)'!L18)/2-$AI$9)+(('T(28)'!L18+'T(28)'!L19)/2-$AI$9)))</f>
        <v>77.687442797192006</v>
      </c>
      <c r="M18" s="11">
        <f ca="1">('T(27)'!M18+$AI$14*('T(28)'!M17*(('T(28)'!M17+'T(28)'!M18)/2-$AI$9)+'T(28)'!L18*(('T(28)'!M18+'T(28)'!L18)/2-$AI$9)+'T(28)'!N18*(('T(28)'!N18+'T(28)'!M18)/2-$AI$9)+'T(28)'!M19*(('T(28)'!M18+'T(28)'!M19)/2-$AI$9))+$AI$11*$AI$4/$AI$10)/(1+$AI$14*((('T(28)'!M17+'T(28)'!M18)/2-$AI$9)+(('T(28)'!M18+'T(28)'!L18)/2-$AI$9)+(('T(28)'!N18+'T(28)'!M18)/2-$AI$9)+(('T(28)'!M18+'T(28)'!M19)/2-$AI$9)))</f>
        <v>77.410206241962769</v>
      </c>
      <c r="N18" s="11">
        <f ca="1">('T(27)'!N18+$AI$14*('T(28)'!N17*(('T(28)'!N17+'T(28)'!N18)/2-$AI$9)+'T(28)'!M18*(('T(28)'!N18+'T(28)'!M18)/2-$AI$9)+'T(28)'!O18*(('T(28)'!O18+'T(28)'!N18)/2-$AI$9)+'T(28)'!N19*(('T(28)'!N18+'T(28)'!N19)/2-$AI$9))+$AI$11*$AI$4/$AI$10)/(1+$AI$14*((('T(28)'!N17+'T(28)'!N18)/2-$AI$9)+(('T(28)'!N18+'T(28)'!M18)/2-$AI$9)+(('T(28)'!O18+'T(28)'!N18)/2-$AI$9)+(('T(28)'!N18+'T(28)'!N19)/2-$AI$9)))</f>
        <v>77.117224926273806</v>
      </c>
      <c r="O18" s="11">
        <f ca="1">('T(27)'!O18+$AI$14*('T(28)'!O17*(('T(28)'!O17+'T(28)'!O18)/2-$AI$9)+'T(28)'!N18*(('T(28)'!O18+'T(28)'!N18)/2-$AI$9)+'T(28)'!P18*(('T(28)'!P18+'T(28)'!O18)/2-$AI$9)+'T(28)'!O19*(('T(28)'!O18+'T(28)'!O19)/2-$AI$9))+$AI$11*$AI$4/$AI$10)/(1+$AI$14*((('T(28)'!O17+'T(28)'!O18)/2-$AI$9)+(('T(28)'!O18+'T(28)'!N18)/2-$AI$9)+(('T(28)'!P18+'T(28)'!O18)/2-$AI$9)+(('T(28)'!O18+'T(28)'!O19)/2-$AI$9)))</f>
        <v>76.865760152544155</v>
      </c>
      <c r="P18" s="11">
        <f ca="1">('T(27)'!P18+$AI$14*('T(28)'!P17*(('T(28)'!P17+'T(28)'!P18)/2-$AI$9)+'T(28)'!O18*(('T(28)'!P18+'T(28)'!O18)/2-$AI$9)+'T(28)'!Q18*(('T(28)'!Q18+'T(28)'!P18)/2-$AI$9)+'T(28)'!P19*(('T(28)'!P18+'T(28)'!P19)/2-$AI$9))+$AI$11*$AI$4/$AI$10)/(1+$AI$14*((('T(28)'!P17+'T(28)'!P18)/2-$AI$9)+(('T(28)'!P18+'T(28)'!O18)/2-$AI$9)+(('T(28)'!Q18+'T(28)'!P18)/2-$AI$9)+(('T(28)'!P18+'T(28)'!P19)/2-$AI$9)))</f>
        <v>76.641149299723935</v>
      </c>
      <c r="Q18" s="11">
        <f ca="1">('T(27)'!Q18+$AI$14*('T(28)'!Q17*(('T(28)'!Q17+'T(28)'!Q18)/2-$AI$9)+'T(28)'!P18*(('T(28)'!Q18+'T(28)'!P18)/2-$AI$9)+'T(28)'!R18*(('T(28)'!R18+'T(28)'!Q18)/2-$AI$9)+'T(28)'!Q19*(('T(28)'!Q18+'T(28)'!Q19)/2-$AI$9))+$AI$11*$AI$4/$AI$10)/(1+$AI$14*((('T(28)'!Q17+'T(28)'!Q18)/2-$AI$9)+(('T(28)'!Q18+'T(28)'!P18)/2-$AI$9)+(('T(28)'!R18+'T(28)'!Q18)/2-$AI$9)+(('T(28)'!Q18+'T(28)'!Q19)/2-$AI$9)))</f>
        <v>76.430749016832053</v>
      </c>
      <c r="R18" s="11">
        <f ca="1">('T(27)'!R18+$AI$14*('T(28)'!R17*(('T(28)'!R17+'T(28)'!R18)/2-$AI$9)+'T(28)'!Q18*(('T(28)'!R18+'T(28)'!Q18)/2-$AI$9)+'T(28)'!S18*(('T(28)'!S18+'T(28)'!R18)/2-$AI$9)+'T(28)'!R19*(('T(28)'!R18+'T(28)'!R19)/2-$AI$9))+$AI$11*$AI$4/$AI$10)/(1+$AI$14*((('T(28)'!R17+'T(28)'!R18)/2-$AI$9)+(('T(28)'!R18+'T(28)'!Q18)/2-$AI$9)+(('T(28)'!S18+'T(28)'!R18)/2-$AI$9)+(('T(28)'!R18+'T(28)'!R19)/2-$AI$9)))</f>
        <v>76.228835819083002</v>
      </c>
      <c r="S18" s="11">
        <f ca="1">('T(27)'!S18+$AI$14*('T(28)'!S17*(('T(28)'!S17+'T(28)'!S18)/2-$AI$9)+'T(28)'!R18*(('T(28)'!S18+'T(28)'!R18)/2-$AI$9)+'T(28)'!T18*(('T(28)'!T18+'T(28)'!S18)/2-$AI$9)+'T(28)'!S19*(('T(28)'!S18+'T(28)'!S19)/2-$AI$9))+$AI$11*$AI$4/$AI$10)/(1+$AI$14*((('T(28)'!S17+'T(28)'!S18)/2-$AI$9)+(('T(28)'!S18+'T(28)'!R18)/2-$AI$9)+(('T(28)'!T18+'T(28)'!S18)/2-$AI$9)+(('T(28)'!S18+'T(28)'!S19)/2-$AI$9)))</f>
        <v>76.034360469146236</v>
      </c>
      <c r="T18" s="11">
        <f ca="1">('T(27)'!T18+$AI$14*('T(28)'!T17*(('T(28)'!T17+'T(28)'!T18)/2-$AI$9)+'T(28)'!S18*(('T(28)'!T18+'T(28)'!S18)/2-$AI$9)+'T(28)'!U18*(('T(28)'!U18+'T(28)'!T18)/2-$AI$9)+'T(28)'!T19*(('T(28)'!T18+'T(28)'!T19)/2-$AI$9))+$AI$11*$AI$4/$AI$10)/(1+$AI$14*((('T(28)'!T17+'T(28)'!T18)/2-$AI$9)+(('T(28)'!T18+'T(28)'!S18)/2-$AI$9)+(('T(28)'!U18+'T(28)'!T18)/2-$AI$9)+(('T(28)'!T18+'T(28)'!T19)/2-$AI$9)))</f>
        <v>75.849348593376632</v>
      </c>
      <c r="U18" s="11">
        <f ca="1">('T(27)'!U18+$AI$14*('T(28)'!U17*(('T(28)'!U17+'T(28)'!U18)/2-$AI$9)+'T(28)'!T18*(('T(28)'!U18+'T(28)'!T18)/2-$AI$9)+'T(28)'!V18*(('T(28)'!V18+'T(28)'!U18)/2-$AI$9)+'T(28)'!U19*(('T(28)'!U18+'T(28)'!U19)/2-$AI$9))+$AI$11*$AI$4/$AI$10)/(1+$AI$14*((('T(28)'!U17+'T(28)'!U18)/2-$AI$9)+(('T(28)'!U18+'T(28)'!T18)/2-$AI$9)+(('T(28)'!V18+'T(28)'!U18)/2-$AI$9)+(('T(28)'!U18+'T(28)'!U19)/2-$AI$9)))</f>
        <v>75.678027416416626</v>
      </c>
      <c r="V18" s="11">
        <f ca="1">('T(27)'!V18+$AI$14*('T(28)'!V17*(('T(28)'!V17+'T(28)'!V18)/2-$AI$9)+'T(28)'!U18*(('T(28)'!V18+'T(28)'!U18)/2-$AI$9)+'T(28)'!W18*(('T(28)'!W18+'T(28)'!V18)/2-$AI$9)+'T(28)'!V19*(('T(28)'!V18+'T(28)'!V19)/2-$AI$9))+$AI$11*$AI$4/$AI$10)/(1+$AI$14*((('T(28)'!V17+'T(28)'!V18)/2-$AI$9)+(('T(28)'!V18+'T(28)'!U18)/2-$AI$9)+(('T(28)'!W18+'T(28)'!V18)/2-$AI$9)+(('T(28)'!V18+'T(28)'!V19)/2-$AI$9)))</f>
        <v>75.525935578715348</v>
      </c>
      <c r="W18" s="11">
        <f ca="1">('T(27)'!W18+$AI$14*('T(28)'!W17*(('T(28)'!W17+'T(28)'!W18)/2-$AI$9)+'T(28)'!V18*(('T(28)'!W18+'T(28)'!V18)/2-$AI$9)+'T(28)'!X18*(('T(28)'!X18+'T(28)'!W18)/2-$AI$9)+'T(28)'!W19*(('T(28)'!W18+'T(28)'!W19)/2-$AI$9))+$AI$11*$AI$4/$AI$10)/(1+$AI$14*((('T(28)'!W17+'T(28)'!W18)/2-$AI$9)+(('T(28)'!W18+'T(28)'!V18)/2-$AI$9)+(('T(28)'!X18+'T(28)'!W18)/2-$AI$9)+(('T(28)'!W18+'T(28)'!W19)/2-$AI$9)))</f>
        <v>75.398315301380009</v>
      </c>
      <c r="X18" s="11">
        <f ca="1">('T(27)'!X18+$AI$14*('T(28)'!X17*(('T(28)'!X17+'T(28)'!X18)/2-$AI$9)+'T(28)'!W18*(('T(28)'!X18+'T(28)'!W18)/2-$AI$9)+'T(28)'!Y18*(('T(28)'!Y18+'T(28)'!X18)/2-$AI$9)+'T(28)'!X19*(('T(28)'!X18+'T(28)'!X19)/2-$AI$9))+$AI$11*$AI$4/$AI$10)/(1+$AI$14*((('T(28)'!X17+'T(28)'!X18)/2-$AI$9)+(('T(28)'!X18+'T(28)'!W18)/2-$AI$9)+(('T(28)'!Y18+'T(28)'!X18)/2-$AI$9)+(('T(28)'!X18+'T(28)'!X19)/2-$AI$9)))</f>
        <v>75.297648427849026</v>
      </c>
      <c r="Y18" s="11">
        <f ca="1">('T(27)'!Y18+$AI$14*('T(28)'!Y17*(('T(28)'!Y17+'T(28)'!Y18)/2-$AI$9)+'T(28)'!X18*(('T(28)'!Y18+'T(28)'!X18)/2-$AI$9)+'T(28)'!Z18*(('T(28)'!Z18+'T(28)'!Y18)/2-$AI$9)+'T(28)'!Y19*(('T(28)'!Y18+'T(28)'!Y19)/2-$AI$9))+$AI$11*$AI$4/$AI$10)/(1+$AI$14*((('T(28)'!Y17+'T(28)'!Y18)/2-$AI$9)+(('T(28)'!Y18+'T(28)'!X18)/2-$AI$9)+(('T(28)'!Z18+'T(28)'!Y18)/2-$AI$9)+(('T(28)'!Y18+'T(28)'!Y19)/2-$AI$9)))</f>
        <v>75.221841994433944</v>
      </c>
      <c r="Z18" s="11">
        <f ca="1">('T(27)'!Z18+$AI$14*('T(28)'!Z17*(('T(28)'!Z17+'T(28)'!Z18)/2-$AI$9)+'T(28)'!Y18*(('T(28)'!Z18+'T(28)'!Y18)/2-$AI$9)+'T(28)'!AA18*(('T(28)'!AA18+'T(28)'!Z18)/2-$AI$9)+'T(28)'!Z19*(('T(28)'!Z18+'T(28)'!Z19)/2-$AI$9))+$AI$11*$AI$4/$AI$10)/(1+$AI$14*((('T(28)'!Z17+'T(28)'!Z18)/2-$AI$9)+(('T(28)'!Z18+'T(28)'!Y18)/2-$AI$9)+(('T(28)'!AA18+'T(28)'!Z18)/2-$AI$9)+(('T(28)'!Z18+'T(28)'!Z19)/2-$AI$9)))</f>
        <v>75.165891871797328</v>
      </c>
      <c r="AA18" s="11">
        <f ca="1">('T(27)'!AA18+$AI$14*('T(28)'!AA17*(('T(28)'!AA17+'T(28)'!AA18)/2-$AI$9)+'T(28)'!Z18*(('T(28)'!AA18+'T(28)'!Z18)/2-$AI$9)+'T(28)'!AB18*(('T(28)'!AB18+'T(28)'!AA18)/2-$AI$9)+'T(28)'!AA19*(('T(28)'!AA18+'T(28)'!AA19)/2-$AI$9))+$AI$11*$AI$4/$AI$10)/(1+$AI$14*((('T(28)'!AA17+'T(28)'!AA18)/2-$AI$9)+(('T(28)'!AA18+'T(28)'!Z18)/2-$AI$9)+(('T(28)'!AB18+'T(28)'!AA18)/2-$AI$9)+(('T(28)'!AA18+'T(28)'!AA19)/2-$AI$9)))</f>
        <v>75.124197264550133</v>
      </c>
      <c r="AB18" s="11">
        <f ca="1">('T(27)'!AB18+$AI$14*('T(28)'!AB17*(('T(28)'!AB17+'T(28)'!AB18)/2-$AI$9)+'T(28)'!AA18*(('T(28)'!AB18+'T(28)'!AA18)/2-$AI$9)+'T(28)'!AC18*(('T(28)'!AC18+'T(28)'!AB18)/2-$AI$9)+'T(28)'!AB19*(('T(28)'!AB18+'T(28)'!AB19)/2-$AI$9))+$AI$11*$AI$4/$AI$10)/(1+$AI$14*((('T(28)'!AB17+'T(28)'!AB18)/2-$AI$9)+(('T(28)'!AB18+'T(28)'!AA18)/2-$AI$9)+(('T(28)'!AC18+'T(28)'!AB18)/2-$AI$9)+(('T(28)'!AB18+'T(28)'!AB19)/2-$AI$9)))</f>
        <v>75.091939307310028</v>
      </c>
      <c r="AC18" s="11">
        <f ca="1">('T(27)'!AC18+$AI$14*('T(28)'!AC17*(('T(28)'!AC17+'T(28)'!AC18)/2-$AI$9)+'T(28)'!AB18*(('T(28)'!AC18+'T(28)'!AB18)/2-$AI$9)+'T(28)'!AD18*(('T(28)'!AD18+'T(28)'!AC18)/2-$AI$9)+'T(28)'!AC19*(('T(28)'!AC18+'T(28)'!AC19)/2-$AI$9))+$AI$11*$AI$4/$AI$10)/(1+$AI$14*((('T(28)'!AC17+'T(28)'!AC18)/2-$AI$9)+(('T(28)'!AC18+'T(28)'!AB18)/2-$AI$9)+(('T(28)'!AD18+'T(28)'!AC18)/2-$AI$9)+(('T(28)'!AC18+'T(28)'!AC19)/2-$AI$9)))</f>
        <v>75.06550698890392</v>
      </c>
      <c r="AD18" s="11">
        <f ca="1">('T(27)'!AD18+$AI$14*('T(28)'!AD17*(('T(28)'!AD17+'T(28)'!AD18)/2-$AI$9)+'T(28)'!AC18*(('T(28)'!AD18+'T(28)'!AC18)/2-$AI$9)+'T(28)'!AE18*(('T(28)'!AE18+'T(28)'!AD18)/2-$AI$9)+'T(28)'!AD19*(('T(28)'!AD18+'T(28)'!AD19)/2-$AI$9))+$AI$11*$AI$4/$AI$10)/(1+$AI$14*((('T(28)'!AD17+'T(28)'!AD18)/2-$AI$9)+(('T(28)'!AD18+'T(28)'!AC18)/2-$AI$9)+(('T(28)'!AE18+'T(28)'!AD18)/2-$AI$9)+(('T(28)'!AD18+'T(28)'!AD19)/2-$AI$9)))</f>
        <v>75.04240018200845</v>
      </c>
      <c r="AE18" s="11">
        <f ca="1">('T(27)'!AE18+$AI$14*('T(28)'!AE17*(('T(28)'!AE17+'T(28)'!AE18)/2-$AI$9)+'T(28)'!AD18*(('T(28)'!AE18+'T(28)'!AD18)/2-$AI$9)+'T(28)'!AF18*(('T(28)'!AF18+'T(28)'!AE18)/2-$AI$9)+'T(28)'!AE19*(('T(28)'!AE18+'T(28)'!AE19)/2-$AI$9))+$AI$11*$AI$4/$AI$10)/(1+$AI$14*((('T(28)'!AE17+'T(28)'!AE18)/2-$AI$9)+(('T(28)'!AE18+'T(28)'!AD18)/2-$AI$9)+(('T(28)'!AF18+'T(28)'!AE18)/2-$AI$9)+(('T(28)'!AE18+'T(28)'!AE19)/2-$AI$9)))</f>
        <v>75.020946992023454</v>
      </c>
      <c r="AF18" s="2">
        <v>75</v>
      </c>
      <c r="AM18">
        <f>(C18-'T(27)'!C18)^2</f>
        <v>0</v>
      </c>
      <c r="AN18">
        <f ca="1">(D18-'T(27)'!D18)^2</f>
        <v>2.2364475576470497E-7</v>
      </c>
      <c r="AO18">
        <f ca="1">(E18-'T(27)'!E18)^2</f>
        <v>9.1977215867181198E-7</v>
      </c>
      <c r="AP18">
        <f ca="1">(F18-'T(27)'!F18)^2</f>
        <v>2.1544838644695728E-6</v>
      </c>
      <c r="AQ18">
        <f ca="1">(G18-'T(27)'!G18)^2</f>
        <v>4.0299031317495358E-6</v>
      </c>
      <c r="AR18">
        <f ca="1">(H18-'T(27)'!H18)^2</f>
        <v>6.6794303553456725E-6</v>
      </c>
      <c r="AS18">
        <f ca="1">(I18-'T(27)'!I18)^2</f>
        <v>1.0259469797506669E-5</v>
      </c>
      <c r="AT18">
        <f ca="1">(J18-'T(27)'!J18)^2</f>
        <v>1.4938007223718843E-5</v>
      </c>
      <c r="AU18">
        <f ca="1">(K18-'T(27)'!K18)^2</f>
        <v>2.0882973111813668E-5</v>
      </c>
      <c r="AV18">
        <f ca="1">(L18-'T(27)'!L18)^2</f>
        <v>2.8260089126997761E-5</v>
      </c>
      <c r="AW18">
        <f ca="1">(M18-'T(27)'!M18)^2</f>
        <v>3.7270331032600082E-5</v>
      </c>
      <c r="AX18">
        <f ca="1">(N18-'T(27)'!N18)^2</f>
        <v>4.8330364522300589E-5</v>
      </c>
      <c r="AY18">
        <f ca="1">(O18-'T(27)'!O18)^2</f>
        <v>5.8565476701335536E-5</v>
      </c>
      <c r="AZ18">
        <f ca="1">(P18-'T(27)'!P18)^2</f>
        <v>6.7759488622649828E-5</v>
      </c>
      <c r="BA18">
        <f ca="1">(Q18-'T(27)'!Q18)^2</f>
        <v>7.5873001418236849E-5</v>
      </c>
      <c r="BB18">
        <f ca="1">(R18-'T(27)'!R18)^2</f>
        <v>8.2674141607764348E-5</v>
      </c>
      <c r="BC18">
        <f ca="1">(S18-'T(27)'!S18)^2</f>
        <v>8.7777996194992596E-5</v>
      </c>
      <c r="BD18">
        <f ca="1">(T18-'T(27)'!T18)^2</f>
        <v>9.0739673702730484E-5</v>
      </c>
      <c r="BE18">
        <f ca="1">(U18-'T(27)'!U18)^2</f>
        <v>9.1146538313896983E-5</v>
      </c>
      <c r="BF18">
        <f ca="1">(V18-'T(27)'!V18)^2</f>
        <v>8.8705414889878921E-5</v>
      </c>
      <c r="BG18">
        <f ca="1">(W18-'T(27)'!W18)^2</f>
        <v>8.3321722059999679E-5</v>
      </c>
      <c r="BH18">
        <f ca="1">(X18-'T(27)'!X18)^2</f>
        <v>7.5160382884724555E-5</v>
      </c>
      <c r="BI18">
        <f ca="1">(Y18-'T(27)'!Y18)^2</f>
        <v>6.4671320970776356E-5</v>
      </c>
      <c r="BJ18">
        <f ca="1">(Z18-'T(27)'!Z18)^2</f>
        <v>5.2566538837302405E-5</v>
      </c>
      <c r="BK18">
        <f ca="1">(AA18-'T(27)'!AA18)^2</f>
        <v>3.9761214086421138E-5</v>
      </c>
      <c r="BL18">
        <f ca="1">(AB18-'T(27)'!AB18)^2</f>
        <v>2.729053307716548E-5</v>
      </c>
      <c r="BM18">
        <f ca="1">(AC18-'T(27)'!AC18)^2</f>
        <v>1.6210510773393916E-5</v>
      </c>
      <c r="BN18">
        <f ca="1">(AD18-'T(27)'!AD18)^2</f>
        <v>7.4918055913992461E-6</v>
      </c>
      <c r="BO18">
        <f ca="1">(AE18-'T(27)'!AE18)^2</f>
        <v>1.9178799644660782E-6</v>
      </c>
      <c r="BP18">
        <f>(AF18-'T(27)'!AF18)^2</f>
        <v>0</v>
      </c>
    </row>
    <row r="19" spans="3:68">
      <c r="C19" s="10"/>
      <c r="D19" s="10">
        <f ca="1">D18</f>
        <v>79.75114810192089</v>
      </c>
      <c r="E19" s="10">
        <f t="shared" ref="E19:M19" ca="1" si="2">E18</f>
        <v>79.500894052769922</v>
      </c>
      <c r="F19" s="10">
        <f t="shared" ca="1" si="2"/>
        <v>79.249060589155306</v>
      </c>
      <c r="G19" s="10">
        <f t="shared" ca="1" si="2"/>
        <v>78.995446208161269</v>
      </c>
      <c r="H19" s="10">
        <f t="shared" ca="1" si="2"/>
        <v>78.739807022388177</v>
      </c>
      <c r="I19" s="10">
        <f t="shared" ca="1" si="2"/>
        <v>78.481824325879387</v>
      </c>
      <c r="J19" s="10">
        <f t="shared" ca="1" si="2"/>
        <v>78.221039508848918</v>
      </c>
      <c r="K19" s="10">
        <f t="shared" ca="1" si="2"/>
        <v>77.956708831991392</v>
      </c>
      <c r="L19" s="10">
        <f t="shared" ca="1" si="2"/>
        <v>77.687442797192006</v>
      </c>
      <c r="M19" s="10">
        <f t="shared" ca="1" si="2"/>
        <v>77.410206241962769</v>
      </c>
      <c r="N19" s="11">
        <f ca="1">('T(27)'!N19+$AI$14*('T(28)'!N18*(('T(28)'!N18+'T(28)'!N19)/2-$AI$9)+'T(28)'!M19*(('T(28)'!N19+'T(28)'!M19)/2-$AI$9)+'T(28)'!O19*(('T(28)'!O19+'T(28)'!N19)/2-$AI$9)+'T(28)'!N20*(('T(28)'!N19+'T(28)'!N20)/2-$AI$9))+$AI$11*$AI$4/$AI$10)/(1+$AI$14*((('T(28)'!N18+'T(28)'!N19)/2-$AI$9)+(('T(28)'!N19+'T(28)'!M19)/2-$AI$9)+(('T(28)'!O19+'T(28)'!N19)/2-$AI$9)+(('T(28)'!N19+'T(28)'!N20)/2-$AI$9)))</f>
        <v>77.037147654075085</v>
      </c>
      <c r="O19" s="11">
        <f ca="1">('T(27)'!O19+$AI$14*('T(28)'!O18*(('T(28)'!O18+'T(28)'!O19)/2-$AI$9)+'T(28)'!N19*(('T(28)'!O19+'T(28)'!N19)/2-$AI$9)+'T(28)'!P19*(('T(28)'!P19+'T(28)'!O19)/2-$AI$9)+'T(28)'!O20*(('T(28)'!O19+'T(28)'!O20)/2-$AI$9))+$AI$11*$AI$4/$AI$10)/(1+$AI$14*((('T(28)'!O18+'T(28)'!O19)/2-$AI$9)+(('T(28)'!O19+'T(28)'!N19)/2-$AI$9)+(('T(28)'!P19+'T(28)'!O19)/2-$AI$9)+(('T(28)'!O19+'T(28)'!O20)/2-$AI$9)))</f>
        <v>76.803764809683869</v>
      </c>
      <c r="P19" s="11">
        <f ca="1">('T(27)'!P19+$AI$14*('T(28)'!P18*(('T(28)'!P18+'T(28)'!P19)/2-$AI$9)+'T(28)'!O19*(('T(28)'!P19+'T(28)'!O19)/2-$AI$9)+'T(28)'!Q19*(('T(28)'!Q19+'T(28)'!P19)/2-$AI$9)+'T(28)'!P20*(('T(28)'!P19+'T(28)'!P20)/2-$AI$9))+$AI$11*$AI$4/$AI$10)/(1+$AI$14*((('T(28)'!P18+'T(28)'!P19)/2-$AI$9)+(('T(28)'!P19+'T(28)'!O19)/2-$AI$9)+(('T(28)'!Q19+'T(28)'!P19)/2-$AI$9)+(('T(28)'!P19+'T(28)'!P20)/2-$AI$9)))</f>
        <v>76.607003418946377</v>
      </c>
      <c r="Q19" s="11">
        <f ca="1">('T(27)'!Q19+$AI$14*('T(28)'!Q18*(('T(28)'!Q18+'T(28)'!Q19)/2-$AI$9)+'T(28)'!P19*(('T(28)'!Q19+'T(28)'!P19)/2-$AI$9)+'T(28)'!R19*(('T(28)'!R19+'T(28)'!Q19)/2-$AI$9)+'T(28)'!Q20*(('T(28)'!Q19+'T(28)'!Q20)/2-$AI$9))+$AI$11*$AI$4/$AI$10)/(1+$AI$14*((('T(28)'!Q18+'T(28)'!Q19)/2-$AI$9)+(('T(28)'!Q19+'T(28)'!P19)/2-$AI$9)+(('T(28)'!R19+'T(28)'!Q19)/2-$AI$9)+(('T(28)'!Q19+'T(28)'!Q20)/2-$AI$9)))</f>
        <v>76.421263652858741</v>
      </c>
      <c r="R19" s="11">
        <f ca="1">('T(27)'!R19+$AI$14*('T(28)'!R18*(('T(28)'!R18+'T(28)'!R19)/2-$AI$9)+'T(28)'!Q19*(('T(28)'!R19+'T(28)'!Q19)/2-$AI$9)+'T(28)'!S19*(('T(28)'!S19+'T(28)'!R19)/2-$AI$9)+'T(28)'!R20*(('T(28)'!R19+'T(28)'!R20)/2-$AI$9))+$AI$11*$AI$4/$AI$10)/(1+$AI$14*((('T(28)'!R18+'T(28)'!R19)/2-$AI$9)+(('T(28)'!R19+'T(28)'!Q19)/2-$AI$9)+(('T(28)'!S19+'T(28)'!R19)/2-$AI$9)+(('T(28)'!R19+'T(28)'!R20)/2-$AI$9)))</f>
        <v>76.240570917557292</v>
      </c>
      <c r="S19" s="11">
        <f ca="1">('T(27)'!S19+$AI$14*('T(28)'!S18*(('T(28)'!S18+'T(28)'!S19)/2-$AI$9)+'T(28)'!R19*(('T(28)'!S19+'T(28)'!R19)/2-$AI$9)+'T(28)'!T19*(('T(28)'!T19+'T(28)'!S19)/2-$AI$9)+'T(28)'!S20*(('T(28)'!S19+'T(28)'!S20)/2-$AI$9))+$AI$11*$AI$4/$AI$10)/(1+$AI$14*((('T(28)'!S18+'T(28)'!S19)/2-$AI$9)+(('T(28)'!S19+'T(28)'!R19)/2-$AI$9)+(('T(28)'!T19+'T(28)'!S19)/2-$AI$9)+(('T(28)'!S19+'T(28)'!S20)/2-$AI$9)))</f>
        <v>76.064986650647015</v>
      </c>
      <c r="T19" s="11">
        <f ca="1">('T(27)'!T19+$AI$14*('T(28)'!T18*(('T(28)'!T18+'T(28)'!T19)/2-$AI$9)+'T(28)'!S19*(('T(28)'!T19+'T(28)'!S19)/2-$AI$9)+'T(28)'!U19*(('T(28)'!U19+'T(28)'!T19)/2-$AI$9)+'T(28)'!T20*(('T(28)'!T19+'T(28)'!T20)/2-$AI$9))+$AI$11*$AI$4/$AI$10)/(1+$AI$14*((('T(28)'!T18+'T(28)'!T19)/2-$AI$9)+(('T(28)'!T19+'T(28)'!S19)/2-$AI$9)+(('T(28)'!U19+'T(28)'!T19)/2-$AI$9)+(('T(28)'!T19+'T(28)'!T20)/2-$AI$9)))</f>
        <v>75.897005569301399</v>
      </c>
      <c r="U19" s="11">
        <f ca="1">('T(27)'!U19+$AI$14*('T(28)'!U18*(('T(28)'!U18+'T(28)'!U19)/2-$AI$9)+'T(28)'!T19*(('T(28)'!U19+'T(28)'!T19)/2-$AI$9)+'T(28)'!V19*(('T(28)'!V19+'T(28)'!U19)/2-$AI$9)+'T(28)'!U20*(('T(28)'!U19+'T(28)'!U20)/2-$AI$9))+$AI$11*$AI$4/$AI$10)/(1+$AI$14*((('T(28)'!U18+'T(28)'!U19)/2-$AI$9)+(('T(28)'!U19+'T(28)'!T19)/2-$AI$9)+(('T(28)'!V19+'T(28)'!U19)/2-$AI$9)+(('T(28)'!U19+'T(28)'!U20)/2-$AI$9)))</f>
        <v>75.740313639768232</v>
      </c>
      <c r="V19" s="11">
        <f ca="1">('T(27)'!V19+$AI$14*('T(28)'!V18*(('T(28)'!V18+'T(28)'!V19)/2-$AI$9)+'T(28)'!U19*(('T(28)'!V19+'T(28)'!U19)/2-$AI$9)+'T(28)'!W19*(('T(28)'!W19+'T(28)'!V19)/2-$AI$9)+'T(28)'!V20*(('T(28)'!V19+'T(28)'!V20)/2-$AI$9))+$AI$11*$AI$4/$AI$10)/(1+$AI$14*((('T(28)'!V18+'T(28)'!V19)/2-$AI$9)+(('T(28)'!V19+'T(28)'!U19)/2-$AI$9)+(('T(28)'!W19+'T(28)'!V19)/2-$AI$9)+(('T(28)'!V19+'T(28)'!V20)/2-$AI$9)))</f>
        <v>75.598956127771785</v>
      </c>
      <c r="W19" s="11">
        <f ca="1">('T(27)'!W19+$AI$14*('T(28)'!W18*(('T(28)'!W18+'T(28)'!W19)/2-$AI$9)+'T(28)'!V19*(('T(28)'!W19+'T(28)'!V19)/2-$AI$9)+'T(28)'!X19*(('T(28)'!X19+'T(28)'!W19)/2-$AI$9)+'T(28)'!W20*(('T(28)'!W19+'T(28)'!W20)/2-$AI$9))+$AI$11*$AI$4/$AI$10)/(1+$AI$14*((('T(28)'!W18+'T(28)'!W19)/2-$AI$9)+(('T(28)'!W19+'T(28)'!V19)/2-$AI$9)+(('T(28)'!X19+'T(28)'!W19)/2-$AI$9)+(('T(28)'!W19+'T(28)'!W20)/2-$AI$9)))</f>
        <v>75.476326898415408</v>
      </c>
      <c r="X19" s="11">
        <f ca="1">('T(27)'!X19+$AI$14*('T(28)'!X18*(('T(28)'!X18+'T(28)'!X19)/2-$AI$9)+'T(28)'!W19*(('T(28)'!X19+'T(28)'!W19)/2-$AI$9)+'T(28)'!Y19*(('T(28)'!Y19+'T(28)'!X19)/2-$AI$9)+'T(28)'!X20*(('T(28)'!X19+'T(28)'!X20)/2-$AI$9))+$AI$11*$AI$4/$AI$10)/(1+$AI$14*((('T(28)'!X18+'T(28)'!X19)/2-$AI$9)+(('T(28)'!X19+'T(28)'!W19)/2-$AI$9)+(('T(28)'!Y19+'T(28)'!X19)/2-$AI$9)+(('T(28)'!X19+'T(28)'!X20)/2-$AI$9)))</f>
        <v>75.374011026924634</v>
      </c>
      <c r="Y19" s="11">
        <f ca="1">('T(27)'!Y19+$AI$14*('T(28)'!Y18*(('T(28)'!Y18+'T(28)'!Y19)/2-$AI$9)+'T(28)'!X19*(('T(28)'!Y19+'T(28)'!X19)/2-$AI$9)+'T(28)'!Z19*(('T(28)'!Z19+'T(28)'!Y19)/2-$AI$9)+'T(28)'!Y20*(('T(28)'!Y19+'T(28)'!Y20)/2-$AI$9))+$AI$11*$AI$4/$AI$10)/(1+$AI$14*((('T(28)'!Y18+'T(28)'!Y19)/2-$AI$9)+(('T(28)'!Y19+'T(28)'!X19)/2-$AI$9)+(('T(28)'!Z19+'T(28)'!Y19)/2-$AI$9)+(('T(28)'!Y19+'T(28)'!Y20)/2-$AI$9)))</f>
        <v>75.291130454328197</v>
      </c>
      <c r="Z19" s="11">
        <f ca="1">('T(27)'!Z19+$AI$14*('T(28)'!Z18*(('T(28)'!Z18+'T(28)'!Z19)/2-$AI$9)+'T(28)'!Y19*(('T(28)'!Z19+'T(28)'!Y19)/2-$AI$9)+'T(28)'!AA19*(('T(28)'!AA19+'T(28)'!Z19)/2-$AI$9)+'T(28)'!Z20*(('T(28)'!Z19+'T(28)'!Z20)/2-$AI$9))+$AI$11*$AI$4/$AI$10)/(1+$AI$14*((('T(28)'!Z18+'T(28)'!Z19)/2-$AI$9)+(('T(28)'!Z19+'T(28)'!Y19)/2-$AI$9)+(('T(28)'!AA19+'T(28)'!Z19)/2-$AI$9)+(('T(28)'!Z19+'T(28)'!Z20)/2-$AI$9)))</f>
        <v>75.224933101246307</v>
      </c>
      <c r="AA19" s="11">
        <f ca="1">('T(27)'!AA19+$AI$14*('T(28)'!AA18*(('T(28)'!AA18+'T(28)'!AA19)/2-$AI$9)+'T(28)'!Z19*(('T(28)'!AA19+'T(28)'!Z19)/2-$AI$9)+'T(28)'!AB19*(('T(28)'!AB19+'T(28)'!AA19)/2-$AI$9)+'T(28)'!AA20*(('T(28)'!AA19+'T(28)'!AA20)/2-$AI$9))+$AI$11*$AI$4/$AI$10)/(1+$AI$14*((('T(28)'!AA18+'T(28)'!AA19)/2-$AI$9)+(('T(28)'!AA19+'T(28)'!Z19)/2-$AI$9)+(('T(28)'!AB19+'T(28)'!AA19)/2-$AI$9)+(('T(28)'!AA19+'T(28)'!AA20)/2-$AI$9)))</f>
        <v>75.171871500172017</v>
      </c>
      <c r="AB19" s="11">
        <f ca="1">('T(27)'!AB19+$AI$14*('T(28)'!AB18*(('T(28)'!AB18+'T(28)'!AB19)/2-$AI$9)+'T(28)'!AA19*(('T(28)'!AB19+'T(28)'!AA19)/2-$AI$9)+'T(28)'!AC19*(('T(28)'!AC19+'T(28)'!AB19)/2-$AI$9)+'T(28)'!AB20*(('T(28)'!AB19+'T(28)'!AB20)/2-$AI$9))+$AI$11*$AI$4/$AI$10)/(1+$AI$14*((('T(28)'!AB18+'T(28)'!AB19)/2-$AI$9)+(('T(28)'!AB19+'T(28)'!AA19)/2-$AI$9)+(('T(28)'!AC19+'T(28)'!AB19)/2-$AI$9)+(('T(28)'!AB19+'T(28)'!AB20)/2-$AI$9)))</f>
        <v>75.128459270446683</v>
      </c>
      <c r="AC19" s="11">
        <f ca="1">('T(27)'!AC19+$AI$14*('T(28)'!AC18*(('T(28)'!AC18+'T(28)'!AC19)/2-$AI$9)+'T(28)'!AB19*(('T(28)'!AC19+'T(28)'!AB19)/2-$AI$9)+'T(28)'!AD19*(('T(28)'!AD19+'T(28)'!AC19)/2-$AI$9)+'T(28)'!AC20*(('T(28)'!AC19+'T(28)'!AC20)/2-$AI$9))+$AI$11*$AI$4/$AI$10)/(1+$AI$14*((('T(28)'!AC18+'T(28)'!AC19)/2-$AI$9)+(('T(28)'!AC19+'T(28)'!AB19)/2-$AI$9)+(('T(28)'!AD19+'T(28)'!AC19)/2-$AI$9)+(('T(28)'!AC19+'T(28)'!AC20)/2-$AI$9)))</f>
        <v>75.091706791209759</v>
      </c>
      <c r="AD19" s="11">
        <f ca="1">('T(27)'!AD19+$AI$14*('T(28)'!AD18*(('T(28)'!AD18+'T(28)'!AD19)/2-$AI$9)+'T(28)'!AC19*(('T(28)'!AD19+'T(28)'!AC19)/2-$AI$9)+'T(28)'!AE19*(('T(28)'!AE19+'T(28)'!AD19)/2-$AI$9)+'T(28)'!AD20*(('T(28)'!AD19+'T(28)'!AD20)/2-$AI$9))+$AI$11*$AI$4/$AI$10)/(1+$AI$14*((('T(28)'!AD18+'T(28)'!AD19)/2-$AI$9)+(('T(28)'!AD19+'T(28)'!AC19)/2-$AI$9)+(('T(28)'!AE19+'T(28)'!AD19)/2-$AI$9)+(('T(28)'!AD19+'T(28)'!AD20)/2-$AI$9)))</f>
        <v>75.059226948814654</v>
      </c>
      <c r="AE19" s="11">
        <f ca="1">('T(27)'!AE19+$AI$14*('T(28)'!AE18*(('T(28)'!AE18+'T(28)'!AE19)/2-$AI$9)+'T(28)'!AD19*(('T(28)'!AE19+'T(28)'!AD19)/2-$AI$9)+'T(28)'!AF19*(('T(28)'!AF19+'T(28)'!AE19)/2-$AI$9)+'T(28)'!AE20*(('T(28)'!AE19+'T(28)'!AE20)/2-$AI$9))+$AI$11*$AI$4/$AI$10)/(1+$AI$14*((('T(28)'!AE18+'T(28)'!AE19)/2-$AI$9)+(('T(28)'!AE19+'T(28)'!AD19)/2-$AI$9)+(('T(28)'!AF19+'T(28)'!AE19)/2-$AI$9)+(('T(28)'!AE19+'T(28)'!AE20)/2-$AI$9)))</f>
        <v>75.029156744356385</v>
      </c>
      <c r="AF19" s="2">
        <v>75</v>
      </c>
      <c r="AM19">
        <f>(C19-'T(27)'!C19)^2</f>
        <v>0</v>
      </c>
      <c r="AN19">
        <f ca="1">(D19-'T(27)'!D19)^2</f>
        <v>2.2364475576470497E-7</v>
      </c>
      <c r="AO19">
        <f ca="1">(E19-'T(27)'!E19)^2</f>
        <v>9.1977215867181198E-7</v>
      </c>
      <c r="AP19">
        <f ca="1">(F19-'T(27)'!F19)^2</f>
        <v>2.1544838644695728E-6</v>
      </c>
      <c r="AQ19">
        <f ca="1">(G19-'T(27)'!G19)^2</f>
        <v>4.0299031317495358E-6</v>
      </c>
      <c r="AR19">
        <f ca="1">(H19-'T(27)'!H19)^2</f>
        <v>6.6794303553456725E-6</v>
      </c>
      <c r="AS19">
        <f ca="1">(I19-'T(27)'!I19)^2</f>
        <v>1.0259469797506669E-5</v>
      </c>
      <c r="AT19">
        <f ca="1">(J19-'T(27)'!J19)^2</f>
        <v>1.4938007223718843E-5</v>
      </c>
      <c r="AU19">
        <f ca="1">(K19-'T(27)'!K19)^2</f>
        <v>2.0882973111813668E-5</v>
      </c>
      <c r="AV19">
        <f ca="1">(L19-'T(27)'!L19)^2</f>
        <v>2.8260089126997761E-5</v>
      </c>
      <c r="AW19">
        <f ca="1">(M19-'T(27)'!M19)^2</f>
        <v>3.7270331032600082E-5</v>
      </c>
      <c r="AX19">
        <f ca="1">(N19-'T(27)'!N19)^2</f>
        <v>5.2161147269849348E-5</v>
      </c>
      <c r="AY19">
        <f ca="1">(O19-'T(27)'!O19)^2</f>
        <v>6.2173971269374243E-5</v>
      </c>
      <c r="AZ19">
        <f ca="1">(P19-'T(27)'!P19)^2</f>
        <v>7.0453515322239536E-5</v>
      </c>
      <c r="BA19">
        <f ca="1">(Q19-'T(27)'!Q19)^2</f>
        <v>7.7684942995463288E-5</v>
      </c>
      <c r="BB19">
        <f ca="1">(R19-'T(27)'!R19)^2</f>
        <v>8.3751851047688097E-5</v>
      </c>
      <c r="BC19">
        <f ca="1">(S19-'T(27)'!S19)^2</f>
        <v>8.8267333261543809E-5</v>
      </c>
      <c r="BD19">
        <f ca="1">(T19-'T(27)'!T19)^2</f>
        <v>9.0770701164403719E-5</v>
      </c>
      <c r="BE19">
        <f ca="1">(U19-'T(27)'!U19)^2</f>
        <v>9.0838645230507885E-5</v>
      </c>
      <c r="BF19">
        <f ca="1">(V19-'T(27)'!V19)^2</f>
        <v>8.8172757079897738E-5</v>
      </c>
      <c r="BG19">
        <f ca="1">(W19-'T(27)'!W19)^2</f>
        <v>8.2673328629586962E-5</v>
      </c>
      <c r="BH19">
        <f ca="1">(X19-'T(27)'!X19)^2</f>
        <v>7.449298575534762E-5</v>
      </c>
      <c r="BI19">
        <f ca="1">(Y19-'T(27)'!Y19)^2</f>
        <v>6.4058813514459128E-5</v>
      </c>
      <c r="BJ19">
        <f ca="1">(Z19-'T(27)'!Z19)^2</f>
        <v>5.2055538012536684E-5</v>
      </c>
      <c r="BK19">
        <f ca="1">(AA19-'T(27)'!AA19)^2</f>
        <v>3.9373089393028045E-5</v>
      </c>
      <c r="BL19">
        <f ca="1">(AB19-'T(27)'!AB19)^2</f>
        <v>2.7026288314252764E-5</v>
      </c>
      <c r="BM19">
        <f ca="1">(AC19-'T(27)'!AC19)^2</f>
        <v>1.6055875896241504E-5</v>
      </c>
      <c r="BN19">
        <f ca="1">(AD19-'T(27)'!AD19)^2</f>
        <v>7.4216900240894626E-6</v>
      </c>
      <c r="BO19">
        <f ca="1">(AE19-'T(27)'!AE19)^2</f>
        <v>1.9003263975239832E-6</v>
      </c>
      <c r="BP19">
        <f>(AF19-'T(27)'!AF19)^2</f>
        <v>0</v>
      </c>
    </row>
    <row r="20" spans="3:68">
      <c r="C20" s="10"/>
      <c r="D20" s="10"/>
      <c r="E20" s="10"/>
      <c r="F20" s="10"/>
      <c r="G20" s="10"/>
      <c r="H20" s="10"/>
      <c r="I20" s="10"/>
      <c r="J20" s="10"/>
      <c r="K20" s="10"/>
      <c r="L20" s="10"/>
      <c r="M20" s="10">
        <f ca="1">N20</f>
        <v>76.812659863286655</v>
      </c>
      <c r="N20" s="11">
        <f ca="1">('T(27)'!N20+$AI$14*('T(28)'!N19*(('T(28)'!N19+'T(28)'!N20)/2-$AI$9)+'T(28)'!M20*(('T(28)'!N20+'T(28)'!M20)/2-$AI$9)+'T(28)'!O20*(('T(28)'!O20+'T(28)'!N20)/2-$AI$9)+'T(28)'!N21*(('T(28)'!N20+'T(28)'!N21)/2-$AI$9))+$AI$11*$AI$4/$AI$10)/(1+$AI$14*((('T(28)'!N19+'T(28)'!N20)/2-$AI$9)+(('T(28)'!N20+'T(28)'!M20)/2-$AI$9)+(('T(28)'!O20+'T(28)'!N20)/2-$AI$9)+(('T(28)'!N20+'T(28)'!N21)/2-$AI$9)))</f>
        <v>76.812659863286655</v>
      </c>
      <c r="O20" s="11">
        <f ca="1">('T(27)'!O20+$AI$14*('T(28)'!O19*(('T(28)'!O19+'T(28)'!O20)/2-$AI$9)+'T(28)'!N20*(('T(28)'!O20+'T(28)'!N20)/2-$AI$9)+'T(28)'!P20*(('T(28)'!P20+'T(28)'!O20)/2-$AI$9)+'T(28)'!O21*(('T(28)'!O20+'T(28)'!O21)/2-$AI$9))+$AI$11*$AI$4/$AI$10)/(1+$AI$14*((('T(28)'!O19+'T(28)'!O20)/2-$AI$9)+(('T(28)'!O20+'T(28)'!N20)/2-$AI$9)+(('T(28)'!P20+'T(28)'!O20)/2-$AI$9)+(('T(28)'!O20+'T(28)'!O21)/2-$AI$9)))</f>
        <v>76.701236657799186</v>
      </c>
      <c r="P20" s="11">
        <f ca="1">('T(27)'!P20+$AI$14*('T(28)'!P19*(('T(28)'!P19+'T(28)'!P20)/2-$AI$9)+'T(28)'!O20*(('T(28)'!P20+'T(28)'!O20)/2-$AI$9)+'T(28)'!Q20*(('T(28)'!Q20+'T(28)'!P20)/2-$AI$9)+'T(28)'!P21*(('T(28)'!P20+'T(28)'!P21)/2-$AI$9))+$AI$11*$AI$4/$AI$10)/(1+$AI$14*((('T(28)'!P19+'T(28)'!P20)/2-$AI$9)+(('T(28)'!P20+'T(28)'!O20)/2-$AI$9)+(('T(28)'!Q20+'T(28)'!P20)/2-$AI$9)+(('T(28)'!P20+'T(28)'!P21)/2-$AI$9)))</f>
        <v>76.557967100062768</v>
      </c>
      <c r="Q20" s="11">
        <f ca="1">('T(27)'!Q20+$AI$14*('T(28)'!Q19*(('T(28)'!Q19+'T(28)'!Q20)/2-$AI$9)+'T(28)'!P20*(('T(28)'!Q20+'T(28)'!P20)/2-$AI$9)+'T(28)'!R20*(('T(28)'!R20+'T(28)'!Q20)/2-$AI$9)+'T(28)'!Q21*(('T(28)'!Q20+'T(28)'!Q21)/2-$AI$9))+$AI$11*$AI$4/$AI$10)/(1+$AI$14*((('T(28)'!Q19+'T(28)'!Q20)/2-$AI$9)+(('T(28)'!Q20+'T(28)'!P20)/2-$AI$9)+(('T(28)'!R20+'T(28)'!Q20)/2-$AI$9)+(('T(28)'!Q20+'T(28)'!Q21)/2-$AI$9)))</f>
        <v>76.402774451699187</v>
      </c>
      <c r="R20" s="11">
        <f ca="1">('T(27)'!R20+$AI$14*('T(28)'!R19*(('T(28)'!R19+'T(28)'!R20)/2-$AI$9)+'T(28)'!Q20*(('T(28)'!R20+'T(28)'!Q20)/2-$AI$9)+'T(28)'!S20*(('T(28)'!S20+'T(28)'!R20)/2-$AI$9)+'T(28)'!R21*(('T(28)'!R20+'T(28)'!R21)/2-$AI$9))+$AI$11*$AI$4/$AI$10)/(1+$AI$14*((('T(28)'!R19+'T(28)'!R20)/2-$AI$9)+(('T(28)'!R20+'T(28)'!Q20)/2-$AI$9)+(('T(28)'!S20+'T(28)'!R20)/2-$AI$9)+(('T(28)'!R20+'T(28)'!R21)/2-$AI$9)))</f>
        <v>76.243141805273197</v>
      </c>
      <c r="S20" s="11">
        <f ca="1">('T(27)'!S20+$AI$14*('T(28)'!S19*(('T(28)'!S19+'T(28)'!S20)/2-$AI$9)+'T(28)'!R20*(('T(28)'!S20+'T(28)'!R20)/2-$AI$9)+'T(28)'!T20*(('T(28)'!T20+'T(28)'!S20)/2-$AI$9)+'T(28)'!S21*(('T(28)'!S20+'T(28)'!S21)/2-$AI$9))+$AI$11*$AI$4/$AI$10)/(1+$AI$14*((('T(28)'!S19+'T(28)'!S20)/2-$AI$9)+(('T(28)'!S20+'T(28)'!R20)/2-$AI$9)+(('T(28)'!T20+'T(28)'!S20)/2-$AI$9)+(('T(28)'!S20+'T(28)'!S21)/2-$AI$9)))</f>
        <v>76.083882653941941</v>
      </c>
      <c r="T20" s="11">
        <f ca="1">('T(27)'!T20+$AI$14*('T(28)'!T19*(('T(28)'!T19+'T(28)'!T20)/2-$AI$9)+'T(28)'!S20*(('T(28)'!T20+'T(28)'!S20)/2-$AI$9)+'T(28)'!U20*(('T(28)'!U20+'T(28)'!T20)/2-$AI$9)+'T(28)'!T21*(('T(28)'!T20+'T(28)'!T21)/2-$AI$9))+$AI$11*$AI$4/$AI$10)/(1+$AI$14*((('T(28)'!T19+'T(28)'!T20)/2-$AI$9)+(('T(28)'!T20+'T(28)'!S20)/2-$AI$9)+(('T(28)'!U20+'T(28)'!T20)/2-$AI$9)+(('T(28)'!T20+'T(28)'!T21)/2-$AI$9)))</f>
        <v>75.929221756894762</v>
      </c>
      <c r="U20" s="11">
        <f ca="1">('T(27)'!U20+$AI$14*('T(28)'!U19*(('T(28)'!U19+'T(28)'!U20)/2-$AI$9)+'T(28)'!T20*(('T(28)'!U20+'T(28)'!T20)/2-$AI$9)+'T(28)'!V20*(('T(28)'!V20+'T(28)'!U20)/2-$AI$9)+'T(28)'!U21*(('T(28)'!U20+'T(28)'!U21)/2-$AI$9))+$AI$11*$AI$4/$AI$10)/(1+$AI$14*((('T(28)'!U19+'T(28)'!U20)/2-$AI$9)+(('T(28)'!U20+'T(28)'!T20)/2-$AI$9)+(('T(28)'!V20+'T(28)'!U20)/2-$AI$9)+(('T(28)'!U20+'T(28)'!U21)/2-$AI$9)))</f>
        <v>75.783147003245375</v>
      </c>
      <c r="V20" s="11">
        <f ca="1">('T(27)'!V20+$AI$14*('T(28)'!V19*(('T(28)'!V19+'T(28)'!V20)/2-$AI$9)+'T(28)'!U20*(('T(28)'!V20+'T(28)'!U20)/2-$AI$9)+'T(28)'!W20*(('T(28)'!W20+'T(28)'!V20)/2-$AI$9)+'T(28)'!V21*(('T(28)'!V20+'T(28)'!V21)/2-$AI$9))+$AI$11*$AI$4/$AI$10)/(1+$AI$14*((('T(28)'!V19+'T(28)'!V20)/2-$AI$9)+(('T(28)'!V20+'T(28)'!U20)/2-$AI$9)+(('T(28)'!W20+'T(28)'!V20)/2-$AI$9)+(('T(28)'!V20+'T(28)'!V21)/2-$AI$9)))</f>
        <v>75.649226966827698</v>
      </c>
      <c r="W20" s="11">
        <f ca="1">('T(27)'!W20+$AI$14*('T(28)'!W19*(('T(28)'!W19+'T(28)'!W20)/2-$AI$9)+'T(28)'!V20*(('T(28)'!W20+'T(28)'!V20)/2-$AI$9)+'T(28)'!X20*(('T(28)'!X20+'T(28)'!W20)/2-$AI$9)+'T(28)'!W21*(('T(28)'!W20+'T(28)'!W21)/2-$AI$9))+$AI$11*$AI$4/$AI$10)/(1+$AI$14*((('T(28)'!W19+'T(28)'!W20)/2-$AI$9)+(('T(28)'!W20+'T(28)'!V20)/2-$AI$9)+(('T(28)'!X20+'T(28)'!W20)/2-$AI$9)+(('T(28)'!W20+'T(28)'!W21)/2-$AI$9)))</f>
        <v>75.530165426904958</v>
      </c>
      <c r="X20" s="11">
        <f ca="1">('T(27)'!X20+$AI$14*('T(28)'!X19*(('T(28)'!X19+'T(28)'!X20)/2-$AI$9)+'T(28)'!W20*(('T(28)'!X20+'T(28)'!W20)/2-$AI$9)+'T(28)'!Y20*(('T(28)'!Y20+'T(28)'!X20)/2-$AI$9)+'T(28)'!X21*(('T(28)'!X20+'T(28)'!X21)/2-$AI$9))+$AI$11*$AI$4/$AI$10)/(1+$AI$14*((('T(28)'!X19+'T(28)'!X20)/2-$AI$9)+(('T(28)'!X20+'T(28)'!W20)/2-$AI$9)+(('T(28)'!Y20+'T(28)'!X20)/2-$AI$9)+(('T(28)'!X20+'T(28)'!X21)/2-$AI$9)))</f>
        <v>75.427300880391442</v>
      </c>
      <c r="Y20" s="11">
        <f ca="1">('T(27)'!Y20+$AI$14*('T(28)'!Y19*(('T(28)'!Y19+'T(28)'!Y20)/2-$AI$9)+'T(28)'!X20*(('T(28)'!Y20+'T(28)'!X20)/2-$AI$9)+'T(28)'!Z20*(('T(28)'!Z20+'T(28)'!Y20)/2-$AI$9)+'T(28)'!Y21*(('T(28)'!Y20+'T(28)'!Y21)/2-$AI$9))+$AI$11*$AI$4/$AI$10)/(1+$AI$14*((('T(28)'!Y19+'T(28)'!Y20)/2-$AI$9)+(('T(28)'!Y20+'T(28)'!X20)/2-$AI$9)+(('T(28)'!Z20+'T(28)'!Y20)/2-$AI$9)+(('T(28)'!Y20+'T(28)'!Y21)/2-$AI$9)))</f>
        <v>75.340373694597943</v>
      </c>
      <c r="Z20" s="11">
        <f ca="1">('T(27)'!Z20+$AI$14*('T(28)'!Z19*(('T(28)'!Z19+'T(28)'!Z20)/2-$AI$9)+'T(28)'!Y20*(('T(28)'!Z20+'T(28)'!Y20)/2-$AI$9)+'T(28)'!AA20*(('T(28)'!AA20+'T(28)'!Z20)/2-$AI$9)+'T(28)'!Z21*(('T(28)'!Z20+'T(28)'!Z21)/2-$AI$9))+$AI$11*$AI$4/$AI$10)/(1+$AI$14*((('T(28)'!Z19+'T(28)'!Z20)/2-$AI$9)+(('T(28)'!Z20+'T(28)'!Y20)/2-$AI$9)+(('T(28)'!AA20+'T(28)'!Z20)/2-$AI$9)+(('T(28)'!Z20+'T(28)'!Z21)/2-$AI$9)))</f>
        <v>75.267798740180609</v>
      </c>
      <c r="AA20" s="11">
        <f ca="1">('T(27)'!AA20+$AI$14*('T(28)'!AA19*(('T(28)'!AA19+'T(28)'!AA20)/2-$AI$9)+'T(28)'!Z20*(('T(28)'!AA20+'T(28)'!Z20)/2-$AI$9)+'T(28)'!AB20*(('T(28)'!AB20+'T(28)'!AA20)/2-$AI$9)+'T(28)'!AA21*(('T(28)'!AA20+'T(28)'!AA21)/2-$AI$9))+$AI$11*$AI$4/$AI$10)/(1+$AI$14*((('T(28)'!AA19+'T(28)'!AA20)/2-$AI$9)+(('T(28)'!AA20+'T(28)'!Z20)/2-$AI$9)+(('T(28)'!AB20+'T(28)'!AA20)/2-$AI$9)+(('T(28)'!AA20+'T(28)'!AA21)/2-$AI$9)))</f>
        <v>75.207220958096443</v>
      </c>
      <c r="AB20" s="11">
        <f ca="1">('T(27)'!AB20+$AI$14*('T(28)'!AB19*(('T(28)'!AB19+'T(28)'!AB20)/2-$AI$9)+'T(28)'!AA20*(('T(28)'!AB20+'T(28)'!AA20)/2-$AI$9)+'T(28)'!AC20*(('T(28)'!AC20+'T(28)'!AB20)/2-$AI$9)+'T(28)'!AB21*(('T(28)'!AB20+'T(28)'!AB21)/2-$AI$9))+$AI$11*$AI$4/$AI$10)/(1+$AI$14*((('T(28)'!AB19+'T(28)'!AB20)/2-$AI$9)+(('T(28)'!AB20+'T(28)'!AA20)/2-$AI$9)+(('T(28)'!AC20+'T(28)'!AB20)/2-$AI$9)+(('T(28)'!AB20+'T(28)'!AB21)/2-$AI$9)))</f>
        <v>75.156046975396848</v>
      </c>
      <c r="AC20" s="11">
        <f ca="1">('T(27)'!AC20+$AI$14*('T(28)'!AC19*(('T(28)'!AC19+'T(28)'!AC20)/2-$AI$9)+'T(28)'!AB20*(('T(28)'!AC20+'T(28)'!AB20)/2-$AI$9)+'T(28)'!AD20*(('T(28)'!AD20+'T(28)'!AC20)/2-$AI$9)+'T(28)'!AC21*(('T(28)'!AC20+'T(28)'!AC21)/2-$AI$9))+$AI$11*$AI$4/$AI$10)/(1+$AI$14*((('T(28)'!AC19+'T(28)'!AC20)/2-$AI$9)+(('T(28)'!AC20+'T(28)'!AB20)/2-$AI$9)+(('T(28)'!AD20+'T(28)'!AC20)/2-$AI$9)+(('T(28)'!AC20+'T(28)'!AC21)/2-$AI$9)))</f>
        <v>75.111798054341449</v>
      </c>
      <c r="AD20" s="11">
        <f ca="1">('T(27)'!AD20+$AI$14*('T(28)'!AD19*(('T(28)'!AD19+'T(28)'!AD20)/2-$AI$9)+'T(28)'!AC20*(('T(28)'!AD20+'T(28)'!AC20)/2-$AI$9)+'T(28)'!AE20*(('T(28)'!AE20+'T(28)'!AD20)/2-$AI$9)+'T(28)'!AD21*(('T(28)'!AD20+'T(28)'!AD21)/2-$AI$9))+$AI$11*$AI$4/$AI$10)/(1+$AI$14*((('T(28)'!AD19+'T(28)'!AD20)/2-$AI$9)+(('T(28)'!AD20+'T(28)'!AC20)/2-$AI$9)+(('T(28)'!AE20+'T(28)'!AD20)/2-$AI$9)+(('T(28)'!AD20+'T(28)'!AD21)/2-$AI$9)))</f>
        <v>75.072271970645474</v>
      </c>
      <c r="AE20" s="11">
        <f ca="1">('T(27)'!AE20+$AI$14*('T(28)'!AE19*(('T(28)'!AE19+'T(28)'!AE20)/2-$AI$9)+'T(28)'!AD20*(('T(28)'!AE20+'T(28)'!AD20)/2-$AI$9)+'T(28)'!AF20*(('T(28)'!AF20+'T(28)'!AE20)/2-$AI$9)+'T(28)'!AE21*(('T(28)'!AE20+'T(28)'!AE21)/2-$AI$9))+$AI$11*$AI$4/$AI$10)/(1+$AI$14*((('T(28)'!AE19+'T(28)'!AE20)/2-$AI$9)+(('T(28)'!AE20+'T(28)'!AD20)/2-$AI$9)+(('T(28)'!AF20+'T(28)'!AE20)/2-$AI$9)+(('T(28)'!AE20+'T(28)'!AE21)/2-$AI$9)))</f>
        <v>75.035563564020649</v>
      </c>
      <c r="AF20" s="2">
        <v>75</v>
      </c>
      <c r="AM20">
        <f>(C20-'T(27)'!C20)^2</f>
        <v>0</v>
      </c>
      <c r="AN20">
        <f>(D20-'T(27)'!D20)^2</f>
        <v>0</v>
      </c>
      <c r="AO20">
        <f>(E20-'T(27)'!E20)^2</f>
        <v>0</v>
      </c>
      <c r="AP20">
        <f>(F20-'T(27)'!F20)^2</f>
        <v>0</v>
      </c>
      <c r="AQ20">
        <f>(G20-'T(27)'!G20)^2</f>
        <v>0</v>
      </c>
      <c r="AR20">
        <f>(H20-'T(27)'!H20)^2</f>
        <v>0</v>
      </c>
      <c r="AS20">
        <f>(I20-'T(27)'!I20)^2</f>
        <v>0</v>
      </c>
      <c r="AT20">
        <f>(J20-'T(27)'!J20)^2</f>
        <v>0</v>
      </c>
      <c r="AU20">
        <f>(K20-'T(27)'!K20)^2</f>
        <v>0</v>
      </c>
      <c r="AV20">
        <f>(L20-'T(27)'!L20)^2</f>
        <v>0</v>
      </c>
      <c r="AW20">
        <f ca="1">(M20-'T(27)'!M20)^2</f>
        <v>6.3046817058864596E-5</v>
      </c>
      <c r="AX20">
        <f ca="1">(N20-'T(27)'!N20)^2</f>
        <v>6.3046817058864596E-5</v>
      </c>
      <c r="AY20">
        <f ca="1">(O20-'T(27)'!O20)^2</f>
        <v>6.7905293399316704E-5</v>
      </c>
      <c r="AZ20">
        <f ca="1">(P20-'T(27)'!P20)^2</f>
        <v>7.3864937407985026E-5</v>
      </c>
      <c r="BA20">
        <f ca="1">(Q20-'T(27)'!Q20)^2</f>
        <v>7.9779558884508208E-5</v>
      </c>
      <c r="BB20">
        <f ca="1">(R20-'T(27)'!R20)^2</f>
        <v>8.4981503280875286E-5</v>
      </c>
      <c r="BC20">
        <f ca="1">(S20-'T(27)'!S20)^2</f>
        <v>8.8885820801956175E-5</v>
      </c>
      <c r="BD20">
        <f ca="1">(T20-'T(27)'!T20)^2</f>
        <v>9.0947522917516995E-5</v>
      </c>
      <c r="BE20">
        <f ca="1">(U20-'T(27)'!U20)^2</f>
        <v>9.0703060744245438E-5</v>
      </c>
      <c r="BF20">
        <f ca="1">(V20-'T(27)'!V20)^2</f>
        <v>8.7832870912514274E-5</v>
      </c>
      <c r="BG20">
        <f ca="1">(W20-'T(27)'!W20)^2</f>
        <v>8.2222934101479068E-5</v>
      </c>
      <c r="BH20">
        <f ca="1">(X20-'T(27)'!X20)^2</f>
        <v>7.4010983579947691E-5</v>
      </c>
      <c r="BI20">
        <f ca="1">(Y20-'T(27)'!Y20)^2</f>
        <v>6.3605568510213215E-5</v>
      </c>
      <c r="BJ20">
        <f ca="1">(Z20-'T(27)'!Z20)^2</f>
        <v>5.16708850104854E-5</v>
      </c>
      <c r="BK20">
        <f ca="1">(AA20-'T(27)'!AA20)^2</f>
        <v>3.9077341907542262E-5</v>
      </c>
      <c r="BL20">
        <f ca="1">(AB20-'T(27)'!AB20)^2</f>
        <v>2.6823225556651072E-5</v>
      </c>
      <c r="BM20">
        <f ca="1">(AC20-'T(27)'!AC20)^2</f>
        <v>1.5936380808055616E-5</v>
      </c>
      <c r="BN20">
        <f ca="1">(AD20-'T(27)'!AD20)^2</f>
        <v>7.3673230200484569E-6</v>
      </c>
      <c r="BO20">
        <f ca="1">(AE20-'T(27)'!AE20)^2</f>
        <v>1.8866905895622464E-6</v>
      </c>
      <c r="BP20">
        <f>(AF20-'T(27)'!AF20)^2</f>
        <v>0</v>
      </c>
    </row>
    <row r="21" spans="3:68">
      <c r="C21" s="10"/>
      <c r="D21" s="10"/>
      <c r="E21" s="10"/>
      <c r="F21" s="10"/>
      <c r="G21" s="10"/>
      <c r="H21" s="10"/>
      <c r="I21" s="10"/>
      <c r="J21" s="10"/>
      <c r="K21" s="10"/>
      <c r="L21" s="10"/>
      <c r="M21" s="10">
        <f ca="1">N21</f>
        <v>76.695898035608423</v>
      </c>
      <c r="N21" s="11">
        <f ca="1">('T(27)'!N21+$AI$14*('T(28)'!N20*(('T(28)'!N20+'T(28)'!N21)/2-$AI$9)+'T(28)'!M21*(('T(28)'!N21+'T(28)'!M21)/2-$AI$9)+'T(28)'!O21*(('T(28)'!O21+'T(28)'!N21)/2-$AI$9)+'T(28)'!N22*(('T(28)'!N21+'T(28)'!N22)/2-$AI$9))+$AI$11*$AI$4/$AI$10)/(1+$AI$14*((('T(28)'!N20+'T(28)'!N21)/2-$AI$9)+(('T(28)'!N21+'T(28)'!M21)/2-$AI$9)+(('T(28)'!O21+'T(28)'!N21)/2-$AI$9)+(('T(28)'!N21+'T(28)'!N22)/2-$AI$9)))</f>
        <v>76.695898035608408</v>
      </c>
      <c r="O21" s="11">
        <f ca="1">('T(27)'!O21+$AI$14*('T(28)'!O20*(('T(28)'!O20+'T(28)'!O21)/2-$AI$9)+'T(28)'!N21*(('T(28)'!O21+'T(28)'!N21)/2-$AI$9)+'T(28)'!P21*(('T(28)'!P21+'T(28)'!O21)/2-$AI$9)+'T(28)'!O22*(('T(28)'!O21+'T(28)'!O22)/2-$AI$9))+$AI$11*$AI$4/$AI$10)/(1+$AI$14*((('T(28)'!O20+'T(28)'!O21)/2-$AI$9)+(('T(28)'!O21+'T(28)'!N21)/2-$AI$9)+(('T(28)'!P21+'T(28)'!O21)/2-$AI$9)+(('T(28)'!O21+'T(28)'!O22)/2-$AI$9)))</f>
        <v>76.626953167450353</v>
      </c>
      <c r="P21" s="11">
        <f ca="1">('T(27)'!P21+$AI$14*('T(28)'!P20*(('T(28)'!P20+'T(28)'!P21)/2-$AI$9)+'T(28)'!O21*(('T(28)'!P21+'T(28)'!O21)/2-$AI$9)+'T(28)'!Q21*(('T(28)'!Q21+'T(28)'!P21)/2-$AI$9)+'T(28)'!P22*(('T(28)'!P21+'T(28)'!P22)/2-$AI$9))+$AI$11*$AI$4/$AI$10)/(1+$AI$14*((('T(28)'!P20+'T(28)'!P21)/2-$AI$9)+(('T(28)'!P21+'T(28)'!O21)/2-$AI$9)+(('T(28)'!Q21+'T(28)'!P21)/2-$AI$9)+(('T(28)'!P21+'T(28)'!P22)/2-$AI$9)))</f>
        <v>76.517123470325586</v>
      </c>
      <c r="Q21" s="11">
        <f ca="1">('T(27)'!Q21+$AI$14*('T(28)'!Q20*(('T(28)'!Q20+'T(28)'!Q21)/2-$AI$9)+'T(28)'!P21*(('T(28)'!Q21+'T(28)'!P21)/2-$AI$9)+'T(28)'!R21*(('T(28)'!R21+'T(28)'!Q21)/2-$AI$9)+'T(28)'!Q22*(('T(28)'!Q21+'T(28)'!Q22)/2-$AI$9))+$AI$11*$AI$4/$AI$10)/(1+$AI$14*((('T(28)'!Q20+'T(28)'!Q21)/2-$AI$9)+(('T(28)'!Q21+'T(28)'!P21)/2-$AI$9)+(('T(28)'!R21+'T(28)'!Q21)/2-$AI$9)+(('T(28)'!Q21+'T(28)'!Q22)/2-$AI$9)))</f>
        <v>76.384856841042023</v>
      </c>
      <c r="R21" s="11">
        <f ca="1">('T(27)'!R21+$AI$14*('T(28)'!R20*(('T(28)'!R20+'T(28)'!R21)/2-$AI$9)+'T(28)'!Q21*(('T(28)'!R21+'T(28)'!Q21)/2-$AI$9)+'T(28)'!S21*(('T(28)'!S21+'T(28)'!R21)/2-$AI$9)+'T(28)'!R22*(('T(28)'!R21+'T(28)'!R22)/2-$AI$9))+$AI$11*$AI$4/$AI$10)/(1+$AI$14*((('T(28)'!R20+'T(28)'!R21)/2-$AI$9)+(('T(28)'!R21+'T(28)'!Q21)/2-$AI$9)+(('T(28)'!S21+'T(28)'!R21)/2-$AI$9)+(('T(28)'!R21+'T(28)'!R22)/2-$AI$9)))</f>
        <v>76.241356595623856</v>
      </c>
      <c r="S21" s="11">
        <f ca="1">('T(27)'!S21+$AI$14*('T(28)'!S20*(('T(28)'!S20+'T(28)'!S21)/2-$AI$9)+'T(28)'!R21*(('T(28)'!S21+'T(28)'!R21)/2-$AI$9)+'T(28)'!T21*(('T(28)'!T21+'T(28)'!S21)/2-$AI$9)+'T(28)'!S22*(('T(28)'!S21+'T(28)'!S22)/2-$AI$9))+$AI$11*$AI$4/$AI$10)/(1+$AI$14*((('T(28)'!S20+'T(28)'!S21)/2-$AI$9)+(('T(28)'!S21+'T(28)'!R21)/2-$AI$9)+(('T(28)'!T21+'T(28)'!S21)/2-$AI$9)+(('T(28)'!S21+'T(28)'!S22)/2-$AI$9)))</f>
        <v>76.094123259877549</v>
      </c>
      <c r="T21" s="11">
        <f ca="1">('T(27)'!T21+$AI$14*('T(28)'!T20*(('T(28)'!T20+'T(28)'!T21)/2-$AI$9)+'T(28)'!S21*(('T(28)'!T21+'T(28)'!S21)/2-$AI$9)+'T(28)'!U21*(('T(28)'!U21+'T(28)'!T21)/2-$AI$9)+'T(28)'!T22*(('T(28)'!T21+'T(28)'!T22)/2-$AI$9))+$AI$11*$AI$4/$AI$10)/(1+$AI$14*((('T(28)'!T20+'T(28)'!T21)/2-$AI$9)+(('T(28)'!T21+'T(28)'!S21)/2-$AI$9)+(('T(28)'!U21+'T(28)'!T21)/2-$AI$9)+(('T(28)'!T21+'T(28)'!T22)/2-$AI$9)))</f>
        <v>75.948770234534607</v>
      </c>
      <c r="U21" s="11">
        <f ca="1">('T(27)'!U21+$AI$14*('T(28)'!U20*(('T(28)'!U20+'T(28)'!U21)/2-$AI$9)+'T(28)'!T21*(('T(28)'!U21+'T(28)'!T21)/2-$AI$9)+'T(28)'!V21*(('T(28)'!V21+'T(28)'!U21)/2-$AI$9)+'T(28)'!U22*(('T(28)'!U21+'T(28)'!U22)/2-$AI$9))+$AI$11*$AI$4/$AI$10)/(1+$AI$14*((('T(28)'!U20+'T(28)'!U21)/2-$AI$9)+(('T(28)'!U21+'T(28)'!T21)/2-$AI$9)+(('T(28)'!V21+'T(28)'!U21)/2-$AI$9)+(('T(28)'!U21+'T(28)'!U22)/2-$AI$9)))</f>
        <v>75.809776484603063</v>
      </c>
      <c r="V21" s="11">
        <f ca="1">('T(27)'!V21+$AI$14*('T(28)'!V20*(('T(28)'!V20+'T(28)'!V21)/2-$AI$9)+'T(28)'!U21*(('T(28)'!V21+'T(28)'!U21)/2-$AI$9)+'T(28)'!W21*(('T(28)'!W21+'T(28)'!V21)/2-$AI$9)+'T(28)'!V22*(('T(28)'!V21+'T(28)'!V22)/2-$AI$9))+$AI$11*$AI$4/$AI$10)/(1+$AI$14*((('T(28)'!V20+'T(28)'!V21)/2-$AI$9)+(('T(28)'!V21+'T(28)'!U21)/2-$AI$9)+(('T(28)'!W21+'T(28)'!V21)/2-$AI$9)+(('T(28)'!V21+'T(28)'!V22)/2-$AI$9)))</f>
        <v>75.680682583504833</v>
      </c>
      <c r="W21" s="11">
        <f ca="1">('T(27)'!W21+$AI$14*('T(28)'!W20*(('T(28)'!W20+'T(28)'!W21)/2-$AI$9)+'T(28)'!V21*(('T(28)'!W21+'T(28)'!V21)/2-$AI$9)+'T(28)'!X21*(('T(28)'!X21+'T(28)'!W21)/2-$AI$9)+'T(28)'!W22*(('T(28)'!W21+'T(28)'!W22)/2-$AI$9))+$AI$11*$AI$4/$AI$10)/(1+$AI$14*((('T(28)'!W20+'T(28)'!W21)/2-$AI$9)+(('T(28)'!W21+'T(28)'!V21)/2-$AI$9)+(('T(28)'!X21+'T(28)'!W21)/2-$AI$9)+(('T(28)'!W21+'T(28)'!W22)/2-$AI$9)))</f>
        <v>75.564002602623674</v>
      </c>
      <c r="X21" s="11">
        <f ca="1">('T(27)'!X21+$AI$14*('T(28)'!X20*(('T(28)'!X20+'T(28)'!X21)/2-$AI$9)+'T(28)'!W21*(('T(28)'!X21+'T(28)'!W21)/2-$AI$9)+'T(28)'!Y21*(('T(28)'!Y21+'T(28)'!X21)/2-$AI$9)+'T(28)'!X22*(('T(28)'!X21+'T(28)'!X22)/2-$AI$9))+$AI$11*$AI$4/$AI$10)/(1+$AI$14*((('T(28)'!X20+'T(28)'!X21)/2-$AI$9)+(('T(28)'!X21+'T(28)'!W21)/2-$AI$9)+(('T(28)'!Y21+'T(28)'!X21)/2-$AI$9)+(('T(28)'!X21+'T(28)'!X22)/2-$AI$9)))</f>
        <v>75.461058526754485</v>
      </c>
      <c r="Y21" s="11">
        <f ca="1">('T(27)'!Y21+$AI$14*('T(28)'!Y20*(('T(28)'!Y20+'T(28)'!Y21)/2-$AI$9)+'T(28)'!X21*(('T(28)'!Y21+'T(28)'!X21)/2-$AI$9)+'T(28)'!Z21*(('T(28)'!Z21+'T(28)'!Y21)/2-$AI$9)+'T(28)'!Y22*(('T(28)'!Y21+'T(28)'!Y22)/2-$AI$9))+$AI$11*$AI$4/$AI$10)/(1+$AI$14*((('T(28)'!Y20+'T(28)'!Y21)/2-$AI$9)+(('T(28)'!Y21+'T(28)'!X21)/2-$AI$9)+(('T(28)'!Z21+'T(28)'!Y21)/2-$AI$9)+(('T(28)'!Y21+'T(28)'!Y22)/2-$AI$9)))</f>
        <v>75.371932371630763</v>
      </c>
      <c r="Z21" s="11">
        <f ca="1">('T(27)'!Z21+$AI$14*('T(28)'!Z20*(('T(28)'!Z20+'T(28)'!Z21)/2-$AI$9)+'T(28)'!Y21*(('T(28)'!Z21+'T(28)'!Y21)/2-$AI$9)+'T(28)'!AA21*(('T(28)'!AA21+'T(28)'!Z21)/2-$AI$9)+'T(28)'!Z22*(('T(28)'!Z21+'T(28)'!Z22)/2-$AI$9))+$AI$11*$AI$4/$AI$10)/(1+$AI$14*((('T(28)'!Z20+'T(28)'!Z21)/2-$AI$9)+(('T(28)'!Z21+'T(28)'!Y21)/2-$AI$9)+(('T(28)'!AA21+'T(28)'!Z21)/2-$AI$9)+(('T(28)'!Z21+'T(28)'!Z22)/2-$AI$9)))</f>
        <v>75.295646276639999</v>
      </c>
      <c r="AA21" s="11">
        <f ca="1">('T(27)'!AA21+$AI$14*('T(28)'!AA20*(('T(28)'!AA20+'T(28)'!AA21)/2-$AI$9)+'T(28)'!Z21*(('T(28)'!AA21+'T(28)'!Z21)/2-$AI$9)+'T(28)'!AB21*(('T(28)'!AB21+'T(28)'!AA21)/2-$AI$9)+'T(28)'!AA22*(('T(28)'!AA21+'T(28)'!AA22)/2-$AI$9))+$AI$11*$AI$4/$AI$10)/(1+$AI$14*((('T(28)'!AA20+'T(28)'!AA21)/2-$AI$9)+(('T(28)'!AA21+'T(28)'!Z21)/2-$AI$9)+(('T(28)'!AB21+'T(28)'!AA21)/2-$AI$9)+(('T(28)'!AA21+'T(28)'!AA22)/2-$AI$9)))</f>
        <v>75.230502135209875</v>
      </c>
      <c r="AB21" s="11">
        <f ca="1">('T(27)'!AB21+$AI$14*('T(28)'!AB20*(('T(28)'!AB20+'T(28)'!AB21)/2-$AI$9)+'T(28)'!AA21*(('T(28)'!AB21+'T(28)'!AA21)/2-$AI$9)+'T(28)'!AC21*(('T(28)'!AC21+'T(28)'!AB21)/2-$AI$9)+'T(28)'!AB22*(('T(28)'!AB21+'T(28)'!AB22)/2-$AI$9))+$AI$11*$AI$4/$AI$10)/(1+$AI$14*((('T(28)'!AB20+'T(28)'!AB21)/2-$AI$9)+(('T(28)'!AB21+'T(28)'!AA21)/2-$AI$9)+(('T(28)'!AC21+'T(28)'!AB21)/2-$AI$9)+(('T(28)'!AB21+'T(28)'!AB22)/2-$AI$9)))</f>
        <v>75.174442369213352</v>
      </c>
      <c r="AC21" s="11">
        <f ca="1">('T(27)'!AC21+$AI$14*('T(28)'!AC20*(('T(28)'!AC20+'T(28)'!AC21)/2-$AI$9)+'T(28)'!AB21*(('T(28)'!AC21+'T(28)'!AB21)/2-$AI$9)+'T(28)'!AD21*(('T(28)'!AD21+'T(28)'!AC21)/2-$AI$9)+'T(28)'!AC22*(('T(28)'!AC21+'T(28)'!AC22)/2-$AI$9))+$AI$11*$AI$4/$AI$10)/(1+$AI$14*((('T(28)'!AC20+'T(28)'!AC21)/2-$AI$9)+(('T(28)'!AC21+'T(28)'!AB21)/2-$AI$9)+(('T(28)'!AD21+'T(28)'!AC21)/2-$AI$9)+(('T(28)'!AC21+'T(28)'!AC22)/2-$AI$9)))</f>
        <v>75.125331760774273</v>
      </c>
      <c r="AD21" s="11">
        <f ca="1">('T(27)'!AD21+$AI$14*('T(28)'!AD20*(('T(28)'!AD20+'T(28)'!AD21)/2-$AI$9)+'T(28)'!AC21*(('T(28)'!AD21+'T(28)'!AC21)/2-$AI$9)+'T(28)'!AE21*(('T(28)'!AE21+'T(28)'!AD21)/2-$AI$9)+'T(28)'!AD22*(('T(28)'!AD21+'T(28)'!AD22)/2-$AI$9))+$AI$11*$AI$4/$AI$10)/(1+$AI$14*((('T(28)'!AD20+'T(28)'!AD21)/2-$AI$9)+(('T(28)'!AD21+'T(28)'!AC21)/2-$AI$9)+(('T(28)'!AE21+'T(28)'!AD21)/2-$AI$9)+(('T(28)'!AD21+'T(28)'!AD22)/2-$AI$9)))</f>
        <v>75.081125308175615</v>
      </c>
      <c r="AE21" s="11">
        <f ca="1">('T(27)'!AE21+$AI$14*('T(28)'!AE20*(('T(28)'!AE20+'T(28)'!AE21)/2-$AI$9)+'T(28)'!AD21*(('T(28)'!AE21+'T(28)'!AD21)/2-$AI$9)+'T(28)'!AF21*(('T(28)'!AF21+'T(28)'!AE21)/2-$AI$9)+'T(28)'!AE22*(('T(28)'!AE21+'T(28)'!AE22)/2-$AI$9))+$AI$11*$AI$4/$AI$10)/(1+$AI$14*((('T(28)'!AE20+'T(28)'!AE21)/2-$AI$9)+(('T(28)'!AE21+'T(28)'!AD21)/2-$AI$9)+(('T(28)'!AF21+'T(28)'!AE21)/2-$AI$9)+(('T(28)'!AE21+'T(28)'!AE22)/2-$AI$9)))</f>
        <v>75.039931695215614</v>
      </c>
      <c r="AF21" s="2">
        <v>75</v>
      </c>
      <c r="AM21">
        <f>(C21-'T(27)'!C21)^2</f>
        <v>0</v>
      </c>
      <c r="AN21">
        <f>(D21-'T(27)'!D21)^2</f>
        <v>0</v>
      </c>
      <c r="AO21">
        <f>(E21-'T(27)'!E21)^2</f>
        <v>0</v>
      </c>
      <c r="AP21">
        <f>(F21-'T(27)'!F21)^2</f>
        <v>0</v>
      </c>
      <c r="AQ21">
        <f>(G21-'T(27)'!G21)^2</f>
        <v>0</v>
      </c>
      <c r="AR21">
        <f>(H21-'T(27)'!H21)^2</f>
        <v>0</v>
      </c>
      <c r="AS21">
        <f>(I21-'T(27)'!I21)^2</f>
        <v>0</v>
      </c>
      <c r="AT21">
        <f>(J21-'T(27)'!J21)^2</f>
        <v>0</v>
      </c>
      <c r="AU21">
        <f>(K21-'T(27)'!K21)^2</f>
        <v>0</v>
      </c>
      <c r="AV21">
        <f>(L21-'T(27)'!L21)^2</f>
        <v>0</v>
      </c>
      <c r="AW21">
        <f ca="1">(M21-'T(27)'!M21)^2</f>
        <v>6.9361275919694525E-5</v>
      </c>
      <c r="AX21">
        <f ca="1">(N21-'T(27)'!N21)^2</f>
        <v>6.9361275919931233E-5</v>
      </c>
      <c r="AY21">
        <f ca="1">(O21-'T(27)'!O21)^2</f>
        <v>7.2277883878039728E-5</v>
      </c>
      <c r="AZ21">
        <f ca="1">(P21-'T(27)'!P21)^2</f>
        <v>7.6695014208507712E-5</v>
      </c>
      <c r="BA21">
        <f ca="1">(Q21-'T(27)'!Q21)^2</f>
        <v>8.1554108735800527E-5</v>
      </c>
      <c r="BB21">
        <f ca="1">(R21-'T(27)'!R21)^2</f>
        <v>8.6037210795987304E-5</v>
      </c>
      <c r="BC21">
        <f ca="1">(S21-'T(27)'!S21)^2</f>
        <v>8.94420352158595E-5</v>
      </c>
      <c r="BD21">
        <f ca="1">(T21-'T(27)'!T21)^2</f>
        <v>9.1152862596775811E-5</v>
      </c>
      <c r="BE21">
        <f ca="1">(U21-'T(27)'!U21)^2</f>
        <v>9.0665973696872751E-5</v>
      </c>
      <c r="BF21">
        <f ca="1">(V21-'T(27)'!V21)^2</f>
        <v>8.7638641791119859E-5</v>
      </c>
      <c r="BG21">
        <f ca="1">(W21-'T(27)'!W21)^2</f>
        <v>8.1941566495943464E-5</v>
      </c>
      <c r="BH21">
        <f ca="1">(X21-'T(27)'!X21)^2</f>
        <v>7.3699342835170789E-5</v>
      </c>
      <c r="BI21">
        <f ca="1">(Y21-'T(27)'!Y21)^2</f>
        <v>6.3306861046931597E-5</v>
      </c>
      <c r="BJ21">
        <f ca="1">(Z21-'T(27)'!Z21)^2</f>
        <v>5.1414158779918161E-5</v>
      </c>
      <c r="BK21">
        <f ca="1">(AA21-'T(27)'!AA21)^2</f>
        <v>3.8878200954485578E-5</v>
      </c>
      <c r="BL21">
        <f ca="1">(AB21-'T(27)'!AB21)^2</f>
        <v>2.6685649293839814E-5</v>
      </c>
      <c r="BM21">
        <f ca="1">(AC21-'T(27)'!AC21)^2</f>
        <v>1.5855086536630153E-5</v>
      </c>
      <c r="BN21">
        <f ca="1">(AD21-'T(27)'!AD21)^2</f>
        <v>7.3302394958915059E-6</v>
      </c>
      <c r="BO21">
        <f ca="1">(AE21-'T(27)'!AE21)^2</f>
        <v>1.8773757831447725E-6</v>
      </c>
      <c r="BP21">
        <f>(AF21-'T(27)'!AF21)^2</f>
        <v>0</v>
      </c>
    </row>
    <row r="22" spans="3:68"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>
        <f ca="1">N22</f>
        <v>76.644658199796652</v>
      </c>
      <c r="N22" s="11">
        <f ca="1">('T(27)'!N22+$AI$14*('T(28)'!N21*(('T(28)'!N21+'T(28)'!N22)/2-$AI$9)+'T(28)'!M22*(('T(28)'!N22+'T(28)'!M22)/2-$AI$9)+'T(28)'!O22*(('T(28)'!O22+'T(28)'!N22)/2-$AI$9)+'T(28)'!N23*(('T(28)'!N22+'T(28)'!N23)/2-$AI$9))+$AI$11*$AI$4/$AI$10)/(1+$AI$14*((('T(28)'!N21+'T(28)'!N22)/2-$AI$9)+(('T(28)'!N22+'T(28)'!M22)/2-$AI$9)+(('T(28)'!O22+'T(28)'!N22)/2-$AI$9)+(('T(28)'!N22+'T(28)'!N23)/2-$AI$9)))</f>
        <v>76.644658199796652</v>
      </c>
      <c r="O22" s="11">
        <f ca="1">('T(27)'!O22+$AI$14*('T(28)'!O21*(('T(28)'!O21+'T(28)'!O22)/2-$AI$9)+'T(28)'!N22*(('T(28)'!O22+'T(28)'!N22)/2-$AI$9)+'T(28)'!P22*(('T(28)'!P22+'T(28)'!O22)/2-$AI$9)+'T(28)'!O23*(('T(28)'!O22+'T(28)'!O23)/2-$AI$9))+$AI$11*$AI$4/$AI$10)/(1+$AI$14*((('T(28)'!O21+'T(28)'!O22)/2-$AI$9)+(('T(28)'!O22+'T(28)'!N22)/2-$AI$9)+(('T(28)'!P22+'T(28)'!O22)/2-$AI$9)+(('T(28)'!O22+'T(28)'!O23)/2-$AI$9)))</f>
        <v>76.590047738684376</v>
      </c>
      <c r="P22" s="11">
        <f ca="1">('T(27)'!P22+$AI$14*('T(28)'!P21*(('T(28)'!P21+'T(28)'!P22)/2-$AI$9)+'T(28)'!O22*(('T(28)'!P22+'T(28)'!O22)/2-$AI$9)+'T(28)'!Q22*(('T(28)'!Q22+'T(28)'!P22)/2-$AI$9)+'T(28)'!P23*(('T(28)'!P22+'T(28)'!P23)/2-$AI$9))+$AI$11*$AI$4/$AI$10)/(1+$AI$14*((('T(28)'!P21+'T(28)'!P22)/2-$AI$9)+(('T(28)'!P22+'T(28)'!O22)/2-$AI$9)+(('T(28)'!Q22+'T(28)'!P22)/2-$AI$9)+(('T(28)'!P22+'T(28)'!P23)/2-$AI$9)))</f>
        <v>76.495054894195945</v>
      </c>
      <c r="Q22" s="11">
        <f ca="1">('T(27)'!Q22+$AI$14*('T(28)'!Q21*(('T(28)'!Q21+'T(28)'!Q22)/2-$AI$9)+'T(28)'!P22*(('T(28)'!Q22+'T(28)'!P22)/2-$AI$9)+'T(28)'!R22*(('T(28)'!R22+'T(28)'!Q22)/2-$AI$9)+'T(28)'!Q23*(('T(28)'!Q22+'T(28)'!Q23)/2-$AI$9))+$AI$11*$AI$4/$AI$10)/(1+$AI$14*((('T(28)'!Q21+'T(28)'!Q22)/2-$AI$9)+(('T(28)'!Q22+'T(28)'!P22)/2-$AI$9)+(('T(28)'!R22+'T(28)'!Q22)/2-$AI$9)+(('T(28)'!Q22+'T(28)'!Q23)/2-$AI$9)))</f>
        <v>76.374357160953281</v>
      </c>
      <c r="R22" s="11">
        <f ca="1">('T(27)'!R22+$AI$14*('T(28)'!R21*(('T(28)'!R21+'T(28)'!R22)/2-$AI$9)+'T(28)'!Q22*(('T(28)'!R22+'T(28)'!Q22)/2-$AI$9)+'T(28)'!S22*(('T(28)'!S22+'T(28)'!R22)/2-$AI$9)+'T(28)'!R23*(('T(28)'!R22+'T(28)'!R23)/2-$AI$9))+$AI$11*$AI$4/$AI$10)/(1+$AI$14*((('T(28)'!R21+'T(28)'!R22)/2-$AI$9)+(('T(28)'!R22+'T(28)'!Q22)/2-$AI$9)+(('T(28)'!S22+'T(28)'!R22)/2-$AI$9)+(('T(28)'!R22+'T(28)'!R23)/2-$AI$9)))</f>
        <v>76.239366572460767</v>
      </c>
      <c r="S22" s="11">
        <f ca="1">('T(27)'!S22+$AI$14*('T(28)'!S21*(('T(28)'!S21+'T(28)'!S22)/2-$AI$9)+'T(28)'!R22*(('T(28)'!S22+'T(28)'!R22)/2-$AI$9)+'T(28)'!T22*(('T(28)'!T22+'T(28)'!S22)/2-$AI$9)+'T(28)'!S23*(('T(28)'!S22+'T(28)'!S23)/2-$AI$9))+$AI$11*$AI$4/$AI$10)/(1+$AI$14*((('T(28)'!S21+'T(28)'!S22)/2-$AI$9)+(('T(28)'!S22+'T(28)'!R22)/2-$AI$9)+(('T(28)'!T22+'T(28)'!S22)/2-$AI$9)+(('T(28)'!S22+'T(28)'!S23)/2-$AI$9)))</f>
        <v>76.098468292449354</v>
      </c>
      <c r="T22" s="11">
        <f ca="1">('T(27)'!T22+$AI$14*('T(28)'!T21*(('T(28)'!T21+'T(28)'!T22)/2-$AI$9)+'T(28)'!S22*(('T(28)'!T22+'T(28)'!S22)/2-$AI$9)+'T(28)'!U22*(('T(28)'!U22+'T(28)'!T22)/2-$AI$9)+'T(28)'!T23*(('T(28)'!T22+'T(28)'!T23)/2-$AI$9))+$AI$11*$AI$4/$AI$10)/(1+$AI$14*((('T(28)'!T21+'T(28)'!T22)/2-$AI$9)+(('T(28)'!T22+'T(28)'!S22)/2-$AI$9)+(('T(28)'!U22+'T(28)'!T22)/2-$AI$9)+(('T(28)'!T22+'T(28)'!T23)/2-$AI$9)))</f>
        <v>75.95791901339058</v>
      </c>
      <c r="U22" s="11">
        <f ca="1">('T(27)'!U22+$AI$14*('T(28)'!U21*(('T(28)'!U21+'T(28)'!U22)/2-$AI$9)+'T(28)'!T22*(('T(28)'!U22+'T(28)'!T22)/2-$AI$9)+'T(28)'!V22*(('T(28)'!V22+'T(28)'!U22)/2-$AI$9)+'T(28)'!U23*(('T(28)'!U22+'T(28)'!U23)/2-$AI$9))+$AI$11*$AI$4/$AI$10)/(1+$AI$14*((('T(28)'!U21+'T(28)'!U22)/2-$AI$9)+(('T(28)'!U22+'T(28)'!T22)/2-$AI$9)+(('T(28)'!V22+'T(28)'!U22)/2-$AI$9)+(('T(28)'!U22+'T(28)'!U23)/2-$AI$9)))</f>
        <v>75.822496966081474</v>
      </c>
      <c r="V22" s="11">
        <f ca="1">('T(27)'!V22+$AI$14*('T(28)'!V21*(('T(28)'!V21+'T(28)'!V22)/2-$AI$9)+'T(28)'!U22*(('T(28)'!V22+'T(28)'!U22)/2-$AI$9)+'T(28)'!W22*(('T(28)'!W22+'T(28)'!V22)/2-$AI$9)+'T(28)'!V23*(('T(28)'!V22+'T(28)'!V23)/2-$AI$9))+$AI$11*$AI$4/$AI$10)/(1+$AI$14*((('T(28)'!V21+'T(28)'!V22)/2-$AI$9)+(('T(28)'!V22+'T(28)'!U22)/2-$AI$9)+(('T(28)'!W22+'T(28)'!V22)/2-$AI$9)+(('T(28)'!V22+'T(28)'!V23)/2-$AI$9)))</f>
        <v>75.695804537411135</v>
      </c>
      <c r="W22" s="11">
        <f ca="1">('T(27)'!W22+$AI$14*('T(28)'!W21*(('T(28)'!W21+'T(28)'!W22)/2-$AI$9)+'T(28)'!V22*(('T(28)'!W22+'T(28)'!V22)/2-$AI$9)+'T(28)'!X22*(('T(28)'!X22+'T(28)'!W22)/2-$AI$9)+'T(28)'!W23*(('T(28)'!W22+'T(28)'!W23)/2-$AI$9))+$AI$11*$AI$4/$AI$10)/(1+$AI$14*((('T(28)'!W21+'T(28)'!W22)/2-$AI$9)+(('T(28)'!W22+'T(28)'!V22)/2-$AI$9)+(('T(28)'!X22+'T(28)'!W22)/2-$AI$9)+(('T(28)'!W22+'T(28)'!W23)/2-$AI$9)))</f>
        <v>75.580331188226339</v>
      </c>
      <c r="X22" s="11">
        <f ca="1">('T(27)'!X22+$AI$14*('T(28)'!X21*(('T(28)'!X21+'T(28)'!X22)/2-$AI$9)+'T(28)'!W22*(('T(28)'!X22+'T(28)'!W22)/2-$AI$9)+'T(28)'!Y22*(('T(28)'!Y22+'T(28)'!X22)/2-$AI$9)+'T(28)'!X23*(('T(28)'!X22+'T(28)'!X23)/2-$AI$9))+$AI$11*$AI$4/$AI$10)/(1+$AI$14*((('T(28)'!X21+'T(28)'!X22)/2-$AI$9)+(('T(28)'!X22+'T(28)'!W22)/2-$AI$9)+(('T(28)'!Y22+'T(28)'!X22)/2-$AI$9)+(('T(28)'!X22+'T(28)'!X23)/2-$AI$9)))</f>
        <v>75.477428233469951</v>
      </c>
      <c r="Y22" s="11">
        <f ca="1">('T(27)'!Y22+$AI$14*('T(28)'!Y21*(('T(28)'!Y21+'T(28)'!Y22)/2-$AI$9)+'T(28)'!X22*(('T(28)'!Y22+'T(28)'!X22)/2-$AI$9)+'T(28)'!Z22*(('T(28)'!Z22+'T(28)'!Y22)/2-$AI$9)+'T(28)'!Y23*(('T(28)'!Y22+'T(28)'!Y23)/2-$AI$9))+$AI$11*$AI$4/$AI$10)/(1+$AI$14*((('T(28)'!Y21+'T(28)'!Y22)/2-$AI$9)+(('T(28)'!Y22+'T(28)'!X22)/2-$AI$9)+(('T(28)'!Z22+'T(28)'!Y22)/2-$AI$9)+(('T(28)'!Y22+'T(28)'!Y23)/2-$AI$9)))</f>
        <v>75.387336450013493</v>
      </c>
      <c r="Z22" s="11">
        <f ca="1">('T(27)'!Z22+$AI$14*('T(28)'!Z21*(('T(28)'!Z21+'T(28)'!Z22)/2-$AI$9)+'T(28)'!Y22*(('T(28)'!Z22+'T(28)'!Y22)/2-$AI$9)+'T(28)'!AA22*(('T(28)'!AA22+'T(28)'!Z22)/2-$AI$9)+'T(28)'!Z23*(('T(28)'!Z22+'T(28)'!Z23)/2-$AI$9))+$AI$11*$AI$4/$AI$10)/(1+$AI$14*((('T(28)'!Z21+'T(28)'!Z22)/2-$AI$9)+(('T(28)'!Z22+'T(28)'!Y22)/2-$AI$9)+(('T(28)'!AA22+'T(28)'!Z22)/2-$AI$9)+(('T(28)'!Z22+'T(28)'!Z23)/2-$AI$9)))</f>
        <v>75.309342563779708</v>
      </c>
      <c r="AA22" s="11">
        <f ca="1">('T(27)'!AA22+$AI$14*('T(28)'!AA21*(('T(28)'!AA21+'T(28)'!AA22)/2-$AI$9)+'T(28)'!Z22*(('T(28)'!AA22+'T(28)'!Z22)/2-$AI$9)+'T(28)'!AB22*(('T(28)'!AB22+'T(28)'!AA22)/2-$AI$9)+'T(28)'!AA23*(('T(28)'!AA22+'T(28)'!AA23)/2-$AI$9))+$AI$11*$AI$4/$AI$10)/(1+$AI$14*((('T(28)'!AA21+'T(28)'!AA22)/2-$AI$9)+(('T(28)'!AA22+'T(28)'!Z22)/2-$AI$9)+(('T(28)'!AB22+'T(28)'!AA22)/2-$AI$9)+(('T(28)'!AA22+'T(28)'!AA23)/2-$AI$9)))</f>
        <v>75.242041207266752</v>
      </c>
      <c r="AB22" s="11">
        <f ca="1">('T(27)'!AB22+$AI$14*('T(28)'!AB21*(('T(28)'!AB21+'T(28)'!AB22)/2-$AI$9)+'T(28)'!AA22*(('T(28)'!AB22+'T(28)'!AA22)/2-$AI$9)+'T(28)'!AC22*(('T(28)'!AC22+'T(28)'!AB22)/2-$AI$9)+'T(28)'!AB23*(('T(28)'!AB22+'T(28)'!AB23)/2-$AI$9))+$AI$11*$AI$4/$AI$10)/(1+$AI$14*((('T(28)'!AB21+'T(28)'!AB22)/2-$AI$9)+(('T(28)'!AB22+'T(28)'!AA22)/2-$AI$9)+(('T(28)'!AC22+'T(28)'!AB22)/2-$AI$9)+(('T(28)'!AB22+'T(28)'!AB23)/2-$AI$9)))</f>
        <v>75.183624409863739</v>
      </c>
      <c r="AC22" s="11">
        <f ca="1">('T(27)'!AC22+$AI$14*('T(28)'!AC21*(('T(28)'!AC21+'T(28)'!AC22)/2-$AI$9)+'T(28)'!AB22*(('T(28)'!AC22+'T(28)'!AB22)/2-$AI$9)+'T(28)'!AD22*(('T(28)'!AD22+'T(28)'!AC22)/2-$AI$9)+'T(28)'!AC23*(('T(28)'!AC22+'T(28)'!AC23)/2-$AI$9))+$AI$11*$AI$4/$AI$10)/(1+$AI$14*((('T(28)'!AC21+'T(28)'!AC22)/2-$AI$9)+(('T(28)'!AC22+'T(28)'!AB22)/2-$AI$9)+(('T(28)'!AD22+'T(28)'!AC22)/2-$AI$9)+(('T(28)'!AC22+'T(28)'!AC23)/2-$AI$9)))</f>
        <v>75.132126848121985</v>
      </c>
      <c r="AD22" s="11">
        <f ca="1">('T(27)'!AD22+$AI$14*('T(28)'!AD21*(('T(28)'!AD21+'T(28)'!AD22)/2-$AI$9)+'T(28)'!AC22*(('T(28)'!AD22+'T(28)'!AC22)/2-$AI$9)+'T(28)'!AE22*(('T(28)'!AE22+'T(28)'!AD22)/2-$AI$9)+'T(28)'!AD23*(('T(28)'!AD22+'T(28)'!AD23)/2-$AI$9))+$AI$11*$AI$4/$AI$10)/(1+$AI$14*((('T(28)'!AD21+'T(28)'!AD22)/2-$AI$9)+(('T(28)'!AD22+'T(28)'!AC22)/2-$AI$9)+(('T(28)'!AE22+'T(28)'!AD22)/2-$AI$9)+(('T(28)'!AD22+'T(28)'!AD23)/2-$AI$9)))</f>
        <v>75.085589877551882</v>
      </c>
      <c r="AE22" s="11">
        <f ca="1">('T(27)'!AE22+$AI$14*('T(28)'!AE21*(('T(28)'!AE21+'T(28)'!AE22)/2-$AI$9)+'T(28)'!AD22*(('T(28)'!AE22+'T(28)'!AD22)/2-$AI$9)+'T(28)'!AF22*(('T(28)'!AF22+'T(28)'!AE22)/2-$AI$9)+'T(28)'!AE23*(('T(28)'!AE22+'T(28)'!AE23)/2-$AI$9))+$AI$11*$AI$4/$AI$10)/(1+$AI$14*((('T(28)'!AE21+'T(28)'!AE22)/2-$AI$9)+(('T(28)'!AE22+'T(28)'!AD22)/2-$AI$9)+(('T(28)'!AF22+'T(28)'!AE22)/2-$AI$9)+(('T(28)'!AE22+'T(28)'!AE23)/2-$AI$9)))</f>
        <v>75.042140387909669</v>
      </c>
      <c r="AF22" s="2">
        <v>75</v>
      </c>
      <c r="AM22">
        <f>(C22-'T(27)'!C22)^2</f>
        <v>0</v>
      </c>
      <c r="AN22">
        <f>(D22-'T(27)'!D22)^2</f>
        <v>0</v>
      </c>
      <c r="AO22">
        <f>(E22-'T(27)'!E22)^2</f>
        <v>0</v>
      </c>
      <c r="AP22">
        <f>(F22-'T(27)'!F22)^2</f>
        <v>0</v>
      </c>
      <c r="AQ22">
        <f>(G22-'T(27)'!G22)^2</f>
        <v>0</v>
      </c>
      <c r="AR22">
        <f>(H22-'T(27)'!H22)^2</f>
        <v>0</v>
      </c>
      <c r="AS22">
        <f>(I22-'T(27)'!I22)^2</f>
        <v>0</v>
      </c>
      <c r="AT22">
        <f>(J22-'T(27)'!J22)^2</f>
        <v>0</v>
      </c>
      <c r="AU22">
        <f>(K22-'T(27)'!K22)^2</f>
        <v>0</v>
      </c>
      <c r="AV22">
        <f>(L22-'T(27)'!L22)^2</f>
        <v>0</v>
      </c>
      <c r="AW22">
        <f ca="1">(M22-'T(27)'!M22)^2</f>
        <v>7.2302151949749753E-5</v>
      </c>
      <c r="AX22">
        <f ca="1">(N22-'T(27)'!N22)^2</f>
        <v>7.2302151949749753E-5</v>
      </c>
      <c r="AY22">
        <f ca="1">(O22-'T(27)'!O22)^2</f>
        <v>7.4535128934997353E-5</v>
      </c>
      <c r="AZ22">
        <f ca="1">(P22-'T(27)'!P22)^2</f>
        <v>7.824329857890348E-5</v>
      </c>
      <c r="BA22">
        <f ca="1">(Q22-'T(27)'!Q22)^2</f>
        <v>8.2551601449175812E-5</v>
      </c>
      <c r="BB22">
        <f ca="1">(R22-'T(27)'!R22)^2</f>
        <v>8.6640098570478396E-5</v>
      </c>
      <c r="BC22">
        <f ca="1">(S22-'T(27)'!S22)^2</f>
        <v>8.9767613428347719E-5</v>
      </c>
      <c r="BD22">
        <f ca="1">(T22-'T(27)'!T22)^2</f>
        <v>9.128469888426394E-5</v>
      </c>
      <c r="BE22">
        <f ca="1">(U22-'T(27)'!U22)^2</f>
        <v>9.0665138907923806E-5</v>
      </c>
      <c r="BF22">
        <f ca="1">(V22-'T(27)'!V22)^2</f>
        <v>8.7552141899096617E-5</v>
      </c>
      <c r="BG22">
        <f ca="1">(W22-'T(27)'!W22)^2</f>
        <v>8.1806987830363267E-5</v>
      </c>
      <c r="BH22">
        <f ca="1">(X22-'T(27)'!X22)^2</f>
        <v>7.3546643325333506E-5</v>
      </c>
      <c r="BI22">
        <f ca="1">(Y22-'T(27)'!Y22)^2</f>
        <v>6.3158665024742652E-5</v>
      </c>
      <c r="BJ22">
        <f ca="1">(Z22-'T(27)'!Z22)^2</f>
        <v>5.1285786407107072E-5</v>
      </c>
      <c r="BK22">
        <f ca="1">(AA22-'T(27)'!AA22)^2</f>
        <v>3.8778085709856286E-5</v>
      </c>
      <c r="BL22">
        <f ca="1">(AB22-'T(27)'!AB22)^2</f>
        <v>2.6616225414225182E-5</v>
      </c>
      <c r="BM22">
        <f ca="1">(AC22-'T(27)'!AC22)^2</f>
        <v>1.5813959431319805E-5</v>
      </c>
      <c r="BN22">
        <f ca="1">(AD22-'T(27)'!AD22)^2</f>
        <v>7.311448094945117E-6</v>
      </c>
      <c r="BO22">
        <f ca="1">(AE22-'T(27)'!AE22)^2</f>
        <v>1.872651133261897E-6</v>
      </c>
      <c r="BP22">
        <f>(AF22-'T(27)'!AF22)^2</f>
        <v>0</v>
      </c>
    </row>
    <row r="23" spans="3:68">
      <c r="N23">
        <f t="shared" ref="N23:AE23" ca="1" si="3">N22</f>
        <v>76.644658199796652</v>
      </c>
      <c r="O23">
        <f t="shared" ca="1" si="3"/>
        <v>76.590047738684376</v>
      </c>
      <c r="P23">
        <f t="shared" ca="1" si="3"/>
        <v>76.495054894195945</v>
      </c>
      <c r="Q23">
        <f t="shared" ca="1" si="3"/>
        <v>76.374357160953281</v>
      </c>
      <c r="R23">
        <f t="shared" ca="1" si="3"/>
        <v>76.239366572460767</v>
      </c>
      <c r="S23">
        <f t="shared" ca="1" si="3"/>
        <v>76.098468292449354</v>
      </c>
      <c r="T23">
        <f t="shared" ca="1" si="3"/>
        <v>75.95791901339058</v>
      </c>
      <c r="U23">
        <f t="shared" ca="1" si="3"/>
        <v>75.822496966081474</v>
      </c>
      <c r="V23">
        <f t="shared" ca="1" si="3"/>
        <v>75.695804537411135</v>
      </c>
      <c r="W23">
        <f t="shared" ca="1" si="3"/>
        <v>75.580331188226339</v>
      </c>
      <c r="X23">
        <f t="shared" ca="1" si="3"/>
        <v>75.477428233469951</v>
      </c>
      <c r="Y23">
        <f t="shared" ca="1" si="3"/>
        <v>75.387336450013493</v>
      </c>
      <c r="Z23">
        <f t="shared" ca="1" si="3"/>
        <v>75.309342563779708</v>
      </c>
      <c r="AA23">
        <f t="shared" ca="1" si="3"/>
        <v>75.242041207266752</v>
      </c>
      <c r="AB23">
        <f t="shared" ca="1" si="3"/>
        <v>75.183624409863739</v>
      </c>
      <c r="AC23">
        <f t="shared" ca="1" si="3"/>
        <v>75.132126848121985</v>
      </c>
      <c r="AD23">
        <f t="shared" ca="1" si="3"/>
        <v>75.085589877551882</v>
      </c>
      <c r="AE23">
        <f t="shared" ca="1" si="3"/>
        <v>75.042140387909669</v>
      </c>
    </row>
    <row r="24" spans="3:68">
      <c r="C24" s="3"/>
      <c r="D24" t="s">
        <v>0</v>
      </c>
    </row>
    <row r="25" spans="3:68">
      <c r="C25" s="4"/>
      <c r="D25" t="s">
        <v>1</v>
      </c>
    </row>
    <row r="26" spans="3:68">
      <c r="C26" s="7"/>
      <c r="D26" t="s">
        <v>2</v>
      </c>
    </row>
    <row r="27" spans="3:68">
      <c r="C27" s="8"/>
      <c r="D27" t="s">
        <v>3</v>
      </c>
    </row>
    <row r="29" spans="3:68">
      <c r="C29" s="1"/>
      <c r="D29" t="s">
        <v>18</v>
      </c>
    </row>
    <row r="32" spans="3:68">
      <c r="D32" s="9"/>
      <c r="E32" s="9"/>
      <c r="F32" s="9"/>
      <c r="G32" s="9"/>
      <c r="H32" s="9"/>
      <c r="I32" s="9"/>
      <c r="J32" s="9"/>
    </row>
  </sheetData>
  <phoneticPr fontId="2"/>
  <conditionalFormatting sqref="AM3:BP22">
    <cfRule type="colorScale" priority="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:AE22">
    <cfRule type="colorScale" priority="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F3:AF22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:AF22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paperSize="9" orientation="portrait" horizontalDpi="360" verticalDpi="360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460DD0-411D-4333-93FC-1776D6ED2001}">
  <sheetPr codeName="Sheet247"/>
  <dimension ref="C1:BP32"/>
  <sheetViews>
    <sheetView zoomScaleNormal="100" workbookViewId="0">
      <selection activeCell="AI7" sqref="AI7"/>
    </sheetView>
  </sheetViews>
  <sheetFormatPr baseColWidth="10" defaultColWidth="11.140625" defaultRowHeight="20"/>
  <cols>
    <col min="1" max="32" width="3.7109375" customWidth="1"/>
    <col min="39" max="70" width="3.7109375" customWidth="1"/>
  </cols>
  <sheetData>
    <row r="1" spans="3:68">
      <c r="W1" s="15"/>
    </row>
    <row r="2" spans="3:68" ht="21" thickBot="1">
      <c r="N2">
        <f t="shared" ref="N2:AE2" ca="1" si="0">N3</f>
        <v>76.571920246014429</v>
      </c>
      <c r="O2">
        <f t="shared" ca="1" si="0"/>
        <v>76.514323078710547</v>
      </c>
      <c r="P2">
        <f t="shared" ca="1" si="0"/>
        <v>76.414013091246687</v>
      </c>
      <c r="Q2">
        <f t="shared" ca="1" si="0"/>
        <v>76.286421565645</v>
      </c>
      <c r="R2">
        <f t="shared" ca="1" si="0"/>
        <v>76.143701509765293</v>
      </c>
      <c r="S2">
        <f t="shared" ca="1" si="0"/>
        <v>75.995014604228388</v>
      </c>
      <c r="T2">
        <f t="shared" ca="1" si="0"/>
        <v>75.847477217893967</v>
      </c>
      <c r="U2">
        <f t="shared" ca="1" si="0"/>
        <v>75.706796986564484</v>
      </c>
      <c r="V2">
        <f t="shared" ca="1" si="0"/>
        <v>75.577478298074993</v>
      </c>
      <c r="W2">
        <f t="shared" ca="1" si="0"/>
        <v>75.462715508372398</v>
      </c>
      <c r="X2">
        <f t="shared" ca="1" si="0"/>
        <v>75.364188705169994</v>
      </c>
      <c r="Y2">
        <f t="shared" ca="1" si="0"/>
        <v>75.282009036230278</v>
      </c>
      <c r="Z2">
        <f t="shared" ca="1" si="0"/>
        <v>75.214957404841101</v>
      </c>
      <c r="AA2">
        <f t="shared" ca="1" si="0"/>
        <v>75.16093039858383</v>
      </c>
      <c r="AB2">
        <f t="shared" ca="1" si="0"/>
        <v>75.117412521259993</v>
      </c>
      <c r="AC2">
        <f t="shared" ca="1" si="0"/>
        <v>75.081841617335499</v>
      </c>
      <c r="AD2">
        <f t="shared" ca="1" si="0"/>
        <v>75.051820793722968</v>
      </c>
      <c r="AE2">
        <f t="shared" ca="1" si="0"/>
        <v>75.025190649021937</v>
      </c>
      <c r="AM2" t="s">
        <v>31</v>
      </c>
    </row>
    <row r="3" spans="3:68">
      <c r="C3" s="10"/>
      <c r="D3" s="10"/>
      <c r="E3" s="10"/>
      <c r="F3" s="10"/>
      <c r="G3" s="10"/>
      <c r="H3" s="10"/>
      <c r="I3" s="10"/>
      <c r="J3" s="10"/>
      <c r="K3" s="10"/>
      <c r="L3" s="10"/>
      <c r="M3" s="10">
        <f ca="1">N3</f>
        <v>76.571920246014429</v>
      </c>
      <c r="N3" s="11">
        <f ca="1">('T(28)'!N3+$AI$14*('T(29)'!N2*(('T(29)'!N2+'T(29)'!N3)/2-$AI$9)+'T(29)'!M3*(('T(29)'!N3+'T(29)'!M3)/2-$AI$9)+'T(29)'!O3*(('T(29)'!O3+'T(29)'!N3)/2-$AI$9)+'T(29)'!N4*(('T(29)'!N3+'T(29)'!N4)/2-$AI$9))+$AI$11*$AI$4/$AI$10)/(1+$AI$14*((('T(29)'!N2+'T(29)'!N3)/2-$AI$9)+(('T(29)'!N3+'T(29)'!M3)/2-$AI$9)+(('T(29)'!O3+'T(29)'!N3)/2-$AI$9)+(('T(29)'!N3+'T(29)'!N4)/2-$AI$9)))</f>
        <v>76.571920246014429</v>
      </c>
      <c r="O3" s="11">
        <f ca="1">('T(28)'!O3+$AI$14*('T(29)'!O2*(('T(29)'!O2+'T(29)'!O3)/2-$AI$9)+'T(29)'!N3*(('T(29)'!O3+'T(29)'!N3)/2-$AI$9)+'T(29)'!P3*(('T(29)'!P3+'T(29)'!O3)/2-$AI$9)+'T(29)'!O4*(('T(29)'!O3+'T(29)'!O4)/2-$AI$9))+$AI$11*$AI$4/$AI$10)/(1+$AI$14*((('T(29)'!O2+'T(29)'!O3)/2-$AI$9)+(('T(29)'!O3+'T(29)'!N3)/2-$AI$9)+(('T(29)'!P3+'T(29)'!O3)/2-$AI$9)+(('T(29)'!O3+'T(29)'!O4)/2-$AI$9)))</f>
        <v>76.514323078710547</v>
      </c>
      <c r="P3" s="11">
        <f ca="1">('T(28)'!P3+$AI$14*('T(29)'!P2*(('T(29)'!P2+'T(29)'!P3)/2-$AI$9)+'T(29)'!O3*(('T(29)'!P3+'T(29)'!O3)/2-$AI$9)+'T(29)'!Q3*(('T(29)'!Q3+'T(29)'!P3)/2-$AI$9)+'T(29)'!P4*(('T(29)'!P3+'T(29)'!P4)/2-$AI$9))+$AI$11*$AI$4/$AI$10)/(1+$AI$14*((('T(29)'!P2+'T(29)'!P3)/2-$AI$9)+(('T(29)'!P3+'T(29)'!O3)/2-$AI$9)+(('T(29)'!Q3+'T(29)'!P3)/2-$AI$9)+(('T(29)'!P3+'T(29)'!P4)/2-$AI$9)))</f>
        <v>76.414013091246687</v>
      </c>
      <c r="Q3" s="11">
        <f ca="1">('T(28)'!Q3+$AI$14*('T(29)'!Q2*(('T(29)'!Q2+'T(29)'!Q3)/2-$AI$9)+'T(29)'!P3*(('T(29)'!Q3+'T(29)'!P3)/2-$AI$9)+'T(29)'!R3*(('T(29)'!R3+'T(29)'!Q3)/2-$AI$9)+'T(29)'!Q4*(('T(29)'!Q3+'T(29)'!Q4)/2-$AI$9))+$AI$11*$AI$4/$AI$10)/(1+$AI$14*((('T(29)'!Q2+'T(29)'!Q3)/2-$AI$9)+(('T(29)'!Q3+'T(29)'!P3)/2-$AI$9)+(('T(29)'!R3+'T(29)'!Q3)/2-$AI$9)+(('T(29)'!Q3+'T(29)'!Q4)/2-$AI$9)))</f>
        <v>76.286421565645</v>
      </c>
      <c r="R3" s="11">
        <f ca="1">('T(28)'!R3+$AI$14*('T(29)'!R2*(('T(29)'!R2+'T(29)'!R3)/2-$AI$9)+'T(29)'!Q3*(('T(29)'!R3+'T(29)'!Q3)/2-$AI$9)+'T(29)'!S3*(('T(29)'!S3+'T(29)'!R3)/2-$AI$9)+'T(29)'!R4*(('T(29)'!R3+'T(29)'!R4)/2-$AI$9))+$AI$11*$AI$4/$AI$10)/(1+$AI$14*((('T(29)'!R2+'T(29)'!R3)/2-$AI$9)+(('T(29)'!R3+'T(29)'!Q3)/2-$AI$9)+(('T(29)'!S3+'T(29)'!R3)/2-$AI$9)+(('T(29)'!R3+'T(29)'!R4)/2-$AI$9)))</f>
        <v>76.143701509765293</v>
      </c>
      <c r="S3" s="11">
        <f ca="1">('T(28)'!S3+$AI$14*('T(29)'!S2*(('T(29)'!S2+'T(29)'!S3)/2-$AI$9)+'T(29)'!R3*(('T(29)'!S3+'T(29)'!R3)/2-$AI$9)+'T(29)'!T3*(('T(29)'!T3+'T(29)'!S3)/2-$AI$9)+'T(29)'!S4*(('T(29)'!S3+'T(29)'!S4)/2-$AI$9))+$AI$11*$AI$4/$AI$10)/(1+$AI$14*((('T(29)'!S2+'T(29)'!S3)/2-$AI$9)+(('T(29)'!S3+'T(29)'!R3)/2-$AI$9)+(('T(29)'!T3+'T(29)'!S3)/2-$AI$9)+(('T(29)'!S3+'T(29)'!S4)/2-$AI$9)))</f>
        <v>75.995014604228388</v>
      </c>
      <c r="T3" s="11">
        <f ca="1">('T(28)'!T3+$AI$14*('T(29)'!T2*(('T(29)'!T2+'T(29)'!T3)/2-$AI$9)+'T(29)'!S3*(('T(29)'!T3+'T(29)'!S3)/2-$AI$9)+'T(29)'!U3*(('T(29)'!U3+'T(29)'!T3)/2-$AI$9)+'T(29)'!T4*(('T(29)'!T3+'T(29)'!T4)/2-$AI$9))+$AI$11*$AI$4/$AI$10)/(1+$AI$14*((('T(29)'!T2+'T(29)'!T3)/2-$AI$9)+(('T(29)'!T3+'T(29)'!S3)/2-$AI$9)+(('T(29)'!U3+'T(29)'!T3)/2-$AI$9)+(('T(29)'!T3+'T(29)'!T4)/2-$AI$9)))</f>
        <v>75.847477217893967</v>
      </c>
      <c r="U3" s="11">
        <f ca="1">('T(28)'!U3+$AI$14*('T(29)'!U2*(('T(29)'!U2+'T(29)'!U3)/2-$AI$9)+'T(29)'!T3*(('T(29)'!U3+'T(29)'!T3)/2-$AI$9)+'T(29)'!V3*(('T(29)'!V3+'T(29)'!U3)/2-$AI$9)+'T(29)'!U4*(('T(29)'!U3+'T(29)'!U4)/2-$AI$9))+$AI$11*$AI$4/$AI$10)/(1+$AI$14*((('T(29)'!U2+'T(29)'!U3)/2-$AI$9)+(('T(29)'!U3+'T(29)'!T3)/2-$AI$9)+(('T(29)'!V3+'T(29)'!U3)/2-$AI$9)+(('T(29)'!U3+'T(29)'!U4)/2-$AI$9)))</f>
        <v>75.706796986564484</v>
      </c>
      <c r="V3" s="11">
        <f ca="1">('T(28)'!V3+$AI$14*('T(29)'!V2*(('T(29)'!V2+'T(29)'!V3)/2-$AI$9)+'T(29)'!U3*(('T(29)'!V3+'T(29)'!U3)/2-$AI$9)+'T(29)'!W3*(('T(29)'!W3+'T(29)'!V3)/2-$AI$9)+'T(29)'!V4*(('T(29)'!V3+'T(29)'!V4)/2-$AI$9))+$AI$11*$AI$4/$AI$10)/(1+$AI$14*((('T(29)'!V2+'T(29)'!V3)/2-$AI$9)+(('T(29)'!V3+'T(29)'!U3)/2-$AI$9)+(('T(29)'!W3+'T(29)'!V3)/2-$AI$9)+(('T(29)'!V3+'T(29)'!V4)/2-$AI$9)))</f>
        <v>75.577478298074993</v>
      </c>
      <c r="W3" s="11">
        <f ca="1">('T(28)'!W3+$AI$14*('T(29)'!W2*(('T(29)'!W2+'T(29)'!W3)/2-$AI$9)+'T(29)'!V3*(('T(29)'!W3+'T(29)'!V3)/2-$AI$9)+'T(29)'!X3*(('T(29)'!X3+'T(29)'!W3)/2-$AI$9)+'T(29)'!W4*(('T(29)'!W3+'T(29)'!W4)/2-$AI$9))+$AI$11*$AI$4/$AI$10)/(1+$AI$14*((('T(29)'!W2+'T(29)'!W3)/2-$AI$9)+(('T(29)'!W3+'T(29)'!V3)/2-$AI$9)+(('T(29)'!X3+'T(29)'!W3)/2-$AI$9)+(('T(29)'!W3+'T(29)'!W4)/2-$AI$9)))</f>
        <v>75.462715508372398</v>
      </c>
      <c r="X3" s="11">
        <f ca="1">('T(28)'!X3+$AI$14*('T(29)'!X2*(('T(29)'!X2+'T(29)'!X3)/2-$AI$9)+'T(29)'!W3*(('T(29)'!X3+'T(29)'!W3)/2-$AI$9)+'T(29)'!Y3*(('T(29)'!Y3+'T(29)'!X3)/2-$AI$9)+'T(29)'!X4*(('T(29)'!X3+'T(29)'!X4)/2-$AI$9))+$AI$11*$AI$4/$AI$10)/(1+$AI$14*((('T(29)'!X2+'T(29)'!X3)/2-$AI$9)+(('T(29)'!X3+'T(29)'!W3)/2-$AI$9)+(('T(29)'!Y3+'T(29)'!X3)/2-$AI$9)+(('T(29)'!X3+'T(29)'!X4)/2-$AI$9)))</f>
        <v>75.364188705169994</v>
      </c>
      <c r="Y3" s="11">
        <f ca="1">('T(28)'!Y3+$AI$14*('T(29)'!Y2*(('T(29)'!Y2+'T(29)'!Y3)/2-$AI$9)+'T(29)'!X3*(('T(29)'!Y3+'T(29)'!X3)/2-$AI$9)+'T(29)'!Z3*(('T(29)'!Z3+'T(29)'!Y3)/2-$AI$9)+'T(29)'!Y4*(('T(29)'!Y3+'T(29)'!Y4)/2-$AI$9))+$AI$11*$AI$4/$AI$10)/(1+$AI$14*((('T(29)'!Y2+'T(29)'!Y3)/2-$AI$9)+(('T(29)'!Y3+'T(29)'!X3)/2-$AI$9)+(('T(29)'!Z3+'T(29)'!Y3)/2-$AI$9)+(('T(29)'!Y3+'T(29)'!Y4)/2-$AI$9)))</f>
        <v>75.282009036230292</v>
      </c>
      <c r="Z3" s="11">
        <f ca="1">('T(28)'!Z3+$AI$14*('T(29)'!Z2*(('T(29)'!Z2+'T(29)'!Z3)/2-$AI$9)+'T(29)'!Y3*(('T(29)'!Z3+'T(29)'!Y3)/2-$AI$9)+'T(29)'!AA3*(('T(29)'!AA3+'T(29)'!Z3)/2-$AI$9)+'T(29)'!Z4*(('T(29)'!Z3+'T(29)'!Z4)/2-$AI$9))+$AI$11*$AI$4/$AI$10)/(1+$AI$14*((('T(29)'!Z2+'T(29)'!Z3)/2-$AI$9)+(('T(29)'!Z3+'T(29)'!Y3)/2-$AI$9)+(('T(29)'!AA3+'T(29)'!Z3)/2-$AI$9)+(('T(29)'!Z3+'T(29)'!Z4)/2-$AI$9)))</f>
        <v>75.214957404841087</v>
      </c>
      <c r="AA3" s="11">
        <f ca="1">('T(28)'!AA3+$AI$14*('T(29)'!AA2*(('T(29)'!AA2+'T(29)'!AA3)/2-$AI$9)+'T(29)'!Z3*(('T(29)'!AA3+'T(29)'!Z3)/2-$AI$9)+'T(29)'!AB3*(('T(29)'!AB3+'T(29)'!AA3)/2-$AI$9)+'T(29)'!AA4*(('T(29)'!AA3+'T(29)'!AA4)/2-$AI$9))+$AI$11*$AI$4/$AI$10)/(1+$AI$14*((('T(29)'!AA2+'T(29)'!AA3)/2-$AI$9)+(('T(29)'!AA3+'T(29)'!Z3)/2-$AI$9)+(('T(29)'!AB3+'T(29)'!AA3)/2-$AI$9)+(('T(29)'!AA3+'T(29)'!AA4)/2-$AI$9)))</f>
        <v>75.160930398583815</v>
      </c>
      <c r="AB3" s="11">
        <f ca="1">('T(28)'!AB3+$AI$14*('T(29)'!AB2*(('T(29)'!AB2+'T(29)'!AB3)/2-$AI$9)+'T(29)'!AA3*(('T(29)'!AB3+'T(29)'!AA3)/2-$AI$9)+'T(29)'!AC3*(('T(29)'!AC3+'T(29)'!AB3)/2-$AI$9)+'T(29)'!AB4*(('T(29)'!AB3+'T(29)'!AB4)/2-$AI$9))+$AI$11*$AI$4/$AI$10)/(1+$AI$14*((('T(29)'!AB2+'T(29)'!AB3)/2-$AI$9)+(('T(29)'!AB3+'T(29)'!AA3)/2-$AI$9)+(('T(29)'!AC3+'T(29)'!AB3)/2-$AI$9)+(('T(29)'!AB3+'T(29)'!AB4)/2-$AI$9)))</f>
        <v>75.117412521259979</v>
      </c>
      <c r="AC3" s="11">
        <f ca="1">('T(28)'!AC3+$AI$14*('T(29)'!AC2*(('T(29)'!AC2+'T(29)'!AC3)/2-$AI$9)+'T(29)'!AB3*(('T(29)'!AC3+'T(29)'!AB3)/2-$AI$9)+'T(29)'!AD3*(('T(29)'!AD3+'T(29)'!AC3)/2-$AI$9)+'T(29)'!AC4*(('T(29)'!AC3+'T(29)'!AC4)/2-$AI$9))+$AI$11*$AI$4/$AI$10)/(1+$AI$14*((('T(29)'!AC2+'T(29)'!AC3)/2-$AI$9)+(('T(29)'!AC3+'T(29)'!AB3)/2-$AI$9)+(('T(29)'!AD3+'T(29)'!AC3)/2-$AI$9)+(('T(29)'!AC3+'T(29)'!AC4)/2-$AI$9)))</f>
        <v>75.081841617335499</v>
      </c>
      <c r="AD3" s="11">
        <f ca="1">('T(28)'!AD3+$AI$14*('T(29)'!AD2*(('T(29)'!AD2+'T(29)'!AD3)/2-$AI$9)+'T(29)'!AC3*(('T(29)'!AD3+'T(29)'!AC3)/2-$AI$9)+'T(29)'!AE3*(('T(29)'!AE3+'T(29)'!AD3)/2-$AI$9)+'T(29)'!AD4*(('T(29)'!AD3+'T(29)'!AD4)/2-$AI$9))+$AI$11*$AI$4/$AI$10)/(1+$AI$14*((('T(29)'!AD2+'T(29)'!AD3)/2-$AI$9)+(('T(29)'!AD3+'T(29)'!AC3)/2-$AI$9)+(('T(29)'!AE3+'T(29)'!AD3)/2-$AI$9)+(('T(29)'!AD3+'T(29)'!AD4)/2-$AI$9)))</f>
        <v>75.051820793722953</v>
      </c>
      <c r="AE3" s="11">
        <f ca="1">('T(28)'!AE3+$AI$14*('T(29)'!AE2*(('T(29)'!AE2+'T(29)'!AE3)/2-$AI$9)+'T(29)'!AD3*(('T(29)'!AE3+'T(29)'!AD3)/2-$AI$9)+'T(29)'!AF3*(('T(29)'!AF3+'T(29)'!AE3)/2-$AI$9)+'T(29)'!AE4*(('T(29)'!AE3+'T(29)'!AE4)/2-$AI$9))+$AI$11*$AI$4/$AI$10)/(1+$AI$14*((('T(29)'!AE2+'T(29)'!AE3)/2-$AI$9)+(('T(29)'!AE3+'T(29)'!AD3)/2-$AI$9)+(('T(29)'!AF3+'T(29)'!AE3)/2-$AI$9)+(('T(29)'!AE3+'T(29)'!AE4)/2-$AI$9)))</f>
        <v>75.025190649021937</v>
      </c>
      <c r="AF3" s="2">
        <v>75</v>
      </c>
      <c r="AH3" s="16" t="s">
        <v>4</v>
      </c>
      <c r="AI3" s="17">
        <v>2.9999999999999997E-4</v>
      </c>
      <c r="AJ3" s="17" t="s">
        <v>5</v>
      </c>
      <c r="AK3" s="18" t="s">
        <v>8</v>
      </c>
      <c r="AM3">
        <f>(C3-'T(28)'!C3)^2</f>
        <v>0</v>
      </c>
      <c r="AN3">
        <f>(D3-'T(28)'!D3)^2</f>
        <v>0</v>
      </c>
      <c r="AO3">
        <f>(E3-'T(28)'!E3)^2</f>
        <v>0</v>
      </c>
      <c r="AP3">
        <f>(F3-'T(28)'!F3)^2</f>
        <v>0</v>
      </c>
      <c r="AQ3">
        <f>(G3-'T(28)'!G3)^2</f>
        <v>0</v>
      </c>
      <c r="AR3">
        <f>(H3-'T(28)'!H3)^2</f>
        <v>0</v>
      </c>
      <c r="AS3">
        <f>(I3-'T(28)'!I3)^2</f>
        <v>0</v>
      </c>
      <c r="AT3">
        <f>(J3-'T(28)'!J3)^2</f>
        <v>0</v>
      </c>
      <c r="AU3">
        <f>(K3-'T(28)'!K3)^2</f>
        <v>0</v>
      </c>
      <c r="AV3">
        <f>(L3-'T(28)'!L3)^2</f>
        <v>0</v>
      </c>
      <c r="AW3">
        <f ca="1">(M3-'T(28)'!M3)^2</f>
        <v>8.3186963807124496E-5</v>
      </c>
      <c r="AX3">
        <f ca="1">(N3-'T(28)'!N3)^2</f>
        <v>8.3186963807124496E-5</v>
      </c>
      <c r="AY3">
        <f ca="1">(O3-'T(28)'!O3)^2</f>
        <v>8.5534535546403798E-5</v>
      </c>
      <c r="AZ3">
        <f ca="1">(P3-'T(28)'!P3)^2</f>
        <v>8.9357508407233405E-5</v>
      </c>
      <c r="BA3">
        <f ca="1">(Q3-'T(28)'!Q3)^2</f>
        <v>9.3666448734109828E-5</v>
      </c>
      <c r="BB3">
        <f ca="1">(R3-'T(28)'!R3)^2</f>
        <v>9.7561437047170125E-5</v>
      </c>
      <c r="BC3">
        <f ca="1">(S3-'T(28)'!S3)^2</f>
        <v>1.0025942113207572E-4</v>
      </c>
      <c r="BD3">
        <f ca="1">(T3-'T(28)'!T3)^2</f>
        <v>1.011034295931588E-4</v>
      </c>
      <c r="BE3">
        <f ca="1">(U3-'T(28)'!U3)^2</f>
        <v>9.9588878356419278E-5</v>
      </c>
      <c r="BF3">
        <f ca="1">(V3-'T(28)'!V3)^2</f>
        <v>9.5404023472610178E-5</v>
      </c>
      <c r="BG3">
        <f ca="1">(W3-'T(28)'!W3)^2</f>
        <v>8.8472100815311478E-5</v>
      </c>
      <c r="BH3">
        <f ca="1">(X3-'T(28)'!X3)^2</f>
        <v>7.8981350313697153E-5</v>
      </c>
      <c r="BI3">
        <f ca="1">(Y3-'T(28)'!Y3)^2</f>
        <v>6.7391311532109916E-5</v>
      </c>
      <c r="BJ3">
        <f ca="1">(Z3-'T(28)'!Z3)^2</f>
        <v>5.440876074877347E-5</v>
      </c>
      <c r="BK3">
        <f ca="1">(AA3-'T(28)'!AA3)^2</f>
        <v>4.0933035706081716E-5</v>
      </c>
      <c r="BL3">
        <f ca="1">(AB3-'T(28)'!AB3)^2</f>
        <v>2.7975853751862733E-5</v>
      </c>
      <c r="BM3">
        <f ca="1">(AC3-'T(28)'!AC3)^2</f>
        <v>1.6564345222096856E-5</v>
      </c>
      <c r="BN3">
        <f ca="1">(AD3-'T(28)'!AD3)^2</f>
        <v>7.6382028775775411E-6</v>
      </c>
      <c r="BO3">
        <f ca="1">(AE3-'T(28)'!AE3)^2</f>
        <v>1.9528233128761256E-6</v>
      </c>
      <c r="BP3">
        <f>(AF3-'T(28)'!AF3)^2</f>
        <v>0</v>
      </c>
    </row>
    <row r="4" spans="3:68">
      <c r="C4" s="10"/>
      <c r="D4" s="10"/>
      <c r="E4" s="10"/>
      <c r="F4" s="10"/>
      <c r="G4" s="10"/>
      <c r="H4" s="10"/>
      <c r="I4" s="10"/>
      <c r="J4" s="10"/>
      <c r="K4" s="10"/>
      <c r="L4" s="10"/>
      <c r="M4" s="10">
        <f ca="1">N4</f>
        <v>76.625923646537004</v>
      </c>
      <c r="N4" s="11">
        <f ca="1">('T(28)'!N4+$AI$14*('T(29)'!N3*(('T(29)'!N3+'T(29)'!N4)/2-$AI$9)+'T(29)'!M4*(('T(29)'!N4+'T(29)'!M4)/2-$AI$9)+'T(29)'!O4*(('T(29)'!O4+'T(29)'!N4)/2-$AI$9)+'T(29)'!N5*(('T(29)'!N4+'T(29)'!N5)/2-$AI$9))+$AI$11*$AI$4/$AI$10)/(1+$AI$14*((('T(29)'!N3+'T(29)'!N4)/2-$AI$9)+(('T(29)'!N4+'T(29)'!M4)/2-$AI$9)+(('T(29)'!O4+'T(29)'!N4)/2-$AI$9)+(('T(29)'!N4+'T(29)'!N5)/2-$AI$9)))</f>
        <v>76.625923646537018</v>
      </c>
      <c r="O4" s="11">
        <f ca="1">('T(28)'!O4+$AI$14*('T(29)'!O3*(('T(29)'!O3+'T(29)'!O4)/2-$AI$9)+'T(29)'!N4*(('T(29)'!O4+'T(29)'!N4)/2-$AI$9)+'T(29)'!P4*(('T(29)'!P4+'T(29)'!O4)/2-$AI$9)+'T(29)'!O5*(('T(29)'!O4+'T(29)'!O5)/2-$AI$9))+$AI$11*$AI$4/$AI$10)/(1+$AI$14*((('T(29)'!O3+'T(29)'!O4)/2-$AI$9)+(('T(29)'!O4+'T(29)'!N4)/2-$AI$9)+(('T(29)'!P4+'T(29)'!O4)/2-$AI$9)+(('T(29)'!O4+'T(29)'!O5)/2-$AI$9)))</f>
        <v>76.553329390627482</v>
      </c>
      <c r="P4" s="11">
        <f ca="1">('T(28)'!P4+$AI$14*('T(29)'!P3*(('T(29)'!P3+'T(29)'!P4)/2-$AI$9)+'T(29)'!O4*(('T(29)'!P4+'T(29)'!O4)/2-$AI$9)+'T(29)'!Q4*(('T(29)'!Q4+'T(29)'!P4)/2-$AI$9)+'T(29)'!P5*(('T(29)'!P4+'T(29)'!P5)/2-$AI$9))+$AI$11*$AI$4/$AI$10)/(1+$AI$14*((('T(29)'!P3+'T(29)'!P4)/2-$AI$9)+(('T(29)'!P4+'T(29)'!O4)/2-$AI$9)+(('T(29)'!Q4+'T(29)'!P4)/2-$AI$9)+(('T(29)'!P4+'T(29)'!P5)/2-$AI$9)))</f>
        <v>76.437421016553955</v>
      </c>
      <c r="Q4" s="11">
        <f ca="1">('T(28)'!Q4+$AI$14*('T(29)'!Q3*(('T(29)'!Q3+'T(29)'!Q4)/2-$AI$9)+'T(29)'!P4*(('T(29)'!Q4+'T(29)'!P4)/2-$AI$9)+'T(29)'!R4*(('T(29)'!R4+'T(29)'!Q4)/2-$AI$9)+'T(29)'!Q5*(('T(29)'!Q4+'T(29)'!Q5)/2-$AI$9))+$AI$11*$AI$4/$AI$10)/(1+$AI$14*((('T(29)'!Q3+'T(29)'!Q4)/2-$AI$9)+(('T(29)'!Q4+'T(29)'!P4)/2-$AI$9)+(('T(29)'!R4+'T(29)'!Q4)/2-$AI$9)+(('T(29)'!Q4+'T(29)'!Q5)/2-$AI$9)))</f>
        <v>76.29751583181465</v>
      </c>
      <c r="R4" s="11">
        <f ca="1">('T(28)'!R4+$AI$14*('T(29)'!R3*(('T(29)'!R3+'T(29)'!R4)/2-$AI$9)+'T(29)'!Q4*(('T(29)'!R4+'T(29)'!Q4)/2-$AI$9)+'T(29)'!S4*(('T(29)'!S4+'T(29)'!R4)/2-$AI$9)+'T(29)'!R5*(('T(29)'!R4+'T(29)'!R5)/2-$AI$9))+$AI$11*$AI$4/$AI$10)/(1+$AI$14*((('T(29)'!R3+'T(29)'!R4)/2-$AI$9)+(('T(29)'!R4+'T(29)'!Q4)/2-$AI$9)+(('T(29)'!S4+'T(29)'!R4)/2-$AI$9)+(('T(29)'!R4+'T(29)'!R5)/2-$AI$9)))</f>
        <v>76.145512533700852</v>
      </c>
      <c r="S4" s="11">
        <f ca="1">('T(28)'!S4+$AI$14*('T(29)'!S3*(('T(29)'!S3+'T(29)'!S4)/2-$AI$9)+'T(29)'!R4*(('T(29)'!S4+'T(29)'!R4)/2-$AI$9)+'T(29)'!T4*(('T(29)'!T4+'T(29)'!S4)/2-$AI$9)+'T(29)'!S5*(('T(29)'!S4+'T(29)'!S5)/2-$AI$9))+$AI$11*$AI$4/$AI$10)/(1+$AI$14*((('T(29)'!S3+'T(29)'!S4)/2-$AI$9)+(('T(29)'!S4+'T(29)'!R4)/2-$AI$9)+(('T(29)'!T4+'T(29)'!S4)/2-$AI$9)+(('T(29)'!S4+'T(29)'!S5)/2-$AI$9)))</f>
        <v>75.989641530903</v>
      </c>
      <c r="T4" s="11">
        <f ca="1">('T(28)'!T4+$AI$14*('T(29)'!T3*(('T(29)'!T3+'T(29)'!T4)/2-$AI$9)+'T(29)'!S4*(('T(29)'!T4+'T(29)'!S4)/2-$AI$9)+'T(29)'!U4*(('T(29)'!U4+'T(29)'!T4)/2-$AI$9)+'T(29)'!T5*(('T(29)'!T4+'T(29)'!T5)/2-$AI$9))+$AI$11*$AI$4/$AI$10)/(1+$AI$14*((('T(29)'!T3+'T(29)'!T4)/2-$AI$9)+(('T(29)'!T4+'T(29)'!S4)/2-$AI$9)+(('T(29)'!U4+'T(29)'!T4)/2-$AI$9)+(('T(29)'!T4+'T(29)'!T5)/2-$AI$9)))</f>
        <v>75.836389138884144</v>
      </c>
      <c r="U4" s="11">
        <f ca="1">('T(28)'!U4+$AI$14*('T(29)'!U3*(('T(29)'!U3+'T(29)'!U4)/2-$AI$9)+'T(29)'!T4*(('T(29)'!U4+'T(29)'!T4)/2-$AI$9)+'T(29)'!V4*(('T(29)'!V4+'T(29)'!U4)/2-$AI$9)+'T(29)'!U5*(('T(29)'!U4+'T(29)'!U5)/2-$AI$9))+$AI$11*$AI$4/$AI$10)/(1+$AI$14*((('T(29)'!U3+'T(29)'!U4)/2-$AI$9)+(('T(29)'!U4+'T(29)'!T4)/2-$AI$9)+(('T(29)'!V4+'T(29)'!U4)/2-$AI$9)+(('T(29)'!U4+'T(29)'!U5)/2-$AI$9)))</f>
        <v>75.691259574565123</v>
      </c>
      <c r="V4" s="11">
        <f ca="1">('T(28)'!V4+$AI$14*('T(29)'!V3*(('T(29)'!V3+'T(29)'!V4)/2-$AI$9)+'T(29)'!U4*(('T(29)'!V4+'T(29)'!U4)/2-$AI$9)+'T(29)'!W4*(('T(29)'!W4+'T(29)'!V4)/2-$AI$9)+'T(29)'!V5*(('T(29)'!V4+'T(29)'!V5)/2-$AI$9))+$AI$11*$AI$4/$AI$10)/(1+$AI$14*((('T(29)'!V3+'T(29)'!V4)/2-$AI$9)+(('T(29)'!V4+'T(29)'!U4)/2-$AI$9)+(('T(29)'!W4+'T(29)'!V4)/2-$AI$9)+(('T(29)'!V4+'T(29)'!V5)/2-$AI$9)))</f>
        <v>75.558862778753195</v>
      </c>
      <c r="W4" s="11">
        <f ca="1">('T(28)'!W4+$AI$14*('T(29)'!W3*(('T(29)'!W3+'T(29)'!W4)/2-$AI$9)+'T(29)'!V4*(('T(29)'!W4+'T(29)'!V4)/2-$AI$9)+'T(29)'!X4*(('T(29)'!X4+'T(29)'!W4)/2-$AI$9)+'T(29)'!W5*(('T(29)'!W4+'T(29)'!W5)/2-$AI$9))+$AI$11*$AI$4/$AI$10)/(1+$AI$14*((('T(29)'!W3+'T(29)'!W4)/2-$AI$9)+(('T(29)'!W4+'T(29)'!V4)/2-$AI$9)+(('T(29)'!X4+'T(29)'!W4)/2-$AI$9)+(('T(29)'!W4+'T(29)'!W5)/2-$AI$9)))</f>
        <v>75.442593767492596</v>
      </c>
      <c r="X4" s="11">
        <f ca="1">('T(28)'!X4+$AI$14*('T(29)'!X3*(('T(29)'!X3+'T(29)'!X4)/2-$AI$9)+'T(29)'!W4*(('T(29)'!X4+'T(29)'!W4)/2-$AI$9)+'T(29)'!Y4*(('T(29)'!Y4+'T(29)'!X4)/2-$AI$9)+'T(29)'!X5*(('T(29)'!X4+'T(29)'!X5)/2-$AI$9))+$AI$11*$AI$4/$AI$10)/(1+$AI$14*((('T(29)'!X3+'T(29)'!X4)/2-$AI$9)+(('T(29)'!X4+'T(29)'!W4)/2-$AI$9)+(('T(29)'!Y4+'T(29)'!X4)/2-$AI$9)+(('T(29)'!X4+'T(29)'!X5)/2-$AI$9)))</f>
        <v>75.344182815380989</v>
      </c>
      <c r="Y4" s="11">
        <f ca="1">('T(28)'!Y4+$AI$14*('T(29)'!Y3*(('T(29)'!Y3+'T(29)'!Y4)/2-$AI$9)+'T(29)'!X4*(('T(29)'!Y4+'T(29)'!X4)/2-$AI$9)+'T(29)'!Z4*(('T(29)'!Z4+'T(29)'!Y4)/2-$AI$9)+'T(29)'!Y5*(('T(29)'!Y4+'T(29)'!Y5)/2-$AI$9))+$AI$11*$AI$4/$AI$10)/(1+$AI$14*((('T(29)'!Y3+'T(29)'!Y4)/2-$AI$9)+(('T(29)'!Y4+'T(29)'!X4)/2-$AI$9)+(('T(29)'!Z4+'T(29)'!Y4)/2-$AI$9)+(('T(29)'!Y4+'T(29)'!Y5)/2-$AI$9)))</f>
        <v>75.263498377617921</v>
      </c>
      <c r="Z4" s="11">
        <f ca="1">('T(28)'!Z4+$AI$14*('T(29)'!Z3*(('T(29)'!Z3+'T(29)'!Z4)/2-$AI$9)+'T(29)'!Y4*(('T(29)'!Z4+'T(29)'!Y4)/2-$AI$9)+'T(29)'!AA4*(('T(29)'!AA4+'T(29)'!Z4)/2-$AI$9)+'T(29)'!Z5*(('T(29)'!Z4+'T(29)'!Z5)/2-$AI$9))+$AI$11*$AI$4/$AI$10)/(1+$AI$14*((('T(29)'!Z3+'T(29)'!Z4)/2-$AI$9)+(('T(29)'!Z4+'T(29)'!Y4)/2-$AI$9)+(('T(29)'!AA4+'T(29)'!Z4)/2-$AI$9)+(('T(29)'!Z4+'T(29)'!Z5)/2-$AI$9)))</f>
        <v>75.198872395360354</v>
      </c>
      <c r="AA4" s="11">
        <f ca="1">('T(28)'!AA4+$AI$14*('T(29)'!AA3*(('T(29)'!AA3+'T(29)'!AA4)/2-$AI$9)+'T(29)'!Z4*(('T(29)'!AA4+'T(29)'!Z4)/2-$AI$9)+'T(29)'!AB4*(('T(29)'!AB4+'T(29)'!AA4)/2-$AI$9)+'T(29)'!AA5*(('T(29)'!AA4+'T(29)'!AA5)/2-$AI$9))+$AI$11*$AI$4/$AI$10)/(1+$AI$14*((('T(29)'!AA3+'T(29)'!AA4)/2-$AI$9)+(('T(29)'!AA4+'T(29)'!Z4)/2-$AI$9)+(('T(29)'!AB4+'T(29)'!AA4)/2-$AI$9)+(('T(29)'!AA4+'T(29)'!AA5)/2-$AI$9)))</f>
        <v>75.147726512096625</v>
      </c>
      <c r="AB4" s="11">
        <f ca="1">('T(28)'!AB4+$AI$14*('T(29)'!AB3*(('T(29)'!AB3+'T(29)'!AB4)/2-$AI$9)+'T(29)'!AA4*(('T(29)'!AB4+'T(29)'!AA4)/2-$AI$9)+'T(29)'!AC4*(('T(29)'!AC4+'T(29)'!AB4)/2-$AI$9)+'T(29)'!AB5*(('T(29)'!AB4+'T(29)'!AB5)/2-$AI$9))+$AI$11*$AI$4/$AI$10)/(1+$AI$14*((('T(29)'!AB3+'T(29)'!AB4)/2-$AI$9)+(('T(29)'!AB4+'T(29)'!AA4)/2-$AI$9)+(('T(29)'!AC4+'T(29)'!AB4)/2-$AI$9)+(('T(29)'!AB4+'T(29)'!AB5)/2-$AI$9)))</f>
        <v>75.107176335318442</v>
      </c>
      <c r="AC4" s="11">
        <f ca="1">('T(28)'!AC4+$AI$14*('T(29)'!AC3*(('T(29)'!AC3+'T(29)'!AC4)/2-$AI$9)+'T(29)'!AB4*(('T(29)'!AC4+'T(29)'!AB4)/2-$AI$9)+'T(29)'!AD4*(('T(29)'!AD4+'T(29)'!AC4)/2-$AI$9)+'T(29)'!AC5*(('T(29)'!AC4+'T(29)'!AC5)/2-$AI$9))+$AI$11*$AI$4/$AI$10)/(1+$AI$14*((('T(29)'!AC3+'T(29)'!AC4)/2-$AI$9)+(('T(29)'!AC4+'T(29)'!AB4)/2-$AI$9)+(('T(29)'!AD4+'T(29)'!AC4)/2-$AI$9)+(('T(29)'!AC4+'T(29)'!AC5)/2-$AI$9)))</f>
        <v>75.074442756727734</v>
      </c>
      <c r="AD4" s="11">
        <f ca="1">('T(28)'!AD4+$AI$14*('T(29)'!AD3*(('T(29)'!AD3+'T(29)'!AD4)/2-$AI$9)+'T(29)'!AC4*(('T(29)'!AD4+'T(29)'!AC4)/2-$AI$9)+'T(29)'!AE4*(('T(29)'!AE4+'T(29)'!AD4)/2-$AI$9)+'T(29)'!AD5*(('T(29)'!AD4+'T(29)'!AD5)/2-$AI$9))+$AI$11*$AI$4/$AI$10)/(1+$AI$14*((('T(29)'!AD3+'T(29)'!AD4)/2-$AI$9)+(('T(29)'!AD4+'T(29)'!AC4)/2-$AI$9)+(('T(29)'!AE4+'T(29)'!AD4)/2-$AI$9)+(('T(29)'!AD4+'T(29)'!AD5)/2-$AI$9)))</f>
        <v>75.04704980268292</v>
      </c>
      <c r="AE4" s="11">
        <f ca="1">('T(28)'!AE4+$AI$14*('T(29)'!AE3*(('T(29)'!AE3+'T(29)'!AE4)/2-$AI$9)+'T(29)'!AD4*(('T(29)'!AE4+'T(29)'!AD4)/2-$AI$9)+'T(29)'!AF4*(('T(29)'!AF4+'T(29)'!AE4)/2-$AI$9)+'T(29)'!AE5*(('T(29)'!AE4+'T(29)'!AE5)/2-$AI$9))+$AI$11*$AI$4/$AI$10)/(1+$AI$14*((('T(29)'!AE3+'T(29)'!AE4)/2-$AI$9)+(('T(29)'!AE4+'T(29)'!AD4)/2-$AI$9)+(('T(29)'!AF4+'T(29)'!AE4)/2-$AI$9)+(('T(29)'!AE4+'T(29)'!AE5)/2-$AI$9)))</f>
        <v>75.022858843659492</v>
      </c>
      <c r="AF4" s="2">
        <v>75</v>
      </c>
      <c r="AH4" s="19" t="s">
        <v>6</v>
      </c>
      <c r="AI4" s="9">
        <v>3E-9</v>
      </c>
      <c r="AJ4" t="s">
        <v>7</v>
      </c>
      <c r="AK4" s="20" t="s">
        <v>9</v>
      </c>
      <c r="AM4">
        <f>(C4-'T(28)'!C4)^2</f>
        <v>0</v>
      </c>
      <c r="AN4">
        <f>(D4-'T(28)'!D4)^2</f>
        <v>0</v>
      </c>
      <c r="AO4">
        <f>(E4-'T(28)'!E4)^2</f>
        <v>0</v>
      </c>
      <c r="AP4">
        <f>(F4-'T(28)'!F4)^2</f>
        <v>0</v>
      </c>
      <c r="AQ4">
        <f>(G4-'T(28)'!G4)^2</f>
        <v>0</v>
      </c>
      <c r="AR4">
        <f>(H4-'T(28)'!H4)^2</f>
        <v>0</v>
      </c>
      <c r="AS4">
        <f>(I4-'T(28)'!I4)^2</f>
        <v>0</v>
      </c>
      <c r="AT4">
        <f>(J4-'T(28)'!J4)^2</f>
        <v>0</v>
      </c>
      <c r="AU4">
        <f>(K4-'T(28)'!K4)^2</f>
        <v>0</v>
      </c>
      <c r="AV4">
        <f>(L4-'T(28)'!L4)^2</f>
        <v>0</v>
      </c>
      <c r="AW4">
        <f ca="1">(M4-'T(28)'!M4)^2</f>
        <v>7.9491208249382286E-5</v>
      </c>
      <c r="AX4">
        <f ca="1">(N4-'T(28)'!N4)^2</f>
        <v>7.9491208249128881E-5</v>
      </c>
      <c r="AY4">
        <f ca="1">(O4-'T(28)'!O4)^2</f>
        <v>8.261777246432933E-5</v>
      </c>
      <c r="AZ4">
        <f ca="1">(P4-'T(28)'!P4)^2</f>
        <v>8.7237617431819951E-5</v>
      </c>
      <c r="BA4">
        <f ca="1">(Q4-'T(28)'!Q4)^2</f>
        <v>9.2154922776128335E-5</v>
      </c>
      <c r="BB4">
        <f ca="1">(R4-'T(28)'!R4)^2</f>
        <v>9.6478713863515562E-5</v>
      </c>
      <c r="BC4">
        <f ca="1">(S4-'T(28)'!S4)^2</f>
        <v>9.9476305872600463E-5</v>
      </c>
      <c r="BD4">
        <f ca="1">(T4-'T(28)'!T4)^2</f>
        <v>1.0053345374929586E-4</v>
      </c>
      <c r="BE4">
        <f ca="1">(U4-'T(28)'!U4)^2</f>
        <v>9.9173691466301027E-5</v>
      </c>
      <c r="BF4">
        <f ca="1">(V4-'T(28)'!V4)^2</f>
        <v>9.5102195076151357E-5</v>
      </c>
      <c r="BG4">
        <f ca="1">(W4-'T(28)'!W4)^2</f>
        <v>8.8252629349481974E-5</v>
      </c>
      <c r="BH4">
        <f ca="1">(X4-'T(28)'!X4)^2</f>
        <v>7.8820868280445299E-5</v>
      </c>
      <c r="BI4">
        <f ca="1">(Y4-'T(28)'!Y4)^2</f>
        <v>6.727314443573192E-5</v>
      </c>
      <c r="BJ4">
        <f ca="1">(Z4-'T(28)'!Z4)^2</f>
        <v>5.4321999476007766E-5</v>
      </c>
      <c r="BK4">
        <f ca="1">(AA4-'T(28)'!AA4)^2</f>
        <v>4.0870987766805862E-5</v>
      </c>
      <c r="BL4">
        <f ca="1">(AB4-'T(28)'!AB4)^2</f>
        <v>2.7934210560092562E-5</v>
      </c>
      <c r="BM4">
        <f ca="1">(AC4-'T(28)'!AC4)^2</f>
        <v>1.6539595917298243E-5</v>
      </c>
      <c r="BN4">
        <f ca="1">(AD4-'T(28)'!AD4)^2</f>
        <v>7.6265771952775459E-6</v>
      </c>
      <c r="BO4">
        <f ca="1">(AE4-'T(28)'!AE4)^2</f>
        <v>1.9497621508421977E-6</v>
      </c>
      <c r="BP4">
        <f>(AF4-'T(28)'!AF4)^2</f>
        <v>0</v>
      </c>
    </row>
    <row r="5" spans="3:68">
      <c r="C5" s="10"/>
      <c r="D5" s="10"/>
      <c r="E5" s="10"/>
      <c r="F5" s="10"/>
      <c r="G5" s="10"/>
      <c r="H5" s="10"/>
      <c r="I5" s="10"/>
      <c r="J5" s="10"/>
      <c r="K5" s="10"/>
      <c r="L5" s="10"/>
      <c r="M5" s="10">
        <f ca="1">N5</f>
        <v>76.748873542970983</v>
      </c>
      <c r="N5" s="11">
        <f ca="1">('T(28)'!N5+$AI$14*('T(29)'!N4*(('T(29)'!N4+'T(29)'!N5)/2-$AI$9)+'T(29)'!M5*(('T(29)'!N5+'T(29)'!M5)/2-$AI$9)+'T(29)'!O5*(('T(29)'!O5+'T(29)'!N5)/2-$AI$9)+'T(29)'!N6*(('T(29)'!N5+'T(29)'!N6)/2-$AI$9))+$AI$11*$AI$4/$AI$10)/(1+$AI$14*((('T(29)'!N4+'T(29)'!N5)/2-$AI$9)+(('T(29)'!N5+'T(29)'!M5)/2-$AI$9)+(('T(29)'!O5+'T(29)'!N5)/2-$AI$9)+(('T(29)'!N5+'T(29)'!N6)/2-$AI$9)))</f>
        <v>76.748873542970983</v>
      </c>
      <c r="O5" s="11">
        <f ca="1">('T(28)'!O5+$AI$14*('T(29)'!O4*(('T(29)'!O4+'T(29)'!O5)/2-$AI$9)+'T(29)'!N5*(('T(29)'!O5+'T(29)'!N5)/2-$AI$9)+'T(29)'!P5*(('T(29)'!P5+'T(29)'!O5)/2-$AI$9)+'T(29)'!O6*(('T(29)'!O5+'T(29)'!O6)/2-$AI$9))+$AI$11*$AI$4/$AI$10)/(1+$AI$14*((('T(29)'!O4+'T(29)'!O5)/2-$AI$9)+(('T(29)'!O5+'T(29)'!N5)/2-$AI$9)+(('T(29)'!P5+'T(29)'!O5)/2-$AI$9)+(('T(29)'!O5+'T(29)'!O6)/2-$AI$9)))</f>
        <v>76.631914404228297</v>
      </c>
      <c r="P5" s="11">
        <f ca="1">('T(28)'!P5+$AI$14*('T(29)'!P4*(('T(29)'!P4+'T(29)'!P5)/2-$AI$9)+'T(29)'!O5*(('T(29)'!P5+'T(29)'!O5)/2-$AI$9)+'T(29)'!Q5*(('T(29)'!Q5+'T(29)'!P5)/2-$AI$9)+'T(29)'!P6*(('T(29)'!P5+'T(29)'!P6)/2-$AI$9))+$AI$11*$AI$4/$AI$10)/(1+$AI$14*((('T(29)'!P4+'T(29)'!P5)/2-$AI$9)+(('T(29)'!P5+'T(29)'!O5)/2-$AI$9)+(('T(29)'!Q5+'T(29)'!P5)/2-$AI$9)+(('T(29)'!P5+'T(29)'!P6)/2-$AI$9)))</f>
        <v>76.480928389912393</v>
      </c>
      <c r="Q5" s="11">
        <f ca="1">('T(28)'!Q5+$AI$14*('T(29)'!Q4*(('T(29)'!Q4+'T(29)'!Q5)/2-$AI$9)+'T(29)'!P5*(('T(29)'!Q5+'T(29)'!P5)/2-$AI$9)+'T(29)'!R5*(('T(29)'!R5+'T(29)'!Q5)/2-$AI$9)+'T(29)'!Q6*(('T(29)'!Q5+'T(29)'!Q6)/2-$AI$9))+$AI$11*$AI$4/$AI$10)/(1+$AI$14*((('T(29)'!Q4+'T(29)'!Q5)/2-$AI$9)+(('T(29)'!Q5+'T(29)'!P5)/2-$AI$9)+(('T(29)'!R5+'T(29)'!Q5)/2-$AI$9)+(('T(29)'!Q5+'T(29)'!Q6)/2-$AI$9)))</f>
        <v>76.316653760740166</v>
      </c>
      <c r="R5" s="11">
        <f ca="1">('T(28)'!R5+$AI$14*('T(29)'!R4*(('T(29)'!R4+'T(29)'!R5)/2-$AI$9)+'T(29)'!Q5*(('T(29)'!R5+'T(29)'!Q5)/2-$AI$9)+'T(29)'!S5*(('T(29)'!S5+'T(29)'!R5)/2-$AI$9)+'T(29)'!R6*(('T(29)'!R5+'T(29)'!R6)/2-$AI$9))+$AI$11*$AI$4/$AI$10)/(1+$AI$14*((('T(29)'!R4+'T(29)'!R5)/2-$AI$9)+(('T(29)'!R5+'T(29)'!Q5)/2-$AI$9)+(('T(29)'!S5+'T(29)'!R5)/2-$AI$9)+(('T(29)'!R5+'T(29)'!R6)/2-$AI$9)))</f>
        <v>76.147017546783843</v>
      </c>
      <c r="S5" s="11">
        <f ca="1">('T(28)'!S5+$AI$14*('T(29)'!S4*(('T(29)'!S4+'T(29)'!S5)/2-$AI$9)+'T(29)'!R5*(('T(29)'!S5+'T(29)'!R5)/2-$AI$9)+'T(29)'!T5*(('T(29)'!T5+'T(29)'!S5)/2-$AI$9)+'T(29)'!S6*(('T(29)'!S5+'T(29)'!S6)/2-$AI$9))+$AI$11*$AI$4/$AI$10)/(1+$AI$14*((('T(29)'!S4+'T(29)'!S5)/2-$AI$9)+(('T(29)'!S5+'T(29)'!R5)/2-$AI$9)+(('T(29)'!T5+'T(29)'!S5)/2-$AI$9)+(('T(29)'!S5+'T(29)'!S6)/2-$AI$9)))</f>
        <v>75.977408956298788</v>
      </c>
      <c r="T5" s="11">
        <f ca="1">('T(28)'!T5+$AI$14*('T(29)'!T4*(('T(29)'!T4+'T(29)'!T5)/2-$AI$9)+'T(29)'!S5*(('T(29)'!T5+'T(29)'!S5)/2-$AI$9)+'T(29)'!U5*(('T(29)'!U5+'T(29)'!T5)/2-$AI$9)+'T(29)'!T6*(('T(29)'!T5+'T(29)'!T6)/2-$AI$9))+$AI$11*$AI$4/$AI$10)/(1+$AI$14*((('T(29)'!T4+'T(29)'!T5)/2-$AI$9)+(('T(29)'!T5+'T(29)'!S5)/2-$AI$9)+(('T(29)'!U5+'T(29)'!T5)/2-$AI$9)+(('T(29)'!T5+'T(29)'!T6)/2-$AI$9)))</f>
        <v>75.81292968245782</v>
      </c>
      <c r="U5" s="11">
        <f ca="1">('T(28)'!U5+$AI$14*('T(29)'!U4*(('T(29)'!U4+'T(29)'!U5)/2-$AI$9)+'T(29)'!T5*(('T(29)'!U5+'T(29)'!T5)/2-$AI$9)+'T(29)'!V5*(('T(29)'!V5+'T(29)'!U5)/2-$AI$9)+'T(29)'!U6*(('T(29)'!U5+'T(29)'!U6)/2-$AI$9))+$AI$11*$AI$4/$AI$10)/(1+$AI$14*((('T(29)'!U4+'T(29)'!U5)/2-$AI$9)+(('T(29)'!U5+'T(29)'!T5)/2-$AI$9)+(('T(29)'!V5+'T(29)'!U5)/2-$AI$9)+(('T(29)'!U5+'T(29)'!U6)/2-$AI$9)))</f>
        <v>75.65879604290653</v>
      </c>
      <c r="V5" s="11">
        <f ca="1">('T(28)'!V5+$AI$14*('T(29)'!V4*(('T(29)'!V4+'T(29)'!V5)/2-$AI$9)+'T(29)'!U5*(('T(29)'!V5+'T(29)'!U5)/2-$AI$9)+'T(29)'!W5*(('T(29)'!W5+'T(29)'!V5)/2-$AI$9)+'T(29)'!V6*(('T(29)'!V5+'T(29)'!V6)/2-$AI$9))+$AI$11*$AI$4/$AI$10)/(1+$AI$14*((('T(29)'!V4+'T(29)'!V5)/2-$AI$9)+(('T(29)'!V5+'T(29)'!U5)/2-$AI$9)+(('T(29)'!W5+'T(29)'!V5)/2-$AI$9)+(('T(29)'!V5+'T(29)'!V6)/2-$AI$9)))</f>
        <v>75.520043870614472</v>
      </c>
      <c r="W5" s="11">
        <f ca="1">('T(28)'!W5+$AI$14*('T(29)'!W4*(('T(29)'!W4+'T(29)'!W5)/2-$AI$9)+'T(29)'!V5*(('T(29)'!W5+'T(29)'!V5)/2-$AI$9)+'T(29)'!X5*(('T(29)'!X5+'T(29)'!W5)/2-$AI$9)+'T(29)'!W6*(('T(29)'!W5+'T(29)'!W6)/2-$AI$9))+$AI$11*$AI$4/$AI$10)/(1+$AI$14*((('T(29)'!W4+'T(29)'!W5)/2-$AI$9)+(('T(29)'!W5+'T(29)'!V5)/2-$AI$9)+(('T(29)'!X5+'T(29)'!W5)/2-$AI$9)+(('T(29)'!W5+'T(29)'!W6)/2-$AI$9)))</f>
        <v>75.400715263578292</v>
      </c>
      <c r="X5" s="11">
        <f ca="1">('T(28)'!X5+$AI$14*('T(29)'!X4*(('T(29)'!X4+'T(29)'!X5)/2-$AI$9)+'T(29)'!W5*(('T(29)'!X5+'T(29)'!W5)/2-$AI$9)+'T(29)'!Y5*(('T(29)'!Y5+'T(29)'!X5)/2-$AI$9)+'T(29)'!X6*(('T(29)'!X5+'T(29)'!X6)/2-$AI$9))+$AI$11*$AI$4/$AI$10)/(1+$AI$14*((('T(29)'!X4+'T(29)'!X5)/2-$AI$9)+(('T(29)'!X5+'T(29)'!W5)/2-$AI$9)+(('T(29)'!Y5+'T(29)'!X5)/2-$AI$9)+(('T(29)'!X5+'T(29)'!X6)/2-$AI$9)))</f>
        <v>75.302782658628189</v>
      </c>
      <c r="Y5" s="11">
        <f ca="1">('T(28)'!Y5+$AI$14*('T(29)'!Y4*(('T(29)'!Y4+'T(29)'!Y5)/2-$AI$9)+'T(29)'!X5*(('T(29)'!Y5+'T(29)'!X5)/2-$AI$9)+'T(29)'!Z5*(('T(29)'!Z5+'T(29)'!Y5)/2-$AI$9)+'T(29)'!Y6*(('T(29)'!Y5+'T(29)'!Y6)/2-$AI$9))+$AI$11*$AI$4/$AI$10)/(1+$AI$14*((('T(29)'!Y4+'T(29)'!Y5)/2-$AI$9)+(('T(29)'!Y5+'T(29)'!X5)/2-$AI$9)+(('T(29)'!Z5+'T(29)'!Y5)/2-$AI$9)+(('T(29)'!Y5+'T(29)'!Y6)/2-$AI$9)))</f>
        <v>75.225541511860698</v>
      </c>
      <c r="Z5" s="11">
        <f ca="1">('T(28)'!Z5+$AI$14*('T(29)'!Z4*(('T(29)'!Z4+'T(29)'!Z5)/2-$AI$9)+'T(29)'!Y5*(('T(29)'!Z5+'T(29)'!Y5)/2-$AI$9)+'T(29)'!AA5*(('T(29)'!AA5+'T(29)'!Z5)/2-$AI$9)+'T(29)'!Z6*(('T(29)'!Z5+'T(29)'!Z6)/2-$AI$9))+$AI$11*$AI$4/$AI$10)/(1+$AI$14*((('T(29)'!Z4+'T(29)'!Z5)/2-$AI$9)+(('T(29)'!Z5+'T(29)'!Y5)/2-$AI$9)+(('T(29)'!AA5+'T(29)'!Z5)/2-$AI$9)+(('T(29)'!Z5+'T(29)'!Z6)/2-$AI$9)))</f>
        <v>75.166244845704725</v>
      </c>
      <c r="AA5" s="11">
        <f ca="1">('T(28)'!AA5+$AI$14*('T(29)'!AA4*(('T(29)'!AA4+'T(29)'!AA5)/2-$AI$9)+'T(29)'!Z5*(('T(29)'!AA5+'T(29)'!Z5)/2-$AI$9)+'T(29)'!AB5*(('T(29)'!AB5+'T(29)'!AA5)/2-$AI$9)+'T(29)'!AA6*(('T(29)'!AA5+'T(29)'!AA6)/2-$AI$9))+$AI$11*$AI$4/$AI$10)/(1+$AI$14*((('T(29)'!AA4+'T(29)'!AA5)/2-$AI$9)+(('T(29)'!AA5+'T(29)'!Z5)/2-$AI$9)+(('T(29)'!AB5+'T(29)'!AA5)/2-$AI$9)+(('T(29)'!AA5+'T(29)'!AA6)/2-$AI$9)))</f>
        <v>75.121232192065648</v>
      </c>
      <c r="AB5" s="11">
        <f ca="1">('T(28)'!AB5+$AI$14*('T(29)'!AB4*(('T(29)'!AB4+'T(29)'!AB5)/2-$AI$9)+'T(29)'!AA5*(('T(29)'!AB5+'T(29)'!AA5)/2-$AI$9)+'T(29)'!AC5*(('T(29)'!AC5+'T(29)'!AB5)/2-$AI$9)+'T(29)'!AB6*(('T(29)'!AB5+'T(29)'!AB6)/2-$AI$9))+$AI$11*$AI$4/$AI$10)/(1+$AI$14*((('T(29)'!AB4+'T(29)'!AB5)/2-$AI$9)+(('T(29)'!AB5+'T(29)'!AA5)/2-$AI$9)+(('T(29)'!AC5+'T(29)'!AB5)/2-$AI$9)+(('T(29)'!AB5+'T(29)'!AB6)/2-$AI$9)))</f>
        <v>75.086835605775477</v>
      </c>
      <c r="AC5" s="11">
        <f ca="1">('T(28)'!AC5+$AI$14*('T(29)'!AC4*(('T(29)'!AC4+'T(29)'!AC5)/2-$AI$9)+'T(29)'!AB5*(('T(29)'!AC5+'T(29)'!AB5)/2-$AI$9)+'T(29)'!AD5*(('T(29)'!AD5+'T(29)'!AC5)/2-$AI$9)+'T(29)'!AC6*(('T(29)'!AC5+'T(29)'!AC6)/2-$AI$9))+$AI$11*$AI$4/$AI$10)/(1+$AI$14*((('T(29)'!AC4+'T(29)'!AC5)/2-$AI$9)+(('T(29)'!AC5+'T(29)'!AB5)/2-$AI$9)+(('T(29)'!AD5+'T(29)'!AC5)/2-$AI$9)+(('T(29)'!AC5+'T(29)'!AC6)/2-$AI$9)))</f>
        <v>75.059856376615414</v>
      </c>
      <c r="AD5" s="11">
        <f ca="1">('T(28)'!AD5+$AI$14*('T(29)'!AD4*(('T(29)'!AD4+'T(29)'!AD5)/2-$AI$9)+'T(29)'!AC5*(('T(29)'!AD5+'T(29)'!AC5)/2-$AI$9)+'T(29)'!AE5*(('T(29)'!AE5+'T(29)'!AD5)/2-$AI$9)+'T(29)'!AD6*(('T(29)'!AD5+'T(29)'!AD6)/2-$AI$9))+$AI$11*$AI$4/$AI$10)/(1+$AI$14*((('T(29)'!AD4+'T(29)'!AD5)/2-$AI$9)+(('T(29)'!AD5+'T(29)'!AC5)/2-$AI$9)+(('T(29)'!AE5+'T(29)'!AD5)/2-$AI$9)+(('T(29)'!AD5+'T(29)'!AD6)/2-$AI$9)))</f>
        <v>75.037698592459904</v>
      </c>
      <c r="AE5" s="11">
        <f ca="1">('T(28)'!AE5+$AI$14*('T(29)'!AE4*(('T(29)'!AE4+'T(29)'!AE5)/2-$AI$9)+'T(29)'!AD5*(('T(29)'!AE5+'T(29)'!AD5)/2-$AI$9)+'T(29)'!AF5*(('T(29)'!AF5+'T(29)'!AE5)/2-$AI$9)+'T(29)'!AE6*(('T(29)'!AE5+'T(29)'!AE6)/2-$AI$9))+$AI$11*$AI$4/$AI$10)/(1+$AI$14*((('T(29)'!AE4+'T(29)'!AE5)/2-$AI$9)+(('T(29)'!AE5+'T(29)'!AD5)/2-$AI$9)+(('T(29)'!AF5+'T(29)'!AE5)/2-$AI$9)+(('T(29)'!AE5+'T(29)'!AE6)/2-$AI$9)))</f>
        <v>75.018304626612064</v>
      </c>
      <c r="AF5" s="2">
        <v>75</v>
      </c>
      <c r="AH5" s="19" t="s">
        <v>12</v>
      </c>
      <c r="AI5">
        <v>0.1</v>
      </c>
      <c r="AJ5" t="s">
        <v>10</v>
      </c>
      <c r="AK5" s="20" t="s">
        <v>11</v>
      </c>
      <c r="AM5">
        <f>(C5-'T(28)'!C5)^2</f>
        <v>0</v>
      </c>
      <c r="AN5">
        <f>(D5-'T(28)'!D5)^2</f>
        <v>0</v>
      </c>
      <c r="AO5">
        <f>(E5-'T(28)'!E5)^2</f>
        <v>0</v>
      </c>
      <c r="AP5">
        <f>(F5-'T(28)'!F5)^2</f>
        <v>0</v>
      </c>
      <c r="AQ5">
        <f>(G5-'T(28)'!G5)^2</f>
        <v>0</v>
      </c>
      <c r="AR5">
        <f>(H5-'T(28)'!H5)^2</f>
        <v>0</v>
      </c>
      <c r="AS5">
        <f>(I5-'T(28)'!I5)^2</f>
        <v>0</v>
      </c>
      <c r="AT5">
        <f>(J5-'T(28)'!J5)^2</f>
        <v>0</v>
      </c>
      <c r="AU5">
        <f>(K5-'T(28)'!K5)^2</f>
        <v>0</v>
      </c>
      <c r="AV5">
        <f>(L5-'T(28)'!L5)^2</f>
        <v>0</v>
      </c>
      <c r="AW5">
        <f ca="1">(M5-'T(28)'!M5)^2</f>
        <v>7.1671085145051083E-5</v>
      </c>
      <c r="AX5">
        <f ca="1">(N5-'T(28)'!N5)^2</f>
        <v>7.1671085144810458E-5</v>
      </c>
      <c r="AY5">
        <f ca="1">(O5-'T(28)'!O5)^2</f>
        <v>7.7004936690967707E-5</v>
      </c>
      <c r="AZ5">
        <f ca="1">(P5-'T(28)'!P5)^2</f>
        <v>8.3345864872347197E-5</v>
      </c>
      <c r="BA5">
        <f ca="1">(Q5-'T(28)'!Q5)^2</f>
        <v>8.9414582267425039E-5</v>
      </c>
      <c r="BB5">
        <f ca="1">(R5-'T(28)'!R5)^2</f>
        <v>9.4507207231959045E-5</v>
      </c>
      <c r="BC5">
        <f ca="1">(S5-'T(28)'!S5)^2</f>
        <v>9.8036013330509624E-5</v>
      </c>
      <c r="BD5">
        <f ca="1">(T5-'T(28)'!T5)^2</f>
        <v>9.9474729827503069E-5</v>
      </c>
      <c r="BE5">
        <f ca="1">(U5-'T(28)'!U5)^2</f>
        <v>9.8396703240761899E-5</v>
      </c>
      <c r="BF5">
        <f ca="1">(V5-'T(28)'!V5)^2</f>
        <v>9.4534556414078278E-5</v>
      </c>
      <c r="BG5">
        <f ca="1">(W5-'T(28)'!W5)^2</f>
        <v>8.7838154452543699E-5</v>
      </c>
      <c r="BH5">
        <f ca="1">(X5-'T(28)'!X5)^2</f>
        <v>7.8515953321825875E-5</v>
      </c>
      <c r="BI5">
        <f ca="1">(Y5-'T(28)'!Y5)^2</f>
        <v>6.7046621426534344E-5</v>
      </c>
      <c r="BJ5">
        <f ca="1">(Z5-'T(28)'!Z5)^2</f>
        <v>5.4153978231831512E-5</v>
      </c>
      <c r="BK5">
        <f ca="1">(AA5-'T(28)'!AA5)^2</f>
        <v>4.0749723946902899E-5</v>
      </c>
      <c r="BL5">
        <f ca="1">(AB5-'T(28)'!AB5)^2</f>
        <v>2.7852279290214664E-5</v>
      </c>
      <c r="BM5">
        <f ca="1">(AC5-'T(28)'!AC5)^2</f>
        <v>1.6490704595588403E-5</v>
      </c>
      <c r="BN5">
        <f ca="1">(AD5-'T(28)'!AD5)^2</f>
        <v>7.6035667180103237E-6</v>
      </c>
      <c r="BO5">
        <f ca="1">(AE5-'T(28)'!AE5)^2</f>
        <v>1.943700606648488E-6</v>
      </c>
      <c r="BP5">
        <f>(AF5-'T(28)'!AF5)^2</f>
        <v>0</v>
      </c>
    </row>
    <row r="6" spans="3:68">
      <c r="C6" s="10"/>
      <c r="D6" s="10">
        <f ca="1">D7</f>
        <v>79.749614971315268</v>
      </c>
      <c r="E6" s="10">
        <f t="shared" ref="E6:M6" ca="1" si="1">E7</f>
        <v>79.497731648508818</v>
      </c>
      <c r="F6" s="10">
        <f t="shared" ca="1" si="1"/>
        <v>79.244081096867049</v>
      </c>
      <c r="G6" s="10">
        <f t="shared" ca="1" si="1"/>
        <v>78.988358039817697</v>
      </c>
      <c r="H6" s="10">
        <f t="shared" ca="1" si="1"/>
        <v>78.73019570324486</v>
      </c>
      <c r="I6" s="10">
        <f t="shared" ca="1" si="1"/>
        <v>78.469124074014957</v>
      </c>
      <c r="J6" s="10">
        <f t="shared" ca="1" si="1"/>
        <v>78.204491415511043</v>
      </c>
      <c r="K6" s="10">
        <f t="shared" ca="1" si="1"/>
        <v>77.935297611912958</v>
      </c>
      <c r="L6" s="10">
        <f t="shared" ca="1" si="1"/>
        <v>77.659793779945673</v>
      </c>
      <c r="M6" s="10">
        <f t="shared" ca="1" si="1"/>
        <v>77.374393108528977</v>
      </c>
      <c r="N6" s="11">
        <f ca="1">('T(28)'!N6+$AI$14*('T(29)'!N5*(('T(29)'!N5+'T(29)'!N6)/2-$AI$9)+'T(29)'!M6*(('T(29)'!N6+'T(29)'!M6)/2-$AI$9)+'T(29)'!O6*(('T(29)'!O6+'T(29)'!N6)/2-$AI$9)+'T(29)'!N7*(('T(29)'!N6+'T(29)'!N7)/2-$AI$9))+$AI$11*$AI$4/$AI$10)/(1+$AI$14*((('T(29)'!N5+'T(29)'!N6)/2-$AI$9)+(('T(29)'!N6+'T(29)'!M6)/2-$AI$9)+(('T(29)'!O6+'T(29)'!N6)/2-$AI$9)+(('T(29)'!N6+'T(29)'!N7)/2-$AI$9)))</f>
        <v>76.984839329939689</v>
      </c>
      <c r="O6" s="11">
        <f ca="1">('T(28)'!O6+$AI$14*('T(29)'!O5*(('T(29)'!O5+'T(29)'!O6)/2-$AI$9)+'T(29)'!N6*(('T(29)'!O6+'T(29)'!N6)/2-$AI$9)+'T(29)'!P6*(('T(29)'!P6+'T(29)'!O6)/2-$AI$9)+'T(29)'!O7*(('T(29)'!O6+'T(29)'!O7)/2-$AI$9))+$AI$11*$AI$4/$AI$10)/(1+$AI$14*((('T(29)'!O5+'T(29)'!O6)/2-$AI$9)+(('T(29)'!O6+'T(29)'!N6)/2-$AI$9)+(('T(29)'!P6+'T(29)'!O6)/2-$AI$9)+(('T(29)'!O6+'T(29)'!O7)/2-$AI$9)))</f>
        <v>76.740693699557411</v>
      </c>
      <c r="P6" s="11">
        <f ca="1">('T(28)'!P6+$AI$14*('T(29)'!P5*(('T(29)'!P5+'T(29)'!P6)/2-$AI$9)+'T(29)'!O6*(('T(29)'!P6+'T(29)'!O6)/2-$AI$9)+'T(29)'!Q6*(('T(29)'!Q6+'T(29)'!P6)/2-$AI$9)+'T(29)'!P7*(('T(29)'!P6+'T(29)'!P7)/2-$AI$9))+$AI$11*$AI$4/$AI$10)/(1+$AI$14*((('T(29)'!P5+'T(29)'!P6)/2-$AI$9)+(('T(29)'!P6+'T(29)'!O6)/2-$AI$9)+(('T(29)'!Q6+'T(29)'!P6)/2-$AI$9)+(('T(29)'!P6+'T(29)'!P7)/2-$AI$9)))</f>
        <v>76.533759901328565</v>
      </c>
      <c r="Q6" s="11">
        <f ca="1">('T(28)'!Q6+$AI$14*('T(29)'!Q5*(('T(29)'!Q5+'T(29)'!Q6)/2-$AI$9)+'T(29)'!P6*(('T(29)'!Q6+'T(29)'!P6)/2-$AI$9)+'T(29)'!R6*(('T(29)'!R6+'T(29)'!Q6)/2-$AI$9)+'T(29)'!Q7*(('T(29)'!Q6+'T(29)'!Q7)/2-$AI$9))+$AI$11*$AI$4/$AI$10)/(1+$AI$14*((('T(29)'!Q5+'T(29)'!Q6)/2-$AI$9)+(('T(29)'!Q6+'T(29)'!P6)/2-$AI$9)+(('T(29)'!R6+'T(29)'!Q6)/2-$AI$9)+(('T(29)'!Q6+'T(29)'!Q7)/2-$AI$9)))</f>
        <v>76.337049333195523</v>
      </c>
      <c r="R6" s="11">
        <f ca="1">('T(28)'!R6+$AI$14*('T(29)'!R5*(('T(29)'!R5+'T(29)'!R6)/2-$AI$9)+'T(29)'!Q6*(('T(29)'!R6+'T(29)'!Q6)/2-$AI$9)+'T(29)'!S6*(('T(29)'!S6+'T(29)'!R6)/2-$AI$9)+'T(29)'!R7*(('T(29)'!R6+'T(29)'!R7)/2-$AI$9))+$AI$11*$AI$4/$AI$10)/(1+$AI$14*((('T(29)'!R5+'T(29)'!R6)/2-$AI$9)+(('T(29)'!R6+'T(29)'!Q6)/2-$AI$9)+(('T(29)'!S6+'T(29)'!R6)/2-$AI$9)+(('T(29)'!R6+'T(29)'!R7)/2-$AI$9)))</f>
        <v>76.144279917347745</v>
      </c>
      <c r="S6" s="11">
        <f ca="1">('T(28)'!S6+$AI$14*('T(29)'!S5*(('T(29)'!S5+'T(29)'!S6)/2-$AI$9)+'T(29)'!R6*(('T(29)'!S6+'T(29)'!R6)/2-$AI$9)+'T(29)'!T6*(('T(29)'!T6+'T(29)'!S6)/2-$AI$9)+'T(29)'!S7*(('T(29)'!S6+'T(29)'!S7)/2-$AI$9))+$AI$11*$AI$4/$AI$10)/(1+$AI$14*((('T(29)'!S5+'T(29)'!S6)/2-$AI$9)+(('T(29)'!S6+'T(29)'!R6)/2-$AI$9)+(('T(29)'!T6+'T(29)'!S6)/2-$AI$9)+(('T(29)'!S6+'T(29)'!S7)/2-$AI$9)))</f>
        <v>75.955766564368403</v>
      </c>
      <c r="T6" s="11">
        <f ca="1">('T(28)'!T6+$AI$14*('T(29)'!T5*(('T(29)'!T5+'T(29)'!T6)/2-$AI$9)+'T(29)'!S6*(('T(29)'!T6+'T(29)'!S6)/2-$AI$9)+'T(29)'!U6*(('T(29)'!U6+'T(29)'!T6)/2-$AI$9)+'T(29)'!T7*(('T(29)'!T6+'T(29)'!T7)/2-$AI$9))+$AI$11*$AI$4/$AI$10)/(1+$AI$14*((('T(29)'!T5+'T(29)'!T6)/2-$AI$9)+(('T(29)'!T6+'T(29)'!S6)/2-$AI$9)+(('T(29)'!U6+'T(29)'!T6)/2-$AI$9)+(('T(29)'!T6+'T(29)'!T7)/2-$AI$9)))</f>
        <v>75.774835483309218</v>
      </c>
      <c r="U6" s="11">
        <f ca="1">('T(28)'!U6+$AI$14*('T(29)'!U5*(('T(29)'!U5+'T(29)'!U6)/2-$AI$9)+'T(29)'!T6*(('T(29)'!U6+'T(29)'!T6)/2-$AI$9)+'T(29)'!V6*(('T(29)'!V6+'T(29)'!U6)/2-$AI$9)+'T(29)'!U7*(('T(29)'!U6+'T(29)'!U7)/2-$AI$9))+$AI$11*$AI$4/$AI$10)/(1+$AI$14*((('T(29)'!U5+'T(29)'!U6)/2-$AI$9)+(('T(29)'!U6+'T(29)'!T6)/2-$AI$9)+(('T(29)'!V6+'T(29)'!U6)/2-$AI$9)+(('T(29)'!U6+'T(29)'!U7)/2-$AI$9)))</f>
        <v>75.606716941912509</v>
      </c>
      <c r="V6" s="11">
        <f ca="1">('T(28)'!V6+$AI$14*('T(29)'!V5*(('T(29)'!V5+'T(29)'!V6)/2-$AI$9)+'T(29)'!U6*(('T(29)'!V6+'T(29)'!U6)/2-$AI$9)+'T(29)'!W6*(('T(29)'!W6+'T(29)'!V6)/2-$AI$9)+'T(29)'!V7*(('T(29)'!V6+'T(29)'!V7)/2-$AI$9))+$AI$11*$AI$4/$AI$10)/(1+$AI$14*((('T(29)'!V5+'T(29)'!V6)/2-$AI$9)+(('T(29)'!V6+'T(29)'!U6)/2-$AI$9)+(('T(29)'!W6+'T(29)'!V6)/2-$AI$9)+(('T(29)'!V6+'T(29)'!V7)/2-$AI$9)))</f>
        <v>75.45768799673192</v>
      </c>
      <c r="W6" s="11">
        <f ca="1">('T(28)'!W6+$AI$14*('T(29)'!W5*(('T(29)'!W5+'T(29)'!W6)/2-$AI$9)+'T(29)'!V6*(('T(29)'!W6+'T(29)'!V6)/2-$AI$9)+'T(29)'!X6*(('T(29)'!X6+'T(29)'!W6)/2-$AI$9)+'T(29)'!W7*(('T(29)'!W6+'T(29)'!W7)/2-$AI$9))+$AI$11*$AI$4/$AI$10)/(1+$AI$14*((('T(29)'!W5+'T(29)'!W6)/2-$AI$9)+(('T(29)'!W6+'T(29)'!V6)/2-$AI$9)+(('T(29)'!X6+'T(29)'!W6)/2-$AI$9)+(('T(29)'!W6+'T(29)'!W7)/2-$AI$9)))</f>
        <v>75.333511148297404</v>
      </c>
      <c r="X6" s="11">
        <f ca="1">('T(28)'!X6+$AI$14*('T(29)'!X5*(('T(29)'!X5+'T(29)'!X6)/2-$AI$9)+'T(29)'!W6*(('T(29)'!X6+'T(29)'!W6)/2-$AI$9)+'T(29)'!Y6*(('T(29)'!Y6+'T(29)'!X6)/2-$AI$9)+'T(29)'!X7*(('T(29)'!X6+'T(29)'!X7)/2-$AI$9))+$AI$11*$AI$4/$AI$10)/(1+$AI$14*((('T(29)'!X5+'T(29)'!X6)/2-$AI$9)+(('T(29)'!X6+'T(29)'!W6)/2-$AI$9)+(('T(29)'!Y6+'T(29)'!X6)/2-$AI$9)+(('T(29)'!X6+'T(29)'!X7)/2-$AI$9)))</f>
        <v>75.237001874844751</v>
      </c>
      <c r="Y6" s="11">
        <f ca="1">('T(28)'!Y6+$AI$14*('T(29)'!Y5*(('T(29)'!Y5+'T(29)'!Y6)/2-$AI$9)+'T(29)'!X6*(('T(29)'!Y6+'T(29)'!X6)/2-$AI$9)+'T(29)'!Z6*(('T(29)'!Z6+'T(29)'!Y6)/2-$AI$9)+'T(29)'!Y7*(('T(29)'!Y6+'T(29)'!Y7)/2-$AI$9))+$AI$11*$AI$4/$AI$10)/(1+$AI$14*((('T(29)'!Y5+'T(29)'!Y6)/2-$AI$9)+(('T(29)'!Y6+'T(29)'!X6)/2-$AI$9)+(('T(29)'!Z6+'T(29)'!Y6)/2-$AI$9)+(('T(29)'!Y6+'T(29)'!Y7)/2-$AI$9)))</f>
        <v>75.166240247436619</v>
      </c>
      <c r="Z6" s="11">
        <f ca="1">('T(28)'!Z6+$AI$14*('T(29)'!Z5*(('T(29)'!Z5+'T(29)'!Z6)/2-$AI$9)+'T(29)'!Y6*(('T(29)'!Z6+'T(29)'!Y6)/2-$AI$9)+'T(29)'!AA6*(('T(29)'!AA6+'T(29)'!Z6)/2-$AI$9)+'T(29)'!Z7*(('T(29)'!Z6+'T(29)'!Z7)/2-$AI$9))+$AI$11*$AI$4/$AI$10)/(1+$AI$14*((('T(29)'!Z5+'T(29)'!Z6)/2-$AI$9)+(('T(29)'!Z6+'T(29)'!Y6)/2-$AI$9)+(('T(29)'!AA6+'T(29)'!Z6)/2-$AI$9)+(('T(29)'!Z6+'T(29)'!Z7)/2-$AI$9)))</f>
        <v>75.116265772860103</v>
      </c>
      <c r="AA6" s="11">
        <f ca="1">('T(28)'!AA6+$AI$14*('T(29)'!AA5*(('T(29)'!AA5+'T(29)'!AA6)/2-$AI$9)+'T(29)'!Z6*(('T(29)'!AA6+'T(29)'!Z6)/2-$AI$9)+'T(29)'!AB6*(('T(29)'!AB6+'T(29)'!AA6)/2-$AI$9)+'T(29)'!AA7*(('T(29)'!AA6+'T(29)'!AA7)/2-$AI$9))+$AI$11*$AI$4/$AI$10)/(1+$AI$14*((('T(29)'!AA5+'T(29)'!AA6)/2-$AI$9)+(('T(29)'!AA6+'T(29)'!Z6)/2-$AI$9)+(('T(29)'!AB6+'T(29)'!AA6)/2-$AI$9)+(('T(29)'!AA6+'T(29)'!AA7)/2-$AI$9)))</f>
        <v>75.081426597168146</v>
      </c>
      <c r="AB6" s="11">
        <f ca="1">('T(28)'!AB6+$AI$14*('T(29)'!AB5*(('T(29)'!AB5+'T(29)'!AB6)/2-$AI$9)+'T(29)'!AA6*(('T(29)'!AB6+'T(29)'!AA6)/2-$AI$9)+'T(29)'!AC6*(('T(29)'!AC6+'T(29)'!AB6)/2-$AI$9)+'T(29)'!AB7*(('T(29)'!AB6+'T(29)'!AB7)/2-$AI$9))+$AI$11*$AI$4/$AI$10)/(1+$AI$14*((('T(29)'!AB5+'T(29)'!AB6)/2-$AI$9)+(('T(29)'!AB6+'T(29)'!AA6)/2-$AI$9)+(('T(29)'!AC6+'T(29)'!AB6)/2-$AI$9)+(('T(29)'!AB6+'T(29)'!AB7)/2-$AI$9)))</f>
        <v>75.056791670621564</v>
      </c>
      <c r="AC6" s="11">
        <f ca="1">('T(28)'!AC6+$AI$14*('T(29)'!AC5*(('T(29)'!AC5+'T(29)'!AC6)/2-$AI$9)+'T(29)'!AB6*(('T(29)'!AC6+'T(29)'!AB6)/2-$AI$9)+'T(29)'!AD6*(('T(29)'!AD6+'T(29)'!AC6)/2-$AI$9)+'T(29)'!AC7*(('T(29)'!AC6+'T(29)'!AC7)/2-$AI$9))+$AI$11*$AI$4/$AI$10)/(1+$AI$14*((('T(29)'!AC5+'T(29)'!AC6)/2-$AI$9)+(('T(29)'!AC6+'T(29)'!AB6)/2-$AI$9)+(('T(29)'!AD6+'T(29)'!AC6)/2-$AI$9)+(('T(29)'!AC6+'T(29)'!AC7)/2-$AI$9)))</f>
        <v>75.038604966913383</v>
      </c>
      <c r="AD6" s="11">
        <f ca="1">('T(28)'!AD6+$AI$14*('T(29)'!AD5*(('T(29)'!AD5+'T(29)'!AD6)/2-$AI$9)+'T(29)'!AC6*(('T(29)'!AD6+'T(29)'!AC6)/2-$AI$9)+'T(29)'!AE6*(('T(29)'!AE6+'T(29)'!AD6)/2-$AI$9)+'T(29)'!AD7*(('T(29)'!AD6+'T(29)'!AD7)/2-$AI$9))+$AI$11*$AI$4/$AI$10)/(1+$AI$14*((('T(29)'!AD5+'T(29)'!AD6)/2-$AI$9)+(('T(29)'!AD6+'T(29)'!AC6)/2-$AI$9)+(('T(29)'!AE6+'T(29)'!AD6)/2-$AI$9)+(('T(29)'!AD6+'T(29)'!AD7)/2-$AI$9)))</f>
        <v>75.024209003193164</v>
      </c>
      <c r="AE6" s="11">
        <f ca="1">('T(28)'!AE6+$AI$14*('T(29)'!AE5*(('T(29)'!AE5+'T(29)'!AE6)/2-$AI$9)+'T(29)'!AD6*(('T(29)'!AE6+'T(29)'!AD6)/2-$AI$9)+'T(29)'!AF6*(('T(29)'!AF6+'T(29)'!AE6)/2-$AI$9)+'T(29)'!AE7*(('T(29)'!AE6+'T(29)'!AE7)/2-$AI$9))+$AI$11*$AI$4/$AI$10)/(1+$AI$14*((('T(29)'!AE5+'T(29)'!AE6)/2-$AI$9)+(('T(29)'!AE6+'T(29)'!AD6)/2-$AI$9)+(('T(29)'!AF6+'T(29)'!AE6)/2-$AI$9)+(('T(29)'!AE6+'T(29)'!AE7)/2-$AI$9)))</f>
        <v>75.011774248346228</v>
      </c>
      <c r="AF6" s="2">
        <v>75</v>
      </c>
      <c r="AH6" s="19" t="s">
        <v>13</v>
      </c>
      <c r="AI6" s="9">
        <v>5.0000000000000004E-6</v>
      </c>
      <c r="AJ6" t="s">
        <v>14</v>
      </c>
      <c r="AK6" s="20" t="s">
        <v>16</v>
      </c>
      <c r="AM6">
        <f>(C6-'T(28)'!C6)^2</f>
        <v>0</v>
      </c>
      <c r="AN6">
        <f ca="1">(D6-'T(28)'!D6)^2</f>
        <v>2.6666347817452357E-7</v>
      </c>
      <c r="AO6">
        <f ca="1">(E6-'T(28)'!E6)^2</f>
        <v>1.0921946345234927E-6</v>
      </c>
      <c r="AP6">
        <f ca="1">(F6-'T(28)'!F6)^2</f>
        <v>2.5417375148774546E-6</v>
      </c>
      <c r="AQ6">
        <f ca="1">(G6-'T(28)'!G6)^2</f>
        <v>4.7143559473765753E-6</v>
      </c>
      <c r="AR6">
        <f ca="1">(H6-'T(28)'!H6)^2</f>
        <v>7.7384258098761245E-6</v>
      </c>
      <c r="AS6">
        <f ca="1">(I6-'T(28)'!I6)^2</f>
        <v>1.1764336746296446E-5</v>
      </c>
      <c r="AT6">
        <f ca="1">(J6-'T(28)'!J6)^2</f>
        <v>1.6955663259955692E-5</v>
      </c>
      <c r="AU6">
        <f ca="1">(K6-'T(28)'!K6)^2</f>
        <v>2.3483026760995379E-5</v>
      </c>
      <c r="AV6">
        <f ca="1">(L6-'T(28)'!L6)^2</f>
        <v>3.1533231446275988E-5</v>
      </c>
      <c r="AW6">
        <f ca="1">(M6-'T(28)'!M6)^2</f>
        <v>4.1372481088785457E-5</v>
      </c>
      <c r="AX6">
        <f ca="1">(N6-'T(28)'!N6)^2</f>
        <v>5.8506413584003882E-5</v>
      </c>
      <c r="AY6">
        <f ca="1">(O6-'T(28)'!O6)^2</f>
        <v>6.9670993993804219E-5</v>
      </c>
      <c r="AZ6">
        <f ca="1">(P6-'T(28)'!P6)^2</f>
        <v>7.855447881752413E-5</v>
      </c>
      <c r="BA6">
        <f ca="1">(Q6-'T(28)'!Q6)^2</f>
        <v>8.6016561996992669E-5</v>
      </c>
      <c r="BB6">
        <f ca="1">(R6-'T(28)'!R6)^2</f>
        <v>9.20020148427117E-5</v>
      </c>
      <c r="BC6">
        <f ca="1">(S6-'T(28)'!S6)^2</f>
        <v>9.6160478775493617E-5</v>
      </c>
      <c r="BD6">
        <f ca="1">(T6-'T(28)'!T6)^2</f>
        <v>9.8069600936125811E-5</v>
      </c>
      <c r="BE6">
        <f ca="1">(U6-'T(28)'!U6)^2</f>
        <v>9.7352782215971275E-5</v>
      </c>
      <c r="BF6">
        <f ca="1">(V6-'T(28)'!V6)^2</f>
        <v>9.3766821057494749E-5</v>
      </c>
      <c r="BG6">
        <f ca="1">(W6-'T(28)'!W6)^2</f>
        <v>8.7274547603682687E-5</v>
      </c>
      <c r="BH6">
        <f ca="1">(X6-'T(28)'!X6)^2</f>
        <v>7.8097033301256617E-5</v>
      </c>
      <c r="BI6">
        <f ca="1">(Y6-'T(28)'!Y6)^2</f>
        <v>6.6730219722611531E-5</v>
      </c>
      <c r="BJ6">
        <f ca="1">(Z6-'T(28)'!Z6)^2</f>
        <v>5.3914882263452209E-5</v>
      </c>
      <c r="BK6">
        <f ca="1">(AA6-'T(28)'!AA6)^2</f>
        <v>4.0574395909068009E-5</v>
      </c>
      <c r="BL6">
        <f ca="1">(AB6-'T(28)'!AB6)^2</f>
        <v>2.7732505037915495E-5</v>
      </c>
      <c r="BM6">
        <f ca="1">(AC6-'T(28)'!AC6)^2</f>
        <v>1.641877675647054E-5</v>
      </c>
      <c r="BN6">
        <f ca="1">(AD6-'T(28)'!AD6)^2</f>
        <v>7.5696202999421102E-6</v>
      </c>
      <c r="BO6">
        <f ca="1">(AE6-'T(28)'!AE6)^2</f>
        <v>1.9347548466356025E-6</v>
      </c>
      <c r="BP6">
        <f>(AF6-'T(28)'!AF6)^2</f>
        <v>0</v>
      </c>
    </row>
    <row r="7" spans="3:68">
      <c r="C7" s="12">
        <v>80</v>
      </c>
      <c r="D7" s="11">
        <f ca="1">('T(28)'!D7+$AI$14*('T(29)'!D6*(('T(29)'!D6+'T(29)'!D7)/2-$AI$9)+'T(29)'!C7*(('T(29)'!D7+'T(29)'!C7)/2-$AI$9)+'T(29)'!E7*(('T(29)'!E7+'T(29)'!D7)/2-$AI$9)+'T(29)'!D8*(('T(29)'!D7+'T(29)'!D8)/2-$AI$9))+$AI$11*$AI$4/$AI$10)/(1+$AI$14*((('T(29)'!D6+'T(29)'!D7)/2-$AI$9)+(('T(29)'!D7+'T(29)'!C7)/2-$AI$9)+(('T(29)'!E7+'T(29)'!D7)/2-$AI$9)+(('T(29)'!D7+'T(29)'!D8)/2-$AI$9)))</f>
        <v>79.749614971315268</v>
      </c>
      <c r="E7" s="11">
        <f ca="1">('T(28)'!E7+$AI$14*('T(29)'!E6*(('T(29)'!E6+'T(29)'!E7)/2-$AI$9)+'T(29)'!D7*(('T(29)'!E7+'T(29)'!D7)/2-$AI$9)+'T(29)'!F7*(('T(29)'!F7+'T(29)'!E7)/2-$AI$9)+'T(29)'!E8*(('T(29)'!E7+'T(29)'!E8)/2-$AI$9))+$AI$11*$AI$4/$AI$10)/(1+$AI$14*((('T(29)'!E6+'T(29)'!E7)/2-$AI$9)+(('T(29)'!E7+'T(29)'!D7)/2-$AI$9)+(('T(29)'!F7+'T(29)'!E7)/2-$AI$9)+(('T(29)'!E7+'T(29)'!E8)/2-$AI$9)))</f>
        <v>79.497731648508818</v>
      </c>
      <c r="F7" s="11">
        <f ca="1">('T(28)'!F7+$AI$14*('T(29)'!F6*(('T(29)'!F6+'T(29)'!F7)/2-$AI$9)+'T(29)'!E7*(('T(29)'!F7+'T(29)'!E7)/2-$AI$9)+'T(29)'!G7*(('T(29)'!G7+'T(29)'!F7)/2-$AI$9)+'T(29)'!F8*(('T(29)'!F7+'T(29)'!F8)/2-$AI$9))+$AI$11*$AI$4/$AI$10)/(1+$AI$14*((('T(29)'!F6+'T(29)'!F7)/2-$AI$9)+(('T(29)'!F7+'T(29)'!E7)/2-$AI$9)+(('T(29)'!G7+'T(29)'!F7)/2-$AI$9)+(('T(29)'!F7+'T(29)'!F8)/2-$AI$9)))</f>
        <v>79.244081096867049</v>
      </c>
      <c r="G7" s="11">
        <f ca="1">('T(28)'!G7+$AI$14*('T(29)'!G6*(('T(29)'!G6+'T(29)'!G7)/2-$AI$9)+'T(29)'!F7*(('T(29)'!G7+'T(29)'!F7)/2-$AI$9)+'T(29)'!H7*(('T(29)'!H7+'T(29)'!G7)/2-$AI$9)+'T(29)'!G8*(('T(29)'!G7+'T(29)'!G8)/2-$AI$9))+$AI$11*$AI$4/$AI$10)/(1+$AI$14*((('T(29)'!G6+'T(29)'!G7)/2-$AI$9)+(('T(29)'!G7+'T(29)'!F7)/2-$AI$9)+(('T(29)'!H7+'T(29)'!G7)/2-$AI$9)+(('T(29)'!G7+'T(29)'!G8)/2-$AI$9)))</f>
        <v>78.988358039817697</v>
      </c>
      <c r="H7" s="11">
        <f ca="1">('T(28)'!H7+$AI$14*('T(29)'!H6*(('T(29)'!H6+'T(29)'!H7)/2-$AI$9)+'T(29)'!G7*(('T(29)'!H7+'T(29)'!G7)/2-$AI$9)+'T(29)'!I7*(('T(29)'!I7+'T(29)'!H7)/2-$AI$9)+'T(29)'!H8*(('T(29)'!H7+'T(29)'!H8)/2-$AI$9))+$AI$11*$AI$4/$AI$10)/(1+$AI$14*((('T(29)'!H6+'T(29)'!H7)/2-$AI$9)+(('T(29)'!H7+'T(29)'!G7)/2-$AI$9)+(('T(29)'!I7+'T(29)'!H7)/2-$AI$9)+(('T(29)'!H7+'T(29)'!H8)/2-$AI$9)))</f>
        <v>78.73019570324486</v>
      </c>
      <c r="I7" s="11">
        <f ca="1">('T(28)'!I7+$AI$14*('T(29)'!I6*(('T(29)'!I6+'T(29)'!I7)/2-$AI$9)+'T(29)'!H7*(('T(29)'!I7+'T(29)'!H7)/2-$AI$9)+'T(29)'!J7*(('T(29)'!J7+'T(29)'!I7)/2-$AI$9)+'T(29)'!I8*(('T(29)'!I7+'T(29)'!I8)/2-$AI$9))+$AI$11*$AI$4/$AI$10)/(1+$AI$14*((('T(29)'!I6+'T(29)'!I7)/2-$AI$9)+(('T(29)'!I7+'T(29)'!H7)/2-$AI$9)+(('T(29)'!J7+'T(29)'!I7)/2-$AI$9)+(('T(29)'!I7+'T(29)'!I8)/2-$AI$9)))</f>
        <v>78.469124074014957</v>
      </c>
      <c r="J7" s="11">
        <f ca="1">('T(28)'!J7+$AI$14*('T(29)'!J6*(('T(29)'!J6+'T(29)'!J7)/2-$AI$9)+'T(29)'!I7*(('T(29)'!J7+'T(29)'!I7)/2-$AI$9)+'T(29)'!K7*(('T(29)'!K7+'T(29)'!J7)/2-$AI$9)+'T(29)'!J8*(('T(29)'!J7+'T(29)'!J8)/2-$AI$9))+$AI$11*$AI$4/$AI$10)/(1+$AI$14*((('T(29)'!J6+'T(29)'!J7)/2-$AI$9)+(('T(29)'!J7+'T(29)'!I7)/2-$AI$9)+(('T(29)'!K7+'T(29)'!J7)/2-$AI$9)+(('T(29)'!J7+'T(29)'!J8)/2-$AI$9)))</f>
        <v>78.204491415511043</v>
      </c>
      <c r="K7" s="11">
        <f ca="1">('T(28)'!K7+$AI$14*('T(29)'!K6*(('T(29)'!K6+'T(29)'!K7)/2-$AI$9)+'T(29)'!J7*(('T(29)'!K7+'T(29)'!J7)/2-$AI$9)+'T(29)'!L7*(('T(29)'!L7+'T(29)'!K7)/2-$AI$9)+'T(29)'!K8*(('T(29)'!K7+'T(29)'!K8)/2-$AI$9))+$AI$11*$AI$4/$AI$10)/(1+$AI$14*((('T(29)'!K6+'T(29)'!K7)/2-$AI$9)+(('T(29)'!K7+'T(29)'!J7)/2-$AI$9)+(('T(29)'!L7+'T(29)'!K7)/2-$AI$9)+(('T(29)'!K7+'T(29)'!K8)/2-$AI$9)))</f>
        <v>77.935297611912944</v>
      </c>
      <c r="L7" s="11">
        <f ca="1">('T(28)'!L7+$AI$14*('T(29)'!L6*(('T(29)'!L6+'T(29)'!L7)/2-$AI$9)+'T(29)'!K7*(('T(29)'!L7+'T(29)'!K7)/2-$AI$9)+'T(29)'!M7*(('T(29)'!M7+'T(29)'!L7)/2-$AI$9)+'T(29)'!L8*(('T(29)'!L7+'T(29)'!L8)/2-$AI$9))+$AI$11*$AI$4/$AI$10)/(1+$AI$14*((('T(29)'!L6+'T(29)'!L7)/2-$AI$9)+(('T(29)'!L7+'T(29)'!K7)/2-$AI$9)+(('T(29)'!M7+'T(29)'!L7)/2-$AI$9)+(('T(29)'!L7+'T(29)'!L8)/2-$AI$9)))</f>
        <v>77.659793779945659</v>
      </c>
      <c r="M7" s="11">
        <f ca="1">('T(28)'!M7+$AI$14*('T(29)'!M6*(('T(29)'!M6+'T(29)'!M7)/2-$AI$9)+'T(29)'!L7*(('T(29)'!M7+'T(29)'!L7)/2-$AI$9)+'T(29)'!N7*(('T(29)'!N7+'T(29)'!M7)/2-$AI$9)+'T(29)'!M8*(('T(29)'!M7+'T(29)'!M8)/2-$AI$9))+$AI$11*$AI$4/$AI$10)/(1+$AI$14*((('T(29)'!M6+'T(29)'!M7)/2-$AI$9)+(('T(29)'!M7+'T(29)'!L7)/2-$AI$9)+(('T(29)'!N7+'T(29)'!M7)/2-$AI$9)+(('T(29)'!M7+'T(29)'!M8)/2-$AI$9)))</f>
        <v>77.374393108528949</v>
      </c>
      <c r="N7" s="11">
        <f ca="1">('T(28)'!N7+$AI$14*('T(29)'!N6*(('T(29)'!N6+'T(29)'!N7)/2-$AI$9)+'T(29)'!M7*(('T(29)'!N7+'T(29)'!M7)/2-$AI$9)+'T(29)'!O7*(('T(29)'!O7+'T(29)'!N7)/2-$AI$9)+'T(29)'!N8*(('T(29)'!N7+'T(29)'!N8)/2-$AI$9))+$AI$11*$AI$4/$AI$10)/(1+$AI$14*((('T(29)'!N6+'T(29)'!N7)/2-$AI$9)+(('T(29)'!N7+'T(29)'!M7)/2-$AI$9)+(('T(29)'!O7+'T(29)'!N7)/2-$AI$9)+(('T(29)'!N7+'T(29)'!N8)/2-$AI$9)))</f>
        <v>77.07033264229176</v>
      </c>
      <c r="O7" s="11">
        <f ca="1">('T(28)'!O7+$AI$14*('T(29)'!O6*(('T(29)'!O6+'T(29)'!O7)/2-$AI$9)+'T(29)'!N7*(('T(29)'!O7+'T(29)'!N7)/2-$AI$9)+'T(29)'!P7*(('T(29)'!P7+'T(29)'!O7)/2-$AI$9)+'T(29)'!O8*(('T(29)'!O7+'T(29)'!O8)/2-$AI$9))+$AI$11*$AI$4/$AI$10)/(1+$AI$14*((('T(29)'!O6+'T(29)'!O7)/2-$AI$9)+(('T(29)'!O7+'T(29)'!N7)/2-$AI$9)+(('T(29)'!P7+'T(29)'!O7)/2-$AI$9)+(('T(29)'!O7+'T(29)'!O8)/2-$AI$9)))</f>
        <v>76.808101506431569</v>
      </c>
      <c r="P7" s="11">
        <f ca="1">('T(28)'!P7+$AI$14*('T(29)'!P6*(('T(29)'!P6+'T(29)'!P7)/2-$AI$9)+'T(29)'!O7*(('T(29)'!P7+'T(29)'!O7)/2-$AI$9)+'T(29)'!Q7*(('T(29)'!Q7+'T(29)'!P7)/2-$AI$9)+'T(29)'!P8*(('T(29)'!P7+'T(29)'!P8)/2-$AI$9))+$AI$11*$AI$4/$AI$10)/(1+$AI$14*((('T(29)'!P6+'T(29)'!P7)/2-$AI$9)+(('T(29)'!P7+'T(29)'!O7)/2-$AI$9)+(('T(29)'!Q7+'T(29)'!P7)/2-$AI$9)+(('T(29)'!P7+'T(29)'!P8)/2-$AI$9)))</f>
        <v>76.572264108810487</v>
      </c>
      <c r="Q7" s="11">
        <f ca="1">('T(28)'!Q7+$AI$14*('T(29)'!Q6*(('T(29)'!Q6+'T(29)'!Q7)/2-$AI$9)+'T(29)'!P7*(('T(29)'!Q7+'T(29)'!P7)/2-$AI$9)+'T(29)'!R7*(('T(29)'!R7+'T(29)'!Q7)/2-$AI$9)+'T(29)'!Q8*(('T(29)'!Q7+'T(29)'!Q8)/2-$AI$9))+$AI$11*$AI$4/$AI$10)/(1+$AI$14*((('T(29)'!Q6+'T(29)'!Q7)/2-$AI$9)+(('T(29)'!Q7+'T(29)'!P7)/2-$AI$9)+(('T(29)'!R7+'T(29)'!Q7)/2-$AI$9)+(('T(29)'!Q7+'T(29)'!Q8)/2-$AI$9)))</f>
        <v>76.349314563127066</v>
      </c>
      <c r="R7" s="11">
        <f ca="1">('T(28)'!R7+$AI$14*('T(29)'!R6*(('T(29)'!R6+'T(29)'!R7)/2-$AI$9)+'T(29)'!Q7*(('T(29)'!R7+'T(29)'!Q7)/2-$AI$9)+'T(29)'!S7*(('T(29)'!S7+'T(29)'!R7)/2-$AI$9)+'T(29)'!R8*(('T(29)'!R7+'T(29)'!R8)/2-$AI$9))+$AI$11*$AI$4/$AI$10)/(1+$AI$14*((('T(29)'!R6+'T(29)'!R7)/2-$AI$9)+(('T(29)'!R7+'T(29)'!Q7)/2-$AI$9)+(('T(29)'!S7+'T(29)'!R7)/2-$AI$9)+(('T(29)'!R7+'T(29)'!R8)/2-$AI$9)))</f>
        <v>76.133000930988459</v>
      </c>
      <c r="S7" s="11">
        <f ca="1">('T(28)'!S7+$AI$14*('T(29)'!S6*(('T(29)'!S6+'T(29)'!S7)/2-$AI$9)+'T(29)'!R7*(('T(29)'!S7+'T(29)'!R7)/2-$AI$9)+'T(29)'!T7*(('T(29)'!T7+'T(29)'!S7)/2-$AI$9)+'T(29)'!S8*(('T(29)'!S7+'T(29)'!S8)/2-$AI$9))+$AI$11*$AI$4/$AI$10)/(1+$AI$14*((('T(29)'!S6+'T(29)'!S7)/2-$AI$9)+(('T(29)'!S7+'T(29)'!R7)/2-$AI$9)+(('T(29)'!T7+'T(29)'!S7)/2-$AI$9)+(('T(29)'!S7+'T(29)'!S8)/2-$AI$9)))</f>
        <v>75.922191581850299</v>
      </c>
      <c r="T7" s="11">
        <f ca="1">('T(28)'!T7+$AI$14*('T(29)'!T6*(('T(29)'!T6+'T(29)'!T7)/2-$AI$9)+'T(29)'!S7*(('T(29)'!T7+'T(29)'!S7)/2-$AI$9)+'T(29)'!U7*(('T(29)'!U7+'T(29)'!T7)/2-$AI$9)+'T(29)'!T8*(('T(29)'!T7+'T(29)'!T8)/2-$AI$9))+$AI$11*$AI$4/$AI$10)/(1+$AI$14*((('T(29)'!T6+'T(29)'!T7)/2-$AI$9)+(('T(29)'!T7+'T(29)'!S7)/2-$AI$9)+(('T(29)'!U7+'T(29)'!T7)/2-$AI$9)+(('T(29)'!T7+'T(29)'!T8)/2-$AI$9)))</f>
        <v>75.719565537036786</v>
      </c>
      <c r="U7" s="11">
        <f ca="1">('T(28)'!U7+$AI$14*('T(29)'!U6*(('T(29)'!U6+'T(29)'!U7)/2-$AI$9)+'T(29)'!T7*(('T(29)'!U7+'T(29)'!T7)/2-$AI$9)+'T(29)'!V7*(('T(29)'!V7+'T(29)'!U7)/2-$AI$9)+'T(29)'!U8*(('T(29)'!U7+'T(29)'!U8)/2-$AI$9))+$AI$11*$AI$4/$AI$10)/(1+$AI$14*((('T(29)'!U6+'T(29)'!U7)/2-$AI$9)+(('T(29)'!U7+'T(29)'!T7)/2-$AI$9)+(('T(29)'!V7+'T(29)'!U7)/2-$AI$9)+(('T(29)'!U7+'T(29)'!U8)/2-$AI$9)))</f>
        <v>75.531237124008356</v>
      </c>
      <c r="V7" s="11">
        <f ca="1">('T(28)'!V7+$AI$14*('T(29)'!V6*(('T(29)'!V6+'T(29)'!V7)/2-$AI$9)+'T(29)'!U7*(('T(29)'!V7+'T(29)'!U7)/2-$AI$9)+'T(29)'!W7*(('T(29)'!W7+'T(29)'!V7)/2-$AI$9)+'T(29)'!V8*(('T(29)'!V7+'T(29)'!V8)/2-$AI$9))+$AI$11*$AI$4/$AI$10)/(1+$AI$14*((('T(29)'!V6+'T(29)'!V7)/2-$AI$9)+(('T(29)'!V7+'T(29)'!U7)/2-$AI$9)+(('T(29)'!W7+'T(29)'!V7)/2-$AI$9)+(('T(29)'!V7+'T(29)'!V8)/2-$AI$9)))</f>
        <v>75.366292794280866</v>
      </c>
      <c r="W7" s="11">
        <f ca="1">('T(28)'!W7+$AI$14*('T(29)'!W6*(('T(29)'!W6+'T(29)'!W7)/2-$AI$9)+'T(29)'!V7*(('T(29)'!W7+'T(29)'!V7)/2-$AI$9)+'T(29)'!X7*(('T(29)'!X7+'T(29)'!W7)/2-$AI$9)+'T(29)'!W8*(('T(29)'!W7+'T(29)'!W8)/2-$AI$9))+$AI$11*$AI$4/$AI$10)/(1+$AI$14*((('T(29)'!W6+'T(29)'!W7)/2-$AI$9)+(('T(29)'!W7+'T(29)'!V7)/2-$AI$9)+(('T(29)'!X7+'T(29)'!W7)/2-$AI$9)+(('T(29)'!W7+'T(29)'!W8)/2-$AI$9)))</f>
        <v>75.234648182168016</v>
      </c>
      <c r="X7" s="11">
        <f ca="1">('T(28)'!X7+$AI$14*('T(29)'!X6*(('T(29)'!X6+'T(29)'!X7)/2-$AI$9)+'T(29)'!W7*(('T(29)'!X7+'T(29)'!W7)/2-$AI$9)+'T(29)'!Y7*(('T(29)'!Y7+'T(29)'!X7)/2-$AI$9)+'T(29)'!X8*(('T(29)'!X7+'T(29)'!X8)/2-$AI$9))+$AI$11*$AI$4/$AI$10)/(1+$AI$14*((('T(29)'!X6+'T(29)'!X7)/2-$AI$9)+(('T(29)'!X7+'T(29)'!W7)/2-$AI$9)+(('T(29)'!Y7+'T(29)'!X7)/2-$AI$9)+(('T(29)'!X7+'T(29)'!X8)/2-$AI$9)))</f>
        <v>75.141742013077746</v>
      </c>
      <c r="Y7" s="11">
        <f ca="1">('T(28)'!Y7+$AI$14*('T(29)'!Y6*(('T(29)'!Y6+'T(29)'!Y7)/2-$AI$9)+'T(29)'!X7*(('T(29)'!Y7+'T(29)'!X7)/2-$AI$9)+'T(29)'!Z7*(('T(29)'!Z7+'T(29)'!Y7)/2-$AI$9)+'T(29)'!Y8*(('T(29)'!Y7+'T(29)'!Y8)/2-$AI$9))+$AI$11*$AI$4/$AI$10)/(1+$AI$14*((('T(29)'!Y6+'T(29)'!Y7)/2-$AI$9)+(('T(29)'!Y7+'T(29)'!X7)/2-$AI$9)+(('T(29)'!Z7+'T(29)'!Y7)/2-$AI$9)+(('T(29)'!Y7+'T(29)'!Y8)/2-$AI$9)))</f>
        <v>75.082728406243078</v>
      </c>
      <c r="Z7" s="11">
        <f ca="1">('T(28)'!Z7+$AI$14*('T(29)'!Z6*(('T(29)'!Z6+'T(29)'!Z7)/2-$AI$9)+'T(29)'!Y7*(('T(29)'!Z7+'T(29)'!Y7)/2-$AI$9)+'T(29)'!AA7*(('T(29)'!AA7+'T(29)'!Z7)/2-$AI$9)+'T(29)'!Z8*(('T(29)'!Z7+'T(29)'!Z8)/2-$AI$9))+$AI$11*$AI$4/$AI$10)/(1+$AI$14*((('T(29)'!Z6+'T(29)'!Z7)/2-$AI$9)+(('T(29)'!Z7+'T(29)'!Y7)/2-$AI$9)+(('T(29)'!AA7+'T(29)'!Z7)/2-$AI$9)+(('T(29)'!Z7+'T(29)'!Z8)/2-$AI$9)))</f>
        <v>75.048073844894134</v>
      </c>
      <c r="AA7" s="11">
        <f ca="1">('T(28)'!AA7+$AI$14*('T(29)'!AA6*(('T(29)'!AA6+'T(29)'!AA7)/2-$AI$9)+'T(29)'!Z7*(('T(29)'!AA7+'T(29)'!Z7)/2-$AI$9)+'T(29)'!AB7*(('T(29)'!AB7+'T(29)'!AA7)/2-$AI$9)+'T(29)'!AA8*(('T(29)'!AA7+'T(29)'!AA8)/2-$AI$9))+$AI$11*$AI$4/$AI$10)/(1+$AI$14*((('T(29)'!AA6+'T(29)'!AA7)/2-$AI$9)+(('T(29)'!AA7+'T(29)'!Z7)/2-$AI$9)+(('T(29)'!AB7+'T(29)'!AA7)/2-$AI$9)+(('T(29)'!AA7+'T(29)'!AA8)/2-$AI$9)))</f>
        <v>75.028719505257357</v>
      </c>
      <c r="AB7" s="11">
        <f ca="1">('T(28)'!AB7+$AI$14*('T(29)'!AB6*(('T(29)'!AB6+'T(29)'!AB7)/2-$AI$9)+'T(29)'!AA7*(('T(29)'!AB7+'T(29)'!AA7)/2-$AI$9)+'T(29)'!AC7*(('T(29)'!AC7+'T(29)'!AB7)/2-$AI$9)+'T(29)'!AB8*(('T(29)'!AB7+'T(29)'!AB8)/2-$AI$9))+$AI$11*$AI$4/$AI$10)/(1+$AI$14*((('T(29)'!AB6+'T(29)'!AB7)/2-$AI$9)+(('T(29)'!AB7+'T(29)'!AA7)/2-$AI$9)+(('T(29)'!AC7+'T(29)'!AB7)/2-$AI$9)+(('T(29)'!AB7+'T(29)'!AB8)/2-$AI$9)))</f>
        <v>75.018015755450733</v>
      </c>
      <c r="AC7" s="11">
        <f ca="1">('T(28)'!AC7+$AI$14*('T(29)'!AC6*(('T(29)'!AC6+'T(29)'!AC7)/2-$AI$9)+'T(29)'!AB7*(('T(29)'!AC7+'T(29)'!AB7)/2-$AI$9)+'T(29)'!AD7*(('T(29)'!AD7+'T(29)'!AC7)/2-$AI$9)+'T(29)'!AC8*(('T(29)'!AC7+'T(29)'!AC8)/2-$AI$9))+$AI$11*$AI$4/$AI$10)/(1+$AI$14*((('T(29)'!AC6+'T(29)'!AC7)/2-$AI$9)+(('T(29)'!AC7+'T(29)'!AB7)/2-$AI$9)+(('T(29)'!AD7+'T(29)'!AC7)/2-$AI$9)+(('T(29)'!AC7+'T(29)'!AC8)/2-$AI$9)))</f>
        <v>75.011723100139264</v>
      </c>
      <c r="AD7" s="11">
        <f ca="1">('T(28)'!AD7+$AI$14*('T(29)'!AD6*(('T(29)'!AD6+'T(29)'!AD7)/2-$AI$9)+'T(29)'!AC7*(('T(29)'!AD7+'T(29)'!AC7)/2-$AI$9)+'T(29)'!AE7*(('T(29)'!AE7+'T(29)'!AD7)/2-$AI$9)+'T(29)'!AD8*(('T(29)'!AD7+'T(29)'!AD8)/2-$AI$9))+$AI$11*$AI$4/$AI$10)/(1+$AI$14*((('T(29)'!AD6+'T(29)'!AD7)/2-$AI$9)+(('T(29)'!AD7+'T(29)'!AC7)/2-$AI$9)+(('T(29)'!AE7+'T(29)'!AD7)/2-$AI$9)+(('T(29)'!AD7+'T(29)'!AD8)/2-$AI$9)))</f>
        <v>75.007387934480789</v>
      </c>
      <c r="AE7" s="11">
        <f ca="1">('T(28)'!AE7+$AI$14*('T(29)'!AE6*(('T(29)'!AE6+'T(29)'!AE7)/2-$AI$9)+'T(29)'!AD7*(('T(29)'!AE7+'T(29)'!AD7)/2-$AI$9)+'T(29)'!AF7*(('T(29)'!AF7+'T(29)'!AE7)/2-$AI$9)+'T(29)'!AE8*(('T(29)'!AE7+'T(29)'!AE8)/2-$AI$9))+$AI$11*$AI$4/$AI$10)/(1+$AI$14*((('T(29)'!AE6+'T(29)'!AE7)/2-$AI$9)+(('T(29)'!AE7+'T(29)'!AD7)/2-$AI$9)+(('T(29)'!AF7+'T(29)'!AE7)/2-$AI$9)+(('T(29)'!AE7+'T(29)'!AE8)/2-$AI$9)))</f>
        <v>75.003700468612678</v>
      </c>
      <c r="AF7" s="2">
        <v>75</v>
      </c>
      <c r="AH7" s="19"/>
      <c r="AI7" s="9">
        <f>AI6*0.001</f>
        <v>5.0000000000000001E-9</v>
      </c>
      <c r="AJ7" t="s">
        <v>10</v>
      </c>
      <c r="AK7" s="20"/>
      <c r="AM7">
        <f>(C7-'T(28)'!C7)^2</f>
        <v>0</v>
      </c>
      <c r="AN7">
        <f ca="1">(D7-'T(28)'!D7)^2</f>
        <v>2.6666347818920037E-7</v>
      </c>
      <c r="AO7">
        <f ca="1">(E7-'T(28)'!E7)^2</f>
        <v>1.0921946344937896E-6</v>
      </c>
      <c r="AP7">
        <f ca="1">(F7-'T(28)'!F7)^2</f>
        <v>2.5417375149227671E-6</v>
      </c>
      <c r="AQ7">
        <f ca="1">(G7-'T(28)'!G7)^2</f>
        <v>4.7143559474382859E-6</v>
      </c>
      <c r="AR7">
        <f ca="1">(H7-'T(28)'!H7)^2</f>
        <v>7.7384258098761245E-6</v>
      </c>
      <c r="AS7">
        <f ca="1">(I7-'T(28)'!I7)^2</f>
        <v>1.1764336746393931E-5</v>
      </c>
      <c r="AT7">
        <f ca="1">(J7-'T(28)'!J7)^2</f>
        <v>1.6955663259955692E-5</v>
      </c>
      <c r="AU7">
        <f ca="1">(K7-'T(28)'!K7)^2</f>
        <v>2.3483026761133106E-5</v>
      </c>
      <c r="AV7">
        <f ca="1">(L7-'T(28)'!L7)^2</f>
        <v>3.1533231446435582E-5</v>
      </c>
      <c r="AW7">
        <f ca="1">(M7-'T(28)'!M7)^2</f>
        <v>4.1372481089333894E-5</v>
      </c>
      <c r="AX7">
        <f ca="1">(N7-'T(28)'!N7)^2</f>
        <v>5.3598493265044882E-5</v>
      </c>
      <c r="AY7">
        <f ca="1">(O7-'T(28)'!O7)^2</f>
        <v>6.4703692309223072E-5</v>
      </c>
      <c r="AZ7">
        <f ca="1">(P7-'T(28)'!P7)^2</f>
        <v>7.4405079926187335E-5</v>
      </c>
      <c r="BA7">
        <f ca="1">(Q7-'T(28)'!Q7)^2</f>
        <v>8.2692349776353105E-5</v>
      </c>
      <c r="BB7">
        <f ca="1">(R7-'T(28)'!R7)^2</f>
        <v>8.9372340904596609E-5</v>
      </c>
      <c r="BC7">
        <f ca="1">(S7-'T(28)'!S7)^2</f>
        <v>9.4101953483117303E-5</v>
      </c>
      <c r="BD7">
        <f ca="1">(T7-'T(28)'!T7)^2</f>
        <v>9.6483754134217697E-5</v>
      </c>
      <c r="BE7">
        <f ca="1">(U7-'T(28)'!U7)^2</f>
        <v>9.6157447844391909E-5</v>
      </c>
      <c r="BF7">
        <f ca="1">(V7-'T(28)'!V7)^2</f>
        <v>9.2884093885344988E-5</v>
      </c>
      <c r="BG7">
        <f ca="1">(W7-'T(28)'!W7)^2</f>
        <v>8.6624741349302642E-5</v>
      </c>
      <c r="BH7">
        <f ca="1">(X7-'T(28)'!X7)^2</f>
        <v>7.7606425973046416E-5</v>
      </c>
      <c r="BI7">
        <f ca="1">(Y7-'T(28)'!Y7)^2</f>
        <v>6.6349015538121338E-5</v>
      </c>
      <c r="BJ7">
        <f ca="1">(Z7-'T(28)'!Z7)^2</f>
        <v>5.3617967930565829E-5</v>
      </c>
      <c r="BK7">
        <f ca="1">(AA7-'T(28)'!AA7)^2</f>
        <v>4.0351459557647952E-5</v>
      </c>
      <c r="BL7">
        <f ca="1">(AB7-'T(28)'!AB7)^2</f>
        <v>2.7577913928399367E-5</v>
      </c>
      <c r="BM7">
        <f ca="1">(AC7-'T(28)'!AC7)^2</f>
        <v>1.6325215910019847E-5</v>
      </c>
      <c r="BN7">
        <f ca="1">(AD7-'T(28)'!AD7)^2</f>
        <v>7.5253371714812655E-6</v>
      </c>
      <c r="BO7">
        <f ca="1">(AE7-'T(28)'!AE7)^2</f>
        <v>1.9230873765944878E-6</v>
      </c>
      <c r="BP7">
        <f>(AF7-'T(28)'!AF7)^2</f>
        <v>0</v>
      </c>
    </row>
    <row r="8" spans="3:68" ht="21" thickBot="1">
      <c r="C8" s="12">
        <v>80</v>
      </c>
      <c r="D8" s="11">
        <f ca="1">('T(28)'!D8+$AI$14*('T(29)'!D7*(('T(29)'!D7+'T(29)'!D8)/2-$AI$9)+'T(29)'!C8*(('T(29)'!D8+'T(29)'!C8)/2-$AI$9)+'T(29)'!E8*(('T(29)'!E8+'T(29)'!D8)/2-$AI$9)+'T(29)'!D9*(('T(29)'!D8+'T(29)'!D9)/2-$AI$9))+$AI$11*$AI$4/$AI$10)/(1+$AI$14*((('T(29)'!D7+'T(29)'!D8)/2-$AI$9)+(('T(29)'!D8+'T(29)'!C8)/2-$AI$9)+(('T(29)'!E8+'T(29)'!D8)/2-$AI$9)+(('T(29)'!D8+'T(29)'!D9)/2-$AI$9)))</f>
        <v>79.749679242921047</v>
      </c>
      <c r="E8" s="11">
        <f ca="1">('T(28)'!E8+$AI$14*('T(29)'!E7*(('T(29)'!E7+'T(29)'!E8)/2-$AI$9)+'T(29)'!D8*(('T(29)'!E8+'T(29)'!D8)/2-$AI$9)+'T(29)'!F8*(('T(29)'!F8+'T(29)'!E8)/2-$AI$9)+'T(29)'!E9*(('T(29)'!E8+'T(29)'!E9)/2-$AI$9))+$AI$11*$AI$4/$AI$10)/(1+$AI$14*((('T(29)'!E7+'T(29)'!E8)/2-$AI$9)+(('T(29)'!E8+'T(29)'!D8)/2-$AI$9)+(('T(29)'!F8+'T(29)'!E8)/2-$AI$9)+(('T(29)'!E8+'T(29)'!E9)/2-$AI$9)))</f>
        <v>79.497871721953416</v>
      </c>
      <c r="F8" s="11">
        <f ca="1">('T(28)'!F8+$AI$14*('T(29)'!F7*(('T(29)'!F7+'T(29)'!F8)/2-$AI$9)+'T(29)'!E8*(('T(29)'!F8+'T(29)'!E8)/2-$AI$9)+'T(29)'!G8*(('T(29)'!G8+'T(29)'!F8)/2-$AI$9)+'T(29)'!F9*(('T(29)'!F8+'T(29)'!F9)/2-$AI$9))+$AI$11*$AI$4/$AI$10)/(1+$AI$14*((('T(29)'!F7+'T(29)'!F8)/2-$AI$9)+(('T(29)'!F8+'T(29)'!E8)/2-$AI$9)+(('T(29)'!G8+'T(29)'!F8)/2-$AI$9)+(('T(29)'!F8+'T(29)'!F9)/2-$AI$9)))</f>
        <v>79.244322815255401</v>
      </c>
      <c r="G8" s="11">
        <f ca="1">('T(28)'!G8+$AI$14*('T(29)'!G7*(('T(29)'!G7+'T(29)'!G8)/2-$AI$9)+'T(29)'!F8*(('T(29)'!G8+'T(29)'!F8)/2-$AI$9)+'T(29)'!H8*(('T(29)'!H8+'T(29)'!G8)/2-$AI$9)+'T(29)'!G9*(('T(29)'!G8+'T(29)'!G9)/2-$AI$9))+$AI$11*$AI$4/$AI$10)/(1+$AI$14*((('T(29)'!G7+'T(29)'!G8)/2-$AI$9)+(('T(29)'!G8+'T(29)'!F8)/2-$AI$9)+(('T(29)'!H8+'T(29)'!G8)/2-$AI$9)+(('T(29)'!G8+'T(29)'!G9)/2-$AI$9)))</f>
        <v>78.988749413130975</v>
      </c>
      <c r="H8" s="11">
        <f ca="1">('T(28)'!H8+$AI$14*('T(29)'!H7*(('T(29)'!H7+'T(29)'!H8)/2-$AI$9)+'T(29)'!G8*(('T(29)'!H8+'T(29)'!G8)/2-$AI$9)+'T(29)'!I8*(('T(29)'!I8+'T(29)'!H8)/2-$AI$9)+'T(29)'!H9*(('T(29)'!H8+'T(29)'!H9)/2-$AI$9))+$AI$11*$AI$4/$AI$10)/(1+$AI$14*((('T(29)'!H7+'T(29)'!H8)/2-$AI$9)+(('T(29)'!H8+'T(29)'!G8)/2-$AI$9)+(('T(29)'!I8+'T(29)'!H8)/2-$AI$9)+(('T(29)'!H8+'T(29)'!H9)/2-$AI$9)))</f>
        <v>78.730823656986686</v>
      </c>
      <c r="I8" s="11">
        <f ca="1">('T(28)'!I8+$AI$14*('T(29)'!I7*(('T(29)'!I7+'T(29)'!I8)/2-$AI$9)+'T(29)'!H8*(('T(29)'!I8+'T(29)'!H8)/2-$AI$9)+'T(29)'!J8*(('T(29)'!J8+'T(29)'!I8)/2-$AI$9)+'T(29)'!I9*(('T(29)'!I8+'T(29)'!I9)/2-$AI$9))+$AI$11*$AI$4/$AI$10)/(1+$AI$14*((('T(29)'!I7+'T(29)'!I8)/2-$AI$9)+(('T(29)'!I8+'T(29)'!H8)/2-$AI$9)+(('T(29)'!J8+'T(29)'!I8)/2-$AI$9)+(('T(29)'!I8+'T(29)'!I9)/2-$AI$9)))</f>
        <v>78.470151242995655</v>
      </c>
      <c r="J8" s="11">
        <f ca="1">('T(28)'!J8+$AI$14*('T(29)'!J7*(('T(29)'!J7+'T(29)'!J8)/2-$AI$9)+'T(29)'!I8*(('T(29)'!J8+'T(29)'!I8)/2-$AI$9)+'T(29)'!K8*(('T(29)'!K8+'T(29)'!J8)/2-$AI$9)+'T(29)'!J9*(('T(29)'!J8+'T(29)'!J9)/2-$AI$9))+$AI$11*$AI$4/$AI$10)/(1+$AI$14*((('T(29)'!J7+'T(29)'!J8)/2-$AI$9)+(('T(29)'!J8+'T(29)'!I8)/2-$AI$9)+(('T(29)'!K8+'T(29)'!J8)/2-$AI$9)+(('T(29)'!J8+'T(29)'!J9)/2-$AI$9)))</f>
        <v>78.206243843389402</v>
      </c>
      <c r="K8" s="11">
        <f ca="1">('T(28)'!K8+$AI$14*('T(29)'!K7*(('T(29)'!K7+'T(29)'!K8)/2-$AI$9)+'T(29)'!J8*(('T(29)'!K8+'T(29)'!J8)/2-$AI$9)+'T(29)'!L8*(('T(29)'!L8+'T(29)'!K8)/2-$AI$9)+'T(29)'!K9*(('T(29)'!K8+'T(29)'!K9)/2-$AI$9))+$AI$11*$AI$4/$AI$10)/(1+$AI$14*((('T(29)'!K7+'T(29)'!K8)/2-$AI$9)+(('T(29)'!K8+'T(29)'!J8)/2-$AI$9)+(('T(29)'!L8+'T(29)'!K8)/2-$AI$9)+(('T(29)'!K8+'T(29)'!K9)/2-$AI$9)))</f>
        <v>77.938496397144092</v>
      </c>
      <c r="L8" s="11">
        <f ca="1">('T(28)'!L8+$AI$14*('T(29)'!L7*(('T(29)'!L7+'T(29)'!L8)/2-$AI$9)+'T(29)'!K8*(('T(29)'!L8+'T(29)'!K8)/2-$AI$9)+'T(29)'!M8*(('T(29)'!M8+'T(29)'!L8)/2-$AI$9)+'T(29)'!L9*(('T(29)'!L8+'T(29)'!L9)/2-$AI$9))+$AI$11*$AI$4/$AI$10)/(1+$AI$14*((('T(29)'!L7+'T(29)'!L8)/2-$AI$9)+(('T(29)'!L8+'T(29)'!K8)/2-$AI$9)+(('T(29)'!M8+'T(29)'!L8)/2-$AI$9)+(('T(29)'!L8+'T(29)'!L9)/2-$AI$9)))</f>
        <v>77.666236782684308</v>
      </c>
      <c r="M8" s="11">
        <f ca="1">('T(28)'!M8+$AI$14*('T(29)'!M7*(('T(29)'!M7+'T(29)'!M8)/2-$AI$9)+'T(29)'!L8*(('T(29)'!M8+'T(29)'!L8)/2-$AI$9)+'T(29)'!N8*(('T(29)'!N8+'T(29)'!M8)/2-$AI$9)+'T(29)'!M9*(('T(29)'!M8+'T(29)'!M9)/2-$AI$9))+$AI$11*$AI$4/$AI$10)/(1+$AI$14*((('T(29)'!M7+'T(29)'!M8)/2-$AI$9)+(('T(29)'!M8+'T(29)'!L8)/2-$AI$9)+(('T(29)'!N8+'T(29)'!M8)/2-$AI$9)+(('T(29)'!M8+'T(29)'!M9)/2-$AI$9)))</f>
        <v>77.38917970026165</v>
      </c>
      <c r="N8" s="11">
        <f ca="1">('T(28)'!N8+$AI$14*('T(29)'!N7*(('T(29)'!N7+'T(29)'!N8)/2-$AI$9)+'T(29)'!M8*(('T(29)'!N8+'T(29)'!M8)/2-$AI$9)+'T(29)'!O8*(('T(29)'!O8+'T(29)'!N8)/2-$AI$9)+'T(29)'!N9*(('T(29)'!N8+'T(29)'!N9)/2-$AI$9))+$AI$11*$AI$4/$AI$10)/(1+$AI$14*((('T(29)'!N7+'T(29)'!N8)/2-$AI$9)+(('T(29)'!N8+'T(29)'!M8)/2-$AI$9)+(('T(29)'!O8+'T(29)'!N8)/2-$AI$9)+(('T(29)'!N8+'T(29)'!N9)/2-$AI$9)))</f>
        <v>77.109829157281681</v>
      </c>
      <c r="O8" s="11">
        <f ca="1">('T(28)'!O8+$AI$14*('T(29)'!O7*(('T(29)'!O7+'T(29)'!O8)/2-$AI$9)+'T(29)'!N8*(('T(29)'!O8+'T(29)'!N8)/2-$AI$9)+'T(29)'!P8*(('T(29)'!P8+'T(29)'!O8)/2-$AI$9)+'T(29)'!O9*(('T(29)'!O8+'T(29)'!O9)/2-$AI$9))+$AI$11*$AI$4/$AI$10)/(1+$AI$14*((('T(29)'!O7+'T(29)'!O8)/2-$AI$9)+(('T(29)'!O8+'T(29)'!N8)/2-$AI$9)+(('T(29)'!P8+'T(29)'!O8)/2-$AI$9)+(('T(29)'!O8+'T(29)'!O9)/2-$AI$9)))</f>
        <v>76.844979181722579</v>
      </c>
      <c r="P8" s="11">
        <f ca="1">('T(28)'!P8+$AI$14*('T(29)'!P7*(('T(29)'!P7+'T(29)'!P8)/2-$AI$9)+'T(29)'!O8*(('T(29)'!P8+'T(29)'!O8)/2-$AI$9)+'T(29)'!Q8*(('T(29)'!Q8+'T(29)'!P8)/2-$AI$9)+'T(29)'!P9*(('T(29)'!P8+'T(29)'!P9)/2-$AI$9))+$AI$11*$AI$4/$AI$10)/(1+$AI$14*((('T(29)'!P7+'T(29)'!P8)/2-$AI$9)+(('T(29)'!P8+'T(29)'!O8)/2-$AI$9)+(('T(29)'!Q8+'T(29)'!P8)/2-$AI$9)+(('T(29)'!P8+'T(29)'!P9)/2-$AI$9)))</f>
        <v>76.593699953121288</v>
      </c>
      <c r="Q8" s="11">
        <f ca="1">('T(28)'!Q8+$AI$14*('T(29)'!Q7*(('T(29)'!Q7+'T(29)'!Q8)/2-$AI$9)+'T(29)'!P8*(('T(29)'!Q8+'T(29)'!P8)/2-$AI$9)+'T(29)'!R8*(('T(29)'!R8+'T(29)'!Q8)/2-$AI$9)+'T(29)'!Q9*(('T(29)'!Q8+'T(29)'!Q9)/2-$AI$9))+$AI$11*$AI$4/$AI$10)/(1+$AI$14*((('T(29)'!Q7+'T(29)'!Q8)/2-$AI$9)+(('T(29)'!Q8+'T(29)'!P8)/2-$AI$9)+(('T(29)'!R8+'T(29)'!Q8)/2-$AI$9)+(('T(29)'!Q8+'T(29)'!Q9)/2-$AI$9)))</f>
        <v>76.35066616187143</v>
      </c>
      <c r="R8" s="11">
        <f ca="1">('T(28)'!R8+$AI$14*('T(29)'!R7*(('T(29)'!R7+'T(29)'!R8)/2-$AI$9)+'T(29)'!Q8*(('T(29)'!R8+'T(29)'!Q8)/2-$AI$9)+'T(29)'!S8*(('T(29)'!S8+'T(29)'!R8)/2-$AI$9)+'T(29)'!R9*(('T(29)'!R8+'T(29)'!R9)/2-$AI$9))+$AI$11*$AI$4/$AI$10)/(1+$AI$14*((('T(29)'!R7+'T(29)'!R8)/2-$AI$9)+(('T(29)'!R8+'T(29)'!Q8)/2-$AI$9)+(('T(29)'!S8+'T(29)'!R8)/2-$AI$9)+(('T(29)'!R8+'T(29)'!R9)/2-$AI$9)))</f>
        <v>76.111836502796137</v>
      </c>
      <c r="S8" s="11">
        <f ca="1">('T(28)'!S8+$AI$14*('T(29)'!S7*(('T(29)'!S7+'T(29)'!S8)/2-$AI$9)+'T(29)'!R8*(('T(29)'!S8+'T(29)'!R8)/2-$AI$9)+'T(29)'!T8*(('T(29)'!T8+'T(29)'!S8)/2-$AI$9)+'T(29)'!S9*(('T(29)'!S8+'T(29)'!S9)/2-$AI$9))+$AI$11*$AI$4/$AI$10)/(1+$AI$14*((('T(29)'!S7+'T(29)'!S8)/2-$AI$9)+(('T(29)'!S8+'T(29)'!R8)/2-$AI$9)+(('T(29)'!T8+'T(29)'!S8)/2-$AI$9)+(('T(29)'!S8+'T(29)'!S9)/2-$AI$9)))</f>
        <v>75.875974524929802</v>
      </c>
      <c r="T8" s="11">
        <f ca="1">('T(28)'!T8+$AI$14*('T(29)'!T7*(('T(29)'!T7+'T(29)'!T8)/2-$AI$9)+'T(29)'!S8*(('T(29)'!T8+'T(29)'!S8)/2-$AI$9)+'T(29)'!U8*(('T(29)'!U8+'T(29)'!T8)/2-$AI$9)+'T(29)'!T9*(('T(29)'!T8+'T(29)'!T9)/2-$AI$9))+$AI$11*$AI$4/$AI$10)/(1+$AI$14*((('T(29)'!T7+'T(29)'!T8)/2-$AI$9)+(('T(29)'!T8+'T(29)'!S8)/2-$AI$9)+(('T(29)'!U8+'T(29)'!T8)/2-$AI$9)+(('T(29)'!T8+'T(29)'!T9)/2-$AI$9)))</f>
        <v>75.645510600696142</v>
      </c>
      <c r="U8" s="11">
        <f ca="1">('T(28)'!U8+$AI$14*('T(29)'!U7*(('T(29)'!U7+'T(29)'!U8)/2-$AI$9)+'T(29)'!T8*(('T(29)'!U8+'T(29)'!T8)/2-$AI$9)+'T(29)'!V8*(('T(29)'!V8+'T(29)'!U8)/2-$AI$9)+'T(29)'!U9*(('T(29)'!U8+'T(29)'!U9)/2-$AI$9))+$AI$11*$AI$4/$AI$10)/(1+$AI$14*((('T(29)'!U7+'T(29)'!U8)/2-$AI$9)+(('T(29)'!U8+'T(29)'!T8)/2-$AI$9)+(('T(29)'!V8+'T(29)'!U8)/2-$AI$9)+(('T(29)'!U8+'T(29)'!U9)/2-$AI$9)))</f>
        <v>75.42792476484307</v>
      </c>
      <c r="V8" s="11">
        <f ca="1">('T(28)'!V8+$AI$14*('T(29)'!V7*(('T(29)'!V7+'T(29)'!V8)/2-$AI$9)+'T(29)'!U8*(('T(29)'!V8+'T(29)'!U8)/2-$AI$9)+'T(29)'!W8*(('T(29)'!W8+'T(29)'!V8)/2-$AI$9)+'T(29)'!V9*(('T(29)'!V8+'T(29)'!V9)/2-$AI$9))+$AI$11*$AI$4/$AI$10)/(1+$AI$14*((('T(29)'!V7+'T(29)'!V8)/2-$AI$9)+(('T(29)'!V8+'T(29)'!U8)/2-$AI$9)+(('T(29)'!W8+'T(29)'!V8)/2-$AI$9)+(('T(29)'!V8+'T(29)'!V9)/2-$AI$9)))</f>
        <v>75.237270538611384</v>
      </c>
      <c r="W8" s="11">
        <f ca="1">('T(28)'!W8+$AI$14*('T(29)'!W7*(('T(29)'!W7+'T(29)'!W8)/2-$AI$9)+'T(29)'!V8*(('T(29)'!W8+'T(29)'!V8)/2-$AI$9)+'T(29)'!X8*(('T(29)'!X8+'T(29)'!W8)/2-$AI$9)+'T(29)'!W9*(('T(29)'!W8+'T(29)'!W9)/2-$AI$9))+$AI$11*$AI$4/$AI$10)/(1+$AI$14*((('T(29)'!W7+'T(29)'!W8)/2-$AI$9)+(('T(29)'!W8+'T(29)'!V8)/2-$AI$9)+(('T(29)'!X8+'T(29)'!W8)/2-$AI$9)+(('T(29)'!W8+'T(29)'!W9)/2-$AI$9)))</f>
        <v>75.092933087021507</v>
      </c>
      <c r="X8" s="11">
        <f ca="1">('T(28)'!X8+$AI$14*('T(29)'!X7*(('T(29)'!X7+'T(29)'!X8)/2-$AI$9)+'T(29)'!W8*(('T(29)'!X8+'T(29)'!W8)/2-$AI$9)+'T(29)'!Y8*(('T(29)'!Y8+'T(29)'!X8)/2-$AI$9)+'T(29)'!X9*(('T(29)'!X8+'T(29)'!X9)/2-$AI$9))+$AI$11*$AI$4/$AI$10)/(1+$AI$14*((('T(29)'!X7+'T(29)'!X8)/2-$AI$9)+(('T(29)'!X8+'T(29)'!W8)/2-$AI$9)+(('T(29)'!Y8+'T(29)'!X8)/2-$AI$9)+(('T(29)'!X8+'T(29)'!X9)/2-$AI$9)))</f>
        <v>75.008777031811377</v>
      </c>
      <c r="Y8" s="11">
        <f ca="1">('T(28)'!Y8+$AI$14*('T(29)'!Y7*(('T(29)'!Y7+'T(29)'!Y8)/2-$AI$9)+'T(29)'!X8*(('T(29)'!Y8+'T(29)'!X8)/2-$AI$9)+'T(29)'!Z8*(('T(29)'!Z8+'T(29)'!Y8)/2-$AI$9)+'T(29)'!Y9*(('T(29)'!Y8+'T(29)'!Y9)/2-$AI$9))+$AI$11*$AI$4/$AI$10)/(1+$AI$14*((('T(29)'!Y7+'T(29)'!Y8)/2-$AI$9)+(('T(29)'!Y8+'T(29)'!X8)/2-$AI$9)+(('T(29)'!Z8+'T(29)'!Y8)/2-$AI$9)+(('T(29)'!Y8+'T(29)'!Y9)/2-$AI$9)))</f>
        <v>74.97139147152059</v>
      </c>
      <c r="Z8" s="11">
        <f ca="1">('T(28)'!Z8+$AI$14*('T(29)'!Z7*(('T(29)'!Z7+'T(29)'!Z8)/2-$AI$9)+'T(29)'!Y8*(('T(29)'!Z8+'T(29)'!Y8)/2-$AI$9)+'T(29)'!AA8*(('T(29)'!AA8+'T(29)'!Z8)/2-$AI$9)+'T(29)'!Z9*(('T(29)'!Z8+'T(29)'!Z9)/2-$AI$9))+$AI$11*$AI$4/$AI$10)/(1+$AI$14*((('T(29)'!Z7+'T(29)'!Z8)/2-$AI$9)+(('T(29)'!Z8+'T(29)'!Y8)/2-$AI$9)+(('T(29)'!AA8+'T(29)'!Z8)/2-$AI$9)+(('T(29)'!Z8+'T(29)'!Z9)/2-$AI$9)))</f>
        <v>74.961486104306189</v>
      </c>
      <c r="AA8" s="11">
        <f ca="1">('T(28)'!AA8+$AI$14*('T(29)'!AA7*(('T(29)'!AA7+'T(29)'!AA8)/2-$AI$9)+'T(29)'!Z8*(('T(29)'!AA8+'T(29)'!Z8)/2-$AI$9)+'T(29)'!AB8*(('T(29)'!AB8+'T(29)'!AA8)/2-$AI$9)+'T(29)'!AA9*(('T(29)'!AA8+'T(29)'!AA9)/2-$AI$9))+$AI$11*$AI$4/$AI$10)/(1+$AI$14*((('T(29)'!AA7+'T(29)'!AA8)/2-$AI$9)+(('T(29)'!AA8+'T(29)'!Z8)/2-$AI$9)+(('T(29)'!AB8+'T(29)'!AA8)/2-$AI$9)+(('T(29)'!AA8+'T(29)'!AA9)/2-$AI$9)))</f>
        <v>74.964659495092192</v>
      </c>
      <c r="AB8" s="11">
        <f ca="1">('T(28)'!AB8+$AI$14*('T(29)'!AB7*(('T(29)'!AB7+'T(29)'!AB8)/2-$AI$9)+'T(29)'!AA8*(('T(29)'!AB8+'T(29)'!AA8)/2-$AI$9)+'T(29)'!AC8*(('T(29)'!AC8+'T(29)'!AB8)/2-$AI$9)+'T(29)'!AB9*(('T(29)'!AB8+'T(29)'!AB9)/2-$AI$9))+$AI$11*$AI$4/$AI$10)/(1+$AI$14*((('T(29)'!AB7+'T(29)'!AB8)/2-$AI$9)+(('T(29)'!AB8+'T(29)'!AA8)/2-$AI$9)+(('T(29)'!AC8+'T(29)'!AB8)/2-$AI$9)+(('T(29)'!AB8+'T(29)'!AB9)/2-$AI$9)))</f>
        <v>74.972545926554133</v>
      </c>
      <c r="AC8" s="11">
        <f ca="1">('T(28)'!AC8+$AI$14*('T(29)'!AC7*(('T(29)'!AC7+'T(29)'!AC8)/2-$AI$9)+'T(29)'!AB8*(('T(29)'!AC8+'T(29)'!AB8)/2-$AI$9)+'T(29)'!AD8*(('T(29)'!AD8+'T(29)'!AC8)/2-$AI$9)+'T(29)'!AC9*(('T(29)'!AC8+'T(29)'!AC9)/2-$AI$9))+$AI$11*$AI$4/$AI$10)/(1+$AI$14*((('T(29)'!AC7+'T(29)'!AC8)/2-$AI$9)+(('T(29)'!AC8+'T(29)'!AB8)/2-$AI$9)+(('T(29)'!AD8+'T(29)'!AC8)/2-$AI$9)+(('T(29)'!AC8+'T(29)'!AC9)/2-$AI$9)))</f>
        <v>74.981047307351716</v>
      </c>
      <c r="AD8" s="11">
        <f ca="1">('T(28)'!AD8+$AI$14*('T(29)'!AD7*(('T(29)'!AD7+'T(29)'!AD8)/2-$AI$9)+'T(29)'!AC8*(('T(29)'!AD8+'T(29)'!AC8)/2-$AI$9)+'T(29)'!AE8*(('T(29)'!AE8+'T(29)'!AD8)/2-$AI$9)+'T(29)'!AD9*(('T(29)'!AD8+'T(29)'!AD9)/2-$AI$9))+$AI$11*$AI$4/$AI$10)/(1+$AI$14*((('T(29)'!AD7+'T(29)'!AD8)/2-$AI$9)+(('T(29)'!AD8+'T(29)'!AC8)/2-$AI$9)+(('T(29)'!AE8+'T(29)'!AD8)/2-$AI$9)+(('T(29)'!AD8+'T(29)'!AD9)/2-$AI$9)))</f>
        <v>74.98855261576405</v>
      </c>
      <c r="AE8" s="11">
        <f ca="1">('T(28)'!AE8+$AI$14*('T(29)'!AE7*(('T(29)'!AE7+'T(29)'!AE8)/2-$AI$9)+'T(29)'!AD8*(('T(29)'!AE8+'T(29)'!AD8)/2-$AI$9)+'T(29)'!AF8*(('T(29)'!AF8+'T(29)'!AE8)/2-$AI$9)+'T(29)'!AE9*(('T(29)'!AE8+'T(29)'!AE9)/2-$AI$9))+$AI$11*$AI$4/$AI$10)/(1+$AI$14*((('T(29)'!AE7+'T(29)'!AE8)/2-$AI$9)+(('T(29)'!AE8+'T(29)'!AD8)/2-$AI$9)+(('T(29)'!AF8+'T(29)'!AE8)/2-$AI$9)+(('T(29)'!AE8+'T(29)'!AE9)/2-$AI$9)))</f>
        <v>74.994759941739616</v>
      </c>
      <c r="AF8" s="2">
        <v>75</v>
      </c>
      <c r="AH8" s="21" t="s">
        <v>17</v>
      </c>
      <c r="AI8" s="22">
        <v>5</v>
      </c>
      <c r="AJ8" s="23" t="s">
        <v>15</v>
      </c>
      <c r="AK8" s="24"/>
      <c r="AM8">
        <f>(C8-'T(28)'!C8)^2</f>
        <v>0</v>
      </c>
      <c r="AN8">
        <f ca="1">(D8-'T(28)'!D8)^2</f>
        <v>2.6580695993980746E-7</v>
      </c>
      <c r="AO8">
        <f ca="1">(E8-'T(28)'!E8)^2</f>
        <v>1.0885527998648063E-6</v>
      </c>
      <c r="AP8">
        <f ca="1">(F8-'T(28)'!F8)^2</f>
        <v>2.5326984367868472E-6</v>
      </c>
      <c r="AQ8">
        <f ca="1">(G8-'T(28)'!G8)^2</f>
        <v>4.6959151035369516E-6</v>
      </c>
      <c r="AR8">
        <f ca="1">(H8-'T(28)'!H8)^2</f>
        <v>7.7038883165521024E-6</v>
      </c>
      <c r="AS8">
        <f ca="1">(I8-'T(28)'!I8)^2</f>
        <v>1.1701659462948523E-5</v>
      </c>
      <c r="AT8">
        <f ca="1">(J8-'T(28)'!J8)^2</f>
        <v>1.6841391208798507E-5</v>
      </c>
      <c r="AU8">
        <f ca="1">(K8-'T(28)'!K8)^2</f>
        <v>2.3266697595765361E-5</v>
      </c>
      <c r="AV8">
        <f ca="1">(L8-'T(28)'!L8)^2</f>
        <v>3.1091651082714351E-5</v>
      </c>
      <c r="AW8">
        <f ca="1">(M8-'T(28)'!M8)^2</f>
        <v>4.0357002694864128E-5</v>
      </c>
      <c r="AX8">
        <f ca="1">(N8-'T(28)'!N8)^2</f>
        <v>5.086152080501384E-5</v>
      </c>
      <c r="AY8">
        <f ca="1">(O8-'T(28)'!O8)^2</f>
        <v>6.1345782576160344E-5</v>
      </c>
      <c r="AZ8">
        <f ca="1">(P8-'T(28)'!P8)^2</f>
        <v>7.1121796525663365E-5</v>
      </c>
      <c r="BA8">
        <f ca="1">(Q8-'T(28)'!Q8)^2</f>
        <v>7.9765400338530819E-5</v>
      </c>
      <c r="BB8">
        <f ca="1">(R8-'T(28)'!R8)^2</f>
        <v>8.6884363685690535E-5</v>
      </c>
      <c r="BC8">
        <f ca="1">(S8-'T(28)'!S8)^2</f>
        <v>9.2058585474915475E-5</v>
      </c>
      <c r="BD8">
        <f ca="1">(T8-'T(28)'!T8)^2</f>
        <v>9.486348038347794E-5</v>
      </c>
      <c r="BE8">
        <f ca="1">(U8-'T(28)'!U8)^2</f>
        <v>9.4924129579532462E-5</v>
      </c>
      <c r="BF8">
        <f ca="1">(V8-'T(28)'!V8)^2</f>
        <v>9.1981132854267747E-5</v>
      </c>
      <c r="BG8">
        <f ca="1">(W8-'T(28)'!W8)^2</f>
        <v>8.5967075816733207E-5</v>
      </c>
      <c r="BH8">
        <f ca="1">(X8-'T(28)'!X8)^2</f>
        <v>7.7096537461106689E-5</v>
      </c>
      <c r="BI8">
        <f ca="1">(Y8-'T(28)'!Y8)^2</f>
        <v>6.593181033809757E-5</v>
      </c>
      <c r="BJ8">
        <f ca="1">(Z8-'T(28)'!Z8)^2</f>
        <v>5.3277038282537593E-5</v>
      </c>
      <c r="BK8">
        <f ca="1">(AA8-'T(28)'!AA8)^2</f>
        <v>4.0087141416191837E-5</v>
      </c>
      <c r="BL8">
        <f ca="1">(AB8-'T(28)'!AB8)^2</f>
        <v>2.7391404809119875E-5</v>
      </c>
      <c r="BM8">
        <f ca="1">(AC8-'T(28)'!AC8)^2</f>
        <v>1.6211471216358299E-5</v>
      </c>
      <c r="BN8">
        <f ca="1">(AD8-'T(28)'!AD8)^2</f>
        <v>7.4714015512533183E-6</v>
      </c>
      <c r="BO8">
        <f ca="1">(AE8-'T(28)'!AE8)^2</f>
        <v>1.908897649009598E-6</v>
      </c>
      <c r="BP8">
        <f>(AF8-'T(28)'!AF8)^2</f>
        <v>0</v>
      </c>
    </row>
    <row r="9" spans="3:68" ht="21" thickBot="1">
      <c r="C9" s="12">
        <v>80</v>
      </c>
      <c r="D9" s="11">
        <f ca="1">('T(28)'!D9+$AI$14*('T(29)'!D8*(('T(29)'!D8+'T(29)'!D9)/2-$AI$9)+'T(29)'!C9*(('T(29)'!D9+'T(29)'!C9)/2-$AI$9)+'T(29)'!E9*(('T(29)'!E9+'T(29)'!D9)/2-$AI$9)+'T(29)'!D10*(('T(29)'!D9+'T(29)'!D10)/2-$AI$9))+$AI$11*$AI$4/$AI$10)/(1+$AI$14*((('T(29)'!D8+'T(29)'!D9)/2-$AI$9)+(('T(29)'!D9+'T(29)'!C9)/2-$AI$9)+(('T(29)'!E9+'T(29)'!D9)/2-$AI$9)+(('T(29)'!D9+'T(29)'!D10)/2-$AI$9)))</f>
        <v>79.749797036963159</v>
      </c>
      <c r="E9" s="11">
        <f ca="1">('T(28)'!E9+$AI$14*('T(29)'!E8*(('T(29)'!E8+'T(29)'!E9)/2-$AI$9)+'T(29)'!D9*(('T(29)'!E9+'T(29)'!D9)/2-$AI$9)+'T(29)'!F9*(('T(29)'!F9+'T(29)'!E9)/2-$AI$9)+'T(29)'!E10*(('T(29)'!E9+'T(29)'!E10)/2-$AI$9))+$AI$11*$AI$4/$AI$10)/(1+$AI$14*((('T(29)'!E8+'T(29)'!E9)/2-$AI$9)+(('T(29)'!E9+'T(29)'!D9)/2-$AI$9)+(('T(29)'!F9+'T(29)'!E9)/2-$AI$9)+(('T(29)'!E9+'T(29)'!E10)/2-$AI$9)))</f>
        <v>79.498127254970228</v>
      </c>
      <c r="F9" s="11">
        <f ca="1">('T(28)'!F9+$AI$14*('T(29)'!F8*(('T(29)'!F8+'T(29)'!F9)/2-$AI$9)+'T(29)'!E9*(('T(29)'!F9+'T(29)'!E9)/2-$AI$9)+'T(29)'!G9*(('T(29)'!G9+'T(29)'!F9)/2-$AI$9)+'T(29)'!F10*(('T(29)'!F9+'T(29)'!F10)/2-$AI$9))+$AI$11*$AI$4/$AI$10)/(1+$AI$14*((('T(29)'!F8+'T(29)'!F9)/2-$AI$9)+(('T(29)'!F9+'T(29)'!E9)/2-$AI$9)+(('T(29)'!G9+'T(29)'!F9)/2-$AI$9)+(('T(29)'!F9+'T(29)'!F10)/2-$AI$9)))</f>
        <v>79.244760120368696</v>
      </c>
      <c r="G9" s="11">
        <f ca="1">('T(28)'!G9+$AI$14*('T(29)'!G8*(('T(29)'!G8+'T(29)'!G9)/2-$AI$9)+'T(29)'!F9*(('T(29)'!G9+'T(29)'!F9)/2-$AI$9)+'T(29)'!H9*(('T(29)'!H9+'T(29)'!G9)/2-$AI$9)+'T(29)'!G10*(('T(29)'!G9+'T(29)'!G10)/2-$AI$9))+$AI$11*$AI$4/$AI$10)/(1+$AI$14*((('T(29)'!G8+'T(29)'!G9)/2-$AI$9)+(('T(29)'!G9+'T(29)'!F9)/2-$AI$9)+(('T(29)'!H9+'T(29)'!G9)/2-$AI$9)+(('T(29)'!G9+'T(29)'!G10)/2-$AI$9)))</f>
        <v>78.989448108076829</v>
      </c>
      <c r="H9" s="11">
        <f ca="1">('T(28)'!H9+$AI$14*('T(29)'!H8*(('T(29)'!H8+'T(29)'!H9)/2-$AI$9)+'T(29)'!G9*(('T(29)'!H9+'T(29)'!G9)/2-$AI$9)+'T(29)'!I9*(('T(29)'!I9+'T(29)'!H9)/2-$AI$9)+'T(29)'!H10*(('T(29)'!H9+'T(29)'!H10)/2-$AI$9))+$AI$11*$AI$4/$AI$10)/(1+$AI$14*((('T(29)'!H8+'T(29)'!H9)/2-$AI$9)+(('T(29)'!H9+'T(29)'!G9)/2-$AI$9)+(('T(29)'!I9+'T(29)'!H9)/2-$AI$9)+(('T(29)'!H9+'T(29)'!H10)/2-$AI$9)))</f>
        <v>78.731921438277283</v>
      </c>
      <c r="I9" s="11">
        <f ca="1">('T(28)'!I9+$AI$14*('T(29)'!I8*(('T(29)'!I8+'T(29)'!I9)/2-$AI$9)+'T(29)'!H9*(('T(29)'!I9+'T(29)'!H9)/2-$AI$9)+'T(29)'!J9*(('T(29)'!J9+'T(29)'!I9)/2-$AI$9)+'T(29)'!I10*(('T(29)'!I9+'T(29)'!I10)/2-$AI$9))+$AI$11*$AI$4/$AI$10)/(1+$AI$14*((('T(29)'!I8+'T(29)'!I9)/2-$AI$9)+(('T(29)'!I9+'T(29)'!H9)/2-$AI$9)+(('T(29)'!J9+'T(29)'!I9)/2-$AI$9)+(('T(29)'!I9+'T(29)'!I10)/2-$AI$9)))</f>
        <v>78.471886966640781</v>
      </c>
      <c r="J9" s="11">
        <f ca="1">('T(28)'!J9+$AI$14*('T(29)'!J8*(('T(29)'!J8+'T(29)'!J9)/2-$AI$9)+'T(29)'!I9*(('T(29)'!J9+'T(29)'!I9)/2-$AI$9)+'T(29)'!K9*(('T(29)'!K9+'T(29)'!J9)/2-$AI$9)+'T(29)'!J10*(('T(29)'!J9+'T(29)'!J10)/2-$AI$9))+$AI$11*$AI$4/$AI$10)/(1+$AI$14*((('T(29)'!J8+'T(29)'!J9)/2-$AI$9)+(('T(29)'!J9+'T(29)'!I9)/2-$AI$9)+(('T(29)'!K9+'T(29)'!J9)/2-$AI$9)+(('T(29)'!J9+'T(29)'!J10)/2-$AI$9)))</f>
        <v>78.209040835802298</v>
      </c>
      <c r="K9" s="11">
        <f ca="1">('T(28)'!K9+$AI$14*('T(29)'!K8*(('T(29)'!K8+'T(29)'!K9)/2-$AI$9)+'T(29)'!J9*(('T(29)'!K9+'T(29)'!J9)/2-$AI$9)+'T(29)'!L9*(('T(29)'!L9+'T(29)'!K9)/2-$AI$9)+'T(29)'!K10*(('T(29)'!K9+'T(29)'!K10)/2-$AI$9))+$AI$11*$AI$4/$AI$10)/(1+$AI$14*((('T(29)'!K8+'T(29)'!K9)/2-$AI$9)+(('T(29)'!K9+'T(29)'!J9)/2-$AI$9)+(('T(29)'!L9+'T(29)'!K9)/2-$AI$9)+(('T(29)'!K9+'T(29)'!K10)/2-$AI$9)))</f>
        <v>77.943122513197494</v>
      </c>
      <c r="L9" s="11">
        <f ca="1">('T(28)'!L9+$AI$14*('T(29)'!L8*(('T(29)'!L8+'T(29)'!L9)/2-$AI$9)+'T(29)'!K9*(('T(29)'!L9+'T(29)'!K9)/2-$AI$9)+'T(29)'!M9*(('T(29)'!M9+'T(29)'!L9)/2-$AI$9)+'T(29)'!L10*(('T(29)'!L9+'T(29)'!L10)/2-$AI$9))+$AI$11*$AI$4/$AI$10)/(1+$AI$14*((('T(29)'!L8+'T(29)'!L9)/2-$AI$9)+(('T(29)'!L9+'T(29)'!K9)/2-$AI$9)+(('T(29)'!M9+'T(29)'!L9)/2-$AI$9)+(('T(29)'!L9+'T(29)'!L10)/2-$AI$9)))</f>
        <v>77.674084596453369</v>
      </c>
      <c r="M9" s="11">
        <f ca="1">('T(28)'!M9+$AI$14*('T(29)'!M8*(('T(29)'!M8+'T(29)'!M9)/2-$AI$9)+'T(29)'!L9*(('T(29)'!M9+'T(29)'!L9)/2-$AI$9)+'T(29)'!N9*(('T(29)'!N9+'T(29)'!M9)/2-$AI$9)+'T(29)'!M10*(('T(29)'!M9+'T(29)'!M10)/2-$AI$9))+$AI$11*$AI$4/$AI$10)/(1+$AI$14*((('T(29)'!M8+'T(29)'!M9)/2-$AI$9)+(('T(29)'!M9+'T(29)'!L9)/2-$AI$9)+(('T(29)'!N9+'T(29)'!M9)/2-$AI$9)+(('T(29)'!M9+'T(29)'!M10)/2-$AI$9)))</f>
        <v>77.402555136094477</v>
      </c>
      <c r="N9" s="11">
        <f ca="1">('T(28)'!N9+$AI$14*('T(29)'!N8*(('T(29)'!N8+'T(29)'!N9)/2-$AI$9)+'T(29)'!M9*(('T(29)'!N9+'T(29)'!M9)/2-$AI$9)+'T(29)'!O9*(('T(29)'!O9+'T(29)'!N9)/2-$AI$9)+'T(29)'!N10*(('T(29)'!N9+'T(29)'!N10)/2-$AI$9))+$AI$11*$AI$4/$AI$10)/(1+$AI$14*((('T(29)'!N8+'T(29)'!N9)/2-$AI$9)+(('T(29)'!N9+'T(29)'!M9)/2-$AI$9)+(('T(29)'!O9+'T(29)'!N9)/2-$AI$9)+(('T(29)'!N9+'T(29)'!N10)/2-$AI$9)))</f>
        <v>77.130873689644048</v>
      </c>
      <c r="O9" s="11">
        <f ca="1">('T(28)'!O9+$AI$14*('T(29)'!O8*(('T(29)'!O8+'T(29)'!O9)/2-$AI$9)+'T(29)'!N9*(('T(29)'!O9+'T(29)'!N9)/2-$AI$9)+'T(29)'!P9*(('T(29)'!P9+'T(29)'!O9)/2-$AI$9)+'T(29)'!O10*(('T(29)'!O9+'T(29)'!O10)/2-$AI$9))+$AI$11*$AI$4/$AI$10)/(1+$AI$14*((('T(29)'!O8+'T(29)'!O9)/2-$AI$9)+(('T(29)'!O9+'T(29)'!N9)/2-$AI$9)+(('T(29)'!P9+'T(29)'!O9)/2-$AI$9)+(('T(29)'!O9+'T(29)'!O10)/2-$AI$9)))</f>
        <v>76.864189880227258</v>
      </c>
      <c r="P9" s="11">
        <f ca="1">('T(28)'!P9+$AI$14*('T(29)'!P8*(('T(29)'!P8+'T(29)'!P9)/2-$AI$9)+'T(29)'!O9*(('T(29)'!P9+'T(29)'!O9)/2-$AI$9)+'T(29)'!Q9*(('T(29)'!Q9+'T(29)'!P9)/2-$AI$9)+'T(29)'!P10*(('T(29)'!P9+'T(29)'!P10)/2-$AI$9))+$AI$11*$AI$4/$AI$10)/(1+$AI$14*((('T(29)'!P8+'T(29)'!P9)/2-$AI$9)+(('T(29)'!P9+'T(29)'!O9)/2-$AI$9)+(('T(29)'!Q9+'T(29)'!P9)/2-$AI$9)+(('T(29)'!P9+'T(29)'!P10)/2-$AI$9)))</f>
        <v>76.602661878509153</v>
      </c>
      <c r="Q9" s="11">
        <f ca="1">('T(28)'!Q9+$AI$14*('T(29)'!Q8*(('T(29)'!Q8+'T(29)'!Q9)/2-$AI$9)+'T(29)'!P9*(('T(29)'!Q9+'T(29)'!P9)/2-$AI$9)+'T(29)'!R9*(('T(29)'!R9+'T(29)'!Q9)/2-$AI$9)+'T(29)'!Q10*(('T(29)'!Q9+'T(29)'!Q10)/2-$AI$9))+$AI$11*$AI$4/$AI$10)/(1+$AI$14*((('T(29)'!Q8+'T(29)'!Q9)/2-$AI$9)+(('T(29)'!Q9+'T(29)'!P9)/2-$AI$9)+(('T(29)'!R9+'T(29)'!Q9)/2-$AI$9)+(('T(29)'!Q9+'T(29)'!Q10)/2-$AI$9)))</f>
        <v>76.343445638720326</v>
      </c>
      <c r="R9" s="11">
        <f ca="1">('T(28)'!R9+$AI$14*('T(29)'!R8*(('T(29)'!R8+'T(29)'!R9)/2-$AI$9)+'T(29)'!Q9*(('T(29)'!R9+'T(29)'!Q9)/2-$AI$9)+'T(29)'!S9*(('T(29)'!S9+'T(29)'!R9)/2-$AI$9)+'T(29)'!R10*(('T(29)'!R9+'T(29)'!R10)/2-$AI$9))+$AI$11*$AI$4/$AI$10)/(1+$AI$14*((('T(29)'!R8+'T(29)'!R9)/2-$AI$9)+(('T(29)'!R9+'T(29)'!Q9)/2-$AI$9)+(('T(29)'!S9+'T(29)'!R9)/2-$AI$9)+(('T(29)'!R9+'T(29)'!R10)/2-$AI$9)))</f>
        <v>76.083200854596669</v>
      </c>
      <c r="S9" s="11">
        <f ca="1">('T(28)'!S9+$AI$14*('T(29)'!S8*(('T(29)'!S8+'T(29)'!S9)/2-$AI$9)+'T(29)'!R9*(('T(29)'!S9+'T(29)'!R9)/2-$AI$9)+'T(29)'!T9*(('T(29)'!T9+'T(29)'!S9)/2-$AI$9)+'T(29)'!S10*(('T(29)'!S9+'T(29)'!S10)/2-$AI$9))+$AI$11*$AI$4/$AI$10)/(1+$AI$14*((('T(29)'!S8+'T(29)'!S9)/2-$AI$9)+(('T(29)'!S9+'T(29)'!R9)/2-$AI$9)+(('T(29)'!T9+'T(29)'!S9)/2-$AI$9)+(('T(29)'!S9+'T(29)'!S10)/2-$AI$9)))</f>
        <v>75.819742842435048</v>
      </c>
      <c r="T9" s="11">
        <f ca="1">('T(28)'!T9+$AI$14*('T(29)'!T8*(('T(29)'!T8+'T(29)'!T9)/2-$AI$9)+'T(29)'!S9*(('T(29)'!T9+'T(29)'!S9)/2-$AI$9)+'T(29)'!U9*(('T(29)'!U9+'T(29)'!T9)/2-$AI$9)+'T(29)'!T10*(('T(29)'!T9+'T(29)'!T10)/2-$AI$9))+$AI$11*$AI$4/$AI$10)/(1+$AI$14*((('T(29)'!T8+'T(29)'!T9)/2-$AI$9)+(('T(29)'!T9+'T(29)'!S9)/2-$AI$9)+(('T(29)'!U9+'T(29)'!T9)/2-$AI$9)+(('T(29)'!T9+'T(29)'!T10)/2-$AI$9)))</f>
        <v>75.553891409658334</v>
      </c>
      <c r="U9" s="11">
        <f ca="1">('T(28)'!U9+$AI$14*('T(29)'!U8*(('T(29)'!U8+'T(29)'!U9)/2-$AI$9)+'T(29)'!T9*(('T(29)'!U9+'T(29)'!T9)/2-$AI$9)+'T(29)'!V9*(('T(29)'!V9+'T(29)'!U9)/2-$AI$9)+'T(29)'!U10*(('T(29)'!U9+'T(29)'!U10)/2-$AI$9))+$AI$11*$AI$4/$AI$10)/(1+$AI$14*((('T(29)'!U8+'T(29)'!U9)/2-$AI$9)+(('T(29)'!U9+'T(29)'!T9)/2-$AI$9)+(('T(29)'!V9+'T(29)'!U9)/2-$AI$9)+(('T(29)'!U9+'T(29)'!U10)/2-$AI$9)))</f>
        <v>75.292991411975322</v>
      </c>
      <c r="V9" s="11">
        <f ca="1">('T(28)'!V9+$AI$14*('T(29)'!V8*(('T(29)'!V8+'T(29)'!V9)/2-$AI$9)+'T(29)'!U9*(('T(29)'!V9+'T(29)'!U9)/2-$AI$9)+'T(29)'!W9*(('T(29)'!W9+'T(29)'!V9)/2-$AI$9)+'T(29)'!V10*(('T(29)'!V9+'T(29)'!V10)/2-$AI$9))+$AI$11*$AI$4/$AI$10)/(1+$AI$14*((('T(29)'!V8+'T(29)'!V9)/2-$AI$9)+(('T(29)'!V9+'T(29)'!U9)/2-$AI$9)+(('T(29)'!W9+'T(29)'!V9)/2-$AI$9)+(('T(29)'!V9+'T(29)'!V10)/2-$AI$9)))</f>
        <v>75.057331222545642</v>
      </c>
      <c r="W9" s="11">
        <f ca="1">('T(28)'!W9+$AI$14*('T(29)'!W8*(('T(29)'!W8+'T(29)'!W9)/2-$AI$9)+'T(29)'!V9*(('T(29)'!W9+'T(29)'!V9)/2-$AI$9)+'T(29)'!X9*(('T(29)'!X9+'T(29)'!W9)/2-$AI$9)+'T(29)'!W10*(('T(29)'!W9+'T(29)'!W10)/2-$AI$9))+$AI$11*$AI$4/$AI$10)/(1+$AI$14*((('T(29)'!W8+'T(29)'!W9)/2-$AI$9)+(('T(29)'!W9+'T(29)'!V9)/2-$AI$9)+(('T(29)'!X9+'T(29)'!W9)/2-$AI$9)+(('T(29)'!W9+'T(29)'!W10)/2-$AI$9)))</f>
        <v>74.886659781006898</v>
      </c>
      <c r="X9" s="11">
        <f ca="1">('T(28)'!X9+$AI$14*('T(29)'!X8*(('T(29)'!X8+'T(29)'!X9)/2-$AI$9)+'T(29)'!W9*(('T(29)'!X9+'T(29)'!W9)/2-$AI$9)+'T(29)'!Y9*(('T(29)'!Y9+'T(29)'!X9)/2-$AI$9)+'T(29)'!X10*(('T(29)'!X9+'T(29)'!X10)/2-$AI$9))+$AI$11*$AI$4/$AI$10)/(1+$AI$14*((('T(29)'!X8+'T(29)'!X9)/2-$AI$9)+(('T(29)'!X9+'T(29)'!W9)/2-$AI$9)+(('T(29)'!Y9+'T(29)'!X9)/2-$AI$9)+(('T(29)'!X9+'T(29)'!X10)/2-$AI$9)))</f>
        <v>74.825069700206299</v>
      </c>
      <c r="Y9" s="11">
        <f ca="1">('T(28)'!Y9+$AI$14*('T(29)'!Y8*(('T(29)'!Y8+'T(29)'!Y9)/2-$AI$9)+'T(29)'!X9*(('T(29)'!Y9+'T(29)'!X9)/2-$AI$9)+'T(29)'!Z9*(('T(29)'!Z9+'T(29)'!Y9)/2-$AI$9)+'T(29)'!Y10*(('T(29)'!Y9+'T(29)'!Y10)/2-$AI$9))+$AI$11*$AI$4/$AI$10)/(1+$AI$14*((('T(29)'!Y8+'T(29)'!Y9)/2-$AI$9)+(('T(29)'!Y9+'T(29)'!X9)/2-$AI$9)+(('T(29)'!Z9+'T(29)'!Y9)/2-$AI$9)+(('T(29)'!Y9+'T(29)'!Y10)/2-$AI$9)))</f>
        <v>74.829033739416673</v>
      </c>
      <c r="Z9" s="11">
        <f ca="1">('T(28)'!Z9+$AI$14*('T(29)'!Z8*(('T(29)'!Z8+'T(29)'!Z9)/2-$AI$9)+'T(29)'!Y9*(('T(29)'!Z9+'T(29)'!Y9)/2-$AI$9)+'T(29)'!AA9*(('T(29)'!AA9+'T(29)'!Z9)/2-$AI$9)+'T(29)'!Z10*(('T(29)'!Z9+'T(29)'!Z10)/2-$AI$9))+$AI$11*$AI$4/$AI$10)/(1+$AI$14*((('T(29)'!Z8+'T(29)'!Z9)/2-$AI$9)+(('T(29)'!Z9+'T(29)'!Y9)/2-$AI$9)+(('T(29)'!AA9+'T(29)'!Z9)/2-$AI$9)+(('T(29)'!Z9+'T(29)'!Z10)/2-$AI$9)))</f>
        <v>74.858693955946194</v>
      </c>
      <c r="AA9" s="11">
        <f ca="1">('T(28)'!AA9+$AI$14*('T(29)'!AA8*(('T(29)'!AA8+'T(29)'!AA9)/2-$AI$9)+'T(29)'!Z9*(('T(29)'!AA9+'T(29)'!Z9)/2-$AI$9)+'T(29)'!AB9*(('T(29)'!AB9+'T(29)'!AA9)/2-$AI$9)+'T(29)'!AA10*(('T(29)'!AA9+'T(29)'!AA10)/2-$AI$9))+$AI$11*$AI$4/$AI$10)/(1+$AI$14*((('T(29)'!AA8+'T(29)'!AA9)/2-$AI$9)+(('T(29)'!AA9+'T(29)'!Z9)/2-$AI$9)+(('T(29)'!AB9+'T(29)'!AA9)/2-$AI$9)+(('T(29)'!AA9+'T(29)'!AA10)/2-$AI$9)))</f>
        <v>74.893174136010444</v>
      </c>
      <c r="AB9" s="11">
        <f ca="1">('T(28)'!AB9+$AI$14*('T(29)'!AB8*(('T(29)'!AB8+'T(29)'!AB9)/2-$AI$9)+'T(29)'!AA9*(('T(29)'!AB9+'T(29)'!AA9)/2-$AI$9)+'T(29)'!AC9*(('T(29)'!AC9+'T(29)'!AB9)/2-$AI$9)+'T(29)'!AB10*(('T(29)'!AB9+'T(29)'!AB10)/2-$AI$9))+$AI$11*$AI$4/$AI$10)/(1+$AI$14*((('T(29)'!AB8+'T(29)'!AB9)/2-$AI$9)+(('T(29)'!AB9+'T(29)'!AA9)/2-$AI$9)+(('T(29)'!AC9+'T(29)'!AB9)/2-$AI$9)+(('T(29)'!AB9+'T(29)'!AB10)/2-$AI$9)))</f>
        <v>74.924176787002281</v>
      </c>
      <c r="AC9" s="11">
        <f ca="1">('T(28)'!AC9+$AI$14*('T(29)'!AC8*(('T(29)'!AC8+'T(29)'!AC9)/2-$AI$9)+'T(29)'!AB9*(('T(29)'!AC9+'T(29)'!AB9)/2-$AI$9)+'T(29)'!AD9*(('T(29)'!AD9+'T(29)'!AC9)/2-$AI$9)+'T(29)'!AC10*(('T(29)'!AC9+'T(29)'!AC10)/2-$AI$9))+$AI$11*$AI$4/$AI$10)/(1+$AI$14*((('T(29)'!AC8+'T(29)'!AC9)/2-$AI$9)+(('T(29)'!AC9+'T(29)'!AB9)/2-$AI$9)+(('T(29)'!AD9+'T(29)'!AC9)/2-$AI$9)+(('T(29)'!AC9+'T(29)'!AC10)/2-$AI$9)))</f>
        <v>74.949532684708942</v>
      </c>
      <c r="AD9" s="11">
        <f ca="1">('T(28)'!AD9+$AI$14*('T(29)'!AD8*(('T(29)'!AD8+'T(29)'!AD9)/2-$AI$9)+'T(29)'!AC9*(('T(29)'!AD9+'T(29)'!AC9)/2-$AI$9)+'T(29)'!AE9*(('T(29)'!AE9+'T(29)'!AD9)/2-$AI$9)+'T(29)'!AD10*(('T(29)'!AD9+'T(29)'!AD10)/2-$AI$9))+$AI$11*$AI$4/$AI$10)/(1+$AI$14*((('T(29)'!AD8+'T(29)'!AD9)/2-$AI$9)+(('T(29)'!AD9+'T(29)'!AC9)/2-$AI$9)+(('T(29)'!AE9+'T(29)'!AD9)/2-$AI$9)+(('T(29)'!AD9+'T(29)'!AD10)/2-$AI$9)))</f>
        <v>74.96965078857562</v>
      </c>
      <c r="AE9" s="11">
        <f ca="1">('T(28)'!AE9+$AI$14*('T(29)'!AE8*(('T(29)'!AE8+'T(29)'!AE9)/2-$AI$9)+'T(29)'!AD9*(('T(29)'!AE9+'T(29)'!AD9)/2-$AI$9)+'T(29)'!AF9*(('T(29)'!AF9+'T(29)'!AE9)/2-$AI$9)+'T(29)'!AE10*(('T(29)'!AE9+'T(29)'!AE10)/2-$AI$9))+$AI$11*$AI$4/$AI$10)/(1+$AI$14*((('T(29)'!AE8+'T(29)'!AE9)/2-$AI$9)+(('T(29)'!AE9+'T(29)'!AD9)/2-$AI$9)+(('T(29)'!AF9+'T(29)'!AE9)/2-$AI$9)+(('T(29)'!AE9+'T(29)'!AE10)/2-$AI$9)))</f>
        <v>74.985908238204487</v>
      </c>
      <c r="AF9" s="2">
        <v>75</v>
      </c>
      <c r="AH9" s="27" t="s">
        <v>30</v>
      </c>
      <c r="AI9" s="28">
        <v>10</v>
      </c>
      <c r="AJ9" s="29" t="s">
        <v>15</v>
      </c>
      <c r="AK9" s="30"/>
      <c r="AM9">
        <f>(C9-'T(28)'!C9)^2</f>
        <v>0</v>
      </c>
      <c r="AN9">
        <f ca="1">(D9-'T(28)'!D9)^2</f>
        <v>2.642011388995276E-7</v>
      </c>
      <c r="AO9">
        <f ca="1">(E9-'T(28)'!E9)^2</f>
        <v>1.0817464704967556E-6</v>
      </c>
      <c r="AP9">
        <f ca="1">(F9-'T(28)'!F9)^2</f>
        <v>2.5159013374765318E-6</v>
      </c>
      <c r="AQ9">
        <f ca="1">(G9-'T(28)'!G9)^2</f>
        <v>4.6619606944879828E-6</v>
      </c>
      <c r="AR9">
        <f ca="1">(H9-'T(28)'!H9)^2</f>
        <v>7.6412107457429039E-6</v>
      </c>
      <c r="AS9">
        <f ca="1">(I9-'T(28)'!I9)^2</f>
        <v>1.1590547004321351E-5</v>
      </c>
      <c r="AT9">
        <f ca="1">(J9-'T(28)'!J9)^2</f>
        <v>1.6646698309813501E-5</v>
      </c>
      <c r="AU9">
        <f ca="1">(K9-'T(28)'!K9)^2</f>
        <v>2.2923325326962195E-5</v>
      </c>
      <c r="AV9">
        <f ca="1">(L9-'T(28)'!L9)^2</f>
        <v>3.0476534368835965E-5</v>
      </c>
      <c r="AW9">
        <f ca="1">(M9-'T(28)'!M9)^2</f>
        <v>3.9246278943048025E-5</v>
      </c>
      <c r="AX9">
        <f ca="1">(N9-'T(28)'!N9)^2</f>
        <v>4.8947468348556915E-5</v>
      </c>
      <c r="AY9">
        <f ca="1">(O9-'T(28)'!O9)^2</f>
        <v>5.8922664570522822E-5</v>
      </c>
      <c r="AZ9">
        <f ca="1">(P9-'T(28)'!P9)^2</f>
        <v>6.855130831060086E-5</v>
      </c>
      <c r="BA9">
        <f ca="1">(Q9-'T(28)'!Q9)^2</f>
        <v>7.7296340945188707E-5</v>
      </c>
      <c r="BB9">
        <f ca="1">(R9-'T(28)'!R9)^2</f>
        <v>8.4657621417320229E-5</v>
      </c>
      <c r="BC9">
        <f ca="1">(S9-'T(28)'!S9)^2</f>
        <v>9.0149152399335021E-5</v>
      </c>
      <c r="BD9">
        <f ca="1">(T9-'T(28)'!T9)^2</f>
        <v>9.3311916614609181E-5</v>
      </c>
      <c r="BE9">
        <f ca="1">(U9-'T(28)'!U9)^2</f>
        <v>9.3747244019784653E-5</v>
      </c>
      <c r="BF9">
        <f ca="1">(V9-'T(28)'!V9)^2</f>
        <v>9.1157940365164611E-5</v>
      </c>
      <c r="BG9">
        <f ca="1">(W9-'T(28)'!W9)^2</f>
        <v>8.5404452859392927E-5</v>
      </c>
      <c r="BH9">
        <f ca="1">(X9-'T(28)'!X9)^2</f>
        <v>7.6630178393568814E-5</v>
      </c>
      <c r="BI9">
        <f ca="1">(Y9-'T(28)'!Y9)^2</f>
        <v>6.5506520125797174E-5</v>
      </c>
      <c r="BJ9">
        <f ca="1">(Z9-'T(28)'!Z9)^2</f>
        <v>5.2902439858555357E-5</v>
      </c>
      <c r="BK9">
        <f ca="1">(AA9-'T(28)'!AA9)^2</f>
        <v>3.9785331023530363E-5</v>
      </c>
      <c r="BL9">
        <f ca="1">(AB9-'T(28)'!AB9)^2</f>
        <v>2.7174936092290252E-5</v>
      </c>
      <c r="BM9">
        <f ca="1">(AC9-'T(28)'!AC9)^2</f>
        <v>1.607880351199386E-5</v>
      </c>
      <c r="BN9">
        <f ca="1">(AD9-'T(28)'!AD9)^2</f>
        <v>7.4085358908835475E-6</v>
      </c>
      <c r="BO9">
        <f ca="1">(AE9-'T(28)'!AE9)^2</f>
        <v>1.8924168248274552E-6</v>
      </c>
      <c r="BP9">
        <f>(AF9-'T(28)'!AF9)^2</f>
        <v>0</v>
      </c>
    </row>
    <row r="10" spans="3:68">
      <c r="C10" s="12">
        <v>80</v>
      </c>
      <c r="D10" s="11">
        <f ca="1">('T(28)'!D10+$AI$14*('T(29)'!D9*(('T(29)'!D9+'T(29)'!D10)/2-$AI$9)+'T(29)'!C10*(('T(29)'!D10+'T(29)'!C10)/2-$AI$9)+'T(29)'!E10*(('T(29)'!E10+'T(29)'!D10)/2-$AI$9)+'T(29)'!D11*(('T(29)'!D10+'T(29)'!D11)/2-$AI$9))+$AI$11*$AI$4/$AI$10)/(1+$AI$14*((('T(29)'!D9+'T(29)'!D10)/2-$AI$9)+(('T(29)'!D10+'T(29)'!C10)/2-$AI$9)+(('T(29)'!E10+'T(29)'!D10)/2-$AI$9)+(('T(29)'!D10+'T(29)'!D11)/2-$AI$9)))</f>
        <v>79.749949848183277</v>
      </c>
      <c r="E10" s="11">
        <f ca="1">('T(28)'!E10+$AI$14*('T(29)'!E9*(('T(29)'!E9+'T(29)'!E10)/2-$AI$9)+'T(29)'!D10*(('T(29)'!E10+'T(29)'!D10)/2-$AI$9)+'T(29)'!F10*(('T(29)'!F10+'T(29)'!E10)/2-$AI$9)+'T(29)'!E11*(('T(29)'!E10+'T(29)'!E11)/2-$AI$9))+$AI$11*$AI$4/$AI$10)/(1+$AI$14*((('T(29)'!E9+'T(29)'!E10)/2-$AI$9)+(('T(29)'!E10+'T(29)'!D10)/2-$AI$9)+(('T(29)'!F10+'T(29)'!E10)/2-$AI$9)+(('T(29)'!E10+'T(29)'!E11)/2-$AI$9)))</f>
        <v>79.498456469751403</v>
      </c>
      <c r="F10" s="11">
        <f ca="1">('T(28)'!F10+$AI$14*('T(29)'!F9*(('T(29)'!F9+'T(29)'!F10)/2-$AI$9)+'T(29)'!E10*(('T(29)'!F10+'T(29)'!E10)/2-$AI$9)+'T(29)'!G10*(('T(29)'!G10+'T(29)'!F10)/2-$AI$9)+'T(29)'!F11*(('T(29)'!F10+'T(29)'!F11)/2-$AI$9))+$AI$11*$AI$4/$AI$10)/(1+$AI$14*((('T(29)'!F9+'T(29)'!F10)/2-$AI$9)+(('T(29)'!F10+'T(29)'!E10)/2-$AI$9)+(('T(29)'!G10+'T(29)'!F10)/2-$AI$9)+(('T(29)'!F10+'T(29)'!F11)/2-$AI$9)))</f>
        <v>79.24531680092268</v>
      </c>
      <c r="G10" s="11">
        <f ca="1">('T(28)'!G10+$AI$14*('T(29)'!G9*(('T(29)'!G9+'T(29)'!G10)/2-$AI$9)+'T(29)'!F10*(('T(29)'!G10+'T(29)'!F10)/2-$AI$9)+'T(29)'!H10*(('T(29)'!H10+'T(29)'!G10)/2-$AI$9)+'T(29)'!G11*(('T(29)'!G10+'T(29)'!G11)/2-$AI$9))+$AI$11*$AI$4/$AI$10)/(1+$AI$14*((('T(29)'!G9+'T(29)'!G10)/2-$AI$9)+(('T(29)'!G10+'T(29)'!F10)/2-$AI$9)+(('T(29)'!H10+'T(29)'!G10)/2-$AI$9)+(('T(29)'!G10+'T(29)'!G11)/2-$AI$9)))</f>
        <v>78.990321536607453</v>
      </c>
      <c r="H10" s="11">
        <f ca="1">('T(28)'!H10+$AI$14*('T(29)'!H9*(('T(29)'!H9+'T(29)'!H10)/2-$AI$9)+'T(29)'!G10*(('T(29)'!H10+'T(29)'!G10)/2-$AI$9)+'T(29)'!I10*(('T(29)'!I10+'T(29)'!H10)/2-$AI$9)+'T(29)'!H11*(('T(29)'!H10+'T(29)'!H11)/2-$AI$9))+$AI$11*$AI$4/$AI$10)/(1+$AI$14*((('T(29)'!H9+'T(29)'!H10)/2-$AI$9)+(('T(29)'!H10+'T(29)'!G10)/2-$AI$9)+(('T(29)'!I10+'T(29)'!H10)/2-$AI$9)+(('T(29)'!H10+'T(29)'!H11)/2-$AI$9)))</f>
        <v>78.733257940713742</v>
      </c>
      <c r="I10" s="11">
        <f ca="1">('T(28)'!I10+$AI$14*('T(29)'!I9*(('T(29)'!I9+'T(29)'!I10)/2-$AI$9)+'T(29)'!H10*(('T(29)'!I10+'T(29)'!H10)/2-$AI$9)+'T(29)'!J10*(('T(29)'!J10+'T(29)'!I10)/2-$AI$9)+'T(29)'!I11*(('T(29)'!I10+'T(29)'!I11)/2-$AI$9))+$AI$11*$AI$4/$AI$10)/(1+$AI$14*((('T(29)'!I9+'T(29)'!I10)/2-$AI$9)+(('T(29)'!I10+'T(29)'!H10)/2-$AI$9)+(('T(29)'!J10+'T(29)'!I10)/2-$AI$9)+(('T(29)'!I10+'T(29)'!I11)/2-$AI$9)))</f>
        <v>78.473919971552931</v>
      </c>
      <c r="J10" s="11">
        <f ca="1">('T(28)'!J10+$AI$14*('T(29)'!J9*(('T(29)'!J9+'T(29)'!J10)/2-$AI$9)+'T(29)'!I10*(('T(29)'!J10+'T(29)'!I10)/2-$AI$9)+'T(29)'!K10*(('T(29)'!K10+'T(29)'!J10)/2-$AI$9)+'T(29)'!J11*(('T(29)'!J10+'T(29)'!J11)/2-$AI$9))+$AI$11*$AI$4/$AI$10)/(1+$AI$14*((('T(29)'!J9+'T(29)'!J10)/2-$AI$9)+(('T(29)'!J10+'T(29)'!I10)/2-$AI$9)+(('T(29)'!K10+'T(29)'!J10)/2-$AI$9)+(('T(29)'!J10+'T(29)'!J11)/2-$AI$9)))</f>
        <v>78.212133931871136</v>
      </c>
      <c r="K10" s="11">
        <f ca="1">('T(28)'!K10+$AI$14*('T(29)'!K9*(('T(29)'!K9+'T(29)'!K10)/2-$AI$9)+'T(29)'!J10*(('T(29)'!K10+'T(29)'!J10)/2-$AI$9)+'T(29)'!L10*(('T(29)'!L10+'T(29)'!K10)/2-$AI$9)+'T(29)'!K11*(('T(29)'!K10+'T(29)'!K11)/2-$AI$9))+$AI$11*$AI$4/$AI$10)/(1+$AI$14*((('T(29)'!K9+'T(29)'!K10)/2-$AI$9)+(('T(29)'!K10+'T(29)'!J10)/2-$AI$9)+(('T(29)'!L10+'T(29)'!K10)/2-$AI$9)+(('T(29)'!K10+'T(29)'!K11)/2-$AI$9)))</f>
        <v>77.947815697929286</v>
      </c>
      <c r="L10" s="11">
        <f ca="1">('T(28)'!L10+$AI$14*('T(29)'!L9*(('T(29)'!L9+'T(29)'!L10)/2-$AI$9)+'T(29)'!K10*(('T(29)'!L10+'T(29)'!K10)/2-$AI$9)+'T(29)'!M10*(('T(29)'!M10+'T(29)'!L10)/2-$AI$9)+'T(29)'!L11*(('T(29)'!L10+'T(29)'!L11)/2-$AI$9))+$AI$11*$AI$4/$AI$10)/(1+$AI$14*((('T(29)'!L9+'T(29)'!L10)/2-$AI$9)+(('T(29)'!L10+'T(29)'!K10)/2-$AI$9)+(('T(29)'!M10+'T(29)'!L10)/2-$AI$9)+(('T(29)'!L10+'T(29)'!L11)/2-$AI$9)))</f>
        <v>77.681085884795237</v>
      </c>
      <c r="M10" s="11">
        <f ca="1">('T(28)'!M10+$AI$14*('T(29)'!M9*(('T(29)'!M9+'T(29)'!M10)/2-$AI$9)+'T(29)'!L10*(('T(29)'!M10+'T(29)'!L10)/2-$AI$9)+'T(29)'!N10*(('T(29)'!N10+'T(29)'!M10)/2-$AI$9)+'T(29)'!M11*(('T(29)'!M10+'T(29)'!M11)/2-$AI$9))+$AI$11*$AI$4/$AI$10)/(1+$AI$14*((('T(29)'!M9+'T(29)'!M10)/2-$AI$9)+(('T(29)'!M10+'T(29)'!L10)/2-$AI$9)+(('T(29)'!N10+'T(29)'!M10)/2-$AI$9)+(('T(29)'!M10+'T(29)'!M11)/2-$AI$9)))</f>
        <v>77.412463645857798</v>
      </c>
      <c r="N10" s="11">
        <f ca="1">('T(28)'!N10+$AI$14*('T(29)'!N9*(('T(29)'!N9+'T(29)'!N10)/2-$AI$9)+'T(29)'!M10*(('T(29)'!N10+'T(29)'!M10)/2-$AI$9)+'T(29)'!O10*(('T(29)'!O10+'T(29)'!N10)/2-$AI$9)+'T(29)'!N11*(('T(29)'!N10+'T(29)'!N11)/2-$AI$9))+$AI$11*$AI$4/$AI$10)/(1+$AI$14*((('T(29)'!N9+'T(29)'!N10)/2-$AI$9)+(('T(29)'!N10+'T(29)'!M10)/2-$AI$9)+(('T(29)'!O10+'T(29)'!N10)/2-$AI$9)+(('T(29)'!N10+'T(29)'!N11)/2-$AI$9)))</f>
        <v>77.143051854195463</v>
      </c>
      <c r="O10" s="11">
        <f ca="1">('T(28)'!O10+$AI$14*('T(29)'!O9*(('T(29)'!O9+'T(29)'!O10)/2-$AI$9)+'T(29)'!N10*(('T(29)'!O10+'T(29)'!N10)/2-$AI$9)+'T(29)'!P10*(('T(29)'!P10+'T(29)'!O10)/2-$AI$9)+'T(29)'!O11*(('T(29)'!O10+'T(29)'!O11)/2-$AI$9))+$AI$11*$AI$4/$AI$10)/(1+$AI$14*((('T(29)'!O9+'T(29)'!O10)/2-$AI$9)+(('T(29)'!O10+'T(29)'!N10)/2-$AI$9)+(('T(29)'!P10+'T(29)'!O10)/2-$AI$9)+(('T(29)'!O10+'T(29)'!O11)/2-$AI$9)))</f>
        <v>76.874166644908371</v>
      </c>
      <c r="P10" s="11">
        <f ca="1">('T(28)'!P10+$AI$14*('T(29)'!P9*(('T(29)'!P9+'T(29)'!P10)/2-$AI$9)+'T(29)'!O10*(('T(29)'!P10+'T(29)'!O10)/2-$AI$9)+'T(29)'!Q10*(('T(29)'!Q10+'T(29)'!P10)/2-$AI$9)+'T(29)'!P11*(('T(29)'!P10+'T(29)'!P11)/2-$AI$9))+$AI$11*$AI$4/$AI$10)/(1+$AI$14*((('T(29)'!P9+'T(29)'!P10)/2-$AI$9)+(('T(29)'!P10+'T(29)'!O10)/2-$AI$9)+(('T(29)'!Q10+'T(29)'!P10)/2-$AI$9)+(('T(29)'!P10+'T(29)'!P11)/2-$AI$9)))</f>
        <v>76.605040520233914</v>
      </c>
      <c r="Q10" s="11">
        <f ca="1">('T(28)'!Q10+$AI$14*('T(29)'!Q9*(('T(29)'!Q9+'T(29)'!Q10)/2-$AI$9)+'T(29)'!P10*(('T(29)'!Q10+'T(29)'!P10)/2-$AI$9)+'T(29)'!R10*(('T(29)'!R10+'T(29)'!Q10)/2-$AI$9)+'T(29)'!Q11*(('T(29)'!Q10+'T(29)'!Q11)/2-$AI$9))+$AI$11*$AI$4/$AI$10)/(1+$AI$14*((('T(29)'!Q9+'T(29)'!Q10)/2-$AI$9)+(('T(29)'!Q10+'T(29)'!P10)/2-$AI$9)+(('T(29)'!R10+'T(29)'!Q10)/2-$AI$9)+(('T(29)'!Q10+'T(29)'!Q11)/2-$AI$9)))</f>
        <v>76.332791158779912</v>
      </c>
      <c r="R10" s="11">
        <f ca="1">('T(28)'!R10+$AI$14*('T(29)'!R9*(('T(29)'!R9+'T(29)'!R10)/2-$AI$9)+'T(29)'!Q10*(('T(29)'!R10+'T(29)'!Q10)/2-$AI$9)+'T(29)'!S10*(('T(29)'!S10+'T(29)'!R10)/2-$AI$9)+'T(29)'!R11*(('T(29)'!R10+'T(29)'!R11)/2-$AI$9))+$AI$11*$AI$4/$AI$10)/(1+$AI$14*((('T(29)'!R9+'T(29)'!R10)/2-$AI$9)+(('T(29)'!R10+'T(29)'!Q10)/2-$AI$9)+(('T(29)'!S10+'T(29)'!R10)/2-$AI$9)+(('T(29)'!R10+'T(29)'!R11)/2-$AI$9)))</f>
        <v>76.053126479072645</v>
      </c>
      <c r="S10" s="11">
        <f ca="1">('T(28)'!S10+$AI$14*('T(29)'!S9*(('T(29)'!S9+'T(29)'!S10)/2-$AI$9)+'T(29)'!R10*(('T(29)'!S10+'T(29)'!R10)/2-$AI$9)+'T(29)'!T10*(('T(29)'!T10+'T(29)'!S10)/2-$AI$9)+'T(29)'!S11*(('T(29)'!S10+'T(29)'!S11)/2-$AI$9))+$AI$11*$AI$4/$AI$10)/(1+$AI$14*((('T(29)'!S9+'T(29)'!S10)/2-$AI$9)+(('T(29)'!S10+'T(29)'!R10)/2-$AI$9)+(('T(29)'!T10+'T(29)'!S10)/2-$AI$9)+(('T(29)'!S10+'T(29)'!S11)/2-$AI$9)))</f>
        <v>75.761071224650607</v>
      </c>
      <c r="T10" s="11">
        <f ca="1">('T(28)'!T10+$AI$14*('T(29)'!T9*(('T(29)'!T9+'T(29)'!T10)/2-$AI$9)+'T(29)'!S10*(('T(29)'!T10+'T(29)'!S10)/2-$AI$9)+'T(29)'!U10*(('T(29)'!U10+'T(29)'!T10)/2-$AI$9)+'T(29)'!T11*(('T(29)'!T10+'T(29)'!T11)/2-$AI$9))+$AI$11*$AI$4/$AI$10)/(1+$AI$14*((('T(29)'!T9+'T(29)'!T10)/2-$AI$9)+(('T(29)'!T10+'T(29)'!S10)/2-$AI$9)+(('T(29)'!U10+'T(29)'!T10)/2-$AI$9)+(('T(29)'!T10+'T(29)'!T11)/2-$AI$9)))</f>
        <v>75.452327422382439</v>
      </c>
      <c r="U10" s="11">
        <f ca="1">('T(28)'!U10+$AI$14*('T(29)'!U9*(('T(29)'!U9+'T(29)'!U10)/2-$AI$9)+'T(29)'!T10*(('T(29)'!U10+'T(29)'!T10)/2-$AI$9)+'T(29)'!V10*(('T(29)'!V10+'T(29)'!U10)/2-$AI$9)+'T(29)'!U11*(('T(29)'!U10+'T(29)'!U11)/2-$AI$9))+$AI$11*$AI$4/$AI$10)/(1+$AI$14*((('T(29)'!U9+'T(29)'!U10)/2-$AI$9)+(('T(29)'!U10+'T(29)'!T10)/2-$AI$9)+(('T(29)'!V10+'T(29)'!U10)/2-$AI$9)+(('T(29)'!U10+'T(29)'!U11)/2-$AI$9)))</f>
        <v>75.127707551712348</v>
      </c>
      <c r="V10" s="11">
        <f ca="1">('T(28)'!V10+$AI$14*('T(29)'!V9*(('T(29)'!V9+'T(29)'!V10)/2-$AI$9)+'T(29)'!U10*(('T(29)'!V10+'T(29)'!U10)/2-$AI$9)+'T(29)'!W10*(('T(29)'!W10+'T(29)'!V10)/2-$AI$9)+'T(29)'!V11*(('T(29)'!V10+'T(29)'!V11)/2-$AI$9))+$AI$11*$AI$4/$AI$10)/(1+$AI$14*((('T(29)'!V9+'T(29)'!V10)/2-$AI$9)+(('T(29)'!V10+'T(29)'!U10)/2-$AI$9)+(('T(29)'!W10+'T(29)'!V10)/2-$AI$9)+(('T(29)'!V10+'T(29)'!V11)/2-$AI$9)))</f>
        <v>74.807241487374412</v>
      </c>
      <c r="W10" s="11">
        <f ca="1">('T(28)'!W10+$AI$14*('T(29)'!W9*(('T(29)'!W9+'T(29)'!W10)/2-$AI$9)+'T(29)'!V10*(('T(29)'!W10+'T(29)'!V10)/2-$AI$9)+'T(29)'!X10*(('T(29)'!X10+'T(29)'!W10)/2-$AI$9)+'T(29)'!W11*(('T(29)'!W10+'T(29)'!W11)/2-$AI$9))+$AI$11*$AI$4/$AI$10)/(1+$AI$14*((('T(29)'!W9+'T(29)'!W10)/2-$AI$9)+(('T(29)'!W10+'T(29)'!V10)/2-$AI$9)+(('T(29)'!X10+'T(29)'!W10)/2-$AI$9)+(('T(29)'!W10+'T(29)'!W11)/2-$AI$9)))</f>
        <v>74.566250315407942</v>
      </c>
      <c r="X10" s="11">
        <f ca="1">('T(28)'!X10+$AI$14*('T(29)'!X9*(('T(29)'!X9+'T(29)'!X10)/2-$AI$9)+'T(29)'!W10*(('T(29)'!X10+'T(29)'!W10)/2-$AI$9)+'T(29)'!Y10*(('T(29)'!Y10+'T(29)'!X10)/2-$AI$9)+'T(29)'!X11*(('T(29)'!X10+'T(29)'!X11)/2-$AI$9))+$AI$11*$AI$4/$AI$10)/(1+$AI$14*((('T(29)'!X9+'T(29)'!X10)/2-$AI$9)+(('T(29)'!X10+'T(29)'!W10)/2-$AI$9)+(('T(29)'!Y10+'T(29)'!X10)/2-$AI$9)+(('T(29)'!X10+'T(29)'!X11)/2-$AI$9)))</f>
        <v>74.571511138083892</v>
      </c>
      <c r="Y10" s="11">
        <f ca="1">('T(28)'!Y10+$AI$14*('T(29)'!Y9*(('T(29)'!Y9+'T(29)'!Y10)/2-$AI$9)+'T(29)'!X10*(('T(29)'!Y10+'T(29)'!X10)/2-$AI$9)+'T(29)'!Z10*(('T(29)'!Z10+'T(29)'!Y10)/2-$AI$9)+'T(29)'!Y11*(('T(29)'!Y10+'T(29)'!Y11)/2-$AI$9))+$AI$11*$AI$4/$AI$10)/(1+$AI$14*((('T(29)'!Y9+'T(29)'!Y10)/2-$AI$9)+(('T(29)'!Y10+'T(29)'!X10)/2-$AI$9)+(('T(29)'!Z10+'T(29)'!Y10)/2-$AI$9)+(('T(29)'!Y10+'T(29)'!Y11)/2-$AI$9)))</f>
        <v>74.657313624473218</v>
      </c>
      <c r="Z10" s="11">
        <f ca="1">('T(28)'!Z10+$AI$14*('T(29)'!Z9*(('T(29)'!Z9+'T(29)'!Z10)/2-$AI$9)+'T(29)'!Y10*(('T(29)'!Z10+'T(29)'!Y10)/2-$AI$9)+'T(29)'!AA10*(('T(29)'!AA10+'T(29)'!Z10)/2-$AI$9)+'T(29)'!Z11*(('T(29)'!Z10+'T(29)'!Z11)/2-$AI$9))+$AI$11*$AI$4/$AI$10)/(1+$AI$14*((('T(29)'!Z9+'T(29)'!Z10)/2-$AI$9)+(('T(29)'!Z10+'T(29)'!Y10)/2-$AI$9)+(('T(29)'!AA10+'T(29)'!Z10)/2-$AI$9)+(('T(29)'!Z10+'T(29)'!Z11)/2-$AI$9)))</f>
        <v>74.747908483565496</v>
      </c>
      <c r="AA10" s="11">
        <f ca="1">('T(28)'!AA10+$AI$14*('T(29)'!AA9*(('T(29)'!AA9+'T(29)'!AA10)/2-$AI$9)+'T(29)'!Z10*(('T(29)'!AA10+'T(29)'!Z10)/2-$AI$9)+'T(29)'!AB10*(('T(29)'!AB10+'T(29)'!AA10)/2-$AI$9)+'T(29)'!AA11*(('T(29)'!AA10+'T(29)'!AA11)/2-$AI$9))+$AI$11*$AI$4/$AI$10)/(1+$AI$14*((('T(29)'!AA9+'T(29)'!AA10)/2-$AI$9)+(('T(29)'!AA10+'T(29)'!Z10)/2-$AI$9)+(('T(29)'!AB10+'T(29)'!AA10)/2-$AI$9)+(('T(29)'!AA10+'T(29)'!AA11)/2-$AI$9)))</f>
        <v>74.822436583329463</v>
      </c>
      <c r="AB10" s="11">
        <f ca="1">('T(28)'!AB10+$AI$14*('T(29)'!AB9*(('T(29)'!AB9+'T(29)'!AB10)/2-$AI$9)+'T(29)'!AA10*(('T(29)'!AB10+'T(29)'!AA10)/2-$AI$9)+'T(29)'!AC10*(('T(29)'!AC10+'T(29)'!AB10)/2-$AI$9)+'T(29)'!AB11*(('T(29)'!AB10+'T(29)'!AB11)/2-$AI$9))+$AI$11*$AI$4/$AI$10)/(1+$AI$14*((('T(29)'!AB9+'T(29)'!AB10)/2-$AI$9)+(('T(29)'!AB10+'T(29)'!AA10)/2-$AI$9)+(('T(29)'!AC10+'T(29)'!AB10)/2-$AI$9)+(('T(29)'!AB10+'T(29)'!AB11)/2-$AI$9)))</f>
        <v>74.87916472661</v>
      </c>
      <c r="AC10" s="11">
        <f ca="1">('T(28)'!AC10+$AI$14*('T(29)'!AC9*(('T(29)'!AC9+'T(29)'!AC10)/2-$AI$9)+'T(29)'!AB10*(('T(29)'!AC10+'T(29)'!AB10)/2-$AI$9)+'T(29)'!AD10*(('T(29)'!AD10+'T(29)'!AC10)/2-$AI$9)+'T(29)'!AC11*(('T(29)'!AC10+'T(29)'!AC11)/2-$AI$9))+$AI$11*$AI$4/$AI$10)/(1+$AI$14*((('T(29)'!AC9+'T(29)'!AC10)/2-$AI$9)+(('T(29)'!AC10+'T(29)'!AB10)/2-$AI$9)+(('T(29)'!AD10+'T(29)'!AC10)/2-$AI$9)+(('T(29)'!AC10+'T(29)'!AC11)/2-$AI$9)))</f>
        <v>74.92142003194904</v>
      </c>
      <c r="AD10" s="11">
        <f ca="1">('T(28)'!AD10+$AI$14*('T(29)'!AD9*(('T(29)'!AD9+'T(29)'!AD10)/2-$AI$9)+'T(29)'!AC10*(('T(29)'!AD10+'T(29)'!AC10)/2-$AI$9)+'T(29)'!AE10*(('T(29)'!AE10+'T(29)'!AD10)/2-$AI$9)+'T(29)'!AD11*(('T(29)'!AD10+'T(29)'!AD11)/2-$AI$9))+$AI$11*$AI$4/$AI$10)/(1+$AI$14*((('T(29)'!AD9+'T(29)'!AD10)/2-$AI$9)+(('T(29)'!AD10+'T(29)'!AC10)/2-$AI$9)+(('T(29)'!AE10+'T(29)'!AD10)/2-$AI$9)+(('T(29)'!AD10+'T(29)'!AD11)/2-$AI$9)))</f>
        <v>74.953245073692457</v>
      </c>
      <c r="AE10" s="11">
        <f ca="1">('T(28)'!AE10+$AI$14*('T(29)'!AE9*(('T(29)'!AE9+'T(29)'!AE10)/2-$AI$9)+'T(29)'!AD10*(('T(29)'!AE10+'T(29)'!AD10)/2-$AI$9)+'T(29)'!AF10*(('T(29)'!AF10+'T(29)'!AE10)/2-$AI$9)+'T(29)'!AE11*(('T(29)'!AE10+'T(29)'!AE11)/2-$AI$9))+$AI$11*$AI$4/$AI$10)/(1+$AI$14*((('T(29)'!AE9+'T(29)'!AE10)/2-$AI$9)+(('T(29)'!AE10+'T(29)'!AD10)/2-$AI$9)+(('T(29)'!AF10+'T(29)'!AE10)/2-$AI$9)+(('T(29)'!AE10+'T(29)'!AE11)/2-$AI$9)))</f>
        <v>74.978342908524866</v>
      </c>
      <c r="AF10" s="2">
        <v>75</v>
      </c>
      <c r="AH10" t="s">
        <v>22</v>
      </c>
      <c r="AI10" s="9">
        <v>1E-4</v>
      </c>
      <c r="AK10">
        <f ca="1">1/480*SQRT(SUM(AM3:BP22))</f>
        <v>3.1987459083458134E-4</v>
      </c>
      <c r="AM10">
        <f>(C10-'T(28)'!C10)^2</f>
        <v>0</v>
      </c>
      <c r="AN10">
        <f ca="1">(D10-'T(28)'!D10)^2</f>
        <v>2.6203614262440788E-7</v>
      </c>
      <c r="AO10">
        <f ca="1">(E10-'T(28)'!E10)^2</f>
        <v>1.0726136568826347E-6</v>
      </c>
      <c r="AP10">
        <f ca="1">(F10-'T(28)'!F10)^2</f>
        <v>2.4935527177349036E-6</v>
      </c>
      <c r="AQ10">
        <f ca="1">(G10-'T(28)'!G10)^2</f>
        <v>4.6173725164038042E-6</v>
      </c>
      <c r="AR10">
        <f ca="1">(H10-'T(28)'!H10)^2</f>
        <v>7.5604856152645816E-6</v>
      </c>
      <c r="AS10">
        <f ca="1">(I10-'T(28)'!I10)^2</f>
        <v>1.1451461522293348E-5</v>
      </c>
      <c r="AT10">
        <f ca="1">(J10-'T(28)'!J10)^2</f>
        <v>1.6413068132914888E-5</v>
      </c>
      <c r="AU10">
        <f ca="1">(K10-'T(28)'!K10)^2</f>
        <v>2.2536501008904447E-5</v>
      </c>
      <c r="AV10">
        <f ca="1">(L10-'T(28)'!L10)^2</f>
        <v>2.9845627781958558E-5</v>
      </c>
      <c r="AW10">
        <f ca="1">(M10-'T(28)'!M10)^2</f>
        <v>3.8248952618661001E-5</v>
      </c>
      <c r="AX10">
        <f ca="1">(N10-'T(28)'!N10)^2</f>
        <v>4.7483311973319498E-5</v>
      </c>
      <c r="AY10">
        <f ca="1">(O10-'T(28)'!O10)^2</f>
        <v>5.7087657550451376E-5</v>
      </c>
      <c r="AZ10">
        <f ca="1">(P10-'T(28)'!P10)^2</f>
        <v>6.6525914643035888E-5</v>
      </c>
      <c r="BA10">
        <f ca="1">(Q10-'T(28)'!Q10)^2</f>
        <v>7.5250984264811893E-5</v>
      </c>
      <c r="BB10">
        <f ca="1">(R10-'T(28)'!R10)^2</f>
        <v>8.2723394628076826E-5</v>
      </c>
      <c r="BC10">
        <f ca="1">(S10-'T(28)'!S10)^2</f>
        <v>8.8424594072394324E-5</v>
      </c>
      <c r="BD10">
        <f ca="1">(T10-'T(28)'!T10)^2</f>
        <v>9.1880061392480246E-5</v>
      </c>
      <c r="BE10">
        <f ca="1">(U10-'T(28)'!U10)^2</f>
        <v>9.2686099078014171E-5</v>
      </c>
      <c r="BF10">
        <f ca="1">(V10-'T(28)'!V10)^2</f>
        <v>9.0519135788955118E-5</v>
      </c>
      <c r="BG10">
        <f ca="1">(W10-'T(28)'!W10)^2</f>
        <v>8.5107208068723313E-5</v>
      </c>
      <c r="BH10">
        <f ca="1">(X10-'T(28)'!X10)^2</f>
        <v>7.6281050185399887E-5</v>
      </c>
      <c r="BI10">
        <f ca="1">(Y10-'T(28)'!Y10)^2</f>
        <v>6.5089506775142602E-5</v>
      </c>
      <c r="BJ10">
        <f ca="1">(Z10-'T(28)'!Z10)^2</f>
        <v>5.2494275493979133E-5</v>
      </c>
      <c r="BK10">
        <f ca="1">(AA10-'T(28)'!AA10)^2</f>
        <v>3.9444976482882357E-5</v>
      </c>
      <c r="BL10">
        <f ca="1">(AB10-'T(28)'!AB10)^2</f>
        <v>2.6928850287355316E-5</v>
      </c>
      <c r="BM10">
        <f ca="1">(AC10-'T(28)'!AC10)^2</f>
        <v>1.5928193117134538E-5</v>
      </c>
      <c r="BN10">
        <f ca="1">(AD10-'T(28)'!AD10)^2</f>
        <v>7.3375087006403546E-6</v>
      </c>
      <c r="BO10">
        <f ca="1">(AE10-'T(28)'!AE10)^2</f>
        <v>1.8739115499404082E-6</v>
      </c>
      <c r="BP10">
        <f>(AF10-'T(28)'!AF10)^2</f>
        <v>0</v>
      </c>
    </row>
    <row r="11" spans="3:68">
      <c r="C11" s="12">
        <v>80</v>
      </c>
      <c r="D11" s="11">
        <f ca="1">('T(28)'!D11+$AI$14*('T(29)'!D10*(('T(29)'!D10+'T(29)'!D11)/2-$AI$9)+'T(29)'!C11*(('T(29)'!D11+'T(29)'!C11)/2-$AI$9)+'T(29)'!E11*(('T(29)'!E11+'T(29)'!D11)/2-$AI$9)+'T(29)'!D12*(('T(29)'!D11+'T(29)'!D12)/2-$AI$9))+$AI$11*$AI$4/$AI$10)/(1+$AI$14*((('T(29)'!D10+'T(29)'!D11)/2-$AI$9)+(('T(29)'!D11+'T(29)'!C11)/2-$AI$9)+(('T(29)'!E11+'T(29)'!D11)/2-$AI$9)+(('T(29)'!D11+'T(29)'!D12)/2-$AI$9)))</f>
        <v>79.750115971903611</v>
      </c>
      <c r="E11" s="11">
        <f ca="1">('T(28)'!E11+$AI$14*('T(29)'!E10*(('T(29)'!E10+'T(29)'!E11)/2-$AI$9)+'T(29)'!D11*(('T(29)'!E11+'T(29)'!D11)/2-$AI$9)+'T(29)'!F11*(('T(29)'!F11+'T(29)'!E11)/2-$AI$9)+'T(29)'!E12*(('T(29)'!E11+'T(29)'!E12)/2-$AI$9))+$AI$11*$AI$4/$AI$10)/(1+$AI$14*((('T(29)'!E10+'T(29)'!E11)/2-$AI$9)+(('T(29)'!E11+'T(29)'!D11)/2-$AI$9)+(('T(29)'!F11+'T(29)'!E11)/2-$AI$9)+(('T(29)'!E11+'T(29)'!E12)/2-$AI$9)))</f>
        <v>79.498811244258263</v>
      </c>
      <c r="F11" s="11">
        <f ca="1">('T(28)'!F11+$AI$14*('T(29)'!F10*(('T(29)'!F10+'T(29)'!F11)/2-$AI$9)+'T(29)'!E11*(('T(29)'!F11+'T(29)'!E11)/2-$AI$9)+'T(29)'!G11*(('T(29)'!G11+'T(29)'!F11)/2-$AI$9)+'T(29)'!F12*(('T(29)'!F11+'T(29)'!F12)/2-$AI$9))+$AI$11*$AI$4/$AI$10)/(1+$AI$14*((('T(29)'!F10+'T(29)'!F11)/2-$AI$9)+(('T(29)'!F11+'T(29)'!E11)/2-$AI$9)+(('T(29)'!G11+'T(29)'!F11)/2-$AI$9)+(('T(29)'!F11+'T(29)'!F12)/2-$AI$9)))</f>
        <v>79.245907947612864</v>
      </c>
      <c r="G11" s="11">
        <f ca="1">('T(28)'!G11+$AI$14*('T(29)'!G10*(('T(29)'!G10+'T(29)'!G11)/2-$AI$9)+'T(29)'!F11*(('T(29)'!G11+'T(29)'!F11)/2-$AI$9)+'T(29)'!H11*(('T(29)'!H11+'T(29)'!G11)/2-$AI$9)+'T(29)'!G12*(('T(29)'!G11+'T(29)'!G12)/2-$AI$9))+$AI$11*$AI$4/$AI$10)/(1+$AI$14*((('T(29)'!G10+'T(29)'!G11)/2-$AI$9)+(('T(29)'!G11+'T(29)'!F11)/2-$AI$9)+(('T(29)'!H11+'T(29)'!G11)/2-$AI$9)+(('T(29)'!G11+'T(29)'!G12)/2-$AI$9)))</f>
        <v>78.991229767411809</v>
      </c>
      <c r="H11" s="11">
        <f ca="1">('T(28)'!H11+$AI$14*('T(29)'!H10*(('T(29)'!H10+'T(29)'!H11)/2-$AI$9)+'T(29)'!G11*(('T(29)'!H11+'T(29)'!G11)/2-$AI$9)+'T(29)'!I11*(('T(29)'!I11+'T(29)'!H11)/2-$AI$9)+'T(29)'!H12*(('T(29)'!H11+'T(29)'!H12)/2-$AI$9))+$AI$11*$AI$4/$AI$10)/(1+$AI$14*((('T(29)'!H10+'T(29)'!H11)/2-$AI$9)+(('T(29)'!H11+'T(29)'!G11)/2-$AI$9)+(('T(29)'!I11+'T(29)'!H11)/2-$AI$9)+(('T(29)'!H11+'T(29)'!H12)/2-$AI$9)))</f>
        <v>78.734609070893356</v>
      </c>
      <c r="I11" s="11">
        <f ca="1">('T(28)'!I11+$AI$14*('T(29)'!I10*(('T(29)'!I10+'T(29)'!I11)/2-$AI$9)+'T(29)'!H11*(('T(29)'!I11+'T(29)'!H11)/2-$AI$9)+'T(29)'!J11*(('T(29)'!J11+'T(29)'!I11)/2-$AI$9)+'T(29)'!I12*(('T(29)'!I11+'T(29)'!I12)/2-$AI$9))+$AI$11*$AI$4/$AI$10)/(1+$AI$14*((('T(29)'!I10+'T(29)'!I11)/2-$AI$9)+(('T(29)'!I11+'T(29)'!H11)/2-$AI$9)+(('T(29)'!J11+'T(29)'!I11)/2-$AI$9)+(('T(29)'!I11+'T(29)'!I12)/2-$AI$9)))</f>
        <v>78.475900365905773</v>
      </c>
      <c r="J11" s="11">
        <f ca="1">('T(28)'!J11+$AI$14*('T(29)'!J10*(('T(29)'!J10+'T(29)'!J11)/2-$AI$9)+'T(29)'!I11*(('T(29)'!J11+'T(29)'!I11)/2-$AI$9)+'T(29)'!K11*(('T(29)'!K11+'T(29)'!J11)/2-$AI$9)+'T(29)'!J12*(('T(29)'!J11+'T(29)'!J12)/2-$AI$9))+$AI$11*$AI$4/$AI$10)/(1+$AI$14*((('T(29)'!J10+'T(29)'!J11)/2-$AI$9)+(('T(29)'!J11+'T(29)'!I11)/2-$AI$9)+(('T(29)'!K11+'T(29)'!J11)/2-$AI$9)+(('T(29)'!J11+'T(29)'!J12)/2-$AI$9)))</f>
        <v>78.215003303042863</v>
      </c>
      <c r="K11" s="11">
        <f ca="1">('T(28)'!K11+$AI$14*('T(29)'!K10*(('T(29)'!K10+'T(29)'!K11)/2-$AI$9)+'T(29)'!J11*(('T(29)'!K11+'T(29)'!J11)/2-$AI$9)+'T(29)'!L11*(('T(29)'!L11+'T(29)'!K11)/2-$AI$9)+'T(29)'!K12*(('T(29)'!K11+'T(29)'!K12)/2-$AI$9))+$AI$11*$AI$4/$AI$10)/(1+$AI$14*((('T(29)'!K10+'T(29)'!K11)/2-$AI$9)+(('T(29)'!K11+'T(29)'!J11)/2-$AI$9)+(('T(29)'!L11+'T(29)'!K11)/2-$AI$9)+(('T(29)'!K11+'T(29)'!K12)/2-$AI$9)))</f>
        <v>77.951897345703316</v>
      </c>
      <c r="L11" s="11">
        <f ca="1">('T(28)'!L11+$AI$14*('T(29)'!L10*(('T(29)'!L10+'T(29)'!L11)/2-$AI$9)+'T(29)'!K11*(('T(29)'!L11+'T(29)'!K11)/2-$AI$9)+'T(29)'!M11*(('T(29)'!M11+'T(29)'!L11)/2-$AI$9)+'T(29)'!L12*(('T(29)'!L11+'T(29)'!L12)/2-$AI$9))+$AI$11*$AI$4/$AI$10)/(1+$AI$14*((('T(29)'!L10+'T(29)'!L11)/2-$AI$9)+(('T(29)'!L11+'T(29)'!K11)/2-$AI$9)+(('T(29)'!M11+'T(29)'!L11)/2-$AI$9)+(('T(29)'!L11+'T(29)'!L12)/2-$AI$9)))</f>
        <v>77.686682481031113</v>
      </c>
      <c r="M11" s="11">
        <f ca="1">('T(28)'!M11+$AI$14*('T(29)'!M10*(('T(29)'!M10+'T(29)'!M11)/2-$AI$9)+'T(29)'!L11*(('T(29)'!M11+'T(29)'!L11)/2-$AI$9)+'T(29)'!N11*(('T(29)'!N11+'T(29)'!M11)/2-$AI$9)+'T(29)'!M12*(('T(29)'!M11+'T(29)'!M12)/2-$AI$9))+$AI$11*$AI$4/$AI$10)/(1+$AI$14*((('T(29)'!M10+'T(29)'!M11)/2-$AI$9)+(('T(29)'!M11+'T(29)'!L11)/2-$AI$9)+(('T(29)'!N11+'T(29)'!M11)/2-$AI$9)+(('T(29)'!M11+'T(29)'!M12)/2-$AI$9)))</f>
        <v>77.419592542840064</v>
      </c>
      <c r="N11" s="11">
        <f ca="1">('T(28)'!N11+$AI$14*('T(29)'!N10*(('T(29)'!N10+'T(29)'!N11)/2-$AI$9)+'T(29)'!M11*(('T(29)'!N11+'T(29)'!M11)/2-$AI$9)+'T(29)'!O11*(('T(29)'!O11+'T(29)'!N11)/2-$AI$9)+'T(29)'!N12*(('T(29)'!N11+'T(29)'!N12)/2-$AI$9))+$AI$11*$AI$4/$AI$10)/(1+$AI$14*((('T(29)'!N10+'T(29)'!N11)/2-$AI$9)+(('T(29)'!N11+'T(29)'!M11)/2-$AI$9)+(('T(29)'!O11+'T(29)'!N11)/2-$AI$9)+(('T(29)'!N11+'T(29)'!N12)/2-$AI$9)))</f>
        <v>77.150874964090235</v>
      </c>
      <c r="O11" s="11">
        <f ca="1">('T(28)'!O11+$AI$14*('T(29)'!O10*(('T(29)'!O10+'T(29)'!O11)/2-$AI$9)+'T(29)'!N11*(('T(29)'!O11+'T(29)'!N11)/2-$AI$9)+'T(29)'!P11*(('T(29)'!P11+'T(29)'!O11)/2-$AI$9)+'T(29)'!O12*(('T(29)'!O11+'T(29)'!O12)/2-$AI$9))+$AI$11*$AI$4/$AI$10)/(1+$AI$14*((('T(29)'!O10+'T(29)'!O11)/2-$AI$9)+(('T(29)'!O11+'T(29)'!N11)/2-$AI$9)+(('T(29)'!P11+'T(29)'!O11)/2-$AI$9)+(('T(29)'!O11+'T(29)'!O12)/2-$AI$9)))</f>
        <v>76.880312024068004</v>
      </c>
      <c r="P11" s="11">
        <f ca="1">('T(28)'!P11+$AI$14*('T(29)'!P10*(('T(29)'!P10+'T(29)'!P11)/2-$AI$9)+'T(29)'!O11*(('T(29)'!P11+'T(29)'!O11)/2-$AI$9)+'T(29)'!Q11*(('T(29)'!Q11+'T(29)'!P11)/2-$AI$9)+'T(29)'!P12*(('T(29)'!P11+'T(29)'!P12)/2-$AI$9))+$AI$11*$AI$4/$AI$10)/(1+$AI$14*((('T(29)'!P10+'T(29)'!P11)/2-$AI$9)+(('T(29)'!P11+'T(29)'!O11)/2-$AI$9)+(('T(29)'!Q11+'T(29)'!P11)/2-$AI$9)+(('T(29)'!P11+'T(29)'!P12)/2-$AI$9)))</f>
        <v>76.606232183740005</v>
      </c>
      <c r="Q11" s="11">
        <f ca="1">('T(28)'!Q11+$AI$14*('T(29)'!Q10*(('T(29)'!Q10+'T(29)'!Q11)/2-$AI$9)+'T(29)'!P11*(('T(29)'!Q11+'T(29)'!P11)/2-$AI$9)+'T(29)'!R11*(('T(29)'!R11+'T(29)'!Q11)/2-$AI$9)+'T(29)'!Q12*(('T(29)'!Q11+'T(29)'!Q12)/2-$AI$9))+$AI$11*$AI$4/$AI$10)/(1+$AI$14*((('T(29)'!Q10+'T(29)'!Q11)/2-$AI$9)+(('T(29)'!Q11+'T(29)'!P11)/2-$AI$9)+(('T(29)'!R11+'T(29)'!Q11)/2-$AI$9)+(('T(29)'!Q11+'T(29)'!Q12)/2-$AI$9)))</f>
        <v>76.324998334640583</v>
      </c>
      <c r="R11" s="11">
        <f ca="1">('T(28)'!R11+$AI$14*('T(29)'!R10*(('T(29)'!R10+'T(29)'!R11)/2-$AI$9)+'T(29)'!Q11*(('T(29)'!R11+'T(29)'!Q11)/2-$AI$9)+'T(29)'!S11*(('T(29)'!S11+'T(29)'!R11)/2-$AI$9)+'T(29)'!R12*(('T(29)'!R11+'T(29)'!R12)/2-$AI$9))+$AI$11*$AI$4/$AI$10)/(1+$AI$14*((('T(29)'!R10+'T(29)'!R11)/2-$AI$9)+(('T(29)'!R11+'T(29)'!Q11)/2-$AI$9)+(('T(29)'!S11+'T(29)'!R11)/2-$AI$9)+(('T(29)'!R11+'T(29)'!R12)/2-$AI$9)))</f>
        <v>76.030628408251545</v>
      </c>
      <c r="S11" s="11">
        <f ca="1">('T(28)'!S11+$AI$14*('T(29)'!S10*(('T(29)'!S10+'T(29)'!S11)/2-$AI$9)+'T(29)'!R11*(('T(29)'!S11+'T(29)'!R11)/2-$AI$9)+'T(29)'!T11*(('T(29)'!T11+'T(29)'!S11)/2-$AI$9)+'T(29)'!S12*(('T(29)'!S11+'T(29)'!S12)/2-$AI$9))+$AI$11*$AI$4/$AI$10)/(1+$AI$14*((('T(29)'!S10+'T(29)'!S11)/2-$AI$9)+(('T(29)'!S11+'T(29)'!R11)/2-$AI$9)+(('T(29)'!T11+'T(29)'!S11)/2-$AI$9)+(('T(29)'!S11+'T(29)'!S12)/2-$AI$9)))</f>
        <v>75.713981615173751</v>
      </c>
      <c r="T11" s="11">
        <f ca="1">('T(28)'!T11+$AI$14*('T(29)'!T10*(('T(29)'!T10+'T(29)'!T11)/2-$AI$9)+'T(29)'!S11*(('T(29)'!T11+'T(29)'!S11)/2-$AI$9)+'T(29)'!U11*(('T(29)'!U11+'T(29)'!T11)/2-$AI$9)+'T(29)'!T12*(('T(29)'!T11+'T(29)'!T12)/2-$AI$9))+$AI$11*$AI$4/$AI$10)/(1+$AI$14*((('T(29)'!T10+'T(29)'!T11)/2-$AI$9)+(('T(29)'!T11+'T(29)'!S11)/2-$AI$9)+(('T(29)'!U11+'T(29)'!T11)/2-$AI$9)+(('T(29)'!T11+'T(29)'!T12)/2-$AI$9)))</f>
        <v>75.361192098966654</v>
      </c>
      <c r="U11" s="11">
        <f ca="1">('T(28)'!U11+$AI$14*('T(29)'!U10*(('T(29)'!U10+'T(29)'!U11)/2-$AI$9)+'T(29)'!T11*(('T(29)'!U11+'T(29)'!T11)/2-$AI$9)+'T(29)'!V11*(('T(29)'!V11+'T(29)'!U11)/2-$AI$9)+'T(29)'!U12*(('T(29)'!U11+'T(29)'!U12)/2-$AI$9))+$AI$11*$AI$4/$AI$10)/(1+$AI$14*((('T(29)'!U10+'T(29)'!U11)/2-$AI$9)+(('T(29)'!U11+'T(29)'!T11)/2-$AI$9)+(('T(29)'!V11+'T(29)'!U11)/2-$AI$9)+(('T(29)'!U11+'T(29)'!U12)/2-$AI$9)))</f>
        <v>74.952421131377989</v>
      </c>
      <c r="V11" s="11">
        <f ca="1">('T(28)'!V11+$AI$14*('T(29)'!V10*(('T(29)'!V10+'T(29)'!V11)/2-$AI$9)+'T(29)'!U11*(('T(29)'!V11+'T(29)'!U11)/2-$AI$9)+'T(29)'!W11*(('T(29)'!W11+'T(29)'!V11)/2-$AI$9)+'T(29)'!V12*(('T(29)'!V11+'T(29)'!V12)/2-$AI$9))+$AI$11*$AI$4/$AI$10)/(1+$AI$14*((('T(29)'!V10+'T(29)'!V11)/2-$AI$9)+(('T(29)'!V11+'T(29)'!U11)/2-$AI$9)+(('T(29)'!W11+'T(29)'!V11)/2-$AI$9)+(('T(29)'!V11+'T(29)'!V12)/2-$AI$9)))</f>
        <v>74.471299119550523</v>
      </c>
      <c r="W11" s="11">
        <f ca="1">('T(28)'!W11+$AI$14*('T(29)'!W10*(('T(29)'!W10+'T(29)'!W11)/2-$AI$9)+'T(29)'!V11*(('T(29)'!W11+'T(29)'!V11)/2-$AI$9)+'T(29)'!X11*(('T(29)'!X11+'T(29)'!W11)/2-$AI$9)+'T(29)'!W12*(('T(29)'!W11+'T(29)'!W12)/2-$AI$9))+$AI$11*$AI$4/$AI$10)/(1+$AI$14*((('T(29)'!W10+'T(29)'!W11)/2-$AI$9)+(('T(29)'!W11+'T(29)'!V11)/2-$AI$9)+(('T(29)'!X11+'T(29)'!W11)/2-$AI$9)+(('T(29)'!W11+'T(29)'!W12)/2-$AI$9)))</f>
        <v>73.992096401986714</v>
      </c>
      <c r="X11" s="11">
        <f ca="1">('T(28)'!X11+$AI$14*('T(29)'!X10*(('T(29)'!X10+'T(29)'!X11)/2-$AI$9)+'T(29)'!W11*(('T(29)'!X11+'T(29)'!W11)/2-$AI$9)+'T(29)'!Y11*(('T(29)'!Y11+'T(29)'!X11)/2-$AI$9)+'T(29)'!X12*(('T(29)'!X11+'T(29)'!X12)/2-$AI$9))+$AI$11*$AI$4/$AI$10)/(1+$AI$14*((('T(29)'!X10+'T(29)'!X11)/2-$AI$9)+(('T(29)'!X11+'T(29)'!W11)/2-$AI$9)+(('T(29)'!Y11+'T(29)'!X11)/2-$AI$9)+(('T(29)'!X11+'T(29)'!X12)/2-$AI$9)))</f>
        <v>74.232447475788547</v>
      </c>
      <c r="Y11" s="11">
        <f ca="1">('T(28)'!Y11+$AI$14*('T(29)'!Y10*(('T(29)'!Y10+'T(29)'!Y11)/2-$AI$9)+'T(29)'!X11*(('T(29)'!Y11+'T(29)'!X11)/2-$AI$9)+'T(29)'!Z11*(('T(29)'!Z11+'T(29)'!Y11)/2-$AI$9)+'T(29)'!Y12*(('T(29)'!Y11+'T(29)'!Y12)/2-$AI$9))+$AI$11*$AI$4/$AI$10)/(1+$AI$14*((('T(29)'!Y10+'T(29)'!Y11)/2-$AI$9)+(('T(29)'!Y11+'T(29)'!X11)/2-$AI$9)+(('T(29)'!Z11+'T(29)'!Y11)/2-$AI$9)+(('T(29)'!Y11+'T(29)'!Y12)/2-$AI$9)))</f>
        <v>74.476926041189216</v>
      </c>
      <c r="Z11" s="11">
        <f ca="1">('T(28)'!Z11+$AI$14*('T(29)'!Z10*(('T(29)'!Z10+'T(29)'!Z11)/2-$AI$9)+'T(29)'!Y11*(('T(29)'!Z11+'T(29)'!Y11)/2-$AI$9)+'T(29)'!AA11*(('T(29)'!AA11+'T(29)'!Z11)/2-$AI$9)+'T(29)'!Z12*(('T(29)'!Z11+'T(29)'!Z12)/2-$AI$9))+$AI$11*$AI$4/$AI$10)/(1+$AI$14*((('T(29)'!Z10+'T(29)'!Z11)/2-$AI$9)+(('T(29)'!Z11+'T(29)'!Y11)/2-$AI$9)+(('T(29)'!AA11+'T(29)'!Z11)/2-$AI$9)+(('T(29)'!Z11+'T(29)'!Z12)/2-$AI$9)))</f>
        <v>74.64993820827199</v>
      </c>
      <c r="AA11" s="11">
        <f ca="1">('T(28)'!AA11+$AI$14*('T(29)'!AA10*(('T(29)'!AA10+'T(29)'!AA11)/2-$AI$9)+'T(29)'!Z11*(('T(29)'!AA11+'T(29)'!Z11)/2-$AI$9)+'T(29)'!AB11*(('T(29)'!AB11+'T(29)'!AA11)/2-$AI$9)+'T(29)'!AA12*(('T(29)'!AA11+'T(29)'!AA12)/2-$AI$9))+$AI$11*$AI$4/$AI$10)/(1+$AI$14*((('T(29)'!AA10+'T(29)'!AA11)/2-$AI$9)+(('T(29)'!AA11+'T(29)'!Z11)/2-$AI$9)+(('T(29)'!AB11+'T(29)'!AA11)/2-$AI$9)+(('T(29)'!AA11+'T(29)'!AA12)/2-$AI$9)))</f>
        <v>74.766740348368771</v>
      </c>
      <c r="AB11" s="11">
        <f ca="1">('T(28)'!AB11+$AI$14*('T(29)'!AB10*(('T(29)'!AB10+'T(29)'!AB11)/2-$AI$9)+'T(29)'!AA11*(('T(29)'!AB11+'T(29)'!AA11)/2-$AI$9)+'T(29)'!AC11*(('T(29)'!AC11+'T(29)'!AB11)/2-$AI$9)+'T(29)'!AB12*(('T(29)'!AB11+'T(29)'!AB12)/2-$AI$9))+$AI$11*$AI$4/$AI$10)/(1+$AI$14*((('T(29)'!AB10+'T(29)'!AB11)/2-$AI$9)+(('T(29)'!AB11+'T(29)'!AA11)/2-$AI$9)+(('T(29)'!AC11+'T(29)'!AB11)/2-$AI$9)+(('T(29)'!AB11+'T(29)'!AB12)/2-$AI$9)))</f>
        <v>74.846326202916771</v>
      </c>
      <c r="AC11" s="11">
        <f ca="1">('T(28)'!AC11+$AI$14*('T(29)'!AC10*(('T(29)'!AC10+'T(29)'!AC11)/2-$AI$9)+'T(29)'!AB11*(('T(29)'!AC11+'T(29)'!AB11)/2-$AI$9)+'T(29)'!AD11*(('T(29)'!AD11+'T(29)'!AC11)/2-$AI$9)+'T(29)'!AC12*(('T(29)'!AC11+'T(29)'!AC12)/2-$AI$9))+$AI$11*$AI$4/$AI$10)/(1+$AI$14*((('T(29)'!AC10+'T(29)'!AC11)/2-$AI$9)+(('T(29)'!AC11+'T(29)'!AB11)/2-$AI$9)+(('T(29)'!AD11+'T(29)'!AC11)/2-$AI$9)+(('T(29)'!AC11+'T(29)'!AC12)/2-$AI$9)))</f>
        <v>74.901898966843689</v>
      </c>
      <c r="AD11" s="11">
        <f ca="1">('T(28)'!AD11+$AI$14*('T(29)'!AD10*(('T(29)'!AD10+'T(29)'!AD11)/2-$AI$9)+'T(29)'!AC11*(('T(29)'!AD11+'T(29)'!AC11)/2-$AI$9)+'T(29)'!AE11*(('T(29)'!AE11+'T(29)'!AD11)/2-$AI$9)+'T(29)'!AD12*(('T(29)'!AD11+'T(29)'!AD12)/2-$AI$9))+$AI$11*$AI$4/$AI$10)/(1+$AI$14*((('T(29)'!AD10+'T(29)'!AD11)/2-$AI$9)+(('T(29)'!AD11+'T(29)'!AC11)/2-$AI$9)+(('T(29)'!AE11+'T(29)'!AD11)/2-$AI$9)+(('T(29)'!AD11+'T(29)'!AD12)/2-$AI$9)))</f>
        <v>74.942200656210261</v>
      </c>
      <c r="AE11" s="11">
        <f ca="1">('T(28)'!AE11+$AI$14*('T(29)'!AE10*(('T(29)'!AE10+'T(29)'!AE11)/2-$AI$9)+'T(29)'!AD11*(('T(29)'!AE11+'T(29)'!AD11)/2-$AI$9)+'T(29)'!AF11*(('T(29)'!AF11+'T(29)'!AE11)/2-$AI$9)+'T(29)'!AE12*(('T(29)'!AE11+'T(29)'!AE12)/2-$AI$9))+$AI$11*$AI$4/$AI$10)/(1+$AI$14*((('T(29)'!AE10+'T(29)'!AE11)/2-$AI$9)+(('T(29)'!AE11+'T(29)'!AD11)/2-$AI$9)+(('T(29)'!AF11+'T(29)'!AE11)/2-$AI$9)+(('T(29)'!AE11+'T(29)'!AE12)/2-$AI$9)))</f>
        <v>74.973336823594806</v>
      </c>
      <c r="AF11" s="2">
        <v>75</v>
      </c>
      <c r="AH11" t="s">
        <v>19</v>
      </c>
      <c r="AI11" s="9">
        <v>36</v>
      </c>
      <c r="AJ11" t="s">
        <v>20</v>
      </c>
      <c r="AK11" t="s">
        <v>29</v>
      </c>
      <c r="AM11">
        <f>(C11-'T(28)'!C11)^2</f>
        <v>0</v>
      </c>
      <c r="AN11">
        <f ca="1">(D11-'T(28)'!D11)^2</f>
        <v>2.5954638488671663E-7</v>
      </c>
      <c r="AO11">
        <f ca="1">(E11-'T(28)'!E11)^2</f>
        <v>1.0621735178160488E-6</v>
      </c>
      <c r="AP11">
        <f ca="1">(F11-'T(28)'!F11)^2</f>
        <v>2.4682702456572117E-6</v>
      </c>
      <c r="AQ11">
        <f ca="1">(G11-'T(28)'!G11)^2</f>
        <v>4.5677144225055071E-6</v>
      </c>
      <c r="AR11">
        <f ca="1">(H11-'T(28)'!H11)^2</f>
        <v>7.4725385568947477E-6</v>
      </c>
      <c r="AS11">
        <f ca="1">(I11-'T(28)'!I11)^2</f>
        <v>1.1304403295654544E-5</v>
      </c>
      <c r="AT11">
        <f ca="1">(J11-'T(28)'!J11)^2</f>
        <v>1.6175719209940332E-5</v>
      </c>
      <c r="AU11">
        <f ca="1">(K11-'T(28)'!K11)^2</f>
        <v>2.2163532888442402E-5</v>
      </c>
      <c r="AV11">
        <f ca="1">(L11-'T(28)'!L11)^2</f>
        <v>2.9276211784627293E-5</v>
      </c>
      <c r="AW11">
        <f ca="1">(M11-'T(28)'!M11)^2</f>
        <v>3.741554736426663E-5</v>
      </c>
      <c r="AX11">
        <f ca="1">(N11-'T(28)'!N11)^2</f>
        <v>4.6343619005662896E-5</v>
      </c>
      <c r="AY11">
        <f ca="1">(O11-'T(28)'!O11)^2</f>
        <v>5.5676748168588823E-5</v>
      </c>
      <c r="AZ11">
        <f ca="1">(P11-'T(28)'!P11)^2</f>
        <v>6.4932940978671983E-5</v>
      </c>
      <c r="BA11">
        <f ca="1">(Q11-'T(28)'!Q11)^2</f>
        <v>7.358019970255504E-5</v>
      </c>
      <c r="BB11">
        <f ca="1">(R11-'T(28)'!R11)^2</f>
        <v>8.1073184056972952E-5</v>
      </c>
      <c r="BC11">
        <f ca="1">(S11-'T(28)'!S11)^2</f>
        <v>8.6887391358700977E-5</v>
      </c>
      <c r="BD11">
        <f ca="1">(T11-'T(28)'!T11)^2</f>
        <v>9.05590812612039E-5</v>
      </c>
      <c r="BE11">
        <f ca="1">(U11-'T(28)'!U11)^2</f>
        <v>9.1728008499899433E-5</v>
      </c>
      <c r="BF11">
        <f ca="1">(V11-'T(28)'!V11)^2</f>
        <v>9.0147373279371242E-5</v>
      </c>
      <c r="BG11">
        <f ca="1">(W11-'T(28)'!W11)^2</f>
        <v>8.5482002211037728E-5</v>
      </c>
      <c r="BH11">
        <f ca="1">(X11-'T(28)'!X11)^2</f>
        <v>7.6109980280410339E-5</v>
      </c>
      <c r="BI11">
        <f ca="1">(Y11-'T(28)'!Y11)^2</f>
        <v>6.4656072765166138E-5</v>
      </c>
      <c r="BJ11">
        <f ca="1">(Z11-'T(28)'!Z11)^2</f>
        <v>5.20316476206136E-5</v>
      </c>
      <c r="BK11">
        <f ca="1">(AA11-'T(28)'!AA11)^2</f>
        <v>3.9057959712982223E-5</v>
      </c>
      <c r="BL11">
        <f ca="1">(AB11-'T(28)'!AB11)^2</f>
        <v>2.6651930454246121E-5</v>
      </c>
      <c r="BM11">
        <f ca="1">(AC11-'T(28)'!AC11)^2</f>
        <v>1.5760580703512411E-5</v>
      </c>
      <c r="BN11">
        <f ca="1">(AD11-'T(28)'!AD11)^2</f>
        <v>7.2592349996152927E-6</v>
      </c>
      <c r="BO11">
        <f ca="1">(AE11-'T(28)'!AE11)^2</f>
        <v>1.8536999944405832E-6</v>
      </c>
      <c r="BP11">
        <f>(AF11-'T(28)'!AF11)^2</f>
        <v>0</v>
      </c>
    </row>
    <row r="12" spans="3:68">
      <c r="C12" s="12">
        <v>80</v>
      </c>
      <c r="D12" s="11">
        <f ca="1">('T(28)'!D12+$AI$14*('T(29)'!D11*(('T(29)'!D11+'T(29)'!D12)/2-$AI$9)+'T(29)'!C12*(('T(29)'!D12+'T(29)'!C12)/2-$AI$9)+'T(29)'!E12*(('T(29)'!E12+'T(29)'!D12)/2-$AI$9)+'T(29)'!D13*(('T(29)'!D12+'T(29)'!D13)/2-$AI$9))+$AI$11*$AI$4/$AI$10)/(1+$AI$14*((('T(29)'!D11+'T(29)'!D12)/2-$AI$9)+(('T(29)'!D12+'T(29)'!C12)/2-$AI$9)+(('T(29)'!E12+'T(29)'!D12)/2-$AI$9)+(('T(29)'!D12+'T(29)'!D13)/2-$AI$9)))</f>
        <v>79.750274968755036</v>
      </c>
      <c r="E12" s="11">
        <f ca="1">('T(28)'!E12+$AI$14*('T(29)'!E11*(('T(29)'!E11+'T(29)'!E12)/2-$AI$9)+'T(29)'!D12*(('T(29)'!E12+'T(29)'!D12)/2-$AI$9)+'T(29)'!F12*(('T(29)'!F12+'T(29)'!E12)/2-$AI$9)+'T(29)'!E13*(('T(29)'!E12+'T(29)'!E13)/2-$AI$9))+$AI$11*$AI$4/$AI$10)/(1+$AI$14*((('T(29)'!E11+'T(29)'!E12)/2-$AI$9)+(('T(29)'!E12+'T(29)'!D12)/2-$AI$9)+(('T(29)'!F12+'T(29)'!E12)/2-$AI$9)+(('T(29)'!E12+'T(29)'!E13)/2-$AI$9)))</f>
        <v>79.499147091179481</v>
      </c>
      <c r="F12" s="11">
        <f ca="1">('T(28)'!F12+$AI$14*('T(29)'!F11*(('T(29)'!F11+'T(29)'!F12)/2-$AI$9)+'T(29)'!E12*(('T(29)'!F12+'T(29)'!E12)/2-$AI$9)+'T(29)'!G12*(('T(29)'!G12+'T(29)'!F12)/2-$AI$9)+'T(29)'!F13*(('T(29)'!F12+'T(29)'!F13)/2-$AI$9))+$AI$11*$AI$4/$AI$10)/(1+$AI$14*((('T(29)'!F11+'T(29)'!F12)/2-$AI$9)+(('T(29)'!F12+'T(29)'!E12)/2-$AI$9)+(('T(29)'!G12+'T(29)'!F12)/2-$AI$9)+(('T(29)'!F12+'T(29)'!F13)/2-$AI$9)))</f>
        <v>79.246457577646879</v>
      </c>
      <c r="G12" s="11">
        <f ca="1">('T(28)'!G12+$AI$14*('T(29)'!G11*(('T(29)'!G11+'T(29)'!G12)/2-$AI$9)+'T(29)'!F12*(('T(29)'!G12+'T(29)'!F12)/2-$AI$9)+'T(29)'!H12*(('T(29)'!H12+'T(29)'!G12)/2-$AI$9)+'T(29)'!G13*(('T(29)'!G12+'T(29)'!G13)/2-$AI$9))+$AI$11*$AI$4/$AI$10)/(1+$AI$14*((('T(29)'!G11+'T(29)'!G12)/2-$AI$9)+(('T(29)'!G12+'T(29)'!F12)/2-$AI$9)+(('T(29)'!H12+'T(29)'!G12)/2-$AI$9)+(('T(29)'!G12+'T(29)'!G13)/2-$AI$9)))</f>
        <v>78.992053720058209</v>
      </c>
      <c r="H12" s="11">
        <f ca="1">('T(28)'!H12+$AI$14*('T(29)'!H11*(('T(29)'!H11+'T(29)'!H12)/2-$AI$9)+'T(29)'!G12*(('T(29)'!H12+'T(29)'!G12)/2-$AI$9)+'T(29)'!I12*(('T(29)'!I12+'T(29)'!H12)/2-$AI$9)+'T(29)'!H13*(('T(29)'!H12+'T(29)'!H13)/2-$AI$9))+$AI$11*$AI$4/$AI$10)/(1+$AI$14*((('T(29)'!H11+'T(29)'!H12)/2-$AI$9)+(('T(29)'!H12+'T(29)'!G12)/2-$AI$9)+(('T(29)'!I12+'T(29)'!H12)/2-$AI$9)+(('T(29)'!H12+'T(29)'!H13)/2-$AI$9)))</f>
        <v>78.735797939138621</v>
      </c>
      <c r="I12" s="11">
        <f ca="1">('T(28)'!I12+$AI$14*('T(29)'!I11*(('T(29)'!I11+'T(29)'!I12)/2-$AI$9)+'T(29)'!H12*(('T(29)'!I12+'T(29)'!H12)/2-$AI$9)+'T(29)'!J12*(('T(29)'!J12+'T(29)'!I12)/2-$AI$9)+'T(29)'!I13*(('T(29)'!I12+'T(29)'!I13)/2-$AI$9))+$AI$11*$AI$4/$AI$10)/(1+$AI$14*((('T(29)'!I11+'T(29)'!I12)/2-$AI$9)+(('T(29)'!I12+'T(29)'!H12)/2-$AI$9)+(('T(29)'!J12+'T(29)'!I12)/2-$AI$9)+(('T(29)'!I12+'T(29)'!I13)/2-$AI$9)))</f>
        <v>78.477581661048504</v>
      </c>
      <c r="J12" s="11">
        <f ca="1">('T(28)'!J12+$AI$14*('T(29)'!J11*(('T(29)'!J11+'T(29)'!J12)/2-$AI$9)+'T(29)'!I12*(('T(29)'!J12+'T(29)'!I12)/2-$AI$9)+'T(29)'!K12*(('T(29)'!K12+'T(29)'!J12)/2-$AI$9)+'T(29)'!J13*(('T(29)'!J12+'T(29)'!J13)/2-$AI$9))+$AI$11*$AI$4/$AI$10)/(1+$AI$14*((('T(29)'!J11+'T(29)'!J12)/2-$AI$9)+(('T(29)'!J12+'T(29)'!I12)/2-$AI$9)+(('T(29)'!K12+'T(29)'!J12)/2-$AI$9)+(('T(29)'!J12+'T(29)'!J13)/2-$AI$9)))</f>
        <v>78.217343864244853</v>
      </c>
      <c r="K12" s="11">
        <f ca="1">('T(28)'!K12+$AI$14*('T(29)'!K11*(('T(29)'!K11+'T(29)'!K12)/2-$AI$9)+'T(29)'!J12*(('T(29)'!K12+'T(29)'!J12)/2-$AI$9)+'T(29)'!L12*(('T(29)'!L12+'T(29)'!K12)/2-$AI$9)+'T(29)'!K13*(('T(29)'!K12+'T(29)'!K13)/2-$AI$9))+$AI$11*$AI$4/$AI$10)/(1+$AI$14*((('T(29)'!K11+'T(29)'!K12)/2-$AI$9)+(('T(29)'!K12+'T(29)'!J12)/2-$AI$9)+(('T(29)'!L12+'T(29)'!K12)/2-$AI$9)+(('T(29)'!K12+'T(29)'!K13)/2-$AI$9)))</f>
        <v>77.95508912532496</v>
      </c>
      <c r="L12" s="11">
        <f ca="1">('T(28)'!L12+$AI$14*('T(29)'!L11*(('T(29)'!L11+'T(29)'!L12)/2-$AI$9)+'T(29)'!K12*(('T(29)'!L12+'T(29)'!K12)/2-$AI$9)+'T(29)'!M12*(('T(29)'!M12+'T(29)'!L12)/2-$AI$9)+'T(29)'!L13*(('T(29)'!L12+'T(29)'!L13)/2-$AI$9))+$AI$11*$AI$4/$AI$10)/(1+$AI$14*((('T(29)'!L11+'T(29)'!L12)/2-$AI$9)+(('T(29)'!L12+'T(29)'!K12)/2-$AI$9)+(('T(29)'!M12+'T(29)'!L12)/2-$AI$9)+(('T(29)'!L12+'T(29)'!L13)/2-$AI$9)))</f>
        <v>77.690887462154507</v>
      </c>
      <c r="M12" s="11">
        <f ca="1">('T(28)'!M12+$AI$14*('T(29)'!M11*(('T(29)'!M11+'T(29)'!M12)/2-$AI$9)+'T(29)'!L12*(('T(29)'!M12+'T(29)'!L12)/2-$AI$9)+'T(29)'!N12*(('T(29)'!N12+'T(29)'!M12)/2-$AI$9)+'T(29)'!M13*(('T(29)'!M12+'T(29)'!M13)/2-$AI$9))+$AI$11*$AI$4/$AI$10)/(1+$AI$14*((('T(29)'!M11+'T(29)'!M12)/2-$AI$9)+(('T(29)'!M12+'T(29)'!L12)/2-$AI$9)+(('T(29)'!N12+'T(29)'!M12)/2-$AI$9)+(('T(29)'!M12+'T(29)'!M13)/2-$AI$9)))</f>
        <v>77.424812937786584</v>
      </c>
      <c r="N12" s="11">
        <f ca="1">('T(28)'!N12+$AI$14*('T(29)'!N11*(('T(29)'!N11+'T(29)'!N12)/2-$AI$9)+'T(29)'!M12*(('T(29)'!N12+'T(29)'!M12)/2-$AI$9)+'T(29)'!O12*(('T(29)'!O12+'T(29)'!N12)/2-$AI$9)+'T(29)'!N13*(('T(29)'!N12+'T(29)'!N13)/2-$AI$9))+$AI$11*$AI$4/$AI$10)/(1+$AI$14*((('T(29)'!N11+'T(29)'!N12)/2-$AI$9)+(('T(29)'!N12+'T(29)'!M12)/2-$AI$9)+(('T(29)'!O12+'T(29)'!N12)/2-$AI$9)+(('T(29)'!N12+'T(29)'!N13)/2-$AI$9)))</f>
        <v>77.156740979935208</v>
      </c>
      <c r="O12" s="11">
        <f ca="1">('T(28)'!O12+$AI$14*('T(29)'!O11*(('T(29)'!O11+'T(29)'!O12)/2-$AI$9)+'T(29)'!N12*(('T(29)'!O12+'T(29)'!N12)/2-$AI$9)+'T(29)'!P12*(('T(29)'!P12+'T(29)'!O12)/2-$AI$9)+'T(29)'!O13*(('T(29)'!O12+'T(29)'!O13)/2-$AI$9))+$AI$11*$AI$4/$AI$10)/(1+$AI$14*((('T(29)'!O11+'T(29)'!O12)/2-$AI$9)+(('T(29)'!O12+'T(29)'!N12)/2-$AI$9)+(('T(29)'!P12+'T(29)'!O12)/2-$AI$9)+(('T(29)'!O12+'T(29)'!O13)/2-$AI$9)))</f>
        <v>76.885908521474846</v>
      </c>
      <c r="P12" s="11">
        <f ca="1">('T(28)'!P12+$AI$14*('T(29)'!P11*(('T(29)'!P11+'T(29)'!P12)/2-$AI$9)+'T(29)'!O12*(('T(29)'!P12+'T(29)'!O12)/2-$AI$9)+'T(29)'!Q12*(('T(29)'!Q12+'T(29)'!P12)/2-$AI$9)+'T(29)'!P13*(('T(29)'!P12+'T(29)'!P13)/2-$AI$9))+$AI$11*$AI$4/$AI$10)/(1+$AI$14*((('T(29)'!P11+'T(29)'!P12)/2-$AI$9)+(('T(29)'!P12+'T(29)'!O12)/2-$AI$9)+(('T(29)'!Q12+'T(29)'!P12)/2-$AI$9)+(('T(29)'!P12+'T(29)'!P13)/2-$AI$9)))</f>
        <v>76.610244253738159</v>
      </c>
      <c r="Q12" s="11">
        <f ca="1">('T(28)'!Q12+$AI$14*('T(29)'!Q11*(('T(29)'!Q11+'T(29)'!Q12)/2-$AI$9)+'T(29)'!P12*(('T(29)'!Q12+'T(29)'!P12)/2-$AI$9)+'T(29)'!R12*(('T(29)'!R12+'T(29)'!Q12)/2-$AI$9)+'T(29)'!Q13*(('T(29)'!Q12+'T(29)'!Q13)/2-$AI$9))+$AI$11*$AI$4/$AI$10)/(1+$AI$14*((('T(29)'!Q11+'T(29)'!Q12)/2-$AI$9)+(('T(29)'!Q12+'T(29)'!P12)/2-$AI$9)+(('T(29)'!R12+'T(29)'!Q12)/2-$AI$9)+(('T(29)'!Q12+'T(29)'!Q13)/2-$AI$9)))</f>
        <v>76.325720917291108</v>
      </c>
      <c r="R12" s="11">
        <f ca="1">('T(28)'!R12+$AI$14*('T(29)'!R11*(('T(29)'!R11+'T(29)'!R12)/2-$AI$9)+'T(29)'!Q12*(('T(29)'!R12+'T(29)'!Q12)/2-$AI$9)+'T(29)'!S12*(('T(29)'!S12+'T(29)'!R12)/2-$AI$9)+'T(29)'!R13*(('T(29)'!R12+'T(29)'!R13)/2-$AI$9))+$AI$11*$AI$4/$AI$10)/(1+$AI$14*((('T(29)'!R11+'T(29)'!R12)/2-$AI$9)+(('T(29)'!R12+'T(29)'!Q12)/2-$AI$9)+(('T(29)'!S12+'T(29)'!R12)/2-$AI$9)+(('T(29)'!R12+'T(29)'!R13)/2-$AI$9)))</f>
        <v>76.025452634796636</v>
      </c>
      <c r="S12" s="11">
        <f ca="1">('T(28)'!S12+$AI$14*('T(29)'!S11*(('T(29)'!S11+'T(29)'!S12)/2-$AI$9)+'T(29)'!R12*(('T(29)'!S12+'T(29)'!R12)/2-$AI$9)+'T(29)'!T12*(('T(29)'!T12+'T(29)'!S12)/2-$AI$9)+'T(29)'!S13*(('T(29)'!S12+'T(29)'!S13)/2-$AI$9))+($AI$11*$AI$4)/$AI$10)/(1+$AI$14*((('T(29)'!S11+'T(29)'!S12)/2-$AI$9)+(('T(29)'!S12+'T(29)'!R12)/2-$AI$9)+(('T(29)'!T12+'T(29)'!S12)/2-$AI$9)+(('T(29)'!S12+'T(29)'!S13)/2-$AI$9)))</f>
        <v>75.697642013463138</v>
      </c>
      <c r="T12" s="11">
        <f ca="1">('T(28)'!T12+$AI$14*('T(29)'!T11*(('T(29)'!T11+'T(29)'!T12)/2-$AI$9)+'T(29)'!S12*(('T(29)'!T12+'T(29)'!S12)/2-$AI$9)+'T(29)'!U12*(('T(29)'!U12+'T(29)'!T12)/2-$AI$9)+'T(29)'!T13*(('T(29)'!T12+'T(29)'!T13)/2-$AI$9))+$AI$11*$AI$4/$AI$10)/(1+$AI$14*((('T(29)'!T11+'T(29)'!T12)/2-$AI$9)+(('T(29)'!T12+'T(29)'!S12)/2-$AI$9)+(('T(29)'!U12+'T(29)'!T12)/2-$AI$9)+(('T(29)'!T12+'T(29)'!T13)/2-$AI$9)))</f>
        <v>75.31997862480479</v>
      </c>
      <c r="U12" s="11">
        <f ca="1">('T(28)'!U12+$AI$14*('T(29)'!U11*(('T(29)'!U11+'T(29)'!U12)/2-$AI$9)+'T(29)'!T12*(('T(29)'!U12+'T(29)'!T12)/2-$AI$9)+'T(29)'!V12*(('T(29)'!V12+'T(29)'!U12)/2-$AI$9)+'T(29)'!U13*(('T(29)'!U12+'T(29)'!U13)/2-$AI$9))+$AI$11*$AI$4/$AI$10)/(1+$AI$14*((('T(29)'!U11+'T(29)'!U12)/2-$AI$9)+(('T(29)'!U12+'T(29)'!T12)/2-$AI$9)+(('T(29)'!V12+'T(29)'!U12)/2-$AI$9)+(('T(29)'!U12+'T(29)'!U13)/2-$AI$9)))</f>
        <v>74.842289503338961</v>
      </c>
      <c r="V12" s="11">
        <f ca="1">('T(28)'!V12+$AI$14*('T(29)'!V11*(('T(29)'!V11+'T(29)'!V12)/2-$AI$9)+'T(29)'!U12*(('T(29)'!V12+'T(29)'!U12)/2-$AI$9)+'T(29)'!W12*(('T(29)'!W12+'T(29)'!V12)/2-$AI$9)+'T(29)'!V13*(('T(29)'!V12+'T(29)'!V13)/2-$AI$9))+$AI$11*$AI$4/$AI$10)/(1+$AI$14*((('T(29)'!V11+'T(29)'!V12)/2-$AI$9)+(('T(29)'!V12+'T(29)'!U12)/2-$AI$9)+(('T(29)'!W12+'T(29)'!V12)/2-$AI$9)+(('T(29)'!V12+'T(29)'!V13)/2-$AI$9)))</f>
        <v>74.12425527068325</v>
      </c>
      <c r="W12" s="11">
        <f ca="1">('T(28)'!W12+$AI$14*('T(29)'!W11*(('T(29)'!W11+'T(29)'!W12)/2-$AI$9)+'T(29)'!V12*(('T(29)'!W12+'T(29)'!V12)/2-$AI$9)+'T(29)'!X12*(('T(29)'!X12+'T(29)'!W12)/2-$AI$9)+'T(29)'!W13*(('T(29)'!W12+'T(29)'!W13)/2-$AI$9))+(($AI$11*$AI$4-$AI$11*$AI$5/$AI$15/$AI$15)/$AI$10-AI5))/(1+$AI$14*((('T(29)'!W11+'T(29)'!W12)/2-$AI$9)+(('T(29)'!W12+'T(29)'!V12)/2-$AI$9)+(('T(29)'!X12+'T(29)'!W12)/2-$AI$9)+(('T(29)'!W12+'T(29)'!W13)/2-$AI$9)))</f>
        <v>72.676304691269252</v>
      </c>
      <c r="X12" s="11">
        <f ca="1">('T(28)'!X12+$AI$14*('T(29)'!X11*(('T(29)'!X11+'T(29)'!X12)/2-$AI$9)+'T(29)'!W12*(('T(29)'!X12+'T(29)'!W12)/2-$AI$9)+'T(29)'!Y12*(('T(29)'!Y12+'T(29)'!X12)/2-$AI$9)+'T(29)'!X13*(('T(29)'!X12+'T(29)'!X13)/2-$AI$9))+$AI$11*$AI$4/$AI$10)/(1+$AI$14*((('T(29)'!X11+'T(29)'!X12)/2-$AI$9)+(('T(29)'!X12+'T(29)'!W12)/2-$AI$9)+(('T(29)'!Y12+'T(29)'!X12)/2-$AI$9)+(('T(29)'!X12+'T(29)'!X13)/2-$AI$9)))</f>
        <v>73.882962493497303</v>
      </c>
      <c r="Y12" s="11">
        <f ca="1">('T(28)'!Y12+$AI$14*('T(29)'!Y11*(('T(29)'!Y11+'T(29)'!Y12)/2-$AI$9)+'T(29)'!X12*(('T(29)'!Y12+'T(29)'!X12)/2-$AI$9)+'T(29)'!Z12*(('T(29)'!Z12+'T(29)'!Y12)/2-$AI$9)+'T(29)'!Y13*(('T(29)'!Y12+'T(29)'!Y13)/2-$AI$9))+$AI$11*$AI$4/$AI$10)/(1+$AI$14*((('T(29)'!Y11+'T(29)'!Y12)/2-$AI$9)+(('T(29)'!Y12+'T(29)'!X12)/2-$AI$9)+(('T(29)'!Z12+'T(29)'!Y12)/2-$AI$9)+(('T(29)'!Y12+'T(29)'!Y13)/2-$AI$9)))</f>
        <v>74.363682918229344</v>
      </c>
      <c r="Z12" s="11">
        <f ca="1">('T(28)'!Z12+$AI$14*('T(29)'!Z11*(('T(29)'!Z11+'T(29)'!Z12)/2-$AI$9)+'T(29)'!Y12*(('T(29)'!Z12+'T(29)'!Y12)/2-$AI$9)+'T(29)'!AA12*(('T(29)'!AA12+'T(29)'!Z12)/2-$AI$9)+'T(29)'!Z13*(('T(29)'!Z12+'T(29)'!Z13)/2-$AI$9))+$AI$11*$AI$4/$AI$10)/(1+$AI$14*((('T(29)'!Z11+'T(29)'!Z12)/2-$AI$9)+(('T(29)'!Z12+'T(29)'!Y12)/2-$AI$9)+(('T(29)'!AA12+'T(29)'!Z12)/2-$AI$9)+(('T(29)'!Z12+'T(29)'!Z13)/2-$AI$9)))</f>
        <v>74.6047814975595</v>
      </c>
      <c r="AA12" s="11">
        <f ca="1">('T(28)'!AA12+$AI$14*('T(29)'!AA11*(('T(29)'!AA11+'T(29)'!AA12)/2-$AI$9)+'T(29)'!Z12*(('T(29)'!AA12+'T(29)'!Z12)/2-$AI$9)+'T(29)'!AB12*(('T(29)'!AB12+'T(29)'!AA12)/2-$AI$9)+'T(29)'!AA13*(('T(29)'!AA12+'T(29)'!AA13)/2-$AI$9))+$AI$11*$AI$4/$AI$10)/(1+$AI$14*((('T(29)'!AA11+'T(29)'!AA12)/2-$AI$9)+(('T(29)'!AA12+'T(29)'!Z12)/2-$AI$9)+(('T(29)'!AB12+'T(29)'!AA12)/2-$AI$9)+(('T(29)'!AA12+'T(29)'!AA13)/2-$AI$9)))</f>
        <v>74.745459064156378</v>
      </c>
      <c r="AB12" s="11">
        <f ca="1">('T(28)'!AB12+$AI$14*('T(29)'!AB11*(('T(29)'!AB11+'T(29)'!AB12)/2-$AI$9)+'T(29)'!AA12*(('T(29)'!AB12+'T(29)'!AA12)/2-$AI$9)+'T(29)'!AC12*(('T(29)'!AC12+'T(29)'!AB12)/2-$AI$9)+'T(29)'!AB13*(('T(29)'!AB12+'T(29)'!AB13)/2-$AI$9))+$AI$11*$AI$4/$AI$10)/(1+$AI$14*((('T(29)'!AB11+'T(29)'!AB12)/2-$AI$9)+(('T(29)'!AB12+'T(29)'!AA12)/2-$AI$9)+(('T(29)'!AC12+'T(29)'!AB12)/2-$AI$9)+(('T(29)'!AB12+'T(29)'!AB13)/2-$AI$9)))</f>
        <v>74.835190449340629</v>
      </c>
      <c r="AC12" s="11">
        <f ca="1">('T(28)'!AC12+$AI$14*('T(29)'!AC11*(('T(29)'!AC11+'T(29)'!AC12)/2-$AI$9)+'T(29)'!AB12*(('T(29)'!AC12+'T(29)'!AB12)/2-$AI$9)+'T(29)'!AD12*(('T(29)'!AD12+'T(29)'!AC12)/2-$AI$9)+'T(29)'!AC13*(('T(29)'!AC12+'T(29)'!AC13)/2-$AI$9))+$AI$11*$AI$4/$AI$10)/(1+$AI$14*((('T(29)'!AC11+'T(29)'!AC12)/2-$AI$9)+(('T(29)'!AC12+'T(29)'!AB12)/2-$AI$9)+(('T(29)'!AD12+'T(29)'!AC12)/2-$AI$9)+(('T(29)'!AC12+'T(29)'!AC13)/2-$AI$9)))</f>
        <v>74.895808312430063</v>
      </c>
      <c r="AD12" s="11">
        <f ca="1">('T(28)'!AD12+$AI$14*('T(29)'!AD11*(('T(29)'!AD11+'T(29)'!AD12)/2-$AI$9)+'T(29)'!AC12*(('T(29)'!AD12+'T(29)'!AC12)/2-$AI$9)+'T(29)'!AE12*(('T(29)'!AE12+'T(29)'!AD12)/2-$AI$9)+'T(29)'!AD13*(('T(29)'!AD12+'T(29)'!AD13)/2-$AI$9))+$AI$11*$AI$4/$AI$10)/(1+$AI$14*((('T(29)'!AD11+'T(29)'!AD12)/2-$AI$9)+(('T(29)'!AD12+'T(29)'!AC12)/2-$AI$9)+(('T(29)'!AE12+'T(29)'!AD12)/2-$AI$9)+(('T(29)'!AD12+'T(29)'!AD13)/2-$AI$9)))</f>
        <v>74.938955452233941</v>
      </c>
      <c r="AE12" s="11">
        <f ca="1">('T(28)'!AE12+$AI$14*('T(29)'!AE11*(('T(29)'!AE11+'T(29)'!AE12)/2-$AI$9)+'T(29)'!AD12*(('T(29)'!AE12+'T(29)'!AD12)/2-$AI$9)+'T(29)'!AF12*(('T(29)'!AF12+'T(29)'!AE12)/2-$AI$9)+'T(29)'!AE13*(('T(29)'!AE12+'T(29)'!AE13)/2-$AI$9))+$AI$11*$AI$4/$AI$10)/(1+$AI$14*((('T(29)'!AE11+'T(29)'!AE12)/2-$AI$9)+(('T(29)'!AE12+'T(29)'!AD12)/2-$AI$9)+(('T(29)'!AF12+'T(29)'!AE12)/2-$AI$9)+(('T(29)'!AE12+'T(29)'!AE13)/2-$AI$9)))</f>
        <v>74.971920750819606</v>
      </c>
      <c r="AF12" s="2">
        <v>75</v>
      </c>
      <c r="AH12" t="s">
        <v>21</v>
      </c>
      <c r="AI12">
        <v>50</v>
      </c>
      <c r="AJ12" t="s">
        <v>15</v>
      </c>
      <c r="AM12">
        <f>(C12-'T(28)'!C12)^2</f>
        <v>0</v>
      </c>
      <c r="AN12">
        <f ca="1">(D12-'T(28)'!D12)^2</f>
        <v>2.5697038545690204E-7</v>
      </c>
      <c r="AO12">
        <f ca="1">(E12-'T(28)'!E12)^2</f>
        <v>1.0514469697387114E-6</v>
      </c>
      <c r="AP12">
        <f ca="1">(F12-'T(28)'!F12)^2</f>
        <v>2.4426058798155123E-6</v>
      </c>
      <c r="AQ12">
        <f ca="1">(G12-'T(28)'!G12)^2</f>
        <v>4.5181944288958516E-6</v>
      </c>
      <c r="AR12">
        <f ca="1">(H12-'T(28)'!H12)^2</f>
        <v>7.3869351878808061E-6</v>
      </c>
      <c r="AS12">
        <f ca="1">(I12-'T(28)'!I12)^2</f>
        <v>1.1165684624600882E-5</v>
      </c>
      <c r="AT12">
        <f ca="1">(J12-'T(28)'!J12)^2</f>
        <v>1.5960367507949873E-5</v>
      </c>
      <c r="AU12">
        <f ca="1">(K12-'T(28)'!K12)^2</f>
        <v>2.1840319315893108E-5</v>
      </c>
      <c r="AV12">
        <f ca="1">(L12-'T(28)'!L12)^2</f>
        <v>2.8807178117006693E-5</v>
      </c>
      <c r="AW12">
        <f ca="1">(M12-'T(28)'!M12)^2</f>
        <v>3.6762472275858467E-5</v>
      </c>
      <c r="AX12">
        <f ca="1">(N12-'T(28)'!N12)^2</f>
        <v>4.5482920961676572E-5</v>
      </c>
      <c r="AY12">
        <f ca="1">(O12-'T(28)'!O12)^2</f>
        <v>5.4617034632865629E-5</v>
      </c>
      <c r="AZ12">
        <f ca="1">(P12-'T(28)'!P12)^2</f>
        <v>6.3711412977277064E-5</v>
      </c>
      <c r="BA12">
        <f ca="1">(Q12-'T(28)'!Q12)^2</f>
        <v>7.2249164085603698E-5</v>
      </c>
      <c r="BB12">
        <f ca="1">(R12-'T(28)'!R12)^2</f>
        <v>7.9689968347390367E-5</v>
      </c>
      <c r="BC12">
        <f ca="1">(S12-'T(28)'!S12)^2</f>
        <v>8.5513464323484859E-5</v>
      </c>
      <c r="BD12">
        <f ca="1">(T12-'T(28)'!T12)^2</f>
        <v>8.9274877474544346E-5</v>
      </c>
      <c r="BE12">
        <f ca="1">(U12-'T(28)'!U12)^2</f>
        <v>9.06943979897196E-5</v>
      </c>
      <c r="BF12">
        <f ca="1">(V12-'T(28)'!V12)^2</f>
        <v>8.9860636939414308E-5</v>
      </c>
      <c r="BG12">
        <f ca="1">(W12-'T(28)'!W12)^2</f>
        <v>8.7931808432957007E-5</v>
      </c>
      <c r="BH12">
        <f ca="1">(X12-'T(28)'!X12)^2</f>
        <v>7.5955896703991713E-5</v>
      </c>
      <c r="BI12">
        <f ca="1">(Y12-'T(28)'!Y12)^2</f>
        <v>6.4069066660665214E-5</v>
      </c>
      <c r="BJ12">
        <f ca="1">(Z12-'T(28)'!Z12)^2</f>
        <v>5.1463528950063287E-5</v>
      </c>
      <c r="BK12">
        <f ca="1">(AA12-'T(28)'!AA12)^2</f>
        <v>3.8611198301433244E-5</v>
      </c>
      <c r="BL12">
        <f ca="1">(AB12-'T(28)'!AB12)^2</f>
        <v>2.6343286794053002E-5</v>
      </c>
      <c r="BM12">
        <f ca="1">(AC12-'T(28)'!AC12)^2</f>
        <v>1.5577634741329816E-5</v>
      </c>
      <c r="BN12">
        <f ca="1">(AD12-'T(28)'!AD12)^2</f>
        <v>7.1749812741981527E-6</v>
      </c>
      <c r="BO12">
        <f ca="1">(AE12-'T(28)'!AE12)^2</f>
        <v>1.8321779311809812E-6</v>
      </c>
      <c r="BP12">
        <f>(AF12-'T(28)'!AF12)^2</f>
        <v>0</v>
      </c>
    </row>
    <row r="13" spans="3:68">
      <c r="C13" s="12">
        <v>80</v>
      </c>
      <c r="D13" s="11">
        <f ca="1">('T(28)'!D13+$AI$14*('T(29)'!D12*(('T(29)'!D12+'T(29)'!D13)/2-$AI$9)+'T(29)'!C13*(('T(29)'!D13+'T(29)'!C13)/2-$AI$9)+'T(29)'!E13*(('T(29)'!E13+'T(29)'!D13)/2-$AI$9)+'T(29)'!D14*(('T(29)'!D13+'T(29)'!D14)/2-$AI$9))+$AI$11*$AI$4/$AI$10)/(1+$AI$14*((('T(29)'!D12+'T(29)'!D13)/2-$AI$9)+(('T(29)'!D13+'T(29)'!C13)/2-$AI$9)+(('T(29)'!E13+'T(29)'!D13)/2-$AI$9)+(('T(29)'!D13+'T(29)'!D14)/2-$AI$9)))</f>
        <v>79.750411036349391</v>
      </c>
      <c r="E13" s="11">
        <f ca="1">('T(28)'!E13+$AI$14*('T(29)'!E12*(('T(29)'!E12+'T(29)'!E13)/2-$AI$9)+'T(29)'!D13*(('T(29)'!E13+'T(29)'!D13)/2-$AI$9)+'T(29)'!F13*(('T(29)'!F13+'T(29)'!E13)/2-$AI$9)+'T(29)'!E14*(('T(29)'!E13+'T(29)'!E14)/2-$AI$9))+$AI$11*$AI$4/$AI$10)/(1+$AI$14*((('T(29)'!E12+'T(29)'!E13)/2-$AI$9)+(('T(29)'!E13+'T(29)'!D13)/2-$AI$9)+(('T(29)'!F13+'T(29)'!E13)/2-$AI$9)+(('T(29)'!E13+'T(29)'!E14)/2-$AI$9)))</f>
        <v>79.49943024016612</v>
      </c>
      <c r="F13" s="11">
        <f ca="1">('T(28)'!F13+$AI$14*('T(29)'!F12*(('T(29)'!F12+'T(29)'!F13)/2-$AI$9)+'T(29)'!E13*(('T(29)'!F13+'T(29)'!E13)/2-$AI$9)+'T(29)'!G13*(('T(29)'!G13+'T(29)'!F13)/2-$AI$9)+'T(29)'!F14*(('T(29)'!F13+'T(29)'!F14)/2-$AI$9))+$AI$11*$AI$4/$AI$10)/(1+$AI$14*((('T(29)'!F12+'T(29)'!F13)/2-$AI$9)+(('T(29)'!F13+'T(29)'!E13)/2-$AI$9)+(('T(29)'!G13+'T(29)'!F13)/2-$AI$9)+(('T(29)'!F13+'T(29)'!F14)/2-$AI$9)))</f>
        <v>79.246909693330309</v>
      </c>
      <c r="G13" s="11">
        <f ca="1">('T(28)'!G13+$AI$14*('T(29)'!G12*(('T(29)'!G12+'T(29)'!G13)/2-$AI$9)+'T(29)'!F13*(('T(29)'!G13+'T(29)'!F13)/2-$AI$9)+'T(29)'!H13*(('T(29)'!H13+'T(29)'!G13)/2-$AI$9)+'T(29)'!G14*(('T(29)'!G13+'T(29)'!G14)/2-$AI$9))+$AI$11*$AI$4/$AI$10)/(1+$AI$14*((('T(29)'!G12+'T(29)'!G13)/2-$AI$9)+(('T(29)'!G13+'T(29)'!F13)/2-$AI$9)+(('T(29)'!H13+'T(29)'!G13)/2-$AI$9)+(('T(29)'!G13+'T(29)'!G14)/2-$AI$9)))</f>
        <v>78.992709094713518</v>
      </c>
      <c r="H13" s="11">
        <f ca="1">('T(28)'!H13+$AI$14*('T(29)'!H12*(('T(29)'!H12+'T(29)'!H13)/2-$AI$9)+'T(29)'!G13*(('T(29)'!H13+'T(29)'!G13)/2-$AI$9)+'T(29)'!I13*(('T(29)'!I13+'T(29)'!H13)/2-$AI$9)+'T(29)'!H14*(('T(29)'!H13+'T(29)'!H14)/2-$AI$9))+$AI$11*$AI$4/$AI$10)/(1+$AI$14*((('T(29)'!H12+'T(29)'!H13)/2-$AI$9)+(('T(29)'!H13+'T(29)'!G13)/2-$AI$9)+(('T(29)'!I13+'T(29)'!H13)/2-$AI$9)+(('T(29)'!H13+'T(29)'!H14)/2-$AI$9)))</f>
        <v>78.736705581634567</v>
      </c>
      <c r="I13" s="11">
        <f ca="1">('T(28)'!I13+$AI$14*('T(29)'!I12*(('T(29)'!I12+'T(29)'!I13)/2-$AI$9)+'T(29)'!H13*(('T(29)'!I13+'T(29)'!H13)/2-$AI$9)+'T(29)'!J13*(('T(29)'!J13+'T(29)'!I13)/2-$AI$9)+'T(29)'!I14*(('T(29)'!I13+'T(29)'!I14)/2-$AI$9))+$AI$11*$AI$4/$AI$10)/(1+$AI$14*((('T(29)'!I12+'T(29)'!I13)/2-$AI$9)+(('T(29)'!I13+'T(29)'!H13)/2-$AI$9)+(('T(29)'!J13+'T(29)'!I13)/2-$AI$9)+(('T(29)'!I13+'T(29)'!I14)/2-$AI$9)))</f>
        <v>78.478808458762799</v>
      </c>
      <c r="J13" s="11">
        <f ca="1">('T(28)'!J13+$AI$14*('T(29)'!J12*(('T(29)'!J12+'T(29)'!J13)/2-$AI$9)+'T(29)'!I13*(('T(29)'!J13+'T(29)'!I13)/2-$AI$9)+'T(29)'!K13*(('T(29)'!K13+'T(29)'!J13)/2-$AI$9)+'T(29)'!J14*(('T(29)'!J13+'T(29)'!J14)/2-$AI$9))+$AI$11*$AI$4/$AI$10)/(1+$AI$14*((('T(29)'!J12+'T(29)'!J13)/2-$AI$9)+(('T(29)'!J13+'T(29)'!I13)/2-$AI$9)+(('T(29)'!K13+'T(29)'!J13)/2-$AI$9)+(('T(29)'!J13+'T(29)'!J14)/2-$AI$9)))</f>
        <v>78.218978708799582</v>
      </c>
      <c r="K13" s="11">
        <f ca="1">('T(28)'!K13+$AI$14*('T(29)'!K12*(('T(29)'!K12+'T(29)'!K13)/2-$AI$9)+'T(29)'!J13*(('T(29)'!K13+'T(29)'!J13)/2-$AI$9)+'T(29)'!L13*(('T(29)'!L13+'T(29)'!K13)/2-$AI$9)+'T(29)'!K14*(('T(29)'!K13+'T(29)'!K14)/2-$AI$9))+$AI$11*$AI$4/$AI$10)/(1+$AI$14*((('T(29)'!K12+'T(29)'!K13)/2-$AI$9)+(('T(29)'!K13+'T(29)'!J13)/2-$AI$9)+(('T(29)'!L13+'T(29)'!K13)/2-$AI$9)+(('T(29)'!K13+'T(29)'!K14)/2-$AI$9)))</f>
        <v>77.957248256161336</v>
      </c>
      <c r="L13" s="11">
        <f ca="1">('T(28)'!L13+$AI$14*('T(29)'!L12*(('T(29)'!L12+'T(29)'!L13)/2-$AI$9)+'T(29)'!K13*(('T(29)'!L13+'T(29)'!K13)/2-$AI$9)+'T(29)'!M13*(('T(29)'!M13+'T(29)'!L13)/2-$AI$9)+'T(29)'!L14*(('T(29)'!L13+'T(29)'!L14)/2-$AI$9))+$AI$11*$AI$4/$AI$10)/(1+$AI$14*((('T(29)'!L12+'T(29)'!L13)/2-$AI$9)+(('T(29)'!L13+'T(29)'!K13)/2-$AI$9)+(('T(29)'!M13+'T(29)'!L13)/2-$AI$9)+(('T(29)'!L13+'T(29)'!L14)/2-$AI$9)))</f>
        <v>77.693721833596214</v>
      </c>
      <c r="M13" s="11">
        <f ca="1">('T(28)'!M13+$AI$14*('T(29)'!M12*(('T(29)'!M12+'T(29)'!M13)/2-$AI$9)+'T(29)'!L13*(('T(29)'!M13+'T(29)'!L13)/2-$AI$9)+'T(29)'!N13*(('T(29)'!N13+'T(29)'!M13)/2-$AI$9)+'T(29)'!M14*(('T(29)'!M13+'T(29)'!M14)/2-$AI$9))+$AI$11*$AI$4/$AI$10)/(1+$AI$14*((('T(29)'!M12+'T(29)'!M13)/2-$AI$9)+(('T(29)'!M13+'T(29)'!L13)/2-$AI$9)+(('T(29)'!N13+'T(29)'!M13)/2-$AI$9)+(('T(29)'!M13+'T(29)'!M14)/2-$AI$9)))</f>
        <v>77.428520165265951</v>
      </c>
      <c r="N13" s="11">
        <f ca="1">('T(28)'!N13+$AI$14*('T(29)'!N12*(('T(29)'!N12+'T(29)'!N13)/2-$AI$9)+'T(29)'!M13*(('T(29)'!N13+'T(29)'!M13)/2-$AI$9)+'T(29)'!O13*(('T(29)'!O13+'T(29)'!N13)/2-$AI$9)+'T(29)'!N14*(('T(29)'!N13+'T(29)'!N14)/2-$AI$9))+$AI$11*$AI$4/$AI$10)/(1+$AI$14*((('T(29)'!N12+'T(29)'!N13)/2-$AI$9)+(('T(29)'!N13+'T(29)'!M13)/2-$AI$9)+(('T(29)'!O13+'T(29)'!N13)/2-$AI$9)+(('T(29)'!N13+'T(29)'!N14)/2-$AI$9)))</f>
        <v>77.16158903962139</v>
      </c>
      <c r="O13" s="11">
        <f ca="1">('T(28)'!O13+$AI$14*('T(29)'!O12*(('T(29)'!O12+'T(29)'!O13)/2-$AI$9)+'T(29)'!N13*(('T(29)'!O13+'T(29)'!N13)/2-$AI$9)+'T(29)'!P13*(('T(29)'!P13+'T(29)'!O13)/2-$AI$9)+'T(29)'!O14*(('T(29)'!O13+'T(29)'!O14)/2-$AI$9))+$AI$11*$AI$4/$AI$10)/(1+$AI$14*((('T(29)'!O12+'T(29)'!O13)/2-$AI$9)+(('T(29)'!O13+'T(29)'!N13)/2-$AI$9)+(('T(29)'!P13+'T(29)'!O13)/2-$AI$9)+(('T(29)'!O13+'T(29)'!O14)/2-$AI$9)))</f>
        <v>76.89228845584978</v>
      </c>
      <c r="P13" s="11">
        <f ca="1">('T(28)'!P13+$AI$14*('T(29)'!P12*(('T(29)'!P12+'T(29)'!P13)/2-$AI$9)+'T(29)'!O13*(('T(29)'!P13+'T(29)'!O13)/2-$AI$9)+'T(29)'!Q13*(('T(29)'!Q13+'T(29)'!P13)/2-$AI$9)+'T(29)'!P14*(('T(29)'!P13+'T(29)'!P14)/2-$AI$9))+$AI$11*$AI$4/$AI$10)/(1+$AI$14*((('T(29)'!P12+'T(29)'!P13)/2-$AI$9)+(('T(29)'!P13+'T(29)'!O13)/2-$AI$9)+(('T(29)'!Q13+'T(29)'!P13)/2-$AI$9)+(('T(29)'!P13+'T(29)'!P14)/2-$AI$9)))</f>
        <v>76.618787471101882</v>
      </c>
      <c r="Q13" s="11">
        <f ca="1">('T(28)'!Q13+$AI$14*('T(29)'!Q12*(('T(29)'!Q12+'T(29)'!Q13)/2-$AI$9)+'T(29)'!P13*(('T(29)'!Q13+'T(29)'!P13)/2-$AI$9)+'T(29)'!R13*(('T(29)'!R13+'T(29)'!Q13)/2-$AI$9)+'T(29)'!Q14*(('T(29)'!Q13+'T(29)'!Q14)/2-$AI$9))+$AI$11*$AI$4/$AI$10)/(1+$AI$14*((('T(29)'!Q12+'T(29)'!Q13)/2-$AI$9)+(('T(29)'!Q13+'T(29)'!P13)/2-$AI$9)+(('T(29)'!R13+'T(29)'!Q13)/2-$AI$9)+(('T(29)'!Q13+'T(29)'!Q14)/2-$AI$9)))</f>
        <v>76.337553959194054</v>
      </c>
      <c r="R13" s="11">
        <f ca="1">('T(28)'!R13+$AI$14*('T(29)'!R12*(('T(29)'!R12+'T(29)'!R13)/2-$AI$9)+'T(29)'!Q13*(('T(29)'!R13+'T(29)'!Q13)/2-$AI$9)+'T(29)'!S13*(('T(29)'!S13+'T(29)'!R13)/2-$AI$9)+'T(29)'!R14*(('T(29)'!R13+'T(29)'!R14)/2-$AI$9))+$AI$11*$AI$4/$AI$10)/(1+$AI$14*((('T(29)'!R12+'T(29)'!R13)/2-$AI$9)+(('T(29)'!R13+'T(29)'!Q13)/2-$AI$9)+(('T(29)'!S13+'T(29)'!R13)/2-$AI$9)+(('T(29)'!R13+'T(29)'!R14)/2-$AI$9)))</f>
        <v>76.042811794276147</v>
      </c>
      <c r="S13" s="11">
        <f ca="1">('T(28)'!S13+$AI$14*('T(29)'!S12*(('T(29)'!S12+'T(29)'!S13)/2-$AI$9)+'T(29)'!R13*(('T(29)'!S13+'T(29)'!R13)/2-$AI$9)+'T(29)'!T13*(('T(29)'!T13+'T(29)'!S13)/2-$AI$9)+'T(29)'!S14*(('T(29)'!S13+'T(29)'!S14)/2-$AI$9))+$AI$11*$AI$4/$AI$10)/(1+$AI$14*((('T(29)'!S12+'T(29)'!S13)/2-$AI$9)+(('T(29)'!S13+'T(29)'!R13)/2-$AI$9)+(('T(29)'!T13+'T(29)'!S13)/2-$AI$9)+(('T(29)'!S13+'T(29)'!S14)/2-$AI$9)))</f>
        <v>75.725605083644979</v>
      </c>
      <c r="T13" s="11">
        <f ca="1">('T(28)'!T13+$AI$14*('T(29)'!T12*(('T(29)'!T12+'T(29)'!T13)/2-$AI$9)+'T(29)'!S13*(('T(29)'!T13+'T(29)'!S13)/2-$AI$9)+'T(29)'!U13*(('T(29)'!U13+'T(29)'!T13)/2-$AI$9)+'T(29)'!T14*(('T(29)'!T13+'T(29)'!T14)/2-$AI$9))+$AI$11*$AI$4/$AI$10)/(1+$AI$14*((('T(29)'!T12+'T(29)'!T13)/2-$AI$9)+(('T(29)'!T13+'T(29)'!S13)/2-$AI$9)+(('T(29)'!U13+'T(29)'!T13)/2-$AI$9)+(('T(29)'!T13+'T(29)'!T14)/2-$AI$9)))</f>
        <v>75.372187443021431</v>
      </c>
      <c r="U13" s="11">
        <f ca="1">('T(28)'!U13+$AI$14*('T(29)'!U12*(('T(29)'!U12+'T(29)'!U13)/2-$AI$9)+'T(29)'!T13*(('T(29)'!U13+'T(29)'!T13)/2-$AI$9)+'T(29)'!V13*(('T(29)'!V13+'T(29)'!U13)/2-$AI$9)+'T(29)'!U14*(('T(29)'!U13+'T(29)'!U14)/2-$AI$9))+$AI$11*$AI$4/$AI$10)/(1+$AI$14*((('T(29)'!U12+'T(29)'!U13)/2-$AI$9)+(('T(29)'!U13+'T(29)'!T13)/2-$AI$9)+(('T(29)'!V13+'T(29)'!U13)/2-$AI$9)+(('T(29)'!U13+'T(29)'!U14)/2-$AI$9)))</f>
        <v>74.962777060563752</v>
      </c>
      <c r="V13" s="11">
        <f ca="1">('T(28)'!V13+$AI$14*('T(29)'!V12*(('T(29)'!V12+'T(29)'!V13)/2-$AI$9)+'T(29)'!U13*(('T(29)'!V13+'T(29)'!U13)/2-$AI$9)+'T(29)'!W13*(('T(29)'!W13+'T(29)'!V13)/2-$AI$9)+'T(29)'!V14*(('T(29)'!V13+'T(29)'!V14)/2-$AI$9))+$AI$11*$AI$4/$AI$10)/(1+$AI$14*((('T(29)'!V12+'T(29)'!V13)/2-$AI$9)+(('T(29)'!V13+'T(29)'!U13)/2-$AI$9)+(('T(29)'!W13+'T(29)'!V13)/2-$AI$9)+(('T(29)'!V13+'T(29)'!V14)/2-$AI$9)))</f>
        <v>74.481016610161106</v>
      </c>
      <c r="W13" s="11">
        <f ca="1">('T(28)'!W13+$AI$14*('T(29)'!W12*(('T(29)'!W12+'T(29)'!W13)/2-$AI$9)+'T(29)'!V13*(('T(29)'!W13+'T(29)'!V13)/2-$AI$9)+'T(29)'!X13*(('T(29)'!X13+'T(29)'!W13)/2-$AI$9)+'T(29)'!W14*(('T(29)'!W13+'T(29)'!W14)/2-$AI$9))+$AI$11*$AI$4/$AI$10)/(1+$AI$14*((('T(29)'!W12+'T(29)'!W13)/2-$AI$9)+(('T(29)'!W13+'T(29)'!V13)/2-$AI$9)+(('T(29)'!X13+'T(29)'!W13)/2-$AI$9)+(('T(29)'!W13+'T(29)'!W14)/2-$AI$9)))</f>
        <v>74.001151809695727</v>
      </c>
      <c r="X13" s="11">
        <f ca="1">('T(28)'!X13+$AI$14*('T(29)'!X12*(('T(29)'!X12+'T(29)'!X13)/2-$AI$9)+'T(29)'!W13*(('T(29)'!X13+'T(29)'!W13)/2-$AI$9)+'T(29)'!Y13*(('T(29)'!Y13+'T(29)'!X13)/2-$AI$9)+'T(29)'!X14*(('T(29)'!X13+'T(29)'!X14)/2-$AI$9))+$AI$11*$AI$4/$AI$10)/(1+$AI$14*((('T(29)'!X12+'T(29)'!X13)/2-$AI$9)+(('T(29)'!X13+'T(29)'!W13)/2-$AI$9)+(('T(29)'!Y13+'T(29)'!X13)/2-$AI$9)+(('T(29)'!X13+'T(29)'!X14)/2-$AI$9)))</f>
        <v>74.240703186302014</v>
      </c>
      <c r="Y13" s="11">
        <f ca="1">('T(28)'!Y13+$AI$14*('T(29)'!Y12*(('T(29)'!Y12+'T(29)'!Y13)/2-$AI$9)+'T(29)'!X13*(('T(29)'!Y13+'T(29)'!X13)/2-$AI$9)+'T(29)'!Z13*(('T(29)'!Z13+'T(29)'!Y13)/2-$AI$9)+'T(29)'!Y14*(('T(29)'!Y13+'T(29)'!Y14)/2-$AI$9))+$AI$11*$AI$4/$AI$10)/(1+$AI$14*((('T(29)'!Y12+'T(29)'!Y13)/2-$AI$9)+(('T(29)'!Y13+'T(29)'!X13)/2-$AI$9)+(('T(29)'!Z13+'T(29)'!Y13)/2-$AI$9)+(('T(29)'!Y13+'T(29)'!Y14)/2-$AI$9)))</f>
        <v>74.484335028108546</v>
      </c>
      <c r="Z13" s="11">
        <f ca="1">('T(28)'!Z13+$AI$14*('T(29)'!Z12*(('T(29)'!Z12+'T(29)'!Z13)/2-$AI$9)+'T(29)'!Y13*(('T(29)'!Z13+'T(29)'!Y13)/2-$AI$9)+'T(29)'!AA13*(('T(29)'!AA13+'T(29)'!Z13)/2-$AI$9)+'T(29)'!Z14*(('T(29)'!Z13+'T(29)'!Z14)/2-$AI$9))+$AI$11*$AI$4/$AI$10)/(1+$AI$14*((('T(29)'!Z12+'T(29)'!Z13)/2-$AI$9)+(('T(29)'!Z13+'T(29)'!Y13)/2-$AI$9)+(('T(29)'!AA13+'T(29)'!Z13)/2-$AI$9)+(('T(29)'!Z13+'T(29)'!Z14)/2-$AI$9)))</f>
        <v>74.656448944121948</v>
      </c>
      <c r="AA13" s="11">
        <f ca="1">('T(28)'!AA13+$AI$14*('T(29)'!AA12*(('T(29)'!AA12+'T(29)'!AA13)/2-$AI$9)+'T(29)'!Z13*(('T(29)'!AA13+'T(29)'!Z13)/2-$AI$9)+'T(29)'!AB13*(('T(29)'!AB13+'T(29)'!AA13)/2-$AI$9)+'T(29)'!AA14*(('T(29)'!AA13+'T(29)'!AA14)/2-$AI$9))+$AI$11*$AI$4/$AI$10)/(1+$AI$14*((('T(29)'!AA12+'T(29)'!AA13)/2-$AI$9)+(('T(29)'!AA13+'T(29)'!Z13)/2-$AI$9)+(('T(29)'!AB13+'T(29)'!AA13)/2-$AI$9)+(('T(29)'!AA13+'T(29)'!AA14)/2-$AI$9)))</f>
        <v>74.772292177307705</v>
      </c>
      <c r="AB13" s="11">
        <f ca="1">('T(28)'!AB13+$AI$14*('T(29)'!AB12*(('T(29)'!AB12+'T(29)'!AB13)/2-$AI$9)+'T(29)'!AA13*(('T(29)'!AB13+'T(29)'!AA13)/2-$AI$9)+'T(29)'!AC13*(('T(29)'!AC13+'T(29)'!AB13)/2-$AI$9)+'T(29)'!AB14*(('T(29)'!AB13+'T(29)'!AB14)/2-$AI$9))+$AI$11*$AI$4/$AI$10)/(1+$AI$14*((('T(29)'!AB12+'T(29)'!AB13)/2-$AI$9)+(('T(29)'!AB13+'T(29)'!AA13)/2-$AI$9)+(('T(29)'!AC13+'T(29)'!AB13)/2-$AI$9)+(('T(29)'!AB13+'T(29)'!AB14)/2-$AI$9)))</f>
        <v>74.850856859461885</v>
      </c>
      <c r="AC13" s="11">
        <f ca="1">('T(28)'!AC13+$AI$14*('T(29)'!AC12*(('T(29)'!AC12+'T(29)'!AC13)/2-$AI$9)+'T(29)'!AB13*(('T(29)'!AC13+'T(29)'!AB13)/2-$AI$9)+'T(29)'!AD13*(('T(29)'!AD13+'T(29)'!AC13)/2-$AI$9)+'T(29)'!AC14*(('T(29)'!AC13+'T(29)'!AC14)/2-$AI$9))+$AI$11*$AI$4/$AI$10)/(1+$AI$14*((('T(29)'!AC12+'T(29)'!AC13)/2-$AI$9)+(('T(29)'!AC13+'T(29)'!AB13)/2-$AI$9)+(('T(29)'!AD13+'T(29)'!AC13)/2-$AI$9)+(('T(29)'!AC13+'T(29)'!AC14)/2-$AI$9)))</f>
        <v>74.905351675868516</v>
      </c>
      <c r="AD13" s="11">
        <f ca="1">('T(28)'!AD13+$AI$14*('T(29)'!AD12*(('T(29)'!AD12+'T(29)'!AD13)/2-$AI$9)+'T(29)'!AC13*(('T(29)'!AD13+'T(29)'!AC13)/2-$AI$9)+'T(29)'!AE13*(('T(29)'!AE13+'T(29)'!AD13)/2-$AI$9)+'T(29)'!AD14*(('T(29)'!AD13+'T(29)'!AD14)/2-$AI$9))+$AI$11*$AI$4/$AI$10)/(1+$AI$14*((('T(29)'!AD12+'T(29)'!AD13)/2-$AI$9)+(('T(29)'!AD13+'T(29)'!AC13)/2-$AI$9)+(('T(29)'!AE13+'T(29)'!AD13)/2-$AI$9)+(('T(29)'!AD13+'T(29)'!AD14)/2-$AI$9)))</f>
        <v>74.944529271399915</v>
      </c>
      <c r="AE13" s="11">
        <f ca="1">('T(28)'!AE13+$AI$14*('T(29)'!AE12*(('T(29)'!AE12+'T(29)'!AE13)/2-$AI$9)+'T(29)'!AD13*(('T(29)'!AE13+'T(29)'!AD13)/2-$AI$9)+'T(29)'!AF13*(('T(29)'!AF13+'T(29)'!AE13)/2-$AI$9)+'T(29)'!AE14*(('T(29)'!AE13+'T(29)'!AE14)/2-$AI$9))+$AI$11*$AI$4/$AI$10)/(1+$AI$14*((('T(29)'!AE12+'T(29)'!AE13)/2-$AI$9)+(('T(29)'!AE13+'T(29)'!AD13)/2-$AI$9)+(('T(29)'!AF13+'T(29)'!AE13)/2-$AI$9)+(('T(29)'!AE13+'T(29)'!AE14)/2-$AI$9)))</f>
        <v>74.974509195976239</v>
      </c>
      <c r="AF13" s="2">
        <v>75</v>
      </c>
      <c r="AK13" t="s">
        <v>28</v>
      </c>
      <c r="AM13">
        <f>(C13-'T(28)'!C13)^2</f>
        <v>0</v>
      </c>
      <c r="AN13">
        <f ca="1">(D13-'T(28)'!D13)^2</f>
        <v>2.5451835739385582E-7</v>
      </c>
      <c r="AO13">
        <f ca="1">(E13-'T(28)'!E13)^2</f>
        <v>1.0413178691664932E-6</v>
      </c>
      <c r="AP13">
        <f ca="1">(F13-'T(28)'!F13)^2</f>
        <v>2.4187041640227535E-6</v>
      </c>
      <c r="AQ13">
        <f ca="1">(G13-'T(28)'!G13)^2</f>
        <v>4.4730096437947784E-6</v>
      </c>
      <c r="AR13">
        <f ca="1">(H13-'T(28)'!H13)^2</f>
        <v>7.3109780696858891E-6</v>
      </c>
      <c r="AS13">
        <f ca="1">(I13-'T(28)'!I13)^2</f>
        <v>1.104695640145345E-5</v>
      </c>
      <c r="AT13">
        <f ca="1">(J13-'T(28)'!J13)^2</f>
        <v>1.5783990703898476E-5</v>
      </c>
      <c r="AU13">
        <f ca="1">(K13-'T(28)'!K13)^2</f>
        <v>2.1588579589637237E-5</v>
      </c>
      <c r="AV13">
        <f ca="1">(L13-'T(28)'!L13)^2</f>
        <v>2.8460373474768163E-5</v>
      </c>
      <c r="AW13">
        <f ca="1">(M13-'T(28)'!M13)^2</f>
        <v>3.6301016110685211E-5</v>
      </c>
      <c r="AX13">
        <f ca="1">(N13-'T(28)'!N13)^2</f>
        <v>4.4890782851525113E-5</v>
      </c>
      <c r="AY13">
        <f ca="1">(O13-'T(28)'!O13)^2</f>
        <v>5.3885467091479125E-5</v>
      </c>
      <c r="AZ13">
        <f ca="1">(P13-'T(28)'!P13)^2</f>
        <v>6.2840694167333791E-5</v>
      </c>
      <c r="BA13">
        <f ca="1">(Q13-'T(28)'!Q13)^2</f>
        <v>7.1247879592668318E-5</v>
      </c>
      <c r="BB13">
        <f ca="1">(R13-'T(28)'!R13)^2</f>
        <v>7.8572004439363488E-5</v>
      </c>
      <c r="BC13">
        <f ca="1">(S13-'T(28)'!S13)^2</f>
        <v>8.4291287563301211E-5</v>
      </c>
      <c r="BD13">
        <f ca="1">(T13-'T(28)'!T13)^2</f>
        <v>8.794131503622213E-5</v>
      </c>
      <c r="BE13">
        <f ca="1">(U13-'T(28)'!U13)^2</f>
        <v>8.9159580521878322E-5</v>
      </c>
      <c r="BF13">
        <f ca="1">(V13-'T(28)'!V13)^2</f>
        <v>8.7696410498624454E-5</v>
      </c>
      <c r="BG13">
        <f ca="1">(W13-'T(28)'!W13)^2</f>
        <v>8.3218733922062733E-5</v>
      </c>
      <c r="BH13">
        <f ca="1">(X13-'T(28)'!X13)^2</f>
        <v>7.4142097536980441E-5</v>
      </c>
      <c r="BI13">
        <f ca="1">(Y13-'T(28)'!Y13)^2</f>
        <v>6.301862995970571E-5</v>
      </c>
      <c r="BJ13">
        <f ca="1">(Z13-'T(28)'!Z13)^2</f>
        <v>5.0737214332912196E-5</v>
      </c>
      <c r="BK13">
        <f ca="1">(AA13-'T(28)'!AA13)^2</f>
        <v>3.8100838079557736E-5</v>
      </c>
      <c r="BL13">
        <f ca="1">(AB13-'T(28)'!AB13)^2</f>
        <v>2.600692434959445E-5</v>
      </c>
      <c r="BM13">
        <f ca="1">(AC13-'T(28)'!AC13)^2</f>
        <v>1.5382944584664504E-5</v>
      </c>
      <c r="BN13">
        <f ca="1">(AD13-'T(28)'!AD13)^2</f>
        <v>7.0866038313812793E-6</v>
      </c>
      <c r="BO13">
        <f ca="1">(AE13-'T(28)'!AE13)^2</f>
        <v>1.8098425660606184E-6</v>
      </c>
      <c r="BP13">
        <f>(AF13-'T(28)'!AF13)^2</f>
        <v>0</v>
      </c>
    </row>
    <row r="14" spans="3:68">
      <c r="C14" s="12">
        <v>80</v>
      </c>
      <c r="D14" s="11">
        <f ca="1">('T(28)'!D14+$AI$14*('T(29)'!D13*(('T(29)'!D13+'T(29)'!D14)/2-$AI$9)+'T(29)'!C14*(('T(29)'!D14+'T(29)'!C14)/2-$AI$9)+'T(29)'!E14*(('T(29)'!E14+'T(29)'!D14)/2-$AI$9)+'T(29)'!D15*(('T(29)'!D14+'T(29)'!D15)/2-$AI$9))+$AI$11*$AI$4/$AI$10)/(1+$AI$14*((('T(29)'!D13+'T(29)'!D14)/2-$AI$9)+(('T(29)'!D14+'T(29)'!C14)/2-$AI$9)+(('T(29)'!E14+'T(29)'!D14)/2-$AI$9)+(('T(29)'!D14+'T(29)'!D15)/2-$AI$9)))</f>
        <v>79.750514984761693</v>
      </c>
      <c r="E14" s="11">
        <f ca="1">('T(28)'!E14+$AI$14*('T(29)'!E13*(('T(29)'!E13+'T(29)'!E14)/2-$AI$9)+'T(29)'!D14*(('T(29)'!E14+'T(29)'!D14)/2-$AI$9)+'T(29)'!F14*(('T(29)'!F14+'T(29)'!E14)/2-$AI$9)+'T(29)'!E15*(('T(29)'!E14+'T(29)'!E15)/2-$AI$9))+$AI$11*$AI$4/$AI$10)/(1+$AI$14*((('T(29)'!E13+'T(29)'!E14)/2-$AI$9)+(('T(29)'!E14+'T(29)'!D14)/2-$AI$9)+(('T(29)'!F14+'T(29)'!E14)/2-$AI$9)+(('T(29)'!E14+'T(29)'!E15)/2-$AI$9)))</f>
        <v>79.499641607461115</v>
      </c>
      <c r="F14" s="11">
        <f ca="1">('T(28)'!F14+$AI$14*('T(29)'!F13*(('T(29)'!F13+'T(29)'!F14)/2-$AI$9)+'T(29)'!E14*(('T(29)'!F14+'T(29)'!E14)/2-$AI$9)+'T(29)'!G14*(('T(29)'!G14+'T(29)'!F14)/2-$AI$9)+'T(29)'!F15*(('T(29)'!F14+'T(29)'!F15)/2-$AI$9))+$AI$11*$AI$4/$AI$10)/(1+$AI$14*((('T(29)'!F13+'T(29)'!F14)/2-$AI$9)+(('T(29)'!F14+'T(29)'!E14)/2-$AI$9)+(('T(29)'!G14+'T(29)'!F14)/2-$AI$9)+(('T(29)'!F14+'T(29)'!F15)/2-$AI$9)))</f>
        <v>79.247233940904778</v>
      </c>
      <c r="G14" s="11">
        <f ca="1">('T(28)'!G14+$AI$14*('T(29)'!G13*(('T(29)'!G13+'T(29)'!G14)/2-$AI$9)+'T(29)'!F14*(('T(29)'!G14+'T(29)'!F14)/2-$AI$9)+'T(29)'!H14*(('T(29)'!H14+'T(29)'!G14)/2-$AI$9)+'T(29)'!G15*(('T(29)'!G14+'T(29)'!G15)/2-$AI$9))+$AI$11*$AI$4/$AI$10)/(1+$AI$14*((('T(29)'!G13+'T(29)'!G14)/2-$AI$9)+(('T(29)'!G14+'T(29)'!F14)/2-$AI$9)+(('T(29)'!H14+'T(29)'!G14)/2-$AI$9)+(('T(29)'!G14+'T(29)'!G15)/2-$AI$9)))</f>
        <v>78.9931521659758</v>
      </c>
      <c r="H14" s="11">
        <f ca="1">('T(28)'!H14+$AI$14*('T(29)'!H13*(('T(29)'!H13+'T(29)'!H14)/2-$AI$9)+'T(29)'!G14*(('T(29)'!H14+'T(29)'!G14)/2-$AI$9)+'T(29)'!I14*(('T(29)'!I14+'T(29)'!H14)/2-$AI$9)+'T(29)'!H15*(('T(29)'!H14+'T(29)'!H15)/2-$AI$9))+$AI$11*$AI$4/$AI$10)/(1+$AI$14*((('T(29)'!H13+'T(29)'!H14)/2-$AI$9)+(('T(29)'!H14+'T(29)'!G14)/2-$AI$9)+(('T(29)'!I14+'T(29)'!H14)/2-$AI$9)+(('T(29)'!H14+'T(29)'!H15)/2-$AI$9)))</f>
        <v>78.737272004724829</v>
      </c>
      <c r="I14" s="11">
        <f ca="1">('T(28)'!I14+$AI$14*('T(29)'!I13*(('T(29)'!I13+'T(29)'!I14)/2-$AI$9)+'T(29)'!H14*(('T(29)'!I14+'T(29)'!H14)/2-$AI$9)+'T(29)'!J14*(('T(29)'!J14+'T(29)'!I14)/2-$AI$9)+'T(29)'!I15*(('T(29)'!I14+'T(29)'!I15)/2-$AI$9))+$AI$11*$AI$4/$AI$10)/(1+$AI$14*((('T(29)'!I13+'T(29)'!I14)/2-$AI$9)+(('T(29)'!I14+'T(29)'!H14)/2-$AI$9)+(('T(29)'!J14+'T(29)'!I14)/2-$AI$9)+(('T(29)'!I14+'T(29)'!I15)/2-$AI$9)))</f>
        <v>78.479500702548094</v>
      </c>
      <c r="J14" s="11">
        <f ca="1">('T(28)'!J14+$AI$14*('T(29)'!J13*(('T(29)'!J13+'T(29)'!J14)/2-$AI$9)+'T(29)'!I14*(('T(29)'!J14+'T(29)'!I14)/2-$AI$9)+'T(29)'!K14*(('T(29)'!K14+'T(29)'!J14)/2-$AI$9)+'T(29)'!J15*(('T(29)'!J14+'T(29)'!J15)/2-$AI$9))+$AI$11*$AI$4/$AI$10)/(1+$AI$14*((('T(29)'!J13+'T(29)'!J14)/2-$AI$9)+(('T(29)'!J14+'T(29)'!I14)/2-$AI$9)+(('T(29)'!K14+'T(29)'!J14)/2-$AI$9)+(('T(29)'!J14+'T(29)'!J15)/2-$AI$9)))</f>
        <v>78.219802777704984</v>
      </c>
      <c r="K14" s="11">
        <f ca="1">('T(28)'!K14+$AI$14*('T(29)'!K13*(('T(29)'!K13+'T(29)'!K14)/2-$AI$9)+'T(29)'!J14*(('T(29)'!K14+'T(29)'!J14)/2-$AI$9)+'T(29)'!L14*(('T(29)'!L14+'T(29)'!K14)/2-$AI$9)+'T(29)'!K15*(('T(29)'!K14+'T(29)'!K15)/2-$AI$9))+$AI$11*$AI$4/$AI$10)/(1+$AI$14*((('T(29)'!K13+'T(29)'!K14)/2-$AI$9)+(('T(29)'!K14+'T(29)'!J14)/2-$AI$9)+(('T(29)'!L14+'T(29)'!K14)/2-$AI$9)+(('T(29)'!K14+'T(29)'!K15)/2-$AI$9)))</f>
        <v>77.958237790270402</v>
      </c>
      <c r="L14" s="11">
        <f ca="1">('T(28)'!L14+$AI$14*('T(29)'!L13*(('T(29)'!L13+'T(29)'!L14)/2-$AI$9)+'T(29)'!K14*(('T(29)'!L14+'T(29)'!K14)/2-$AI$9)+'T(29)'!M14*(('T(29)'!M14+'T(29)'!L14)/2-$AI$9)+'T(29)'!L15*(('T(29)'!L14+'T(29)'!L15)/2-$AI$9))+$AI$11*$AI$4/$AI$10)/(1+$AI$14*((('T(29)'!L13+'T(29)'!L14)/2-$AI$9)+(('T(29)'!L14+'T(29)'!K14)/2-$AI$9)+(('T(29)'!M14+'T(29)'!L14)/2-$AI$9)+(('T(29)'!L14+'T(29)'!L15)/2-$AI$9)))</f>
        <v>77.695005372545239</v>
      </c>
      <c r="M14" s="11">
        <f ca="1">('T(28)'!M14+$AI$14*('T(29)'!M13*(('T(29)'!M13+'T(29)'!M14)/2-$AI$9)+'T(29)'!L14*(('T(29)'!M14+'T(29)'!L14)/2-$AI$9)+'T(29)'!N14*(('T(29)'!N14+'T(29)'!M14)/2-$AI$9)+'T(29)'!M15*(('T(29)'!M14+'T(29)'!M15)/2-$AI$9))+$AI$11*$AI$4/$AI$10)/(1+$AI$14*((('T(29)'!M13+'T(29)'!M14)/2-$AI$9)+(('T(29)'!M14+'T(29)'!L14)/2-$AI$9)+(('T(29)'!N14+'T(29)'!M14)/2-$AI$9)+(('T(29)'!M14+'T(29)'!M15)/2-$AI$9)))</f>
        <v>77.430467685728431</v>
      </c>
      <c r="N14" s="11">
        <f ca="1">('T(28)'!N14+$AI$14*('T(29)'!N13*(('T(29)'!N13+'T(29)'!N14)/2-$AI$9)+'T(29)'!M14*(('T(29)'!N14+'T(29)'!M14)/2-$AI$9)+'T(29)'!O14*(('T(29)'!O14+'T(29)'!N14)/2-$AI$9)+'T(29)'!N15*(('T(29)'!N14+'T(29)'!N15)/2-$AI$9))+$AI$11*$AI$4/$AI$10)/(1+$AI$14*((('T(29)'!N13+'T(29)'!N14)/2-$AI$9)+(('T(29)'!N14+'T(29)'!M14)/2-$AI$9)+(('T(29)'!O14+'T(29)'!N14)/2-$AI$9)+(('T(29)'!N14+'T(29)'!N15)/2-$AI$9)))</f>
        <v>77.165054424407941</v>
      </c>
      <c r="O14" s="11">
        <f ca="1">('T(28)'!O14+$AI$14*('T(29)'!O13*(('T(29)'!O13+'T(29)'!O14)/2-$AI$9)+'T(29)'!N14*(('T(29)'!O14+'T(29)'!N14)/2-$AI$9)+'T(29)'!P14*(('T(29)'!P14+'T(29)'!O14)/2-$AI$9)+'T(29)'!O15*(('T(29)'!O14+'T(29)'!O15)/2-$AI$9))+$AI$11*$AI$4/$AI$10)/(1+$AI$14*((('T(29)'!O13+'T(29)'!O14)/2-$AI$9)+(('T(29)'!O14+'T(29)'!N14)/2-$AI$9)+(('T(29)'!P14+'T(29)'!O14)/2-$AI$9)+(('T(29)'!O14+'T(29)'!O15)/2-$AI$9)))</f>
        <v>76.898852967157055</v>
      </c>
      <c r="P14" s="11">
        <f ca="1">('T(28)'!P14+$AI$14*('T(29)'!P13*(('T(29)'!P13+'T(29)'!P14)/2-$AI$9)+'T(29)'!O14*(('T(29)'!P14+'T(29)'!O14)/2-$AI$9)+'T(29)'!Q14*(('T(29)'!Q14+'T(29)'!P14)/2-$AI$9)+'T(29)'!P15*(('T(29)'!P14+'T(29)'!P15)/2-$AI$9))+$AI$11*$AI$4/$AI$10)/(1+$AI$14*((('T(29)'!P13+'T(29)'!P14)/2-$AI$9)+(('T(29)'!P14+'T(29)'!O14)/2-$AI$9)+(('T(29)'!Q14+'T(29)'!P14)/2-$AI$9)+(('T(29)'!P14+'T(29)'!P15)/2-$AI$9)))</f>
        <v>76.630776794358781</v>
      </c>
      <c r="Q14" s="11">
        <f ca="1">('T(28)'!Q14+$AI$14*('T(29)'!Q13*(('T(29)'!Q13+'T(29)'!Q14)/2-$AI$9)+'T(29)'!P14*(('T(29)'!Q14+'T(29)'!P14)/2-$AI$9)+'T(29)'!R14*(('T(29)'!R14+'T(29)'!Q14)/2-$AI$9)+'T(29)'!Q15*(('T(29)'!Q14+'T(29)'!Q15)/2-$AI$9))+$AI$11*$AI$4/$AI$10)/(1+$AI$14*((('T(29)'!Q13+'T(29)'!Q14)/2-$AI$9)+(('T(29)'!Q14+'T(29)'!P14)/2-$AI$9)+(('T(29)'!R14+'T(29)'!Q14)/2-$AI$9)+(('T(29)'!Q14+'T(29)'!Q15)/2-$AI$9)))</f>
        <v>76.358318184237518</v>
      </c>
      <c r="R14" s="11">
        <f ca="1">('T(28)'!R14+$AI$14*('T(29)'!R13*(('T(29)'!R13+'T(29)'!R14)/2-$AI$9)+'T(29)'!Q14*(('T(29)'!R14+'T(29)'!Q14)/2-$AI$9)+'T(29)'!S14*(('T(29)'!S14+'T(29)'!R14)/2-$AI$9)+'T(29)'!R15*(('T(29)'!R14+'T(29)'!R15)/2-$AI$9))+$AI$11*$AI$4/$AI$10)/(1+$AI$14*((('T(29)'!R13+'T(29)'!R14)/2-$AI$9)+(('T(29)'!R14+'T(29)'!Q14)/2-$AI$9)+(('T(29)'!S14+'T(29)'!R14)/2-$AI$9)+(('T(29)'!R14+'T(29)'!R15)/2-$AI$9)))</f>
        <v>76.077719088487754</v>
      </c>
      <c r="S14" s="11">
        <f ca="1">('T(28)'!S14+$AI$14*('T(29)'!S13*(('T(29)'!S13+'T(29)'!S14)/2-$AI$9)+'T(29)'!R14*(('T(29)'!S14+'T(29)'!R14)/2-$AI$9)+'T(29)'!T14*(('T(29)'!T14+'T(29)'!S14)/2-$AI$9)+'T(29)'!S15*(('T(29)'!S14+'T(29)'!S15)/2-$AI$9))+$AI$11*$AI$4/$AI$10)/(1+$AI$14*((('T(29)'!S13+'T(29)'!S14)/2-$AI$9)+(('T(29)'!S14+'T(29)'!R14)/2-$AI$9)+(('T(29)'!T14+'T(29)'!S14)/2-$AI$9)+(('T(29)'!S14+'T(29)'!S15)/2-$AI$9)))</f>
        <v>75.784417303129189</v>
      </c>
      <c r="T14" s="11">
        <f ca="1">('T(28)'!T14+$AI$14*('T(29)'!T13*(('T(29)'!T13+'T(29)'!T14)/2-$AI$9)+'T(29)'!S14*(('T(29)'!T14+'T(29)'!S14)/2-$AI$9)+'T(29)'!U14*(('T(29)'!U14+'T(29)'!T14)/2-$AI$9)+'T(29)'!T15*(('T(29)'!T14+'T(29)'!T15)/2-$AI$9))+$AI$11*$AI$4/$AI$10)/(1+$AI$14*((('T(29)'!T13+'T(29)'!T14)/2-$AI$9)+(('T(29)'!T14+'T(29)'!S14)/2-$AI$9)+(('T(29)'!U14+'T(29)'!T14)/2-$AI$9)+(('T(29)'!T14+'T(29)'!T15)/2-$AI$9)))</f>
        <v>75.474347929895984</v>
      </c>
      <c r="U14" s="11">
        <f ca="1">('T(28)'!U14+$AI$14*('T(29)'!U13*(('T(29)'!U13+'T(29)'!U14)/2-$AI$9)+'T(29)'!T14*(('T(29)'!U14+'T(29)'!T14)/2-$AI$9)+'T(29)'!V14*(('T(29)'!V14+'T(29)'!U14)/2-$AI$9)+'T(29)'!U15*(('T(29)'!U14+'T(29)'!U15)/2-$AI$9))+$AI$11*$AI$4/$AI$10)/(1+$AI$14*((('T(29)'!U13+'T(29)'!U14)/2-$AI$9)+(('T(29)'!U14+'T(29)'!T14)/2-$AI$9)+(('T(29)'!V14+'T(29)'!U14)/2-$AI$9)+(('T(29)'!U14+'T(29)'!U15)/2-$AI$9)))</f>
        <v>75.148411812636667</v>
      </c>
      <c r="V14" s="11">
        <f ca="1">('T(28)'!V14+$AI$14*('T(29)'!V13*(('T(29)'!V13+'T(29)'!V14)/2-$AI$9)+'T(29)'!U14*(('T(29)'!V14+'T(29)'!U14)/2-$AI$9)+'T(29)'!W14*(('T(29)'!W14+'T(29)'!V14)/2-$AI$9)+'T(29)'!V15*(('T(29)'!V14+'T(29)'!V15)/2-$AI$9))+$AI$11*$AI$4/$AI$10)/(1+$AI$14*((('T(29)'!V13+'T(29)'!V14)/2-$AI$9)+(('T(29)'!V14+'T(29)'!U14)/2-$AI$9)+(('T(29)'!W14+'T(29)'!V14)/2-$AI$9)+(('T(29)'!V14+'T(29)'!V15)/2-$AI$9)))</f>
        <v>74.826634294408066</v>
      </c>
      <c r="W14" s="11">
        <f ca="1">('T(28)'!W14+$AI$14*('T(29)'!W13*(('T(29)'!W13+'T(29)'!W14)/2-$AI$9)+'T(29)'!V14*(('T(29)'!W14+'T(29)'!V14)/2-$AI$9)+'T(29)'!X14*(('T(29)'!X14+'T(29)'!W14)/2-$AI$9)+'T(29)'!W15*(('T(29)'!W14+'T(29)'!W15)/2-$AI$9))+$AI$11*$AI$4/$AI$10)/(1+$AI$14*((('T(29)'!W13+'T(29)'!W14)/2-$AI$9)+(('T(29)'!W14+'T(29)'!V14)/2-$AI$9)+(('T(29)'!X14+'T(29)'!W14)/2-$AI$9)+(('T(29)'!W14+'T(29)'!W15)/2-$AI$9)))</f>
        <v>74.58427655732612</v>
      </c>
      <c r="X14" s="11">
        <f ca="1">('T(28)'!X14+$AI$14*('T(29)'!X13*(('T(29)'!X13+'T(29)'!X14)/2-$AI$9)+'T(29)'!W14*(('T(29)'!X14+'T(29)'!W14)/2-$AI$9)+'T(29)'!Y14*(('T(29)'!Y14+'T(29)'!X14)/2-$AI$9)+'T(29)'!X15*(('T(29)'!X14+'T(29)'!X15)/2-$AI$9))+$AI$11*$AI$4/$AI$10)/(1+$AI$14*((('T(29)'!X13+'T(29)'!X14)/2-$AI$9)+(('T(29)'!X14+'T(29)'!W14)/2-$AI$9)+(('T(29)'!Y14+'T(29)'!X14)/2-$AI$9)+(('T(29)'!X14+'T(29)'!X15)/2-$AI$9)))</f>
        <v>74.588027927494352</v>
      </c>
      <c r="Y14" s="11">
        <f ca="1">('T(28)'!Y14+$AI$14*('T(29)'!Y13*(('T(29)'!Y13+'T(29)'!Y14)/2-$AI$9)+'T(29)'!X14*(('T(29)'!Y14+'T(29)'!X14)/2-$AI$9)+'T(29)'!Z14*(('T(29)'!Z14+'T(29)'!Y14)/2-$AI$9)+'T(29)'!Y15*(('T(29)'!Y14+'T(29)'!Y15)/2-$AI$9))+$AI$11*$AI$4/$AI$10)/(1+$AI$14*((('T(29)'!Y13+'T(29)'!Y14)/2-$AI$9)+(('T(29)'!Y14+'T(29)'!X14)/2-$AI$9)+(('T(29)'!Z14+'T(29)'!Y14)/2-$AI$9)+(('T(29)'!Y14+'T(29)'!Y15)/2-$AI$9)))</f>
        <v>74.672191253648506</v>
      </c>
      <c r="Z14" s="11">
        <f ca="1">('T(28)'!Z14+$AI$14*('T(29)'!Z13*(('T(29)'!Z13+'T(29)'!Z14)/2-$AI$9)+'T(29)'!Y14*(('T(29)'!Z14+'T(29)'!Y14)/2-$AI$9)+'T(29)'!AA14*(('T(29)'!AA14+'T(29)'!Z14)/2-$AI$9)+'T(29)'!Z15*(('T(29)'!Z14+'T(29)'!Z15)/2-$AI$9))+$AI$11*$AI$4/$AI$10)/(1+$AI$14*((('T(29)'!Z13+'T(29)'!Z14)/2-$AI$9)+(('T(29)'!Z14+'T(29)'!Y14)/2-$AI$9)+(('T(29)'!AA14+'T(29)'!Z14)/2-$AI$9)+(('T(29)'!Z14+'T(29)'!Z15)/2-$AI$9)))</f>
        <v>74.761012200183316</v>
      </c>
      <c r="AA14" s="11">
        <f ca="1">('T(28)'!AA14+$AI$14*('T(29)'!AA13*(('T(29)'!AA13+'T(29)'!AA14)/2-$AI$9)+'T(29)'!Z14*(('T(29)'!AA14+'T(29)'!Z14)/2-$AI$9)+'T(29)'!AB14*(('T(29)'!AB14+'T(29)'!AA14)/2-$AI$9)+'T(29)'!AA15*(('T(29)'!AA14+'T(29)'!AA15)/2-$AI$9))+$AI$11*$AI$4/$AI$10)/(1+$AI$14*((('T(29)'!AA13+'T(29)'!AA14)/2-$AI$9)+(('T(29)'!AA14+'T(29)'!Z14)/2-$AI$9)+(('T(29)'!AB14+'T(29)'!AA14)/2-$AI$9)+(('T(29)'!AA14+'T(29)'!AA15)/2-$AI$9)))</f>
        <v>74.8336260960739</v>
      </c>
      <c r="AB14" s="11">
        <f ca="1">('T(28)'!AB14+$AI$14*('T(29)'!AB13*(('T(29)'!AB13+'T(29)'!AB14)/2-$AI$9)+'T(29)'!AA14*(('T(29)'!AB14+'T(29)'!AA14)/2-$AI$9)+'T(29)'!AC14*(('T(29)'!AC14+'T(29)'!AB14)/2-$AI$9)+'T(29)'!AB15*(('T(29)'!AB14+'T(29)'!AB15)/2-$AI$9))+$AI$11*$AI$4/$AI$10)/(1+$AI$14*((('T(29)'!AB13+'T(29)'!AB14)/2-$AI$9)+(('T(29)'!AB14+'T(29)'!AA14)/2-$AI$9)+(('T(29)'!AC14+'T(29)'!AB14)/2-$AI$9)+(('T(29)'!AB14+'T(29)'!AB15)/2-$AI$9)))</f>
        <v>74.888304137201288</v>
      </c>
      <c r="AC14" s="11">
        <f ca="1">('T(28)'!AC14+$AI$14*('T(29)'!AC13*(('T(29)'!AC13+'T(29)'!AC14)/2-$AI$9)+'T(29)'!AB14*(('T(29)'!AC14+'T(29)'!AB14)/2-$AI$9)+'T(29)'!AD14*(('T(29)'!AD14+'T(29)'!AC14)/2-$AI$9)+'T(29)'!AC15*(('T(29)'!AC14+'T(29)'!AC15)/2-$AI$9))+$AI$11*$AI$4/$AI$10)/(1+$AI$14*((('T(29)'!AC13+'T(29)'!AC14)/2-$AI$9)+(('T(29)'!AC14+'T(29)'!AB14)/2-$AI$9)+(('T(29)'!AD14+'T(29)'!AC14)/2-$AI$9)+(('T(29)'!AC14+'T(29)'!AC15)/2-$AI$9)))</f>
        <v>74.928388793389757</v>
      </c>
      <c r="AD14" s="11">
        <f ca="1">('T(28)'!AD14+$AI$14*('T(29)'!AD13*(('T(29)'!AD13+'T(29)'!AD14)/2-$AI$9)+'T(29)'!AC14*(('T(29)'!AD14+'T(29)'!AC14)/2-$AI$9)+'T(29)'!AE14*(('T(29)'!AE14+'T(29)'!AD14)/2-$AI$9)+'T(29)'!AD15*(('T(29)'!AD14+'T(29)'!AD15)/2-$AI$9))+$AI$11*$AI$4/$AI$10)/(1+$AI$14*((('T(29)'!AD13+'T(29)'!AD14)/2-$AI$9)+(('T(29)'!AD14+'T(29)'!AC14)/2-$AI$9)+(('T(29)'!AE14+'T(29)'!AD14)/2-$AI$9)+(('T(29)'!AD14+'T(29)'!AD15)/2-$AI$9)))</f>
        <v>74.957946616343918</v>
      </c>
      <c r="AE14" s="11">
        <f ca="1">('T(28)'!AE14+$AI$14*('T(29)'!AE13*(('T(29)'!AE13+'T(29)'!AE14)/2-$AI$9)+'T(29)'!AD14*(('T(29)'!AE14+'T(29)'!AD14)/2-$AI$9)+'T(29)'!AF14*(('T(29)'!AF14+'T(29)'!AE14)/2-$AI$9)+'T(29)'!AE15*(('T(29)'!AE14+'T(29)'!AE15)/2-$AI$9))+$AI$11*$AI$4/$AI$10)/(1+$AI$14*((('T(29)'!AE13+'T(29)'!AE14)/2-$AI$9)+(('T(29)'!AE14+'T(29)'!AD14)/2-$AI$9)+(('T(29)'!AF14+'T(29)'!AE14)/2-$AI$9)+(('T(29)'!AE14+'T(29)'!AE15)/2-$AI$9)))</f>
        <v>74.980710446330448</v>
      </c>
      <c r="AF14" s="6">
        <v>75</v>
      </c>
      <c r="AH14" t="s">
        <v>23</v>
      </c>
      <c r="AI14" s="9">
        <f>$AI$11*$AI$3/$AI$10/$AI$12^2</f>
        <v>4.3199999999999995E-2</v>
      </c>
      <c r="AM14">
        <f>(C14-'T(28)'!C14)^2</f>
        <v>0</v>
      </c>
      <c r="AN14">
        <f ca="1">(D14-'T(28)'!D14)^2</f>
        <v>2.5235179019943342E-7</v>
      </c>
      <c r="AO14">
        <f ca="1">(E14-'T(28)'!E14)^2</f>
        <v>1.0324491248846695E-6</v>
      </c>
      <c r="AP14">
        <f ca="1">(F14-'T(28)'!F14)^2</f>
        <v>2.3981107424224862E-6</v>
      </c>
      <c r="AQ14">
        <f ca="1">(G14-'T(28)'!G14)^2</f>
        <v>4.435023408922668E-6</v>
      </c>
      <c r="AR14">
        <f ca="1">(H14-'T(28)'!H14)^2</f>
        <v>7.2493245319882074E-6</v>
      </c>
      <c r="AS14">
        <f ca="1">(I14-'T(28)'!I14)^2</f>
        <v>1.095512426767007E-5</v>
      </c>
      <c r="AT14">
        <f ca="1">(J14-'T(28)'!J14)^2</f>
        <v>1.5656023407709809E-5</v>
      </c>
      <c r="AU14">
        <f ca="1">(K14-'T(28)'!K14)^2</f>
        <v>2.1420119876141791E-5</v>
      </c>
      <c r="AV14">
        <f ca="1">(L14-'T(28)'!L14)^2</f>
        <v>2.8249077763486527E-5</v>
      </c>
      <c r="AW14">
        <f ca="1">(M14-'T(28)'!M14)^2</f>
        <v>3.6044296324250316E-5</v>
      </c>
      <c r="AX14">
        <f ca="1">(N14-'T(28)'!N14)^2</f>
        <v>4.4578735609463607E-5</v>
      </c>
      <c r="AY14">
        <f ca="1">(O14-'T(28)'!O14)^2</f>
        <v>5.3492635642968039E-5</v>
      </c>
      <c r="AZ14">
        <f ca="1">(P14-'T(28)'!P14)^2</f>
        <v>6.233296804877436E-5</v>
      </c>
      <c r="BA14">
        <f ca="1">(Q14-'T(28)'!Q14)^2</f>
        <v>7.0593947921482282E-5</v>
      </c>
      <c r="BB14">
        <f ca="1">(R14-'T(28)'!R14)^2</f>
        <v>7.7748800634905272E-5</v>
      </c>
      <c r="BC14">
        <f ca="1">(S14-'T(28)'!S14)^2</f>
        <v>8.3279591203407451E-5</v>
      </c>
      <c r="BD14">
        <f ca="1">(T14-'T(28)'!T14)^2</f>
        <v>8.6709611569287114E-5</v>
      </c>
      <c r="BE14">
        <f ca="1">(U14-'T(28)'!U14)^2</f>
        <v>8.7633231689574406E-5</v>
      </c>
      <c r="BF14">
        <f ca="1">(V14-'T(28)'!V14)^2</f>
        <v>8.5725865759823082E-5</v>
      </c>
      <c r="BG14">
        <f ca="1">(W14-'T(28)'!W14)^2</f>
        <v>8.0716596120915832E-5</v>
      </c>
      <c r="BH14">
        <f ca="1">(X14-'T(28)'!X14)^2</f>
        <v>7.2435695610019855E-5</v>
      </c>
      <c r="BI14">
        <f ca="1">(Y14-'T(28)'!Y14)^2</f>
        <v>6.1873885267465706E-5</v>
      </c>
      <c r="BJ14">
        <f ca="1">(Z14-'T(28)'!Z14)^2</f>
        <v>4.9945587364811733E-5</v>
      </c>
      <c r="BK14">
        <f ca="1">(AA14-'T(28)'!AA14)^2</f>
        <v>3.7557855302733084E-5</v>
      </c>
      <c r="BL14">
        <f ca="1">(AB14-'T(28)'!AB14)^2</f>
        <v>2.5656149185410102E-5</v>
      </c>
      <c r="BM14">
        <f ca="1">(AC14-'T(28)'!AC14)^2</f>
        <v>1.5182719914202987E-5</v>
      </c>
      <c r="BN14">
        <f ca="1">(AD14-'T(28)'!AD14)^2</f>
        <v>6.9966281705209528E-6</v>
      </c>
      <c r="BO14">
        <f ca="1">(AE14-'T(28)'!AE14)^2</f>
        <v>1.7872929457818501E-6</v>
      </c>
      <c r="BP14">
        <f>(AF14-'T(28)'!AF14)^2</f>
        <v>0</v>
      </c>
    </row>
    <row r="15" spans="3:68">
      <c r="C15" s="25">
        <v>80</v>
      </c>
      <c r="D15" s="11">
        <f ca="1">('T(28)'!D15+$AI$14*('T(29)'!D14*(('T(29)'!D14+'T(29)'!D15)/2-$AI$9)+'T(29)'!C15*(('T(29)'!D15+'T(29)'!C15)/2-$AI$9)+'T(29)'!E15*(('T(29)'!E15+'T(29)'!D15)/2-$AI$9)+'T(29)'!D16*(('T(29)'!D15+'T(29)'!D16)/2-$AI$9))+$AI$11*$AI$4/$AI$10)/(1+$AI$14*((('T(29)'!D14+'T(29)'!D15)/2-$AI$9)+(('T(29)'!D15+'T(29)'!C15)/2-$AI$9)+(('T(29)'!E15+'T(29)'!D15)/2-$AI$9)+(('T(29)'!D15+'T(29)'!D16)/2-$AI$9)))</f>
        <v>79.750584818194682</v>
      </c>
      <c r="E15" s="11">
        <f ca="1">('T(28)'!E15+$AI$14*('T(29)'!E14*(('T(29)'!E14+'T(29)'!E15)/2-$AI$9)+'T(29)'!D15*(('T(29)'!E15+'T(29)'!D15)/2-$AI$9)+'T(29)'!F15*(('T(29)'!F15+'T(29)'!E15)/2-$AI$9)+'T(29)'!E16*(('T(29)'!E15+'T(29)'!E16)/2-$AI$9))+$AI$11*$AI$4/$AI$10)/(1+$AI$14*((('T(29)'!E14+'T(29)'!E15)/2-$AI$9)+(('T(29)'!E15+'T(29)'!D15)/2-$AI$9)+(('T(29)'!F15+'T(29)'!E15)/2-$AI$9)+(('T(29)'!E15+'T(29)'!E16)/2-$AI$9)))</f>
        <v>79.499777985340856</v>
      </c>
      <c r="F15" s="11">
        <f ca="1">('T(28)'!F15+$AI$14*('T(29)'!F14*(('T(29)'!F14+'T(29)'!F15)/2-$AI$9)+'T(29)'!E15*(('T(29)'!F15+'T(29)'!E15)/2-$AI$9)+'T(29)'!G15*(('T(29)'!G15+'T(29)'!F15)/2-$AI$9)+'T(29)'!F16*(('T(29)'!F15+'T(29)'!F16)/2-$AI$9))+$AI$11*$AI$4/$AI$10)/(1+$AI$14*((('T(29)'!F14+'T(29)'!F15)/2-$AI$9)+(('T(29)'!F15+'T(29)'!E15)/2-$AI$9)+(('T(29)'!G15+'T(29)'!F15)/2-$AI$9)+(('T(29)'!F15+'T(29)'!F16)/2-$AI$9)))</f>
        <v>79.247427452198252</v>
      </c>
      <c r="G15" s="11">
        <f ca="1">('T(28)'!G15+$AI$14*('T(29)'!G14*(('T(29)'!G14+'T(29)'!G15)/2-$AI$9)+'T(29)'!F15*(('T(29)'!G15+'T(29)'!F15)/2-$AI$9)+'T(29)'!H15*(('T(29)'!H15+'T(29)'!G15)/2-$AI$9)+'T(29)'!G16*(('T(29)'!G15+'T(29)'!G16)/2-$AI$9))+$AI$11*$AI$4/$AI$10)/(1+$AI$14*((('T(29)'!G14+'T(29)'!G15)/2-$AI$9)+(('T(29)'!G15+'T(29)'!F15)/2-$AI$9)+(('T(29)'!H15+'T(29)'!G15)/2-$AI$9)+(('T(29)'!G15+'T(29)'!G16)/2-$AI$9)))</f>
        <v>78.993382336141508</v>
      </c>
      <c r="H15" s="11">
        <f ca="1">('T(28)'!H15+$AI$14*('T(29)'!H14*(('T(29)'!H14+'T(29)'!H15)/2-$AI$9)+'T(29)'!G15*(('T(29)'!H15+'T(29)'!G15)/2-$AI$9)+'T(29)'!I15*(('T(29)'!I15+'T(29)'!H15)/2-$AI$9)+'T(29)'!H16*(('T(29)'!H15+'T(29)'!H16)/2-$AI$9))+$AI$11*$AI$4/$AI$10)/(1+$AI$14*((('T(29)'!H14+'T(29)'!H15)/2-$AI$9)+(('T(29)'!H15+'T(29)'!G15)/2-$AI$9)+(('T(29)'!I15+'T(29)'!H15)/2-$AI$9)+(('T(29)'!H15+'T(29)'!H16)/2-$AI$9)))</f>
        <v>78.737499542363409</v>
      </c>
      <c r="I15" s="11">
        <f ca="1">('T(28)'!I15+$AI$14*('T(29)'!I14*(('T(29)'!I14+'T(29)'!I15)/2-$AI$9)+'T(29)'!H15*(('T(29)'!I15+'T(29)'!H15)/2-$AI$9)+'T(29)'!J15*(('T(29)'!J15+'T(29)'!I15)/2-$AI$9)+'T(29)'!I16*(('T(29)'!I15+'T(29)'!I16)/2-$AI$9))+$AI$11*$AI$4/$AI$10)/(1+$AI$14*((('T(29)'!I14+'T(29)'!I15)/2-$AI$9)+(('T(29)'!I15+'T(29)'!H15)/2-$AI$9)+(('T(29)'!J15+'T(29)'!I15)/2-$AI$9)+(('T(29)'!I15+'T(29)'!I16)/2-$AI$9)))</f>
        <v>78.479658077065636</v>
      </c>
      <c r="J15" s="11">
        <f ca="1">('T(28)'!J15+$AI$14*('T(29)'!J14*(('T(29)'!J14+'T(29)'!J15)/2-$AI$9)+'T(29)'!I15*(('T(29)'!J15+'T(29)'!I15)/2-$AI$9)+'T(29)'!K15*(('T(29)'!K15+'T(29)'!J15)/2-$AI$9)+'T(29)'!J16*(('T(29)'!J15+'T(29)'!J16)/2-$AI$9))+$AI$11*$AI$4/$AI$10)/(1+$AI$14*((('T(29)'!J14+'T(29)'!J15)/2-$AI$9)+(('T(29)'!J15+'T(29)'!I15)/2-$AI$9)+(('T(29)'!K15+'T(29)'!J15)/2-$AI$9)+(('T(29)'!J15+'T(29)'!J16)/2-$AI$9)))</f>
        <v>78.219789095616733</v>
      </c>
      <c r="K15" s="11">
        <f ca="1">('T(28)'!K15+$AI$14*('T(29)'!K14*(('T(29)'!K14+'T(29)'!K15)/2-$AI$9)+'T(29)'!J15*(('T(29)'!K15+'T(29)'!J15)/2-$AI$9)+'T(29)'!L15*(('T(29)'!L15+'T(29)'!K15)/2-$AI$9)+'T(29)'!K16*(('T(29)'!K15+'T(29)'!K16)/2-$AI$9))+$AI$11*$AI$4/$AI$10)/(1+$AI$14*((('T(29)'!K14+'T(29)'!K15)/2-$AI$9)+(('T(29)'!K15+'T(29)'!J15)/2-$AI$9)+(('T(29)'!L15+'T(29)'!K15)/2-$AI$9)+(('T(29)'!K15+'T(29)'!K16)/2-$AI$9)))</f>
        <v>77.957937228309007</v>
      </c>
      <c r="L15" s="11">
        <f ca="1">('T(28)'!L15+$AI$14*('T(29)'!L14*(('T(29)'!L14+'T(29)'!L15)/2-$AI$9)+'T(29)'!K15*(('T(29)'!L15+'T(29)'!K15)/2-$AI$9)+'T(29)'!M15*(('T(29)'!M15+'T(29)'!L15)/2-$AI$9)+'T(29)'!L16*(('T(29)'!L15+'T(29)'!L16)/2-$AI$9))+$AI$11*$AI$4/$AI$10)/(1+$AI$14*((('T(29)'!L14+'T(29)'!L15)/2-$AI$9)+(('T(29)'!L15+'T(29)'!K15)/2-$AI$9)+(('T(29)'!M15+'T(29)'!L15)/2-$AI$9)+(('T(29)'!L15+'T(29)'!L16)/2-$AI$9)))</f>
        <v>77.694378746117806</v>
      </c>
      <c r="M15" s="11">
        <f ca="1">('T(28)'!M15+$AI$14*('T(29)'!M14*(('T(29)'!M14+'T(29)'!M15)/2-$AI$9)+'T(29)'!L15*(('T(29)'!M15+'T(29)'!L15)/2-$AI$9)+'T(29)'!N15*(('T(29)'!N15+'T(29)'!M15)/2-$AI$9)+'T(29)'!M16*(('T(29)'!M15+'T(29)'!M16)/2-$AI$9))+$AI$11*$AI$4/$AI$10)/(1+$AI$14*((('T(29)'!M14+'T(29)'!M15)/2-$AI$9)+(('T(29)'!M15+'T(29)'!L15)/2-$AI$9)+(('T(29)'!N15+'T(29)'!M15)/2-$AI$9)+(('T(29)'!M15+'T(29)'!M16)/2-$AI$9)))</f>
        <v>77.429817742171181</v>
      </c>
      <c r="N15" s="11">
        <f ca="1">('T(28)'!N15+$AI$14*('T(29)'!N14*(('T(29)'!N14+'T(29)'!N15)/2-$AI$9)+'T(29)'!M15*(('T(29)'!N15+'T(29)'!M15)/2-$AI$9)+'T(29)'!O15*(('T(29)'!O15+'T(29)'!N15)/2-$AI$9)+'T(29)'!N16*(('T(29)'!N15+'T(29)'!N16)/2-$AI$9))+$AI$11*$AI$4/$AI$10)/(1+$AI$14*((('T(29)'!N14+'T(29)'!N15)/2-$AI$9)+(('T(29)'!N15+'T(29)'!M15)/2-$AI$9)+(('T(29)'!O15+'T(29)'!N15)/2-$AI$9)+(('T(29)'!N15+'T(29)'!N16)/2-$AI$9)))</f>
        <v>77.165582648094272</v>
      </c>
      <c r="O15" s="11">
        <f ca="1">('T(28)'!O15+$AI$14*('T(29)'!O14*(('T(29)'!O14+'T(29)'!O15)/2-$AI$9)+'T(29)'!N15*(('T(29)'!O15+'T(29)'!N15)/2-$AI$9)+'T(29)'!P15*(('T(29)'!P15+'T(29)'!O15)/2-$AI$9)+'T(29)'!O16*(('T(29)'!O15+'T(29)'!O16)/2-$AI$9))+$AI$11*$AI$4/$AI$10)/(1+$AI$14*((('T(29)'!O14+'T(29)'!O15)/2-$AI$9)+(('T(29)'!O15+'T(29)'!N15)/2-$AI$9)+(('T(29)'!P15+'T(29)'!O15)/2-$AI$9)+(('T(29)'!O15+'T(29)'!O16)/2-$AI$9)))</f>
        <v>76.9033205563411</v>
      </c>
      <c r="P15" s="11">
        <f ca="1">('T(28)'!P15+$AI$14*('T(29)'!P14*(('T(29)'!P14+'T(29)'!P15)/2-$AI$9)+'T(29)'!O15*(('T(29)'!P15+'T(29)'!O15)/2-$AI$9)+'T(29)'!Q15*(('T(29)'!Q15+'T(29)'!P15)/2-$AI$9)+'T(29)'!P16*(('T(29)'!P15+'T(29)'!P16)/2-$AI$9))+$AI$11*$AI$4/$AI$10)/(1+$AI$14*((('T(29)'!P14+'T(29)'!P15)/2-$AI$9)+(('T(29)'!P15+'T(29)'!O15)/2-$AI$9)+(('T(29)'!Q15+'T(29)'!P15)/2-$AI$9)+(('T(29)'!P15+'T(29)'!P16)/2-$AI$9)))</f>
        <v>76.642931997630157</v>
      </c>
      <c r="Q15" s="11">
        <f ca="1">('T(28)'!Q15+$AI$14*('T(29)'!Q14*(('T(29)'!Q14+'T(29)'!Q15)/2-$AI$9)+'T(29)'!P15*(('T(29)'!Q15+'T(29)'!P15)/2-$AI$9)+'T(29)'!R15*(('T(29)'!R15+'T(29)'!Q15)/2-$AI$9)+'T(29)'!Q16*(('T(29)'!Q15+'T(29)'!Q16)/2-$AI$9))+$AI$11*$AI$4/$AI$10)/(1+$AI$14*((('T(29)'!Q14+'T(29)'!Q15)/2-$AI$9)+(('T(29)'!Q15+'T(29)'!P15)/2-$AI$9)+(('T(29)'!R15+'T(29)'!Q15)/2-$AI$9)+(('T(29)'!Q15+'T(29)'!Q16)/2-$AI$9)))</f>
        <v>76.382754877206466</v>
      </c>
      <c r="R15" s="11">
        <f ca="1">('T(28)'!R15+$AI$14*('T(29)'!R14*(('T(29)'!R14+'T(29)'!R15)/2-$AI$9)+'T(29)'!Q15*(('T(29)'!R15+'T(29)'!Q15)/2-$AI$9)+'T(29)'!S15*(('T(29)'!S15+'T(29)'!R15)/2-$AI$9)+'T(29)'!R16*(('T(29)'!R15+'T(29)'!R16)/2-$AI$9))+$AI$11*$AI$4/$AI$10)/(1+$AI$14*((('T(29)'!R14+'T(29)'!R15)/2-$AI$9)+(('T(29)'!R15+'T(29)'!Q15)/2-$AI$9)+(('T(29)'!S15+'T(29)'!R15)/2-$AI$9)+(('T(29)'!R15+'T(29)'!R16)/2-$AI$9)))</f>
        <v>76.120591943894397</v>
      </c>
      <c r="S15" s="11">
        <f ca="1">('T(28)'!S15+$AI$14*('T(29)'!S14*(('T(29)'!S14+'T(29)'!S15)/2-$AI$9)+'T(29)'!R15*(('T(29)'!S15+'T(29)'!R15)/2-$AI$9)+'T(29)'!T15*(('T(29)'!T15+'T(29)'!S15)/2-$AI$9)+'T(29)'!S16*(('T(29)'!S15+'T(29)'!S16)/2-$AI$9))+$AI$11*$AI$4/$AI$10)/(1+$AI$14*((('T(29)'!S14+'T(29)'!S15)/2-$AI$9)+(('T(29)'!S15+'T(29)'!R15)/2-$AI$9)+(('T(29)'!T15+'T(29)'!S15)/2-$AI$9)+(('T(29)'!S15+'T(29)'!S16)/2-$AI$9)))</f>
        <v>75.85495721754053</v>
      </c>
      <c r="T15" s="11">
        <f ca="1">('T(28)'!T15+$AI$14*('T(29)'!T14*(('T(29)'!T14+'T(29)'!T15)/2-$AI$9)+'T(29)'!S15*(('T(29)'!T15+'T(29)'!S15)/2-$AI$9)+'T(29)'!U15*(('T(29)'!U15+'T(29)'!T15)/2-$AI$9)+'T(29)'!T16*(('T(29)'!T15+'T(29)'!T16)/2-$AI$9))+$AI$11*$AI$4/$AI$10)/(1+$AI$14*((('T(29)'!T14+'T(29)'!T15)/2-$AI$9)+(('T(29)'!T15+'T(29)'!S15)/2-$AI$9)+(('T(29)'!U15+'T(29)'!T15)/2-$AI$9)+(('T(29)'!T15+'T(29)'!T16)/2-$AI$9)))</f>
        <v>75.586979140991431</v>
      </c>
      <c r="U15" s="11">
        <f ca="1">('T(28)'!U15+$AI$14*('T(29)'!U14*(('T(29)'!U14+'T(29)'!U15)/2-$AI$9)+'T(29)'!T15*(('T(29)'!U15+'T(29)'!T15)/2-$AI$9)+'T(29)'!V15*(('T(29)'!V15+'T(29)'!U15)/2-$AI$9)+'T(29)'!U16*(('T(29)'!U15+'T(29)'!U16)/2-$AI$9))+$AI$11*$AI$4/$AI$10)/(1+$AI$14*((('T(29)'!U14+'T(29)'!U15)/2-$AI$9)+(('T(29)'!U15+'T(29)'!T15)/2-$AI$9)+(('T(29)'!V15+'T(29)'!U15)/2-$AI$9)+(('T(29)'!U15+'T(29)'!U16)/2-$AI$9)))</f>
        <v>75.324066781365673</v>
      </c>
      <c r="V15" s="11">
        <f ca="1">('T(28)'!V15+$AI$14*('T(29)'!V14*(('T(29)'!V14+'T(29)'!V15)/2-$AI$9)+'T(29)'!U15*(('T(29)'!V15+'T(29)'!U15)/2-$AI$9)+'T(29)'!W15*(('T(29)'!W15+'T(29)'!V15)/2-$AI$9)+'T(29)'!V16*(('T(29)'!V15+'T(29)'!V16)/2-$AI$9))+$AI$11*$AI$4/$AI$10)/(1+$AI$14*((('T(29)'!V14+'T(29)'!V15)/2-$AI$9)+(('T(29)'!V15+'T(29)'!U15)/2-$AI$9)+(('T(29)'!W15+'T(29)'!V15)/2-$AI$9)+(('T(29)'!V15+'T(29)'!V16)/2-$AI$9)))</f>
        <v>75.086446847041358</v>
      </c>
      <c r="W15" s="11">
        <f ca="1">('T(28)'!W15+$AI$14*('T(29)'!W14*(('T(29)'!W14+'T(29)'!W15)/2-$AI$9)+'T(29)'!V15*(('T(29)'!W15+'T(29)'!V15)/2-$AI$9)+'T(29)'!X15*(('T(29)'!X15+'T(29)'!W15)/2-$AI$9)+'T(29)'!W16*(('T(29)'!W15+'T(29)'!W16)/2-$AI$9))+$AI$11*$AI$4/$AI$10)/(1+$AI$14*((('T(29)'!W14+'T(29)'!W15)/2-$AI$9)+(('T(29)'!W15+'T(29)'!V15)/2-$AI$9)+(('T(29)'!X15+'T(29)'!W15)/2-$AI$9)+(('T(29)'!W15+'T(29)'!W16)/2-$AI$9)))</f>
        <v>74.91375723336904</v>
      </c>
      <c r="X15" s="11">
        <f ca="1">('T(28)'!X15+$AI$14*('T(29)'!X14*(('T(29)'!X14+'T(29)'!X15)/2-$AI$9)+'T(29)'!W15*(('T(29)'!X15+'T(29)'!W15)/2-$AI$9)+'T(29)'!Y15*(('T(29)'!Y15+'T(29)'!X15)/2-$AI$9)+'T(29)'!X16*(('T(29)'!X15+'T(29)'!X16)/2-$AI$9))+$AI$11*$AI$4/$AI$10)/(1+$AI$14*((('T(29)'!X14+'T(29)'!X15)/2-$AI$9)+(('T(29)'!X15+'T(29)'!W15)/2-$AI$9)+(('T(29)'!Y15+'T(29)'!X15)/2-$AI$9)+(('T(29)'!X15+'T(29)'!X16)/2-$AI$9)))</f>
        <v>74.84998331918014</v>
      </c>
      <c r="Y15" s="11">
        <f ca="1">('T(28)'!Y15+$AI$14*('T(29)'!Y14*(('T(29)'!Y14+'T(29)'!Y15)/2-$AI$9)+'T(29)'!X15*(('T(29)'!Y15+'T(29)'!X15)/2-$AI$9)+'T(29)'!Z15*(('T(29)'!Z15+'T(29)'!Y15)/2-$AI$9)+'T(29)'!Y16*(('T(29)'!Y15+'T(29)'!Y16)/2-$AI$9))+$AI$11*$AI$4/$AI$10)/(1+$AI$14*((('T(29)'!Y14+'T(29)'!Y15)/2-$AI$9)+(('T(29)'!Y15+'T(29)'!X15)/2-$AI$9)+(('T(29)'!Z15+'T(29)'!Y15)/2-$AI$9)+(('T(29)'!Y15+'T(29)'!Y16)/2-$AI$9)))</f>
        <v>74.851550505466079</v>
      </c>
      <c r="Z15" s="11">
        <f ca="1">('T(28)'!Z15+$AI$14*('T(29)'!Z14*(('T(29)'!Z14+'T(29)'!Z15)/2-$AI$9)+'T(29)'!Y15*(('T(29)'!Z15+'T(29)'!Y15)/2-$AI$9)+'T(29)'!AA15*(('T(29)'!AA15+'T(29)'!Z15)/2-$AI$9)+'T(29)'!Z16*(('T(29)'!Z15+'T(29)'!Z16)/2-$AI$9))+$AI$11*$AI$4/$AI$10)/(1+$AI$14*((('T(29)'!Z14+'T(29)'!Z15)/2-$AI$9)+(('T(29)'!Z15+'T(29)'!Y15)/2-$AI$9)+(('T(29)'!AA15+'T(29)'!Z15)/2-$AI$9)+(('T(29)'!Z15+'T(29)'!Z16)/2-$AI$9)))</f>
        <v>74.878577622484642</v>
      </c>
      <c r="AA15" s="11">
        <f ca="1">('T(28)'!AA15+$AI$14*('T(29)'!AA14*(('T(29)'!AA14+'T(29)'!AA15)/2-$AI$9)+'T(29)'!Z15*(('T(29)'!AA15+'T(29)'!Z15)/2-$AI$9)+'T(29)'!AB15*(('T(29)'!AB15+'T(29)'!AA15)/2-$AI$9)+'T(29)'!AA16*(('T(29)'!AA15+'T(29)'!AA16)/2-$AI$9))+$AI$11*$AI$4/$AI$10)/(1+$AI$14*((('T(29)'!AA14+'T(29)'!AA15)/2-$AI$9)+(('T(29)'!AA15+'T(29)'!Z15)/2-$AI$9)+(('T(29)'!AB15+'T(29)'!AA15)/2-$AI$9)+(('T(29)'!AA15+'T(29)'!AA16)/2-$AI$9)))</f>
        <v>74.91018423787483</v>
      </c>
      <c r="AB15" s="11">
        <f ca="1">('T(28)'!AB15+$AI$14*('T(29)'!AB14*(('T(29)'!AB14+'T(29)'!AB15)/2-$AI$9)+'T(29)'!AA15*(('T(29)'!AB15+'T(29)'!AA15)/2-$AI$9)+'T(29)'!AC15*(('T(29)'!AC15+'T(29)'!AB15)/2-$AI$9)+'T(29)'!AB16*(('T(29)'!AB15+'T(29)'!AB16)/2-$AI$9))+$AI$11*$AI$4/$AI$10)/(1+$AI$14*((('T(29)'!AB14+'T(29)'!AB15)/2-$AI$9)+(('T(29)'!AB15+'T(29)'!AA15)/2-$AI$9)+(('T(29)'!AC15+'T(29)'!AB15)/2-$AI$9)+(('T(29)'!AB15+'T(29)'!AB16)/2-$AI$9)))</f>
        <v>74.938087253904399</v>
      </c>
      <c r="AC15" s="11">
        <f ca="1">('T(28)'!AC15+$AI$14*('T(29)'!AC14*(('T(29)'!AC14+'T(29)'!AC15)/2-$AI$9)+'T(29)'!AB15*(('T(29)'!AC15+'T(29)'!AB15)/2-$AI$9)+'T(29)'!AD15*(('T(29)'!AD15+'T(29)'!AC15)/2-$AI$9)+'T(29)'!AC16*(('T(29)'!AC15+'T(29)'!AC16)/2-$AI$9))+$AI$11*$AI$4/$AI$10)/(1+$AI$14*((('T(29)'!AC14+'T(29)'!AC15)/2-$AI$9)+(('T(29)'!AC15+'T(29)'!AB15)/2-$AI$9)+(('T(29)'!AD15+'T(29)'!AC15)/2-$AI$9)+(('T(29)'!AC15+'T(29)'!AC16)/2-$AI$9)))</f>
        <v>74.960147575851337</v>
      </c>
      <c r="AD15" s="11">
        <f ca="1">('T(28)'!AD15+$AI$14*('T(29)'!AD14*(('T(29)'!AD14+'T(29)'!AD15)/2-$AI$9)+'T(29)'!AC15*(('T(29)'!AD15+'T(29)'!AC15)/2-$AI$9)+'T(29)'!AE15*(('T(29)'!AE15+'T(29)'!AD15)/2-$AI$9)+'T(29)'!AD16*(('T(29)'!AD15+'T(29)'!AD16)/2-$AI$9))+$AI$11*$AI$4/$AI$10)/(1+$AI$14*((('T(29)'!AD14+'T(29)'!AD15)/2-$AI$9)+(('T(29)'!AD15+'T(29)'!AC15)/2-$AI$9)+(('T(29)'!AE15+'T(29)'!AD15)/2-$AI$9)+(('T(29)'!AD15+'T(29)'!AD16)/2-$AI$9)))</f>
        <v>74.97681564808839</v>
      </c>
      <c r="AE15" s="11">
        <f ca="1">('T(28)'!AE15+$AI$14*('T(29)'!AE14*(('T(29)'!AE14+'T(29)'!AE15)/2-$AI$9)+'T(29)'!AD15*(('T(29)'!AE15+'T(29)'!AD15)/2-$AI$9)+'T(29)'!AF15*(('T(29)'!AF15+'T(29)'!AE15)/2-$AI$9)+'T(29)'!AE16*(('T(29)'!AE15+'T(29)'!AE16)/2-$AI$9))+$AI$11*$AI$4/$AI$10)/(1+$AI$14*((('T(29)'!AE14+'T(29)'!AE15)/2-$AI$9)+(('T(29)'!AE15+'T(29)'!AD15)/2-$AI$9)+(('T(29)'!AF15+'T(29)'!AE15)/2-$AI$9)+(('T(29)'!AE15+'T(29)'!AE16)/2-$AI$9)))</f>
        <v>74.989517256255013</v>
      </c>
      <c r="AF15" s="2">
        <v>75</v>
      </c>
      <c r="AH15" t="s">
        <v>21</v>
      </c>
      <c r="AI15" s="9">
        <v>50</v>
      </c>
      <c r="AJ15" t="s">
        <v>15</v>
      </c>
      <c r="AM15">
        <f>(C15-'T(28)'!C15)^2</f>
        <v>0</v>
      </c>
      <c r="AN15">
        <f ca="1">(D15-'T(28)'!D15)^2</f>
        <v>2.5057560935388001E-7</v>
      </c>
      <c r="AO15">
        <f ca="1">(E15-'T(28)'!E15)^2</f>
        <v>1.0252527645705835E-6</v>
      </c>
      <c r="AP15">
        <f ca="1">(F15-'T(28)'!F15)^2</f>
        <v>2.3817123163026459E-6</v>
      </c>
      <c r="AQ15">
        <f ca="1">(G15-'T(28)'!G15)^2</f>
        <v>4.4056833993898118E-6</v>
      </c>
      <c r="AR15">
        <f ca="1">(H15-'T(28)'!H15)^2</f>
        <v>7.2039261880540334E-6</v>
      </c>
      <c r="AS15">
        <f ca="1">(I15-'T(28)'!I15)^2</f>
        <v>1.0892414635284564E-5</v>
      </c>
      <c r="AT15">
        <f ca="1">(J15-'T(28)'!J15)^2</f>
        <v>1.5578731268191284E-5</v>
      </c>
      <c r="AU15">
        <f ca="1">(K15-'T(28)'!K15)^2</f>
        <v>2.1337703497135701E-5</v>
      </c>
      <c r="AV15">
        <f ca="1">(L15-'T(28)'!L15)^2</f>
        <v>2.8179268225650606E-5</v>
      </c>
      <c r="AW15">
        <f ca="1">(M15-'T(28)'!M15)^2</f>
        <v>3.6007985848998088E-5</v>
      </c>
      <c r="AX15">
        <f ca="1">(N15-'T(28)'!N15)^2</f>
        <v>4.4578860760307566E-5</v>
      </c>
      <c r="AY15">
        <f ca="1">(O15-'T(28)'!O15)^2</f>
        <v>5.3479818123218091E-5</v>
      </c>
      <c r="AZ15">
        <f ca="1">(P15-'T(28)'!P15)^2</f>
        <v>6.2229549056622857E-5</v>
      </c>
      <c r="BA15">
        <f ca="1">(Q15-'T(28)'!Q15)^2</f>
        <v>7.032682291951899E-5</v>
      </c>
      <c r="BB15">
        <f ca="1">(R15-'T(28)'!R15)^2</f>
        <v>7.7265443749474191E-5</v>
      </c>
      <c r="BC15">
        <f ca="1">(S15-'T(28)'!S15)^2</f>
        <v>8.2547617151904458E-5</v>
      </c>
      <c r="BD15">
        <f ca="1">(T15-'T(28)'!T15)^2</f>
        <v>8.5707995935291036E-5</v>
      </c>
      <c r="BE15">
        <f ca="1">(U15-'T(28)'!U15)^2</f>
        <v>8.6346430859048556E-5</v>
      </c>
      <c r="BF15">
        <f ca="1">(V15-'T(28)'!V15)^2</f>
        <v>8.4164785442064947E-5</v>
      </c>
      <c r="BG15">
        <f ca="1">(W15-'T(28)'!W15)^2</f>
        <v>7.9017398094073622E-5</v>
      </c>
      <c r="BH15">
        <f ca="1">(X15-'T(28)'!X15)^2</f>
        <v>7.1026273118810222E-5</v>
      </c>
      <c r="BI15">
        <f ca="1">(Y15-'T(28)'!Y15)^2</f>
        <v>6.0808660404300471E-5</v>
      </c>
      <c r="BJ15">
        <f ca="1">(Z15-'T(28)'!Z15)^2</f>
        <v>4.9171735965513291E-5</v>
      </c>
      <c r="BK15">
        <f ca="1">(AA15-'T(28)'!AA15)^2</f>
        <v>3.7019390210667319E-5</v>
      </c>
      <c r="BL15">
        <f ca="1">(AB15-'T(28)'!AB15)^2</f>
        <v>2.5307937214630712E-5</v>
      </c>
      <c r="BM15">
        <f ca="1">(AC15-'T(28)'!AC15)^2</f>
        <v>1.4984600271040823E-5</v>
      </c>
      <c r="BN15">
        <f ca="1">(AD15-'T(28)'!AD15)^2</f>
        <v>6.9079982517082571E-6</v>
      </c>
      <c r="BO15">
        <f ca="1">(AE15-'T(28)'!AE15)^2</f>
        <v>1.7651940413700877E-6</v>
      </c>
      <c r="BP15">
        <f>(AF15-'T(28)'!AF15)^2</f>
        <v>0</v>
      </c>
    </row>
    <row r="16" spans="3:68">
      <c r="C16" s="12">
        <v>80</v>
      </c>
      <c r="D16" s="11">
        <f ca="1">('T(28)'!D16+$AI$14*('T(29)'!D15*(('T(29)'!D15+'T(29)'!D16)/2-$AI$9)+'T(29)'!C16*(('T(29)'!D16+'T(29)'!C16)/2-$AI$9)+'T(29)'!E16*(('T(29)'!E16+'T(29)'!D16)/2-$AI$9)+'T(29)'!D17*(('T(29)'!D16+'T(29)'!D17)/2-$AI$9))+$AI$11*$AI$4/$AI$10)/(1+$AI$14*((('T(29)'!D15+'T(29)'!D16)/2-$AI$9)+(('T(29)'!D16+'T(29)'!C16)/2-$AI$9)+(('T(29)'!E16+'T(29)'!D16)/2-$AI$9)+(('T(29)'!D16+'T(29)'!D17)/2-$AI$9)))</f>
        <v>79.750624903925683</v>
      </c>
      <c r="E16" s="11">
        <f ca="1">('T(28)'!E16+$AI$14*('T(29)'!E15*(('T(29)'!E15+'T(29)'!E16)/2-$AI$9)+'T(29)'!D16*(('T(29)'!E16+'T(29)'!D16)/2-$AI$9)+'T(29)'!F16*(('T(29)'!F16+'T(29)'!E16)/2-$AI$9)+'T(29)'!E17*(('T(29)'!E16+'T(29)'!E17)/2-$AI$9))+$AI$11*$AI$4/$AI$10)/(1+$AI$14*((('T(29)'!E15+'T(29)'!E16)/2-$AI$9)+(('T(29)'!E16+'T(29)'!D16)/2-$AI$9)+(('T(29)'!F16+'T(29)'!E16)/2-$AI$9)+(('T(29)'!E16+'T(29)'!E17)/2-$AI$9)))</f>
        <v>79.499850417443284</v>
      </c>
      <c r="F16" s="11">
        <f ca="1">('T(28)'!F16+$AI$14*('T(29)'!F15*(('T(29)'!F15+'T(29)'!F16)/2-$AI$9)+'T(29)'!E16*(('T(29)'!F16+'T(29)'!E16)/2-$AI$9)+'T(29)'!G16*(('T(29)'!G16+'T(29)'!F16)/2-$AI$9)+'T(29)'!F17*(('T(29)'!F16+'T(29)'!F17)/2-$AI$9))+$AI$11*$AI$4/$AI$10)/(1+$AI$14*((('T(29)'!F15+'T(29)'!F16)/2-$AI$9)+(('T(29)'!F16+'T(29)'!E16)/2-$AI$9)+(('T(29)'!G16+'T(29)'!F16)/2-$AI$9)+(('T(29)'!F16+'T(29)'!F17)/2-$AI$9)))</f>
        <v>79.247512823171192</v>
      </c>
      <c r="G16" s="11">
        <f ca="1">('T(28)'!G16+$AI$14*('T(29)'!G15*(('T(29)'!G15+'T(29)'!G16)/2-$AI$9)+'T(29)'!F16*(('T(29)'!G16+'T(29)'!F16)/2-$AI$9)+'T(29)'!H16*(('T(29)'!H16+'T(29)'!G16)/2-$AI$9)+'T(29)'!G17*(('T(29)'!G16+'T(29)'!G17)/2-$AI$9))+$AI$11*$AI$4/$AI$10)/(1+$AI$14*((('T(29)'!G15+'T(29)'!G16)/2-$AI$9)+(('T(29)'!G16+'T(29)'!F16)/2-$AI$9)+(('T(29)'!H16+'T(29)'!G16)/2-$AI$9)+(('T(29)'!G16+'T(29)'!G17)/2-$AI$9)))</f>
        <v>78.993441371000188</v>
      </c>
      <c r="H16" s="11">
        <f ca="1">('T(28)'!H16+$AI$14*('T(29)'!H15*(('T(29)'!H15+'T(29)'!H16)/2-$AI$9)+'T(29)'!G16*(('T(29)'!H16+'T(29)'!G16)/2-$AI$9)+'T(29)'!I16*(('T(29)'!I16+'T(29)'!H16)/2-$AI$9)+'T(29)'!H17*(('T(29)'!H16+'T(29)'!H17)/2-$AI$9))+$AI$11*$AI$4/$AI$10)/(1+$AI$14*((('T(29)'!H15+'T(29)'!H16)/2-$AI$9)+(('T(29)'!H16+'T(29)'!G16)/2-$AI$9)+(('T(29)'!I16+'T(29)'!H16)/2-$AI$9)+(('T(29)'!H16+'T(29)'!H17)/2-$AI$9)))</f>
        <v>78.737458305473453</v>
      </c>
      <c r="I16" s="11">
        <f ca="1">('T(28)'!I16+$AI$14*('T(29)'!I15*(('T(29)'!I15+'T(29)'!I16)/2-$AI$9)+'T(29)'!H16*(('T(29)'!I16+'T(29)'!H16)/2-$AI$9)+'T(29)'!J16*(('T(29)'!J16+'T(29)'!I16)/2-$AI$9)+'T(29)'!I17*(('T(29)'!I16+'T(29)'!I17)/2-$AI$9))+$AI$11*$AI$4/$AI$10)/(1+$AI$14*((('T(29)'!I15+'T(29)'!I16)/2-$AI$9)+(('T(29)'!I16+'T(29)'!H16)/2-$AI$9)+(('T(29)'!J16+'T(29)'!I16)/2-$AI$9)+(('T(29)'!I16+'T(29)'!I17)/2-$AI$9)))</f>
        <v>78.479383778153561</v>
      </c>
      <c r="J16" s="11">
        <f ca="1">('T(28)'!J16+$AI$14*('T(29)'!J15*(('T(29)'!J15+'T(29)'!J16)/2-$AI$9)+'T(29)'!I16*(('T(29)'!J16+'T(29)'!I16)/2-$AI$9)+'T(29)'!K16*(('T(29)'!K16+'T(29)'!J16)/2-$AI$9)+'T(29)'!J17*(('T(29)'!J16+'T(29)'!J17)/2-$AI$9))+$AI$11*$AI$4/$AI$10)/(1+$AI$14*((('T(29)'!J15+'T(29)'!J16)/2-$AI$9)+(('T(29)'!J16+'T(29)'!I16)/2-$AI$9)+(('T(29)'!K16+'T(29)'!J16)/2-$AI$9)+(('T(29)'!J16+'T(29)'!J17)/2-$AI$9)))</f>
        <v>78.219055052591671</v>
      </c>
      <c r="K16" s="11">
        <f ca="1">('T(28)'!K16+$AI$14*('T(29)'!K15*(('T(29)'!K15+'T(29)'!K16)/2-$AI$9)+'T(29)'!J16*(('T(29)'!K16+'T(29)'!J16)/2-$AI$9)+'T(29)'!L16*(('T(29)'!L16+'T(29)'!K16)/2-$AI$9)+'T(29)'!K17*(('T(29)'!K16+'T(29)'!K17)/2-$AI$9))+$AI$11*$AI$4/$AI$10)/(1+$AI$14*((('T(29)'!K15+'T(29)'!K16)/2-$AI$9)+(('T(29)'!K16+'T(29)'!J16)/2-$AI$9)+(('T(29)'!L16+'T(29)'!K16)/2-$AI$9)+(('T(29)'!K16+'T(29)'!K17)/2-$AI$9)))</f>
        <v>77.956386398490864</v>
      </c>
      <c r="L16" s="11">
        <f ca="1">('T(28)'!L16+$AI$14*('T(29)'!L15*(('T(29)'!L15+'T(29)'!L16)/2-$AI$9)+'T(29)'!K16*(('T(29)'!L16+'T(29)'!K16)/2-$AI$9)+'T(29)'!M16*(('T(29)'!M16+'T(29)'!L16)/2-$AI$9)+'T(29)'!L17*(('T(29)'!L16+'T(29)'!L17)/2-$AI$9))+$AI$11*$AI$4/$AI$10)/(1+$AI$14*((('T(29)'!L15+'T(29)'!L16)/2-$AI$9)+(('T(29)'!L16+'T(29)'!K16)/2-$AI$9)+(('T(29)'!M16+'T(29)'!L16)/2-$AI$9)+(('T(29)'!L16+'T(29)'!L17)/2-$AI$9)))</f>
        <v>77.691540017098689</v>
      </c>
      <c r="M16" s="11">
        <f ca="1">('T(28)'!M16+$AI$14*('T(29)'!M15*(('T(29)'!M15+'T(29)'!M16)/2-$AI$9)+'T(29)'!L16*(('T(29)'!M16+'T(29)'!L16)/2-$AI$9)+'T(29)'!N16*(('T(29)'!N16+'T(29)'!M16)/2-$AI$9)+'T(29)'!M17*(('T(29)'!M16+'T(29)'!M17)/2-$AI$9))+$AI$11*$AI$4/$AI$10)/(1+$AI$14*((('T(29)'!M15+'T(29)'!M16)/2-$AI$9)+(('T(29)'!M16+'T(29)'!L16)/2-$AI$9)+(('T(29)'!N16+'T(29)'!M16)/2-$AI$9)+(('T(29)'!M16+'T(29)'!M17)/2-$AI$9)))</f>
        <v>77.425374272503049</v>
      </c>
      <c r="N16" s="11">
        <f ca="1">('T(28)'!N16+$AI$14*('T(29)'!N15*(('T(29)'!N15+'T(29)'!N16)/2-$AI$9)+'T(29)'!M16*(('T(29)'!N16+'T(29)'!M16)/2-$AI$9)+'T(29)'!O16*(('T(29)'!O16+'T(29)'!N16)/2-$AI$9)+'T(29)'!N17*(('T(29)'!N16+'T(29)'!N17)/2-$AI$9))+$AI$11*$AI$4/$AI$10)/(1+$AI$14*((('T(29)'!N15+'T(29)'!N16)/2-$AI$9)+(('T(29)'!N16+'T(29)'!M16)/2-$AI$9)+(('T(29)'!O16+'T(29)'!N16)/2-$AI$9)+(('T(29)'!N16+'T(29)'!N17)/2-$AI$9)))</f>
        <v>77.160432573391162</v>
      </c>
      <c r="O16" s="11">
        <f ca="1">('T(28)'!O16+$AI$14*('T(29)'!O15*(('T(29)'!O15+'T(29)'!O16)/2-$AI$9)+'T(29)'!N16*(('T(29)'!O16+'T(29)'!N16)/2-$AI$9)+'T(29)'!P16*(('T(29)'!P16+'T(29)'!O16)/2-$AI$9)+'T(29)'!O17*(('T(29)'!O16+'T(29)'!O17)/2-$AI$9))+$AI$11*$AI$4/$AI$10)/(1+$AI$14*((('T(29)'!O15+'T(29)'!O16)/2-$AI$9)+(('T(29)'!O16+'T(29)'!N16)/2-$AI$9)+(('T(29)'!P16+'T(29)'!O16)/2-$AI$9)+(('T(29)'!O16+'T(29)'!O17)/2-$AI$9)))</f>
        <v>76.901989772359187</v>
      </c>
      <c r="P16" s="11">
        <f ca="1">('T(28)'!P16+$AI$14*('T(29)'!P15*(('T(29)'!P15+'T(29)'!P16)/2-$AI$9)+'T(29)'!O16*(('T(29)'!P16+'T(29)'!O16)/2-$AI$9)+'T(29)'!Q16*(('T(29)'!Q16+'T(29)'!P16)/2-$AI$9)+'T(29)'!P17*(('T(29)'!P16+'T(29)'!P17)/2-$AI$9))+$AI$11*$AI$4/$AI$10)/(1+$AI$14*((('T(29)'!P15+'T(29)'!P16)/2-$AI$9)+(('T(29)'!P16+'T(29)'!O16)/2-$AI$9)+(('T(29)'!Q16+'T(29)'!P16)/2-$AI$9)+(('T(29)'!P16+'T(29)'!P17)/2-$AI$9)))</f>
        <v>76.650742430831613</v>
      </c>
      <c r="Q16" s="11">
        <f ca="1">('T(28)'!Q16+$AI$14*('T(29)'!Q15*(('T(29)'!Q15+'T(29)'!Q16)/2-$AI$9)+'T(29)'!P16*(('T(29)'!Q16+'T(29)'!P16)/2-$AI$9)+'T(29)'!R16*(('T(29)'!R16+'T(29)'!Q16)/2-$AI$9)+'T(29)'!Q17*(('T(29)'!Q16+'T(29)'!Q17)/2-$AI$9))+$AI$11*$AI$4/$AI$10)/(1+$AI$14*((('T(29)'!Q15+'T(29)'!Q16)/2-$AI$9)+(('T(29)'!Q16+'T(29)'!P16)/2-$AI$9)+(('T(29)'!R16+'T(29)'!Q16)/2-$AI$9)+(('T(29)'!Q16+'T(29)'!Q17)/2-$AI$9)))</f>
        <v>76.404840772892783</v>
      </c>
      <c r="R16" s="11">
        <f ca="1">('T(28)'!R16+$AI$14*('T(29)'!R15*(('T(29)'!R15+'T(29)'!R16)/2-$AI$9)+'T(29)'!Q16*(('T(29)'!R16+'T(29)'!Q16)/2-$AI$9)+'T(29)'!S16*(('T(29)'!S16+'T(29)'!R16)/2-$AI$9)+'T(29)'!R17*(('T(29)'!R16+'T(29)'!R17)/2-$AI$9))+$AI$11*$AI$4/$AI$10)/(1+$AI$14*((('T(29)'!R15+'T(29)'!R16)/2-$AI$9)+(('T(29)'!R16+'T(29)'!Q16)/2-$AI$9)+(('T(29)'!S16+'T(29)'!R16)/2-$AI$9)+(('T(29)'!R16+'T(29)'!R17)/2-$AI$9)))</f>
        <v>76.162400749310422</v>
      </c>
      <c r="S16" s="11">
        <f ca="1">('T(28)'!S16+$AI$14*('T(29)'!S15*(('T(29)'!S15+'T(29)'!S16)/2-$AI$9)+'T(29)'!R16*(('T(29)'!S16+'T(29)'!R16)/2-$AI$9)+'T(29)'!T16*(('T(29)'!T16+'T(29)'!S16)/2-$AI$9)+'T(29)'!S17*(('T(29)'!S16+'T(29)'!S17)/2-$AI$9))+$AI$11*$AI$4/$AI$10)/(1+$AI$14*((('T(29)'!S15+'T(29)'!S16)/2-$AI$9)+(('T(29)'!S16+'T(29)'!R16)/2-$AI$9)+(('T(29)'!T16+'T(29)'!S16)/2-$AI$9)+(('T(29)'!S16+'T(29)'!S17)/2-$AI$9)))</f>
        <v>75.923113248712383</v>
      </c>
      <c r="T16" s="11">
        <f ca="1">('T(28)'!T16+$AI$14*('T(29)'!T15*(('T(29)'!T15+'T(29)'!T16)/2-$AI$9)+'T(29)'!S16*(('T(29)'!T16+'T(29)'!S16)/2-$AI$9)+'T(29)'!U16*(('T(29)'!U16+'T(29)'!T16)/2-$AI$9)+'T(29)'!T17*(('T(29)'!T16+'T(29)'!T17)/2-$AI$9))+$AI$11*$AI$4/$AI$10)/(1+$AI$14*((('T(29)'!T15+'T(29)'!T16)/2-$AI$9)+(('T(29)'!T16+'T(29)'!S16)/2-$AI$9)+(('T(29)'!U16+'T(29)'!T16)/2-$AI$9)+(('T(29)'!T16+'T(29)'!T17)/2-$AI$9)))</f>
        <v>75.68964453281707</v>
      </c>
      <c r="U16" s="11">
        <f ca="1">('T(28)'!U16+$AI$14*('T(29)'!U15*(('T(29)'!U15+'T(29)'!U16)/2-$AI$9)+'T(29)'!T16*(('T(29)'!U16+'T(29)'!T16)/2-$AI$9)+'T(29)'!V16*(('T(29)'!V16+'T(29)'!U16)/2-$AI$9)+'T(29)'!U17*(('T(29)'!U16+'T(29)'!U17)/2-$AI$9))+$AI$11*$AI$4/$AI$10)/(1+$AI$14*((('T(29)'!U15+'T(29)'!U16)/2-$AI$9)+(('T(29)'!U16+'T(29)'!T16)/2-$AI$9)+(('T(29)'!V16+'T(29)'!U16)/2-$AI$9)+(('T(29)'!U16+'T(29)'!U17)/2-$AI$9)))</f>
        <v>75.469394740185166</v>
      </c>
      <c r="V16" s="11">
        <f ca="1">('T(28)'!V16+$AI$14*('T(29)'!V15*(('T(29)'!V15+'T(29)'!V16)/2-$AI$9)+'T(29)'!U16*(('T(29)'!V16+'T(29)'!U16)/2-$AI$9)+'T(29)'!W16*(('T(29)'!W16+'T(29)'!V16)/2-$AI$9)+'T(29)'!V17*(('T(29)'!V16+'T(29)'!V17)/2-$AI$9))+$AI$11*$AI$4/$AI$10)/(1+$AI$14*((('T(29)'!V15+'T(29)'!V16)/2-$AI$9)+(('T(29)'!V16+'T(29)'!U16)/2-$AI$9)+(('T(29)'!W16+'T(29)'!V16)/2-$AI$9)+(('T(29)'!V16+'T(29)'!V17)/2-$AI$9)))</f>
        <v>75.276224088000546</v>
      </c>
      <c r="W16" s="11">
        <f ca="1">('T(28)'!W16+$AI$14*('T(29)'!W15*(('T(29)'!W15+'T(29)'!W16)/2-$AI$9)+'T(29)'!V16*(('T(29)'!W16+'T(29)'!V16)/2-$AI$9)+'T(29)'!X16*(('T(29)'!X16+'T(29)'!W16)/2-$AI$9)+'T(29)'!W17*(('T(29)'!W16+'T(29)'!W17)/2-$AI$9))+$AI$11*$AI$4/$AI$10)/(1+$AI$14*((('T(29)'!W15+'T(29)'!W16)/2-$AI$9)+(('T(29)'!W16+'T(29)'!V16)/2-$AI$9)+(('T(29)'!X16+'T(29)'!W16)/2-$AI$9)+(('T(29)'!W16+'T(29)'!W17)/2-$AI$9)))</f>
        <v>75.129312131453929</v>
      </c>
      <c r="X16" s="11">
        <f ca="1">('T(28)'!X16+$AI$14*('T(29)'!X15*(('T(29)'!X15+'T(29)'!X16)/2-$AI$9)+'T(29)'!W16*(('T(29)'!X16+'T(29)'!W16)/2-$AI$9)+'T(29)'!Y16*(('T(29)'!Y16+'T(29)'!X16)/2-$AI$9)+'T(29)'!X17*(('T(29)'!X16+'T(29)'!X17)/2-$AI$9))+$AI$11*$AI$4/$AI$10)/(1+$AI$14*((('T(29)'!X15+'T(29)'!X16)/2-$AI$9)+(('T(29)'!X16+'T(29)'!W16)/2-$AI$9)+(('T(29)'!Y16+'T(29)'!X16)/2-$AI$9)+(('T(29)'!X16+'T(29)'!X17)/2-$AI$9)))</f>
        <v>75.042358057010404</v>
      </c>
      <c r="Y16" s="11">
        <f ca="1">('T(28)'!Y16+$AI$14*('T(29)'!Y15*(('T(29)'!Y15+'T(29)'!Y16)/2-$AI$9)+'T(29)'!X16*(('T(29)'!Y16+'T(29)'!X16)/2-$AI$9)+'T(29)'!Z16*(('T(29)'!Z16+'T(29)'!Y16)/2-$AI$9)+'T(29)'!Y17*(('T(29)'!Y16+'T(29)'!Y17)/2-$AI$9))+$AI$11*$AI$4/$AI$10)/(1+$AI$14*((('T(29)'!Y15+'T(29)'!Y16)/2-$AI$9)+(('T(29)'!Y16+'T(29)'!X16)/2-$AI$9)+(('T(29)'!Z16+'T(29)'!Y16)/2-$AI$9)+(('T(29)'!Y16+'T(29)'!Y17)/2-$AI$9)))</f>
        <v>75.001853061252149</v>
      </c>
      <c r="Z16" s="11">
        <f ca="1">('T(28)'!Z16+$AI$14*('T(29)'!Z15*(('T(29)'!Z15+'T(29)'!Z16)/2-$AI$9)+'T(29)'!Y16*(('T(29)'!Z16+'T(29)'!Y16)/2-$AI$9)+'T(29)'!AA16*(('T(29)'!AA16+'T(29)'!Z16)/2-$AI$9)+'T(29)'!Z17*(('T(29)'!Z16+'T(29)'!Z17)/2-$AI$9))+$AI$11*$AI$4/$AI$10)/(1+$AI$14*((('T(29)'!Z15+'T(29)'!Z16)/2-$AI$9)+(('T(29)'!Z16+'T(29)'!Y16)/2-$AI$9)+(('T(29)'!AA16+'T(29)'!Z16)/2-$AI$9)+(('T(29)'!Z16+'T(29)'!Z17)/2-$AI$9)))</f>
        <v>74.988463390278866</v>
      </c>
      <c r="AA16" s="11">
        <f ca="1">('T(28)'!AA16+$AI$14*('T(29)'!AA15*(('T(29)'!AA15+'T(29)'!AA16)/2-$AI$9)+'T(29)'!Z16*(('T(29)'!AA16+'T(29)'!Z16)/2-$AI$9)+'T(29)'!AB16*(('T(29)'!AB16+'T(29)'!AA16)/2-$AI$9)+'T(29)'!AA17*(('T(29)'!AA16+'T(29)'!AA17)/2-$AI$9))+$AI$11*$AI$4/$AI$10)/(1+$AI$14*((('T(29)'!AA15+'T(29)'!AA16)/2-$AI$9)+(('T(29)'!AA16+'T(29)'!Z16)/2-$AI$9)+(('T(29)'!AB16+'T(29)'!AA16)/2-$AI$9)+(('T(29)'!AA16+'T(29)'!AA17)/2-$AI$9)))</f>
        <v>74.987785811986328</v>
      </c>
      <c r="AB16" s="11">
        <f ca="1">('T(28)'!AB16+$AI$14*('T(29)'!AB15*(('T(29)'!AB15+'T(29)'!AB16)/2-$AI$9)+'T(29)'!AA16*(('T(29)'!AB16+'T(29)'!AA16)/2-$AI$9)+'T(29)'!AC16*(('T(29)'!AC16+'T(29)'!AB16)/2-$AI$9)+'T(29)'!AB17*(('T(29)'!AB16+'T(29)'!AB17)/2-$AI$9))+$AI$11*$AI$4/$AI$10)/(1+$AI$14*((('T(29)'!AB15+'T(29)'!AB16)/2-$AI$9)+(('T(29)'!AB16+'T(29)'!AA16)/2-$AI$9)+(('T(29)'!AC16+'T(29)'!AB16)/2-$AI$9)+(('T(29)'!AB16+'T(29)'!AB17)/2-$AI$9)))</f>
        <v>74.991484037188542</v>
      </c>
      <c r="AC16" s="11">
        <f ca="1">('T(28)'!AC16+$AI$14*('T(29)'!AC15*(('T(29)'!AC15+'T(29)'!AC16)/2-$AI$9)+'T(29)'!AB16*(('T(29)'!AC16+'T(29)'!AB16)/2-$AI$9)+'T(29)'!AD16*(('T(29)'!AD16+'T(29)'!AC16)/2-$AI$9)+'T(29)'!AC17*(('T(29)'!AC16+'T(29)'!AC17)/2-$AI$9))+$AI$11*$AI$4/$AI$10)/(1+$AI$14*((('T(29)'!AC15+'T(29)'!AC16)/2-$AI$9)+(('T(29)'!AC16+'T(29)'!AB16)/2-$AI$9)+(('T(29)'!AD16+'T(29)'!AC16)/2-$AI$9)+(('T(29)'!AC16+'T(29)'!AC17)/2-$AI$9)))</f>
        <v>74.995511078221256</v>
      </c>
      <c r="AD16" s="11">
        <f ca="1">('T(28)'!AD16+$AI$14*('T(29)'!AD15*(('T(29)'!AD15+'T(29)'!AD16)/2-$AI$9)+'T(29)'!AC16*(('T(29)'!AD16+'T(29)'!AC16)/2-$AI$9)+'T(29)'!AE16*(('T(29)'!AE16+'T(29)'!AD16)/2-$AI$9)+'T(29)'!AD17*(('T(29)'!AD16+'T(29)'!AD17)/2-$AI$9))+$AI$11*$AI$4/$AI$10)/(1+$AI$14*((('T(29)'!AD15+'T(29)'!AD16)/2-$AI$9)+(('T(29)'!AD16+'T(29)'!AC16)/2-$AI$9)+(('T(29)'!AE16+'T(29)'!AD16)/2-$AI$9)+(('T(29)'!AD16+'T(29)'!AD17)/2-$AI$9)))</f>
        <v>74.998320372828175</v>
      </c>
      <c r="AE16" s="11">
        <f ca="1">('T(28)'!AE16+$AI$14*('T(29)'!AE15*(('T(29)'!AE15+'T(29)'!AE16)/2-$AI$9)+'T(29)'!AD16*(('T(29)'!AE16+'T(29)'!AD16)/2-$AI$9)+'T(29)'!AF16*(('T(29)'!AF16+'T(29)'!AE16)/2-$AI$9)+'T(29)'!AE17*(('T(29)'!AE16+'T(29)'!AE17)/2-$AI$9))+$AI$11*$AI$4/$AI$10)/(1+$AI$14*((('T(29)'!AE15+'T(29)'!AE16)/2-$AI$9)+(('T(29)'!AE16+'T(29)'!AD16)/2-$AI$9)+(('T(29)'!AF16+'T(29)'!AE16)/2-$AI$9)+(('T(29)'!AE16+'T(29)'!AE17)/2-$AI$9)))</f>
        <v>74.999681548368557</v>
      </c>
      <c r="AF16" s="2">
        <v>75</v>
      </c>
      <c r="AH16" s="26">
        <f ca="1">D7</f>
        <v>79.749614971315268</v>
      </c>
      <c r="AM16">
        <f>(C16-'T(28)'!C16)^2</f>
        <v>0</v>
      </c>
      <c r="AN16">
        <f ca="1">(D16-'T(28)'!D16)^2</f>
        <v>2.4924176427347477E-7</v>
      </c>
      <c r="AO16">
        <f ca="1">(E16-'T(28)'!E16)^2</f>
        <v>1.0199081541825306E-6</v>
      </c>
      <c r="AP16">
        <f ca="1">(F16-'T(28)'!F16)^2</f>
        <v>2.3697902123868203E-6</v>
      </c>
      <c r="AQ16">
        <f ca="1">(G16-'T(28)'!G16)^2</f>
        <v>4.3851368802103053E-6</v>
      </c>
      <c r="AR16">
        <f ca="1">(H16-'T(28)'!H16)^2</f>
        <v>7.1742005917106911E-6</v>
      </c>
      <c r="AS16">
        <f ca="1">(I16-'T(28)'!I16)^2</f>
        <v>1.0856446513715332E-5</v>
      </c>
      <c r="AT16">
        <f ca="1">(J16-'T(28)'!J16)^2</f>
        <v>1.5546627822785238E-5</v>
      </c>
      <c r="AU16">
        <f ca="1">(K16-'T(28)'!K16)^2</f>
        <v>2.1332648220861196E-5</v>
      </c>
      <c r="AV16">
        <f ca="1">(L16-'T(28)'!L16)^2</f>
        <v>2.8244485908640401E-5</v>
      </c>
      <c r="AW16">
        <f ca="1">(M16-'T(28)'!M16)^2</f>
        <v>3.6206073960093453E-5</v>
      </c>
      <c r="AX16">
        <f ca="1">(N16-'T(28)'!N16)^2</f>
        <v>4.4952944701834032E-5</v>
      </c>
      <c r="AY16">
        <f ca="1">(O16-'T(28)'!O16)^2</f>
        <v>5.392823419786776E-5</v>
      </c>
      <c r="AZ16">
        <f ca="1">(P16-'T(28)'!P16)^2</f>
        <v>6.2602089975627624E-5</v>
      </c>
      <c r="BA16">
        <f ca="1">(Q16-'T(28)'!Q16)^2</f>
        <v>7.0500375388747233E-5</v>
      </c>
      <c r="BB16">
        <f ca="1">(R16-'T(28)'!R16)^2</f>
        <v>7.7165729654565782E-5</v>
      </c>
      <c r="BC16">
        <f ca="1">(S16-'T(28)'!S16)^2</f>
        <v>8.2143281336586978E-5</v>
      </c>
      <c r="BD16">
        <f ca="1">(T16-'T(28)'!T16)^2</f>
        <v>8.4999188674922776E-5</v>
      </c>
      <c r="BE16">
        <f ca="1">(U16-'T(28)'!U16)^2</f>
        <v>8.5360829815418158E-5</v>
      </c>
      <c r="BF16">
        <f ca="1">(V16-'T(28)'!V16)^2</f>
        <v>8.2970167278219502E-5</v>
      </c>
      <c r="BG16">
        <f ca="1">(W16-'T(28)'!W16)^2</f>
        <v>7.7749870924655694E-5</v>
      </c>
      <c r="BH16">
        <f ca="1">(X16-'T(28)'!X16)^2</f>
        <v>6.9883971553058553E-5</v>
      </c>
      <c r="BI16">
        <f ca="1">(Y16-'T(28)'!Y16)^2</f>
        <v>5.9877940301237104E-5</v>
      </c>
      <c r="BJ16">
        <f ca="1">(Z16-'T(28)'!Z16)^2</f>
        <v>4.8463313208185231E-5</v>
      </c>
      <c r="BK16">
        <f ca="1">(AA16-'T(28)'!AA16)^2</f>
        <v>3.6514463873602131E-5</v>
      </c>
      <c r="BL16">
        <f ca="1">(AB16-'T(28)'!AB16)^2</f>
        <v>2.4977932659064957E-5</v>
      </c>
      <c r="BM16">
        <f ca="1">(AC16-'T(28)'!AC16)^2</f>
        <v>1.4796171553688256E-5</v>
      </c>
      <c r="BN16">
        <f ca="1">(AD16-'T(28)'!AD16)^2</f>
        <v>6.8237102606069194E-6</v>
      </c>
      <c r="BO16">
        <f ca="1">(AE16-'T(28)'!AE16)^2</f>
        <v>1.7442228202566162E-6</v>
      </c>
      <c r="BP16">
        <f>(AF16-'T(28)'!AF16)^2</f>
        <v>0</v>
      </c>
    </row>
    <row r="17" spans="3:68">
      <c r="C17" s="12">
        <v>80</v>
      </c>
      <c r="D17" s="11">
        <f ca="1">('T(28)'!D17+$AI$14*('T(29)'!D16*(('T(29)'!D16+'T(29)'!D17)/2-$AI$9)+'T(29)'!C17*(('T(29)'!D17+'T(29)'!C17)/2-$AI$9)+'T(29)'!E17*(('T(29)'!E17+'T(29)'!D17)/2-$AI$9)+'T(29)'!D18*(('T(29)'!D17+'T(29)'!D18)/2-$AI$9))+$AI$11*$AI$4/$AI$10)/(1+$AI$14*((('T(29)'!D16+'T(29)'!D17)/2-$AI$9)+(('T(29)'!D17+'T(29)'!C17)/2-$AI$9)+(('T(29)'!E17+'T(29)'!D17)/2-$AI$9)+(('T(29)'!D17+'T(29)'!D18)/2-$AI$9)))</f>
        <v>79.750643684538261</v>
      </c>
      <c r="E17" s="11">
        <f ca="1">('T(28)'!E17+$AI$14*('T(29)'!E16*(('T(29)'!E16+'T(29)'!E17)/2-$AI$9)+'T(29)'!D17*(('T(29)'!E17+'T(29)'!D17)/2-$AI$9)+'T(29)'!F17*(('T(29)'!F17+'T(29)'!E17)/2-$AI$9)+'T(29)'!E18*(('T(29)'!E17+'T(29)'!E18)/2-$AI$9))+$AI$11*$AI$4/$AI$10)/(1+$AI$14*((('T(29)'!E16+'T(29)'!E17)/2-$AI$9)+(('T(29)'!E17+'T(29)'!D17)/2-$AI$9)+(('T(29)'!F17+'T(29)'!E17)/2-$AI$9)+(('T(29)'!E17+'T(29)'!E18)/2-$AI$9)))</f>
        <v>79.499879356951126</v>
      </c>
      <c r="F17" s="11">
        <f ca="1">('T(28)'!F17+$AI$14*('T(29)'!F16*(('T(29)'!F16+'T(29)'!F17)/2-$AI$9)+'T(29)'!E17*(('T(29)'!F17+'T(29)'!E17)/2-$AI$9)+'T(29)'!G17*(('T(29)'!G17+'T(29)'!F17)/2-$AI$9)+'T(29)'!F18*(('T(29)'!F17+'T(29)'!F18)/2-$AI$9))+$AI$11*$AI$4/$AI$10)/(1+$AI$14*((('T(29)'!F16+'T(29)'!F17)/2-$AI$9)+(('T(29)'!F17+'T(29)'!E17)/2-$AI$9)+(('T(29)'!G17+'T(29)'!F17)/2-$AI$9)+(('T(29)'!F17+'T(29)'!F18)/2-$AI$9)))</f>
        <v>79.247530574636599</v>
      </c>
      <c r="G17" s="11">
        <f ca="1">('T(28)'!G17+$AI$14*('T(29)'!G16*(('T(29)'!G16+'T(29)'!G17)/2-$AI$9)+'T(29)'!F17*(('T(29)'!G17+'T(29)'!F17)/2-$AI$9)+'T(29)'!H17*(('T(29)'!H17+'T(29)'!G17)/2-$AI$9)+'T(29)'!G18*(('T(29)'!G17+'T(29)'!G18)/2-$AI$9))+$AI$11*$AI$4/$AI$10)/(1+$AI$14*((('T(29)'!G16+'T(29)'!G17)/2-$AI$9)+(('T(29)'!G17+'T(29)'!F17)/2-$AI$9)+(('T(29)'!H17+'T(29)'!G17)/2-$AI$9)+(('T(29)'!G17+'T(29)'!G18)/2-$AI$9)))</f>
        <v>78.993404383398371</v>
      </c>
      <c r="H17" s="11">
        <f ca="1">('T(28)'!H17+$AI$14*('T(29)'!H16*(('T(29)'!H16+'T(29)'!H17)/2-$AI$9)+'T(29)'!G17*(('T(29)'!H17+'T(29)'!G17)/2-$AI$9)+'T(29)'!I17*(('T(29)'!I17+'T(29)'!H17)/2-$AI$9)+'T(29)'!H18*(('T(29)'!H17+'T(29)'!H18)/2-$AI$9))+$AI$11*$AI$4/$AI$10)/(1+$AI$14*((('T(29)'!H16+'T(29)'!H17)/2-$AI$9)+(('T(29)'!H17+'T(29)'!G17)/2-$AI$9)+(('T(29)'!I17+'T(29)'!H17)/2-$AI$9)+(('T(29)'!H17+'T(29)'!H18)/2-$AI$9)))</f>
        <v>78.737281701916118</v>
      </c>
      <c r="I17" s="11">
        <f ca="1">('T(28)'!I17+$AI$14*('T(29)'!I16*(('T(29)'!I16+'T(29)'!I17)/2-$AI$9)+'T(29)'!H17*(('T(29)'!I17+'T(29)'!H17)/2-$AI$9)+'T(29)'!J17*(('T(29)'!J17+'T(29)'!I17)/2-$AI$9)+'T(29)'!I18*(('T(29)'!I17+'T(29)'!I18)/2-$AI$9))+$AI$11*$AI$4/$AI$10)/(1+$AI$14*((('T(29)'!I16+'T(29)'!I17)/2-$AI$9)+(('T(29)'!I17+'T(29)'!H17)/2-$AI$9)+(('T(29)'!J17+'T(29)'!I17)/2-$AI$9)+(('T(29)'!I17+'T(29)'!I18)/2-$AI$9)))</f>
        <v>78.478903695906723</v>
      </c>
      <c r="J17" s="11">
        <f ca="1">('T(28)'!J17+$AI$14*('T(29)'!J16*(('T(29)'!J16+'T(29)'!J17)/2-$AI$9)+'T(29)'!I17*(('T(29)'!J17+'T(29)'!I17)/2-$AI$9)+'T(29)'!K17*(('T(29)'!K17+'T(29)'!J17)/2-$AI$9)+'T(29)'!J18*(('T(29)'!J17+'T(29)'!J18)/2-$AI$9))+$AI$11*$AI$4/$AI$10)/(1+$AI$14*((('T(29)'!J16+'T(29)'!J17)/2-$AI$9)+(('T(29)'!J17+'T(29)'!I17)/2-$AI$9)+(('T(29)'!K17+'T(29)'!J17)/2-$AI$9)+(('T(29)'!J17+'T(29)'!J18)/2-$AI$9)))</f>
        <v>78.217954141102368</v>
      </c>
      <c r="K17" s="11">
        <f ca="1">('T(28)'!K17+$AI$14*('T(29)'!K16*(('T(29)'!K16+'T(29)'!K17)/2-$AI$9)+'T(29)'!J17*(('T(29)'!K17+'T(29)'!J17)/2-$AI$9)+'T(29)'!L17*(('T(29)'!L17+'T(29)'!K17)/2-$AI$9)+'T(29)'!K18*(('T(29)'!K17+'T(29)'!K18)/2-$AI$9))+$AI$11*$AI$4/$AI$10)/(1+$AI$14*((('T(29)'!K16+'T(29)'!K17)/2-$AI$9)+(('T(29)'!K17+'T(29)'!J17)/2-$AI$9)+(('T(29)'!L17+'T(29)'!K17)/2-$AI$9)+(('T(29)'!K17+'T(29)'!K18)/2-$AI$9)))</f>
        <v>77.954048333287517</v>
      </c>
      <c r="L17" s="11">
        <f ca="1">('T(28)'!L17+$AI$14*('T(29)'!L16*(('T(29)'!L16+'T(29)'!L17)/2-$AI$9)+'T(29)'!K17*(('T(29)'!L17+'T(29)'!K17)/2-$AI$9)+'T(29)'!M17*(('T(29)'!M17+'T(29)'!L17)/2-$AI$9)+'T(29)'!L18*(('T(29)'!L17+'T(29)'!L18)/2-$AI$9))+$AI$11*$AI$4/$AI$10)/(1+$AI$14*((('T(29)'!L16+'T(29)'!L17)/2-$AI$9)+(('T(29)'!L17+'T(29)'!K17)/2-$AI$9)+(('T(29)'!M17+'T(29)'!L17)/2-$AI$9)+(('T(29)'!L17+'T(29)'!L18)/2-$AI$9)))</f>
        <v>77.686792311505741</v>
      </c>
      <c r="M17" s="11">
        <f ca="1">('T(28)'!M17+$AI$14*('T(29)'!M16*(('T(29)'!M16+'T(29)'!M17)/2-$AI$9)+'T(29)'!L17*(('T(29)'!M17+'T(29)'!L17)/2-$AI$9)+'T(29)'!N17*(('T(29)'!N17+'T(29)'!M17)/2-$AI$9)+'T(29)'!M18*(('T(29)'!M17+'T(29)'!M18)/2-$AI$9))+$AI$11*$AI$4/$AI$10)/(1+$AI$14*((('T(29)'!M16+'T(29)'!M17)/2-$AI$9)+(('T(29)'!M17+'T(29)'!L17)/2-$AI$9)+(('T(29)'!N17+'T(29)'!M17)/2-$AI$9)+(('T(29)'!M17+'T(29)'!M18)/2-$AI$9)))</f>
        <v>77.416223547398815</v>
      </c>
      <c r="N17" s="11">
        <f ca="1">('T(28)'!N17+$AI$14*('T(29)'!N16*(('T(29)'!N16+'T(29)'!N17)/2-$AI$9)+'T(29)'!M17*(('T(29)'!N17+'T(29)'!M17)/2-$AI$9)+'T(29)'!O17*(('T(29)'!O17+'T(29)'!N17)/2-$AI$9)+'T(29)'!N18*(('T(29)'!N17+'T(29)'!N18)/2-$AI$9))+$AI$11*$AI$4/$AI$10)/(1+$AI$14*((('T(29)'!N16+'T(29)'!N17)/2-$AI$9)+(('T(29)'!N17+'T(29)'!M17)/2-$AI$9)+(('T(29)'!O17+'T(29)'!N17)/2-$AI$9)+(('T(29)'!N17+'T(29)'!N18)/2-$AI$9)))</f>
        <v>77.145078654019713</v>
      </c>
      <c r="O17" s="11">
        <f ca="1">('T(28)'!O17+$AI$14*('T(29)'!O16*(('T(29)'!O16+'T(29)'!O17)/2-$AI$9)+'T(29)'!N17*(('T(29)'!O17+'T(29)'!N17)/2-$AI$9)+'T(29)'!P17*(('T(29)'!P17+'T(29)'!O17)/2-$AI$9)+'T(29)'!O18*(('T(29)'!O17+'T(29)'!O18)/2-$AI$9))+$AI$11*$AI$4/$AI$10)/(1+$AI$14*((('T(29)'!O16+'T(29)'!O17)/2-$AI$9)+(('T(29)'!O17+'T(29)'!N17)/2-$AI$9)+(('T(29)'!P17+'T(29)'!O17)/2-$AI$9)+(('T(29)'!O17+'T(29)'!O18)/2-$AI$9)))</f>
        <v>76.889576839340933</v>
      </c>
      <c r="P17" s="11">
        <f ca="1">('T(28)'!P17+$AI$14*('T(29)'!P16*(('T(29)'!P16+'T(29)'!P17)/2-$AI$9)+'T(29)'!O17*(('T(29)'!P17+'T(29)'!O17)/2-$AI$9)+'T(29)'!Q17*(('T(29)'!Q17+'T(29)'!P17)/2-$AI$9)+'T(29)'!P18*(('T(29)'!P17+'T(29)'!P18)/2-$AI$9))+$AI$11*$AI$4/$AI$10)/(1+$AI$14*((('T(29)'!P16+'T(29)'!P17)/2-$AI$9)+(('T(29)'!P17+'T(29)'!O17)/2-$AI$9)+(('T(29)'!Q17+'T(29)'!P17)/2-$AI$9)+(('T(29)'!P17+'T(29)'!P18)/2-$AI$9)))</f>
        <v>76.649156516414536</v>
      </c>
      <c r="Q17" s="11">
        <f ca="1">('T(28)'!Q17+$AI$14*('T(29)'!Q16*(('T(29)'!Q16+'T(29)'!Q17)/2-$AI$9)+'T(29)'!P17*(('T(29)'!Q17+'T(29)'!P17)/2-$AI$9)+'T(29)'!R17*(('T(29)'!R17+'T(29)'!Q17)/2-$AI$9)+'T(29)'!Q18*(('T(29)'!Q17+'T(29)'!Q18)/2-$AI$9))+$AI$11*$AI$4/$AI$10)/(1+$AI$14*((('T(29)'!Q16+'T(29)'!Q17)/2-$AI$9)+(('T(29)'!Q17+'T(29)'!P17)/2-$AI$9)+(('T(29)'!R17+'T(29)'!Q17)/2-$AI$9)+(('T(29)'!Q17+'T(29)'!Q18)/2-$AI$9)))</f>
        <v>76.419258526180315</v>
      </c>
      <c r="R17" s="11">
        <f ca="1">('T(28)'!R17+$AI$14*('T(29)'!R16*(('T(29)'!R16+'T(29)'!R17)/2-$AI$9)+'T(29)'!Q17*(('T(29)'!R17+'T(29)'!Q17)/2-$AI$9)+'T(29)'!S17*(('T(29)'!S17+'T(29)'!R17)/2-$AI$9)+'T(29)'!R18*(('T(29)'!R17+'T(29)'!R18)/2-$AI$9))+$AI$11*$AI$4/$AI$10)/(1+$AI$14*((('T(29)'!R16+'T(29)'!R17)/2-$AI$9)+(('T(29)'!R17+'T(29)'!Q17)/2-$AI$9)+(('T(29)'!S17+'T(29)'!R17)/2-$AI$9)+(('T(29)'!R17+'T(29)'!R18)/2-$AI$9)))</f>
        <v>76.19670678255406</v>
      </c>
      <c r="S17" s="11">
        <f ca="1">('T(28)'!S17+$AI$14*('T(29)'!S16*(('T(29)'!S16+'T(29)'!S17)/2-$AI$9)+'T(29)'!R17*(('T(29)'!S17+'T(29)'!R17)/2-$AI$9)+'T(29)'!T17*(('T(29)'!T17+'T(29)'!S17)/2-$AI$9)+'T(29)'!S18*(('T(29)'!S17+'T(29)'!S18)/2-$AI$9))+$AI$11*$AI$4/$AI$10)/(1+$AI$14*((('T(29)'!S16+'T(29)'!S17)/2-$AI$9)+(('T(29)'!S17+'T(29)'!R17)/2-$AI$9)+(('T(29)'!T17+'T(29)'!S17)/2-$AI$9)+(('T(29)'!S17+'T(29)'!S18)/2-$AI$9)))</f>
        <v>75.980980462739225</v>
      </c>
      <c r="T17" s="11">
        <f ca="1">('T(28)'!T17+$AI$14*('T(29)'!T16*(('T(29)'!T16+'T(29)'!T17)/2-$AI$9)+'T(29)'!S17*(('T(29)'!T17+'T(29)'!S17)/2-$AI$9)+'T(29)'!U17*(('T(29)'!U17+'T(29)'!T17)/2-$AI$9)+'T(29)'!T18*(('T(29)'!T17+'T(29)'!T18)/2-$AI$9))+$AI$11*$AI$4/$AI$10)/(1+$AI$14*((('T(29)'!T16+'T(29)'!T17)/2-$AI$9)+(('T(29)'!T17+'T(29)'!S17)/2-$AI$9)+(('T(29)'!U17+'T(29)'!T17)/2-$AI$9)+(('T(29)'!T17+'T(29)'!T18)/2-$AI$9)))</f>
        <v>75.774542383638135</v>
      </c>
      <c r="U17" s="11">
        <f ca="1">('T(28)'!U17+$AI$14*('T(29)'!U16*(('T(29)'!U16+'T(29)'!U17)/2-$AI$9)+'T(29)'!T17*(('T(29)'!U17+'T(29)'!T17)/2-$AI$9)+'T(29)'!V17*(('T(29)'!V17+'T(29)'!U17)/2-$AI$9)+'T(29)'!U18*(('T(29)'!U17+'T(29)'!U18)/2-$AI$9))+$AI$11*$AI$4/$AI$10)/(1+$AI$14*((('T(29)'!U16+'T(29)'!U17)/2-$AI$9)+(('T(29)'!U17+'T(29)'!T17)/2-$AI$9)+(('T(29)'!V17+'T(29)'!U17)/2-$AI$9)+(('T(29)'!U17+'T(29)'!U18)/2-$AI$9)))</f>
        <v>75.583079555101904</v>
      </c>
      <c r="V17" s="11">
        <f ca="1">('T(28)'!V17+$AI$14*('T(29)'!V16*(('T(29)'!V16+'T(29)'!V17)/2-$AI$9)+'T(29)'!U17*(('T(29)'!V17+'T(29)'!U17)/2-$AI$9)+'T(29)'!W17*(('T(29)'!W17+'T(29)'!V17)/2-$AI$9)+'T(29)'!V18*(('T(29)'!V17+'T(29)'!V18)/2-$AI$9))+$AI$11*$AI$4/$AI$10)/(1+$AI$14*((('T(29)'!V16+'T(29)'!V17)/2-$AI$9)+(('T(29)'!V17+'T(29)'!U17)/2-$AI$9)+(('T(29)'!W17+'T(29)'!V17)/2-$AI$9)+(('T(29)'!V17+'T(29)'!V18)/2-$AI$9)))</f>
        <v>75.415254426523276</v>
      </c>
      <c r="W17" s="11">
        <f ca="1">('T(28)'!W17+$AI$14*('T(29)'!W16*(('T(29)'!W16+'T(29)'!W17)/2-$AI$9)+'T(29)'!V17*(('T(29)'!W17+'T(29)'!V17)/2-$AI$9)+'T(29)'!X17*(('T(29)'!X17+'T(29)'!W17)/2-$AI$9)+'T(29)'!W18*(('T(29)'!W17+'T(29)'!W18)/2-$AI$9))+$AI$11*$AI$4/$AI$10)/(1+$AI$14*((('T(29)'!W16+'T(29)'!W17)/2-$AI$9)+(('T(29)'!W17+'T(29)'!V17)/2-$AI$9)+(('T(29)'!X17+'T(29)'!W17)/2-$AI$9)+(('T(29)'!W17+'T(29)'!W18)/2-$AI$9)))</f>
        <v>75.280635124125396</v>
      </c>
      <c r="X17" s="11">
        <f ca="1">('T(28)'!X17+$AI$14*('T(29)'!X16*(('T(29)'!X16+'T(29)'!X17)/2-$AI$9)+'T(29)'!W17*(('T(29)'!X17+'T(29)'!W17)/2-$AI$9)+'T(29)'!Y17*(('T(29)'!Y17+'T(29)'!X17)/2-$AI$9)+'T(29)'!X18*(('T(29)'!X17+'T(29)'!X18)/2-$AI$9))+$AI$11*$AI$4/$AI$10)/(1+$AI$14*((('T(29)'!X16+'T(29)'!X17)/2-$AI$9)+(('T(29)'!X17+'T(29)'!W17)/2-$AI$9)+(('T(29)'!Y17+'T(29)'!X17)/2-$AI$9)+(('T(29)'!X17+'T(29)'!X18)/2-$AI$9)))</f>
        <v>75.184413845661467</v>
      </c>
      <c r="Y17" s="11">
        <f ca="1">('T(28)'!Y17+$AI$14*('T(29)'!Y16*(('T(29)'!Y16+'T(29)'!Y17)/2-$AI$9)+'T(29)'!X17*(('T(29)'!Y17+'T(29)'!X17)/2-$AI$9)+'T(29)'!Z17*(('T(29)'!Z17+'T(29)'!Y17)/2-$AI$9)+'T(29)'!Y18*(('T(29)'!Y17+'T(29)'!Y18)/2-$AI$9))+$AI$11*$AI$4/$AI$10)/(1+$AI$14*((('T(29)'!Y16+'T(29)'!Y17)/2-$AI$9)+(('T(29)'!Y17+'T(29)'!X17)/2-$AI$9)+(('T(29)'!Z17+'T(29)'!Y17)/2-$AI$9)+(('T(29)'!Y17+'T(29)'!Y18)/2-$AI$9)))</f>
        <v>75.121601965545125</v>
      </c>
      <c r="Z17" s="11">
        <f ca="1">('T(28)'!Z17+$AI$14*('T(29)'!Z16*(('T(29)'!Z16+'T(29)'!Z17)/2-$AI$9)+'T(29)'!Y17*(('T(29)'!Z17+'T(29)'!Y17)/2-$AI$9)+'T(29)'!AA17*(('T(29)'!AA17+'T(29)'!Z17)/2-$AI$9)+'T(29)'!Z18*(('T(29)'!Z17+'T(29)'!Z18)/2-$AI$9))+$AI$11*$AI$4/$AI$10)/(1+$AI$14*((('T(29)'!Z16+'T(29)'!Z17)/2-$AI$9)+(('T(29)'!Z17+'T(29)'!Y17)/2-$AI$9)+(('T(29)'!AA17+'T(29)'!Z17)/2-$AI$9)+(('T(29)'!Z17+'T(29)'!Z18)/2-$AI$9)))</f>
        <v>75.082610276714732</v>
      </c>
      <c r="AA17" s="11">
        <f ca="1">('T(28)'!AA17+$AI$14*('T(29)'!AA16*(('T(29)'!AA16+'T(29)'!AA17)/2-$AI$9)+'T(29)'!Z17*(('T(29)'!AA17+'T(29)'!Z17)/2-$AI$9)+'T(29)'!AB17*(('T(29)'!AB17+'T(29)'!AA17)/2-$AI$9)+'T(29)'!AA18*(('T(29)'!AA17+'T(29)'!AA18)/2-$AI$9))+$AI$11*$AI$4/$AI$10)/(1+$AI$14*((('T(29)'!AA16+'T(29)'!AA17)/2-$AI$9)+(('T(29)'!AA17+'T(29)'!Z17)/2-$AI$9)+(('T(29)'!AB17+'T(29)'!AA17)/2-$AI$9)+(('T(29)'!AA17+'T(29)'!AA18)/2-$AI$9)))</f>
        <v>75.058389731429699</v>
      </c>
      <c r="AB17" s="11">
        <f ca="1">('T(28)'!AB17+$AI$14*('T(29)'!AB16*(('T(29)'!AB16+'T(29)'!AB17)/2-$AI$9)+'T(29)'!AA17*(('T(29)'!AB17+'T(29)'!AA17)/2-$AI$9)+'T(29)'!AC17*(('T(29)'!AC17+'T(29)'!AB17)/2-$AI$9)+'T(29)'!AB18*(('T(29)'!AB17+'T(29)'!AB18)/2-$AI$9))+$AI$11*$AI$4/$AI$10)/(1+$AI$14*((('T(29)'!AB16+'T(29)'!AB17)/2-$AI$9)+(('T(29)'!AB17+'T(29)'!AA17)/2-$AI$9)+(('T(29)'!AC17+'T(29)'!AB17)/2-$AI$9)+(('T(29)'!AB17+'T(29)'!AB18)/2-$AI$9)))</f>
        <v>75.0423451981071</v>
      </c>
      <c r="AC17" s="11">
        <f ca="1">('T(28)'!AC17+$AI$14*('T(29)'!AC16*(('T(29)'!AC16+'T(29)'!AC17)/2-$AI$9)+'T(29)'!AB17*(('T(29)'!AC17+'T(29)'!AB17)/2-$AI$9)+'T(29)'!AD17*(('T(29)'!AD17+'T(29)'!AC17)/2-$AI$9)+'T(29)'!AC18*(('T(29)'!AC17+'T(29)'!AC18)/2-$AI$9))+$AI$11*$AI$4/$AI$10)/(1+$AI$14*((('T(29)'!AC16+'T(29)'!AC17)/2-$AI$9)+(('T(29)'!AC17+'T(29)'!AB17)/2-$AI$9)+(('T(29)'!AD17+'T(29)'!AC17)/2-$AI$9)+(('T(29)'!AC17+'T(29)'!AC18)/2-$AI$9)))</f>
        <v>75.030318599749734</v>
      </c>
      <c r="AD17" s="11">
        <f ca="1">('T(28)'!AD17+$AI$14*('T(29)'!AD16*(('T(29)'!AD16+'T(29)'!AD17)/2-$AI$9)+'T(29)'!AC17*(('T(29)'!AD17+'T(29)'!AC17)/2-$AI$9)+'T(29)'!AE17*(('T(29)'!AE17+'T(29)'!AD17)/2-$AI$9)+'T(29)'!AD18*(('T(29)'!AD17+'T(29)'!AD18)/2-$AI$9))+$AI$11*$AI$4/$AI$10)/(1+$AI$14*((('T(29)'!AD16+'T(29)'!AD17)/2-$AI$9)+(('T(29)'!AD17+'T(29)'!AC17)/2-$AI$9)+(('T(29)'!AE17+'T(29)'!AD17)/2-$AI$9)+(('T(29)'!AD17+'T(29)'!AD18)/2-$AI$9)))</f>
        <v>75.019951056732722</v>
      </c>
      <c r="AE17" s="11">
        <f ca="1">('T(28)'!AE17+$AI$14*('T(29)'!AE16*(('T(29)'!AE16+'T(29)'!AE17)/2-$AI$9)+'T(29)'!AD17*(('T(29)'!AE17+'T(29)'!AD17)/2-$AI$9)+'T(29)'!AF17*(('T(29)'!AF17+'T(29)'!AE17)/2-$AI$9)+'T(29)'!AE18*(('T(29)'!AE17+'T(29)'!AE18)/2-$AI$9))+$AI$11*$AI$4/$AI$10)/(1+$AI$14*((('T(29)'!AE16+'T(29)'!AE17)/2-$AI$9)+(('T(29)'!AE17+'T(29)'!AD17)/2-$AI$9)+(('T(29)'!AF17+'T(29)'!AE17)/2-$AI$9)+(('T(29)'!AE17+'T(29)'!AE18)/2-$AI$9)))</f>
        <v>75.010031979678502</v>
      </c>
      <c r="AF17" s="2">
        <v>75</v>
      </c>
      <c r="AH17" t="s">
        <v>24</v>
      </c>
      <c r="AI17" t="s">
        <v>25</v>
      </c>
      <c r="AM17">
        <f>(C17-'T(28)'!C17)^2</f>
        <v>0</v>
      </c>
      <c r="AN17">
        <f ca="1">(D17-'T(28)'!D17)^2</f>
        <v>2.4836220139588125E-7</v>
      </c>
      <c r="AO17">
        <f ca="1">(E17-'T(28)'!E17)^2</f>
        <v>1.0164213138346208E-6</v>
      </c>
      <c r="AP17">
        <f ca="1">(F17-'T(28)'!F17)^2</f>
        <v>2.3621790569300564E-6</v>
      </c>
      <c r="AQ17">
        <f ca="1">(G17-'T(28)'!G17)^2</f>
        <v>4.3725593495479322E-6</v>
      </c>
      <c r="AR17">
        <f ca="1">(H17-'T(28)'!H17)^2</f>
        <v>7.1575585133657069E-6</v>
      </c>
      <c r="AS17">
        <f ca="1">(I17-'T(28)'!I17)^2</f>
        <v>1.0840706362942235E-5</v>
      </c>
      <c r="AT17">
        <f ca="1">(J17-'T(28)'!J17)^2</f>
        <v>1.5545706738686953E-5</v>
      </c>
      <c r="AU17">
        <f ca="1">(K17-'T(28)'!K17)^2</f>
        <v>2.1379479067382911E-5</v>
      </c>
      <c r="AV17">
        <f ca="1">(L17-'T(28)'!L17)^2</f>
        <v>2.8410573013262193E-5</v>
      </c>
      <c r="AW17">
        <f ca="1">(M17-'T(28)'!M17)^2</f>
        <v>3.6630858129355186E-5</v>
      </c>
      <c r="AX17">
        <f ca="1">(N17-'T(28)'!N17)^2</f>
        <v>4.582741118055041E-5</v>
      </c>
      <c r="AY17">
        <f ca="1">(O17-'T(28)'!O17)^2</f>
        <v>5.4988291734754311E-5</v>
      </c>
      <c r="AZ17">
        <f ca="1">(P17-'T(28)'!P17)^2</f>
        <v>6.3558098570813665E-5</v>
      </c>
      <c r="BA17">
        <f ca="1">(Q17-'T(28)'!Q17)^2</f>
        <v>7.1173221520436669E-5</v>
      </c>
      <c r="BB17">
        <f ca="1">(R17-'T(28)'!R17)^2</f>
        <v>7.7477742382323412E-5</v>
      </c>
      <c r="BC17">
        <f ca="1">(S17-'T(28)'!S17)^2</f>
        <v>8.2082932281826599E-5</v>
      </c>
      <c r="BD17">
        <f ca="1">(T17-'T(28)'!T17)^2</f>
        <v>8.4595455560243905E-5</v>
      </c>
      <c r="BE17">
        <f ca="1">(U17-'T(28)'!U17)^2</f>
        <v>8.4672116328414612E-5</v>
      </c>
      <c r="BF17">
        <f ca="1">(V17-'T(28)'!V17)^2</f>
        <v>8.2084444197410539E-5</v>
      </c>
      <c r="BG17">
        <f ca="1">(W17-'T(28)'!W17)^2</f>
        <v>7.6785586522400761E-5</v>
      </c>
      <c r="BH17">
        <f ca="1">(X17-'T(28)'!X17)^2</f>
        <v>6.8969080512857432E-5</v>
      </c>
      <c r="BI17">
        <f ca="1">(Y17-'T(28)'!Y17)^2</f>
        <v>5.9093980747893242E-5</v>
      </c>
      <c r="BJ17">
        <f ca="1">(Z17-'T(28)'!Z17)^2</f>
        <v>4.7843940728725816E-5</v>
      </c>
      <c r="BK17">
        <f ca="1">(AA17-'T(28)'!AA17)^2</f>
        <v>3.6062457947803107E-5</v>
      </c>
      <c r="BL17">
        <f ca="1">(AB17-'T(28)'!AB17)^2</f>
        <v>2.4678534386500704E-5</v>
      </c>
      <c r="BM17">
        <f ca="1">(AC17-'T(28)'!AC17)^2</f>
        <v>1.4624066994860264E-5</v>
      </c>
      <c r="BN17">
        <f ca="1">(AD17-'T(28)'!AD17)^2</f>
        <v>6.7465247551854238E-6</v>
      </c>
      <c r="BO17">
        <f ca="1">(AE17-'T(28)'!AE17)^2</f>
        <v>1.7250187574644436E-6</v>
      </c>
      <c r="BP17">
        <f>(AF17-'T(28)'!AF17)^2</f>
        <v>0</v>
      </c>
    </row>
    <row r="18" spans="3:68">
      <c r="C18" s="12">
        <v>80</v>
      </c>
      <c r="D18" s="11">
        <f ca="1">('T(28)'!D18+$AI$14*('T(29)'!D17*(('T(29)'!D17+'T(29)'!D18)/2-$AI$9)+'T(29)'!C18*(('T(29)'!D18+'T(29)'!C18)/2-$AI$9)+'T(29)'!E18*(('T(29)'!E18+'T(29)'!D18)/2-$AI$9)+'T(29)'!D19*(('T(29)'!D18+'T(29)'!D19)/2-$AI$9))+$AI$11*$AI$4/$AI$10)/(1+$AI$14*((('T(29)'!D17+'T(29)'!D18)/2-$AI$9)+(('T(29)'!D18+'T(29)'!C18)/2-$AI$9)+(('T(29)'!E18+'T(29)'!D18)/2-$AI$9)+(('T(29)'!D18+'T(29)'!D19)/2-$AI$9)))</f>
        <v>79.750650178412101</v>
      </c>
      <c r="E18" s="11">
        <f ca="1">('T(28)'!E18+$AI$14*('T(29)'!E17*(('T(29)'!E17+'T(29)'!E18)/2-$AI$9)+'T(29)'!D18*(('T(29)'!E18+'T(29)'!D18)/2-$AI$9)+'T(29)'!F18*(('T(29)'!F18+'T(29)'!E18)/2-$AI$9)+'T(29)'!E19*(('T(29)'!E18+'T(29)'!E19)/2-$AI$9))+$AI$11*$AI$4/$AI$10)/(1+$AI$14*((('T(29)'!E17+'T(29)'!E18)/2-$AI$9)+(('T(29)'!E18+'T(29)'!D18)/2-$AI$9)+(('T(29)'!F18+'T(29)'!E18)/2-$AI$9)+(('T(29)'!E18+'T(29)'!E19)/2-$AI$9)))</f>
        <v>79.499886723015237</v>
      </c>
      <c r="F18" s="11">
        <f ca="1">('T(28)'!F18+$AI$14*('T(29)'!F17*(('T(29)'!F17+'T(29)'!F18)/2-$AI$9)+'T(29)'!E18*(('T(29)'!F18+'T(29)'!E18)/2-$AI$9)+'T(29)'!G18*(('T(29)'!G18+'T(29)'!F18)/2-$AI$9)+'T(29)'!F19*(('T(29)'!F18+'T(29)'!F19)/2-$AI$9))+$AI$11*$AI$4/$AI$10)/(1+$AI$14*((('T(29)'!F17+'T(29)'!F18)/2-$AI$9)+(('T(29)'!F18+'T(29)'!E18)/2-$AI$9)+(('T(29)'!G18+'T(29)'!F18)/2-$AI$9)+(('T(29)'!F18+'T(29)'!F19)/2-$AI$9)))</f>
        <v>79.24752484354282</v>
      </c>
      <c r="G18" s="11">
        <f ca="1">('T(28)'!G18+$AI$14*('T(29)'!G17*(('T(29)'!G17+'T(29)'!G18)/2-$AI$9)+'T(29)'!F18*(('T(29)'!G18+'T(29)'!F18)/2-$AI$9)+'T(29)'!H18*(('T(29)'!H18+'T(29)'!G18)/2-$AI$9)+'T(29)'!G19*(('T(29)'!G18+'T(29)'!G19)/2-$AI$9))+$AI$11*$AI$4/$AI$10)/(1+$AI$14*((('T(29)'!G17+'T(29)'!G18)/2-$AI$9)+(('T(29)'!G18+'T(29)'!F18)/2-$AI$9)+(('T(29)'!H18+'T(29)'!G18)/2-$AI$9)+(('T(29)'!G18+'T(29)'!G19)/2-$AI$9)))</f>
        <v>78.993356537714178</v>
      </c>
      <c r="H18" s="11">
        <f ca="1">('T(28)'!H18+$AI$14*('T(29)'!H17*(('T(29)'!H17+'T(29)'!H18)/2-$AI$9)+'T(29)'!G18*(('T(29)'!H18+'T(29)'!G18)/2-$AI$9)+'T(29)'!I18*(('T(29)'!I18+'T(29)'!H18)/2-$AI$9)+'T(29)'!H19*(('T(29)'!H18+'T(29)'!H19)/2-$AI$9))+$AI$11*$AI$4/$AI$10)/(1+$AI$14*((('T(29)'!H17+'T(29)'!H18)/2-$AI$9)+(('T(29)'!H18+'T(29)'!G18)/2-$AI$9)+(('T(29)'!I18+'T(29)'!H18)/2-$AI$9)+(('T(29)'!H18+'T(29)'!H19)/2-$AI$9)))</f>
        <v>78.737132975197937</v>
      </c>
      <c r="I18" s="11">
        <f ca="1">('T(28)'!I18+$AI$14*('T(29)'!I17*(('T(29)'!I17+'T(29)'!I18)/2-$AI$9)+'T(29)'!H18*(('T(29)'!I18+'T(29)'!H18)/2-$AI$9)+'T(29)'!J18*(('T(29)'!J18+'T(29)'!I18)/2-$AI$9)+'T(29)'!I19*(('T(29)'!I18+'T(29)'!I19)/2-$AI$9))+$AI$11*$AI$4/$AI$10)/(1+$AI$14*((('T(29)'!I17+'T(29)'!I18)/2-$AI$9)+(('T(29)'!I18+'T(29)'!H18)/2-$AI$9)+(('T(29)'!J18+'T(29)'!I18)/2-$AI$9)+(('T(29)'!I18+'T(29)'!I19)/2-$AI$9)))</f>
        <v>78.478532463542024</v>
      </c>
      <c r="J18" s="11">
        <f ca="1">('T(28)'!J18+$AI$14*('T(29)'!J17*(('T(29)'!J17+'T(29)'!J18)/2-$AI$9)+'T(29)'!I18*(('T(29)'!J18+'T(29)'!I18)/2-$AI$9)+'T(29)'!K18*(('T(29)'!K18+'T(29)'!J18)/2-$AI$9)+'T(29)'!J19*(('T(29)'!J18+'T(29)'!J19)/2-$AI$9))+$AI$11*$AI$4/$AI$10)/(1+$AI$14*((('T(29)'!J17+'T(29)'!J18)/2-$AI$9)+(('T(29)'!J18+'T(29)'!I18)/2-$AI$9)+(('T(29)'!K18+'T(29)'!J18)/2-$AI$9)+(('T(29)'!J18+'T(29)'!J19)/2-$AI$9)))</f>
        <v>78.217095533331559</v>
      </c>
      <c r="K18" s="11">
        <f ca="1">('T(28)'!K18+$AI$14*('T(29)'!K17*(('T(29)'!K17+'T(29)'!K18)/2-$AI$9)+'T(29)'!J18*(('T(29)'!K18+'T(29)'!J18)/2-$AI$9)+'T(29)'!L18*(('T(29)'!L18+'T(29)'!K18)/2-$AI$9)+'T(29)'!K19*(('T(29)'!K18+'T(29)'!K19)/2-$AI$9))+$AI$11*$AI$4/$AI$10)/(1+$AI$14*((('T(29)'!K17+'T(29)'!K18)/2-$AI$9)+(('T(29)'!K18+'T(29)'!J18)/2-$AI$9)+(('T(29)'!L18+'T(29)'!K18)/2-$AI$9)+(('T(29)'!K18+'T(29)'!K19)/2-$AI$9)))</f>
        <v>77.952079453052733</v>
      </c>
      <c r="L18" s="11">
        <f ca="1">('T(28)'!L18+$AI$14*('T(29)'!L17*(('T(29)'!L17+'T(29)'!L18)/2-$AI$9)+'T(29)'!K18*(('T(29)'!L18+'T(29)'!K18)/2-$AI$9)+'T(29)'!M18*(('T(29)'!M18+'T(29)'!L18)/2-$AI$9)+'T(29)'!L19*(('T(29)'!L18+'T(29)'!L19)/2-$AI$9))+$AI$11*$AI$4/$AI$10)/(1+$AI$14*((('T(29)'!L17+'T(29)'!L18)/2-$AI$9)+(('T(29)'!L18+'T(29)'!K18)/2-$AI$9)+(('T(29)'!M18+'T(29)'!L18)/2-$AI$9)+(('T(29)'!L18+'T(29)'!L19)/2-$AI$9)))</f>
        <v>77.682096414018602</v>
      </c>
      <c r="M18" s="11">
        <f ca="1">('T(28)'!M18+$AI$14*('T(29)'!M17*(('T(29)'!M17+'T(29)'!M18)/2-$AI$9)+'T(29)'!L18*(('T(29)'!M18+'T(29)'!L18)/2-$AI$9)+'T(29)'!N18*(('T(29)'!N18+'T(29)'!M18)/2-$AI$9)+'T(29)'!M19*(('T(29)'!M18+'T(29)'!M19)/2-$AI$9))+$AI$11*$AI$4/$AI$10)/(1+$AI$14*((('T(29)'!M17+'T(29)'!M18)/2-$AI$9)+(('T(29)'!M18+'T(29)'!L18)/2-$AI$9)+(('T(29)'!N18+'T(29)'!M18)/2-$AI$9)+(('T(29)'!M18+'T(29)'!M19)/2-$AI$9)))</f>
        <v>77.404110051502869</v>
      </c>
      <c r="N18" s="11">
        <f ca="1">('T(28)'!N18+$AI$14*('T(29)'!N17*(('T(29)'!N17+'T(29)'!N18)/2-$AI$9)+'T(29)'!M18*(('T(29)'!N18+'T(29)'!M18)/2-$AI$9)+'T(29)'!O18*(('T(29)'!O18+'T(29)'!N18)/2-$AI$9)+'T(29)'!N19*(('T(29)'!N18+'T(29)'!N19)/2-$AI$9))+$AI$11*$AI$4/$AI$10)/(1+$AI$14*((('T(29)'!N17+'T(29)'!N18)/2-$AI$9)+(('T(29)'!N18+'T(29)'!M18)/2-$AI$9)+(('T(29)'!O18+'T(29)'!N18)/2-$AI$9)+(('T(29)'!N18+'T(29)'!N19)/2-$AI$9)))</f>
        <v>77.1103311873526</v>
      </c>
      <c r="O18" s="11">
        <f ca="1">('T(28)'!O18+$AI$14*('T(29)'!O17*(('T(29)'!O17+'T(29)'!O18)/2-$AI$9)+'T(29)'!N18*(('T(29)'!O18+'T(29)'!N18)/2-$AI$9)+'T(29)'!P18*(('T(29)'!P18+'T(29)'!O18)/2-$AI$9)+'T(29)'!O19*(('T(29)'!O18+'T(29)'!O19)/2-$AI$9))+$AI$11*$AI$4/$AI$10)/(1+$AI$14*((('T(29)'!O17+'T(29)'!O18)/2-$AI$9)+(('T(29)'!O18+'T(29)'!N18)/2-$AI$9)+(('T(29)'!P18+'T(29)'!O18)/2-$AI$9)+(('T(29)'!O18+'T(29)'!O19)/2-$AI$9)))</f>
        <v>76.858213898547049</v>
      </c>
      <c r="P18" s="11">
        <f ca="1">('T(28)'!P18+$AI$14*('T(29)'!P17*(('T(29)'!P17+'T(29)'!P18)/2-$AI$9)+'T(29)'!O18*(('T(29)'!P18+'T(29)'!O18)/2-$AI$9)+'T(29)'!Q18*(('T(29)'!Q18+'T(29)'!P18)/2-$AI$9)+'T(29)'!P19*(('T(29)'!P18+'T(29)'!P19)/2-$AI$9))+$AI$11*$AI$4/$AI$10)/(1+$AI$14*((('T(29)'!P17+'T(29)'!P18)/2-$AI$9)+(('T(29)'!P18+'T(29)'!O18)/2-$AI$9)+(('T(29)'!Q18+'T(29)'!P18)/2-$AI$9)+(('T(29)'!P18+'T(29)'!P19)/2-$AI$9)))</f>
        <v>76.633072181896125</v>
      </c>
      <c r="Q18" s="11">
        <f ca="1">('T(28)'!Q18+$AI$14*('T(29)'!Q17*(('T(29)'!Q17+'T(29)'!Q18)/2-$AI$9)+'T(29)'!P18*(('T(29)'!Q18+'T(29)'!P18)/2-$AI$9)+'T(29)'!R18*(('T(29)'!R18+'T(29)'!Q18)/2-$AI$9)+'T(29)'!Q19*(('T(29)'!Q18+'T(29)'!Q19)/2-$AI$9))+$AI$11*$AI$4/$AI$10)/(1+$AI$14*((('T(29)'!Q17+'T(29)'!Q18)/2-$AI$9)+(('T(29)'!Q18+'T(29)'!P18)/2-$AI$9)+(('T(29)'!R18+'T(29)'!Q18)/2-$AI$9)+(('T(29)'!Q18+'T(29)'!Q19)/2-$AI$9)))</f>
        <v>76.422241051358725</v>
      </c>
      <c r="R18" s="11">
        <f ca="1">('T(28)'!R18+$AI$14*('T(29)'!R17*(('T(29)'!R17+'T(29)'!R18)/2-$AI$9)+'T(29)'!Q18*(('T(29)'!R18+'T(29)'!Q18)/2-$AI$9)+'T(29)'!S18*(('T(29)'!S18+'T(29)'!R18)/2-$AI$9)+'T(29)'!R19*(('T(29)'!R18+'T(29)'!R19)/2-$AI$9))+$AI$11*$AI$4/$AI$10)/(1+$AI$14*((('T(29)'!R17+'T(29)'!R18)/2-$AI$9)+(('T(29)'!R18+'T(29)'!Q18)/2-$AI$9)+(('T(29)'!S18+'T(29)'!R18)/2-$AI$9)+(('T(29)'!R18+'T(29)'!R19)/2-$AI$9)))</f>
        <v>76.219993127769797</v>
      </c>
      <c r="S18" s="11">
        <f ca="1">('T(28)'!S18+$AI$14*('T(29)'!S17*(('T(29)'!S17+'T(29)'!S18)/2-$AI$9)+'T(29)'!R18*(('T(29)'!S18+'T(29)'!R18)/2-$AI$9)+'T(29)'!T18*(('T(29)'!T18+'T(29)'!S18)/2-$AI$9)+'T(29)'!S19*(('T(29)'!S18+'T(29)'!S19)/2-$AI$9))+$AI$11*$AI$4/$AI$10)/(1+$AI$14*((('T(29)'!S17+'T(29)'!S18)/2-$AI$9)+(('T(29)'!S18+'T(29)'!R18)/2-$AI$9)+(('T(29)'!T18+'T(29)'!S18)/2-$AI$9)+(('T(29)'!S18+'T(29)'!S19)/2-$AI$9)))</f>
        <v>76.02528616768025</v>
      </c>
      <c r="T18" s="11">
        <f ca="1">('T(28)'!T18+$AI$14*('T(29)'!T17*(('T(29)'!T17+'T(29)'!T18)/2-$AI$9)+'T(29)'!S18*(('T(29)'!T18+'T(29)'!S18)/2-$AI$9)+'T(29)'!U18*(('T(29)'!U18+'T(29)'!T18)/2-$AI$9)+'T(29)'!T19*(('T(29)'!T18+'T(29)'!T19)/2-$AI$9))+$AI$11*$AI$4/$AI$10)/(1+$AI$14*((('T(29)'!T17+'T(29)'!T18)/2-$AI$9)+(('T(29)'!T18+'T(29)'!S18)/2-$AI$9)+(('T(29)'!U18+'T(29)'!T18)/2-$AI$9)+(('T(29)'!T18+'T(29)'!T19)/2-$AI$9)))</f>
        <v>75.840157834502563</v>
      </c>
      <c r="U18" s="11">
        <f ca="1">('T(28)'!U18+$AI$14*('T(29)'!U17*(('T(29)'!U17+'T(29)'!U18)/2-$AI$9)+'T(29)'!T18*(('T(29)'!U18+'T(29)'!T18)/2-$AI$9)+'T(29)'!V18*(('T(29)'!V18+'T(29)'!U18)/2-$AI$9)+'T(29)'!U19*(('T(29)'!U18+'T(29)'!U19)/2-$AI$9))+$AI$11*$AI$4/$AI$10)/(1+$AI$14*((('T(29)'!U17+'T(29)'!U18)/2-$AI$9)+(('T(29)'!U18+'T(29)'!T18)/2-$AI$9)+(('T(29)'!V18+'T(29)'!U18)/2-$AI$9)+(('T(29)'!U18+'T(29)'!U19)/2-$AI$9)))</f>
        <v>75.668848808906958</v>
      </c>
      <c r="V18" s="11">
        <f ca="1">('T(28)'!V18+$AI$14*('T(29)'!V17*(('T(29)'!V17+'T(29)'!V18)/2-$AI$9)+'T(29)'!U18*(('T(29)'!V18+'T(29)'!U18)/2-$AI$9)+'T(29)'!W18*(('T(29)'!W18+'T(29)'!V18)/2-$AI$9)+'T(29)'!V19*(('T(29)'!V18+'T(29)'!V19)/2-$AI$9))+$AI$11*$AI$4/$AI$10)/(1+$AI$14*((('T(29)'!V17+'T(29)'!V18)/2-$AI$9)+(('T(29)'!V18+'T(29)'!U18)/2-$AI$9)+(('T(29)'!W18+'T(29)'!V18)/2-$AI$9)+(('T(29)'!V18+'T(29)'!V19)/2-$AI$9)))</f>
        <v>75.516910205067376</v>
      </c>
      <c r="W18" s="11">
        <f ca="1">('T(28)'!W18+$AI$14*('T(29)'!W17*(('T(29)'!W17+'T(29)'!W18)/2-$AI$9)+'T(29)'!V18*(('T(29)'!W18+'T(29)'!V18)/2-$AI$9)+'T(29)'!X18*(('T(29)'!X18+'T(29)'!W18)/2-$AI$9)+'T(29)'!W19*(('T(29)'!W18+'T(29)'!W19)/2-$AI$9))+$AI$11*$AI$4/$AI$10)/(1+$AI$14*((('T(29)'!W17+'T(29)'!W18)/2-$AI$9)+(('T(29)'!W18+'T(29)'!V18)/2-$AI$9)+(('T(29)'!X18+'T(29)'!W18)/2-$AI$9)+(('T(29)'!W18+'T(29)'!W19)/2-$AI$9)))</f>
        <v>75.38959387923957</v>
      </c>
      <c r="X18" s="11">
        <f ca="1">('T(28)'!X18+$AI$14*('T(29)'!X17*(('T(29)'!X17+'T(29)'!X18)/2-$AI$9)+'T(29)'!W18*(('T(29)'!X18+'T(29)'!W18)/2-$AI$9)+'T(29)'!Y18*(('T(29)'!Y18+'T(29)'!X18)/2-$AI$9)+'T(29)'!X19*(('T(29)'!X18+'T(29)'!X19)/2-$AI$9))+$AI$11*$AI$4/$AI$10)/(1+$AI$14*((('T(29)'!X17+'T(29)'!X18)/2-$AI$9)+(('T(29)'!X18+'T(29)'!W18)/2-$AI$9)+(('T(29)'!Y18+'T(29)'!X18)/2-$AI$9)+(('T(29)'!X18+'T(29)'!X19)/2-$AI$9)))</f>
        <v>75.289386943661327</v>
      </c>
      <c r="Y18" s="11">
        <f ca="1">('T(28)'!Y18+$AI$14*('T(29)'!Y17*(('T(29)'!Y17+'T(29)'!Y18)/2-$AI$9)+'T(29)'!X18*(('T(29)'!Y18+'T(29)'!X18)/2-$AI$9)+'T(29)'!Z18*(('T(29)'!Z18+'T(29)'!Y18)/2-$AI$9)+'T(29)'!Y19*(('T(29)'!Y18+'T(29)'!Y19)/2-$AI$9))+$AI$11*$AI$4/$AI$10)/(1+$AI$14*((('T(29)'!Y17+'T(29)'!Y18)/2-$AI$9)+(('T(29)'!Y18+'T(29)'!X18)/2-$AI$9)+(('T(29)'!Z18+'T(29)'!Y18)/2-$AI$9)+(('T(29)'!Y18+'T(29)'!Y19)/2-$AI$9)))</f>
        <v>75.214196370848526</v>
      </c>
      <c r="Z18" s="11">
        <f ca="1">('T(28)'!Z18+$AI$14*('T(29)'!Z17*(('T(29)'!Z17+'T(29)'!Z18)/2-$AI$9)+'T(29)'!Y18*(('T(29)'!Z18+'T(29)'!Y18)/2-$AI$9)+'T(29)'!AA18*(('T(29)'!AA18+'T(29)'!Z18)/2-$AI$9)+'T(29)'!Z19*(('T(29)'!Z18+'T(29)'!Z19)/2-$AI$9))+$AI$11*$AI$4/$AI$10)/(1+$AI$14*((('T(29)'!Z17+'T(29)'!Z18)/2-$AI$9)+(('T(29)'!Z18+'T(29)'!Y18)/2-$AI$9)+(('T(29)'!AA18+'T(29)'!Z18)/2-$AI$9)+(('T(29)'!Z18+'T(29)'!Z19)/2-$AI$9)))</f>
        <v>75.159012596722306</v>
      </c>
      <c r="AA18" s="11">
        <f ca="1">('T(28)'!AA18+$AI$14*('T(29)'!AA17*(('T(29)'!AA17+'T(29)'!AA18)/2-$AI$9)+'T(29)'!Z18*(('T(29)'!AA18+'T(29)'!Z18)/2-$AI$9)+'T(29)'!AB18*(('T(29)'!AB18+'T(29)'!AA18)/2-$AI$9)+'T(29)'!AA19*(('T(29)'!AA18+'T(29)'!AA19)/2-$AI$9))+$AI$11*$AI$4/$AI$10)/(1+$AI$14*((('T(29)'!AA17+'T(29)'!AA18)/2-$AI$9)+(('T(29)'!AA18+'T(29)'!Z18)/2-$AI$9)+(('T(29)'!AB18+'T(29)'!AA18)/2-$AI$9)+(('T(29)'!AA18+'T(29)'!AA19)/2-$AI$9)))</f>
        <v>75.118224370015412</v>
      </c>
      <c r="AB18" s="11">
        <f ca="1">('T(28)'!AB18+$AI$14*('T(29)'!AB17*(('T(29)'!AB17+'T(29)'!AB18)/2-$AI$9)+'T(29)'!AA18*(('T(29)'!AB18+'T(29)'!AA18)/2-$AI$9)+'T(29)'!AC18*(('T(29)'!AC18+'T(29)'!AB18)/2-$AI$9)+'T(29)'!AB19*(('T(29)'!AB18+'T(29)'!AB19)/2-$AI$9))+$AI$11*$AI$4/$AI$10)/(1+$AI$14*((('T(29)'!AB17+'T(29)'!AB18)/2-$AI$9)+(('T(29)'!AB18+'T(29)'!AA18)/2-$AI$9)+(('T(29)'!AC18+'T(29)'!AB18)/2-$AI$9)+(('T(29)'!AB18+'T(29)'!AB19)/2-$AI$9)))</f>
        <v>75.086997765235225</v>
      </c>
      <c r="AC18" s="11">
        <f ca="1">('T(28)'!AC18+$AI$14*('T(29)'!AC17*(('T(29)'!AC17+'T(29)'!AC18)/2-$AI$9)+'T(29)'!AB18*(('T(29)'!AC18+'T(29)'!AB18)/2-$AI$9)+'T(29)'!AD18*(('T(29)'!AD18+'T(29)'!AC18)/2-$AI$9)+'T(29)'!AC19*(('T(29)'!AC18+'T(29)'!AC19)/2-$AI$9))+$AI$11*$AI$4/$AI$10)/(1+$AI$14*((('T(29)'!AC17+'T(29)'!AC18)/2-$AI$9)+(('T(29)'!AC18+'T(29)'!AB18)/2-$AI$9)+(('T(29)'!AD18+'T(29)'!AC18)/2-$AI$9)+(('T(29)'!AC18+'T(29)'!AC19)/2-$AI$9)))</f>
        <v>75.06170256371918</v>
      </c>
      <c r="AD18" s="11">
        <f ca="1">('T(28)'!AD18+$AI$14*('T(29)'!AD17*(('T(29)'!AD17+'T(29)'!AD18)/2-$AI$9)+'T(29)'!AC18*(('T(29)'!AD18+'T(29)'!AC18)/2-$AI$9)+'T(29)'!AE18*(('T(29)'!AE18+'T(29)'!AD18)/2-$AI$9)+'T(29)'!AD19*(('T(29)'!AD18+'T(29)'!AD19)/2-$AI$9))+$AI$11*$AI$4/$AI$10)/(1+$AI$14*((('T(29)'!AD17+'T(29)'!AD18)/2-$AI$9)+(('T(29)'!AD18+'T(29)'!AC18)/2-$AI$9)+(('T(29)'!AE18+'T(29)'!AD18)/2-$AI$9)+(('T(29)'!AD18+'T(29)'!AD19)/2-$AI$9)))</f>
        <v>75.039815842824126</v>
      </c>
      <c r="AE18" s="11">
        <f ca="1">('T(28)'!AE18+$AI$14*('T(29)'!AE17*(('T(29)'!AE17+'T(29)'!AE18)/2-$AI$9)+'T(29)'!AD18*(('T(29)'!AE18+'T(29)'!AD18)/2-$AI$9)+'T(29)'!AF18*(('T(29)'!AF18+'T(29)'!AE18)/2-$AI$9)+'T(29)'!AE19*(('T(29)'!AE18+'T(29)'!AE19)/2-$AI$9))+$AI$11*$AI$4/$AI$10)/(1+$AI$14*((('T(29)'!AE17+'T(29)'!AE18)/2-$AI$9)+(('T(29)'!AE18+'T(29)'!AD18)/2-$AI$9)+(('T(29)'!AF18+'T(29)'!AE18)/2-$AI$9)+(('T(29)'!AE18+'T(29)'!AE19)/2-$AI$9)))</f>
        <v>75.01964003010653</v>
      </c>
      <c r="AF18" s="2">
        <v>75</v>
      </c>
      <c r="AM18">
        <f>(C18-'T(28)'!C18)^2</f>
        <v>0</v>
      </c>
      <c r="AN18">
        <f ca="1">(D18-'T(28)'!D18)^2</f>
        <v>2.4792782060449502E-7</v>
      </c>
      <c r="AO18">
        <f ca="1">(E18-'T(28)'!E18)^2</f>
        <v>1.0147132346743779E-6</v>
      </c>
      <c r="AP18">
        <f ca="1">(F18-'T(28)'!F18)^2</f>
        <v>2.3585145862701194E-6</v>
      </c>
      <c r="AQ18">
        <f ca="1">(G18-'T(28)'!G18)^2</f>
        <v>4.3667225774472022E-6</v>
      </c>
      <c r="AR18">
        <f ca="1">(H18-'T(28)'!H18)^2</f>
        <v>7.1505283756304556E-6</v>
      </c>
      <c r="AS18">
        <f ca="1">(I18-'T(28)'!I18)^2</f>
        <v>1.083635764815049E-5</v>
      </c>
      <c r="AT18">
        <f ca="1">(J18-'T(28)'!J18)^2</f>
        <v>1.5554942881526576E-5</v>
      </c>
      <c r="AU18">
        <f ca="1">(K18-'T(28)'!K18)^2</f>
        <v>2.143114935770468E-5</v>
      </c>
      <c r="AV18">
        <f ca="1">(L18-'T(28)'!L18)^2</f>
        <v>2.8583813036852335E-5</v>
      </c>
      <c r="AW18">
        <f ca="1">(M18-'T(28)'!M18)^2</f>
        <v>3.7163538123372492E-5</v>
      </c>
      <c r="AX18">
        <f ca="1">(N18-'T(28)'!N18)^2</f>
        <v>4.7523636313760179E-5</v>
      </c>
      <c r="AY18">
        <f ca="1">(O18-'T(28)'!O18)^2</f>
        <v>5.6945949388832596E-5</v>
      </c>
      <c r="AZ18">
        <f ca="1">(P18-'T(28)'!P18)^2</f>
        <v>6.5239832404323601E-5</v>
      </c>
      <c r="BA18">
        <f ca="1">(Q18-'T(28)'!Q18)^2</f>
        <v>7.2385476495337455E-5</v>
      </c>
      <c r="BB18">
        <f ca="1">(R18-'T(28)'!R18)^2</f>
        <v>7.8193189660637606E-5</v>
      </c>
      <c r="BC18">
        <f ca="1">(S18-'T(28)'!S18)^2</f>
        <v>8.2342947095603351E-5</v>
      </c>
      <c r="BD18">
        <f ca="1">(T18-'T(28)'!T18)^2</f>
        <v>8.4470048681289383E-5</v>
      </c>
      <c r="BE18">
        <f ca="1">(U18-'T(28)'!U18)^2</f>
        <v>8.4246835816530373E-5</v>
      </c>
      <c r="BF18">
        <f ca="1">(V18-'T(28)'!V18)^2</f>
        <v>8.1457369485514643E-5</v>
      </c>
      <c r="BG18">
        <f ca="1">(W18-'T(28)'!W18)^2</f>
        <v>7.6063204151747828E-5</v>
      </c>
      <c r="BH18">
        <f ca="1">(X18-'T(28)'!X18)^2</f>
        <v>6.8252120983598909E-5</v>
      </c>
      <c r="BI18">
        <f ca="1">(Y18-'T(28)'!Y18)^2</f>
        <v>5.8455560009901416E-5</v>
      </c>
      <c r="BJ18">
        <f ca="1">(Z18-'T(28)'!Z18)^2</f>
        <v>4.7324425557818269E-5</v>
      </c>
      <c r="BK18">
        <f ca="1">(AA18-'T(28)'!AA18)^2</f>
        <v>3.5675469122908563E-5</v>
      </c>
      <c r="BL18">
        <f ca="1">(AB18-'T(28)'!AB18)^2</f>
        <v>2.441883807705181E-5</v>
      </c>
      <c r="BM18">
        <f ca="1">(AC18-'T(28)'!AC18)^2</f>
        <v>1.4473650986280613E-5</v>
      </c>
      <c r="BN18">
        <f ca="1">(AD18-'T(28)'!AD18)^2</f>
        <v>6.6788090196318206E-6</v>
      </c>
      <c r="BO18">
        <f ca="1">(AE18-'T(28)'!AE18)^2</f>
        <v>1.7081494522906111E-6</v>
      </c>
      <c r="BP18">
        <f>(AF18-'T(28)'!AF18)^2</f>
        <v>0</v>
      </c>
    </row>
    <row r="19" spans="3:68">
      <c r="C19" s="10"/>
      <c r="D19" s="10">
        <f ca="1">D18</f>
        <v>79.750650178412101</v>
      </c>
      <c r="E19" s="10">
        <f t="shared" ref="E19:M19" ca="1" si="2">E18</f>
        <v>79.499886723015237</v>
      </c>
      <c r="F19" s="10">
        <f t="shared" ca="1" si="2"/>
        <v>79.24752484354282</v>
      </c>
      <c r="G19" s="10">
        <f t="shared" ca="1" si="2"/>
        <v>78.993356537714178</v>
      </c>
      <c r="H19" s="10">
        <f t="shared" ca="1" si="2"/>
        <v>78.737132975197937</v>
      </c>
      <c r="I19" s="10">
        <f t="shared" ca="1" si="2"/>
        <v>78.478532463542024</v>
      </c>
      <c r="J19" s="10">
        <f t="shared" ca="1" si="2"/>
        <v>78.217095533331559</v>
      </c>
      <c r="K19" s="10">
        <f t="shared" ca="1" si="2"/>
        <v>77.952079453052733</v>
      </c>
      <c r="L19" s="10">
        <f t="shared" ca="1" si="2"/>
        <v>77.682096414018602</v>
      </c>
      <c r="M19" s="10">
        <f t="shared" ca="1" si="2"/>
        <v>77.404110051502869</v>
      </c>
      <c r="N19" s="11">
        <f ca="1">('T(28)'!N19+$AI$14*('T(29)'!N18*(('T(29)'!N18+'T(29)'!N19)/2-$AI$9)+'T(29)'!M19*(('T(29)'!N19+'T(29)'!M19)/2-$AI$9)+'T(29)'!O19*(('T(29)'!O19+'T(29)'!N19)/2-$AI$9)+'T(29)'!N20*(('T(29)'!N19+'T(29)'!N20)/2-$AI$9))+$AI$11*$AI$4/$AI$10)/(1+$AI$14*((('T(29)'!N18+'T(29)'!N19)/2-$AI$9)+(('T(29)'!N19+'T(29)'!M19)/2-$AI$9)+(('T(29)'!O19+'T(29)'!N19)/2-$AI$9)+(('T(29)'!N19+'T(29)'!N20)/2-$AI$9)))</f>
        <v>77.029998125700757</v>
      </c>
      <c r="O19" s="11">
        <f ca="1">('T(28)'!O19+$AI$14*('T(29)'!O18*(('T(29)'!O18+'T(29)'!O19)/2-$AI$9)+'T(29)'!N19*(('T(29)'!O19+'T(29)'!N19)/2-$AI$9)+'T(29)'!P19*(('T(29)'!P19+'T(29)'!O19)/2-$AI$9)+'T(29)'!O20*(('T(29)'!O19+'T(29)'!O20)/2-$AI$9))+$AI$11*$AI$4/$AI$10)/(1+$AI$14*((('T(29)'!O18+'T(29)'!O19)/2-$AI$9)+(('T(29)'!O19+'T(29)'!N19)/2-$AI$9)+(('T(29)'!P19+'T(29)'!O19)/2-$AI$9)+(('T(29)'!O19+'T(29)'!O20)/2-$AI$9)))</f>
        <v>76.795998001261182</v>
      </c>
      <c r="P19" s="11">
        <f ca="1">('T(28)'!P19+$AI$14*('T(29)'!P18*(('T(29)'!P18+'T(29)'!P19)/2-$AI$9)+'T(29)'!O19*(('T(29)'!P19+'T(29)'!O19)/2-$AI$9)+'T(29)'!Q19*(('T(29)'!Q19+'T(29)'!P19)/2-$AI$9)+'T(29)'!P20*(('T(29)'!P19+'T(29)'!P20)/2-$AI$9))+$AI$11*$AI$4/$AI$10)/(1+$AI$14*((('T(29)'!P18+'T(29)'!P19)/2-$AI$9)+(('T(29)'!P19+'T(29)'!O19)/2-$AI$9)+(('T(29)'!Q19+'T(29)'!P19)/2-$AI$9)+(('T(29)'!P19+'T(29)'!P20)/2-$AI$9)))</f>
        <v>76.598771434709988</v>
      </c>
      <c r="Q19" s="11">
        <f ca="1">('T(28)'!Q19+$AI$14*('T(29)'!Q18*(('T(29)'!Q18+'T(29)'!Q19)/2-$AI$9)+'T(29)'!P19*(('T(29)'!Q19+'T(29)'!P19)/2-$AI$9)+'T(29)'!R19*(('T(29)'!R19+'T(29)'!Q19)/2-$AI$9)+'T(29)'!Q20*(('T(29)'!Q19+'T(29)'!Q20)/2-$AI$9))+$AI$11*$AI$4/$AI$10)/(1+$AI$14*((('T(29)'!Q18+'T(29)'!Q19)/2-$AI$9)+(('T(29)'!Q19+'T(29)'!P19)/2-$AI$9)+(('T(29)'!R19+'T(29)'!Q19)/2-$AI$9)+(('T(29)'!Q19+'T(29)'!Q20)/2-$AI$9)))</f>
        <v>76.41265569484149</v>
      </c>
      <c r="R19" s="11">
        <f ca="1">('T(28)'!R19+$AI$14*('T(29)'!R18*(('T(29)'!R18+'T(29)'!R19)/2-$AI$9)+'T(29)'!Q19*(('T(29)'!R19+'T(29)'!Q19)/2-$AI$9)+'T(29)'!S19*(('T(29)'!S19+'T(29)'!R19)/2-$AI$9)+'T(29)'!R20*(('T(29)'!R19+'T(29)'!R20)/2-$AI$9))+$AI$11*$AI$4/$AI$10)/(1+$AI$14*((('T(29)'!R18+'T(29)'!R19)/2-$AI$9)+(('T(29)'!R19+'T(29)'!Q19)/2-$AI$9)+(('T(29)'!S19+'T(29)'!R19)/2-$AI$9)+(('T(29)'!R19+'T(29)'!R20)/2-$AI$9)))</f>
        <v>76.231669666754684</v>
      </c>
      <c r="S19" s="11">
        <f ca="1">('T(28)'!S19+$AI$14*('T(29)'!S18*(('T(29)'!S18+'T(29)'!S19)/2-$AI$9)+'T(29)'!R19*(('T(29)'!S19+'T(29)'!R19)/2-$AI$9)+'T(29)'!T19*(('T(29)'!T19+'T(29)'!S19)/2-$AI$9)+'T(29)'!S20*(('T(29)'!S19+'T(29)'!S20)/2-$AI$9))+$AI$11*$AI$4/$AI$10)/(1+$AI$14*((('T(29)'!S18+'T(29)'!S19)/2-$AI$9)+(('T(29)'!S19+'T(29)'!R19)/2-$AI$9)+(('T(29)'!T19+'T(29)'!S19)/2-$AI$9)+(('T(29)'!S19+'T(29)'!S20)/2-$AI$9)))</f>
        <v>76.055884606963318</v>
      </c>
      <c r="T19" s="11">
        <f ca="1">('T(28)'!T19+$AI$14*('T(29)'!T18*(('T(29)'!T18+'T(29)'!T19)/2-$AI$9)+'T(29)'!S19*(('T(29)'!T19+'T(29)'!S19)/2-$AI$9)+'T(29)'!U19*(('T(29)'!U19+'T(29)'!T19)/2-$AI$9)+'T(29)'!T20*(('T(29)'!T19+'T(29)'!T20)/2-$AI$9))+$AI$11*$AI$4/$AI$10)/(1+$AI$14*((('T(29)'!T18+'T(29)'!T19)/2-$AI$9)+(('T(29)'!T19+'T(29)'!S19)/2-$AI$9)+(('T(29)'!U19+'T(29)'!T19)/2-$AI$9)+(('T(29)'!T19+'T(29)'!T20)/2-$AI$9)))</f>
        <v>75.887809899894677</v>
      </c>
      <c r="U19" s="11">
        <f ca="1">('T(28)'!U19+$AI$14*('T(29)'!U18*(('T(29)'!U18+'T(29)'!U19)/2-$AI$9)+'T(29)'!T19*(('T(29)'!U19+'T(29)'!T19)/2-$AI$9)+'T(29)'!V19*(('T(29)'!V19+'T(29)'!U19)/2-$AI$9)+'T(29)'!U20*(('T(29)'!U19+'T(29)'!U20)/2-$AI$9))+$AI$11*$AI$4/$AI$10)/(1+$AI$14*((('T(29)'!U18+'T(29)'!U19)/2-$AI$9)+(('T(29)'!U19+'T(29)'!T19)/2-$AI$9)+(('T(29)'!V19+'T(29)'!U19)/2-$AI$9)+(('T(29)'!U19+'T(29)'!U20)/2-$AI$9)))</f>
        <v>75.73114672355544</v>
      </c>
      <c r="V19" s="11">
        <f ca="1">('T(28)'!V19+$AI$14*('T(29)'!V18*(('T(29)'!V18+'T(29)'!V19)/2-$AI$9)+'T(29)'!U19*(('T(29)'!V19+'T(29)'!U19)/2-$AI$9)+'T(29)'!W19*(('T(29)'!W19+'T(29)'!V19)/2-$AI$9)+'T(29)'!V20*(('T(29)'!V19+'T(29)'!V20)/2-$AI$9))+$AI$11*$AI$4/$AI$10)/(1+$AI$14*((('T(29)'!V18+'T(29)'!V19)/2-$AI$9)+(('T(29)'!V19+'T(29)'!U19)/2-$AI$9)+(('T(29)'!W19+'T(29)'!V19)/2-$AI$9)+(('T(29)'!V19+'T(29)'!V20)/2-$AI$9)))</f>
        <v>75.589953854512743</v>
      </c>
      <c r="W19" s="11">
        <f ca="1">('T(28)'!W19+$AI$14*('T(29)'!W18*(('T(29)'!W18+'T(29)'!W19)/2-$AI$9)+'T(29)'!V19*(('T(29)'!W19+'T(29)'!V19)/2-$AI$9)+'T(29)'!X19*(('T(29)'!X19+'T(29)'!W19)/2-$AI$9)+'T(29)'!W20*(('T(29)'!W19+'T(29)'!W20)/2-$AI$9))+$AI$11*$AI$4/$AI$10)/(1+$AI$14*((('T(29)'!W18+'T(29)'!W19)/2-$AI$9)+(('T(29)'!W19+'T(29)'!V19)/2-$AI$9)+(('T(29)'!X19+'T(29)'!W19)/2-$AI$9)+(('T(29)'!W19+'T(29)'!W20)/2-$AI$9)))</f>
        <v>75.467635429399891</v>
      </c>
      <c r="X19" s="11">
        <f ca="1">('T(28)'!X19+$AI$14*('T(29)'!X18*(('T(29)'!X18+'T(29)'!X19)/2-$AI$9)+'T(29)'!W19*(('T(29)'!X19+'T(29)'!W19)/2-$AI$9)+'T(29)'!Y19*(('T(29)'!Y19+'T(29)'!X19)/2-$AI$9)+'T(29)'!X20*(('T(29)'!X19+'T(29)'!X20)/2-$AI$9))+$AI$11*$AI$4/$AI$10)/(1+$AI$14*((('T(29)'!X18+'T(29)'!X19)/2-$AI$9)+(('T(29)'!X19+'T(29)'!W19)/2-$AI$9)+(('T(29)'!Y19+'T(29)'!X19)/2-$AI$9)+(('T(29)'!X19+'T(29)'!X20)/2-$AI$9)))</f>
        <v>75.365782404915791</v>
      </c>
      <c r="Y19" s="11">
        <f ca="1">('T(28)'!Y19+$AI$14*('T(29)'!Y18*(('T(29)'!Y18+'T(29)'!Y19)/2-$AI$9)+'T(29)'!X19*(('T(29)'!Y19+'T(29)'!X19)/2-$AI$9)+'T(29)'!Z19*(('T(29)'!Z19+'T(29)'!Y19)/2-$AI$9)+'T(29)'!Y20*(('T(29)'!Y19+'T(29)'!Y20)/2-$AI$9))+$AI$11*$AI$4/$AI$10)/(1+$AI$14*((('T(29)'!Y18+'T(29)'!Y19)/2-$AI$9)+(('T(29)'!Y19+'T(29)'!X19)/2-$AI$9)+(('T(29)'!Z19+'T(29)'!Y19)/2-$AI$9)+(('T(29)'!Y19+'T(29)'!Y20)/2-$AI$9)))</f>
        <v>75.283517494920972</v>
      </c>
      <c r="Z19" s="11">
        <f ca="1">('T(28)'!Z19+$AI$14*('T(29)'!Z18*(('T(29)'!Z18+'T(29)'!Z19)/2-$AI$9)+'T(29)'!Y19*(('T(29)'!Z19+'T(29)'!Y19)/2-$AI$9)+'T(29)'!AA19*(('T(29)'!AA19+'T(29)'!Z19)/2-$AI$9)+'T(29)'!Z20*(('T(29)'!Z19+'T(29)'!Z20)/2-$AI$9))+$AI$11*$AI$4/$AI$10)/(1+$AI$14*((('T(29)'!Z18+'T(29)'!Z19)/2-$AI$9)+(('T(29)'!Z19+'T(29)'!Y19)/2-$AI$9)+(('T(29)'!AA19+'T(29)'!Z19)/2-$AI$9)+(('T(29)'!Z19+'T(29)'!Z20)/2-$AI$9)))</f>
        <v>75.218084083573686</v>
      </c>
      <c r="AA19" s="11">
        <f ca="1">('T(28)'!AA19+$AI$14*('T(29)'!AA18*(('T(29)'!AA18+'T(29)'!AA19)/2-$AI$9)+'T(29)'!Z19*(('T(29)'!AA19+'T(29)'!Z19)/2-$AI$9)+'T(29)'!AB19*(('T(29)'!AB19+'T(29)'!AA19)/2-$AI$9)+'T(29)'!AA20*(('T(29)'!AA19+'T(29)'!AA20)/2-$AI$9))+$AI$11*$AI$4/$AI$10)/(1+$AI$14*((('T(29)'!AA18+'T(29)'!AA19)/2-$AI$9)+(('T(29)'!AA19+'T(29)'!Z19)/2-$AI$9)+(('T(29)'!AB19+'T(29)'!AA19)/2-$AI$9)+(('T(29)'!AA19+'T(29)'!AA20)/2-$AI$9)))</f>
        <v>75.165925009942185</v>
      </c>
      <c r="AB19" s="11">
        <f ca="1">('T(28)'!AB19+$AI$14*('T(29)'!AB18*(('T(29)'!AB18+'T(29)'!AB19)/2-$AI$9)+'T(29)'!AA19*(('T(29)'!AB19+'T(29)'!AA19)/2-$AI$9)+'T(29)'!AC19*(('T(29)'!AC19+'T(29)'!AB19)/2-$AI$9)+'T(29)'!AB20*(('T(29)'!AB19+'T(29)'!AB20)/2-$AI$9))+$AI$11*$AI$4/$AI$10)/(1+$AI$14*((('T(29)'!AB18+'T(29)'!AB19)/2-$AI$9)+(('T(29)'!AB19+'T(29)'!AA19)/2-$AI$9)+(('T(29)'!AC19+'T(29)'!AB19)/2-$AI$9)+(('T(29)'!AB19+'T(29)'!AB20)/2-$AI$9)))</f>
        <v>75.123539390973093</v>
      </c>
      <c r="AC19" s="11">
        <f ca="1">('T(28)'!AC19+$AI$14*('T(29)'!AC18*(('T(29)'!AC18+'T(29)'!AC19)/2-$AI$9)+'T(29)'!AB19*(('T(29)'!AC19+'T(29)'!AB19)/2-$AI$9)+'T(29)'!AD19*(('T(29)'!AD19+'T(29)'!AC19)/2-$AI$9)+'T(29)'!AC20*(('T(29)'!AC19+'T(29)'!AC20)/2-$AI$9))+$AI$11*$AI$4/$AI$10)/(1+$AI$14*((('T(29)'!AC18+'T(29)'!AC19)/2-$AI$9)+(('T(29)'!AC19+'T(29)'!AB19)/2-$AI$9)+(('T(29)'!AD19+'T(29)'!AC19)/2-$AI$9)+(('T(29)'!AC19+'T(29)'!AC20)/2-$AI$9)))</f>
        <v>75.087918779284209</v>
      </c>
      <c r="AD19" s="11">
        <f ca="1">('T(28)'!AD19+$AI$14*('T(29)'!AD18*(('T(29)'!AD18+'T(29)'!AD19)/2-$AI$9)+'T(29)'!AC19*(('T(29)'!AD19+'T(29)'!AC19)/2-$AI$9)+'T(29)'!AE19*(('T(29)'!AE19+'T(29)'!AD19)/2-$AI$9)+'T(29)'!AD20*(('T(29)'!AD19+'T(29)'!AD20)/2-$AI$9))+$AI$11*$AI$4/$AI$10)/(1+$AI$14*((('T(29)'!AD18+'T(29)'!AD19)/2-$AI$9)+(('T(29)'!AD19+'T(29)'!AC19)/2-$AI$9)+(('T(29)'!AE19+'T(29)'!AD19)/2-$AI$9)+(('T(29)'!AD19+'T(29)'!AD20)/2-$AI$9)))</f>
        <v>75.056653530495097</v>
      </c>
      <c r="AE19" s="11">
        <f ca="1">('T(28)'!AE19+$AI$14*('T(29)'!AE18*(('T(29)'!AE18+'T(29)'!AE19)/2-$AI$9)+'T(29)'!AD19*(('T(29)'!AE19+'T(29)'!AD19)/2-$AI$9)+'T(29)'!AF19*(('T(29)'!AF19+'T(29)'!AE19)/2-$AI$9)+'T(29)'!AE20*(('T(29)'!AE19+'T(29)'!AE20)/2-$AI$9))+$AI$11*$AI$4/$AI$10)/(1+$AI$14*((('T(29)'!AE18+'T(29)'!AE19)/2-$AI$9)+(('T(29)'!AE19+'T(29)'!AD19)/2-$AI$9)+(('T(29)'!AF19+'T(29)'!AE19)/2-$AI$9)+(('T(29)'!AE19+'T(29)'!AE20)/2-$AI$9)))</f>
        <v>75.027855171573052</v>
      </c>
      <c r="AF19" s="2">
        <v>75</v>
      </c>
      <c r="AM19">
        <f>(C19-'T(28)'!C19)^2</f>
        <v>0</v>
      </c>
      <c r="AN19">
        <f ca="1">(D19-'T(28)'!D19)^2</f>
        <v>2.4792782060449502E-7</v>
      </c>
      <c r="AO19">
        <f ca="1">(E19-'T(28)'!E19)^2</f>
        <v>1.0147132346743779E-6</v>
      </c>
      <c r="AP19">
        <f ca="1">(F19-'T(28)'!F19)^2</f>
        <v>2.3585145862701194E-6</v>
      </c>
      <c r="AQ19">
        <f ca="1">(G19-'T(28)'!G19)^2</f>
        <v>4.3667225774472022E-6</v>
      </c>
      <c r="AR19">
        <f ca="1">(H19-'T(28)'!H19)^2</f>
        <v>7.1505283756304556E-6</v>
      </c>
      <c r="AS19">
        <f ca="1">(I19-'T(28)'!I19)^2</f>
        <v>1.083635764815049E-5</v>
      </c>
      <c r="AT19">
        <f ca="1">(J19-'T(28)'!J19)^2</f>
        <v>1.5554942881526576E-5</v>
      </c>
      <c r="AU19">
        <f ca="1">(K19-'T(28)'!K19)^2</f>
        <v>2.143114935770468E-5</v>
      </c>
      <c r="AV19">
        <f ca="1">(L19-'T(28)'!L19)^2</f>
        <v>2.8583813036852335E-5</v>
      </c>
      <c r="AW19">
        <f ca="1">(M19-'T(28)'!M19)^2</f>
        <v>3.7163538123372492E-5</v>
      </c>
      <c r="AX19">
        <f ca="1">(N19-'T(28)'!N19)^2</f>
        <v>5.1115755975313654E-5</v>
      </c>
      <c r="AY19">
        <f ca="1">(O19-'T(28)'!O19)^2</f>
        <v>6.0323313074724475E-5</v>
      </c>
      <c r="AZ19">
        <f ca="1">(P19-'T(28)'!P19)^2</f>
        <v>6.7765564468152246E-5</v>
      </c>
      <c r="BA19">
        <f ca="1">(Q19-'T(28)'!Q19)^2</f>
        <v>7.4096941226753943E-5</v>
      </c>
      <c r="BB19">
        <f ca="1">(R19-'T(28)'!R19)^2</f>
        <v>7.9232265850942541E-5</v>
      </c>
      <c r="BC19">
        <f ca="1">(S19-'T(28)'!S19)^2</f>
        <v>8.2847199219929319E-5</v>
      </c>
      <c r="BD19">
        <f ca="1">(T19-'T(28)'!T19)^2</f>
        <v>8.4560335837725105E-5</v>
      </c>
      <c r="BE19">
        <f ca="1">(U19-'T(28)'!U19)^2</f>
        <v>8.4032352852338207E-5</v>
      </c>
      <c r="BF19">
        <f ca="1">(V19-'T(28)'!V19)^2</f>
        <v>8.1040923830474939E-5</v>
      </c>
      <c r="BG19">
        <f ca="1">(W19-'T(28)'!W19)^2</f>
        <v>7.5541633647689834E-5</v>
      </c>
      <c r="BH19">
        <f ca="1">(X19-'T(28)'!X19)^2</f>
        <v>6.7710220164422731E-5</v>
      </c>
      <c r="BI19">
        <f ca="1">(Y19-'T(28)'!Y19)^2</f>
        <v>5.7957150936065012E-5</v>
      </c>
      <c r="BJ19">
        <f ca="1">(Z19-'T(28)'!Z19)^2</f>
        <v>4.6909043079881236E-5</v>
      </c>
      <c r="BK19">
        <f ca="1">(AA19-'T(28)'!AA19)^2</f>
        <v>3.5360746053482969E-5</v>
      </c>
      <c r="BL19">
        <f ca="1">(AB19-'T(28)'!AB19)^2</f>
        <v>2.4205214034652922E-5</v>
      </c>
      <c r="BM19">
        <f ca="1">(AC19-'T(28)'!AC19)^2</f>
        <v>1.4349034348112426E-5</v>
      </c>
      <c r="BN19">
        <f ca="1">(AD19-'T(28)'!AD19)^2</f>
        <v>6.622481847430073E-6</v>
      </c>
      <c r="BO19">
        <f ca="1">(AE19-'T(28)'!AE19)^2</f>
        <v>1.6940917103143233E-6</v>
      </c>
      <c r="BP19">
        <f>(AF19-'T(28)'!AF19)^2</f>
        <v>0</v>
      </c>
    </row>
    <row r="20" spans="3:68">
      <c r="C20" s="10"/>
      <c r="D20" s="10"/>
      <c r="E20" s="10"/>
      <c r="F20" s="10"/>
      <c r="G20" s="10"/>
      <c r="H20" s="10"/>
      <c r="I20" s="10"/>
      <c r="J20" s="10"/>
      <c r="K20" s="10"/>
      <c r="L20" s="10"/>
      <c r="M20" s="10">
        <f ca="1">N20</f>
        <v>76.80483249994748</v>
      </c>
      <c r="N20" s="11">
        <f ca="1">('T(28)'!N20+$AI$14*('T(29)'!N19*(('T(29)'!N19+'T(29)'!N20)/2-$AI$9)+'T(29)'!M20*(('T(29)'!N20+'T(29)'!M20)/2-$AI$9)+'T(29)'!O20*(('T(29)'!O20+'T(29)'!N20)/2-$AI$9)+'T(29)'!N21*(('T(29)'!N20+'T(29)'!N21)/2-$AI$9))+$AI$11*$AI$4/$AI$10)/(1+$AI$14*((('T(29)'!N19+'T(29)'!N20)/2-$AI$9)+(('T(29)'!N20+'T(29)'!M20)/2-$AI$9)+(('T(29)'!O20+'T(29)'!N20)/2-$AI$9)+(('T(29)'!N20+'T(29)'!N21)/2-$AI$9)))</f>
        <v>76.80483249994748</v>
      </c>
      <c r="O20" s="11">
        <f ca="1">('T(28)'!O20+$AI$14*('T(29)'!O19*(('T(29)'!O19+'T(29)'!O20)/2-$AI$9)+'T(29)'!N20*(('T(29)'!O20+'T(29)'!N20)/2-$AI$9)+'T(29)'!P20*(('T(29)'!P20+'T(29)'!O20)/2-$AI$9)+'T(29)'!O21*(('T(29)'!O20+'T(29)'!O21)/2-$AI$9))+$AI$11*$AI$4/$AI$10)/(1+$AI$14*((('T(29)'!O19+'T(29)'!O20)/2-$AI$9)+(('T(29)'!O20+'T(29)'!N20)/2-$AI$9)+(('T(29)'!P20+'T(29)'!O20)/2-$AI$9)+(('T(29)'!O20+'T(29)'!O21)/2-$AI$9)))</f>
        <v>76.693133457844652</v>
      </c>
      <c r="P20" s="11">
        <f ca="1">('T(28)'!P20+$AI$14*('T(29)'!P19*(('T(29)'!P19+'T(29)'!P20)/2-$AI$9)+'T(29)'!O20*(('T(29)'!P20+'T(29)'!O20)/2-$AI$9)+'T(29)'!Q20*(('T(29)'!Q20+'T(29)'!P20)/2-$AI$9)+'T(29)'!P21*(('T(29)'!P20+'T(29)'!P21)/2-$AI$9))+$AI$11*$AI$4/$AI$10)/(1+$AI$14*((('T(29)'!P19+'T(29)'!P20)/2-$AI$9)+(('T(29)'!P20+'T(29)'!O20)/2-$AI$9)+(('T(29)'!Q20+'T(29)'!P20)/2-$AI$9)+(('T(29)'!P20+'T(29)'!P21)/2-$AI$9)))</f>
        <v>76.549544117490626</v>
      </c>
      <c r="Q20" s="11">
        <f ca="1">('T(28)'!Q20+$AI$14*('T(29)'!Q19*(('T(29)'!Q19+'T(29)'!Q20)/2-$AI$9)+'T(29)'!P20*(('T(29)'!Q20+'T(29)'!P20)/2-$AI$9)+'T(29)'!R20*(('T(29)'!R20+'T(29)'!Q20)/2-$AI$9)+'T(29)'!Q21*(('T(29)'!Q20+'T(29)'!Q21)/2-$AI$9))+$AI$11*$AI$4/$AI$10)/(1+$AI$14*((('T(29)'!Q19+'T(29)'!Q20)/2-$AI$9)+(('T(29)'!Q20+'T(29)'!P20)/2-$AI$9)+(('T(29)'!R20+'T(29)'!Q20)/2-$AI$9)+(('T(29)'!Q20+'T(29)'!Q21)/2-$AI$9)))</f>
        <v>76.394053193397639</v>
      </c>
      <c r="R20" s="11">
        <f ca="1">('T(28)'!R20+$AI$14*('T(29)'!R19*(('T(29)'!R19+'T(29)'!R20)/2-$AI$9)+'T(29)'!Q20*(('T(29)'!R20+'T(29)'!Q20)/2-$AI$9)+'T(29)'!S20*(('T(29)'!S20+'T(29)'!R20)/2-$AI$9)+'T(29)'!R21*(('T(29)'!R20+'T(29)'!R21)/2-$AI$9))+$AI$11*$AI$4/$AI$10)/(1+$AI$14*((('T(29)'!R19+'T(29)'!R20)/2-$AI$9)+(('T(29)'!R20+'T(29)'!Q20)/2-$AI$9)+(('T(29)'!S20+'T(29)'!R20)/2-$AI$9)+(('T(29)'!R20+'T(29)'!R21)/2-$AI$9)))</f>
        <v>76.23417512846369</v>
      </c>
      <c r="S20" s="11">
        <f ca="1">('T(28)'!S20+$AI$14*('T(29)'!S19*(('T(29)'!S19+'T(29)'!S20)/2-$AI$9)+'T(29)'!R20*(('T(29)'!S20+'T(29)'!R20)/2-$AI$9)+'T(29)'!T20*(('T(29)'!T20+'T(29)'!S20)/2-$AI$9)+'T(29)'!S21*(('T(29)'!S20+'T(29)'!S21)/2-$AI$9))+$AI$11*$AI$4/$AI$10)/(1+$AI$14*((('T(29)'!S19+'T(29)'!S20)/2-$AI$9)+(('T(29)'!S20+'T(29)'!R20)/2-$AI$9)+(('T(29)'!T20+'T(29)'!S20)/2-$AI$9)+(('T(29)'!S20+'T(29)'!S21)/2-$AI$9)))</f>
        <v>76.074747068359557</v>
      </c>
      <c r="T20" s="11">
        <f ca="1">('T(28)'!T20+$AI$14*('T(29)'!T19*(('T(29)'!T19+'T(29)'!T20)/2-$AI$9)+'T(29)'!S20*(('T(29)'!T20+'T(29)'!S20)/2-$AI$9)+'T(29)'!U20*(('T(29)'!U20+'T(29)'!T20)/2-$AI$9)+'T(29)'!T21*(('T(29)'!T20+'T(29)'!T21)/2-$AI$9))+$AI$11*$AI$4/$AI$10)/(1+$AI$14*((('T(29)'!T19+'T(29)'!T20)/2-$AI$9)+(('T(29)'!T20+'T(29)'!S20)/2-$AI$9)+(('T(29)'!U20+'T(29)'!T20)/2-$AI$9)+(('T(29)'!T20+'T(29)'!T21)/2-$AI$9)))</f>
        <v>75.920014591236978</v>
      </c>
      <c r="U20" s="11">
        <f ca="1">('T(28)'!U20+$AI$14*('T(29)'!U19*(('T(29)'!U19+'T(29)'!U20)/2-$AI$9)+'T(29)'!T20*(('T(29)'!U20+'T(29)'!T20)/2-$AI$9)+'T(29)'!V20*(('T(29)'!V20+'T(29)'!U20)/2-$AI$9)+'T(29)'!U21*(('T(29)'!U20+'T(29)'!U21)/2-$AI$9))+$AI$11*$AI$4/$AI$10)/(1+$AI$14*((('T(29)'!U19+'T(29)'!U20)/2-$AI$9)+(('T(29)'!U20+'T(29)'!T20)/2-$AI$9)+(('T(29)'!V20+'T(29)'!U20)/2-$AI$9)+(('T(29)'!U20+'T(29)'!U21)/2-$AI$9)))</f>
        <v>75.773983915955156</v>
      </c>
      <c r="V20" s="11">
        <f ca="1">('T(28)'!V20+$AI$14*('T(29)'!V19*(('T(29)'!V19+'T(29)'!V20)/2-$AI$9)+'T(29)'!U20*(('T(29)'!V20+'T(29)'!U20)/2-$AI$9)+'T(29)'!W20*(('T(29)'!W20+'T(29)'!V20)/2-$AI$9)+'T(29)'!V21*(('T(29)'!V20+'T(29)'!V21)/2-$AI$9))+$AI$11*$AI$4/$AI$10)/(1+$AI$14*((('T(29)'!V19+'T(29)'!V20)/2-$AI$9)+(('T(29)'!V20+'T(29)'!U20)/2-$AI$9)+(('T(29)'!W20+'T(29)'!V20)/2-$AI$9)+(('T(29)'!V20+'T(29)'!V21)/2-$AI$9)))</f>
        <v>75.640238828854521</v>
      </c>
      <c r="W20" s="11">
        <f ca="1">('T(28)'!W20+$AI$14*('T(29)'!W19*(('T(29)'!W19+'T(29)'!W20)/2-$AI$9)+'T(29)'!V20*(('T(29)'!W20+'T(29)'!V20)/2-$AI$9)+'T(29)'!X20*(('T(29)'!X20+'T(29)'!W20)/2-$AI$9)+'T(29)'!W21*(('T(29)'!W20+'T(29)'!W21)/2-$AI$9))+$AI$11*$AI$4/$AI$10)/(1+$AI$14*((('T(29)'!W19+'T(29)'!W20)/2-$AI$9)+(('T(29)'!W20+'T(29)'!V20)/2-$AI$9)+(('T(29)'!X20+'T(29)'!W20)/2-$AI$9)+(('T(29)'!W20+'T(29)'!W21)/2-$AI$9)))</f>
        <v>75.52149439921736</v>
      </c>
      <c r="X20" s="11">
        <f ca="1">('T(28)'!X20+$AI$14*('T(29)'!X19*(('T(29)'!X19+'T(29)'!X20)/2-$AI$9)+'T(29)'!W20*(('T(29)'!X20+'T(29)'!W20)/2-$AI$9)+'T(29)'!Y20*(('T(29)'!Y20+'T(29)'!X20)/2-$AI$9)+'T(29)'!X21*(('T(29)'!X20+'T(29)'!X21)/2-$AI$9))+$AI$11*$AI$4/$AI$10)/(1+$AI$14*((('T(29)'!X19+'T(29)'!X20)/2-$AI$9)+(('T(29)'!X20+'T(29)'!W20)/2-$AI$9)+(('T(29)'!Y20+'T(29)'!X20)/2-$AI$9)+(('T(29)'!X20+'T(29)'!X21)/2-$AI$9)))</f>
        <v>75.419095761092166</v>
      </c>
      <c r="Y20" s="11">
        <f ca="1">('T(28)'!Y20+$AI$14*('T(29)'!Y19*(('T(29)'!Y19+'T(29)'!Y20)/2-$AI$9)+'T(29)'!X20*(('T(29)'!Y20+'T(29)'!X20)/2-$AI$9)+'T(29)'!Z20*(('T(29)'!Z20+'T(29)'!Y20)/2-$AI$9)+'T(29)'!Y21*(('T(29)'!Y20+'T(29)'!Y21)/2-$AI$9))+$AI$11*$AI$4/$AI$10)/(1+$AI$14*((('T(29)'!Y19+'T(29)'!Y20)/2-$AI$9)+(('T(29)'!Y20+'T(29)'!X20)/2-$AI$9)+(('T(29)'!Z20+'T(29)'!Y20)/2-$AI$9)+(('T(29)'!Y20+'T(29)'!Y21)/2-$AI$9)))</f>
        <v>75.332784763698271</v>
      </c>
      <c r="Z20" s="11">
        <f ca="1">('T(28)'!Z20+$AI$14*('T(29)'!Z19*(('T(29)'!Z19+'T(29)'!Z20)/2-$AI$9)+'T(29)'!Y20*(('T(29)'!Z20+'T(29)'!Y20)/2-$AI$9)+'T(29)'!AA20*(('T(29)'!AA20+'T(29)'!Z20)/2-$AI$9)+'T(29)'!Z21*(('T(29)'!Z20+'T(29)'!Z21)/2-$AI$9))+$AI$11*$AI$4/$AI$10)/(1+$AI$14*((('T(29)'!Z19+'T(29)'!Z20)/2-$AI$9)+(('T(29)'!Z20+'T(29)'!Y20)/2-$AI$9)+(('T(29)'!AA20+'T(29)'!Z20)/2-$AI$9)+(('T(29)'!Z20+'T(29)'!Z21)/2-$AI$9)))</f>
        <v>75.260972414498738</v>
      </c>
      <c r="AA20" s="11">
        <f ca="1">('T(28)'!AA20+$AI$14*('T(29)'!AA19*(('T(29)'!AA19+'T(29)'!AA20)/2-$AI$9)+'T(29)'!Z20*(('T(29)'!AA20+'T(29)'!Z20)/2-$AI$9)+'T(29)'!AB20*(('T(29)'!AB20+'T(29)'!AA20)/2-$AI$9)+'T(29)'!AA21*(('T(29)'!AA20+'T(29)'!AA21)/2-$AI$9))+$AI$11*$AI$4/$AI$10)/(1+$AI$14*((('T(29)'!AA19+'T(29)'!AA20)/2-$AI$9)+(('T(29)'!AA20+'T(29)'!Z20)/2-$AI$9)+(('T(29)'!AB20+'T(29)'!AA20)/2-$AI$9)+(('T(29)'!AA20+'T(29)'!AA21)/2-$AI$9)))</f>
        <v>75.201294539975564</v>
      </c>
      <c r="AB20" s="11">
        <f ca="1">('T(28)'!AB20+$AI$14*('T(29)'!AB19*(('T(29)'!AB19+'T(29)'!AB20)/2-$AI$9)+'T(29)'!AA20*(('T(29)'!AB20+'T(29)'!AA20)/2-$AI$9)+'T(29)'!AC20*(('T(29)'!AC20+'T(29)'!AB20)/2-$AI$9)+'T(29)'!AB21*(('T(29)'!AB20+'T(29)'!AB21)/2-$AI$9))+$AI$11*$AI$4/$AI$10)/(1+$AI$14*((('T(29)'!AB19+'T(29)'!AB20)/2-$AI$9)+(('T(29)'!AB20+'T(29)'!AA20)/2-$AI$9)+(('T(29)'!AC20+'T(29)'!AB20)/2-$AI$9)+(('T(29)'!AB20+'T(29)'!AB21)/2-$AI$9)))</f>
        <v>75.151143716137454</v>
      </c>
      <c r="AC20" s="11">
        <f ca="1">('T(28)'!AC20+$AI$14*('T(29)'!AC19*(('T(29)'!AC19+'T(29)'!AC20)/2-$AI$9)+'T(29)'!AB20*(('T(29)'!AC20+'T(29)'!AB20)/2-$AI$9)+'T(29)'!AD20*(('T(29)'!AD20+'T(29)'!AC20)/2-$AI$9)+'T(29)'!AC21*(('T(29)'!AC20+'T(29)'!AC21)/2-$AI$9))+$AI$11*$AI$4/$AI$10)/(1+$AI$14*((('T(29)'!AC19+'T(29)'!AC20)/2-$AI$9)+(('T(29)'!AC20+'T(29)'!AB20)/2-$AI$9)+(('T(29)'!AD20+'T(29)'!AC20)/2-$AI$9)+(('T(29)'!AC20+'T(29)'!AC21)/2-$AI$9)))</f>
        <v>75.108022710476675</v>
      </c>
      <c r="AD20" s="11">
        <f ca="1">('T(28)'!AD20+$AI$14*('T(29)'!AD19*(('T(29)'!AD19+'T(29)'!AD20)/2-$AI$9)+'T(29)'!AC20*(('T(29)'!AD20+'T(29)'!AC20)/2-$AI$9)+'T(29)'!AE20*(('T(29)'!AE20+'T(29)'!AD20)/2-$AI$9)+'T(29)'!AD21*(('T(29)'!AD20+'T(29)'!AD21)/2-$AI$9))+$AI$11*$AI$4/$AI$10)/(1+$AI$14*((('T(29)'!AD19+'T(29)'!AD20)/2-$AI$9)+(('T(29)'!AD20+'T(29)'!AC20)/2-$AI$9)+(('T(29)'!AE20+'T(29)'!AD20)/2-$AI$9)+(('T(29)'!AD20+'T(29)'!AD21)/2-$AI$9)))</f>
        <v>75.069707011083494</v>
      </c>
      <c r="AE20" s="11">
        <f ca="1">('T(28)'!AE20+$AI$14*('T(29)'!AE19*(('T(29)'!AE19+'T(29)'!AE20)/2-$AI$9)+'T(29)'!AD20*(('T(29)'!AE20+'T(29)'!AD20)/2-$AI$9)+'T(29)'!AF20*(('T(29)'!AF20+'T(29)'!AE20)/2-$AI$9)+'T(29)'!AE21*(('T(29)'!AE20+'T(29)'!AE21)/2-$AI$9))+$AI$11*$AI$4/$AI$10)/(1+$AI$14*((('T(29)'!AE19+'T(29)'!AE20)/2-$AI$9)+(('T(29)'!AE20+'T(29)'!AD20)/2-$AI$9)+(('T(29)'!AF20+'T(29)'!AE20)/2-$AI$9)+(('T(29)'!AE20+'T(29)'!AE21)/2-$AI$9)))</f>
        <v>75.034266172761434</v>
      </c>
      <c r="AF20" s="2">
        <v>75</v>
      </c>
      <c r="AM20">
        <f>(C20-'T(28)'!C20)^2</f>
        <v>0</v>
      </c>
      <c r="AN20">
        <f>(D20-'T(28)'!D20)^2</f>
        <v>0</v>
      </c>
      <c r="AO20">
        <f>(E20-'T(28)'!E20)^2</f>
        <v>0</v>
      </c>
      <c r="AP20">
        <f>(F20-'T(28)'!F20)^2</f>
        <v>0</v>
      </c>
      <c r="AQ20">
        <f>(G20-'T(28)'!G20)^2</f>
        <v>0</v>
      </c>
      <c r="AR20">
        <f>(H20-'T(28)'!H20)^2</f>
        <v>0</v>
      </c>
      <c r="AS20">
        <f>(I20-'T(28)'!I20)^2</f>
        <v>0</v>
      </c>
      <c r="AT20">
        <f>(J20-'T(28)'!J20)^2</f>
        <v>0</v>
      </c>
      <c r="AU20">
        <f>(K20-'T(28)'!K20)^2</f>
        <v>0</v>
      </c>
      <c r="AV20">
        <f>(L20-'T(28)'!L20)^2</f>
        <v>0</v>
      </c>
      <c r="AW20">
        <f ca="1">(M20-'T(28)'!M20)^2</f>
        <v>6.1267616843453819E-5</v>
      </c>
      <c r="AX20">
        <f ca="1">(N20-'T(28)'!N20)^2</f>
        <v>6.1267616843453819E-5</v>
      </c>
      <c r="AY20">
        <f ca="1">(O20-'T(28)'!O20)^2</f>
        <v>6.5661849503145637E-5</v>
      </c>
      <c r="AZ20">
        <f ca="1">(P20-'T(28)'!P20)^2</f>
        <v>7.0946635410612006E-5</v>
      </c>
      <c r="BA20">
        <f ca="1">(Q20-'T(28)'!Q20)^2</f>
        <v>7.6060346362329904E-5</v>
      </c>
      <c r="BB20">
        <f ca="1">(R20-'T(28)'!R20)^2</f>
        <v>8.040129300615305E-5</v>
      </c>
      <c r="BC20">
        <f ca="1">(S20-'T(28)'!S20)^2</f>
        <v>8.3458923933079214E-5</v>
      </c>
      <c r="BD20">
        <f ca="1">(T20-'T(28)'!T20)^2</f>
        <v>8.4771899449883421E-5</v>
      </c>
      <c r="BE20">
        <f ca="1">(U20-'T(28)'!U20)^2</f>
        <v>8.3962168688166402E-5</v>
      </c>
      <c r="BF20">
        <f ca="1">(V20-'T(28)'!V20)^2</f>
        <v>8.0786624224856208E-5</v>
      </c>
      <c r="BG20">
        <f ca="1">(W20-'T(28)'!W20)^2</f>
        <v>7.5186721159084931E-5</v>
      </c>
      <c r="BH20">
        <f ca="1">(X20-'T(28)'!X20)^2</f>
        <v>6.7323982715359275E-5</v>
      </c>
      <c r="BI20">
        <f ca="1">(Y20-'T(28)'!Y20)^2</f>
        <v>5.7591872199998956E-5</v>
      </c>
      <c r="BJ20">
        <f ca="1">(Z20-'T(28)'!Z20)^2</f>
        <v>4.6598722314971931E-5</v>
      </c>
      <c r="BK20">
        <f ca="1">(AA20-'T(28)'!AA20)^2</f>
        <v>3.5122431743481874E-5</v>
      </c>
      <c r="BL20">
        <f ca="1">(AB20-'T(28)'!AB20)^2</f>
        <v>2.4041951364824826E-5</v>
      </c>
      <c r="BM20">
        <f ca="1">(AC20-'T(28)'!AC20)^2</f>
        <v>1.4253221297287228E-5</v>
      </c>
      <c r="BN20">
        <f ca="1">(AD20-'T(28)'!AD20)^2</f>
        <v>6.5790175545909037E-6</v>
      </c>
      <c r="BO20">
        <f ca="1">(AE20-'T(28)'!AE20)^2</f>
        <v>1.6832240794860934E-6</v>
      </c>
      <c r="BP20">
        <f>(AF20-'T(28)'!AF20)^2</f>
        <v>0</v>
      </c>
    </row>
    <row r="21" spans="3:68">
      <c r="C21" s="10"/>
      <c r="D21" s="10"/>
      <c r="E21" s="10"/>
      <c r="F21" s="10"/>
      <c r="G21" s="10"/>
      <c r="H21" s="10"/>
      <c r="I21" s="10"/>
      <c r="J21" s="10"/>
      <c r="K21" s="10"/>
      <c r="L21" s="10"/>
      <c r="M21" s="10">
        <f ca="1">N21</f>
        <v>76.687703956189893</v>
      </c>
      <c r="N21" s="11">
        <f ca="1">('T(28)'!N21+$AI$14*('T(29)'!N20*(('T(29)'!N20+'T(29)'!N21)/2-$AI$9)+'T(29)'!M21*(('T(29)'!N21+'T(29)'!M21)/2-$AI$9)+'T(29)'!O21*(('T(29)'!O21+'T(29)'!N21)/2-$AI$9)+'T(29)'!N22*(('T(29)'!N21+'T(29)'!N22)/2-$AI$9))+$AI$11*$AI$4/$AI$10)/(1+$AI$14*((('T(29)'!N20+'T(29)'!N21)/2-$AI$9)+(('T(29)'!N21+'T(29)'!M21)/2-$AI$9)+(('T(29)'!O21+'T(29)'!N21)/2-$AI$9)+(('T(29)'!N21+'T(29)'!N22)/2-$AI$9)))</f>
        <v>76.687703956189907</v>
      </c>
      <c r="O21" s="11">
        <f ca="1">('T(28)'!O21+$AI$14*('T(29)'!O20*(('T(29)'!O20+'T(29)'!O21)/2-$AI$9)+'T(29)'!N21*(('T(29)'!O21+'T(29)'!N21)/2-$AI$9)+'T(29)'!P21*(('T(29)'!P21+'T(29)'!O21)/2-$AI$9)+'T(29)'!O22*(('T(29)'!O21+'T(29)'!O22)/2-$AI$9))+$AI$11*$AI$4/$AI$10)/(1+$AI$14*((('T(29)'!O20+'T(29)'!O21)/2-$AI$9)+(('T(29)'!O21+'T(29)'!N21)/2-$AI$9)+(('T(29)'!P21+'T(29)'!O21)/2-$AI$9)+(('T(29)'!O21+'T(29)'!O22)/2-$AI$9)))</f>
        <v>76.618602784665995</v>
      </c>
      <c r="P21" s="11">
        <f ca="1">('T(28)'!P21+$AI$14*('T(29)'!P20*(('T(29)'!P20+'T(29)'!P21)/2-$AI$9)+'T(29)'!O21*(('T(29)'!P21+'T(29)'!O21)/2-$AI$9)+'T(29)'!Q21*(('T(29)'!Q21+'T(29)'!P21)/2-$AI$9)+'T(29)'!P22*(('T(29)'!P21+'T(29)'!P22)/2-$AI$9))+$AI$11*$AI$4/$AI$10)/(1+$AI$14*((('T(29)'!P20+'T(29)'!P21)/2-$AI$9)+(('T(29)'!P21+'T(29)'!O21)/2-$AI$9)+(('T(29)'!Q21+'T(29)'!P21)/2-$AI$9)+(('T(29)'!P21+'T(29)'!P22)/2-$AI$9)))</f>
        <v>76.50854553814969</v>
      </c>
      <c r="Q21" s="11">
        <f ca="1">('T(28)'!Q21+$AI$14*('T(29)'!Q20*(('T(29)'!Q20+'T(29)'!Q21)/2-$AI$9)+'T(29)'!P21*(('T(29)'!Q21+'T(29)'!P21)/2-$AI$9)+'T(29)'!R21*(('T(29)'!R21+'T(29)'!Q21)/2-$AI$9)+'T(29)'!Q22*(('T(29)'!Q21+'T(29)'!Q22)/2-$AI$9))+$AI$11*$AI$4/$AI$10)/(1+$AI$14*((('T(29)'!Q20+'T(29)'!Q21)/2-$AI$9)+(('T(29)'!Q21+'T(29)'!P21)/2-$AI$9)+(('T(29)'!R21+'T(29)'!Q21)/2-$AI$9)+(('T(29)'!Q21+'T(29)'!Q22)/2-$AI$9)))</f>
        <v>76.376041025335823</v>
      </c>
      <c r="R21" s="11">
        <f ca="1">('T(28)'!R21+$AI$14*('T(29)'!R20*(('T(29)'!R20+'T(29)'!R21)/2-$AI$9)+'T(29)'!Q21*(('T(29)'!R21+'T(29)'!Q21)/2-$AI$9)+'T(29)'!S21*(('T(29)'!S21+'T(29)'!R21)/2-$AI$9)+'T(29)'!R22*(('T(29)'!R21+'T(29)'!R22)/2-$AI$9))+$AI$11*$AI$4/$AI$10)/(1+$AI$14*((('T(29)'!R20+'T(29)'!R21)/2-$AI$9)+(('T(29)'!R21+'T(29)'!Q21)/2-$AI$9)+(('T(29)'!S21+'T(29)'!R21)/2-$AI$9)+(('T(29)'!R21+'T(29)'!R22)/2-$AI$9)))</f>
        <v>76.232334470590018</v>
      </c>
      <c r="S21" s="11">
        <f ca="1">('T(28)'!S21+$AI$14*('T(29)'!S20*(('T(29)'!S20+'T(29)'!S21)/2-$AI$9)+'T(29)'!R21*(('T(29)'!S21+'T(29)'!R21)/2-$AI$9)+'T(29)'!T21*(('T(29)'!T21+'T(29)'!S21)/2-$AI$9)+'T(29)'!S22*(('T(29)'!S21+'T(29)'!S22)/2-$AI$9))+$AI$11*$AI$4/$AI$10)/(1+$AI$14*((('T(29)'!S20+'T(29)'!S21)/2-$AI$9)+(('T(29)'!S21+'T(29)'!R21)/2-$AI$9)+(('T(29)'!T21+'T(29)'!S21)/2-$AI$9)+(('T(29)'!S21+'T(29)'!S22)/2-$AI$9)))</f>
        <v>76.084958099014074</v>
      </c>
      <c r="T21" s="11">
        <f ca="1">('T(28)'!T21+$AI$14*('T(29)'!T20*(('T(29)'!T20+'T(29)'!T21)/2-$AI$9)+'T(29)'!S21*(('T(29)'!T21+'T(29)'!S21)/2-$AI$9)+'T(29)'!U21*(('T(29)'!U21+'T(29)'!T21)/2-$AI$9)+'T(29)'!T22*(('T(29)'!T21+'T(29)'!T22)/2-$AI$9))+$AI$11*$AI$4/$AI$10)/(1+$AI$14*((('T(29)'!T20+'T(29)'!T21)/2-$AI$9)+(('T(29)'!T21+'T(29)'!S21)/2-$AI$9)+(('T(29)'!U21+'T(29)'!T21)/2-$AI$9)+(('T(29)'!T21+'T(29)'!T22)/2-$AI$9)))</f>
        <v>75.939550979951065</v>
      </c>
      <c r="U21" s="11">
        <f ca="1">('T(28)'!U21+$AI$14*('T(29)'!U20*(('T(29)'!U20+'T(29)'!U21)/2-$AI$9)+'T(29)'!T21*(('T(29)'!U21+'T(29)'!T21)/2-$AI$9)+'T(29)'!V21*(('T(29)'!V21+'T(29)'!U21)/2-$AI$9)+'T(29)'!U22*(('T(29)'!U21+'T(29)'!U22)/2-$AI$9))+$AI$11*$AI$4/$AI$10)/(1+$AI$14*((('T(29)'!U20+'T(29)'!U21)/2-$AI$9)+(('T(29)'!U21+'T(29)'!T21)/2-$AI$9)+(('T(29)'!V21+'T(29)'!U21)/2-$AI$9)+(('T(29)'!U21+'T(29)'!U22)/2-$AI$9)))</f>
        <v>75.800613195392017</v>
      </c>
      <c r="V21" s="11">
        <f ca="1">('T(28)'!V21+$AI$14*('T(29)'!V20*(('T(29)'!V20+'T(29)'!V21)/2-$AI$9)+'T(29)'!U21*(('T(29)'!V21+'T(29)'!U21)/2-$AI$9)+'T(29)'!W21*(('T(29)'!W21+'T(29)'!V21)/2-$AI$9)+'T(29)'!V22*(('T(29)'!V21+'T(29)'!V22)/2-$AI$9))+$AI$11*$AI$4/$AI$10)/(1+$AI$14*((('T(29)'!V20+'T(29)'!V21)/2-$AI$9)+(('T(29)'!V21+'T(29)'!U21)/2-$AI$9)+(('T(29)'!W21+'T(29)'!V21)/2-$AI$9)+(('T(29)'!V21+'T(29)'!V22)/2-$AI$9)))</f>
        <v>75.671702135831538</v>
      </c>
      <c r="W21" s="11">
        <f ca="1">('T(28)'!W21+$AI$14*('T(29)'!W20*(('T(29)'!W20+'T(29)'!W21)/2-$AI$9)+'T(29)'!V21*(('T(29)'!W21+'T(29)'!V21)/2-$AI$9)+'T(29)'!X21*(('T(29)'!X21+'T(29)'!W21)/2-$AI$9)+'T(29)'!W22*(('T(29)'!W21+'T(29)'!W22)/2-$AI$9))+$AI$11*$AI$4/$AI$10)/(1+$AI$14*((('T(29)'!W20+'T(29)'!W21)/2-$AI$9)+(('T(29)'!W21+'T(29)'!V21)/2-$AI$9)+(('T(29)'!X21+'T(29)'!W21)/2-$AI$9)+(('T(29)'!W21+'T(29)'!W22)/2-$AI$9)))</f>
        <v>75.555344132533079</v>
      </c>
      <c r="X21" s="11">
        <f ca="1">('T(28)'!X21+$AI$14*('T(29)'!X20*(('T(29)'!X20+'T(29)'!X21)/2-$AI$9)+'T(29)'!W21*(('T(29)'!X21+'T(29)'!W21)/2-$AI$9)+'T(29)'!Y21*(('T(29)'!Y21+'T(29)'!X21)/2-$AI$9)+'T(29)'!X22*(('T(29)'!X21+'T(29)'!X22)/2-$AI$9))+$AI$11*$AI$4/$AI$10)/(1+$AI$14*((('T(29)'!X20+'T(29)'!X21)/2-$AI$9)+(('T(29)'!X21+'T(29)'!W21)/2-$AI$9)+(('T(29)'!Y21+'T(29)'!X21)/2-$AI$9)+(('T(29)'!X21+'T(29)'!X22)/2-$AI$9)))</f>
        <v>75.452868473951355</v>
      </c>
      <c r="Y21" s="11">
        <f ca="1">('T(28)'!Y21+$AI$14*('T(29)'!Y20*(('T(29)'!Y20+'T(29)'!Y21)/2-$AI$9)+'T(29)'!X21*(('T(29)'!Y21+'T(29)'!X21)/2-$AI$9)+'T(29)'!Z21*(('T(29)'!Z21+'T(29)'!Y21)/2-$AI$9)+'T(29)'!Y22*(('T(29)'!Y21+'T(29)'!Y22)/2-$AI$9))+$AI$11*$AI$4/$AI$10)/(1+$AI$14*((('T(29)'!Y20+'T(29)'!Y21)/2-$AI$9)+(('T(29)'!Y21+'T(29)'!X21)/2-$AI$9)+(('T(29)'!Z21+'T(29)'!Y21)/2-$AI$9)+(('T(29)'!Y21+'T(29)'!Y22)/2-$AI$9)))</f>
        <v>75.364359197737315</v>
      </c>
      <c r="Z21" s="11">
        <f ca="1">('T(28)'!Z21+$AI$14*('T(29)'!Z20*(('T(29)'!Z20+'T(29)'!Z21)/2-$AI$9)+'T(29)'!Y21*(('T(29)'!Z21+'T(29)'!Y21)/2-$AI$9)+'T(29)'!AA21*(('T(29)'!AA21+'T(29)'!Z21)/2-$AI$9)+'T(29)'!Z22*(('T(29)'!Z21+'T(29)'!Z22)/2-$AI$9))+$AI$11*$AI$4/$AI$10)/(1+$AI$14*((('T(29)'!Z20+'T(29)'!Z21)/2-$AI$9)+(('T(29)'!Z21+'T(29)'!Y21)/2-$AI$9)+(('T(29)'!AA21+'T(29)'!Z21)/2-$AI$9)+(('T(29)'!Z21+'T(29)'!Z22)/2-$AI$9)))</f>
        <v>75.288835049700651</v>
      </c>
      <c r="AA21" s="11">
        <f ca="1">('T(28)'!AA21+$AI$14*('T(29)'!AA20*(('T(29)'!AA20+'T(29)'!AA21)/2-$AI$9)+'T(29)'!Z21*(('T(29)'!AA21+'T(29)'!Z21)/2-$AI$9)+'T(29)'!AB21*(('T(29)'!AB21+'T(29)'!AA21)/2-$AI$9)+'T(29)'!AA22*(('T(29)'!AA21+'T(29)'!AA22)/2-$AI$9))+$AI$11*$AI$4/$AI$10)/(1+$AI$14*((('T(29)'!AA20+'T(29)'!AA21)/2-$AI$9)+(('T(29)'!AA21+'T(29)'!Z21)/2-$AI$9)+(('T(29)'!AB21+'T(29)'!AA21)/2-$AI$9)+(('T(29)'!AA21+'T(29)'!AA22)/2-$AI$9)))</f>
        <v>75.224589206350117</v>
      </c>
      <c r="AB21" s="11">
        <f ca="1">('T(28)'!AB21+$AI$14*('T(29)'!AB20*(('T(29)'!AB20+'T(29)'!AB21)/2-$AI$9)+'T(29)'!AA21*(('T(29)'!AB21+'T(29)'!AA21)/2-$AI$9)+'T(29)'!AC21*(('T(29)'!AC21+'T(29)'!AB21)/2-$AI$9)+'T(29)'!AB22*(('T(29)'!AB21+'T(29)'!AB22)/2-$AI$9))+$AI$11*$AI$4/$AI$10)/(1+$AI$14*((('T(29)'!AB20+'T(29)'!AB21)/2-$AI$9)+(('T(29)'!AB21+'T(29)'!AA21)/2-$AI$9)+(('T(29)'!AC21+'T(29)'!AB21)/2-$AI$9)+(('T(29)'!AB21+'T(29)'!AB22)/2-$AI$9)))</f>
        <v>75.169550355787166</v>
      </c>
      <c r="AC21" s="11">
        <f ca="1">('T(28)'!AC21+$AI$14*('T(29)'!AC20*(('T(29)'!AC20+'T(29)'!AC21)/2-$AI$9)+'T(29)'!AB21*(('T(29)'!AC21+'T(29)'!AB21)/2-$AI$9)+'T(29)'!AD21*(('T(29)'!AD21+'T(29)'!AC21)/2-$AI$9)+'T(29)'!AC22*(('T(29)'!AC21+'T(29)'!AC22)/2-$AI$9))+$AI$11*$AI$4/$AI$10)/(1+$AI$14*((('T(29)'!AC20+'T(29)'!AC21)/2-$AI$9)+(('T(29)'!AC21+'T(29)'!AB21)/2-$AI$9)+(('T(29)'!AD21+'T(29)'!AC21)/2-$AI$9)+(('T(29)'!AC21+'T(29)'!AC22)/2-$AI$9)))</f>
        <v>75.121565027154091</v>
      </c>
      <c r="AD21" s="11">
        <f ca="1">('T(28)'!AD21+$AI$14*('T(29)'!AD20*(('T(29)'!AD20+'T(29)'!AD21)/2-$AI$9)+'T(29)'!AC21*(('T(29)'!AD21+'T(29)'!AC21)/2-$AI$9)+'T(29)'!AE21*(('T(29)'!AE21+'T(29)'!AD21)/2-$AI$9)+'T(29)'!AD22*(('T(29)'!AD21+'T(29)'!AD22)/2-$AI$9))+$AI$11*$AI$4/$AI$10)/(1+$AI$14*((('T(29)'!AD20+'T(29)'!AD21)/2-$AI$9)+(('T(29)'!AD21+'T(29)'!AC21)/2-$AI$9)+(('T(29)'!AE21+'T(29)'!AD21)/2-$AI$9)+(('T(29)'!AD21+'T(29)'!AD22)/2-$AI$9)))</f>
        <v>75.078566113742184</v>
      </c>
      <c r="AE21" s="11">
        <f ca="1">('T(28)'!AE21+$AI$14*('T(29)'!AE20*(('T(29)'!AE20+'T(29)'!AE21)/2-$AI$9)+'T(29)'!AD21*(('T(29)'!AE21+'T(29)'!AD21)/2-$AI$9)+'T(29)'!AF21*(('T(29)'!AF21+'T(29)'!AE21)/2-$AI$9)+'T(29)'!AE22*(('T(29)'!AE21+'T(29)'!AE22)/2-$AI$9))+$AI$11*$AI$4/$AI$10)/(1+$AI$14*((('T(29)'!AE20+'T(29)'!AE21)/2-$AI$9)+(('T(29)'!AE21+'T(29)'!AD21)/2-$AI$9)+(('T(29)'!AF21+'T(29)'!AE21)/2-$AI$9)+(('T(29)'!AE21+'T(29)'!AE22)/2-$AI$9)))</f>
        <v>75.038637158114369</v>
      </c>
      <c r="AF21" s="2">
        <v>75</v>
      </c>
      <c r="AM21">
        <f>(C21-'T(28)'!C21)^2</f>
        <v>0</v>
      </c>
      <c r="AN21">
        <f>(D21-'T(28)'!D21)^2</f>
        <v>0</v>
      </c>
      <c r="AO21">
        <f>(E21-'T(28)'!E21)^2</f>
        <v>0</v>
      </c>
      <c r="AP21">
        <f>(F21-'T(28)'!F21)^2</f>
        <v>0</v>
      </c>
      <c r="AQ21">
        <f>(G21-'T(28)'!G21)^2</f>
        <v>0</v>
      </c>
      <c r="AR21">
        <f>(H21-'T(28)'!H21)^2</f>
        <v>0</v>
      </c>
      <c r="AS21">
        <f>(I21-'T(28)'!I21)^2</f>
        <v>0</v>
      </c>
      <c r="AT21">
        <f>(J21-'T(28)'!J21)^2</f>
        <v>0</v>
      </c>
      <c r="AU21">
        <f>(K21-'T(28)'!K21)^2</f>
        <v>0</v>
      </c>
      <c r="AV21">
        <f>(L21-'T(28)'!L21)^2</f>
        <v>0</v>
      </c>
      <c r="AW21">
        <f ca="1">(M21-'T(28)'!M21)^2</f>
        <v>6.7142937517177093E-5</v>
      </c>
      <c r="AX21">
        <f ca="1">(N21-'T(28)'!N21)^2</f>
        <v>6.7142937516711319E-5</v>
      </c>
      <c r="AY21">
        <f ca="1">(O21-'T(28)'!O21)^2</f>
        <v>6.9728892645288761E-5</v>
      </c>
      <c r="AZ21">
        <f ca="1">(P21-'T(28)'!P21)^2</f>
        <v>7.3580920414277167E-5</v>
      </c>
      <c r="BA21">
        <f ca="1">(Q21-'T(28)'!Q21)^2</f>
        <v>7.7718606565677572E-5</v>
      </c>
      <c r="BB21">
        <f ca="1">(R21-'T(28)'!R21)^2</f>
        <v>8.1398740126194946E-5</v>
      </c>
      <c r="BC21">
        <f ca="1">(S21-'T(28)'!S21)^2</f>
        <v>8.4000173653371111E-5</v>
      </c>
      <c r="BD21">
        <f ca="1">(T21-'T(28)'!T21)^2</f>
        <v>8.4994655076154081E-5</v>
      </c>
      <c r="BE21">
        <f ca="1">(U21-'T(28)'!U21)^2</f>
        <v>8.3965869165260421E-5</v>
      </c>
      <c r="BF21">
        <f ca="1">(V21-'T(28)'!V21)^2</f>
        <v>8.0648440412791174E-5</v>
      </c>
      <c r="BG21">
        <f ca="1">(W21-'T(28)'!W21)^2</f>
        <v>7.4969104309719628E-5</v>
      </c>
      <c r="BH21">
        <f ca="1">(X21-'T(28)'!X21)^2</f>
        <v>6.7076964918054102E-5</v>
      </c>
      <c r="BI21">
        <f ca="1">(Y21-'T(28)'!Y21)^2</f>
        <v>5.735296282040106E-5</v>
      </c>
      <c r="BJ21">
        <f ca="1">(Z21-'T(28)'!Z21)^2</f>
        <v>4.6392812419301326E-5</v>
      </c>
      <c r="BK21">
        <f ca="1">(AA21-'T(28)'!AA21)^2</f>
        <v>3.4962727700552792E-5</v>
      </c>
      <c r="BL21">
        <f ca="1">(AB21-'T(28)'!AB21)^2</f>
        <v>2.3931795361986838E-5</v>
      </c>
      <c r="BM21">
        <f ca="1">(AC21-'T(28)'!AC21)^2</f>
        <v>1.4188282165410107E-5</v>
      </c>
      <c r="BN21">
        <f ca="1">(AD21-'T(28)'!AD21)^2</f>
        <v>6.5494761481036497E-6</v>
      </c>
      <c r="BO21">
        <f ca="1">(AE21-'T(28)'!AE21)^2</f>
        <v>1.6758263064996557E-6</v>
      </c>
      <c r="BP21">
        <f>(AF21-'T(28)'!AF21)^2</f>
        <v>0</v>
      </c>
    </row>
    <row r="22" spans="3:68"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>
        <f ca="1">N22</f>
        <v>76.636298959272139</v>
      </c>
      <c r="N22" s="11">
        <f ca="1">('T(28)'!N22+$AI$14*('T(29)'!N21*(('T(29)'!N21+'T(29)'!N22)/2-$AI$9)+'T(29)'!M22*(('T(29)'!N22+'T(29)'!M22)/2-$AI$9)+'T(29)'!O22*(('T(29)'!O22+'T(29)'!N22)/2-$AI$9)+'T(29)'!N23*(('T(29)'!N22+'T(29)'!N23)/2-$AI$9))+$AI$11*$AI$4/$AI$10)/(1+$AI$14*((('T(29)'!N21+'T(29)'!N22)/2-$AI$9)+(('T(29)'!N22+'T(29)'!M22)/2-$AI$9)+(('T(29)'!O22+'T(29)'!N22)/2-$AI$9)+(('T(29)'!N22+'T(29)'!N23)/2-$AI$9)))</f>
        <v>76.636298959272139</v>
      </c>
      <c r="O22" s="11">
        <f ca="1">('T(28)'!O22+$AI$14*('T(29)'!O21*(('T(29)'!O21+'T(29)'!O22)/2-$AI$9)+'T(29)'!N22*(('T(29)'!O22+'T(29)'!N22)/2-$AI$9)+'T(29)'!P22*(('T(29)'!P22+'T(29)'!O22)/2-$AI$9)+'T(29)'!O23*(('T(29)'!O22+'T(29)'!O23)/2-$AI$9))+$AI$11*$AI$4/$AI$10)/(1+$AI$14*((('T(29)'!O21+'T(29)'!O22)/2-$AI$9)+(('T(29)'!O22+'T(29)'!N22)/2-$AI$9)+(('T(29)'!P22+'T(29)'!O22)/2-$AI$9)+(('T(29)'!O22+'T(29)'!O23)/2-$AI$9)))</f>
        <v>76.581572654559793</v>
      </c>
      <c r="P22" s="11">
        <f ca="1">('T(28)'!P22+$AI$14*('T(29)'!P21*(('T(29)'!P21+'T(29)'!P22)/2-$AI$9)+'T(29)'!O22*(('T(29)'!P22+'T(29)'!O22)/2-$AI$9)+'T(29)'!Q22*(('T(29)'!Q22+'T(29)'!P22)/2-$AI$9)+'T(29)'!P23*(('T(29)'!P22+'T(29)'!P23)/2-$AI$9))+$AI$11*$AI$4/$AI$10)/(1+$AI$14*((('T(29)'!P21+'T(29)'!P22)/2-$AI$9)+(('T(29)'!P22+'T(29)'!O22)/2-$AI$9)+(('T(29)'!Q22+'T(29)'!P22)/2-$AI$9)+(('T(29)'!P22+'T(29)'!P23)/2-$AI$9)))</f>
        <v>76.486393423669028</v>
      </c>
      <c r="Q22" s="11">
        <f ca="1">('T(28)'!Q22+$AI$14*('T(29)'!Q21*(('T(29)'!Q21+'T(29)'!Q22)/2-$AI$9)+'T(29)'!P22*(('T(29)'!Q22+'T(29)'!P22)/2-$AI$9)+'T(29)'!R22*(('T(29)'!R22+'T(29)'!Q22)/2-$AI$9)+'T(29)'!Q23*(('T(29)'!Q22+'T(29)'!Q23)/2-$AI$9))+$AI$11*$AI$4/$AI$10)/(1+$AI$14*((('T(29)'!Q21+'T(29)'!Q22)/2-$AI$9)+(('T(29)'!Q22+'T(29)'!P22)/2-$AI$9)+(('T(29)'!R22+'T(29)'!Q22)/2-$AI$9)+(('T(29)'!Q22+'T(29)'!Q23)/2-$AI$9)))</f>
        <v>76.365488702338865</v>
      </c>
      <c r="R22" s="11">
        <f ca="1">('T(28)'!R22+$AI$14*('T(29)'!R21*(('T(29)'!R21+'T(29)'!R22)/2-$AI$9)+'T(29)'!Q22*(('T(29)'!R22+'T(29)'!Q22)/2-$AI$9)+'T(29)'!S22*(('T(29)'!S22+'T(29)'!R22)/2-$AI$9)+'T(29)'!R23*(('T(29)'!R22+'T(29)'!R23)/2-$AI$9))+$AI$11*$AI$4/$AI$10)/(1+$AI$14*((('T(29)'!R21+'T(29)'!R22)/2-$AI$9)+(('T(29)'!R22+'T(29)'!Q22)/2-$AI$9)+(('T(29)'!S22+'T(29)'!R22)/2-$AI$9)+(('T(29)'!R22+'T(29)'!R23)/2-$AI$9)))</f>
        <v>76.230313019259796</v>
      </c>
      <c r="S22" s="11">
        <f ca="1">('T(28)'!S22+$AI$14*('T(29)'!S21*(('T(29)'!S21+'T(29)'!S22)/2-$AI$9)+'T(29)'!R22*(('T(29)'!S22+'T(29)'!R22)/2-$AI$9)+'T(29)'!T22*(('T(29)'!T22+'T(29)'!S22)/2-$AI$9)+'T(29)'!S23*(('T(29)'!S22+'T(29)'!S23)/2-$AI$9))+$AI$11*$AI$4/$AI$10)/(1+$AI$14*((('T(29)'!S21+'T(29)'!S22)/2-$AI$9)+(('T(29)'!S22+'T(29)'!R22)/2-$AI$9)+(('T(29)'!T22+'T(29)'!S22)/2-$AI$9)+(('T(29)'!S22+'T(29)'!S23)/2-$AI$9)))</f>
        <v>76.08928598329301</v>
      </c>
      <c r="T22" s="11">
        <f ca="1">('T(28)'!T22+$AI$14*('T(29)'!T21*(('T(29)'!T21+'T(29)'!T22)/2-$AI$9)+'T(29)'!S22*(('T(29)'!T22+'T(29)'!S22)/2-$AI$9)+'T(29)'!U22*(('T(29)'!U22+'T(29)'!T22)/2-$AI$9)+'T(29)'!T23*(('T(29)'!T22+'T(29)'!T23)/2-$AI$9))+$AI$11*$AI$4/$AI$10)/(1+$AI$14*((('T(29)'!T21+'T(29)'!T22)/2-$AI$9)+(('T(29)'!T22+'T(29)'!S22)/2-$AI$9)+(('T(29)'!U22+'T(29)'!T22)/2-$AI$9)+(('T(29)'!T22+'T(29)'!T23)/2-$AI$9)))</f>
        <v>75.948692245271261</v>
      </c>
      <c r="U22" s="11">
        <f ca="1">('T(28)'!U22+$AI$14*('T(29)'!U21*(('T(29)'!U21+'T(29)'!U22)/2-$AI$9)+'T(29)'!T22*(('T(29)'!U22+'T(29)'!T22)/2-$AI$9)+'T(29)'!V22*(('T(29)'!V22+'T(29)'!U22)/2-$AI$9)+'T(29)'!U23*(('T(29)'!U22+'T(29)'!U23)/2-$AI$9))+$AI$11*$AI$4/$AI$10)/(1+$AI$14*((('T(29)'!U21+'T(29)'!U22)/2-$AI$9)+(('T(29)'!U22+'T(29)'!T22)/2-$AI$9)+(('T(29)'!V22+'T(29)'!U22)/2-$AI$9)+(('T(29)'!U22+'T(29)'!U23)/2-$AI$9)))</f>
        <v>75.813332662726836</v>
      </c>
      <c r="V22" s="11">
        <f ca="1">('T(28)'!V22+$AI$14*('T(29)'!V21*(('T(29)'!V21+'T(29)'!V22)/2-$AI$9)+'T(29)'!U22*(('T(29)'!V22+'T(29)'!U22)/2-$AI$9)+'T(29)'!W22*(('T(29)'!W22+'T(29)'!V22)/2-$AI$9)+'T(29)'!V23*(('T(29)'!V22+'T(29)'!V23)/2-$AI$9))+$AI$11*$AI$4/$AI$10)/(1+$AI$14*((('T(29)'!V21+'T(29)'!V22)/2-$AI$9)+(('T(29)'!V22+'T(29)'!U22)/2-$AI$9)+(('T(29)'!W22+'T(29)'!V22)/2-$AI$9)+(('T(29)'!V22+'T(29)'!V23)/2-$AI$9)))</f>
        <v>75.686827366449023</v>
      </c>
      <c r="W22" s="11">
        <f ca="1">('T(28)'!W22+$AI$14*('T(29)'!W21*(('T(29)'!W21+'T(29)'!W22)/2-$AI$9)+'T(29)'!V22*(('T(29)'!W22+'T(29)'!V22)/2-$AI$9)+'T(29)'!X22*(('T(29)'!X22+'T(29)'!W22)/2-$AI$9)+'T(29)'!W23*(('T(29)'!W22+'T(29)'!W23)/2-$AI$9))+$AI$11*$AI$4/$AI$10)/(1+$AI$14*((('T(29)'!W21+'T(29)'!W22)/2-$AI$9)+(('T(29)'!W22+'T(29)'!V22)/2-$AI$9)+(('T(29)'!X22+'T(29)'!W22)/2-$AI$9)+(('T(29)'!W22+'T(29)'!W23)/2-$AI$9)))</f>
        <v>75.57167865054349</v>
      </c>
      <c r="X22" s="11">
        <f ca="1">('T(28)'!X22+$AI$14*('T(29)'!X21*(('T(29)'!X21+'T(29)'!X22)/2-$AI$9)+'T(29)'!W22*(('T(29)'!X22+'T(29)'!W22)/2-$AI$9)+'T(29)'!Y22*(('T(29)'!Y22+'T(29)'!X22)/2-$AI$9)+'T(29)'!X23*(('T(29)'!X22+'T(29)'!X23)/2-$AI$9))+$AI$11*$AI$4/$AI$10)/(1+$AI$14*((('T(29)'!X21+'T(29)'!X22)/2-$AI$9)+(('T(29)'!X22+'T(29)'!W22)/2-$AI$9)+(('T(29)'!Y22+'T(29)'!X22)/2-$AI$9)+(('T(29)'!X22+'T(29)'!X23)/2-$AI$9)))</f>
        <v>75.46924551953866</v>
      </c>
      <c r="Y22" s="11">
        <f ca="1">('T(28)'!Y22+$AI$14*('T(29)'!Y21*(('T(29)'!Y21+'T(29)'!Y22)/2-$AI$9)+'T(29)'!X22*(('T(29)'!Y22+'T(29)'!X22)/2-$AI$9)+'T(29)'!Z22*(('T(29)'!Z22+'T(29)'!Y22)/2-$AI$9)+'T(29)'!Y23*(('T(29)'!Y22+'T(29)'!Y23)/2-$AI$9))+$AI$11*$AI$4/$AI$10)/(1+$AI$14*((('T(29)'!Y21+'T(29)'!Y22)/2-$AI$9)+(('T(29)'!Y22+'T(29)'!X22)/2-$AI$9)+(('T(29)'!Z22+'T(29)'!Y22)/2-$AI$9)+(('T(29)'!Y22+'T(29)'!Y23)/2-$AI$9)))</f>
        <v>75.379771067400597</v>
      </c>
      <c r="Z22" s="11">
        <f ca="1">('T(28)'!Z22+$AI$14*('T(29)'!Z21*(('T(29)'!Z21+'T(29)'!Z22)/2-$AI$9)+'T(29)'!Y22*(('T(29)'!Z22+'T(29)'!Y22)/2-$AI$9)+'T(29)'!AA22*(('T(29)'!AA22+'T(29)'!Z22)/2-$AI$9)+'T(29)'!Z23*(('T(29)'!Z22+'T(29)'!Z23)/2-$AI$9))+$AI$11*$AI$4/$AI$10)/(1+$AI$14*((('T(29)'!Z21+'T(29)'!Z22)/2-$AI$9)+(('T(29)'!Z22+'T(29)'!Y22)/2-$AI$9)+(('T(29)'!AA22+'T(29)'!Z22)/2-$AI$9)+(('T(29)'!Z22+'T(29)'!Z23)/2-$AI$9)))</f>
        <v>75.302538871422385</v>
      </c>
      <c r="AA22" s="11">
        <f ca="1">('T(28)'!AA22+$AI$14*('T(29)'!AA21*(('T(29)'!AA21+'T(29)'!AA22)/2-$AI$9)+'T(29)'!Z22*(('T(29)'!AA22+'T(29)'!Z22)/2-$AI$9)+'T(29)'!AB22*(('T(29)'!AB22+'T(29)'!AA22)/2-$AI$9)+'T(29)'!AA23*(('T(29)'!AA22+'T(29)'!AA23)/2-$AI$9))+$AI$11*$AI$4/$AI$10)/(1+$AI$14*((('T(29)'!AA21+'T(29)'!AA22)/2-$AI$9)+(('T(29)'!AA22+'T(29)'!Z22)/2-$AI$9)+(('T(29)'!AB22+'T(29)'!AA22)/2-$AI$9)+(('T(29)'!AA22+'T(29)'!AA23)/2-$AI$9)))</f>
        <v>75.236135051295591</v>
      </c>
      <c r="AB22" s="11">
        <f ca="1">('T(28)'!AB22+$AI$14*('T(29)'!AB21*(('T(29)'!AB21+'T(29)'!AB22)/2-$AI$9)+'T(29)'!AA22*(('T(29)'!AB22+'T(29)'!AA22)/2-$AI$9)+'T(29)'!AC22*(('T(29)'!AC22+'T(29)'!AB22)/2-$AI$9)+'T(29)'!AB23*(('T(29)'!AB22+'T(29)'!AB23)/2-$AI$9))+$AI$11*$AI$4/$AI$10)/(1+$AI$14*((('T(29)'!AB21+'T(29)'!AB22)/2-$AI$9)+(('T(29)'!AB22+'T(29)'!AA22)/2-$AI$9)+(('T(29)'!AC22+'T(29)'!AB22)/2-$AI$9)+(('T(29)'!AB22+'T(29)'!AB23)/2-$AI$9)))</f>
        <v>75.178738066604765</v>
      </c>
      <c r="AC22" s="11">
        <f ca="1">('T(28)'!AC22+$AI$14*('T(29)'!AC21*(('T(29)'!AC21+'T(29)'!AC22)/2-$AI$9)+'T(29)'!AB22*(('T(29)'!AC22+'T(29)'!AB22)/2-$AI$9)+'T(29)'!AD22*(('T(29)'!AD22+'T(29)'!AC22)/2-$AI$9)+'T(29)'!AC23*(('T(29)'!AC22+'T(29)'!AC23)/2-$AI$9))+$AI$11*$AI$4/$AI$10)/(1+$AI$14*((('T(29)'!AC21+'T(29)'!AC22)/2-$AI$9)+(('T(29)'!AC22+'T(29)'!AB22)/2-$AI$9)+(('T(29)'!AD22+'T(29)'!AC22)/2-$AI$9)+(('T(29)'!AC22+'T(29)'!AC23)/2-$AI$9)))</f>
        <v>75.128364467899402</v>
      </c>
      <c r="AD22" s="11">
        <f ca="1">('T(28)'!AD22+$AI$14*('T(29)'!AD21*(('T(29)'!AD21+'T(29)'!AD22)/2-$AI$9)+'T(29)'!AC22*(('T(29)'!AD22+'T(29)'!AC22)/2-$AI$9)+'T(29)'!AE22*(('T(29)'!AE22+'T(29)'!AD22)/2-$AI$9)+'T(29)'!AD23*(('T(29)'!AD22+'T(29)'!AD23)/2-$AI$9))+$AI$11*$AI$4/$AI$10)/(1+$AI$14*((('T(29)'!AD21+'T(29)'!AD22)/2-$AI$9)+(('T(29)'!AD22+'T(29)'!AC22)/2-$AI$9)+(('T(29)'!AE22+'T(29)'!AD22)/2-$AI$9)+(('T(29)'!AD22+'T(29)'!AD23)/2-$AI$9)))</f>
        <v>75.083033603083706</v>
      </c>
      <c r="AE22" s="11">
        <f ca="1">('T(28)'!AE22+$AI$14*('T(29)'!AE21*(('T(29)'!AE21+'T(29)'!AE22)/2-$AI$9)+'T(29)'!AD22*(('T(29)'!AE22+'T(29)'!AD22)/2-$AI$9)+'T(29)'!AF22*(('T(29)'!AF22+'T(29)'!AE22)/2-$AI$9)+'T(29)'!AE23*(('T(29)'!AE22+'T(29)'!AE23)/2-$AI$9))+$AI$11*$AI$4/$AI$10)/(1+$AI$14*((('T(29)'!AE21+'T(29)'!AE22)/2-$AI$9)+(('T(29)'!AE22+'T(29)'!AD22)/2-$AI$9)+(('T(29)'!AF22+'T(29)'!AE22)/2-$AI$9)+(('T(29)'!AE22+'T(29)'!AE23)/2-$AI$9)))</f>
        <v>75.04084729780142</v>
      </c>
      <c r="AF22" s="2">
        <v>75</v>
      </c>
      <c r="AM22">
        <f>(C22-'T(28)'!C22)^2</f>
        <v>0</v>
      </c>
      <c r="AN22">
        <f>(D22-'T(28)'!D22)^2</f>
        <v>0</v>
      </c>
      <c r="AO22">
        <f>(E22-'T(28)'!E22)^2</f>
        <v>0</v>
      </c>
      <c r="AP22">
        <f>(F22-'T(28)'!F22)^2</f>
        <v>0</v>
      </c>
      <c r="AQ22">
        <f>(G22-'T(28)'!G22)^2</f>
        <v>0</v>
      </c>
      <c r="AR22">
        <f>(H22-'T(28)'!H22)^2</f>
        <v>0</v>
      </c>
      <c r="AS22">
        <f>(I22-'T(28)'!I22)^2</f>
        <v>0</v>
      </c>
      <c r="AT22">
        <f>(J22-'T(28)'!J22)^2</f>
        <v>0</v>
      </c>
      <c r="AU22">
        <f>(K22-'T(28)'!K22)^2</f>
        <v>0</v>
      </c>
      <c r="AV22">
        <f>(L22-'T(28)'!L22)^2</f>
        <v>0</v>
      </c>
      <c r="AW22">
        <f ca="1">(M22-'T(28)'!M22)^2</f>
        <v>6.9876902146656308E-5</v>
      </c>
      <c r="AX22">
        <f ca="1">(N22-'T(28)'!N22)^2</f>
        <v>6.9876902146656308E-5</v>
      </c>
      <c r="AY22">
        <f ca="1">(O22-'T(28)'!O22)^2</f>
        <v>7.1827050918767807E-5</v>
      </c>
      <c r="AZ22">
        <f ca="1">(P22-'T(28)'!P22)^2</f>
        <v>7.5021071688652111E-5</v>
      </c>
      <c r="BA22">
        <f ca="1">(Q22-'T(28)'!Q22)^2</f>
        <v>7.8649558195599266E-5</v>
      </c>
      <c r="BB22">
        <f ca="1">(R22-'T(28)'!R22)^2</f>
        <v>8.1966825562812415E-5</v>
      </c>
      <c r="BC22">
        <f ca="1">(S22-'T(28)'!S22)^2</f>
        <v>8.4314801442680767E-5</v>
      </c>
      <c r="BD22">
        <f ca="1">(T22-'T(28)'!T22)^2</f>
        <v>8.5133249927685494E-5</v>
      </c>
      <c r="BE22">
        <f ca="1">(U22-'T(28)'!U22)^2</f>
        <v>8.3984455975821636E-5</v>
      </c>
      <c r="BF22">
        <f ca="1">(V22-'T(28)'!V22)^2</f>
        <v>8.0589598482983546E-5</v>
      </c>
      <c r="BG22">
        <f ca="1">(W22-'T(28)'!W22)^2</f>
        <v>7.4866408353122202E-5</v>
      </c>
      <c r="BH22">
        <f ca="1">(X22-'T(28)'!X22)^2</f>
        <v>6.6956807281338309E-5</v>
      </c>
      <c r="BI22">
        <f ca="1">(Y22-'T(28)'!Y22)^2</f>
        <v>5.7235014079503551E-5</v>
      </c>
      <c r="BJ22">
        <f ca="1">(Z22-'T(28)'!Z22)^2</f>
        <v>4.6290229693097352E-5</v>
      </c>
      <c r="BK22">
        <f ca="1">(AA22-'T(28)'!AA22)^2</f>
        <v>3.4882678355678876E-5</v>
      </c>
      <c r="BL22">
        <f ca="1">(AB22-'T(28)'!AB22)^2</f>
        <v>2.3876350444521431E-5</v>
      </c>
      <c r="BM22">
        <f ca="1">(AC22-'T(28)'!AC22)^2</f>
        <v>1.4155504939278821E-5</v>
      </c>
      <c r="BN22">
        <f ca="1">(AD22-'T(28)'!AD22)^2</f>
        <v>6.5345391566505959E-6</v>
      </c>
      <c r="BO22">
        <f ca="1">(AE22-'T(28)'!AE22)^2</f>
        <v>1.672082028049877E-6</v>
      </c>
      <c r="BP22">
        <f>(AF22-'T(28)'!AF22)^2</f>
        <v>0</v>
      </c>
    </row>
    <row r="23" spans="3:68">
      <c r="N23">
        <f t="shared" ref="N23:AE23" ca="1" si="3">N22</f>
        <v>76.636298959272139</v>
      </c>
      <c r="O23">
        <f t="shared" ca="1" si="3"/>
        <v>76.581572654559793</v>
      </c>
      <c r="P23">
        <f t="shared" ca="1" si="3"/>
        <v>76.486393423669028</v>
      </c>
      <c r="Q23">
        <f t="shared" ca="1" si="3"/>
        <v>76.365488702338865</v>
      </c>
      <c r="R23">
        <f t="shared" ca="1" si="3"/>
        <v>76.230313019259796</v>
      </c>
      <c r="S23">
        <f t="shared" ca="1" si="3"/>
        <v>76.08928598329301</v>
      </c>
      <c r="T23">
        <f t="shared" ca="1" si="3"/>
        <v>75.948692245271261</v>
      </c>
      <c r="U23">
        <f t="shared" ca="1" si="3"/>
        <v>75.813332662726836</v>
      </c>
      <c r="V23">
        <f t="shared" ca="1" si="3"/>
        <v>75.686827366449023</v>
      </c>
      <c r="W23">
        <f t="shared" ca="1" si="3"/>
        <v>75.57167865054349</v>
      </c>
      <c r="X23">
        <f t="shared" ca="1" si="3"/>
        <v>75.46924551953866</v>
      </c>
      <c r="Y23">
        <f t="shared" ca="1" si="3"/>
        <v>75.379771067400597</v>
      </c>
      <c r="Z23">
        <f t="shared" ca="1" si="3"/>
        <v>75.302538871422385</v>
      </c>
      <c r="AA23">
        <f t="shared" ca="1" si="3"/>
        <v>75.236135051295591</v>
      </c>
      <c r="AB23">
        <f t="shared" ca="1" si="3"/>
        <v>75.178738066604765</v>
      </c>
      <c r="AC23">
        <f t="shared" ca="1" si="3"/>
        <v>75.128364467899402</v>
      </c>
      <c r="AD23">
        <f t="shared" ca="1" si="3"/>
        <v>75.083033603083706</v>
      </c>
      <c r="AE23">
        <f t="shared" ca="1" si="3"/>
        <v>75.04084729780142</v>
      </c>
    </row>
    <row r="24" spans="3:68">
      <c r="C24" s="3"/>
      <c r="D24" t="s">
        <v>0</v>
      </c>
    </row>
    <row r="25" spans="3:68">
      <c r="C25" s="4"/>
      <c r="D25" t="s">
        <v>1</v>
      </c>
    </row>
    <row r="26" spans="3:68">
      <c r="C26" s="7"/>
      <c r="D26" t="s">
        <v>2</v>
      </c>
    </row>
    <row r="27" spans="3:68">
      <c r="C27" s="8"/>
      <c r="D27" t="s">
        <v>3</v>
      </c>
    </row>
    <row r="29" spans="3:68">
      <c r="C29" s="1"/>
      <c r="D29" t="s">
        <v>18</v>
      </c>
    </row>
    <row r="32" spans="3:68">
      <c r="D32" s="9"/>
      <c r="E32" s="9"/>
      <c r="F32" s="9"/>
      <c r="G32" s="9"/>
      <c r="H32" s="9"/>
      <c r="I32" s="9"/>
      <c r="J32" s="9"/>
    </row>
  </sheetData>
  <phoneticPr fontId="2"/>
  <conditionalFormatting sqref="AM3:BP22">
    <cfRule type="colorScale" priority="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:AE22">
    <cfRule type="colorScale" priority="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F3:AF22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:AF22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paperSize="9" orientation="portrait" horizontalDpi="360" verticalDpi="360"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D4ED76-C811-4F1E-A240-79E8C6A35A40}">
  <sheetPr codeName="Sheet248"/>
  <dimension ref="B1:BQ32"/>
  <sheetViews>
    <sheetView tabSelected="1" zoomScaleNormal="100" workbookViewId="0">
      <selection activeCell="J29" sqref="J29"/>
    </sheetView>
  </sheetViews>
  <sheetFormatPr baseColWidth="10" defaultColWidth="11.140625" defaultRowHeight="20"/>
  <cols>
    <col min="1" max="34" width="3.7109375" customWidth="1"/>
    <col min="40" max="71" width="3.7109375" customWidth="1"/>
  </cols>
  <sheetData>
    <row r="1" spans="2:69">
      <c r="W1" s="15"/>
    </row>
    <row r="2" spans="2:69" ht="21" thickBot="1">
      <c r="B2" s="31"/>
      <c r="C2" s="31"/>
      <c r="D2" s="31"/>
      <c r="E2" s="31"/>
      <c r="F2" s="31"/>
      <c r="G2" s="31"/>
      <c r="H2" s="31"/>
      <c r="I2" s="31"/>
      <c r="J2" s="31"/>
      <c r="K2" s="31"/>
      <c r="L2" s="31"/>
      <c r="M2" s="31"/>
      <c r="N2" s="31">
        <f t="shared" ref="N2:AE2" ca="1" si="0">N3</f>
        <v>76.563027037533814</v>
      </c>
      <c r="O2" s="31">
        <f t="shared" ca="1" si="0"/>
        <v>76.50531606418339</v>
      </c>
      <c r="P2" s="31">
        <f t="shared" ca="1" si="0"/>
        <v>76.404826206782218</v>
      </c>
      <c r="Q2" s="31">
        <f t="shared" ca="1" si="0"/>
        <v>76.277040547477824</v>
      </c>
      <c r="R2" s="31">
        <f t="shared" ca="1" si="0"/>
        <v>76.1341552788504</v>
      </c>
      <c r="S2" s="31">
        <f t="shared" ca="1" si="0"/>
        <v>75.98536628459172</v>
      </c>
      <c r="T2" s="31">
        <f t="shared" ca="1" si="0"/>
        <v>75.837817057254483</v>
      </c>
      <c r="U2" s="31">
        <f t="shared" ca="1" si="0"/>
        <v>75.69723668936507</v>
      </c>
      <c r="V2" s="31">
        <f t="shared" ca="1" si="0"/>
        <v>75.568145972354984</v>
      </c>
      <c r="W2" s="31">
        <f t="shared" ca="1" si="0"/>
        <v>75.453750685583842</v>
      </c>
      <c r="X2" s="31">
        <f t="shared" ca="1" si="0"/>
        <v>75.355737200172456</v>
      </c>
      <c r="Y2" s="31">
        <f t="shared" ca="1" si="0"/>
        <v>75.274217658840783</v>
      </c>
      <c r="Z2" s="31">
        <f t="shared" ca="1" si="0"/>
        <v>75.207968678971312</v>
      </c>
      <c r="AA2" s="31">
        <f t="shared" ca="1" si="0"/>
        <v>75.154877484030123</v>
      </c>
      <c r="AB2" s="31">
        <f t="shared" ca="1" si="0"/>
        <v>75.112414515233098</v>
      </c>
      <c r="AC2" s="31">
        <f t="shared" ca="1" si="0"/>
        <v>75.077999384677298</v>
      </c>
      <c r="AD2" s="31">
        <f t="shared" ca="1" si="0"/>
        <v>75.049213454629893</v>
      </c>
      <c r="AE2" s="31">
        <f t="shared" ca="1" si="0"/>
        <v>75.023872838893467</v>
      </c>
      <c r="AF2" s="31"/>
      <c r="AG2" s="31"/>
      <c r="AN2" t="s">
        <v>31</v>
      </c>
    </row>
    <row r="3" spans="2:69">
      <c r="B3" s="31"/>
      <c r="C3" s="54"/>
      <c r="D3" s="54"/>
      <c r="E3" s="54"/>
      <c r="F3" s="54"/>
      <c r="G3" s="54"/>
      <c r="H3" s="54"/>
      <c r="I3" s="54"/>
      <c r="J3" s="54"/>
      <c r="K3" s="54"/>
      <c r="L3" s="54"/>
      <c r="M3" s="54">
        <f ca="1">N3</f>
        <v>76.563027037533814</v>
      </c>
      <c r="N3" s="32">
        <f ca="1">('T(29)'!N3+$AJ$14*('T(30)'!N2*(('T(30)'!N2+'T(30)'!N3)/2-$AJ$9)+'T(30)'!M3*(('T(30)'!N3+'T(30)'!M3)/2-$AJ$9)+'T(30)'!O3*(('T(30)'!O3+'T(30)'!N3)/2-$AJ$9)+'T(30)'!N4*(('T(30)'!N3+'T(30)'!N4)/2-$AJ$9))+$AJ$11*$AJ$4/$AJ$10)/(1+$AJ$14*((('T(30)'!N2+'T(30)'!N3)/2-$AJ$9)+(('T(30)'!N3+'T(30)'!M3)/2-$AJ$9)+(('T(30)'!O3+'T(30)'!N3)/2-$AJ$9)+(('T(30)'!N3+'T(30)'!N4)/2-$AJ$9)))</f>
        <v>76.563027019524426</v>
      </c>
      <c r="O3" s="33">
        <f ca="1">('T(29)'!O3+$AJ$14*('T(30)'!O2*(('T(30)'!O2+'T(30)'!O3)/2-$AJ$9)+'T(30)'!N3*(('T(30)'!O3+'T(30)'!N3)/2-$AJ$9)+'T(30)'!P3*(('T(30)'!P3+'T(30)'!O3)/2-$AJ$9)+'T(30)'!O4*(('T(30)'!O3+'T(30)'!O4)/2-$AJ$9))+$AJ$11*$AJ$4/$AJ$10)/(1+$AJ$14*((('T(30)'!O2+'T(30)'!O3)/2-$AJ$9)+(('T(30)'!O3+'T(30)'!N3)/2-$AJ$9)+(('T(30)'!P3+'T(30)'!O3)/2-$AJ$9)+(('T(30)'!O3+'T(30)'!O4)/2-$AJ$9)))</f>
        <v>76.505316048789439</v>
      </c>
      <c r="P3" s="34">
        <f ca="1">('T(29)'!P3+$AJ$14*('T(30)'!P2*(('T(30)'!P2+'T(30)'!P3)/2-$AJ$9)+'T(30)'!O3*(('T(30)'!P3+'T(30)'!O3)/2-$AJ$9)+'T(30)'!Q3*(('T(30)'!Q3+'T(30)'!P3)/2-$AJ$9)+'T(30)'!P4*(('T(30)'!P3+'T(30)'!P4)/2-$AJ$9))+$AJ$11*$AJ$4/$AJ$10)/(1+$AJ$14*((('T(30)'!P2+'T(30)'!P3)/2-$AJ$9)+(('T(30)'!P3+'T(30)'!O3)/2-$AJ$9)+(('T(30)'!Q3+'T(30)'!P3)/2-$AJ$9)+(('T(30)'!P3+'T(30)'!P4)/2-$AJ$9)))</f>
        <v>76.404826193538071</v>
      </c>
      <c r="Q3" s="32">
        <f ca="1">('T(29)'!Q3+$AJ$14*('T(30)'!Q2*(('T(30)'!Q2+'T(30)'!Q3)/2-$AJ$9)+'T(30)'!P3*(('T(30)'!Q3+'T(30)'!P3)/2-$AJ$9)+'T(30)'!R3*(('T(30)'!R3+'T(30)'!Q3)/2-$AJ$9)+'T(30)'!Q4*(('T(30)'!Q3+'T(30)'!Q4)/2-$AJ$9))+$AJ$11*$AJ$4/$AJ$10)/(1+$AJ$14*((('T(30)'!Q2+'T(30)'!Q3)/2-$AJ$9)+(('T(30)'!Q3+'T(30)'!P3)/2-$AJ$9)+(('T(30)'!R3+'T(30)'!Q3)/2-$AJ$9)+(('T(30)'!Q3+'T(30)'!Q4)/2-$AJ$9)))</f>
        <v>76.277040536058891</v>
      </c>
      <c r="R3" s="32">
        <f ca="1">('T(29)'!R3+$AJ$14*('T(30)'!R2*(('T(30)'!R2+'T(30)'!R3)/2-$AJ$9)+'T(30)'!Q3*(('T(30)'!R3+'T(30)'!Q3)/2-$AJ$9)+'T(30)'!S3*(('T(30)'!S3+'T(30)'!R3)/2-$AJ$9)+'T(30)'!R4*(('T(30)'!R3+'T(30)'!R4)/2-$AJ$9))+$AJ$11*$AJ$4/$AJ$10)/(1+$AJ$14*((('T(30)'!R2+'T(30)'!R3)/2-$AJ$9)+(('T(30)'!R3+'T(30)'!Q3)/2-$AJ$9)+(('T(30)'!S3+'T(30)'!R3)/2-$AJ$9)+(('T(30)'!R3+'T(30)'!R4)/2-$AJ$9)))</f>
        <v>76.134155269018606</v>
      </c>
      <c r="S3" s="32">
        <f ca="1">('T(29)'!S3+$AJ$14*('T(30)'!S2*(('T(30)'!S2+'T(30)'!S3)/2-$AJ$9)+'T(30)'!R3*(('T(30)'!S3+'T(30)'!R3)/2-$AJ$9)+'T(30)'!T3*(('T(30)'!T3+'T(30)'!S3)/2-$AJ$9)+'T(30)'!S4*(('T(30)'!S3+'T(30)'!S4)/2-$AJ$9))+$AJ$11*$AJ$4/$AJ$10)/(1+$AJ$14*((('T(30)'!S2+'T(30)'!S3)/2-$AJ$9)+(('T(30)'!S3+'T(30)'!R3)/2-$AJ$9)+(('T(30)'!T3+'T(30)'!S3)/2-$AJ$9)+(('T(30)'!S3+'T(30)'!S4)/2-$AJ$9)))</f>
        <v>75.98536627615951</v>
      </c>
      <c r="T3" s="32">
        <f ca="1">('T(29)'!T3+$AJ$14*('T(30)'!T2*(('T(30)'!T2+'T(30)'!T3)/2-$AJ$9)+'T(30)'!S3*(('T(30)'!T3+'T(30)'!S3)/2-$AJ$9)+'T(30)'!U3*(('T(30)'!U3+'T(30)'!T3)/2-$AJ$9)+'T(30)'!T4*(('T(30)'!T3+'T(30)'!T4)/2-$AJ$9))+$AJ$11*$AJ$4/$AJ$10)/(1+$AJ$14*((('T(30)'!T2+'T(30)'!T3)/2-$AJ$9)+(('T(30)'!T3+'T(30)'!S3)/2-$AJ$9)+(('T(30)'!U3+'T(30)'!T3)/2-$AJ$9)+(('T(30)'!T3+'T(30)'!T4)/2-$AJ$9)))</f>
        <v>75.837817050064544</v>
      </c>
      <c r="U3" s="32">
        <f ca="1">('T(29)'!U3+$AJ$14*('T(30)'!U2*(('T(30)'!U2+'T(30)'!U3)/2-$AJ$9)+'T(30)'!T3*(('T(30)'!U3+'T(30)'!T3)/2-$AJ$9)+'T(30)'!V3*(('T(30)'!V3+'T(30)'!U3)/2-$AJ$9)+'T(30)'!U4*(('T(30)'!U3+'T(30)'!U4)/2-$AJ$9))+$AJ$11*$AJ$4/$AJ$10)/(1+$AJ$14*((('T(30)'!U2+'T(30)'!U3)/2-$AJ$9)+(('T(30)'!U3+'T(30)'!T3)/2-$AJ$9)+(('T(30)'!V3+'T(30)'!U3)/2-$AJ$9)+(('T(30)'!U3+'T(30)'!U4)/2-$AJ$9)))</f>
        <v>75.697236683279598</v>
      </c>
      <c r="V3" s="33">
        <f ca="1">('T(29)'!V3+$AJ$14*('T(30)'!V2*(('T(30)'!V2+'T(30)'!V3)/2-$AJ$9)+'T(30)'!U3*(('T(30)'!V3+'T(30)'!U3)/2-$AJ$9)+'T(30)'!W3*(('T(30)'!W3+'T(30)'!V3)/2-$AJ$9)+'T(30)'!V4*(('T(30)'!V3+'T(30)'!V4)/2-$AJ$9))+$AJ$11*$AJ$4/$AJ$10)/(1+$AJ$14*((('T(30)'!V2+'T(30)'!V3)/2-$AJ$9)+(('T(30)'!V3+'T(30)'!U3)/2-$AJ$9)+(('T(30)'!W3+'T(30)'!V3)/2-$AJ$9)+(('T(30)'!V3+'T(30)'!V4)/2-$AJ$9)))</f>
        <v>75.568145967250288</v>
      </c>
      <c r="W3" s="34">
        <f ca="1">('T(29)'!W3+$AJ$14*('T(30)'!W2*(('T(30)'!W2+'T(30)'!W3)/2-$AJ$9)+'T(30)'!V3*(('T(30)'!W3+'T(30)'!V3)/2-$AJ$9)+'T(30)'!X3*(('T(30)'!X3+'T(30)'!W3)/2-$AJ$9)+'T(30)'!W4*(('T(30)'!W3+'T(30)'!W4)/2-$AJ$9))+$AJ$11*$AJ$4/$AJ$10)/(1+$AJ$14*((('T(30)'!W2+'T(30)'!W3)/2-$AJ$9)+(('T(30)'!W3+'T(30)'!V3)/2-$AJ$9)+(('T(30)'!X3+'T(30)'!W3)/2-$AJ$9)+(('T(30)'!W3+'T(30)'!W4)/2-$AJ$9)))</f>
        <v>75.453750681347671</v>
      </c>
      <c r="X3" s="32">
        <f ca="1">('T(29)'!X3+$AJ$14*('T(30)'!X2*(('T(30)'!X2+'T(30)'!X3)/2-$AJ$9)+'T(30)'!W3*(('T(30)'!X3+'T(30)'!W3)/2-$AJ$9)+'T(30)'!Y3*(('T(30)'!Y3+'T(30)'!X3)/2-$AJ$9)+'T(30)'!X4*(('T(30)'!X3+'T(30)'!X4)/2-$AJ$9))+$AJ$11*$AJ$4/$AJ$10)/(1+$AJ$14*((('T(30)'!X2+'T(30)'!X3)/2-$AJ$9)+(('T(30)'!X3+'T(30)'!W3)/2-$AJ$9)+(('T(30)'!Y3+'T(30)'!X3)/2-$AJ$9)+(('T(30)'!X3+'T(30)'!X4)/2-$AJ$9)))</f>
        <v>75.355737196702648</v>
      </c>
      <c r="Y3" s="32">
        <f ca="1">('T(29)'!Y3+$AJ$14*('T(30)'!Y2*(('T(30)'!Y2+'T(30)'!Y3)/2-$AJ$9)+'T(30)'!X3*(('T(30)'!Y3+'T(30)'!X3)/2-$AJ$9)+'T(30)'!Z3*(('T(30)'!Z3+'T(30)'!Y3)/2-$AJ$9)+'T(30)'!Y4*(('T(30)'!Y3+'T(30)'!Y4)/2-$AJ$9))+$AJ$11*$AJ$4/$AJ$10)/(1+$AJ$14*((('T(30)'!Y2+'T(30)'!Y3)/2-$AJ$9)+(('T(30)'!Y3+'T(30)'!X3)/2-$AJ$9)+(('T(30)'!Z3+'T(30)'!Y3)/2-$AJ$9)+(('T(30)'!Y3+'T(30)'!Y4)/2-$AJ$9)))</f>
        <v>75.274217656044613</v>
      </c>
      <c r="Z3" s="32">
        <f ca="1">('T(29)'!Z3+$AJ$14*('T(30)'!Z2*(('T(30)'!Z2+'T(30)'!Z3)/2-$AJ$9)+'T(30)'!Y3*(('T(30)'!Z3+'T(30)'!Y3)/2-$AJ$9)+'T(30)'!AA3*(('T(30)'!AA3+'T(30)'!Z3)/2-$AJ$9)+'T(30)'!Z4*(('T(30)'!Z3+'T(30)'!Z4)/2-$AJ$9))+$AJ$11*$AJ$4/$AJ$10)/(1+$AJ$14*((('T(30)'!Z2+'T(30)'!Z3)/2-$AJ$9)+(('T(30)'!Z3+'T(30)'!Y3)/2-$AJ$9)+(('T(30)'!AA3+'T(30)'!Z3)/2-$AJ$9)+(('T(30)'!Z3+'T(30)'!Z4)/2-$AJ$9)))</f>
        <v>75.207968676764906</v>
      </c>
      <c r="AA3" s="32">
        <f ca="1">('T(29)'!AA3+$AJ$14*('T(30)'!AA2*(('T(30)'!AA2+'T(30)'!AA3)/2-$AJ$9)+'T(30)'!Z3*(('T(30)'!AA3+'T(30)'!Z3)/2-$AJ$9)+'T(30)'!AB3*(('T(30)'!AB3+'T(30)'!AA3)/2-$AJ$9)+'T(30)'!AA4*(('T(30)'!AA3+'T(30)'!AA4)/2-$AJ$9))+$AJ$11*$AJ$4/$AJ$10)/(1+$AJ$14*((('T(30)'!AA2+'T(30)'!AA3)/2-$AJ$9)+(('T(30)'!AA3+'T(30)'!Z3)/2-$AJ$9)+(('T(30)'!AB3+'T(30)'!AA3)/2-$AJ$9)+(('T(30)'!AA3+'T(30)'!AA4)/2-$AJ$9)))</f>
        <v>75.154877482337952</v>
      </c>
      <c r="AB3" s="32">
        <f ca="1">('T(29)'!AB3+$AJ$14*('T(30)'!AB2*(('T(30)'!AB2+'T(30)'!AB3)/2-$AJ$9)+'T(30)'!AA3*(('T(30)'!AB3+'T(30)'!AA3)/2-$AJ$9)+'T(30)'!AC3*(('T(30)'!AC3+'T(30)'!AB3)/2-$AJ$9)+'T(30)'!AB4*(('T(30)'!AB3+'T(30)'!AB4)/2-$AJ$9))+$AJ$11*$AJ$4/$AJ$10)/(1+$AJ$14*((('T(30)'!AB2+'T(30)'!AB3)/2-$AJ$9)+(('T(30)'!AB3+'T(30)'!AA3)/2-$AJ$9)+(('T(30)'!AC3+'T(30)'!AB3)/2-$AJ$9)+(('T(30)'!AB3+'T(30)'!AB4)/2-$AJ$9)))</f>
        <v>75.112414513987503</v>
      </c>
      <c r="AC3" s="32">
        <f ca="1">('T(29)'!AC3+$AJ$14*('T(30)'!AC2*(('T(30)'!AC2+'T(30)'!AC3)/2-$AJ$9)+'T(30)'!AB3*(('T(30)'!AC3+'T(30)'!AB3)/2-$AJ$9)+'T(30)'!AD3*(('T(30)'!AD3+'T(30)'!AC3)/2-$AJ$9)+'T(30)'!AC4*(('T(30)'!AC3+'T(30)'!AC4)/2-$AJ$9))+$AJ$11*$AJ$4/$AJ$10)/(1+$AJ$14*((('T(30)'!AC2+'T(30)'!AC3)/2-$AJ$9)+(('T(30)'!AC3+'T(30)'!AB3)/2-$AJ$9)+(('T(30)'!AD3+'T(30)'!AC3)/2-$AJ$9)+(('T(30)'!AC3+'T(30)'!AC4)/2-$AJ$9)))</f>
        <v>75.07799938381784</v>
      </c>
      <c r="AD3" s="32">
        <f ca="1">('T(29)'!AD3+$AJ$14*('T(30)'!AD2*(('T(30)'!AD2+'T(30)'!AD3)/2-$AJ$9)+'T(30)'!AC3*(('T(30)'!AD3+'T(30)'!AC3)/2-$AJ$9)+'T(30)'!AE3*(('T(30)'!AE3+'T(30)'!AD3)/2-$AJ$9)+'T(30)'!AD4*(('T(30)'!AD3+'T(30)'!AD4)/2-$AJ$9))+$AJ$11*$AJ$4/$AJ$10)/(1+$AJ$14*((('T(30)'!AD2+'T(30)'!AD3)/2-$AJ$9)+(('T(30)'!AD3+'T(30)'!AC3)/2-$AJ$9)+(('T(30)'!AE3+'T(30)'!AD3)/2-$AJ$9)+(('T(30)'!AD3+'T(30)'!AD4)/2-$AJ$9)))</f>
        <v>75.049213454102798</v>
      </c>
      <c r="AE3" s="32">
        <f ca="1">('T(29)'!AE3+$AJ$14*('T(30)'!AE2*(('T(30)'!AE2+'T(30)'!AE3)/2-$AJ$9)+'T(30)'!AD3*(('T(30)'!AE3+'T(30)'!AD3)/2-$AJ$9)+'T(30)'!AF3*(('T(30)'!AF3+'T(30)'!AE3)/2-$AJ$9)+'T(30)'!AE4*(('T(30)'!AE3+'T(30)'!AE4)/2-$AJ$9))+$AJ$11*$AJ$4/$AJ$10)/(1+$AJ$14*((('T(30)'!AE2+'T(30)'!AE3)/2-$AJ$9)+(('T(30)'!AE3+'T(30)'!AD3)/2-$AJ$9)+(('T(30)'!AF3+'T(30)'!AE3)/2-$AJ$9)+(('T(30)'!AE3+'T(30)'!AE4)/2-$AJ$9)))</f>
        <v>75.023872838651045</v>
      </c>
      <c r="AF3" s="35">
        <v>75</v>
      </c>
      <c r="AG3" s="31"/>
      <c r="AI3" s="16" t="s">
        <v>4</v>
      </c>
      <c r="AJ3" s="17">
        <v>2.9999999999999997E-4</v>
      </c>
      <c r="AK3" s="17" t="s">
        <v>5</v>
      </c>
      <c r="AL3" s="18" t="s">
        <v>8</v>
      </c>
      <c r="AN3">
        <f>(C3-'T(29)'!C3)^2</f>
        <v>0</v>
      </c>
      <c r="AO3">
        <f>(D3-'T(29)'!D3)^2</f>
        <v>0</v>
      </c>
      <c r="AP3">
        <f>(E3-'T(29)'!E3)^2</f>
        <v>0</v>
      </c>
      <c r="AQ3">
        <f>(F3-'T(29)'!F3)^2</f>
        <v>0</v>
      </c>
      <c r="AR3">
        <f>(G3-'T(29)'!G3)^2</f>
        <v>0</v>
      </c>
      <c r="AS3">
        <f>(H3-'T(29)'!H3)^2</f>
        <v>0</v>
      </c>
      <c r="AT3">
        <f>(I3-'T(29)'!I3)^2</f>
        <v>0</v>
      </c>
      <c r="AU3">
        <f>(J3-'T(29)'!J3)^2</f>
        <v>0</v>
      </c>
      <c r="AV3">
        <f>(K3-'T(29)'!K3)^2</f>
        <v>0</v>
      </c>
      <c r="AW3">
        <f>(L3-'T(29)'!L3)^2</f>
        <v>0</v>
      </c>
      <c r="AX3">
        <f ca="1">(M3-'T(29)'!M3)^2</f>
        <v>7.908915707967525E-5</v>
      </c>
      <c r="AY3">
        <f ca="1">(N3-'T(29)'!N3)^2</f>
        <v>7.9089477402479488E-5</v>
      </c>
      <c r="AZ3">
        <f ca="1">(O3-'T(29)'!O3)^2</f>
        <v>8.1126587999731203E-5</v>
      </c>
      <c r="BA3">
        <f ca="1">(P3-'T(29)'!P3)^2</f>
        <v>8.4399089508582556E-5</v>
      </c>
      <c r="BB3">
        <f ca="1">(Q3-'T(29)'!Q3)^2</f>
        <v>8.8003716095452024E-5</v>
      </c>
      <c r="BC3">
        <f ca="1">(R3-'T(29)'!R3)^2</f>
        <v>9.113071239370455E-5</v>
      </c>
      <c r="BD3">
        <f ca="1">(S3-'T(29)'!S3)^2</f>
        <v>9.3090234524685118E-5</v>
      </c>
      <c r="BE3">
        <f ca="1">(T3-'T(29)'!T3)^2</f>
        <v>9.3318842492628182E-5</v>
      </c>
      <c r="BF3">
        <f ca="1">(U3-'T(29)'!U3)^2</f>
        <v>9.1399398898995592E-5</v>
      </c>
      <c r="BG3">
        <f ca="1">(V3-'T(29)'!V3)^2</f>
        <v>8.7092398621740636E-5</v>
      </c>
      <c r="BH3">
        <f ca="1">(W3-'T(29)'!W3)^2</f>
        <v>8.0368123583269703E-5</v>
      </c>
      <c r="BI3">
        <f ca="1">(X3-'T(29)'!X3)^2</f>
        <v>7.1427995373613481E-5</v>
      </c>
      <c r="BJ3">
        <f ca="1">(Y3-'T(29)'!Y3)^2</f>
        <v>6.0705605197798908E-5</v>
      </c>
      <c r="BK3">
        <f ca="1">(Z3-'T(29)'!Z3)^2</f>
        <v>4.8842320122792902E-5</v>
      </c>
      <c r="BL3">
        <f ca="1">(AA3-'T(29)'!AA3)^2</f>
        <v>3.6637795079439144E-5</v>
      </c>
      <c r="BM3">
        <f ca="1">(AB3-'T(29)'!AB3)^2</f>
        <v>2.4980076695727553E-5</v>
      </c>
      <c r="BN3">
        <f ca="1">(AC3-'T(29)'!AC3)^2</f>
        <v>1.4762758404223102E-5</v>
      </c>
      <c r="BO3">
        <f ca="1">(AD3-'T(29)'!AD3)^2</f>
        <v>6.7982198948318854E-6</v>
      </c>
      <c r="BP3">
        <f ca="1">(AE3-'T(29)'!AE3)^2</f>
        <v>1.7366241736315721E-6</v>
      </c>
      <c r="BQ3">
        <f>(AF3-'T(29)'!AF3)^2</f>
        <v>0</v>
      </c>
    </row>
    <row r="4" spans="2:69">
      <c r="B4" s="31"/>
      <c r="C4" s="54"/>
      <c r="D4" s="54"/>
      <c r="E4" s="54"/>
      <c r="F4" s="54"/>
      <c r="G4" s="54"/>
      <c r="H4" s="54"/>
      <c r="I4" s="54"/>
      <c r="J4" s="54"/>
      <c r="K4" s="54"/>
      <c r="L4" s="54"/>
      <c r="M4" s="54">
        <f ca="1">N4</f>
        <v>76.617222540146187</v>
      </c>
      <c r="N4" s="32">
        <f ca="1">('T(29)'!N4+$AJ$14*('T(30)'!N3*(('T(30)'!N3+'T(30)'!N4)/2-$AJ$9)+'T(30)'!M4*(('T(30)'!N4+'T(30)'!M4)/2-$AJ$9)+'T(30)'!O4*(('T(30)'!O4+'T(30)'!N4)/2-$AJ$9)+'T(30)'!N5*(('T(30)'!N4+'T(30)'!N5)/2-$AJ$9))+$AJ$11*$AJ$4/$AJ$10)/(1+$AJ$14*((('T(30)'!N3+'T(30)'!N4)/2-$AJ$9)+(('T(30)'!N4+'T(30)'!M4)/2-$AJ$9)+(('T(30)'!O4+'T(30)'!N4)/2-$AJ$9)+(('T(30)'!N4+'T(30)'!N5)/2-$AJ$9)))</f>
        <v>76.617222525303291</v>
      </c>
      <c r="O4" s="33">
        <f ca="1">('T(29)'!O4+$AJ$14*('T(30)'!O3*(('T(30)'!O3+'T(30)'!O4)/2-$AJ$9)+'T(30)'!N4*(('T(30)'!O4+'T(30)'!N4)/2-$AJ$9)+'T(30)'!P4*(('T(30)'!P4+'T(30)'!O4)/2-$AJ$9)+'T(30)'!O5*(('T(30)'!O4+'T(30)'!O5)/2-$AJ$9))+$AJ$11*$AJ$4/$AJ$10)/(1+$AJ$14*((('T(30)'!O3+'T(30)'!O4)/2-$AJ$9)+(('T(30)'!O4+'T(30)'!N4)/2-$AJ$9)+(('T(30)'!P4+'T(30)'!O4)/2-$AJ$9)+(('T(30)'!O4+'T(30)'!O5)/2-$AJ$9)))</f>
        <v>76.544471466995176</v>
      </c>
      <c r="P4" s="34">
        <f ca="1">('T(29)'!P4+$AJ$14*('T(30)'!P3*(('T(30)'!P3+'T(30)'!P4)/2-$AJ$9)+'T(30)'!O4*(('T(30)'!P4+'T(30)'!O4)/2-$AJ$9)+'T(30)'!Q4*(('T(30)'!Q4+'T(30)'!P4)/2-$AJ$9)+'T(30)'!P5*(('T(30)'!P4+'T(30)'!P5)/2-$AJ$9))+$AJ$11*$AJ$4/$AJ$10)/(1+$AJ$14*((('T(30)'!P3+'T(30)'!P4)/2-$AJ$9)+(('T(30)'!P4+'T(30)'!O4)/2-$AJ$9)+(('T(30)'!Q4+'T(30)'!P4)/2-$AJ$9)+(('T(30)'!P4+'T(30)'!P5)/2-$AJ$9)))</f>
        <v>76.42833985835054</v>
      </c>
      <c r="Q4" s="32">
        <f ca="1">('T(29)'!Q4+$AJ$14*('T(30)'!Q3*(('T(30)'!Q3+'T(30)'!Q4)/2-$AJ$9)+'T(30)'!P4*(('T(30)'!Q4+'T(30)'!P4)/2-$AJ$9)+'T(30)'!R4*(('T(30)'!R4+'T(30)'!Q4)/2-$AJ$9)+'T(30)'!Q5*(('T(30)'!Q4+'T(30)'!Q5)/2-$AJ$9))+$AJ$11*$AJ$4/$AJ$10)/(1+$AJ$14*((('T(30)'!Q3+'T(30)'!Q4)/2-$AJ$9)+(('T(30)'!Q4+'T(30)'!P4)/2-$AJ$9)+(('T(30)'!R4+'T(30)'!Q4)/2-$AJ$9)+(('T(30)'!Q4+'T(30)'!Q5)/2-$AJ$9)))</f>
        <v>76.288208308172699</v>
      </c>
      <c r="R4" s="32">
        <f ca="1">('T(29)'!R4+$AJ$14*('T(30)'!R3*(('T(30)'!R3+'T(30)'!R4)/2-$AJ$9)+'T(30)'!Q4*(('T(30)'!R4+'T(30)'!Q4)/2-$AJ$9)+'T(30)'!S4*(('T(30)'!S4+'T(30)'!R4)/2-$AJ$9)+'T(30)'!R5*(('T(30)'!R4+'T(30)'!R5)/2-$AJ$9))+$AJ$11*$AJ$4/$AJ$10)/(1+$AJ$14*((('T(30)'!R3+'T(30)'!R4)/2-$AJ$9)+(('T(30)'!R4+'T(30)'!Q4)/2-$AJ$9)+(('T(30)'!S4+'T(30)'!R4)/2-$AJ$9)+(('T(30)'!R4+'T(30)'!R5)/2-$AJ$9)))</f>
        <v>76.136017838446151</v>
      </c>
      <c r="S4" s="32">
        <f ca="1">('T(29)'!S4+$AJ$14*('T(30)'!S3*(('T(30)'!S3+'T(30)'!S4)/2-$AJ$9)+'T(30)'!R4*(('T(30)'!S4+'T(30)'!R4)/2-$AJ$9)+'T(30)'!T4*(('T(30)'!T4+'T(30)'!S4)/2-$AJ$9)+'T(30)'!S5*(('T(30)'!S4+'T(30)'!S5)/2-$AJ$9))+$AJ$11*$AJ$4/$AJ$10)/(1+$AJ$14*((('T(30)'!S3+'T(30)'!S4)/2-$AJ$9)+(('T(30)'!S4+'T(30)'!R4)/2-$AJ$9)+(('T(30)'!T4+'T(30)'!S4)/2-$AJ$9)+(('T(30)'!S4+'T(30)'!S5)/2-$AJ$9)))</f>
        <v>75.980029977877464</v>
      </c>
      <c r="T4" s="32">
        <f ca="1">('T(29)'!T4+$AJ$14*('T(30)'!T3*(('T(30)'!T3+'T(30)'!T4)/2-$AJ$9)+'T(30)'!S4*(('T(30)'!T4+'T(30)'!S4)/2-$AJ$9)+'T(30)'!U4*(('T(30)'!U4+'T(30)'!T4)/2-$AJ$9)+'T(30)'!T5*(('T(30)'!T4+'T(30)'!T5)/2-$AJ$9))+$AJ$11*$AJ$4/$AJ$10)/(1+$AJ$14*((('T(30)'!T3+'T(30)'!T4)/2-$AJ$9)+(('T(30)'!T4+'T(30)'!S4)/2-$AJ$9)+(('T(30)'!U4+'T(30)'!T4)/2-$AJ$9)+(('T(30)'!T4+'T(30)'!T5)/2-$AJ$9)))</f>
        <v>75.826755645403864</v>
      </c>
      <c r="U4" s="32">
        <f ca="1">('T(29)'!U4+$AJ$14*('T(30)'!U3*(('T(30)'!U3+'T(30)'!U4)/2-$AJ$9)+'T(30)'!T4*(('T(30)'!U4+'T(30)'!T4)/2-$AJ$9)+'T(30)'!V4*(('T(30)'!V4+'T(30)'!U4)/2-$AJ$9)+'T(30)'!U5*(('T(30)'!U4+'T(30)'!U5)/2-$AJ$9))+$AJ$11*$AJ$4/$AJ$10)/(1+$AJ$14*((('T(30)'!U3+'T(30)'!U4)/2-$AJ$9)+(('T(30)'!U4+'T(30)'!T4)/2-$AJ$9)+(('T(30)'!V4+'T(30)'!U4)/2-$AJ$9)+(('T(30)'!U4+'T(30)'!U5)/2-$AJ$9)))</f>
        <v>75.681718881128916</v>
      </c>
      <c r="V4" s="33">
        <f ca="1">('T(29)'!V4+$AJ$14*('T(30)'!V3*(('T(30)'!V3+'T(30)'!V4)/2-$AJ$9)+'T(30)'!U4*(('T(30)'!V4+'T(30)'!U4)/2-$AJ$9)+'T(30)'!W4*(('T(30)'!W4+'T(30)'!V4)/2-$AJ$9)+'T(30)'!V5*(('T(30)'!V4+'T(30)'!V5)/2-$AJ$9))+$AJ$11*$AJ$4/$AJ$10)/(1+$AJ$14*((('T(30)'!V3+'T(30)'!V4)/2-$AJ$9)+(('T(30)'!V4+'T(30)'!U4)/2-$AJ$9)+(('T(30)'!W4+'T(30)'!V4)/2-$AJ$9)+(('T(30)'!V4+'T(30)'!V5)/2-$AJ$9)))</f>
        <v>75.549545052056573</v>
      </c>
      <c r="W4" s="34">
        <f ca="1">('T(29)'!W4+$AJ$14*('T(30)'!W3*(('T(30)'!W3+'T(30)'!W4)/2-$AJ$9)+'T(30)'!V4*(('T(30)'!W4+'T(30)'!V4)/2-$AJ$9)+'T(30)'!X4*(('T(30)'!X4+'T(30)'!W4)/2-$AJ$9)+'T(30)'!W5*(('T(30)'!W4+'T(30)'!W5)/2-$AJ$9))+$AJ$11*$AJ$4/$AJ$10)/(1+$AJ$14*((('T(30)'!W3+'T(30)'!W4)/2-$AJ$9)+(('T(30)'!W4+'T(30)'!V4)/2-$AJ$9)+(('T(30)'!X4+'T(30)'!W4)/2-$AJ$9)+(('T(30)'!W4+'T(30)'!W5)/2-$AJ$9)))</f>
        <v>75.433640009530919</v>
      </c>
      <c r="X4" s="32">
        <f ca="1">('T(29)'!X4+$AJ$14*('T(30)'!X3*(('T(30)'!X3+'T(30)'!X4)/2-$AJ$9)+'T(30)'!W4*(('T(30)'!X4+'T(30)'!W4)/2-$AJ$9)+'T(30)'!Y4*(('T(30)'!Y4+'T(30)'!X4)/2-$AJ$9)+'T(30)'!X5*(('T(30)'!X4+'T(30)'!X5)/2-$AJ$9))+$AJ$11*$AJ$4/$AJ$10)/(1+$AJ$14*((('T(30)'!X3+'T(30)'!X4)/2-$AJ$9)+(('T(30)'!X4+'T(30)'!W4)/2-$AJ$9)+(('T(30)'!Y4+'T(30)'!X4)/2-$AJ$9)+(('T(30)'!X4+'T(30)'!X5)/2-$AJ$9)))</f>
        <v>75.335739912908736</v>
      </c>
      <c r="Y4" s="32">
        <f ca="1">('T(29)'!Y4+$AJ$14*('T(30)'!Y3*(('T(30)'!Y3+'T(30)'!Y4)/2-$AJ$9)+'T(30)'!X4*(('T(30)'!Y4+'T(30)'!X4)/2-$AJ$9)+'T(30)'!Z4*(('T(30)'!Z4+'T(30)'!Y4)/2-$AJ$9)+'T(30)'!Y5*(('T(30)'!Y4+'T(30)'!Y5)/2-$AJ$9))+$AJ$11*$AJ$4/$AJ$10)/(1+$AJ$14*((('T(30)'!Y3+'T(30)'!Y4)/2-$AJ$9)+(('T(30)'!Y4+'T(30)'!X4)/2-$AJ$9)+(('T(30)'!Z4+'T(30)'!Y4)/2-$AJ$9)+(('T(30)'!Y4+'T(30)'!Y5)/2-$AJ$9)))</f>
        <v>75.25571389039537</v>
      </c>
      <c r="Z4" s="32">
        <f ca="1">('T(29)'!Z4+$AJ$14*('T(30)'!Z3*(('T(30)'!Z3+'T(30)'!Z4)/2-$AJ$9)+'T(30)'!Y4*(('T(30)'!Z4+'T(30)'!Y4)/2-$AJ$9)+'T(30)'!AA4*(('T(30)'!AA4+'T(30)'!Z4)/2-$AJ$9)+'T(30)'!Z5*(('T(30)'!Z4+'T(30)'!Z5)/2-$AJ$9))+$AJ$11*$AJ$4/$AJ$10)/(1+$AJ$14*((('T(30)'!Z3+'T(30)'!Z4)/2-$AJ$9)+(('T(30)'!Z4+'T(30)'!Y4)/2-$AJ$9)+(('T(30)'!AA4+'T(30)'!Z4)/2-$AJ$9)+(('T(30)'!Z4+'T(30)'!Z5)/2-$AJ$9)))</f>
        <v>75.191889323180305</v>
      </c>
      <c r="AA4" s="32">
        <f ca="1">('T(29)'!AA4+$AJ$14*('T(30)'!AA3*(('T(30)'!AA3+'T(30)'!AA4)/2-$AJ$9)+'T(30)'!Z4*(('T(30)'!AA4+'T(30)'!Z4)/2-$AJ$9)+'T(30)'!AB4*(('T(30)'!AB4+'T(30)'!AA4)/2-$AJ$9)+'T(30)'!AA5*(('T(30)'!AA4+'T(30)'!AA5)/2-$AJ$9))+$AJ$11*$AJ$4/$AJ$10)/(1+$AJ$14*((('T(30)'!AA3+'T(30)'!AA4)/2-$AJ$9)+(('T(30)'!AA4+'T(30)'!Z4)/2-$AJ$9)+(('T(30)'!AB4+'T(30)'!AA4)/2-$AJ$9)+(('T(30)'!AA4+'T(30)'!AA5)/2-$AJ$9)))</f>
        <v>75.141678273216698</v>
      </c>
      <c r="AB4" s="32">
        <f ca="1">('T(29)'!AB4+$AJ$14*('T(30)'!AB3*(('T(30)'!AB3+'T(30)'!AB4)/2-$AJ$9)+'T(30)'!AA4*(('T(30)'!AB4+'T(30)'!AA4)/2-$AJ$9)+'T(30)'!AC4*(('T(30)'!AC4+'T(30)'!AB4)/2-$AJ$9)+'T(30)'!AB5*(('T(30)'!AB4+'T(30)'!AB5)/2-$AJ$9))+$AJ$11*$AJ$4/$AJ$10)/(1+$AJ$14*((('T(30)'!AB3+'T(30)'!AB4)/2-$AJ$9)+(('T(30)'!AB4+'T(30)'!AA4)/2-$AJ$9)+(('T(30)'!AC4+'T(30)'!AB4)/2-$AJ$9)+(('T(30)'!AB4+'T(30)'!AB5)/2-$AJ$9)))</f>
        <v>75.102182132004714</v>
      </c>
      <c r="AC4" s="32">
        <f ca="1">('T(29)'!AC4+$AJ$14*('T(30)'!AC3*(('T(30)'!AC3+'T(30)'!AC4)/2-$AJ$9)+'T(30)'!AB4*(('T(30)'!AC4+'T(30)'!AB4)/2-$AJ$9)+'T(30)'!AD4*(('T(30)'!AD4+'T(30)'!AC4)/2-$AJ$9)+'T(30)'!AC5*(('T(30)'!AC4+'T(30)'!AC5)/2-$AJ$9))+$AJ$11*$AJ$4/$AJ$10)/(1+$AJ$14*((('T(30)'!AC3+'T(30)'!AC4)/2-$AJ$9)+(('T(30)'!AC4+'T(30)'!AB4)/2-$AJ$9)+(('T(30)'!AD4+'T(30)'!AC4)/2-$AJ$9)+(('T(30)'!AC4+'T(30)'!AC5)/2-$AJ$9)))</f>
        <v>75.070603463511404</v>
      </c>
      <c r="AD4" s="32">
        <f ca="1">('T(29)'!AD4+$AJ$14*('T(30)'!AD3*(('T(30)'!AD3+'T(30)'!AD4)/2-$AJ$9)+'T(30)'!AC4*(('T(30)'!AD4+'T(30)'!AC4)/2-$AJ$9)+'T(30)'!AE4*(('T(30)'!AE4+'T(30)'!AD4)/2-$AJ$9)+'T(30)'!AD5*(('T(30)'!AD4+'T(30)'!AD5)/2-$AJ$9))+$AJ$11*$AJ$4/$AJ$10)/(1+$AJ$14*((('T(30)'!AD3+'T(30)'!AD4)/2-$AJ$9)+(('T(30)'!AD4+'T(30)'!AC4)/2-$AJ$9)+(('T(30)'!AE4+'T(30)'!AD4)/2-$AJ$9)+(('T(30)'!AD4+'T(30)'!AD5)/2-$AJ$9)))</f>
        <v>75.044444497046939</v>
      </c>
      <c r="AE4" s="32">
        <f ca="1">('T(29)'!AE4+$AJ$14*('T(30)'!AE3*(('T(30)'!AE3+'T(30)'!AE4)/2-$AJ$9)+'T(30)'!AD4*(('T(30)'!AE4+'T(30)'!AD4)/2-$AJ$9)+'T(30)'!AF4*(('T(30)'!AF4+'T(30)'!AE4)/2-$AJ$9)+'T(30)'!AE5*(('T(30)'!AE4+'T(30)'!AE5)/2-$AJ$9))+$AJ$11*$AJ$4/$AJ$10)/(1+$AJ$14*((('T(30)'!AE3+'T(30)'!AE4)/2-$AJ$9)+(('T(30)'!AE4+'T(30)'!AD4)/2-$AJ$9)+(('T(30)'!AF4+'T(30)'!AE4)/2-$AJ$9)+(('T(30)'!AE4+'T(30)'!AE5)/2-$AJ$9)))</f>
        <v>75.021542091957485</v>
      </c>
      <c r="AF4" s="35">
        <v>75</v>
      </c>
      <c r="AG4" s="31"/>
      <c r="AI4" s="19" t="s">
        <v>6</v>
      </c>
      <c r="AJ4" s="9">
        <v>3E-9</v>
      </c>
      <c r="AK4" t="s">
        <v>7</v>
      </c>
      <c r="AL4" s="20" t="s">
        <v>9</v>
      </c>
      <c r="AN4">
        <f>(C4-'T(29)'!C4)^2</f>
        <v>0</v>
      </c>
      <c r="AO4">
        <f>(D4-'T(29)'!D4)^2</f>
        <v>0</v>
      </c>
      <c r="AP4">
        <f>(E4-'T(29)'!E4)^2</f>
        <v>0</v>
      </c>
      <c r="AQ4">
        <f>(F4-'T(29)'!F4)^2</f>
        <v>0</v>
      </c>
      <c r="AR4">
        <f>(G4-'T(29)'!G4)^2</f>
        <v>0</v>
      </c>
      <c r="AS4">
        <f>(H4-'T(29)'!H4)^2</f>
        <v>0</v>
      </c>
      <c r="AT4">
        <f>(I4-'T(29)'!I4)^2</f>
        <v>0</v>
      </c>
      <c r="AU4">
        <f>(J4-'T(29)'!J4)^2</f>
        <v>0</v>
      </c>
      <c r="AV4">
        <f>(K4-'T(29)'!K4)^2</f>
        <v>0</v>
      </c>
      <c r="AW4">
        <f>(L4-'T(29)'!L4)^2</f>
        <v>0</v>
      </c>
      <c r="AX4">
        <f ca="1">(M4-'T(29)'!M4)^2</f>
        <v>7.5709252424306842E-5</v>
      </c>
      <c r="AY4">
        <f ca="1">(N4-'T(29)'!N4)^2</f>
        <v>7.5709510724020953E-5</v>
      </c>
      <c r="AZ4">
        <f ca="1">(O4-'T(29)'!O4)^2</f>
        <v>7.8462811075758783E-5</v>
      </c>
      <c r="BA4">
        <f ca="1">(P4-'T(29)'!P4)^2</f>
        <v>8.2467434315450271E-5</v>
      </c>
      <c r="BB4">
        <f ca="1">(Q4-'T(29)'!Q4)^2</f>
        <v>8.6629996345474305E-5</v>
      </c>
      <c r="BC4">
        <f ca="1">(R4-'T(29)'!R4)^2</f>
        <v>9.0149237979659234E-5</v>
      </c>
      <c r="BD4">
        <f ca="1">(S4-'T(29)'!S4)^2</f>
        <v>9.2381951562691539E-5</v>
      </c>
      <c r="BE4">
        <f ca="1">(T4-'T(29)'!T4)^2</f>
        <v>9.2804196634592521E-5</v>
      </c>
      <c r="BF4">
        <f ca="1">(U4-'T(29)'!U4)^2</f>
        <v>9.1024831243691882E-5</v>
      </c>
      <c r="BG4">
        <f ca="1">(V4-'T(29)'!V4)^2</f>
        <v>8.6820030792946628E-5</v>
      </c>
      <c r="BH4">
        <f ca="1">(W4-'T(29)'!W4)^2</f>
        <v>8.016978163630162E-5</v>
      </c>
      <c r="BI4">
        <f ca="1">(X4-'T(29)'!X4)^2</f>
        <v>7.1282602155990624E-5</v>
      </c>
      <c r="BJ4">
        <f ca="1">(Y4-'T(29)'!Y4)^2</f>
        <v>6.0598241318062997E-5</v>
      </c>
      <c r="BK4">
        <f ca="1">(Z4-'T(29)'!Z4)^2</f>
        <v>4.8763297071768234E-5</v>
      </c>
      <c r="BL4">
        <f ca="1">(AA4-'T(29)'!AA4)^2</f>
        <v>3.6581193548663344E-5</v>
      </c>
      <c r="BM4">
        <f ca="1">(AB4-'T(29)'!AB4)^2</f>
        <v>2.4942066738856357E-5</v>
      </c>
      <c r="BN4">
        <f ca="1">(AC4-'T(29)'!AC4)^2</f>
        <v>1.4740172400961203E-5</v>
      </c>
      <c r="BO4">
        <f ca="1">(AD4-'T(29)'!AD4)^2</f>
        <v>6.7876174568763477E-6</v>
      </c>
      <c r="BP4">
        <f ca="1">(AE4-'T(29)'!AE4)^2</f>
        <v>1.7338350447370498E-6</v>
      </c>
      <c r="BQ4">
        <f>(AF4-'T(29)'!AF4)^2</f>
        <v>0</v>
      </c>
    </row>
    <row r="5" spans="2:69" ht="21" thickBot="1">
      <c r="B5" s="31"/>
      <c r="C5" s="54"/>
      <c r="D5" s="54"/>
      <c r="E5" s="54"/>
      <c r="F5" s="54"/>
      <c r="G5" s="54"/>
      <c r="H5" s="54"/>
      <c r="I5" s="54"/>
      <c r="J5" s="54"/>
      <c r="K5" s="54"/>
      <c r="L5" s="54"/>
      <c r="M5" s="54">
        <f ca="1">N5</f>
        <v>76.740594309395931</v>
      </c>
      <c r="N5" s="32">
        <f ca="1">('T(29)'!N5+$AJ$14*('T(30)'!N4*(('T(30)'!N4+'T(30)'!N5)/2-$AJ$9)+'T(30)'!M5*(('T(30)'!N5+'T(30)'!M5)/2-$AJ$9)+'T(30)'!O5*(('T(30)'!O5+'T(30)'!N5)/2-$AJ$9)+'T(30)'!N6*(('T(30)'!N5+'T(30)'!N6)/2-$AJ$9))+$AJ$11*$AJ$4/$AJ$10)/(1+$AJ$14*((('T(30)'!N4+'T(30)'!N5)/2-$AJ$9)+(('T(30)'!N5+'T(30)'!M5)/2-$AJ$9)+(('T(30)'!O5+'T(30)'!N5)/2-$AJ$9)+(('T(30)'!N5+'T(30)'!N6)/2-$AJ$9)))</f>
        <v>76.740594297623858</v>
      </c>
      <c r="O5" s="33">
        <f ca="1">('T(29)'!O5+$AJ$14*('T(30)'!O4*(('T(30)'!O4+'T(30)'!O5)/2-$AJ$9)+'T(30)'!N5*(('T(30)'!O5+'T(30)'!N5)/2-$AJ$9)+'T(30)'!P5*(('T(30)'!P5+'T(30)'!O5)/2-$AJ$9)+'T(30)'!O6*(('T(30)'!O5+'T(30)'!O6)/2-$AJ$9))+$AJ$11*$AJ$4/$AJ$10)/(1+$AJ$14*((('T(30)'!O4+'T(30)'!O5)/2-$AJ$9)+(('T(30)'!O5+'T(30)'!N5)/2-$AJ$9)+(('T(30)'!P5+'T(30)'!O5)/2-$AJ$9)+(('T(30)'!O5+'T(30)'!O6)/2-$AJ$9)))</f>
        <v>76.623351036381422</v>
      </c>
      <c r="P5" s="36">
        <f ca="1">('T(29)'!P5+$AJ$14*('T(30)'!P4*(('T(30)'!P4+'T(30)'!P5)/2-$AJ$9)+'T(30)'!O5*(('T(30)'!P5+'T(30)'!O5)/2-$AJ$9)+'T(30)'!Q5*(('T(30)'!Q5+'T(30)'!P5)/2-$AJ$9)+'T(30)'!P6*(('T(30)'!P5+'T(30)'!P6)/2-$AJ$9))+$AJ$11*$AJ$4/$AJ$10)/(1+$AJ$14*((('T(30)'!P4+'T(30)'!P5)/2-$AJ$9)+(('T(30)'!P5+'T(30)'!O5)/2-$AJ$9)+(('T(30)'!Q5+'T(30)'!P5)/2-$AJ$9)+(('T(30)'!P5+'T(30)'!P6)/2-$AJ$9)))</f>
        <v>76.472044752359167</v>
      </c>
      <c r="Q5" s="32">
        <f ca="1">('T(29)'!Q5+$AJ$14*('T(30)'!Q4*(('T(30)'!Q4+'T(30)'!Q5)/2-$AJ$9)+'T(30)'!P5*(('T(30)'!Q5+'T(30)'!P5)/2-$AJ$9)+'T(30)'!R5*(('T(30)'!R5+'T(30)'!Q5)/2-$AJ$9)+'T(30)'!Q6*(('T(30)'!Q5+'T(30)'!Q6)/2-$AJ$9))+$AJ$11*$AJ$4/$AJ$10)/(1+$AJ$14*((('T(30)'!Q4+'T(30)'!Q5)/2-$AJ$9)+(('T(30)'!Q5+'T(30)'!P5)/2-$AJ$9)+(('T(30)'!R5+'T(30)'!Q5)/2-$AJ$9)+(('T(30)'!Q5+'T(30)'!Q6)/2-$AJ$9)))</f>
        <v>76.307481046512379</v>
      </c>
      <c r="R5" s="32">
        <f ca="1">('T(29)'!R5+$AJ$14*('T(30)'!R4*(('T(30)'!R4+'T(30)'!R5)/2-$AJ$9)+'T(30)'!Q5*(('T(30)'!R5+'T(30)'!Q5)/2-$AJ$9)+'T(30)'!S5*(('T(30)'!S5+'T(30)'!R5)/2-$AJ$9)+'T(30)'!R6*(('T(30)'!R5+'T(30)'!R6)/2-$AJ$9))+$AJ$11*$AJ$4/$AJ$10)/(1+$AJ$14*((('T(30)'!R4+'T(30)'!R5)/2-$AJ$9)+(('T(30)'!R5+'T(30)'!Q5)/2-$AJ$9)+(('T(30)'!S5+'T(30)'!R5)/2-$AJ$9)+(('T(30)'!R5+'T(30)'!R6)/2-$AJ$9)))</f>
        <v>76.137617445004338</v>
      </c>
      <c r="S5" s="32">
        <f ca="1">('T(29)'!S5+$AJ$14*('T(30)'!S4*(('T(30)'!S4+'T(30)'!S5)/2-$AJ$9)+'T(30)'!R5*(('T(30)'!S5+'T(30)'!R5)/2-$AJ$9)+'T(30)'!T5*(('T(30)'!T5+'T(30)'!S5)/2-$AJ$9)+'T(30)'!S6*(('T(30)'!S5+'T(30)'!S6)/2-$AJ$9))+$AJ$11*$AJ$4/$AJ$10)/(1+$AJ$14*((('T(30)'!S4+'T(30)'!S5)/2-$AJ$9)+(('T(30)'!S5+'T(30)'!R5)/2-$AJ$9)+(('T(30)'!T5+'T(30)'!S5)/2-$AJ$9)+(('T(30)'!S5+'T(30)'!S6)/2-$AJ$9)))</f>
        <v>75.967865402126606</v>
      </c>
      <c r="T5" s="32">
        <f ca="1">('T(29)'!T5+$AJ$14*('T(30)'!T4*(('T(30)'!T4+'T(30)'!T5)/2-$AJ$9)+'T(30)'!S5*(('T(30)'!T5+'T(30)'!S5)/2-$AJ$9)+'T(30)'!U5*(('T(30)'!U5+'T(30)'!T5)/2-$AJ$9)+'T(30)'!T6*(('T(30)'!T5+'T(30)'!T6)/2-$AJ$9))+$AJ$11*$AJ$4/$AJ$10)/(1+$AJ$14*((('T(30)'!T4+'T(30)'!T5)/2-$AJ$9)+(('T(30)'!T5+'T(30)'!S5)/2-$AJ$9)+(('T(30)'!U5+'T(30)'!T5)/2-$AJ$9)+(('T(30)'!T5+'T(30)'!T6)/2-$AJ$9)))</f>
        <v>75.803345916515553</v>
      </c>
      <c r="U5" s="32">
        <f ca="1">('T(29)'!U5+$AJ$14*('T(30)'!U4*(('T(30)'!U4+'T(30)'!U5)/2-$AJ$9)+'T(30)'!T5*(('T(30)'!U5+'T(30)'!T5)/2-$AJ$9)+'T(30)'!V5*(('T(30)'!V5+'T(30)'!U5)/2-$AJ$9)+'T(30)'!U6*(('T(30)'!U5+'T(30)'!U6)/2-$AJ$9))+$AJ$11*$AJ$4/$AJ$10)/(1+$AJ$14*((('T(30)'!U4+'T(30)'!U5)/2-$AJ$9)+(('T(30)'!U5+'T(30)'!T5)/2-$AJ$9)+(('T(30)'!V5+'T(30)'!U5)/2-$AJ$9)+(('T(30)'!U5+'T(30)'!U6)/2-$AJ$9)))</f>
        <v>75.649292133789942</v>
      </c>
      <c r="V5" s="37">
        <f ca="1">('T(29)'!V5+$AJ$14*('T(30)'!V4*(('T(30)'!V4+'T(30)'!V5)/2-$AJ$9)+'T(30)'!U5*(('T(30)'!V5+'T(30)'!U5)/2-$AJ$9)+'T(30)'!W5*(('T(30)'!W5+'T(30)'!V5)/2-$AJ$9)+'T(30)'!V6*(('T(30)'!V5+'T(30)'!V6)/2-$AJ$9))+$AJ$11*$AJ$4/$AJ$10)/(1+$AJ$14*((('T(30)'!V4+'T(30)'!V5)/2-$AJ$9)+(('T(30)'!V5+'T(30)'!U5)/2-$AJ$9)+(('T(30)'!W5+'T(30)'!V5)/2-$AJ$9)+(('T(30)'!V5+'T(30)'!V6)/2-$AJ$9)))</f>
        <v>75.510753646167672</v>
      </c>
      <c r="W5" s="34">
        <f ca="1">('T(29)'!W5+$AJ$14*('T(30)'!W4*(('T(30)'!W4+'T(30)'!W5)/2-$AJ$9)+'T(30)'!V5*(('T(30)'!W5+'T(30)'!V5)/2-$AJ$9)+'T(30)'!X5*(('T(30)'!X5+'T(30)'!W5)/2-$AJ$9)+'T(30)'!W6*(('T(30)'!W5+'T(30)'!W6)/2-$AJ$9))+$AJ$11*$AJ$4/$AJ$10)/(1+$AJ$14*((('T(30)'!W4+'T(30)'!W5)/2-$AJ$9)+(('T(30)'!W5+'T(30)'!V5)/2-$AJ$9)+(('T(30)'!X5+'T(30)'!W5)/2-$AJ$9)+(('T(30)'!W5+'T(30)'!W6)/2-$AJ$9)))</f>
        <v>75.391782421225216</v>
      </c>
      <c r="X5" s="32">
        <f ca="1">('T(29)'!X5+$AJ$14*('T(30)'!X4*(('T(30)'!X4+'T(30)'!X5)/2-$AJ$9)+'T(30)'!W5*(('T(30)'!X5+'T(30)'!W5)/2-$AJ$9)+'T(30)'!Y5*(('T(30)'!Y5+'T(30)'!X5)/2-$AJ$9)+'T(30)'!X6*(('T(30)'!X5+'T(30)'!X6)/2-$AJ$9))+$AJ$11*$AJ$4/$AJ$10)/(1+$AJ$14*((('T(30)'!X4+'T(30)'!X5)/2-$AJ$9)+(('T(30)'!X5+'T(30)'!W5)/2-$AJ$9)+(('T(30)'!Y5+'T(30)'!X5)/2-$AJ$9)+(('T(30)'!X5+'T(30)'!X6)/2-$AJ$9)))</f>
        <v>75.294356106465045</v>
      </c>
      <c r="Y5" s="32">
        <f ca="1">('T(29)'!Y5+$AJ$14*('T(30)'!Y4*(('T(30)'!Y4+'T(30)'!Y5)/2-$AJ$9)+'T(30)'!X5*(('T(30)'!Y5+'T(30)'!X5)/2-$AJ$9)+'T(30)'!Z5*(('T(30)'!Z5+'T(30)'!Y5)/2-$AJ$9)+'T(30)'!Y6*(('T(30)'!Y5+'T(30)'!Y6)/2-$AJ$9))+$AJ$11*$AJ$4/$AJ$10)/(1+$AJ$14*((('T(30)'!Y4+'T(30)'!Y5)/2-$AJ$9)+(('T(30)'!Y5+'T(30)'!X5)/2-$AJ$9)+(('T(30)'!Z5+'T(30)'!Y5)/2-$AJ$9)+(('T(30)'!Y5+'T(30)'!Y6)/2-$AJ$9)))</f>
        <v>75.217770230586126</v>
      </c>
      <c r="Z5" s="32">
        <f ca="1">('T(29)'!Z5+$AJ$14*('T(30)'!Z4*(('T(30)'!Z4+'T(30)'!Z5)/2-$AJ$9)+'T(30)'!Y5*(('T(30)'!Z5+'T(30)'!Y5)/2-$AJ$9)+'T(30)'!AA5*(('T(30)'!AA5+'T(30)'!Z5)/2-$AJ$9)+'T(30)'!Z6*(('T(30)'!Z5+'T(30)'!Z6)/2-$AJ$9))+$AJ$11*$AJ$4/$AJ$10)/(1+$AJ$14*((('T(30)'!Z4+'T(30)'!Z5)/2-$AJ$9)+(('T(30)'!Z5+'T(30)'!Y5)/2-$AJ$9)+(('T(30)'!AA5+'T(30)'!Z5)/2-$AJ$9)+(('T(30)'!Z5+'T(30)'!Z6)/2-$AJ$9)))</f>
        <v>75.159272715303487</v>
      </c>
      <c r="AA5" s="32">
        <f ca="1">('T(29)'!AA5+$AJ$14*('T(30)'!AA4*(('T(30)'!AA4+'T(30)'!AA5)/2-$AJ$9)+'T(30)'!Z5*(('T(30)'!AA5+'T(30)'!Z5)/2-$AJ$9)+'T(30)'!AB5*(('T(30)'!AB5+'T(30)'!AA5)/2-$AJ$9)+'T(30)'!AA6*(('T(30)'!AA5+'T(30)'!AA6)/2-$AJ$9))+$AJ$11*$AJ$4/$AJ$10)/(1+$AJ$14*((('T(30)'!AA4+'T(30)'!AA5)/2-$AJ$9)+(('T(30)'!AA5+'T(30)'!Z5)/2-$AJ$9)+(('T(30)'!AB5+'T(30)'!AA5)/2-$AJ$9)+(('T(30)'!AA5+'T(30)'!AA6)/2-$AJ$9)))</f>
        <v>75.115193081484534</v>
      </c>
      <c r="AB5" s="32">
        <f ca="1">('T(29)'!AB5+$AJ$14*('T(30)'!AB4*(('T(30)'!AB4+'T(30)'!AB5)/2-$AJ$9)+'T(30)'!AA5*(('T(30)'!AB5+'T(30)'!AA5)/2-$AJ$9)+'T(30)'!AC5*(('T(30)'!AC5+'T(30)'!AB5)/2-$AJ$9)+'T(30)'!AB6*(('T(30)'!AB5+'T(30)'!AB6)/2-$AJ$9))+$AJ$11*$AJ$4/$AJ$10)/(1+$AJ$14*((('T(30)'!AB4+'T(30)'!AB5)/2-$AJ$9)+(('T(30)'!AB5+'T(30)'!AA5)/2-$AJ$9)+(('T(30)'!AC5+'T(30)'!AB5)/2-$AJ$9)+(('T(30)'!AB5+'T(30)'!AB6)/2-$AJ$9)))</f>
        <v>75.08184887409395</v>
      </c>
      <c r="AC5" s="32">
        <f ca="1">('T(29)'!AC5+$AJ$14*('T(30)'!AC4*(('T(30)'!AC4+'T(30)'!AC5)/2-$AJ$9)+'T(30)'!AB5*(('T(30)'!AC5+'T(30)'!AB5)/2-$AJ$9)+'T(30)'!AD5*(('T(30)'!AD5+'T(30)'!AC5)/2-$AJ$9)+'T(30)'!AC6*(('T(30)'!AC5+'T(30)'!AC6)/2-$AJ$9))+$AJ$11*$AJ$4/$AJ$10)/(1+$AJ$14*((('T(30)'!AC4+'T(30)'!AC5)/2-$AJ$9)+(('T(30)'!AC5+'T(30)'!AB5)/2-$AJ$9)+(('T(30)'!AD5+'T(30)'!AC5)/2-$AJ$9)+(('T(30)'!AC5+'T(30)'!AC6)/2-$AJ$9)))</f>
        <v>75.056022881436334</v>
      </c>
      <c r="AD5" s="32">
        <f ca="1">('T(29)'!AD5+$AJ$14*('T(30)'!AD4*(('T(30)'!AD4+'T(30)'!AD5)/2-$AJ$9)+'T(30)'!AC5*(('T(30)'!AD5+'T(30)'!AC5)/2-$AJ$9)+'T(30)'!AE5*(('T(30)'!AE5+'T(30)'!AD5)/2-$AJ$9)+'T(30)'!AD6*(('T(30)'!AD5+'T(30)'!AD6)/2-$AJ$9))+$AJ$11*$AJ$4/$AJ$10)/(1+$AJ$14*((('T(30)'!AD4+'T(30)'!AD5)/2-$AJ$9)+(('T(30)'!AD5+'T(30)'!AC5)/2-$AJ$9)+(('T(30)'!AE5+'T(30)'!AD5)/2-$AJ$9)+(('T(30)'!AD5+'T(30)'!AD6)/2-$AJ$9)))</f>
        <v>75.035097305388646</v>
      </c>
      <c r="AE5" s="32">
        <f ca="1">('T(29)'!AE5+$AJ$14*('T(30)'!AE4*(('T(30)'!AE4+'T(30)'!AE5)/2-$AJ$9)+'T(30)'!AD5*(('T(30)'!AE5+'T(30)'!AD5)/2-$AJ$9)+'T(30)'!AF5*(('T(30)'!AF5+'T(30)'!AE5)/2-$AJ$9)+'T(30)'!AE6*(('T(30)'!AE5+'T(30)'!AE6)/2-$AJ$9))+$AJ$11*$AJ$4/$AJ$10)/(1+$AJ$14*((('T(30)'!AE4+'T(30)'!AE5)/2-$AJ$9)+(('T(30)'!AE5+'T(30)'!AD5)/2-$AJ$9)+(('T(30)'!AF5+'T(30)'!AE5)/2-$AJ$9)+(('T(30)'!AE5+'T(30)'!AE6)/2-$AJ$9)))</f>
        <v>75.01698996761472</v>
      </c>
      <c r="AF5" s="35">
        <v>75</v>
      </c>
      <c r="AG5" s="31"/>
      <c r="AI5" s="19" t="s">
        <v>12</v>
      </c>
      <c r="AJ5">
        <v>0.1</v>
      </c>
      <c r="AK5" t="s">
        <v>10</v>
      </c>
      <c r="AL5" s="20" t="s">
        <v>11</v>
      </c>
      <c r="AN5">
        <f>(C5-'T(29)'!C5)^2</f>
        <v>0</v>
      </c>
      <c r="AO5">
        <f>(D5-'T(29)'!D5)^2</f>
        <v>0</v>
      </c>
      <c r="AP5">
        <f>(E5-'T(29)'!E5)^2</f>
        <v>0</v>
      </c>
      <c r="AQ5">
        <f>(F5-'T(29)'!F5)^2</f>
        <v>0</v>
      </c>
      <c r="AR5">
        <f>(G5-'T(29)'!G5)^2</f>
        <v>0</v>
      </c>
      <c r="AS5">
        <f>(H5-'T(29)'!H5)^2</f>
        <v>0</v>
      </c>
      <c r="AT5">
        <f>(I5-'T(29)'!I5)^2</f>
        <v>0</v>
      </c>
      <c r="AU5">
        <f>(J5-'T(29)'!J5)^2</f>
        <v>0</v>
      </c>
      <c r="AV5">
        <f>(K5-'T(29)'!K5)^2</f>
        <v>0</v>
      </c>
      <c r="AW5">
        <f>(L5-'T(29)'!L5)^2</f>
        <v>0</v>
      </c>
      <c r="AX5">
        <f ca="1">(M5-'T(29)'!M5)^2</f>
        <v>6.8545708590277561E-5</v>
      </c>
      <c r="AY5">
        <f ca="1">(N5-'T(29)'!N5)^2</f>
        <v>6.854590351790176E-5</v>
      </c>
      <c r="AZ5">
        <f ca="1">(O5-'T(29)'!O5)^2</f>
        <v>7.3331268880897371E-5</v>
      </c>
      <c r="BA5">
        <f ca="1">(P5-'T(29)'!P5)^2</f>
        <v>7.891901617707477E-5</v>
      </c>
      <c r="BB5">
        <f ca="1">(Q5-'T(29)'!Q5)^2</f>
        <v>8.4138686304655914E-5</v>
      </c>
      <c r="BC5">
        <f ca="1">(R5-'T(29)'!R5)^2</f>
        <v>8.836191346505535E-5</v>
      </c>
      <c r="BD5">
        <f ca="1">(S5-'T(29)'!S5)^2</f>
        <v>9.107942623738519E-5</v>
      </c>
      <c r="BE5">
        <f ca="1">(T5-'T(29)'!T5)^2</f>
        <v>9.18485696361581E-5</v>
      </c>
      <c r="BF5">
        <f ca="1">(U5-'T(29)'!U5)^2</f>
        <v>9.0324288496378098E-5</v>
      </c>
      <c r="BG5">
        <f ca="1">(V5-'T(29)'!V5)^2</f>
        <v>8.6308270271933768E-5</v>
      </c>
      <c r="BH5">
        <f ca="1">(W5-'T(29)'!W5)^2</f>
        <v>7.9795672504906557E-5</v>
      </c>
      <c r="BI5">
        <f ca="1">(X5-'T(29)'!X5)^2</f>
        <v>7.1006781358181719E-5</v>
      </c>
      <c r="BJ5">
        <f ca="1">(Y5-'T(29)'!Y5)^2</f>
        <v>6.0392812648507291E-5</v>
      </c>
      <c r="BK5">
        <f ca="1">(Z5-'T(29)'!Z5)^2</f>
        <v>4.8610602331861075E-5</v>
      </c>
      <c r="BL5">
        <f ca="1">(AA5-'T(29)'!AA5)^2</f>
        <v>3.6470856610917095E-5</v>
      </c>
      <c r="BM5">
        <f ca="1">(AB5-'T(29)'!AB5)^2</f>
        <v>2.486749286354146E-5</v>
      </c>
      <c r="BN5">
        <f ca="1">(AC5-'T(29)'!AC5)^2</f>
        <v>1.4695685288030826E-5</v>
      </c>
      <c r="BO5">
        <f ca="1">(AD5-'T(29)'!AD5)^2</f>
        <v>6.7666944270926164E-6</v>
      </c>
      <c r="BP5">
        <f ca="1">(AE5-'T(29)'!AE5)^2</f>
        <v>1.7283282792988695E-6</v>
      </c>
      <c r="BQ5">
        <f>(AF5-'T(29)'!AF5)^2</f>
        <v>0</v>
      </c>
    </row>
    <row r="6" spans="2:69" ht="21" thickTop="1">
      <c r="B6" s="31"/>
      <c r="C6" s="54"/>
      <c r="D6" s="54">
        <f ca="1">D7</f>
        <v>79.749080493514711</v>
      </c>
      <c r="E6" s="54">
        <f t="shared" ref="E6:M6" ca="1" si="1">E7</f>
        <v>79.496652020252142</v>
      </c>
      <c r="F6" s="54">
        <f t="shared" ca="1" si="1"/>
        <v>79.242439140291211</v>
      </c>
      <c r="G6" s="54">
        <f t="shared" ca="1" si="1"/>
        <v>78.986130924173494</v>
      </c>
      <c r="H6" s="54">
        <f t="shared" ca="1" si="1"/>
        <v>78.727356220229183</v>
      </c>
      <c r="I6" s="54">
        <f t="shared" ca="1" si="1"/>
        <v>78.465642199789102</v>
      </c>
      <c r="J6" s="54">
        <f t="shared" ca="1" si="1"/>
        <v>78.200335908709789</v>
      </c>
      <c r="K6" s="54">
        <f t="shared" ca="1" si="1"/>
        <v>77.930437157494993</v>
      </c>
      <c r="L6" s="54">
        <f t="shared" ca="1" si="1"/>
        <v>77.65419658020339</v>
      </c>
      <c r="M6" s="54">
        <f t="shared" ca="1" si="1"/>
        <v>77.368022020228594</v>
      </c>
      <c r="N6" s="32">
        <f ca="1">('T(29)'!N6+$AJ$14*('T(30)'!N5*(('T(30)'!N5+'T(30)'!N6)/2-$AJ$9)+'T(30)'!M6*(('T(30)'!N6+'T(30)'!M6)/2-$AJ$9)+'T(30)'!O6*(('T(30)'!O6+'T(30)'!N6)/2-$AJ$9)+'T(30)'!N7*(('T(30)'!N6+'T(30)'!N7)/2-$AJ$9))+$AJ$11*$AJ$4/$AJ$10)/(1+$AJ$14*((('T(30)'!N5+'T(30)'!N6)/2-$AJ$9)+(('T(30)'!N6+'T(30)'!M6)/2-$AJ$9)+(('T(30)'!O6+'T(30)'!N6)/2-$AJ$9)+(('T(30)'!N6+'T(30)'!N7)/2-$AJ$9)))</f>
        <v>76.977326303710441</v>
      </c>
      <c r="O6" s="32">
        <f ca="1">('T(29)'!O6+$AJ$14*('T(30)'!O5*(('T(30)'!O5+'T(30)'!O6)/2-$AJ$9)+'T(30)'!N6*(('T(30)'!O6+'T(30)'!N6)/2-$AJ$9)+'T(30)'!P6*(('T(30)'!P6+'T(30)'!O6)/2-$AJ$9)+'T(30)'!O7*(('T(30)'!O6+'T(30)'!O7)/2-$AJ$9))+$AJ$11*$AJ$4/$AJ$10)/(1+$AJ$14*((('T(30)'!O5+'T(30)'!O6)/2-$AJ$9)+(('T(30)'!O6+'T(30)'!N6)/2-$AJ$9)+(('T(30)'!P6+'T(30)'!O6)/2-$AJ$9)+(('T(30)'!O6+'T(30)'!O7)/2-$AJ$9)))</f>
        <v>76.732531910458221</v>
      </c>
      <c r="P6" s="38">
        <f ca="1">('T(29)'!P6+$AJ$14*('T(30)'!P5*(('T(30)'!P5+'T(30)'!P6)/2-$AJ$9)+'T(30)'!O6*(('T(30)'!P6+'T(30)'!O6)/2-$AJ$9)+'T(30)'!Q6*(('T(30)'!Q6+'T(30)'!P6)/2-$AJ$9)+'T(30)'!P7*(('T(30)'!P6+'T(30)'!P7)/2-$AJ$9))+$AJ$11*$AJ$4/$AJ$10)/(1+$AJ$14*((('T(30)'!P5+'T(30)'!P6)/2-$AJ$9)+(('T(30)'!P6+'T(30)'!O6)/2-$AJ$9)+(('T(30)'!Q6+'T(30)'!P6)/2-$AJ$9)+(('T(30)'!P6+'T(30)'!P7)/2-$AJ$9)))</f>
        <v>76.525125857128444</v>
      </c>
      <c r="Q6" s="34">
        <f ca="1">('T(29)'!Q6+$AJ$14*('T(30)'!Q5*(('T(30)'!Q5+'T(30)'!Q6)/2-$AJ$9)+'T(30)'!P6*(('T(30)'!Q6+'T(30)'!P6)/2-$AJ$9)+'T(30)'!R6*(('T(30)'!R6+'T(30)'!Q6)/2-$AJ$9)+'T(30)'!Q7*(('T(30)'!Q6+'T(30)'!Q7)/2-$AJ$9))+$AJ$11*$AJ$4/$AJ$10)/(1+$AJ$14*((('T(30)'!Q5+'T(30)'!Q6)/2-$AJ$9)+(('T(30)'!Q6+'T(30)'!P6)/2-$AJ$9)+(('T(30)'!R6+'T(30)'!Q6)/2-$AJ$9)+(('T(30)'!Q6+'T(30)'!Q7)/2-$AJ$9)))</f>
        <v>76.328046638618787</v>
      </c>
      <c r="R6" s="32">
        <f ca="1">('T(29)'!R6+$AJ$14*('T(30)'!R5*(('T(30)'!R5+'T(30)'!R6)/2-$AJ$9)+'T(30)'!Q6*(('T(30)'!R6+'T(30)'!Q6)/2-$AJ$9)+'T(30)'!S6*(('T(30)'!S6+'T(30)'!R6)/2-$AJ$9)+'T(30)'!R7*(('T(30)'!R6+'T(30)'!R7)/2-$AJ$9))+$AJ$11*$AJ$4/$AJ$10)/(1+$AJ$14*((('T(30)'!R5+'T(30)'!R6)/2-$AJ$9)+(('T(30)'!R6+'T(30)'!Q6)/2-$AJ$9)+(('T(30)'!S6+'T(30)'!R6)/2-$AJ$9)+(('T(30)'!R6+'T(30)'!R7)/2-$AJ$9)))</f>
        <v>76.135001397124697</v>
      </c>
      <c r="S6" s="32">
        <f ca="1">('T(29)'!S6+$AJ$14*('T(30)'!S5*(('T(30)'!S5+'T(30)'!S6)/2-$AJ$9)+'T(30)'!R6*(('T(30)'!S6+'T(30)'!R6)/2-$AJ$9)+'T(30)'!T6*(('T(30)'!T6+'T(30)'!S6)/2-$AJ$9)+'T(30)'!S7*(('T(30)'!S6+'T(30)'!S7)/2-$AJ$9))+$AJ$11*$AJ$4/$AJ$10)/(1+$AJ$14*((('T(30)'!S5+'T(30)'!S6)/2-$AJ$9)+(('T(30)'!S6+'T(30)'!R6)/2-$AJ$9)+(('T(30)'!T6+'T(30)'!S6)/2-$AJ$9)+(('T(30)'!S6+'T(30)'!S7)/2-$AJ$9)))</f>
        <v>75.946312249643782</v>
      </c>
      <c r="T6" s="32">
        <f ca="1">('T(29)'!T6+$AJ$14*('T(30)'!T5*(('T(30)'!T5+'T(30)'!T6)/2-$AJ$9)+'T(30)'!S6*(('T(30)'!T6+'T(30)'!S6)/2-$AJ$9)+'T(30)'!U6*(('T(30)'!U6+'T(30)'!T6)/2-$AJ$9)+'T(30)'!T7*(('T(30)'!T6+'T(30)'!T7)/2-$AJ$9))+$AJ$11*$AJ$4/$AJ$10)/(1+$AJ$14*((('T(30)'!T5+'T(30)'!T6)/2-$AJ$9)+(('T(30)'!T6+'T(30)'!S6)/2-$AJ$9)+(('T(30)'!U6+'T(30)'!T6)/2-$AJ$9)+(('T(30)'!T6+'T(30)'!T7)/2-$AJ$9)))</f>
        <v>75.765318056415083</v>
      </c>
      <c r="U6" s="33">
        <f ca="1">('T(29)'!U6+$AJ$14*('T(30)'!U5*(('T(30)'!U5+'T(30)'!U6)/2-$AJ$9)+'T(30)'!T6*(('T(30)'!U6+'T(30)'!T6)/2-$AJ$9)+'T(30)'!V6*(('T(30)'!V6+'T(30)'!U6)/2-$AJ$9)+'T(30)'!U7*(('T(30)'!U6+'T(30)'!U7)/2-$AJ$9))+$AJ$11*$AJ$4/$AJ$10)/(1+$AJ$14*((('T(30)'!U5+'T(30)'!U6)/2-$AJ$9)+(('T(30)'!U6+'T(30)'!T6)/2-$AJ$9)+(('T(30)'!V6+'T(30)'!U6)/2-$AJ$9)+(('T(30)'!U6+'T(30)'!U7)/2-$AJ$9)))</f>
        <v>75.597262607922445</v>
      </c>
      <c r="V6" s="39">
        <f ca="1">('T(29)'!V6+$AJ$14*('T(30)'!V5*(('T(30)'!V5+'T(30)'!V6)/2-$AJ$9)+'T(30)'!U6*(('T(30)'!V6+'T(30)'!U6)/2-$AJ$9)+'T(30)'!W6*(('T(30)'!W6+'T(30)'!V6)/2-$AJ$9)+'T(30)'!V7*(('T(30)'!V6+'T(30)'!V7)/2-$AJ$9))+$AJ$11*$AJ$4/$AJ$10)/(1+$AJ$14*((('T(30)'!V5+'T(30)'!V6)/2-$AJ$9)+(('T(30)'!V6+'T(30)'!U6)/2-$AJ$9)+(('T(30)'!W6+'T(30)'!V6)/2-$AJ$9)+(('T(30)'!V6+'T(30)'!V7)/2-$AJ$9)))</f>
        <v>75.448435022972646</v>
      </c>
      <c r="W6" s="32">
        <f ca="1">('T(29)'!W6+$AJ$14*('T(30)'!W5*(('T(30)'!W5+'T(30)'!W6)/2-$AJ$9)+'T(30)'!V6*(('T(30)'!W6+'T(30)'!V6)/2-$AJ$9)+'T(30)'!X6*(('T(30)'!X6+'T(30)'!W6)/2-$AJ$9)+'T(30)'!W7*(('T(30)'!W6+'T(30)'!W7)/2-$AJ$9))+$AJ$11*$AJ$4/$AJ$10)/(1+$AJ$14*((('T(30)'!W5+'T(30)'!W6)/2-$AJ$9)+(('T(30)'!W6+'T(30)'!V6)/2-$AJ$9)+(('T(30)'!X6+'T(30)'!W6)/2-$AJ$9)+(('T(30)'!W6+'T(30)'!W7)/2-$AJ$9)))</f>
        <v>75.3246067511094</v>
      </c>
      <c r="X6" s="32">
        <f ca="1">('T(29)'!X6+$AJ$14*('T(30)'!X5*(('T(30)'!X5+'T(30)'!X6)/2-$AJ$9)+'T(30)'!W6*(('T(30)'!X6+'T(30)'!W6)/2-$AJ$9)+'T(30)'!Y6*(('T(30)'!Y6+'T(30)'!X6)/2-$AJ$9)+'T(30)'!X7*(('T(30)'!X6+'T(30)'!X7)/2-$AJ$9))+$AJ$11*$AJ$4/$AJ$10)/(1+$AJ$14*((('T(30)'!X5+'T(30)'!X6)/2-$AJ$9)+(('T(30)'!X6+'T(30)'!W6)/2-$AJ$9)+(('T(30)'!Y6+'T(30)'!X6)/2-$AJ$9)+(('T(30)'!X6+'T(30)'!X7)/2-$AJ$9)))</f>
        <v>75.228597767422201</v>
      </c>
      <c r="Y6" s="32">
        <f ca="1">('T(29)'!Y6+$AJ$14*('T(30)'!Y5*(('T(30)'!Y5+'T(30)'!Y6)/2-$AJ$9)+'T(30)'!X6*(('T(30)'!Y6+'T(30)'!X6)/2-$AJ$9)+'T(30)'!Z6*(('T(30)'!Z6+'T(30)'!Y6)/2-$AJ$9)+'T(30)'!Y7*(('T(30)'!Y6+'T(30)'!Y7)/2-$AJ$9))+$AJ$11*$AJ$4/$AJ$10)/(1+$AJ$14*((('T(30)'!Y5+'T(30)'!Y6)/2-$AJ$9)+(('T(30)'!Y6+'T(30)'!X6)/2-$AJ$9)+(('T(30)'!Z6+'T(30)'!Y6)/2-$AJ$9)+(('T(30)'!Y6+'T(30)'!Y7)/2-$AJ$9)))</f>
        <v>75.158487382263957</v>
      </c>
      <c r="Z6" s="32">
        <f ca="1">('T(29)'!Z6+$AJ$14*('T(30)'!Z5*(('T(30)'!Z5+'T(30)'!Z6)/2-$AJ$9)+'T(30)'!Y6*(('T(30)'!Z6+'T(30)'!Y6)/2-$AJ$9)+'T(30)'!AA6*(('T(30)'!AA6+'T(30)'!Z6)/2-$AJ$9)+'T(30)'!Z7*(('T(30)'!Z6+'T(30)'!Z7)/2-$AJ$9))+$AJ$11*$AJ$4/$AJ$10)/(1+$AJ$14*((('T(30)'!Z5+'T(30)'!Z6)/2-$AJ$9)+(('T(30)'!Z6+'T(30)'!Y6)/2-$AJ$9)+(('T(30)'!AA6+'T(30)'!Z6)/2-$AJ$9)+(('T(30)'!Z6+'T(30)'!Z7)/2-$AJ$9)))</f>
        <v>75.109309177651483</v>
      </c>
      <c r="AA6" s="32">
        <f ca="1">('T(29)'!AA6+$AJ$14*('T(30)'!AA5*(('T(30)'!AA5+'T(30)'!AA6)/2-$AJ$9)+'T(30)'!Z6*(('T(30)'!AA6+'T(30)'!Z6)/2-$AJ$9)+'T(30)'!AB6*(('T(30)'!AB6+'T(30)'!AA6)/2-$AJ$9)+'T(30)'!AA7*(('T(30)'!AA6+'T(30)'!AA7)/2-$AJ$9))+$AJ$11*$AJ$4/$AJ$10)/(1+$AJ$14*((('T(30)'!AA5+'T(30)'!AA6)/2-$AJ$9)+(('T(30)'!AA6+'T(30)'!Z6)/2-$AJ$9)+(('T(30)'!AB6+'T(30)'!AA6)/2-$AJ$9)+(('T(30)'!AA6+'T(30)'!AA7)/2-$AJ$9)))</f>
        <v>75.075400648376899</v>
      </c>
      <c r="AB6" s="32">
        <f ca="1">('T(29)'!AB6+$AJ$14*('T(30)'!AB5*(('T(30)'!AB5+'T(30)'!AB6)/2-$AJ$9)+'T(30)'!AA6*(('T(30)'!AB6+'T(30)'!AA6)/2-$AJ$9)+'T(30)'!AC6*(('T(30)'!AC6+'T(30)'!AB6)/2-$AJ$9)+'T(30)'!AB7*(('T(30)'!AB6+'T(30)'!AB7)/2-$AJ$9))+$AJ$11*$AJ$4/$AJ$10)/(1+$AJ$14*((('T(30)'!AB5+'T(30)'!AB6)/2-$AJ$9)+(('T(30)'!AB6+'T(30)'!AA6)/2-$AJ$9)+(('T(30)'!AC6+'T(30)'!AB6)/2-$AJ$9)+(('T(30)'!AB6+'T(30)'!AB7)/2-$AJ$9)))</f>
        <v>75.051815828304157</v>
      </c>
      <c r="AC6" s="32">
        <f ca="1">('T(29)'!AC6+$AJ$14*('T(30)'!AC5*(('T(30)'!AC5+'T(30)'!AC6)/2-$AJ$9)+'T(30)'!AB6*(('T(30)'!AC6+'T(30)'!AB6)/2-$AJ$9)+'T(30)'!AD6*(('T(30)'!AD6+'T(30)'!AC6)/2-$AJ$9)+'T(30)'!AC7*(('T(30)'!AC6+'T(30)'!AC7)/2-$AJ$9))+$AJ$11*$AJ$4/$AJ$10)/(1+$AJ$14*((('T(30)'!AC5+'T(30)'!AC6)/2-$AJ$9)+(('T(30)'!AC6+'T(30)'!AB6)/2-$AJ$9)+(('T(30)'!AD6+'T(30)'!AC6)/2-$AJ$9)+(('T(30)'!AC6+'T(30)'!AC7)/2-$AJ$9)))</f>
        <v>75.034779974702602</v>
      </c>
      <c r="AD6" s="32">
        <f ca="1">('T(29)'!AD6+$AJ$14*('T(30)'!AD5*(('T(30)'!AD5+'T(30)'!AD6)/2-$AJ$9)+'T(30)'!AC6*(('T(30)'!AD6+'T(30)'!AC6)/2-$AJ$9)+'T(30)'!AE6*(('T(30)'!AE6+'T(30)'!AD6)/2-$AJ$9)+'T(30)'!AD7*(('T(30)'!AD6+'T(30)'!AD7)/2-$AJ$9))+$AJ$11*$AJ$4/$AJ$10)/(1+$AJ$14*((('T(30)'!AD5+'T(30)'!AD6)/2-$AJ$9)+(('T(30)'!AD6+'T(30)'!AC6)/2-$AJ$9)+(('T(30)'!AE6+'T(30)'!AD6)/2-$AJ$9)+(('T(30)'!AD6+'T(30)'!AD7)/2-$AJ$9)))</f>
        <v>75.021613626059548</v>
      </c>
      <c r="AE6" s="32">
        <f ca="1">('T(29)'!AE6+$AJ$14*('T(30)'!AE5*(('T(30)'!AE5+'T(30)'!AE6)/2-$AJ$9)+'T(30)'!AD6*(('T(30)'!AE6+'T(30)'!AD6)/2-$AJ$9)+'T(30)'!AF6*(('T(30)'!AF6+'T(30)'!AE6)/2-$AJ$9)+'T(30)'!AE7*(('T(30)'!AE6+'T(30)'!AE7)/2-$AJ$9))+$AJ$11*$AJ$4/$AJ$10)/(1+$AJ$14*((('T(30)'!AE5+'T(30)'!AE6)/2-$AJ$9)+(('T(30)'!AE6+'T(30)'!AD6)/2-$AJ$9)+(('T(30)'!AF6+'T(30)'!AE6)/2-$AJ$9)+(('T(30)'!AE6+'T(30)'!AE7)/2-$AJ$9)))</f>
        <v>75.010462668686571</v>
      </c>
      <c r="AF6" s="35">
        <v>75</v>
      </c>
      <c r="AG6" s="31"/>
      <c r="AI6" s="19" t="s">
        <v>13</v>
      </c>
      <c r="AJ6" s="9">
        <v>5.0000000000000004E-6</v>
      </c>
      <c r="AK6" t="s">
        <v>14</v>
      </c>
      <c r="AL6" s="20" t="s">
        <v>16</v>
      </c>
      <c r="AN6">
        <f>(C6-'T(29)'!C6)^2</f>
        <v>0</v>
      </c>
      <c r="AO6">
        <f ca="1">(D6-'T(29)'!D6)^2</f>
        <v>2.8566651928770058E-7</v>
      </c>
      <c r="AP6">
        <f ca="1">(E6-'T(29)'!E6)^2</f>
        <v>1.1655971726129272E-6</v>
      </c>
      <c r="AQ6">
        <f ca="1">(F6-'T(29)'!F6)^2</f>
        <v>2.6960213969387054E-6</v>
      </c>
      <c r="AR6">
        <f ca="1">(G6-'T(29)'!G6)^2</f>
        <v>4.960044092654107E-6</v>
      </c>
      <c r="AS6">
        <f ca="1">(H6-'T(29)'!H6)^2</f>
        <v>8.0626637963184152E-6</v>
      </c>
      <c r="AT6">
        <f ca="1">(I6-'T(29)'!I6)^2</f>
        <v>1.212344812467411E-5</v>
      </c>
      <c r="AU6">
        <f ca="1">(J6-'T(29)'!J6)^2</f>
        <v>1.7268236775269955E-5</v>
      </c>
      <c r="AV6">
        <f ca="1">(K6-'T(29)'!K6)^2</f>
        <v>2.3624017149118822E-5</v>
      </c>
      <c r="AW6">
        <f ca="1">(L6-'T(29)'!L6)^2</f>
        <v>3.1328644955012996E-5</v>
      </c>
      <c r="AX6">
        <f ca="1">(M6-'T(29)'!M6)^2</f>
        <v>4.0590766131284487E-5</v>
      </c>
      <c r="AY6">
        <f ca="1">(N6-'T(29)'!N6)^2</f>
        <v>5.6445563121361565E-5</v>
      </c>
      <c r="AZ6">
        <f ca="1">(O6-'T(29)'!O6)^2</f>
        <v>6.6614801299668812E-5</v>
      </c>
      <c r="BA6">
        <f ca="1">(P6-'T(29)'!P6)^2</f>
        <v>7.4546719249653326E-5</v>
      </c>
      <c r="BB6">
        <f ca="1">(Q6-'T(29)'!Q6)^2</f>
        <v>8.1048509641997238E-5</v>
      </c>
      <c r="BC6">
        <f ca="1">(R6-'T(29)'!R6)^2</f>
        <v>8.6090937529524782E-5</v>
      </c>
      <c r="BD6">
        <f ca="1">(S6-'T(29)'!S6)^2</f>
        <v>8.9384066912191632E-5</v>
      </c>
      <c r="BE6">
        <f ca="1">(T6-'T(29)'!T6)^2</f>
        <v>9.0581414685202822E-5</v>
      </c>
      <c r="BF6">
        <f ca="1">(U6-'T(29)'!U6)^2</f>
        <v>8.9384431195677603E-5</v>
      </c>
      <c r="BG6">
        <f ca="1">(V6-'T(29)'!V6)^2</f>
        <v>8.5617523389815839E-5</v>
      </c>
      <c r="BH6">
        <f ca="1">(W6-'T(29)'!W6)^2</f>
        <v>7.9288289281742607E-5</v>
      </c>
      <c r="BI6">
        <f ca="1">(X6-'T(29)'!X6)^2</f>
        <v>7.0629021569753285E-5</v>
      </c>
      <c r="BJ6">
        <f ca="1">(Y6-'T(29)'!Y6)^2</f>
        <v>6.0106918385481308E-5</v>
      </c>
      <c r="BK6">
        <f ca="1">(Z6-'T(29)'!Z6)^2</f>
        <v>4.839421689660583E-5</v>
      </c>
      <c r="BL6">
        <f ca="1">(AA6-'T(29)'!AA6)^2</f>
        <v>3.6312058834737389E-5</v>
      </c>
      <c r="BM6">
        <f ca="1">(AB6-'T(29)'!AB6)^2</f>
        <v>2.4759006767697135E-5</v>
      </c>
      <c r="BN6">
        <f ca="1">(AC6-'T(29)'!AC6)^2</f>
        <v>1.4630565412534708E-5</v>
      </c>
      <c r="BO6">
        <f ca="1">(AD6-'T(29)'!AD6)^2</f>
        <v>6.7359824656980447E-6</v>
      </c>
      <c r="BP6">
        <f ca="1">(AE6-'T(29)'!AE6)^2</f>
        <v>1.7202412036248144E-6</v>
      </c>
      <c r="BQ6">
        <f>(AF6-'T(29)'!AF6)^2</f>
        <v>0</v>
      </c>
    </row>
    <row r="7" spans="2:69" ht="21" thickBot="1">
      <c r="B7" s="31"/>
      <c r="C7" s="40">
        <v>80</v>
      </c>
      <c r="D7" s="33">
        <f ca="1">('T(29)'!D7+$AJ$14*('T(30)'!D6*(('T(30)'!D6+'T(30)'!D7)/2-$AJ$9)+'T(30)'!C7*(('T(30)'!D7+'T(30)'!C7)/2-$AJ$9)+'T(30)'!E7*(('T(30)'!E7+'T(30)'!D7)/2-$AJ$9)+'T(30)'!D8*(('T(30)'!D7+'T(30)'!D8)/2-$AJ$9))+$AJ$11*$AJ$4/$AJ$10)/(1+$AJ$14*((('T(30)'!D6+'T(30)'!D7)/2-$AJ$9)+(('T(30)'!D7+'T(30)'!C7)/2-$AJ$9)+(('T(30)'!E7+'T(30)'!D7)/2-$AJ$9)+(('T(30)'!D7+'T(30)'!D8)/2-$AJ$9)))</f>
        <v>79.74908049175238</v>
      </c>
      <c r="E7" s="34">
        <f ca="1">('T(29)'!E7+$AJ$14*('T(30)'!E6*(('T(30)'!E6+'T(30)'!E7)/2-$AJ$9)+'T(30)'!D7*(('T(30)'!E7+'T(30)'!D7)/2-$AJ$9)+'T(30)'!F7*(('T(30)'!F7+'T(30)'!E7)/2-$AJ$9)+'T(30)'!E8*(('T(30)'!E7+'T(30)'!E8)/2-$AJ$9))+$AJ$11*$AJ$4/$AJ$10)/(1+$AJ$14*((('T(30)'!E6+'T(30)'!E7)/2-$AJ$9)+(('T(30)'!E7+'T(30)'!D7)/2-$AJ$9)+(('T(30)'!F7+'T(30)'!E7)/2-$AJ$9)+(('T(30)'!E7+'T(30)'!E8)/2-$AJ$9)))</f>
        <v>79.496652017021859</v>
      </c>
      <c r="F7" s="32">
        <f ca="1">('T(29)'!F7+$AJ$14*('T(30)'!F6*(('T(30)'!F6+'T(30)'!F7)/2-$AJ$9)+'T(30)'!E7*(('T(30)'!F7+'T(30)'!E7)/2-$AJ$9)+'T(30)'!G7*(('T(30)'!G7+'T(30)'!F7)/2-$AJ$9)+'T(30)'!F8*(('T(30)'!F7+'T(30)'!F8)/2-$AJ$9))+$AJ$11*$AJ$4/$AJ$10)/(1+$AJ$14*((('T(30)'!F6+'T(30)'!F7)/2-$AJ$9)+(('T(30)'!F7+'T(30)'!E7)/2-$AJ$9)+(('T(30)'!G7+'T(30)'!F7)/2-$AJ$9)+(('T(30)'!F7+'T(30)'!F8)/2-$AJ$9)))</f>
        <v>79.242439135874619</v>
      </c>
      <c r="G7" s="32">
        <f ca="1">('T(29)'!G7+$AJ$14*('T(30)'!G6*(('T(30)'!G6+'T(30)'!G7)/2-$AJ$9)+'T(30)'!F7*(('T(30)'!G7+'T(30)'!F7)/2-$AJ$9)+'T(30)'!H7*(('T(30)'!H7+'T(30)'!G7)/2-$AJ$9)+'T(30)'!G8*(('T(30)'!G7+'T(30)'!G8)/2-$AJ$9))+$AJ$11*$AJ$4/$AJ$10)/(1+$AJ$14*((('T(30)'!G6+'T(30)'!G7)/2-$AJ$9)+(('T(30)'!G7+'T(30)'!F7)/2-$AJ$9)+(('T(30)'!H7+'T(30)'!G7)/2-$AJ$9)+(('T(30)'!G7+'T(30)'!G8)/2-$AJ$9)))</f>
        <v>78.986130918832785</v>
      </c>
      <c r="H7" s="33">
        <f ca="1">('T(29)'!H7+$AJ$14*('T(30)'!H6*(('T(30)'!H6+'T(30)'!H7)/2-$AJ$9)+'T(30)'!G7*(('T(30)'!H7+'T(30)'!G7)/2-$AJ$9)+'T(30)'!I7*(('T(30)'!I7+'T(30)'!H7)/2-$AJ$9)+'T(30)'!H8*(('T(30)'!H7+'T(30)'!H8)/2-$AJ$9))+$AJ$11*$AJ$4/$AJ$10)/(1+$AJ$14*((('T(30)'!H6+'T(30)'!H7)/2-$AJ$9)+(('T(30)'!H7+'T(30)'!G7)/2-$AJ$9)+(('T(30)'!I7+'T(30)'!H7)/2-$AJ$9)+(('T(30)'!H7+'T(30)'!H8)/2-$AJ$9)))</f>
        <v>78.727356214202089</v>
      </c>
      <c r="I7" s="34">
        <f ca="1">('T(29)'!I7+$AJ$14*('T(30)'!I6*(('T(30)'!I6+'T(30)'!I7)/2-$AJ$9)+'T(30)'!H7*(('T(30)'!I7+'T(30)'!H7)/2-$AJ$9)+'T(30)'!J7*(('T(30)'!J7+'T(30)'!I7)/2-$AJ$9)+'T(30)'!I8*(('T(30)'!I7+'T(30)'!I8)/2-$AJ$9))+$AJ$11*$AJ$4/$AJ$10)/(1+$AJ$14*((('T(30)'!I6+'T(30)'!I7)/2-$AJ$9)+(('T(30)'!I7+'T(30)'!H7)/2-$AJ$9)+(('T(30)'!J7+'T(30)'!I7)/2-$AJ$9)+(('T(30)'!I7+'T(30)'!I8)/2-$AJ$9)))</f>
        <v>78.465642193285774</v>
      </c>
      <c r="J7" s="32">
        <f ca="1">('T(29)'!J7+$AJ$14*('T(30)'!J6*(('T(30)'!J6+'T(30)'!J7)/2-$AJ$9)+'T(30)'!I7*(('T(30)'!J7+'T(30)'!I7)/2-$AJ$9)+'T(30)'!K7*(('T(30)'!K7+'T(30)'!J7)/2-$AJ$9)+'T(30)'!J8*(('T(30)'!J7+'T(30)'!J8)/2-$AJ$9))+$AJ$11*$AJ$4/$AJ$10)/(1+$AJ$14*((('T(30)'!J6+'T(30)'!J7)/2-$AJ$9)+(('T(30)'!J7+'T(30)'!I7)/2-$AJ$9)+(('T(30)'!K7+'T(30)'!J7)/2-$AJ$9)+(('T(30)'!J7+'T(30)'!J8)/2-$AJ$9)))</f>
        <v>78.200335901910506</v>
      </c>
      <c r="K7" s="32">
        <f ca="1">('T(29)'!K7+$AJ$14*('T(30)'!K6*(('T(30)'!K6+'T(30)'!K7)/2-$AJ$9)+'T(30)'!J7*(('T(30)'!K7+'T(30)'!J7)/2-$AJ$9)+'T(30)'!L7*(('T(30)'!L7+'T(30)'!K7)/2-$AJ$9)+'T(30)'!K8*(('T(30)'!K7+'T(30)'!K8)/2-$AJ$9))+$AJ$11*$AJ$4/$AJ$10)/(1+$AJ$14*((('T(30)'!K6+'T(30)'!K7)/2-$AJ$9)+(('T(30)'!K7+'T(30)'!J7)/2-$AJ$9)+(('T(30)'!L7+'T(30)'!K7)/2-$AJ$9)+(('T(30)'!K7+'T(30)'!K8)/2-$AJ$9)))</f>
        <v>77.930437150548272</v>
      </c>
      <c r="L7" s="33">
        <f ca="1">('T(29)'!L7+$AJ$14*('T(30)'!L6*(('T(30)'!L6+'T(30)'!L7)/2-$AJ$9)+'T(30)'!K7*(('T(30)'!L7+'T(30)'!K7)/2-$AJ$9)+'T(30)'!M7*(('T(30)'!M7+'T(30)'!L7)/2-$AJ$9)+'T(30)'!L8*(('T(30)'!L7+'T(30)'!L8)/2-$AJ$9))+$AJ$11*$AJ$4/$AJ$10)/(1+$AJ$14*((('T(30)'!L6+'T(30)'!L7)/2-$AJ$9)+(('T(30)'!L7+'T(30)'!K7)/2-$AJ$9)+(('T(30)'!M7+'T(30)'!L7)/2-$AJ$9)+(('T(30)'!L7+'T(30)'!L8)/2-$AJ$9)))</f>
        <v>77.654196573222947</v>
      </c>
      <c r="M7" s="34">
        <f ca="1">('T(29)'!M7+$AJ$14*('T(30)'!M6*(('T(30)'!M6+'T(30)'!M7)/2-$AJ$9)+'T(30)'!L7*(('T(30)'!M7+'T(30)'!L7)/2-$AJ$9)+'T(30)'!N7*(('T(30)'!N7+'T(30)'!M7)/2-$AJ$9)+'T(30)'!M8*(('T(30)'!M7+'T(30)'!M8)/2-$AJ$9))+$AJ$11*$AJ$4/$AJ$10)/(1+$AJ$14*((('T(30)'!M6+'T(30)'!M7)/2-$AJ$9)+(('T(30)'!M7+'T(30)'!L7)/2-$AJ$9)+(('T(30)'!N7+'T(30)'!M7)/2-$AJ$9)+(('T(30)'!M7+'T(30)'!M8)/2-$AJ$9)))</f>
        <v>77.368022013285938</v>
      </c>
      <c r="N7" s="32">
        <f ca="1">('T(29)'!N7+$AJ$14*('T(30)'!N6*(('T(30)'!N6+'T(30)'!N7)/2-$AJ$9)+'T(30)'!M7*(('T(30)'!N7+'T(30)'!M7)/2-$AJ$9)+'T(30)'!O7*(('T(30)'!O7+'T(30)'!N7)/2-$AJ$9)+'T(30)'!N8*(('T(30)'!N7+'T(30)'!N8)/2-$AJ$9))+$AJ$11*$AJ$4/$AJ$10)/(1+$AJ$14*((('T(30)'!N6+'T(30)'!N7)/2-$AJ$9)+(('T(30)'!N7+'T(30)'!M7)/2-$AJ$9)+(('T(30)'!O7+'T(30)'!N7)/2-$AJ$9)+(('T(30)'!N7+'T(30)'!N8)/2-$AJ$9)))</f>
        <v>77.063126937064567</v>
      </c>
      <c r="O7" s="32">
        <f ca="1">('T(29)'!O7+$AJ$14*('T(30)'!O6*(('T(30)'!O6+'T(30)'!O7)/2-$AJ$9)+'T(30)'!N7*(('T(30)'!O7+'T(30)'!N7)/2-$AJ$9)+'T(30)'!P7*(('T(30)'!P7+'T(30)'!O7)/2-$AJ$9)+'T(30)'!O8*(('T(30)'!O7+'T(30)'!O8)/2-$AJ$9))+$AJ$11*$AJ$4/$AJ$10)/(1+$AJ$14*((('T(30)'!O6+'T(30)'!O7)/2-$AJ$9)+(('T(30)'!O7+'T(30)'!N7)/2-$AJ$9)+(('T(30)'!P7+'T(30)'!O7)/2-$AJ$9)+(('T(30)'!O7+'T(30)'!O8)/2-$AJ$9)))</f>
        <v>76.800223696090796</v>
      </c>
      <c r="P7" s="33">
        <f ca="1">('T(29)'!P7+$AJ$14*('T(30)'!P6*(('T(30)'!P6+'T(30)'!P7)/2-$AJ$9)+'T(30)'!O7*(('T(30)'!P7+'T(30)'!O7)/2-$AJ$9)+'T(30)'!Q7*(('T(30)'!Q7+'T(30)'!P7)/2-$AJ$9)+'T(30)'!P8*(('T(30)'!P7+'T(30)'!P8)/2-$AJ$9))+$AJ$11*$AJ$4/$AJ$10)/(1+$AJ$14*((('T(30)'!P6+'T(30)'!P7)/2-$AJ$9)+(('T(30)'!P7+'T(30)'!O7)/2-$AJ$9)+(('T(30)'!Q7+'T(30)'!P7)/2-$AJ$9)+(('T(30)'!P7+'T(30)'!P8)/2-$AJ$9)))</f>
        <v>76.563852319890202</v>
      </c>
      <c r="Q7" s="34">
        <f ca="1">('T(29)'!Q7+$AJ$14*('T(30)'!Q6*(('T(30)'!Q6+'T(30)'!Q7)/2-$AJ$9)+'T(30)'!P7*(('T(30)'!Q7+'T(30)'!P7)/2-$AJ$9)+'T(30)'!R7*(('T(30)'!R7+'T(30)'!Q7)/2-$AJ$9)+'T(30)'!Q8*(('T(30)'!Q7+'T(30)'!Q8)/2-$AJ$9))+$AJ$11*$AJ$4/$AJ$10)/(1+$AJ$14*((('T(30)'!Q6+'T(30)'!Q7)/2-$AJ$9)+(('T(30)'!Q7+'T(30)'!P7)/2-$AJ$9)+(('T(30)'!R7+'T(30)'!Q7)/2-$AJ$9)+(('T(30)'!Q7+'T(30)'!Q8)/2-$AJ$9)))</f>
        <v>76.340481365909355</v>
      </c>
      <c r="R7" s="32">
        <f ca="1">('T(29)'!R7+$AJ$14*('T(30)'!R6*(('T(30)'!R6+'T(30)'!R7)/2-$AJ$9)+'T(30)'!Q7*(('T(30)'!R7+'T(30)'!Q7)/2-$AJ$9)+'T(30)'!S7*(('T(30)'!S7+'T(30)'!R7)/2-$AJ$9)+'T(30)'!R8*(('T(30)'!R7+'T(30)'!R8)/2-$AJ$9))+$AJ$11*$AJ$4/$AJ$10)/(1+$AJ$14*((('T(30)'!R6+'T(30)'!R7)/2-$AJ$9)+(('T(30)'!R7+'T(30)'!Q7)/2-$AJ$9)+(('T(30)'!S7+'T(30)'!R7)/2-$AJ$9)+(('T(30)'!R7+'T(30)'!R8)/2-$AJ$9)))</f>
        <v>76.123851712285685</v>
      </c>
      <c r="S7" s="32">
        <f ca="1">('T(29)'!S7+$AJ$14*('T(30)'!S6*(('T(30)'!S6+'T(30)'!S7)/2-$AJ$9)+'T(30)'!R7*(('T(30)'!S7+'T(30)'!R7)/2-$AJ$9)+'T(30)'!T7*(('T(30)'!T7+'T(30)'!S7)/2-$AJ$9)+'T(30)'!S8*(('T(30)'!S7+'T(30)'!S8)/2-$AJ$9))+$AJ$11*$AJ$4/$AJ$10)/(1+$AJ$14*((('T(30)'!S6+'T(30)'!S7)/2-$AJ$9)+(('T(30)'!S7+'T(30)'!R7)/2-$AJ$9)+(('T(30)'!T7+'T(30)'!S7)/2-$AJ$9)+(('T(30)'!S7+'T(30)'!S8)/2-$AJ$9)))</f>
        <v>75.912836093442777</v>
      </c>
      <c r="T7" s="32">
        <f ca="1">('T(29)'!T7+$AJ$14*('T(30)'!T6*(('T(30)'!T6+'T(30)'!T7)/2-$AJ$9)+'T(30)'!S7*(('T(30)'!T7+'T(30)'!S7)/2-$AJ$9)+'T(30)'!U7*(('T(30)'!U7+'T(30)'!T7)/2-$AJ$9)+'T(30)'!T8*(('T(30)'!T7+'T(30)'!T8)/2-$AJ$9))+$AJ$11*$AJ$4/$AJ$10)/(1+$AJ$14*((('T(30)'!T6+'T(30)'!T7)/2-$AJ$9)+(('T(30)'!T7+'T(30)'!S7)/2-$AJ$9)+(('T(30)'!U7+'T(30)'!T7)/2-$AJ$9)+(('T(30)'!T7+'T(30)'!T8)/2-$AJ$9)))</f>
        <v>75.710123412619737</v>
      </c>
      <c r="U7" s="37">
        <f ca="1">('T(29)'!U7+$AJ$14*('T(30)'!U6*(('T(30)'!U6+'T(30)'!U7)/2-$AJ$9)+'T(30)'!T7*(('T(30)'!U7+'T(30)'!T7)/2-$AJ$9)+'T(30)'!V7*(('T(30)'!V7+'T(30)'!U7)/2-$AJ$9)+'T(30)'!U8*(('T(30)'!U7+'T(30)'!U8)/2-$AJ$9))+$AJ$11*$AJ$4/$AJ$10)/(1+$AJ$14*((('T(30)'!U6+'T(30)'!U7)/2-$AJ$9)+(('T(30)'!U7+'T(30)'!T7)/2-$AJ$9)+(('T(30)'!V7+'T(30)'!U7)/2-$AJ$9)+(('T(30)'!U7+'T(30)'!U8)/2-$AJ$9)))</f>
        <v>75.521839729086579</v>
      </c>
      <c r="V7" s="34">
        <f ca="1">('T(29)'!V7+$AJ$14*('T(30)'!V6*(('T(30)'!V6+'T(30)'!V7)/2-$AJ$9)+'T(30)'!U7*(('T(30)'!V7+'T(30)'!U7)/2-$AJ$9)+'T(30)'!W7*(('T(30)'!W7+'T(30)'!V7)/2-$AJ$9)+'T(30)'!V8*(('T(30)'!V7+'T(30)'!V8)/2-$AJ$9))+$AJ$11*$AJ$4/$AJ$10)/(1+$AJ$14*((('T(30)'!V6+'T(30)'!V7)/2-$AJ$9)+(('T(30)'!V7+'T(30)'!U7)/2-$AJ$9)+(('T(30)'!W7+'T(30)'!V7)/2-$AJ$9)+(('T(30)'!V7+'T(30)'!V8)/2-$AJ$9)))</f>
        <v>75.357082681362655</v>
      </c>
      <c r="W7" s="32">
        <f ca="1">('T(29)'!W7+$AJ$14*('T(30)'!W6*(('T(30)'!W6+'T(30)'!W7)/2-$AJ$9)+'T(30)'!V7*(('T(30)'!W7+'T(30)'!V7)/2-$AJ$9)+'T(30)'!X7*(('T(30)'!X7+'T(30)'!W7)/2-$AJ$9)+'T(30)'!W8*(('T(30)'!W7+'T(30)'!W8)/2-$AJ$9))+$AJ$11*$AJ$4/$AJ$10)/(1+$AJ$14*((('T(30)'!W6+'T(30)'!W7)/2-$AJ$9)+(('T(30)'!W7+'T(30)'!V7)/2-$AJ$9)+(('T(30)'!X7+'T(30)'!W7)/2-$AJ$9)+(('T(30)'!W7+'T(30)'!W8)/2-$AJ$9)))</f>
        <v>75.225776543521164</v>
      </c>
      <c r="X7" s="32">
        <f ca="1">('T(29)'!X7+$AJ$14*('T(30)'!X6*(('T(30)'!X6+'T(30)'!X7)/2-$AJ$9)+'T(30)'!W7*(('T(30)'!X7+'T(30)'!W7)/2-$AJ$9)+'T(30)'!Y7*(('T(30)'!Y7+'T(30)'!X7)/2-$AJ$9)+'T(30)'!X8*(('T(30)'!X7+'T(30)'!X8)/2-$AJ$9))+$AJ$11*$AJ$4/$AJ$10)/(1+$AJ$14*((('T(30)'!X6+'T(30)'!X7)/2-$AJ$9)+(('T(30)'!X7+'T(30)'!W7)/2-$AJ$9)+(('T(30)'!Y7+'T(30)'!X7)/2-$AJ$9)+(('T(30)'!X7+'T(30)'!X8)/2-$AJ$9)))</f>
        <v>75.133364129567596</v>
      </c>
      <c r="Y7" s="32">
        <f ca="1">('T(29)'!Y7+$AJ$14*('T(30)'!Y6*(('T(30)'!Y6+'T(30)'!Y7)/2-$AJ$9)+'T(30)'!X7*(('T(30)'!Y7+'T(30)'!X7)/2-$AJ$9)+'T(30)'!Z7*(('T(30)'!Z7+'T(30)'!Y7)/2-$AJ$9)+'T(30)'!Y8*(('T(30)'!Y7+'T(30)'!Y8)/2-$AJ$9))+$AJ$11*$AJ$4/$AJ$10)/(1+$AJ$14*((('T(30)'!Y6+'T(30)'!Y7)/2-$AJ$9)+(('T(30)'!Y7+'T(30)'!X7)/2-$AJ$9)+(('T(30)'!Z7+'T(30)'!Y7)/2-$AJ$9)+(('T(30)'!Y7+'T(30)'!Y8)/2-$AJ$9)))</f>
        <v>75.074997659129536</v>
      </c>
      <c r="Z7" s="32">
        <f ca="1">('T(29)'!Z7+$AJ$14*('T(30)'!Z6*(('T(30)'!Z6+'T(30)'!Z7)/2-$AJ$9)+'T(30)'!Y7*(('T(30)'!Z7+'T(30)'!Y7)/2-$AJ$9)+'T(30)'!AA7*(('T(30)'!AA7+'T(30)'!Z7)/2-$AJ$9)+'T(30)'!Z8*(('T(30)'!Z7+'T(30)'!Z8)/2-$AJ$9))+$AJ$11*$AJ$4/$AJ$10)/(1+$AJ$14*((('T(30)'!Z6+'T(30)'!Z7)/2-$AJ$9)+(('T(30)'!Z7+'T(30)'!Y7)/2-$AJ$9)+(('T(30)'!AA7+'T(30)'!Z7)/2-$AJ$9)+(('T(30)'!Z7+'T(30)'!Z8)/2-$AJ$9)))</f>
        <v>75.04113646928252</v>
      </c>
      <c r="AA7" s="32">
        <f ca="1">('T(29)'!AA7+$AJ$14*('T(30)'!AA6*(('T(30)'!AA6+'T(30)'!AA7)/2-$AJ$9)+'T(30)'!Z7*(('T(30)'!AA7+'T(30)'!Z7)/2-$AJ$9)+'T(30)'!AB7*(('T(30)'!AB7+'T(30)'!AA7)/2-$AJ$9)+'T(30)'!AA8*(('T(30)'!AA7+'T(30)'!AA8)/2-$AJ$9))+$AJ$11*$AJ$4/$AJ$10)/(1+$AJ$14*((('T(30)'!AA6+'T(30)'!AA7)/2-$AJ$9)+(('T(30)'!AA7+'T(30)'!Z7)/2-$AJ$9)+(('T(30)'!AB7+'T(30)'!AA7)/2-$AJ$9)+(('T(30)'!AA7+'T(30)'!AA8)/2-$AJ$9)))</f>
        <v>75.022710222495704</v>
      </c>
      <c r="AB7" s="32">
        <f ca="1">('T(29)'!AB7+$AJ$14*('T(30)'!AB6*(('T(30)'!AB6+'T(30)'!AB7)/2-$AJ$9)+'T(30)'!AA7*(('T(30)'!AB7+'T(30)'!AA7)/2-$AJ$9)+'T(30)'!AC7*(('T(30)'!AC7+'T(30)'!AB7)/2-$AJ$9)+'T(30)'!AB8*(('T(30)'!AB7+'T(30)'!AB8)/2-$AJ$9))+$AJ$11*$AJ$4/$AJ$10)/(1+$AJ$14*((('T(30)'!AB6+'T(30)'!AB7)/2-$AJ$9)+(('T(30)'!AB7+'T(30)'!AA7)/2-$AJ$9)+(('T(30)'!AC7+'T(30)'!AB7)/2-$AJ$9)+(('T(30)'!AB7+'T(30)'!AB8)/2-$AJ$9)))</f>
        <v>75.013053906459419</v>
      </c>
      <c r="AC7" s="32">
        <f ca="1">('T(29)'!AC7+$AJ$14*('T(30)'!AC6*(('T(30)'!AC6+'T(30)'!AC7)/2-$AJ$9)+'T(30)'!AB7*(('T(30)'!AC7+'T(30)'!AB7)/2-$AJ$9)+'T(30)'!AD7*(('T(30)'!AD7+'T(30)'!AC7)/2-$AJ$9)+'T(30)'!AC8*(('T(30)'!AC7+'T(30)'!AC8)/2-$AJ$9))+$AJ$11*$AJ$4/$AJ$10)/(1+$AJ$14*((('T(30)'!AC6+'T(30)'!AC7)/2-$AJ$9)+(('T(30)'!AC7+'T(30)'!AB7)/2-$AJ$9)+(('T(30)'!AD7+'T(30)'!AC7)/2-$AJ$9)+(('T(30)'!AC7+'T(30)'!AC8)/2-$AJ$9)))</f>
        <v>75.007909119702205</v>
      </c>
      <c r="AD7" s="32">
        <f ca="1">('T(29)'!AD7+$AJ$14*('T(30)'!AD6*(('T(30)'!AD6+'T(30)'!AD7)/2-$AJ$9)+'T(30)'!AC7*(('T(30)'!AD7+'T(30)'!AC7)/2-$AJ$9)+'T(30)'!AE7*(('T(30)'!AE7+'T(30)'!AD7)/2-$AJ$9)+'T(30)'!AD8*(('T(30)'!AD7+'T(30)'!AD8)/2-$AJ$9))+$AJ$11*$AJ$4/$AJ$10)/(1+$AJ$14*((('T(30)'!AD6+'T(30)'!AD7)/2-$AJ$9)+(('T(30)'!AD7+'T(30)'!AC7)/2-$AJ$9)+(('T(30)'!AE7+'T(30)'!AD7)/2-$AJ$9)+(('T(30)'!AD7+'T(30)'!AD8)/2-$AJ$9)))</f>
        <v>75.0048002340436</v>
      </c>
      <c r="AE7" s="32">
        <f ca="1">('T(29)'!AE7+$AJ$14*('T(30)'!AE6*(('T(30)'!AE6+'T(30)'!AE7)/2-$AJ$9)+'T(30)'!AD7*(('T(30)'!AE7+'T(30)'!AD7)/2-$AJ$9)+'T(30)'!AF7*(('T(30)'!AF7+'T(30)'!AE7)/2-$AJ$9)+'T(30)'!AE8*(('T(30)'!AE7+'T(30)'!AE8)/2-$AJ$9))+$AJ$11*$AJ$4/$AJ$10)/(1+$AJ$14*((('T(30)'!AE6+'T(30)'!AE7)/2-$AJ$9)+(('T(30)'!AE7+'T(30)'!AD7)/2-$AJ$9)+(('T(30)'!AF7+'T(30)'!AE7)/2-$AJ$9)+(('T(30)'!AE7+'T(30)'!AE8)/2-$AJ$9)))</f>
        <v>75.002392889068346</v>
      </c>
      <c r="AF7" s="35">
        <v>75</v>
      </c>
      <c r="AG7" s="31"/>
      <c r="AI7" s="19"/>
      <c r="AJ7" s="9">
        <f>AJ6*0.001</f>
        <v>5.0000000000000001E-9</v>
      </c>
      <c r="AK7" t="s">
        <v>10</v>
      </c>
      <c r="AL7" s="20"/>
      <c r="AN7">
        <f>(C7-'T(29)'!C7)^2</f>
        <v>0</v>
      </c>
      <c r="AO7">
        <f ca="1">(D7-'T(29)'!D7)^2</f>
        <v>2.8566840314410674E-7</v>
      </c>
      <c r="AP7">
        <f ca="1">(E7-'T(29)'!E7)^2</f>
        <v>1.165604147634257E-6</v>
      </c>
      <c r="AQ7">
        <f ca="1">(F7-'T(29)'!F7)^2</f>
        <v>2.6960359006612455E-6</v>
      </c>
      <c r="AR7">
        <f ca="1">(G7-'T(29)'!G7)^2</f>
        <v>4.960067881436687E-6</v>
      </c>
      <c r="AS7">
        <f ca="1">(H7-'T(29)'!H7)^2</f>
        <v>8.0626980240139442E-6</v>
      </c>
      <c r="AT7">
        <f ca="1">(I7-'T(29)'!I7)^2</f>
        <v>1.2123493412254286E-5</v>
      </c>
      <c r="AU7">
        <f ca="1">(J7-'T(29)'!J7)^2</f>
        <v>1.7268293284248976E-5</v>
      </c>
      <c r="AV7">
        <f ca="1">(K7-'T(29)'!K7)^2</f>
        <v>2.3624084677465939E-5</v>
      </c>
      <c r="AW7">
        <f ca="1">(L7-'T(29)'!L7)^2</f>
        <v>3.1328723096768933E-5</v>
      </c>
      <c r="AX7">
        <f ca="1">(M7-'T(29)'!M7)^2</f>
        <v>4.059085459552226E-5</v>
      </c>
      <c r="AY7">
        <f ca="1">(N7-'T(29)'!N7)^2</f>
        <v>5.192218782119643E-5</v>
      </c>
      <c r="AZ7">
        <f ca="1">(O7-'T(29)'!O7)^2</f>
        <v>6.2059895765187486E-5</v>
      </c>
      <c r="BA7">
        <f ca="1">(P7-'T(29)'!P7)^2</f>
        <v>7.075819283941905E-5</v>
      </c>
      <c r="BB7">
        <f ca="1">(Q7-'T(29)'!Q7)^2</f>
        <v>7.8025373086987695E-5</v>
      </c>
      <c r="BC7">
        <f ca="1">(R7-'T(29)'!R7)^2</f>
        <v>8.3708202871188902E-5</v>
      </c>
      <c r="BD7">
        <f ca="1">(S7-'T(29)'!S7)^2</f>
        <v>8.752516334327406E-5</v>
      </c>
      <c r="BE7">
        <f ca="1">(T7-'T(29)'!T7)^2</f>
        <v>8.9153713507034019E-5</v>
      </c>
      <c r="BF7">
        <f ca="1">(U7-'T(29)'!U7)^2</f>
        <v>8.8311031315838949E-5</v>
      </c>
      <c r="BG7">
        <f ca="1">(V7-'T(29)'!V7)^2</f>
        <v>8.4826179966200204E-5</v>
      </c>
      <c r="BH7">
        <f ca="1">(W7-'T(29)'!W7)^2</f>
        <v>7.8705972280316574E-5</v>
      </c>
      <c r="BI7">
        <f ca="1">(X7-'T(29)'!X7)^2</f>
        <v>7.0188932109639703E-5</v>
      </c>
      <c r="BJ7">
        <f ca="1">(Y7-'T(29)'!Y7)^2</f>
        <v>5.9764450933526677E-5</v>
      </c>
      <c r="BK7">
        <f ca="1">(Z7-'T(29)'!Z7)^2</f>
        <v>4.8127180376610629E-5</v>
      </c>
      <c r="BL7">
        <f ca="1">(AA7-'T(29)'!AA7)^2</f>
        <v>3.611147930949885E-5</v>
      </c>
      <c r="BM7">
        <f ca="1">(AB7-'T(29)'!AB7)^2</f>
        <v>2.461994541260728E-5</v>
      </c>
      <c r="BN7">
        <f ca="1">(AC7-'T(29)'!AC7)^2</f>
        <v>1.4546446774266603E-5</v>
      </c>
      <c r="BO7">
        <f ca="1">(AD7-'T(29)'!AD7)^2</f>
        <v>6.6961935526294631E-6</v>
      </c>
      <c r="BP7">
        <f ca="1">(AE7-'T(29)'!AE7)^2</f>
        <v>1.7097642647538094E-6</v>
      </c>
      <c r="BQ7">
        <f>(AF7-'T(29)'!AF7)^2</f>
        <v>0</v>
      </c>
    </row>
    <row r="8" spans="2:69" ht="22" thickTop="1" thickBot="1">
      <c r="B8" s="31"/>
      <c r="C8" s="40">
        <v>80</v>
      </c>
      <c r="D8" s="33">
        <f ca="1">('T(29)'!D8+$AJ$14*('T(30)'!D7*(('T(30)'!D7+'T(30)'!D8)/2-$AJ$9)+'T(30)'!C8*(('T(30)'!D8+'T(30)'!C8)/2-$AJ$9)+'T(30)'!E8*(('T(30)'!E8+'T(30)'!D8)/2-$AJ$9)+'T(30)'!D9*(('T(30)'!D8+'T(30)'!D9)/2-$AJ$9))+$AJ$11*$AJ$4/$AJ$10)/(1+$AJ$14*((('T(30)'!D7+'T(30)'!D8)/2-$AJ$9)+(('T(30)'!D8+'T(30)'!C8)/2-$AJ$9)+(('T(30)'!E8+'T(30)'!D8)/2-$AJ$9)+(('T(30)'!D8+'T(30)'!D9)/2-$AJ$9)))</f>
        <v>79.749145524739475</v>
      </c>
      <c r="E8" s="34">
        <f ca="1">('T(29)'!E8+$AJ$14*('T(30)'!E7*(('T(30)'!E7+'T(30)'!E8)/2-$AJ$9)+'T(30)'!D8*(('T(30)'!E8+'T(30)'!D8)/2-$AJ$9)+'T(30)'!F8*(('T(30)'!F8+'T(30)'!E8)/2-$AJ$9)+'T(30)'!E9*(('T(30)'!E8+'T(30)'!E9)/2-$AJ$9))+$AJ$11*$AJ$4/$AJ$10)/(1+$AJ$14*((('T(30)'!E7+'T(30)'!E8)/2-$AJ$9)+(('T(30)'!E8+'T(30)'!D8)/2-$AJ$9)+(('T(30)'!F8+'T(30)'!E8)/2-$AJ$9)+(('T(30)'!E8+'T(30)'!E9)/2-$AJ$9)))</f>
        <v>79.496793691597631</v>
      </c>
      <c r="F8" s="32">
        <f ca="1">('T(29)'!F8+$AJ$14*('T(30)'!F7*(('T(30)'!F7+'T(30)'!F8)/2-$AJ$9)+'T(30)'!E8*(('T(30)'!F8+'T(30)'!E8)/2-$AJ$9)+'T(30)'!G8*(('T(30)'!G8+'T(30)'!F8)/2-$AJ$9)+'T(30)'!F9*(('T(30)'!F8+'T(30)'!F9)/2-$AJ$9))+$AJ$11*$AJ$4/$AJ$10)/(1+$AJ$14*((('T(30)'!F7+'T(30)'!F8)/2-$AJ$9)+(('T(30)'!F8+'T(30)'!E8)/2-$AJ$9)+(('T(30)'!G8+'T(30)'!F8)/2-$AJ$9)+(('T(30)'!F8+'T(30)'!F9)/2-$AJ$9)))</f>
        <v>79.24268346293718</v>
      </c>
      <c r="G8" s="32">
        <f ca="1">('T(29)'!G8+$AJ$14*('T(30)'!G7*(('T(30)'!G7+'T(30)'!G8)/2-$AJ$9)+'T(30)'!F8*(('T(30)'!G8+'T(30)'!F8)/2-$AJ$9)+'T(30)'!H8*(('T(30)'!H8+'T(30)'!G8)/2-$AJ$9)+'T(30)'!G9*(('T(30)'!G8+'T(30)'!G9)/2-$AJ$9))+$AJ$11*$AJ$4/$AJ$10)/(1+$AJ$14*((('T(30)'!G7+'T(30)'!G8)/2-$AJ$9)+(('T(30)'!G8+'T(30)'!F8)/2-$AJ$9)+(('T(30)'!H8+'T(30)'!G8)/2-$AJ$9)+(('T(30)'!G8+'T(30)'!G9)/2-$AJ$9)))</f>
        <v>78.986526207124342</v>
      </c>
      <c r="H8" s="33">
        <f ca="1">('T(29)'!H8+$AJ$14*('T(30)'!H7*(('T(30)'!H7+'T(30)'!H8)/2-$AJ$9)+'T(30)'!G8*(('T(30)'!H8+'T(30)'!G8)/2-$AJ$9)+'T(30)'!I8*(('T(30)'!I8+'T(30)'!H8)/2-$AJ$9)+'T(30)'!H9*(('T(30)'!H8+'T(30)'!H9)/2-$AJ$9))+$AJ$11*$AJ$4/$AJ$10)/(1+$AJ$14*((('T(30)'!H7+'T(30)'!H8)/2-$AJ$9)+(('T(30)'!H8+'T(30)'!G8)/2-$AJ$9)+(('T(30)'!I8+'T(30)'!H8)/2-$AJ$9)+(('T(30)'!H8+'T(30)'!H9)/2-$AJ$9)))</f>
        <v>78.727989903985218</v>
      </c>
      <c r="I8" s="34">
        <f ca="1">('T(29)'!I8+$AJ$14*('T(30)'!I7*(('T(30)'!I7+'T(30)'!I8)/2-$AJ$9)+'T(30)'!H8*(('T(30)'!I8+'T(30)'!H8)/2-$AJ$9)+'T(30)'!J8*(('T(30)'!J8+'T(30)'!I8)/2-$AJ$9)+'T(30)'!I9*(('T(30)'!I8+'T(30)'!I9)/2-$AJ$9))+$AJ$11*$AJ$4/$AJ$10)/(1+$AJ$14*((('T(30)'!I7+'T(30)'!I8)/2-$AJ$9)+(('T(30)'!I8+'T(30)'!H8)/2-$AJ$9)+(('T(30)'!J8+'T(30)'!I8)/2-$AJ$9)+(('T(30)'!I8+'T(30)'!I9)/2-$AJ$9)))</f>
        <v>78.466677827488766</v>
      </c>
      <c r="J8" s="32">
        <f ca="1">('T(29)'!J8+$AJ$14*('T(30)'!J7*(('T(30)'!J7+'T(30)'!J8)/2-$AJ$9)+'T(30)'!I8*(('T(30)'!J8+'T(30)'!I8)/2-$AJ$9)+'T(30)'!K8*(('T(30)'!K8+'T(30)'!J8)/2-$AJ$9)+'T(30)'!J9*(('T(30)'!J8+'T(30)'!J9)/2-$AJ$9))+$AJ$11*$AJ$4/$AJ$10)/(1+$AJ$14*((('T(30)'!J7+'T(30)'!J8)/2-$AJ$9)+(('T(30)'!J8+'T(30)'!I8)/2-$AJ$9)+(('T(30)'!K8+'T(30)'!J8)/2-$AJ$9)+(('T(30)'!J8+'T(30)'!J9)/2-$AJ$9)))</f>
        <v>78.202101224591161</v>
      </c>
      <c r="K8" s="32">
        <f ca="1">('T(29)'!K8+$AJ$14*('T(30)'!K7*(('T(30)'!K7+'T(30)'!K8)/2-$AJ$9)+'T(30)'!J8*(('T(30)'!K8+'T(30)'!J8)/2-$AJ$9)+'T(30)'!L8*(('T(30)'!L8+'T(30)'!K8)/2-$AJ$9)+'T(30)'!K9*(('T(30)'!K8+'T(30)'!K9)/2-$AJ$9))+$AJ$11*$AJ$4/$AJ$10)/(1+$AJ$14*((('T(30)'!K7+'T(30)'!K8)/2-$AJ$9)+(('T(30)'!K8+'T(30)'!J8)/2-$AJ$9)+(('T(30)'!L8+'T(30)'!K8)/2-$AJ$9)+(('T(30)'!K8+'T(30)'!K9)/2-$AJ$9)))</f>
        <v>77.933656748662059</v>
      </c>
      <c r="L8" s="33">
        <f ca="1">('T(29)'!L8+$AJ$14*('T(30)'!L7*(('T(30)'!L7+'T(30)'!L8)/2-$AJ$9)+'T(30)'!K8*(('T(30)'!L8+'T(30)'!K8)/2-$AJ$9)+'T(30)'!M8*(('T(30)'!M8+'T(30)'!L8)/2-$AJ$9)+'T(30)'!L9*(('T(30)'!L8+'T(30)'!L9)/2-$AJ$9))+$AJ$11*$AJ$4/$AJ$10)/(1+$AJ$14*((('T(30)'!L7+'T(30)'!L8)/2-$AJ$9)+(('T(30)'!L8+'T(30)'!K8)/2-$AJ$9)+(('T(30)'!M8+'T(30)'!L8)/2-$AJ$9)+(('T(30)'!L8+'T(30)'!L9)/2-$AJ$9)))</f>
        <v>77.660676377348551</v>
      </c>
      <c r="M8" s="34">
        <f ca="1">('T(29)'!M8+$AJ$14*('T(30)'!M7*(('T(30)'!M7+'T(30)'!M8)/2-$AJ$9)+'T(30)'!L8*(('T(30)'!M8+'T(30)'!L8)/2-$AJ$9)+'T(30)'!N8*(('T(30)'!N8+'T(30)'!M8)/2-$AJ$9)+'T(30)'!M9*(('T(30)'!M8+'T(30)'!M9)/2-$AJ$9))+$AJ$11*$AJ$4/$AJ$10)/(1+$AJ$14*((('T(30)'!M7+'T(30)'!M8)/2-$AJ$9)+(('T(30)'!M8+'T(30)'!L8)/2-$AJ$9)+(('T(30)'!N8+'T(30)'!M8)/2-$AJ$9)+(('T(30)'!M8+'T(30)'!M9)/2-$AJ$9)))</f>
        <v>77.382882846067773</v>
      </c>
      <c r="N8" s="32">
        <f ca="1">('T(29)'!N8+$AJ$14*('T(30)'!N7*(('T(30)'!N7+'T(30)'!N8)/2-$AJ$9)+'T(30)'!M8*(('T(30)'!N8+'T(30)'!M8)/2-$AJ$9)+'T(30)'!O8*(('T(30)'!O8+'T(30)'!N8)/2-$AJ$9)+'T(30)'!N9*(('T(30)'!N8+'T(30)'!N9)/2-$AJ$9))+$AJ$11*$AJ$4/$AJ$10)/(1+$AJ$14*((('T(30)'!N7+'T(30)'!N8)/2-$AJ$9)+(('T(30)'!N8+'T(30)'!M8)/2-$AJ$9)+(('T(30)'!O8+'T(30)'!N8)/2-$AJ$9)+(('T(30)'!N8+'T(30)'!N9)/2-$AJ$9)))</f>
        <v>77.102800720915226</v>
      </c>
      <c r="O8" s="32">
        <f ca="1">('T(29)'!O8+$AJ$14*('T(30)'!O7*(('T(30)'!O7+'T(30)'!O8)/2-$AJ$9)+'T(30)'!N8*(('T(30)'!O8+'T(30)'!N8)/2-$AJ$9)+'T(30)'!P8*(('T(30)'!P8+'T(30)'!O8)/2-$AJ$9)+'T(30)'!O9*(('T(30)'!O8+'T(30)'!O9)/2-$AJ$9))+$AJ$11*$AJ$4/$AJ$10)/(1+$AJ$14*((('T(30)'!O7+'T(30)'!O8)/2-$AJ$9)+(('T(30)'!O8+'T(30)'!N8)/2-$AJ$9)+(('T(30)'!P8+'T(30)'!O8)/2-$AJ$9)+(('T(30)'!O8+'T(30)'!O9)/2-$AJ$9)))</f>
        <v>76.837299339678225</v>
      </c>
      <c r="P8" s="33">
        <f ca="1">('T(29)'!P8+$AJ$14*('T(30)'!P7*(('T(30)'!P7+'T(30)'!P8)/2-$AJ$9)+'T(30)'!O8*(('T(30)'!P8+'T(30)'!O8)/2-$AJ$9)+'T(30)'!Q8*(('T(30)'!Q8+'T(30)'!P8)/2-$AJ$9)+'T(30)'!P9*(('T(30)'!P8+'T(30)'!P9)/2-$AJ$9))+$AJ$11*$AJ$4/$AJ$10)/(1+$AJ$14*((('T(30)'!P7+'T(30)'!P8)/2-$AJ$9)+(('T(30)'!P8+'T(30)'!O8)/2-$AJ$9)+(('T(30)'!Q8+'T(30)'!P8)/2-$AJ$9)+(('T(30)'!P8+'T(30)'!P9)/2-$AJ$9)))</f>
        <v>76.585468254023652</v>
      </c>
      <c r="Q8" s="34">
        <f ca="1">('T(29)'!Q8+$AJ$14*('T(30)'!Q7*(('T(30)'!Q7+'T(30)'!Q8)/2-$AJ$9)+'T(30)'!P8*(('T(30)'!Q8+'T(30)'!P8)/2-$AJ$9)+'T(30)'!R8*(('T(30)'!R8+'T(30)'!Q8)/2-$AJ$9)+'T(30)'!Q9*(('T(30)'!Q8+'T(30)'!Q9)/2-$AJ$9))+$AJ$11*$AJ$4/$AJ$10)/(1+$AJ$14*((('T(30)'!Q7+'T(30)'!Q8)/2-$AJ$9)+(('T(30)'!Q8+'T(30)'!P8)/2-$AJ$9)+(('T(30)'!R8+'T(30)'!Q8)/2-$AJ$9)+(('T(30)'!Q8+'T(30)'!Q9)/2-$AJ$9)))</f>
        <v>76.341984851901003</v>
      </c>
      <c r="R8" s="32">
        <f ca="1">('T(29)'!R8+$AJ$14*('T(30)'!R7*(('T(30)'!R7+'T(30)'!R8)/2-$AJ$9)+'T(30)'!Q8*(('T(30)'!R8+'T(30)'!Q8)/2-$AJ$9)+'T(30)'!S8*(('T(30)'!S8+'T(30)'!R8)/2-$AJ$9)+'T(30)'!R9*(('T(30)'!R8+'T(30)'!R9)/2-$AJ$9))+$AJ$11*$AJ$4/$AJ$10)/(1+$AJ$14*((('T(30)'!R7+'T(30)'!R8)/2-$AJ$9)+(('T(30)'!R8+'T(30)'!Q8)/2-$AJ$9)+(('T(30)'!S8+'T(30)'!R8)/2-$AJ$9)+(('T(30)'!R8+'T(30)'!R9)/2-$AJ$9)))</f>
        <v>76.102811177247887</v>
      </c>
      <c r="S8" s="32">
        <f ca="1">('T(29)'!S8+$AJ$14*('T(30)'!S7*(('T(30)'!S7+'T(30)'!S8)/2-$AJ$9)+'T(30)'!R8*(('T(30)'!S8+'T(30)'!R8)/2-$AJ$9)+'T(30)'!T8*(('T(30)'!T8+'T(30)'!S8)/2-$AJ$9)+'T(30)'!S9*(('T(30)'!S8+'T(30)'!S9)/2-$AJ$9))+$AJ$11*$AJ$4/$AJ$10)/(1+$AJ$14*((('T(30)'!S7+'T(30)'!S8)/2-$AJ$9)+(('T(30)'!S8+'T(30)'!R8)/2-$AJ$9)+(('T(30)'!T8+'T(30)'!S8)/2-$AJ$9)+(('T(30)'!S8+'T(30)'!S9)/2-$AJ$9)))</f>
        <v>75.866717989033617</v>
      </c>
      <c r="T8" s="33">
        <f ca="1">('T(29)'!T8+$AJ$14*('T(30)'!T7*(('T(30)'!T7+'T(30)'!T8)/2-$AJ$9)+'T(30)'!S8*(('T(30)'!T8+'T(30)'!S8)/2-$AJ$9)+'T(30)'!U8*(('T(30)'!U8+'T(30)'!T8)/2-$AJ$9)+'T(30)'!T9*(('T(30)'!T8+'T(30)'!T9)/2-$AJ$9))+$AJ$11*$AJ$4/$AJ$10)/(1+$AJ$14*((('T(30)'!T7+'T(30)'!T8)/2-$AJ$9)+(('T(30)'!T8+'T(30)'!S8)/2-$AJ$9)+(('T(30)'!U8+'T(30)'!T8)/2-$AJ$9)+(('T(30)'!T8+'T(30)'!T9)/2-$AJ$9)))</f>
        <v>75.636145811637718</v>
      </c>
      <c r="U8" s="39">
        <f ca="1">('T(29)'!U8+$AJ$14*('T(30)'!U7*(('T(30)'!U7+'T(30)'!U8)/2-$AJ$9)+'T(30)'!T8*(('T(30)'!U8+'T(30)'!T8)/2-$AJ$9)+'T(30)'!V8*(('T(30)'!V8+'T(30)'!U8)/2-$AJ$9)+'T(30)'!U9*(('T(30)'!U8+'T(30)'!U9)/2-$AJ$9))+$AJ$11*$AJ$4/$AJ$10)/(1+$AJ$14*((('T(30)'!U7+'T(30)'!U8)/2-$AJ$9)+(('T(30)'!U8+'T(30)'!T8)/2-$AJ$9)+(('T(30)'!V8+'T(30)'!U8)/2-$AJ$9)+(('T(30)'!U8+'T(30)'!U9)/2-$AJ$9)))</f>
        <v>75.41858622379759</v>
      </c>
      <c r="V8" s="32">
        <f ca="1">('T(29)'!V8+$AJ$14*('T(30)'!V7*(('T(30)'!V7+'T(30)'!V8)/2-$AJ$9)+'T(30)'!U8*(('T(30)'!V8+'T(30)'!U8)/2-$AJ$9)+'T(30)'!W8*(('T(30)'!W8+'T(30)'!V8)/2-$AJ$9)+'T(30)'!V9*(('T(30)'!V8+'T(30)'!V9)/2-$AJ$9))+$AJ$11*$AJ$4/$AJ$10)/(1+$AJ$14*((('T(30)'!V7+'T(30)'!V8)/2-$AJ$9)+(('T(30)'!V8+'T(30)'!U8)/2-$AJ$9)+(('T(30)'!W8+'T(30)'!V8)/2-$AJ$9)+(('T(30)'!V8+'T(30)'!V9)/2-$AJ$9)))</f>
        <v>75.228104201001557</v>
      </c>
      <c r="W8" s="32">
        <f ca="1">('T(29)'!W8+$AJ$14*('T(30)'!W7*(('T(30)'!W7+'T(30)'!W8)/2-$AJ$9)+'T(30)'!V8*(('T(30)'!W8+'T(30)'!V8)/2-$AJ$9)+'T(30)'!X8*(('T(30)'!X8+'T(30)'!W8)/2-$AJ$9)+'T(30)'!W9*(('T(30)'!W8+'T(30)'!W9)/2-$AJ$9))+$AJ$11*$AJ$4/$AJ$10)/(1+$AJ$14*((('T(30)'!W7+'T(30)'!W8)/2-$AJ$9)+(('T(30)'!W8+'T(30)'!V8)/2-$AJ$9)+(('T(30)'!X8+'T(30)'!W8)/2-$AJ$9)+(('T(30)'!W8+'T(30)'!W9)/2-$AJ$9)))</f>
        <v>75.084094460254349</v>
      </c>
      <c r="X8" s="32">
        <f ca="1">('T(29)'!X8+$AJ$14*('T(30)'!X7*(('T(30)'!X7+'T(30)'!X8)/2-$AJ$9)+'T(30)'!W8*(('T(30)'!X8+'T(30)'!W8)/2-$AJ$9)+'T(30)'!Y8*(('T(30)'!Y8+'T(30)'!X8)/2-$AJ$9)+'T(30)'!X9*(('T(30)'!X8+'T(30)'!X9)/2-$AJ$9))+$AJ$11*$AJ$4/$AJ$10)/(1+$AJ$14*((('T(30)'!X7+'T(30)'!X8)/2-$AJ$9)+(('T(30)'!X8+'T(30)'!W8)/2-$AJ$9)+(('T(30)'!Y8+'T(30)'!X8)/2-$AJ$9)+(('T(30)'!X8+'T(30)'!X9)/2-$AJ$9)))</f>
        <v>75.000426254324651</v>
      </c>
      <c r="Y8" s="32">
        <f ca="1">('T(29)'!Y8+$AJ$14*('T(30)'!Y7*(('T(30)'!Y7+'T(30)'!Y8)/2-$AJ$9)+'T(30)'!X8*(('T(30)'!Y8+'T(30)'!X8)/2-$AJ$9)+'T(30)'!Z8*(('T(30)'!Z8+'T(30)'!Y8)/2-$AJ$9)+'T(30)'!Y9*(('T(30)'!Y8+'T(30)'!Y9)/2-$AJ$9))+$AJ$11*$AJ$4/$AJ$10)/(1+$AJ$14*((('T(30)'!Y7+'T(30)'!Y8)/2-$AJ$9)+(('T(30)'!Y8+'T(30)'!X8)/2-$AJ$9)+(('T(30)'!Z8+'T(30)'!Y8)/2-$AJ$9)+(('T(30)'!Y8+'T(30)'!Y9)/2-$AJ$9)))</f>
        <v>74.963684794588659</v>
      </c>
      <c r="Z8" s="32">
        <f ca="1">('T(29)'!Z8+$AJ$14*('T(30)'!Z7*(('T(30)'!Z7+'T(30)'!Z8)/2-$AJ$9)+'T(30)'!Y8*(('T(30)'!Z8+'T(30)'!Y8)/2-$AJ$9)+'T(30)'!AA8*(('T(30)'!AA8+'T(30)'!Z8)/2-$AJ$9)+'T(30)'!Z9*(('T(30)'!Z8+'T(30)'!Z9)/2-$AJ$9))+$AJ$11*$AJ$4/$AJ$10)/(1+$AJ$14*((('T(30)'!Z7+'T(30)'!Z8)/2-$AJ$9)+(('T(30)'!Z8+'T(30)'!Y8)/2-$AJ$9)+(('T(30)'!AA8+'T(30)'!Z8)/2-$AJ$9)+(('T(30)'!Z8+'T(30)'!Z9)/2-$AJ$9)))</f>
        <v>74.954570672346861</v>
      </c>
      <c r="AA8" s="32">
        <f ca="1">('T(29)'!AA8+$AJ$14*('T(30)'!AA7*(('T(30)'!AA7+'T(30)'!AA8)/2-$AJ$9)+'T(30)'!Z8*(('T(30)'!AA8+'T(30)'!Z8)/2-$AJ$9)+'T(30)'!AB8*(('T(30)'!AB8+'T(30)'!AA8)/2-$AJ$9)+'T(30)'!AA9*(('T(30)'!AA8+'T(30)'!AA9)/2-$AJ$9))+$AJ$11*$AJ$4/$AJ$10)/(1+$AJ$14*((('T(30)'!AA7+'T(30)'!AA8)/2-$AJ$9)+(('T(30)'!AA8+'T(30)'!Z8)/2-$AJ$9)+(('T(30)'!AB8+'T(30)'!AA8)/2-$AJ$9)+(('T(30)'!AA8+'T(30)'!AA9)/2-$AJ$9)))</f>
        <v>74.958669860131891</v>
      </c>
      <c r="AB8" s="32">
        <f ca="1">('T(29)'!AB8+$AJ$14*('T(30)'!AB7*(('T(30)'!AB7+'T(30)'!AB8)/2-$AJ$9)+'T(30)'!AA8*(('T(30)'!AB8+'T(30)'!AA8)/2-$AJ$9)+'T(30)'!AC8*(('T(30)'!AC8+'T(30)'!AB8)/2-$AJ$9)+'T(30)'!AB9*(('T(30)'!AB8+'T(30)'!AB9)/2-$AJ$9))+$AJ$11*$AJ$4/$AJ$10)/(1+$AJ$14*((('T(30)'!AB7+'T(30)'!AB8)/2-$AJ$9)+(('T(30)'!AB8+'T(30)'!AA8)/2-$AJ$9)+(('T(30)'!AC8+'T(30)'!AB8)/2-$AJ$9)+(('T(30)'!AB8+'T(30)'!AB9)/2-$AJ$9)))</f>
        <v>74.967600865868889</v>
      </c>
      <c r="AC8" s="32">
        <f ca="1">('T(29)'!AC8+$AJ$14*('T(30)'!AC7*(('T(30)'!AC7+'T(30)'!AC8)/2-$AJ$9)+'T(30)'!AB8*(('T(30)'!AC8+'T(30)'!AB8)/2-$AJ$9)+'T(30)'!AD8*(('T(30)'!AD8+'T(30)'!AC8)/2-$AJ$9)+'T(30)'!AC9*(('T(30)'!AC8+'T(30)'!AC9)/2-$AJ$9))+$AJ$11*$AJ$4/$AJ$10)/(1+$AJ$14*((('T(30)'!AC7+'T(30)'!AC8)/2-$AJ$9)+(('T(30)'!AC8+'T(30)'!AB8)/2-$AJ$9)+(('T(30)'!AD8+'T(30)'!AC8)/2-$AJ$9)+(('T(30)'!AC8+'T(30)'!AC9)/2-$AJ$9)))</f>
        <v>74.977246641738006</v>
      </c>
      <c r="AD8" s="32">
        <f ca="1">('T(29)'!AD8+$AJ$14*('T(30)'!AD7*(('T(30)'!AD7+'T(30)'!AD8)/2-$AJ$9)+'T(30)'!AC8*(('T(30)'!AD8+'T(30)'!AC8)/2-$AJ$9)+'T(30)'!AE8*(('T(30)'!AE8+'T(30)'!AD8)/2-$AJ$9)+'T(30)'!AD9*(('T(30)'!AD8+'T(30)'!AD9)/2-$AJ$9))+$AJ$11*$AJ$4/$AJ$10)/(1+$AJ$14*((('T(30)'!AD7+'T(30)'!AD8)/2-$AJ$9)+(('T(30)'!AD8+'T(30)'!AC8)/2-$AJ$9)+(('T(30)'!AE8+'T(30)'!AD8)/2-$AJ$9)+(('T(30)'!AD8+'T(30)'!AD9)/2-$AJ$9)))</f>
        <v>74.985974216930614</v>
      </c>
      <c r="AE8" s="32">
        <f ca="1">('T(29)'!AE8+$AJ$14*('T(30)'!AE7*(('T(30)'!AE7+'T(30)'!AE8)/2-$AJ$9)+'T(30)'!AD8*(('T(30)'!AE8+'T(30)'!AD8)/2-$AJ$9)+'T(30)'!AF8*(('T(30)'!AF8+'T(30)'!AE8)/2-$AJ$9)+'T(30)'!AE9*(('T(30)'!AE8+'T(30)'!AE9)/2-$AJ$9))+$AJ$11*$AJ$4/$AJ$10)/(1+$AJ$14*((('T(30)'!AE7+'T(30)'!AE8)/2-$AJ$9)+(('T(30)'!AE8+'T(30)'!AD8)/2-$AJ$9)+(('T(30)'!AF8+'T(30)'!AE8)/2-$AJ$9)+(('T(30)'!AE8+'T(30)'!AE9)/2-$AJ$9)))</f>
        <v>74.99345720340753</v>
      </c>
      <c r="AF8" s="35">
        <v>75</v>
      </c>
      <c r="AG8" s="31"/>
      <c r="AI8" s="21" t="s">
        <v>17</v>
      </c>
      <c r="AJ8" s="22">
        <v>5</v>
      </c>
      <c r="AK8" s="23" t="s">
        <v>15</v>
      </c>
      <c r="AL8" s="24"/>
      <c r="AN8">
        <f>(C8-'T(29)'!C8)^2</f>
        <v>0</v>
      </c>
      <c r="AO8">
        <f ca="1">(D8-'T(29)'!D8)^2</f>
        <v>2.8485509734039959E-7</v>
      </c>
      <c r="AP8">
        <f ca="1">(E8-'T(29)'!E8)^2</f>
        <v>1.1621494479942165E-6</v>
      </c>
      <c r="AQ8">
        <f ca="1">(F8-'T(29)'!F8)^2</f>
        <v>2.6874760232587114E-6</v>
      </c>
      <c r="AR8">
        <f ca="1">(G8-'T(29)'!G8)^2</f>
        <v>4.9426449479288263E-6</v>
      </c>
      <c r="AS8">
        <f ca="1">(H8-'T(29)'!H8)^2</f>
        <v>8.0301560733297677E-6</v>
      </c>
      <c r="AT8">
        <f ca="1">(I8-'T(29)'!I8)^2</f>
        <v>1.2064615283496656E-5</v>
      </c>
      <c r="AU8">
        <f ca="1">(J8-'T(29)'!J8)^2</f>
        <v>1.7161290507539378E-5</v>
      </c>
      <c r="AV8">
        <f ca="1">(K8-'T(29)'!K8)^2</f>
        <v>2.3422197429644309E-5</v>
      </c>
      <c r="AW8">
        <f ca="1">(L8-'T(29)'!L8)^2</f>
        <v>3.0918107497914566E-5</v>
      </c>
      <c r="AX8">
        <f ca="1">(M8-'T(29)'!M8)^2</f>
        <v>3.9650372738949713E-5</v>
      </c>
      <c r="AY8">
        <f ca="1">(N8-'T(29)'!N8)^2</f>
        <v>4.9398917757294738E-5</v>
      </c>
      <c r="AZ8">
        <f ca="1">(O8-'T(29)'!O8)^2</f>
        <v>5.8979973826224208E-5</v>
      </c>
      <c r="BA8">
        <f ca="1">(P8-'T(29)'!P8)^2</f>
        <v>6.7760870034008408E-5</v>
      </c>
      <c r="BB8">
        <f ca="1">(Q8-'T(29)'!Q8)^2</f>
        <v>7.5365142802639838E-5</v>
      </c>
      <c r="BC8">
        <f ca="1">(R8-'T(29)'!R8)^2</f>
        <v>8.1456501251909731E-5</v>
      </c>
      <c r="BD8">
        <f ca="1">(S8-'T(29)'!S8)^2</f>
        <v>8.5683456797359852E-5</v>
      </c>
      <c r="BE8">
        <f ca="1">(T8-'T(29)'!T8)^2</f>
        <v>8.769927410877111E-5</v>
      </c>
      <c r="BF8">
        <f ca="1">(U8-'T(29)'!U8)^2</f>
        <v>8.7208348858115473E-5</v>
      </c>
      <c r="BG8">
        <f ca="1">(V8-'T(29)'!V8)^2</f>
        <v>8.4021745177324727E-5</v>
      </c>
      <c r="BH8">
        <f ca="1">(W8-'T(29)'!W8)^2</f>
        <v>7.812132312912321E-5</v>
      </c>
      <c r="BI8">
        <f ca="1">(X8-'T(29)'!X8)^2</f>
        <v>6.9735484632805575E-5</v>
      </c>
      <c r="BJ8">
        <f ca="1">(Y8-'T(29)'!Y8)^2</f>
        <v>5.9392869333166824E-5</v>
      </c>
      <c r="BK8">
        <f ca="1">(Z8-'T(29)'!Z8)^2</f>
        <v>4.7823199184096333E-5</v>
      </c>
      <c r="BL8">
        <f ca="1">(AA8-'T(29)'!AA8)^2</f>
        <v>3.5875726957657623E-5</v>
      </c>
      <c r="BM8">
        <f ca="1">(AB8-'T(29)'!AB8)^2</f>
        <v>2.4453625180751638E-5</v>
      </c>
      <c r="BN8">
        <f ca="1">(AC8-'T(29)'!AC8)^2</f>
        <v>1.4445059107237251E-5</v>
      </c>
      <c r="BO8">
        <f ca="1">(AD8-'T(29)'!AD8)^2</f>
        <v>6.6481405442608155E-6</v>
      </c>
      <c r="BP8">
        <f ca="1">(AE8-'T(29)'!AE8)^2</f>
        <v>1.6971271618863456E-6</v>
      </c>
      <c r="BQ8">
        <f>(AF8-'T(29)'!AF8)^2</f>
        <v>0</v>
      </c>
    </row>
    <row r="9" spans="2:69" ht="21" thickBot="1">
      <c r="B9" s="31"/>
      <c r="C9" s="40">
        <v>80</v>
      </c>
      <c r="D9" s="33">
        <f ca="1">('T(29)'!D9+$AJ$14*('T(30)'!D8*(('T(30)'!D8+'T(30)'!D9)/2-$AJ$9)+'T(30)'!C9*(('T(30)'!D9+'T(30)'!C9)/2-$AJ$9)+'T(30)'!E9*(('T(30)'!E9+'T(30)'!D9)/2-$AJ$9)+'T(30)'!D10*(('T(30)'!D9+'T(30)'!D10)/2-$AJ$9))+$AJ$11*$AJ$4/$AJ$10)/(1+$AJ$14*((('T(30)'!D8+'T(30)'!D9)/2-$AJ$9)+(('T(30)'!D9+'T(30)'!C9)/2-$AJ$9)+(('T(30)'!E9+'T(30)'!D9)/2-$AJ$9)+(('T(30)'!D9+'T(30)'!D10)/2-$AJ$9)))</f>
        <v>79.749264749750424</v>
      </c>
      <c r="E9" s="34">
        <f ca="1">('T(29)'!E9+$AJ$14*('T(30)'!E8*(('T(30)'!E8+'T(30)'!E9)/2-$AJ$9)+'T(30)'!D9*(('T(30)'!E9+'T(30)'!D9)/2-$AJ$9)+'T(30)'!F9*(('T(30)'!F9+'T(30)'!E9)/2-$AJ$9)+'T(30)'!E10*(('T(30)'!E9+'T(30)'!E10)/2-$AJ$9))+$AJ$11*$AJ$4/$AJ$10)/(1+$AJ$14*((('T(30)'!E8+'T(30)'!E9)/2-$AJ$9)+(('T(30)'!E9+'T(30)'!D9)/2-$AJ$9)+(('T(30)'!F9+'T(30)'!E9)/2-$AJ$9)+(('T(30)'!E9+'T(30)'!E10)/2-$AJ$9)))</f>
        <v>79.497052224062372</v>
      </c>
      <c r="F9" s="32">
        <f ca="1">('T(29)'!F9+$AJ$14*('T(30)'!F8*(('T(30)'!F8+'T(30)'!F9)/2-$AJ$9)+'T(30)'!E9*(('T(30)'!F9+'T(30)'!E9)/2-$AJ$9)+'T(30)'!G9*(('T(30)'!G9+'T(30)'!F9)/2-$AJ$9)+'T(30)'!F10*(('T(30)'!F9+'T(30)'!F10)/2-$AJ$9))+$AJ$11*$AJ$4/$AJ$10)/(1+$AJ$14*((('T(30)'!F8+'T(30)'!F9)/2-$AJ$9)+(('T(30)'!F9+'T(30)'!E9)/2-$AJ$9)+(('T(30)'!G9+'T(30)'!F9)/2-$AJ$9)+(('T(30)'!F9+'T(30)'!F10)/2-$AJ$9)))</f>
        <v>79.243125626710793</v>
      </c>
      <c r="G9" s="32">
        <f ca="1">('T(29)'!G9+$AJ$14*('T(30)'!G8*(('T(30)'!G8+'T(30)'!G9)/2-$AJ$9)+'T(30)'!F9*(('T(30)'!G9+'T(30)'!F9)/2-$AJ$9)+'T(30)'!H9*(('T(30)'!H9+'T(30)'!G9)/2-$AJ$9)+'T(30)'!G10*(('T(30)'!G9+'T(30)'!G10)/2-$AJ$9))+$AJ$11*$AJ$4/$AJ$10)/(1+$AJ$14*((('T(30)'!G8+'T(30)'!G9)/2-$AJ$9)+(('T(30)'!G9+'T(30)'!F9)/2-$AJ$9)+(('T(30)'!H9+'T(30)'!G9)/2-$AJ$9)+(('T(30)'!G9+'T(30)'!G10)/2-$AJ$9)))</f>
        <v>78.987232126813709</v>
      </c>
      <c r="H9" s="33">
        <f ca="1">('T(29)'!H9+$AJ$14*('T(30)'!H8*(('T(30)'!H8+'T(30)'!H9)/2-$AJ$9)+'T(30)'!G9*(('T(30)'!H9+'T(30)'!G9)/2-$AJ$9)+'T(30)'!I9*(('T(30)'!I9+'T(30)'!H9)/2-$AJ$9)+'T(30)'!H10*(('T(30)'!H9+'T(30)'!H10)/2-$AJ$9))+$AJ$11*$AJ$4/$AJ$10)/(1+$AJ$14*((('T(30)'!H8+'T(30)'!H9)/2-$AJ$9)+(('T(30)'!H9+'T(30)'!G9)/2-$AJ$9)+(('T(30)'!I9+'T(30)'!H9)/2-$AJ$9)+(('T(30)'!H9+'T(30)'!H10)/2-$AJ$9)))</f>
        <v>78.729098119273445</v>
      </c>
      <c r="I9" s="34">
        <f ca="1">('T(29)'!I9+$AJ$14*('T(30)'!I8*(('T(30)'!I8+'T(30)'!I9)/2-$AJ$9)+'T(30)'!H9*(('T(30)'!I9+'T(30)'!H9)/2-$AJ$9)+'T(30)'!J9*(('T(30)'!J9+'T(30)'!I9)/2-$AJ$9)+'T(30)'!I10*(('T(30)'!I9+'T(30)'!I10)/2-$AJ$9))+$AJ$11*$AJ$4/$AJ$10)/(1+$AJ$14*((('T(30)'!I8+'T(30)'!I9)/2-$AJ$9)+(('T(30)'!I9+'T(30)'!H9)/2-$AJ$9)+(('T(30)'!J9+'T(30)'!I9)/2-$AJ$9)+(('T(30)'!I9+'T(30)'!I10)/2-$AJ$9)))</f>
        <v>78.468428597390854</v>
      </c>
      <c r="J9" s="32">
        <f ca="1">('T(29)'!J9+$AJ$14*('T(30)'!J8*(('T(30)'!J8+'T(30)'!J9)/2-$AJ$9)+'T(30)'!I9*(('T(30)'!J9+'T(30)'!I9)/2-$AJ$9)+'T(30)'!K9*(('T(30)'!K9+'T(30)'!J9)/2-$AJ$9)+'T(30)'!J10*(('T(30)'!J9+'T(30)'!J10)/2-$AJ$9))+$AJ$11*$AJ$4/$AJ$10)/(1+$AJ$14*((('T(30)'!J8+'T(30)'!J9)/2-$AJ$9)+(('T(30)'!J9+'T(30)'!I9)/2-$AJ$9)+(('T(30)'!K9+'T(30)'!J9)/2-$AJ$9)+(('T(30)'!J9+'T(30)'!J10)/2-$AJ$9)))</f>
        <v>78.204920257337406</v>
      </c>
      <c r="K9" s="32">
        <f ca="1">('T(29)'!K9+$AJ$14*('T(30)'!K8*(('T(30)'!K8+'T(30)'!K9)/2-$AJ$9)+'T(30)'!J9*(('T(30)'!K9+'T(30)'!J9)/2-$AJ$9)+'T(30)'!L9*(('T(30)'!L9+'T(30)'!K9)/2-$AJ$9)+'T(30)'!K10*(('T(30)'!K9+'T(30)'!K10)/2-$AJ$9))+$AJ$11*$AJ$4/$AJ$10)/(1+$AJ$14*((('T(30)'!K8+'T(30)'!K9)/2-$AJ$9)+(('T(30)'!K9+'T(30)'!J9)/2-$AJ$9)+(('T(30)'!L9+'T(30)'!K9)/2-$AJ$9)+(('T(30)'!K9+'T(30)'!K10)/2-$AJ$9)))</f>
        <v>77.938316044419864</v>
      </c>
      <c r="L9" s="33">
        <f ca="1">('T(29)'!L9+$AJ$14*('T(30)'!L8*(('T(30)'!L8+'T(30)'!L9)/2-$AJ$9)+'T(30)'!K9*(('T(30)'!L9+'T(30)'!K9)/2-$AJ$9)+'T(30)'!M9*(('T(30)'!M9+'T(30)'!L9)/2-$AJ$9)+'T(30)'!L10*(('T(30)'!L9+'T(30)'!L10)/2-$AJ$9))+$AJ$11*$AJ$4/$AJ$10)/(1+$AJ$14*((('T(30)'!L8+'T(30)'!L9)/2-$AJ$9)+(('T(30)'!L9+'T(30)'!K9)/2-$AJ$9)+(('T(30)'!M9+'T(30)'!L9)/2-$AJ$9)+(('T(30)'!L9+'T(30)'!L10)/2-$AJ$9)))</f>
        <v>77.668575793153252</v>
      </c>
      <c r="M9" s="34">
        <f ca="1">('T(29)'!M9+$AJ$14*('T(30)'!M8*(('T(30)'!M8+'T(30)'!M9)/2-$AJ$9)+'T(30)'!L9*(('T(30)'!M9+'T(30)'!L9)/2-$AJ$9)+'T(30)'!N9*(('T(30)'!N9+'T(30)'!M9)/2-$AJ$9)+'T(30)'!M10*(('T(30)'!M9+'T(30)'!M10)/2-$AJ$9))+$AJ$11*$AJ$4/$AJ$10)/(1+$AJ$14*((('T(30)'!M8+'T(30)'!M9)/2-$AJ$9)+(('T(30)'!M9+'T(30)'!L9)/2-$AJ$9)+(('T(30)'!N9+'T(30)'!M9)/2-$AJ$9)+(('T(30)'!M9+'T(30)'!M10)/2-$AJ$9)))</f>
        <v>77.396340388296665</v>
      </c>
      <c r="N9" s="32">
        <f ca="1">('T(29)'!N9+$AJ$14*('T(30)'!N8*(('T(30)'!N8+'T(30)'!N9)/2-$AJ$9)+'T(30)'!M9*(('T(30)'!N9+'T(30)'!M9)/2-$AJ$9)+'T(30)'!O9*(('T(30)'!O9+'T(30)'!N9)/2-$AJ$9)+'T(30)'!N10*(('T(30)'!N9+'T(30)'!N10)/2-$AJ$9))+$AJ$11*$AJ$4/$AJ$10)/(1+$AJ$14*((('T(30)'!N8+'T(30)'!N9)/2-$AJ$9)+(('T(30)'!N9+'T(30)'!M9)/2-$AJ$9)+(('T(30)'!O9+'T(30)'!N9)/2-$AJ$9)+(('T(30)'!N9+'T(30)'!N10)/2-$AJ$9)))</f>
        <v>77.123971785105695</v>
      </c>
      <c r="O9" s="32">
        <f ca="1">('T(29)'!O9+$AJ$14*('T(30)'!O8*(('T(30)'!O8+'T(30)'!O9)/2-$AJ$9)+'T(30)'!N9*(('T(30)'!O9+'T(30)'!N9)/2-$AJ$9)+'T(30)'!P9*(('T(30)'!P9+'T(30)'!O9)/2-$AJ$9)+'T(30)'!O10*(('T(30)'!O9+'T(30)'!O10)/2-$AJ$9))+$AJ$11*$AJ$4/$AJ$10)/(1+$AJ$14*((('T(30)'!O8+'T(30)'!O9)/2-$AJ$9)+(('T(30)'!O9+'T(30)'!N9)/2-$AJ$9)+(('T(30)'!P9+'T(30)'!O9)/2-$AJ$9)+(('T(30)'!O9+'T(30)'!O10)/2-$AJ$9)))</f>
        <v>76.856655985469402</v>
      </c>
      <c r="P9" s="33">
        <f ca="1">('T(29)'!P9+$AJ$14*('T(30)'!P8*(('T(30)'!P8+'T(30)'!P9)/2-$AJ$9)+'T(30)'!O9*(('T(30)'!P9+'T(30)'!O9)/2-$AJ$9)+'T(30)'!Q9*(('T(30)'!Q9+'T(30)'!P9)/2-$AJ$9)+'T(30)'!P10*(('T(30)'!P9+'T(30)'!P10)/2-$AJ$9))+$AJ$11*$AJ$4/$AJ$10)/(1+$AJ$14*((('T(30)'!P8+'T(30)'!P9)/2-$AJ$9)+(('T(30)'!P9+'T(30)'!O9)/2-$AJ$9)+(('T(30)'!Q9+'T(30)'!P9)/2-$AJ$9)+(('T(30)'!P9+'T(30)'!P10)/2-$AJ$9)))</f>
        <v>76.59457379810064</v>
      </c>
      <c r="Q9" s="34">
        <f ca="1">('T(29)'!Q9+$AJ$14*('T(30)'!Q8*(('T(30)'!Q8+'T(30)'!Q9)/2-$AJ$9)+'T(30)'!P9*(('T(30)'!Q9+'T(30)'!P9)/2-$AJ$9)+'T(30)'!R9*(('T(30)'!R9+'T(30)'!Q9)/2-$AJ$9)+'T(30)'!Q10*(('T(30)'!Q9+'T(30)'!Q10)/2-$AJ$9))+$AJ$11*$AJ$4/$AJ$10)/(1+$AJ$14*((('T(30)'!Q8+'T(30)'!Q9)/2-$AJ$9)+(('T(30)'!Q9+'T(30)'!P9)/2-$AJ$9)+(('T(30)'!R9+'T(30)'!Q9)/2-$AJ$9)+(('T(30)'!Q9+'T(30)'!Q10)/2-$AJ$9)))</f>
        <v>76.334894338169093</v>
      </c>
      <c r="R9" s="32">
        <f ca="1">('T(29)'!R9+$AJ$14*('T(30)'!R8*(('T(30)'!R8+'T(30)'!R9)/2-$AJ$9)+'T(30)'!Q9*(('T(30)'!R9+'T(30)'!Q9)/2-$AJ$9)+'T(30)'!S9*(('T(30)'!S9+'T(30)'!R9)/2-$AJ$9)+'T(30)'!R10*(('T(30)'!R9+'T(30)'!R10)/2-$AJ$9))+$AJ$11*$AJ$4/$AJ$10)/(1+$AJ$14*((('T(30)'!R8+'T(30)'!R9)/2-$AJ$9)+(('T(30)'!R9+'T(30)'!Q9)/2-$AJ$9)+(('T(30)'!S9+'T(30)'!R9)/2-$AJ$9)+(('T(30)'!R9+'T(30)'!R10)/2-$AJ$9)))</f>
        <v>76.074287617109562</v>
      </c>
      <c r="S9" s="32">
        <f ca="1">('T(29)'!S9+$AJ$14*('T(30)'!S8*(('T(30)'!S8+'T(30)'!S9)/2-$AJ$9)+'T(30)'!R9*(('T(30)'!S9+'T(30)'!R9)/2-$AJ$9)+'T(30)'!T9*(('T(30)'!T9+'T(30)'!S9)/2-$AJ$9)+'T(30)'!S10*(('T(30)'!S9+'T(30)'!S10)/2-$AJ$9))+$AJ$11*$AJ$4/$AJ$10)/(1+$AJ$14*((('T(30)'!S8+'T(30)'!S9)/2-$AJ$9)+(('T(30)'!S9+'T(30)'!R9)/2-$AJ$9)+(('T(30)'!T9+'T(30)'!S9)/2-$AJ$9)+(('T(30)'!S9+'T(30)'!S10)/2-$AJ$9)))</f>
        <v>75.810579438818365</v>
      </c>
      <c r="T9" s="37">
        <f ca="1">('T(29)'!T9+$AJ$14*('T(30)'!T8*(('T(30)'!T8+'T(30)'!T9)/2-$AJ$9)+'T(30)'!S9*(('T(30)'!T9+'T(30)'!S9)/2-$AJ$9)+'T(30)'!U9*(('T(30)'!U9+'T(30)'!T9)/2-$AJ$9)+'T(30)'!T10*(('T(30)'!T9+'T(30)'!T10)/2-$AJ$9))+$AJ$11*$AJ$4/$AJ$10)/(1+$AJ$14*((('T(30)'!T8+'T(30)'!T9)/2-$AJ$9)+(('T(30)'!T9+'T(30)'!S9)/2-$AJ$9)+(('T(30)'!U9+'T(30)'!T9)/2-$AJ$9)+(('T(30)'!T9+'T(30)'!T10)/2-$AJ$9)))</f>
        <v>75.544600931379904</v>
      </c>
      <c r="U9" s="34">
        <f ca="1">('T(29)'!U9+$AJ$14*('T(30)'!U8*(('T(30)'!U8+'T(30)'!U9)/2-$AJ$9)+'T(30)'!T9*(('T(30)'!U9+'T(30)'!T9)/2-$AJ$9)+'T(30)'!V9*(('T(30)'!V9+'T(30)'!U9)/2-$AJ$9)+'T(30)'!U10*(('T(30)'!U9+'T(30)'!U10)/2-$AJ$9))+$AJ$11*$AJ$4/$AJ$10)/(1+$AJ$14*((('T(30)'!U8+'T(30)'!U9)/2-$AJ$9)+(('T(30)'!U9+'T(30)'!T9)/2-$AJ$9)+(('T(30)'!V9+'T(30)'!U9)/2-$AJ$9)+(('T(30)'!U9+'T(30)'!U10)/2-$AJ$9)))</f>
        <v>75.283708974879318</v>
      </c>
      <c r="V9" s="32">
        <f ca="1">('T(29)'!V9+$AJ$14*('T(30)'!V8*(('T(30)'!V8+'T(30)'!V9)/2-$AJ$9)+'T(30)'!U9*(('T(30)'!V9+'T(30)'!U9)/2-$AJ$9)+'T(30)'!W9*(('T(30)'!W9+'T(30)'!V9)/2-$AJ$9)+'T(30)'!V10*(('T(30)'!V9+'T(30)'!V10)/2-$AJ$9))+$AJ$11*$AJ$4/$AJ$10)/(1+$AJ$14*((('T(30)'!V8+'T(30)'!V9)/2-$AJ$9)+(('T(30)'!V9+'T(30)'!U9)/2-$AJ$9)+(('T(30)'!W9+'T(30)'!V9)/2-$AJ$9)+(('T(30)'!V9+'T(30)'!V10)/2-$AJ$9)))</f>
        <v>75.048204516577528</v>
      </c>
      <c r="W9" s="32">
        <f ca="1">('T(29)'!W9+$AJ$14*('T(30)'!W8*(('T(30)'!W8+'T(30)'!W9)/2-$AJ$9)+'T(30)'!V9*(('T(30)'!W9+'T(30)'!V9)/2-$AJ$9)+'T(30)'!X9*(('T(30)'!X9+'T(30)'!W9)/2-$AJ$9)+'T(30)'!W10*(('T(30)'!W9+'T(30)'!W10)/2-$AJ$9))+$AJ$11*$AJ$4/$AJ$10)/(1+$AJ$14*((('T(30)'!W8+'T(30)'!W9)/2-$AJ$9)+(('T(30)'!W9+'T(30)'!V9)/2-$AJ$9)+(('T(30)'!X9+'T(30)'!W9)/2-$AJ$9)+(('T(30)'!W9+'T(30)'!W10)/2-$AJ$9)))</f>
        <v>74.877849025471264</v>
      </c>
      <c r="X9" s="32">
        <f ca="1">('T(29)'!X9+$AJ$14*('T(30)'!X8*(('T(30)'!X8+'T(30)'!X9)/2-$AJ$9)+'T(30)'!W9*(('T(30)'!X9+'T(30)'!W9)/2-$AJ$9)+'T(30)'!Y9*(('T(30)'!Y9+'T(30)'!X9)/2-$AJ$9)+'T(30)'!X10*(('T(30)'!X9+'T(30)'!X10)/2-$AJ$9))+$AJ$11*$AJ$4/$AJ$10)/(1+$AJ$14*((('T(30)'!X8+'T(30)'!X9)/2-$AJ$9)+(('T(30)'!X9+'T(30)'!W9)/2-$AJ$9)+(('T(30)'!Y9+'T(30)'!X9)/2-$AJ$9)+(('T(30)'!X9+'T(30)'!X10)/2-$AJ$9)))</f>
        <v>74.816743407527994</v>
      </c>
      <c r="Y9" s="32">
        <f ca="1">('T(29)'!Y9+$AJ$14*('T(30)'!Y8*(('T(30)'!Y8+'T(30)'!Y9)/2-$AJ$9)+'T(30)'!X9*(('T(30)'!Y9+'T(30)'!X9)/2-$AJ$9)+'T(30)'!Z9*(('T(30)'!Z9+'T(30)'!Y9)/2-$AJ$9)+'T(30)'!Y10*(('T(30)'!Y9+'T(30)'!Y10)/2-$AJ$9))+$AJ$11*$AJ$4/$AJ$10)/(1+$AJ$14*((('T(30)'!Y8+'T(30)'!Y9)/2-$AJ$9)+(('T(30)'!Y9+'T(30)'!X9)/2-$AJ$9)+(('T(30)'!Z9+'T(30)'!Y9)/2-$AJ$9)+(('T(30)'!Y9+'T(30)'!Y10)/2-$AJ$9)))</f>
        <v>74.82135136438815</v>
      </c>
      <c r="Z9" s="32">
        <f ca="1">('T(29)'!Z9+$AJ$14*('T(30)'!Z8*(('T(30)'!Z8+'T(30)'!Z9)/2-$AJ$9)+'T(30)'!Y9*(('T(30)'!Z9+'T(30)'!Y9)/2-$AJ$9)+'T(30)'!AA9*(('T(30)'!AA9+'T(30)'!Z9)/2-$AJ$9)+'T(30)'!Z10*(('T(30)'!Z9+'T(30)'!Z10)/2-$AJ$9))+$AJ$11*$AJ$4/$AJ$10)/(1+$AJ$14*((('T(30)'!Z8+'T(30)'!Z9)/2-$AJ$9)+(('T(30)'!Z9+'T(30)'!Y9)/2-$AJ$9)+(('T(30)'!AA9+'T(30)'!Z9)/2-$AJ$9)+(('T(30)'!Z9+'T(30)'!Z10)/2-$AJ$9)))</f>
        <v>74.851802446265367</v>
      </c>
      <c r="AA9" s="32">
        <f ca="1">('T(29)'!AA9+$AJ$14*('T(30)'!AA8*(('T(30)'!AA8+'T(30)'!AA9)/2-$AJ$9)+'T(30)'!Z9*(('T(30)'!AA9+'T(30)'!Z9)/2-$AJ$9)+'T(30)'!AB9*(('T(30)'!AB9+'T(30)'!AA9)/2-$AJ$9)+'T(30)'!AA10*(('T(30)'!AA9+'T(30)'!AA10)/2-$AJ$9))+$AJ$11*$AJ$4/$AJ$10)/(1+$AJ$14*((('T(30)'!AA8+'T(30)'!AA9)/2-$AJ$9)+(('T(30)'!AA9+'T(30)'!Z9)/2-$AJ$9)+(('T(30)'!AB9+'T(30)'!AA9)/2-$AJ$9)+(('T(30)'!AA9+'T(30)'!AA10)/2-$AJ$9)))</f>
        <v>74.887206780336456</v>
      </c>
      <c r="AB9" s="32">
        <f ca="1">('T(29)'!AB9+$AJ$14*('T(30)'!AB8*(('T(30)'!AB8+'T(30)'!AB9)/2-$AJ$9)+'T(30)'!AA9*(('T(30)'!AB9+'T(30)'!AA9)/2-$AJ$9)+'T(30)'!AC9*(('T(30)'!AC9+'T(30)'!AB9)/2-$AJ$9)+'T(30)'!AB10*(('T(30)'!AB9+'T(30)'!AB10)/2-$AJ$9))+$AJ$11*$AJ$4/$AJ$10)/(1+$AJ$14*((('T(30)'!AB8+'T(30)'!AB9)/2-$AJ$9)+(('T(30)'!AB9+'T(30)'!AA9)/2-$AJ$9)+(('T(30)'!AC9+'T(30)'!AB9)/2-$AJ$9)+(('T(30)'!AB9+'T(30)'!AB10)/2-$AJ$9)))</f>
        <v>74.919251086132633</v>
      </c>
      <c r="AC9" s="32">
        <f ca="1">('T(29)'!AC9+$AJ$14*('T(30)'!AC8*(('T(30)'!AC8+'T(30)'!AC9)/2-$AJ$9)+'T(30)'!AB9*(('T(30)'!AC9+'T(30)'!AB9)/2-$AJ$9)+'T(30)'!AD9*(('T(30)'!AD9+'T(30)'!AC9)/2-$AJ$9)+'T(30)'!AC10*(('T(30)'!AC9+'T(30)'!AC10)/2-$AJ$9))+$AJ$11*$AJ$4/$AJ$10)/(1+$AJ$14*((('T(30)'!AC8+'T(30)'!AC9)/2-$AJ$9)+(('T(30)'!AC9+'T(30)'!AB9)/2-$AJ$9)+(('T(30)'!AD9+'T(30)'!AC9)/2-$AJ$9)+(('T(30)'!AC9+'T(30)'!AC10)/2-$AJ$9)))</f>
        <v>74.945747454691912</v>
      </c>
      <c r="AD9" s="32">
        <f ca="1">('T(29)'!AD9+$AJ$14*('T(30)'!AD8*(('T(30)'!AD8+'T(30)'!AD9)/2-$AJ$9)+'T(30)'!AC9*(('T(30)'!AD9+'T(30)'!AC9)/2-$AJ$9)+'T(30)'!AE9*(('T(30)'!AE9+'T(30)'!AD9)/2-$AJ$9)+'T(30)'!AD10*(('T(30)'!AD9+'T(30)'!AD10)/2-$AJ$9))+$AJ$11*$AJ$4/$AJ$10)/(1+$AJ$14*((('T(30)'!AD8+'T(30)'!AD9)/2-$AJ$9)+(('T(30)'!AD9+'T(30)'!AC9)/2-$AJ$9)+(('T(30)'!AE9+'T(30)'!AD9)/2-$AJ$9)+(('T(30)'!AD9+'T(30)'!AD10)/2-$AJ$9)))</f>
        <v>74.967083168937179</v>
      </c>
      <c r="AE9" s="32">
        <f ca="1">('T(29)'!AE9+$AJ$14*('T(30)'!AE8*(('T(30)'!AE8+'T(30)'!AE9)/2-$AJ$9)+'T(30)'!AD9*(('T(30)'!AE9+'T(30)'!AD9)/2-$AJ$9)+'T(30)'!AF9*(('T(30)'!AF9+'T(30)'!AE9)/2-$AJ$9)+'T(30)'!AE10*(('T(30)'!AE9+'T(30)'!AE10)/2-$AJ$9))+$AJ$11*$AJ$4/$AJ$10)/(1+$AJ$14*((('T(30)'!AE8+'T(30)'!AE9)/2-$AJ$9)+(('T(30)'!AE9+'T(30)'!AD9)/2-$AJ$9)+(('T(30)'!AF9+'T(30)'!AE9)/2-$AJ$9)+(('T(30)'!AE9+'T(30)'!AE10)/2-$AJ$9)))</f>
        <v>74.98461109220527</v>
      </c>
      <c r="AF9" s="35">
        <v>75</v>
      </c>
      <c r="AG9" s="31"/>
      <c r="AI9" s="27" t="s">
        <v>30</v>
      </c>
      <c r="AJ9" s="28">
        <v>10</v>
      </c>
      <c r="AK9" s="29" t="s">
        <v>15</v>
      </c>
      <c r="AL9" s="30"/>
      <c r="AN9">
        <f>(C9-'T(29)'!C9)^2</f>
        <v>0</v>
      </c>
      <c r="AO9">
        <f ca="1">(D9-'T(29)'!D9)^2</f>
        <v>2.8332967684133085E-7</v>
      </c>
      <c r="AP9">
        <f ca="1">(E9-'T(29)'!E9)^2</f>
        <v>1.1556914528456727E-6</v>
      </c>
      <c r="AQ9">
        <f ca="1">(F9-'T(29)'!F9)^2</f>
        <v>2.6715695177255721E-6</v>
      </c>
      <c r="AR9">
        <f ca="1">(G9-'T(29)'!G9)^2</f>
        <v>4.9105729584996652E-6</v>
      </c>
      <c r="AS9">
        <f ca="1">(H9-'T(29)'!H9)^2</f>
        <v>7.9711301974317225E-6</v>
      </c>
      <c r="AT9">
        <f ca="1">(I9-'T(29)'!I9)^2</f>
        <v>1.1960317868839383E-5</v>
      </c>
      <c r="AU9">
        <f ca="1">(J9-'T(29)'!J9)^2</f>
        <v>1.6979166885334454E-5</v>
      </c>
      <c r="AV9">
        <f ca="1">(K9-'T(29)'!K9)^2</f>
        <v>2.3102142110335459E-5</v>
      </c>
      <c r="AW9">
        <f ca="1">(L9-'T(29)'!L9)^2</f>
        <v>3.0346913799379265E-5</v>
      </c>
      <c r="AX9">
        <f ca="1">(M9-'T(29)'!M9)^2</f>
        <v>3.8623090190420879E-5</v>
      </c>
      <c r="AY9">
        <f ca="1">(N9-'T(29)'!N9)^2</f>
        <v>4.7636286256533738E-5</v>
      </c>
      <c r="AZ9">
        <f ca="1">(O9-'T(29)'!O9)^2</f>
        <v>5.6759570222447388E-5</v>
      </c>
      <c r="BA9">
        <f ca="1">(P9-'T(29)'!P9)^2</f>
        <v>6.5417044694565513E-5</v>
      </c>
      <c r="BB9">
        <f ca="1">(Q9-'T(29)'!Q9)^2</f>
        <v>7.3124741117509999E-5</v>
      </c>
      <c r="BC9">
        <f ca="1">(R9-'T(29)'!R9)^2</f>
        <v>7.944580250157021E-5</v>
      </c>
      <c r="BD9">
        <f ca="1">(S9-'T(29)'!S9)^2</f>
        <v>8.3967965842226825E-5</v>
      </c>
      <c r="BE9">
        <f ca="1">(T9-'T(29)'!T9)^2</f>
        <v>8.6312986641983632E-5</v>
      </c>
      <c r="BF9">
        <f ca="1">(U9-'T(29)'!U9)^2</f>
        <v>8.6163638441280727E-5</v>
      </c>
      <c r="BG9">
        <f ca="1">(V9-'T(29)'!V9)^2</f>
        <v>8.3296761828414626E-5</v>
      </c>
      <c r="BH9">
        <f ca="1">(W9-'T(29)'!W9)^2</f>
        <v>7.7629413108713712E-5</v>
      </c>
      <c r="BI9">
        <f ca="1">(X9-'T(29)'!X9)^2</f>
        <v>6.9327149764795125E-5</v>
      </c>
      <c r="BJ9">
        <f ca="1">(Y9-'T(29)'!Y9)^2</f>
        <v>5.9018886078871764E-5</v>
      </c>
      <c r="BK9">
        <f ca="1">(Z9-'T(29)'!Z9)^2</f>
        <v>4.7492905680930289E-5</v>
      </c>
      <c r="BL9">
        <f ca="1">(AA9-'T(29)'!AA9)^2</f>
        <v>3.5609333739877914E-5</v>
      </c>
      <c r="BM9">
        <f ca="1">(AB9-'T(29)'!AB9)^2</f>
        <v>2.4262529057257055E-5</v>
      </c>
      <c r="BN9">
        <f ca="1">(AC9-'T(29)'!AC9)^2</f>
        <v>1.4327966281825061E-5</v>
      </c>
      <c r="BO9">
        <f ca="1">(AD9-'T(29)'!AD9)^2</f>
        <v>6.5926706077078284E-6</v>
      </c>
      <c r="BP9">
        <f ca="1">(AE9-'T(29)'!AE9)^2</f>
        <v>1.6825877432853543E-6</v>
      </c>
      <c r="BQ9">
        <f>(AF9-'T(29)'!AF9)^2</f>
        <v>0</v>
      </c>
    </row>
    <row r="10" spans="2:69" ht="22" thickTop="1" thickBot="1">
      <c r="B10" s="31"/>
      <c r="C10" s="40">
        <v>80</v>
      </c>
      <c r="D10" s="33">
        <f ca="1">('T(29)'!D10+$AJ$14*('T(30)'!D9*(('T(30)'!D9+'T(30)'!D10)/2-$AJ$9)+'T(30)'!C10*(('T(30)'!D10+'T(30)'!C10)/2-$AJ$9)+'T(30)'!E10*(('T(30)'!E10+'T(30)'!D10)/2-$AJ$9)+'T(30)'!D11*(('T(30)'!D10+'T(30)'!D11)/2-$AJ$9))+$AJ$11*$AJ$4/$AJ$10)/(1+$AJ$14*((('T(30)'!D9+'T(30)'!D10)/2-$AJ$9)+(('T(30)'!D10+'T(30)'!C10)/2-$AJ$9)+(('T(30)'!E10+'T(30)'!D10)/2-$AJ$9)+(('T(30)'!D10+'T(30)'!D11)/2-$AJ$9)))</f>
        <v>79.749419494712726</v>
      </c>
      <c r="E10" s="34">
        <f ca="1">('T(29)'!E10+$AJ$14*('T(30)'!E9*(('T(30)'!E9+'T(30)'!E10)/2-$AJ$9)+'T(30)'!D10*(('T(30)'!E10+'T(30)'!D10)/2-$AJ$9)+'T(30)'!F10*(('T(30)'!F10+'T(30)'!E10)/2-$AJ$9)+'T(30)'!E11*(('T(30)'!E10+'T(30)'!E11)/2-$AJ$9))+$AJ$11*$AJ$4/$AJ$10)/(1+$AJ$14*((('T(30)'!E9+'T(30)'!E10)/2-$AJ$9)+(('T(30)'!E10+'T(30)'!D10)/2-$AJ$9)+(('T(30)'!F10+'T(30)'!E10)/2-$AJ$9)+(('T(30)'!E10+'T(30)'!E11)/2-$AJ$9)))</f>
        <v>79.497385472833045</v>
      </c>
      <c r="F10" s="32">
        <f ca="1">('T(29)'!F10+$AJ$14*('T(30)'!F9*(('T(30)'!F9+'T(30)'!F10)/2-$AJ$9)+'T(30)'!E10*(('T(30)'!F10+'T(30)'!E10)/2-$AJ$9)+'T(30)'!G10*(('T(30)'!G10+'T(30)'!F10)/2-$AJ$9)+'T(30)'!F11*(('T(30)'!F10+'T(30)'!F11)/2-$AJ$9))+$AJ$11*$AJ$4/$AJ$10)/(1+$AJ$14*((('T(30)'!F9+'T(30)'!F10)/2-$AJ$9)+(('T(30)'!F10+'T(30)'!E10)/2-$AJ$9)+(('T(30)'!G10+'T(30)'!F10)/2-$AJ$9)+(('T(30)'!F10+'T(30)'!F11)/2-$AJ$9)))</f>
        <v>79.243688786791537</v>
      </c>
      <c r="G10" s="32">
        <f ca="1">('T(29)'!G10+$AJ$14*('T(30)'!G9*(('T(30)'!G9+'T(30)'!G10)/2-$AJ$9)+'T(30)'!F10*(('T(30)'!G10+'T(30)'!F10)/2-$AJ$9)+'T(30)'!H10*(('T(30)'!H10+'T(30)'!G10)/2-$AJ$9)+'T(30)'!G11*(('T(30)'!G10+'T(30)'!G11)/2-$AJ$9))+$AJ$11*$AJ$4/$AJ$10)/(1+$AJ$14*((('T(30)'!G9+'T(30)'!G10)/2-$AJ$9)+(('T(30)'!G10+'T(30)'!F10)/2-$AJ$9)+(('T(30)'!H10+'T(30)'!G10)/2-$AJ$9)+(('T(30)'!G10+'T(30)'!G11)/2-$AJ$9)))</f>
        <v>78.988115065685108</v>
      </c>
      <c r="H10" s="33">
        <f ca="1">('T(29)'!H10+$AJ$14*('T(30)'!H9*(('T(30)'!H9+'T(30)'!H10)/2-$AJ$9)+'T(30)'!G10*(('T(30)'!H10+'T(30)'!G10)/2-$AJ$9)+'T(30)'!I10*(('T(30)'!I10+'T(30)'!H10)/2-$AJ$9)+'T(30)'!H11*(('T(30)'!H10+'T(30)'!H11)/2-$AJ$9))+$AJ$11*$AJ$4/$AJ$10)/(1+$AJ$14*((('T(30)'!H9+'T(30)'!H10)/2-$AJ$9)+(('T(30)'!H10+'T(30)'!G10)/2-$AJ$9)+(('T(30)'!I10+'T(30)'!H10)/2-$AJ$9)+(('T(30)'!H10+'T(30)'!H11)/2-$AJ$9)))</f>
        <v>78.730448095605169</v>
      </c>
      <c r="I10" s="34">
        <f ca="1">('T(29)'!I10+$AJ$14*('T(30)'!I9*(('T(30)'!I9+'T(30)'!I10)/2-$AJ$9)+'T(30)'!H10*(('T(30)'!I10+'T(30)'!H10)/2-$AJ$9)+'T(30)'!J10*(('T(30)'!J10+'T(30)'!I10)/2-$AJ$9)+'T(30)'!I11*(('T(30)'!I10+'T(30)'!I11)/2-$AJ$9))+$AJ$11*$AJ$4/$AJ$10)/(1+$AJ$14*((('T(30)'!I9+'T(30)'!I10)/2-$AJ$9)+(('T(30)'!I10+'T(30)'!H10)/2-$AJ$9)+(('T(30)'!J10+'T(30)'!I10)/2-$AJ$9)+(('T(30)'!I10+'T(30)'!I11)/2-$AJ$9)))</f>
        <v>78.470480494461526</v>
      </c>
      <c r="J10" s="32">
        <f ca="1">('T(29)'!J10+$AJ$14*('T(30)'!J9*(('T(30)'!J9+'T(30)'!J10)/2-$AJ$9)+'T(30)'!I10*(('T(30)'!J10+'T(30)'!I10)/2-$AJ$9)+'T(30)'!K10*(('T(30)'!K10+'T(30)'!J10)/2-$AJ$9)+'T(30)'!J11*(('T(30)'!J10+'T(30)'!J11)/2-$AJ$9))+$AJ$11*$AJ$4/$AJ$10)/(1+$AJ$14*((('T(30)'!J9+'T(30)'!J10)/2-$AJ$9)+(('T(30)'!J10+'T(30)'!I10)/2-$AJ$9)+(('T(30)'!K10+'T(30)'!J10)/2-$AJ$9)+(('T(30)'!J10+'T(30)'!J11)/2-$AJ$9)))</f>
        <v>78.208039903450242</v>
      </c>
      <c r="K10" s="32">
        <f ca="1">('T(29)'!K10+$AJ$14*('T(30)'!K9*(('T(30)'!K9+'T(30)'!K10)/2-$AJ$9)+'T(30)'!J10*(('T(30)'!K10+'T(30)'!J10)/2-$AJ$9)+'T(30)'!L10*(('T(30)'!L10+'T(30)'!K10)/2-$AJ$9)+'T(30)'!K11*(('T(30)'!K10+'T(30)'!K11)/2-$AJ$9))+$AJ$11*$AJ$4/$AJ$10)/(1+$AJ$14*((('T(30)'!K9+'T(30)'!K10)/2-$AJ$9)+(('T(30)'!K10+'T(30)'!J10)/2-$AJ$9)+(('T(30)'!L10+'T(30)'!K10)/2-$AJ$9)+(('T(30)'!K10+'T(30)'!K11)/2-$AJ$9)))</f>
        <v>77.943046799693661</v>
      </c>
      <c r="L10" s="33">
        <f ca="1">('T(29)'!L10+$AJ$14*('T(30)'!L9*(('T(30)'!L9+'T(30)'!L10)/2-$AJ$9)+'T(30)'!K10*(('T(30)'!L10+'T(30)'!K10)/2-$AJ$9)+'T(30)'!M10*(('T(30)'!M10+'T(30)'!L10)/2-$AJ$9)+'T(30)'!L11*(('T(30)'!L10+'T(30)'!L11)/2-$AJ$9))+$AJ$11*$AJ$4/$AJ$10)/(1+$AJ$14*((('T(30)'!L9+'T(30)'!L10)/2-$AJ$9)+(('T(30)'!L10+'T(30)'!K10)/2-$AJ$9)+(('T(30)'!M10+'T(30)'!L10)/2-$AJ$9)+(('T(30)'!L10+'T(30)'!L11)/2-$AJ$9)))</f>
        <v>77.675630389035717</v>
      </c>
      <c r="M10" s="34">
        <f ca="1">('T(29)'!M10+$AJ$14*('T(30)'!M9*(('T(30)'!M9+'T(30)'!M10)/2-$AJ$9)+'T(30)'!L10*(('T(30)'!M10+'T(30)'!L10)/2-$AJ$9)+'T(30)'!N10*(('T(30)'!N10+'T(30)'!M10)/2-$AJ$9)+'T(30)'!M11*(('T(30)'!M10+'T(30)'!M11)/2-$AJ$9))+$AJ$11*$AJ$4/$AJ$10)/(1+$AJ$14*((('T(30)'!M9+'T(30)'!M10)/2-$AJ$9)+(('T(30)'!M10+'T(30)'!L10)/2-$AJ$9)+(('T(30)'!N10+'T(30)'!M10)/2-$AJ$9)+(('T(30)'!M10+'T(30)'!M11)/2-$AJ$9)))</f>
        <v>77.406323377173052</v>
      </c>
      <c r="N10" s="32">
        <f ca="1">('T(29)'!N10+$AJ$14*('T(30)'!N9*(('T(30)'!N9+'T(30)'!N10)/2-$AJ$9)+'T(30)'!M10*(('T(30)'!N10+'T(30)'!M10)/2-$AJ$9)+'T(30)'!O10*(('T(30)'!O10+'T(30)'!N10)/2-$AJ$9)+'T(30)'!N11*(('T(30)'!N10+'T(30)'!N11)/2-$AJ$9))+$AJ$11*$AJ$4/$AJ$10)/(1+$AJ$14*((('T(30)'!N9+'T(30)'!N10)/2-$AJ$9)+(('T(30)'!N10+'T(30)'!M10)/2-$AJ$9)+(('T(30)'!O10+'T(30)'!N10)/2-$AJ$9)+(('T(30)'!N10+'T(30)'!N11)/2-$AJ$9)))</f>
        <v>77.136248087122141</v>
      </c>
      <c r="O10" s="32">
        <f ca="1">('T(29)'!O10+$AJ$14*('T(30)'!O9*(('T(30)'!O9+'T(30)'!O10)/2-$AJ$9)+'T(30)'!N10*(('T(30)'!O10+'T(30)'!N10)/2-$AJ$9)+'T(30)'!P10*(('T(30)'!P10+'T(30)'!O10)/2-$AJ$9)+'T(30)'!O11*(('T(30)'!O10+'T(30)'!O11)/2-$AJ$9))+$AJ$11*$AJ$4/$AJ$10)/(1+$AJ$14*((('T(30)'!O9+'T(30)'!O10)/2-$AJ$9)+(('T(30)'!O10+'T(30)'!N10)/2-$AJ$9)+(('T(30)'!P10+'T(30)'!O10)/2-$AJ$9)+(('T(30)'!O10+'T(30)'!O11)/2-$AJ$9)))</f>
        <v>76.866744912587379</v>
      </c>
      <c r="P10" s="33">
        <f ca="1">('T(29)'!P10+$AJ$14*('T(30)'!P9*(('T(30)'!P9+'T(30)'!P10)/2-$AJ$9)+'T(30)'!O10*(('T(30)'!P10+'T(30)'!O10)/2-$AJ$9)+'T(30)'!Q10*(('T(30)'!Q10+'T(30)'!P10)/2-$AJ$9)+'T(30)'!P11*(('T(30)'!P10+'T(30)'!P11)/2-$AJ$9))+$AJ$11*$AJ$4/$AJ$10)/(1+$AJ$14*((('T(30)'!P9+'T(30)'!P10)/2-$AJ$9)+(('T(30)'!P10+'T(30)'!O10)/2-$AJ$9)+(('T(30)'!Q10+'T(30)'!P10)/2-$AJ$9)+(('T(30)'!P10+'T(30)'!P11)/2-$AJ$9)))</f>
        <v>76.597067122199221</v>
      </c>
      <c r="Q10" s="34">
        <f ca="1">('T(29)'!Q10+$AJ$14*('T(30)'!Q9*(('T(30)'!Q9+'T(30)'!Q10)/2-$AJ$9)+'T(30)'!P10*(('T(30)'!Q10+'T(30)'!P10)/2-$AJ$9)+'T(30)'!R10*(('T(30)'!R10+'T(30)'!Q10)/2-$AJ$9)+'T(30)'!Q11*(('T(30)'!Q10+'T(30)'!Q11)/2-$AJ$9))+$AJ$11*$AJ$4/$AJ$10)/(1+$AJ$14*((('T(30)'!Q9+'T(30)'!Q10)/2-$AJ$9)+(('T(30)'!Q10+'T(30)'!P10)/2-$AJ$9)+(('T(30)'!R10+'T(30)'!Q10)/2-$AJ$9)+(('T(30)'!Q10+'T(30)'!Q11)/2-$AJ$9)))</f>
        <v>76.324348737827279</v>
      </c>
      <c r="R10" s="32">
        <f ca="1">('T(29)'!R10+$AJ$14*('T(30)'!R9*(('T(30)'!R9+'T(30)'!R10)/2-$AJ$9)+'T(30)'!Q10*(('T(30)'!R10+'T(30)'!Q10)/2-$AJ$9)+'T(30)'!S10*(('T(30)'!S10+'T(30)'!R10)/2-$AJ$9)+'T(30)'!R11*(('T(30)'!R10+'T(30)'!R11)/2-$AJ$9))+$AJ$11*$AJ$4/$AJ$10)/(1+$AJ$14*((('T(30)'!R9+'T(30)'!R10)/2-$AJ$9)+(('T(30)'!R10+'T(30)'!Q10)/2-$AJ$9)+(('T(30)'!S10+'T(30)'!R10)/2-$AJ$9)+(('T(30)'!R10+'T(30)'!R11)/2-$AJ$9)))</f>
        <v>76.044311392821911</v>
      </c>
      <c r="S10" s="33">
        <f ca="1">('T(29)'!S10+$AJ$14*('T(30)'!S9*(('T(30)'!S9+'T(30)'!S10)/2-$AJ$9)+'T(30)'!R10*(('T(30)'!S10+'T(30)'!R10)/2-$AJ$9)+'T(30)'!T10*(('T(30)'!T10+'T(30)'!S10)/2-$AJ$9)+'T(30)'!S11*(('T(30)'!S10+'T(30)'!S11)/2-$AJ$9))+$AJ$11*$AJ$4/$AJ$10)/(1+$AJ$14*((('T(30)'!S9+'T(30)'!S10)/2-$AJ$9)+(('T(30)'!S10+'T(30)'!R10)/2-$AJ$9)+(('T(30)'!T10+'T(30)'!S10)/2-$AJ$9)+(('T(30)'!S10+'T(30)'!S11)/2-$AJ$9)))</f>
        <v>75.751992350010539</v>
      </c>
      <c r="T10" s="39">
        <f ca="1">('T(29)'!T10+$AJ$14*('T(30)'!T9*(('T(30)'!T9+'T(30)'!T10)/2-$AJ$9)+'T(30)'!S10*(('T(30)'!T10+'T(30)'!S10)/2-$AJ$9)+'T(30)'!U10*(('T(30)'!U10+'T(30)'!T10)/2-$AJ$9)+'T(30)'!T11*(('T(30)'!T10+'T(30)'!T11)/2-$AJ$9))+$AJ$11*$AJ$4/$AJ$10)/(1+$AJ$14*((('T(30)'!T9+'T(30)'!T10)/2-$AJ$9)+(('T(30)'!T10+'T(30)'!S10)/2-$AJ$9)+(('T(30)'!U10+'T(30)'!T10)/2-$AJ$9)+(('T(30)'!T10+'T(30)'!T11)/2-$AJ$9)))</f>
        <v>75.443105589025976</v>
      </c>
      <c r="U10" s="32">
        <f ca="1">('T(29)'!U10+$AJ$14*('T(30)'!U9*(('T(30)'!U9+'T(30)'!U10)/2-$AJ$9)+'T(30)'!T10*(('T(30)'!U10+'T(30)'!T10)/2-$AJ$9)+'T(30)'!V10*(('T(30)'!V10+'T(30)'!U10)/2-$AJ$9)+'T(30)'!U11*(('T(30)'!U10+'T(30)'!U11)/2-$AJ$9))+$AJ$11*$AJ$4/$AJ$10)/(1+$AJ$14*((('T(30)'!U9+'T(30)'!U10)/2-$AJ$9)+(('T(30)'!U10+'T(30)'!T10)/2-$AJ$9)+(('T(30)'!V10+'T(30)'!U10)/2-$AJ$9)+(('T(30)'!U10+'T(30)'!U11)/2-$AJ$9)))</f>
        <v>75.118475423951296</v>
      </c>
      <c r="V10" s="41">
        <f ca="1">('T(29)'!V10+$AJ$14*('T(30)'!V9*(('T(30)'!V9+'T(30)'!V10)/2-$AJ$9)+'T(30)'!U10*(('T(30)'!V10+'T(30)'!U10)/2-$AJ$9)+'T(30)'!W10*(('T(30)'!W10+'T(30)'!V10)/2-$AJ$9)+'T(30)'!V11*(('T(30)'!V10+'T(30)'!V11)/2-$AJ$9))+$AJ$11*$AJ$4/$AJ$10)/(1+$AJ$14*((('T(30)'!V9+'T(30)'!V10)/2-$AJ$9)+(('T(30)'!V10+'T(30)'!U10)/2-$AJ$9)+(('T(30)'!W10+'T(30)'!V10)/2-$AJ$9)+(('T(30)'!V10+'T(30)'!V11)/2-$AJ$9)))</f>
        <v>74.798144887828258</v>
      </c>
      <c r="W10" s="41">
        <f ca="1">('T(29)'!W10+$AJ$14*('T(30)'!W9*(('T(30)'!W9+'T(30)'!W10)/2-$AJ$9)+'T(30)'!V10*(('T(30)'!W10+'T(30)'!V10)/2-$AJ$9)+'T(30)'!X10*(('T(30)'!X10+'T(30)'!W10)/2-$AJ$9)+'T(30)'!W11*(('T(30)'!W10+'T(30)'!W11)/2-$AJ$9))+$AJ$11*$AJ$4/$AJ$10)/(1+$AJ$14*((('T(30)'!W9+'T(30)'!W10)/2-$AJ$9)+(('T(30)'!W10+'T(30)'!V10)/2-$AJ$9)+(('T(30)'!X10+'T(30)'!W10)/2-$AJ$9)+(('T(30)'!W10+'T(30)'!W11)/2-$AJ$9)))</f>
        <v>74.557453345973386</v>
      </c>
      <c r="X10" s="41">
        <f ca="1">('T(29)'!X10+$AJ$14*('T(30)'!X9*(('T(30)'!X9+'T(30)'!X10)/2-$AJ$9)+'T(30)'!W10*(('T(30)'!X10+'T(30)'!W10)/2-$AJ$9)+'T(30)'!Y10*(('T(30)'!Y10+'T(30)'!X10)/2-$AJ$9)+'T(30)'!X11*(('T(30)'!X10+'T(30)'!X11)/2-$AJ$9))+$AJ$11*$AJ$4/$AJ$10)/(1+$AJ$14*((('T(30)'!X9+'T(30)'!X10)/2-$AJ$9)+(('T(30)'!X10+'T(30)'!W10)/2-$AJ$9)+(('T(30)'!Y10+'T(30)'!X10)/2-$AJ$9)+(('T(30)'!X10+'T(30)'!X11)/2-$AJ$9)))</f>
        <v>74.563202576489019</v>
      </c>
      <c r="Y10" s="41">
        <f ca="1">('T(29)'!Y10+$AJ$14*('T(30)'!Y9*(('T(30)'!Y9+'T(30)'!Y10)/2-$AJ$9)+'T(30)'!X10*(('T(30)'!Y10+'T(30)'!X10)/2-$AJ$9)+'T(30)'!Z10*(('T(30)'!Z10+'T(30)'!Y10)/2-$AJ$9)+'T(30)'!Y11*(('T(30)'!Y10+'T(30)'!Y11)/2-$AJ$9))+$AJ$11*$AJ$4/$AJ$10)/(1+$AJ$14*((('T(30)'!Y9+'T(30)'!Y10)/2-$AJ$9)+(('T(30)'!Y10+'T(30)'!X10)/2-$AJ$9)+(('T(30)'!Z10+'T(30)'!Y10)/2-$AJ$9)+(('T(30)'!Y10+'T(30)'!Y11)/2-$AJ$9)))</f>
        <v>74.649654728573381</v>
      </c>
      <c r="Z10" s="32">
        <f ca="1">('T(29)'!Z10+$AJ$14*('T(30)'!Z9*(('T(30)'!Z9+'T(30)'!Z10)/2-$AJ$9)+'T(30)'!Y10*(('T(30)'!Z10+'T(30)'!Y10)/2-$AJ$9)+'T(30)'!AA10*(('T(30)'!AA10+'T(30)'!Z10)/2-$AJ$9)+'T(30)'!Z11*(('T(30)'!Z10+'T(30)'!Z11)/2-$AJ$9))+$AJ$11*$AJ$4/$AJ$10)/(1+$AJ$14*((('T(30)'!Z9+'T(30)'!Z10)/2-$AJ$9)+(('T(30)'!Z10+'T(30)'!Y10)/2-$AJ$9)+(('T(30)'!AA10+'T(30)'!Z10)/2-$AJ$9)+(('T(30)'!Z10+'T(30)'!Z11)/2-$AJ$9)))</f>
        <v>74.741042800459738</v>
      </c>
      <c r="AA10" s="32">
        <f ca="1">('T(29)'!AA10+$AJ$14*('T(30)'!AA9*(('T(30)'!AA9+'T(30)'!AA10)/2-$AJ$9)+'T(30)'!Z10*(('T(30)'!AA10+'T(30)'!Z10)/2-$AJ$9)+'T(30)'!AB10*(('T(30)'!AB10+'T(30)'!AA10)/2-$AJ$9)+'T(30)'!AA11*(('T(30)'!AA10+'T(30)'!AA11)/2-$AJ$9))+$AJ$11*$AJ$4/$AJ$10)/(1+$AJ$14*((('T(30)'!AA9+'T(30)'!AA10)/2-$AJ$9)+(('T(30)'!AA10+'T(30)'!Z10)/2-$AJ$9)+(('T(30)'!AB10+'T(30)'!AA10)/2-$AJ$9)+(('T(30)'!AA10+'T(30)'!AA11)/2-$AJ$9)))</f>
        <v>74.816494168652085</v>
      </c>
      <c r="AB10" s="32">
        <f ca="1">('T(29)'!AB10+$AJ$14*('T(30)'!AB9*(('T(30)'!AB9+'T(30)'!AB10)/2-$AJ$9)+'T(30)'!AA10*(('T(30)'!AB10+'T(30)'!AA10)/2-$AJ$9)+'T(30)'!AC10*(('T(30)'!AC10+'T(30)'!AB10)/2-$AJ$9)+'T(30)'!AB11*(('T(30)'!AB10+'T(30)'!AB11)/2-$AJ$9))+$AJ$11*$AJ$4/$AJ$10)/(1+$AJ$14*((('T(30)'!AB9+'T(30)'!AB10)/2-$AJ$9)+(('T(30)'!AB10+'T(30)'!AA10)/2-$AJ$9)+(('T(30)'!AC10+'T(30)'!AB10)/2-$AJ$9)+(('T(30)'!AB10+'T(30)'!AB11)/2-$AJ$9)))</f>
        <v>74.874260890371716</v>
      </c>
      <c r="AC10" s="32">
        <f ca="1">('T(29)'!AC10+$AJ$14*('T(30)'!AC9*(('T(30)'!AC9+'T(30)'!AC10)/2-$AJ$9)+'T(30)'!AB10*(('T(30)'!AC10+'T(30)'!AB10)/2-$AJ$9)+'T(30)'!AD10*(('T(30)'!AD10+'T(30)'!AC10)/2-$AJ$9)+'T(30)'!AC11*(('T(30)'!AC10+'T(30)'!AC11)/2-$AJ$9))+$AJ$11*$AJ$4/$AJ$10)/(1+$AJ$14*((('T(30)'!AC9+'T(30)'!AC10)/2-$AJ$9)+(('T(30)'!AC10+'T(30)'!AB10)/2-$AJ$9)+(('T(30)'!AD10+'T(30)'!AC10)/2-$AJ$9)+(('T(30)'!AC10+'T(30)'!AC11)/2-$AJ$9)))</f>
        <v>74.91765221725548</v>
      </c>
      <c r="AD10" s="32">
        <f ca="1">('T(29)'!AD10+$AJ$14*('T(30)'!AD9*(('T(30)'!AD9+'T(30)'!AD10)/2-$AJ$9)+'T(30)'!AC10*(('T(30)'!AD10+'T(30)'!AC10)/2-$AJ$9)+'T(30)'!AE10*(('T(30)'!AE10+'T(30)'!AD10)/2-$AJ$9)+'T(30)'!AD11*(('T(30)'!AD10+'T(30)'!AD11)/2-$AJ$9))+$AJ$11*$AJ$4/$AJ$10)/(1+$AJ$14*((('T(30)'!AD9+'T(30)'!AD10)/2-$AJ$9)+(('T(30)'!AD10+'T(30)'!AC10)/2-$AJ$9)+(('T(30)'!AE10+'T(30)'!AD10)/2-$AJ$9)+(('T(30)'!AD10+'T(30)'!AD11)/2-$AJ$9)))</f>
        <v>74.950689560846257</v>
      </c>
      <c r="AE10" s="32">
        <f ca="1">('T(29)'!AE10+$AJ$14*('T(30)'!AE9*(('T(30)'!AE9+'T(30)'!AE10)/2-$AJ$9)+'T(30)'!AD10*(('T(30)'!AE10+'T(30)'!AD10)/2-$AJ$9)+'T(30)'!AF10*(('T(30)'!AF10+'T(30)'!AE10)/2-$AJ$9)+'T(30)'!AE11*(('T(30)'!AE10+'T(30)'!AE11)/2-$AJ$9))+$AJ$11*$AJ$4/$AJ$10)/(1+$AJ$14*((('T(30)'!AE9+'T(30)'!AE10)/2-$AJ$9)+(('T(30)'!AE10+'T(30)'!AD10)/2-$AJ$9)+(('T(30)'!AF10+'T(30)'!AE10)/2-$AJ$9)+(('T(30)'!AE10+'T(30)'!AE11)/2-$AJ$9)))</f>
        <v>74.977052006264657</v>
      </c>
      <c r="AF10" s="35">
        <v>75</v>
      </c>
      <c r="AG10" s="31"/>
      <c r="AI10" t="s">
        <v>22</v>
      </c>
      <c r="AJ10" s="9">
        <v>1E-4</v>
      </c>
      <c r="AL10">
        <f ca="1">1/480*SQRT(SUM(AN3:BQ22))</f>
        <v>3.091769640244296E-4</v>
      </c>
      <c r="AN10">
        <f>(C10-'T(29)'!C10)^2</f>
        <v>0</v>
      </c>
      <c r="AO10">
        <f ca="1">(D10-'T(29)'!D10)^2</f>
        <v>2.812748037264012E-7</v>
      </c>
      <c r="AP10">
        <f ca="1">(E10-'T(29)'!E10)^2</f>
        <v>1.1470343991323143E-6</v>
      </c>
      <c r="AQ10">
        <f ca="1">(F10-'T(29)'!F10)^2</f>
        <v>2.6504300112002007E-6</v>
      </c>
      <c r="AR10">
        <f ca="1">(G10-'T(29)'!G10)^2</f>
        <v>4.8685139311571533E-6</v>
      </c>
      <c r="AS10">
        <f ca="1">(H10-'T(29)'!H10)^2</f>
        <v>7.8952295341689018E-6</v>
      </c>
      <c r="AT10">
        <f ca="1">(I10-'T(29)'!I10)^2</f>
        <v>1.1830002662298401E-5</v>
      </c>
      <c r="AU10">
        <f ca="1">(J10-'T(29)'!J10)^2</f>
        <v>1.6761068711090658E-5</v>
      </c>
      <c r="AV10">
        <f ca="1">(K10-'T(29)'!K10)^2</f>
        <v>2.274239038174604E-5</v>
      </c>
      <c r="AW10">
        <f ca="1">(L10-'T(29)'!L10)^2</f>
        <v>2.9762433982141687E-5</v>
      </c>
      <c r="AX10">
        <f ca="1">(M10-'T(29)'!M10)^2</f>
        <v>3.7702899520870163E-5</v>
      </c>
      <c r="AY10">
        <f ca="1">(N10-'T(29)'!N10)^2</f>
        <v>4.6291246388018774E-5</v>
      </c>
      <c r="AZ10">
        <f ca="1">(O10-'T(29)'!O10)^2</f>
        <v>5.5082110644460139E-5</v>
      </c>
      <c r="BA10">
        <f ca="1">(P10-'T(29)'!P10)^2</f>
        <v>6.357507621964606E-5</v>
      </c>
      <c r="BB10">
        <f ca="1">(Q10-'T(29)'!Q10)^2</f>
        <v>7.1274471541461011E-5</v>
      </c>
      <c r="BC10">
        <f ca="1">(R10-'T(29)'!R10)^2</f>
        <v>7.7705745607893598E-5</v>
      </c>
      <c r="BD10">
        <f ca="1">(S10-'T(29)'!S10)^2</f>
        <v>8.2425964730063045E-5</v>
      </c>
      <c r="BE10">
        <f ca="1">(T10-'T(29)'!T10)^2</f>
        <v>8.5042210454375366E-5</v>
      </c>
      <c r="BF10">
        <f ca="1">(U10-'T(29)'!U10)^2</f>
        <v>8.5232182996392765E-5</v>
      </c>
      <c r="BG10">
        <f ca="1">(V10-'T(29)'!V10)^2</f>
        <v>8.2748123303098134E-5</v>
      </c>
      <c r="BH10">
        <f ca="1">(W10-'T(29)'!W10)^2</f>
        <v>7.7386671232512343E-5</v>
      </c>
      <c r="BI10">
        <f ca="1">(X10-'T(29)'!X10)^2</f>
        <v>6.9032195775802781E-5</v>
      </c>
      <c r="BJ10">
        <f ca="1">(Y10-'T(29)'!Y10)^2</f>
        <v>5.8658686404542281E-5</v>
      </c>
      <c r="BK10">
        <f ca="1">(Z10-'T(29)'!Z10)^2</f>
        <v>4.7137604508691916E-5</v>
      </c>
      <c r="BL10">
        <f ca="1">(AA10-'T(29)'!AA10)^2</f>
        <v>3.5312292197916088E-5</v>
      </c>
      <c r="BM10">
        <f ca="1">(AB10-'T(29)'!AB10)^2</f>
        <v>2.4047609851912255E-5</v>
      </c>
      <c r="BN10">
        <f ca="1">(AC10-'T(29)'!AC10)^2</f>
        <v>1.4196427565010159E-5</v>
      </c>
      <c r="BO10">
        <f ca="1">(AD10-'T(29)'!AD10)^2</f>
        <v>6.5306459070945462E-6</v>
      </c>
      <c r="BP10">
        <f ca="1">(AE10-'T(29)'!AE10)^2</f>
        <v>1.6664286454121409E-6</v>
      </c>
      <c r="BQ10">
        <f>(AF10-'T(29)'!AF10)^2</f>
        <v>0</v>
      </c>
    </row>
    <row r="11" spans="2:69" ht="22" thickTop="1" thickBot="1">
      <c r="B11" s="31"/>
      <c r="C11" s="40">
        <v>80</v>
      </c>
      <c r="D11" s="33">
        <f ca="1">('T(29)'!D11+$AJ$14*('T(30)'!D10*(('T(30)'!D10+'T(30)'!D11)/2-$AJ$9)+'T(30)'!C11*(('T(30)'!D11+'T(30)'!C11)/2-$AJ$9)+'T(30)'!E11*(('T(30)'!E11+'T(30)'!D11)/2-$AJ$9)+'T(30)'!D12*(('T(30)'!D11+'T(30)'!D12)/2-$AJ$9))+$AJ$11*$AJ$4/$AJ$10)/(1+$AJ$14*((('T(30)'!D10+'T(30)'!D11)/2-$AJ$9)+(('T(30)'!D11+'T(30)'!C11)/2-$AJ$9)+(('T(30)'!E11+'T(30)'!D11)/2-$AJ$9)+(('T(30)'!D11+'T(30)'!D12)/2-$AJ$9)))</f>
        <v>79.749587847454549</v>
      </c>
      <c r="E11" s="34">
        <f ca="1">('T(29)'!E11+$AJ$14*('T(30)'!E10*(('T(30)'!E10+'T(30)'!E11)/2-$AJ$9)+'T(30)'!D11*(('T(30)'!E11+'T(30)'!D11)/2-$AJ$9)+'T(30)'!F11*(('T(30)'!F11+'T(30)'!E11)/2-$AJ$9)+'T(30)'!E12*(('T(30)'!E11+'T(30)'!E12)/2-$AJ$9))+$AJ$11*$AJ$4/$AJ$10)/(1+$AJ$14*((('T(30)'!E10+'T(30)'!E11)/2-$AJ$9)+(('T(30)'!E11+'T(30)'!D11)/2-$AJ$9)+(('T(30)'!F11+'T(30)'!E11)/2-$AJ$9)+(('T(30)'!E11+'T(30)'!E12)/2-$AJ$9)))</f>
        <v>79.497744869410781</v>
      </c>
      <c r="F11" s="32">
        <f ca="1">('T(29)'!F11+$AJ$14*('T(30)'!F10*(('T(30)'!F10+'T(30)'!F11)/2-$AJ$9)+'T(30)'!E11*(('T(30)'!F11+'T(30)'!E11)/2-$AJ$9)+'T(30)'!G11*(('T(30)'!G11+'T(30)'!F11)/2-$AJ$9)+'T(30)'!F12*(('T(30)'!F11+'T(30)'!F12)/2-$AJ$9))+$AJ$11*$AJ$4/$AJ$10)/(1+$AJ$14*((('T(30)'!F10+'T(30)'!F11)/2-$AJ$9)+(('T(30)'!F11+'T(30)'!E11)/2-$AJ$9)+(('T(30)'!G11+'T(30)'!F11)/2-$AJ$9)+(('T(30)'!F11+'T(30)'!F12)/2-$AJ$9)))</f>
        <v>79.244287280306494</v>
      </c>
      <c r="G11" s="32">
        <f ca="1">('T(29)'!G11+$AJ$14*('T(30)'!G10*(('T(30)'!G10+'T(30)'!G11)/2-$AJ$9)+'T(30)'!F11*(('T(30)'!G11+'T(30)'!F11)/2-$AJ$9)+'T(30)'!H11*(('T(30)'!H11+'T(30)'!G11)/2-$AJ$9)+'T(30)'!G12*(('T(30)'!G11+'T(30)'!G12)/2-$AJ$9))+$AJ$11*$AJ$4/$AJ$10)/(1+$AJ$14*((('T(30)'!G10+'T(30)'!G11)/2-$AJ$9)+(('T(30)'!G11+'T(30)'!F11)/2-$AJ$9)+(('T(30)'!H11+'T(30)'!G11)/2-$AJ$9)+(('T(30)'!G11+'T(30)'!G12)/2-$AJ$9)))</f>
        <v>78.989033912451831</v>
      </c>
      <c r="H11" s="33">
        <f ca="1">('T(29)'!H11+$AJ$14*('T(30)'!H10*(('T(30)'!H10+'T(30)'!H11)/2-$AJ$9)+'T(30)'!G11*(('T(30)'!H11+'T(30)'!G11)/2-$AJ$9)+'T(30)'!I11*(('T(30)'!I11+'T(30)'!H11)/2-$AJ$9)+'T(30)'!H12*(('T(30)'!H11+'T(30)'!H12)/2-$AJ$9))+$AJ$11*$AJ$4/$AJ$10)/(1+$AJ$14*((('T(30)'!H10+'T(30)'!H11)/2-$AJ$9)+(('T(30)'!H11+'T(30)'!G11)/2-$AJ$9)+(('T(30)'!I11+'T(30)'!H11)/2-$AJ$9)+(('T(30)'!H11+'T(30)'!H12)/2-$AJ$9)))</f>
        <v>78.731813940282549</v>
      </c>
      <c r="I11" s="34">
        <f ca="1">('T(29)'!I11+$AJ$14*('T(30)'!I10*(('T(30)'!I10+'T(30)'!I11)/2-$AJ$9)+'T(30)'!H11*(('T(30)'!I11+'T(30)'!H11)/2-$AJ$9)+'T(30)'!J11*(('T(30)'!J11+'T(30)'!I11)/2-$AJ$9)+'T(30)'!I12*(('T(30)'!I11+'T(30)'!I12)/2-$AJ$9))+$AJ$11*$AJ$4/$AJ$10)/(1+$AJ$14*((('T(30)'!I10+'T(30)'!I11)/2-$AJ$9)+(('T(30)'!I11+'T(30)'!H11)/2-$AJ$9)+(('T(30)'!J11+'T(30)'!I11)/2-$AJ$9)+(('T(30)'!I11+'T(30)'!I12)/2-$AJ$9)))</f>
        <v>78.472480917373503</v>
      </c>
      <c r="J11" s="32">
        <f ca="1">('T(29)'!J11+$AJ$14*('T(30)'!J10*(('T(30)'!J10+'T(30)'!J11)/2-$AJ$9)+'T(30)'!I11*(('T(30)'!J11+'T(30)'!I11)/2-$AJ$9)+'T(30)'!K11*(('T(30)'!K11+'T(30)'!J11)/2-$AJ$9)+'T(30)'!J12*(('T(30)'!J11+'T(30)'!J12)/2-$AJ$9))+$AJ$11*$AJ$4/$AJ$10)/(1+$AJ$14*((('T(30)'!J10+'T(30)'!J11)/2-$AJ$9)+(('T(30)'!J11+'T(30)'!I11)/2-$AJ$9)+(('T(30)'!K11+'T(30)'!J11)/2-$AJ$9)+(('T(30)'!J11+'T(30)'!J12)/2-$AJ$9)))</f>
        <v>78.210936334155022</v>
      </c>
      <c r="K11" s="32">
        <f ca="1">('T(29)'!K11+$AJ$14*('T(30)'!K10*(('T(30)'!K10+'T(30)'!K11)/2-$AJ$9)+'T(30)'!J11*(('T(30)'!K11+'T(30)'!J11)/2-$AJ$9)+'T(30)'!L11*(('T(30)'!L11+'T(30)'!K11)/2-$AJ$9)+'T(30)'!K12*(('T(30)'!K11+'T(30)'!K12)/2-$AJ$9))+$AJ$11*$AJ$4/$AJ$10)/(1+$AJ$14*((('T(30)'!K10+'T(30)'!K11)/2-$AJ$9)+(('T(30)'!K11+'T(30)'!J11)/2-$AJ$9)+(('T(30)'!L11+'T(30)'!K11)/2-$AJ$9)+(('T(30)'!K11+'T(30)'!K12)/2-$AJ$9)))</f>
        <v>77.947164821903129</v>
      </c>
      <c r="L11" s="33">
        <f ca="1">('T(29)'!L11+$AJ$14*('T(30)'!L10*(('T(30)'!L10+'T(30)'!L11)/2-$AJ$9)+'T(30)'!K11*(('T(30)'!L11+'T(30)'!K11)/2-$AJ$9)+'T(30)'!M11*(('T(30)'!M11+'T(30)'!L11)/2-$AJ$9)+'T(30)'!L12*(('T(30)'!L11+'T(30)'!L12)/2-$AJ$9))+$AJ$11*$AJ$4/$AJ$10)/(1+$AJ$14*((('T(30)'!L10+'T(30)'!L11)/2-$AJ$9)+(('T(30)'!L11+'T(30)'!K11)/2-$AJ$9)+(('T(30)'!M11+'T(30)'!L11)/2-$AJ$9)+(('T(30)'!L11+'T(30)'!L12)/2-$AJ$9)))</f>
        <v>77.681275360316818</v>
      </c>
      <c r="M11" s="34">
        <f ca="1">('T(29)'!M11+$AJ$14*('T(30)'!M10*(('T(30)'!M10+'T(30)'!M11)/2-$AJ$9)+'T(30)'!L11*(('T(30)'!M11+'T(30)'!L11)/2-$AJ$9)+'T(30)'!N11*(('T(30)'!N11+'T(30)'!M11)/2-$AJ$9)+'T(30)'!M12*(('T(30)'!M11+'T(30)'!M12)/2-$AJ$9))+$AJ$11*$AJ$4/$AJ$10)/(1+$AJ$14*((('T(30)'!M10+'T(30)'!M11)/2-$AJ$9)+(('T(30)'!M11+'T(30)'!L11)/2-$AJ$9)+(('T(30)'!N11+'T(30)'!M11)/2-$AJ$9)+(('T(30)'!M11+'T(30)'!M12)/2-$AJ$9)))</f>
        <v>77.413514955939931</v>
      </c>
      <c r="N11" s="32">
        <f ca="1">('T(29)'!N11+$AJ$14*('T(30)'!N10*(('T(30)'!N10+'T(30)'!N11)/2-$AJ$9)+'T(30)'!M11*(('T(30)'!N11+'T(30)'!M11)/2-$AJ$9)+'T(30)'!O11*(('T(30)'!O11+'T(30)'!N11)/2-$AJ$9)+'T(30)'!N12*(('T(30)'!N11+'T(30)'!N12)/2-$AJ$9))+$AJ$11*$AJ$4/$AJ$10)/(1+$AJ$14*((('T(30)'!N10+'T(30)'!N11)/2-$AJ$9)+(('T(30)'!N11+'T(30)'!M11)/2-$AJ$9)+(('T(30)'!O11+'T(30)'!N11)/2-$AJ$9)+(('T(30)'!N11+'T(30)'!N12)/2-$AJ$9)))</f>
        <v>77.144148248901047</v>
      </c>
      <c r="O11" s="32">
        <f ca="1">('T(29)'!O11+$AJ$14*('T(30)'!O10*(('T(30)'!O10+'T(30)'!O11)/2-$AJ$9)+'T(30)'!N11*(('T(30)'!O11+'T(30)'!N11)/2-$AJ$9)+'T(30)'!P11*(('T(30)'!P11+'T(30)'!O11)/2-$AJ$9)+'T(30)'!O12*(('T(30)'!O11+'T(30)'!O12)/2-$AJ$9))+$AJ$11*$AJ$4/$AJ$10)/(1+$AJ$14*((('T(30)'!O10+'T(30)'!O11)/2-$AJ$9)+(('T(30)'!O11+'T(30)'!N11)/2-$AJ$9)+(('T(30)'!P11+'T(30)'!O11)/2-$AJ$9)+(('T(30)'!O11+'T(30)'!O12)/2-$AJ$9)))</f>
        <v>76.872977316587281</v>
      </c>
      <c r="P11" s="33">
        <f ca="1">('T(29)'!P11+$AJ$14*('T(30)'!P10*(('T(30)'!P10+'T(30)'!P11)/2-$AJ$9)+'T(30)'!O11*(('T(30)'!P11+'T(30)'!O11)/2-$AJ$9)+'T(30)'!Q11*(('T(30)'!Q11+'T(30)'!P11)/2-$AJ$9)+'T(30)'!P12*(('T(30)'!P11+'T(30)'!P12)/2-$AJ$9))+$AJ$11*$AJ$4/$AJ$10)/(1+$AJ$14*((('T(30)'!P10+'T(30)'!P11)/2-$AJ$9)+(('T(30)'!P11+'T(30)'!O11)/2-$AJ$9)+(('T(30)'!Q11+'T(30)'!P11)/2-$AJ$9)+(('T(30)'!P11+'T(30)'!P12)/2-$AJ$9)))</f>
        <v>76.598349735417173</v>
      </c>
      <c r="Q11" s="34">
        <f ca="1">('T(29)'!Q11+$AJ$14*('T(30)'!Q10*(('T(30)'!Q10+'T(30)'!Q11)/2-$AJ$9)+'T(30)'!P11*(('T(30)'!Q11+'T(30)'!P11)/2-$AJ$9)+'T(30)'!R11*(('T(30)'!R11+'T(30)'!Q11)/2-$AJ$9)+'T(30)'!Q12*(('T(30)'!Q11+'T(30)'!Q12)/2-$AJ$9))+$AJ$11*$AJ$4/$AJ$10)/(1+$AJ$14*((('T(30)'!Q10+'T(30)'!Q11)/2-$AJ$9)+(('T(30)'!Q11+'T(30)'!P11)/2-$AJ$9)+(('T(30)'!R11+'T(30)'!Q11)/2-$AJ$9)+(('T(30)'!Q11+'T(30)'!Q12)/2-$AJ$9)))</f>
        <v>76.316645459333742</v>
      </c>
      <c r="R11" s="32">
        <f ca="1">('T(29)'!R11+$AJ$14*('T(30)'!R10*(('T(30)'!R10+'T(30)'!R11)/2-$AJ$9)+'T(30)'!Q11*(('T(30)'!R11+'T(30)'!Q11)/2-$AJ$9)+'T(30)'!S11*(('T(30)'!S11+'T(30)'!R11)/2-$AJ$9)+'T(30)'!R12*(('T(30)'!R11+'T(30)'!R12)/2-$AJ$9))+$AJ$11*$AJ$4/$AJ$10)/(1+$AJ$14*((('T(30)'!R10+'T(30)'!R11)/2-$AJ$9)+(('T(30)'!R11+'T(30)'!Q11)/2-$AJ$9)+(('T(30)'!S11+'T(30)'!R11)/2-$AJ$9)+(('T(30)'!R11+'T(30)'!R12)/2-$AJ$9)))</f>
        <v>76.021897468529815</v>
      </c>
      <c r="S11" s="33">
        <f ca="1">('T(29)'!S11+$AJ$14*('T(30)'!S10*(('T(30)'!S10+'T(30)'!S11)/2-$AJ$9)+'T(30)'!R11*(('T(30)'!S11+'T(30)'!R11)/2-$AJ$9)+'T(30)'!T11*(('T(30)'!T11+'T(30)'!S11)/2-$AJ$9)+'T(30)'!S12*(('T(30)'!S11+'T(30)'!S12)/2-$AJ$9))+$AJ$11*$AJ$4/$AJ$10)/(1+$AJ$14*((('T(30)'!S10+'T(30)'!S11)/2-$AJ$9)+(('T(30)'!S11+'T(30)'!R11)/2-$AJ$9)+(('T(30)'!T11+'T(30)'!S11)/2-$AJ$9)+(('T(30)'!S11+'T(30)'!S12)/2-$AJ$9)))</f>
        <v>75.704978278782491</v>
      </c>
      <c r="T11" s="34">
        <f ca="1">('T(29)'!T11+$AJ$14*('T(30)'!T10*(('T(30)'!T10+'T(30)'!T11)/2-$AJ$9)+'T(30)'!S11*(('T(30)'!T11+'T(30)'!S11)/2-$AJ$9)+'T(30)'!U11*(('T(30)'!U11+'T(30)'!T11)/2-$AJ$9)+'T(30)'!T12*(('T(30)'!T11+'T(30)'!T12)/2-$AJ$9))+$AJ$11*$AJ$4/$AJ$10)/(1+$AJ$14*((('T(30)'!T10+'T(30)'!T11)/2-$AJ$9)+(('T(30)'!T11+'T(30)'!S11)/2-$AJ$9)+(('T(30)'!U11+'T(30)'!T11)/2-$AJ$9)+(('T(30)'!T11+'T(30)'!T12)/2-$AJ$9)))</f>
        <v>75.35203354576106</v>
      </c>
      <c r="U11" s="42">
        <f ca="1">('T(29)'!U11+$AJ$14*('T(30)'!U10*(('T(30)'!U10+'T(30)'!U11)/2-$AJ$9)+'T(30)'!T11*(('T(30)'!U11+'T(30)'!T11)/2-$AJ$9)+'T(30)'!V11*(('T(30)'!V11+'T(30)'!U11)/2-$AJ$9)+'T(30)'!U12*(('T(30)'!U11+'T(30)'!U12)/2-$AJ$9))+$AJ$11*$AJ$4/$AJ$10)/(1+$AJ$14*((('T(30)'!U10+'T(30)'!U11)/2-$AJ$9)+(('T(30)'!U11+'T(30)'!T11)/2-$AJ$9)+(('T(30)'!V11+'T(30)'!U11)/2-$AJ$9)+(('T(30)'!U11+'T(30)'!U12)/2-$AJ$9)))</f>
        <v>74.943234019327051</v>
      </c>
      <c r="V11" s="43">
        <f ca="1">('T(29)'!V11+$AJ$14*('T(30)'!V10*(('T(30)'!V10+'T(30)'!V11)/2-$AJ$9)+'T(30)'!U11*(('T(30)'!V11+'T(30)'!U11)/2-$AJ$9)+'T(30)'!W11*(('T(30)'!W11+'T(30)'!V11)/2-$AJ$9)+'T(30)'!V12*(('T(30)'!V11+'T(30)'!V12)/2-$AJ$9))+$AJ$11*$AJ$4/$AJ$10)/(1+$AJ$14*((('T(30)'!V10+'T(30)'!V11)/2-$AJ$9)+(('T(30)'!V11+'T(30)'!U11)/2-$AJ$9)+(('T(30)'!W11+'T(30)'!V11)/2-$AJ$9)+(('T(30)'!V11+'T(30)'!V12)/2-$AJ$9)))</f>
        <v>74.462218776062969</v>
      </c>
      <c r="W11" s="44">
        <f ca="1">('T(29)'!W11+$AJ$14*('T(30)'!W10*(('T(30)'!W10+'T(30)'!W11)/2-$AJ$9)+'T(30)'!V11*(('T(30)'!W11+'T(30)'!V11)/2-$AJ$9)+'T(30)'!X11*(('T(30)'!X11+'T(30)'!W11)/2-$AJ$9)+'T(30)'!W12*(('T(30)'!W11+'T(30)'!W12)/2-$AJ$9))+$AJ$11*$AJ$4/$AJ$10)/(1+$AJ$14*((('T(30)'!W10+'T(30)'!W11)/2-$AJ$9)+(('T(30)'!W11+'T(30)'!V11)/2-$AJ$9)+(('T(30)'!X11+'T(30)'!W11)/2-$AJ$9)+(('T(30)'!W11+'T(30)'!W12)/2-$AJ$9)))</f>
        <v>73.983277977039975</v>
      </c>
      <c r="X11" s="45">
        <f ca="1">('T(29)'!X11+$AJ$14*('T(30)'!X10*(('T(30)'!X10+'T(30)'!X11)/2-$AJ$9)+'T(30)'!W11*(('T(30)'!X11+'T(30)'!W11)/2-$AJ$9)+'T(30)'!Y11*(('T(30)'!Y11+'T(30)'!X11)/2-$AJ$9)+'T(30)'!X12*(('T(30)'!X11+'T(30)'!X12)/2-$AJ$9))+$AJ$11*$AJ$4/$AJ$10)/(1+$AJ$14*((('T(30)'!X10+'T(30)'!X11)/2-$AJ$9)+(('T(30)'!X11+'T(30)'!W11)/2-$AJ$9)+(('T(30)'!Y11+'T(30)'!X11)/2-$AJ$9)+(('T(30)'!X11+'T(30)'!X12)/2-$AJ$9)))</f>
        <v>74.224146447281598</v>
      </c>
      <c r="Y11" s="38">
        <f ca="1">('T(29)'!Y11+$AJ$14*('T(30)'!Y10*(('T(30)'!Y10+'T(30)'!Y11)/2-$AJ$9)+'T(30)'!X11*(('T(30)'!Y11+'T(30)'!X11)/2-$AJ$9)+'T(30)'!Z11*(('T(30)'!Z11+'T(30)'!Y11)/2-$AJ$9)+'T(30)'!Y12*(('T(30)'!Y11+'T(30)'!Y12)/2-$AJ$9))+$AJ$11*$AJ$4/$AJ$10)/(1+$AJ$14*((('T(30)'!Y10+'T(30)'!Y11)/2-$AJ$9)+(('T(30)'!Y11+'T(30)'!X11)/2-$AJ$9)+(('T(30)'!Z11+'T(30)'!Y11)/2-$AJ$9)+(('T(30)'!Y11+'T(30)'!Y12)/2-$AJ$9)))</f>
        <v>74.469291177076343</v>
      </c>
      <c r="Z11" s="34">
        <f ca="1">('T(29)'!Z11+$AJ$14*('T(30)'!Z10*(('T(30)'!Z10+'T(30)'!Z11)/2-$AJ$9)+'T(30)'!Y11*(('T(30)'!Z11+'T(30)'!Y11)/2-$AJ$9)+'T(30)'!AA11*(('T(30)'!AA11+'T(30)'!Z11)/2-$AJ$9)+'T(30)'!Z12*(('T(30)'!Z11+'T(30)'!Z12)/2-$AJ$9))+$AJ$11*$AJ$4/$AJ$10)/(1+$AJ$14*((('T(30)'!Z10+'T(30)'!Z11)/2-$AJ$9)+(('T(30)'!Z11+'T(30)'!Y11)/2-$AJ$9)+(('T(30)'!AA11+'T(30)'!Z11)/2-$AJ$9)+(('T(30)'!Z11+'T(30)'!Z12)/2-$AJ$9)))</f>
        <v>74.643101583678231</v>
      </c>
      <c r="AA11" s="32">
        <f ca="1">('T(29)'!AA11+$AJ$14*('T(30)'!AA10*(('T(30)'!AA10+'T(30)'!AA11)/2-$AJ$9)+'T(30)'!Z11*(('T(30)'!AA11+'T(30)'!Z11)/2-$AJ$9)+'T(30)'!AB11*(('T(30)'!AB11+'T(30)'!AA11)/2-$AJ$9)+'T(30)'!AA12*(('T(30)'!AA11+'T(30)'!AA12)/2-$AJ$9))+$AJ$11*$AJ$4/$AJ$10)/(1+$AJ$14*((('T(30)'!AA10+'T(30)'!AA11)/2-$AJ$9)+(('T(30)'!AA11+'T(30)'!Z11)/2-$AJ$9)+(('T(30)'!AB11+'T(30)'!AA11)/2-$AJ$9)+(('T(30)'!AA11+'T(30)'!AA12)/2-$AJ$9)))</f>
        <v>74.760826126966165</v>
      </c>
      <c r="AB11" s="32">
        <f ca="1">('T(29)'!AB11+$AJ$14*('T(30)'!AB10*(('T(30)'!AB10+'T(30)'!AB11)/2-$AJ$9)+'T(30)'!AA11*(('T(30)'!AB11+'T(30)'!AA11)/2-$AJ$9)+'T(30)'!AC11*(('T(30)'!AC11+'T(30)'!AB11)/2-$AJ$9)+'T(30)'!AB12*(('T(30)'!AB11+'T(30)'!AB12)/2-$AJ$9))+$AJ$11*$AJ$4/$AJ$10)/(1+$AJ$14*((('T(30)'!AB10+'T(30)'!AB11)/2-$AJ$9)+(('T(30)'!AB11+'T(30)'!AA11)/2-$AJ$9)+(('T(30)'!AC11+'T(30)'!AB11)/2-$AJ$9)+(('T(30)'!AB11+'T(30)'!AB12)/2-$AJ$9)))</f>
        <v>74.841446833469533</v>
      </c>
      <c r="AC11" s="32">
        <f ca="1">('T(29)'!AC11+$AJ$14*('T(30)'!AC10*(('T(30)'!AC10+'T(30)'!AC11)/2-$AJ$9)+'T(30)'!AB11*(('T(30)'!AC11+'T(30)'!AB11)/2-$AJ$9)+'T(30)'!AD11*(('T(30)'!AD11+'T(30)'!AC11)/2-$AJ$9)+'T(30)'!AC12*(('T(30)'!AC11+'T(30)'!AC12)/2-$AJ$9))+$AJ$11*$AJ$4/$AJ$10)/(1+$AJ$14*((('T(30)'!AC10+'T(30)'!AC11)/2-$AJ$9)+(('T(30)'!AC11+'T(30)'!AB11)/2-$AJ$9)+(('T(30)'!AD11+'T(30)'!AC11)/2-$AJ$9)+(('T(30)'!AC11+'T(30)'!AC12)/2-$AJ$9)))</f>
        <v>74.898150426165742</v>
      </c>
      <c r="AD11" s="32">
        <f ca="1">('T(29)'!AD11+$AJ$14*('T(30)'!AD10*(('T(30)'!AD10+'T(30)'!AD11)/2-$AJ$9)+'T(30)'!AC11*(('T(30)'!AD11+'T(30)'!AC11)/2-$AJ$9)+'T(30)'!AE11*(('T(30)'!AE11+'T(30)'!AD11)/2-$AJ$9)+'T(30)'!AD12*(('T(30)'!AD11+'T(30)'!AD12)/2-$AJ$9))+$AJ$11*$AJ$4/$AJ$10)/(1+$AJ$14*((('T(30)'!AD10+'T(30)'!AD11)/2-$AJ$9)+(('T(30)'!AD11+'T(30)'!AC11)/2-$AJ$9)+(('T(30)'!AE11+'T(30)'!AD11)/2-$AJ$9)+(('T(30)'!AD11+'T(30)'!AD12)/2-$AJ$9)))</f>
        <v>74.939658411525656</v>
      </c>
      <c r="AE11" s="32">
        <f ca="1">('T(29)'!AE11+$AJ$14*('T(30)'!AE10*(('T(30)'!AE10+'T(30)'!AE11)/2-$AJ$9)+'T(30)'!AD11*(('T(30)'!AE11+'T(30)'!AD11)/2-$AJ$9)+'T(30)'!AF11*(('T(30)'!AF11+'T(30)'!AE11)/2-$AJ$9)+'T(30)'!AE12*(('T(30)'!AE11+'T(30)'!AE12)/2-$AJ$9))+$AJ$11*$AJ$4/$AJ$10)/(1+$AJ$14*((('T(30)'!AE10+'T(30)'!AE11)/2-$AJ$9)+(('T(30)'!AE11+'T(30)'!AD11)/2-$AJ$9)+(('T(30)'!AF11+'T(30)'!AE11)/2-$AJ$9)+(('T(30)'!AE11+'T(30)'!AE12)/2-$AJ$9)))</f>
        <v>74.972052703166582</v>
      </c>
      <c r="AF11" s="35">
        <v>75</v>
      </c>
      <c r="AG11" s="31"/>
      <c r="AI11" t="s">
        <v>19</v>
      </c>
      <c r="AJ11" s="9">
        <v>36</v>
      </c>
      <c r="AK11" t="s">
        <v>20</v>
      </c>
      <c r="AL11" t="s">
        <v>29</v>
      </c>
      <c r="AN11">
        <f>(C11-'T(29)'!C11)^2</f>
        <v>0</v>
      </c>
      <c r="AO11">
        <f ca="1">(D11-'T(29)'!D11)^2</f>
        <v>2.789154336968366E-7</v>
      </c>
      <c r="AP11">
        <f ca="1">(E11-'T(29)'!E11)^2</f>
        <v>1.1371553153435825E-6</v>
      </c>
      <c r="AQ11">
        <f ca="1">(F11-'T(29)'!F11)^2</f>
        <v>2.6265625179340887E-6</v>
      </c>
      <c r="AR11">
        <f ca="1">(G11-'T(29)'!G11)^2</f>
        <v>4.8217790052633223E-6</v>
      </c>
      <c r="AS11">
        <f ca="1">(H11-'T(29)'!H11)^2</f>
        <v>7.8127551314674918E-6</v>
      </c>
      <c r="AT11">
        <f ca="1">(I11-'T(29)'!I11)^2</f>
        <v>1.169262826484382E-5</v>
      </c>
      <c r="AU11">
        <f ca="1">(J11-'T(29)'!J11)^2</f>
        <v>1.6540235934666427E-5</v>
      </c>
      <c r="AV11">
        <f ca="1">(K11-'T(29)'!K11)^2</f>
        <v>2.2396781519327626E-5</v>
      </c>
      <c r="AW11">
        <f ca="1">(L11-'T(29)'!L11)^2</f>
        <v>2.9236954418962268E-5</v>
      </c>
      <c r="AX11">
        <f ca="1">(M11-'T(29)'!M11)^2</f>
        <v>3.693706252867152E-5</v>
      </c>
      <c r="AY11">
        <f ca="1">(N11-'T(29)'!N11)^2</f>
        <v>4.5248697236456936E-5</v>
      </c>
      <c r="AZ11">
        <f ca="1">(O11-'T(29)'!O11)^2</f>
        <v>5.3797933827774941E-5</v>
      </c>
      <c r="BA11">
        <f ca="1">(P11-'T(29)'!P11)^2</f>
        <v>6.2132991562112157E-5</v>
      </c>
      <c r="BB11">
        <f ca="1">(Q11-'T(29)'!Q11)^2</f>
        <v>6.9770525891629144E-5</v>
      </c>
      <c r="BC11">
        <f ca="1">(R11-'T(29)'!R11)^2</f>
        <v>7.6229308424476949E-5</v>
      </c>
      <c r="BD11">
        <f ca="1">(S11-'T(29)'!S11)^2</f>
        <v>8.1060066174179593E-5</v>
      </c>
      <c r="BE11">
        <f ca="1">(T11-'T(29)'!T11)^2</f>
        <v>8.3879096819704273E-5</v>
      </c>
      <c r="BF11">
        <f ca="1">(U11-'T(29)'!U11)^2</f>
        <v>8.4403027836492793E-5</v>
      </c>
      <c r="BG11">
        <f ca="1">(V11-'T(29)'!V11)^2</f>
        <v>8.2452637851963118E-5</v>
      </c>
      <c r="BH11">
        <f ca="1">(W11-'T(29)'!W11)^2</f>
        <v>7.7764618541266989E-5</v>
      </c>
      <c r="BI11">
        <f ca="1">(X11-'T(29)'!X11)^2</f>
        <v>6.8907074273182232E-5</v>
      </c>
      <c r="BJ11">
        <f ca="1">(Y11-'T(29)'!Y11)^2</f>
        <v>5.8291150022038684E-5</v>
      </c>
      <c r="BK11">
        <f ca="1">(Z11-'T(29)'!Z11)^2</f>
        <v>4.6739435835999514E-5</v>
      </c>
      <c r="BL11">
        <f ca="1">(AA11-'T(29)'!AA11)^2</f>
        <v>3.497801479903502E-5</v>
      </c>
      <c r="BM11">
        <f ca="1">(AB11-'T(29)'!AB11)^2</f>
        <v>2.3808246202639581E-5</v>
      </c>
      <c r="BN11">
        <f ca="1">(AC11-'T(29)'!AC11)^2</f>
        <v>1.4051557214221265E-5</v>
      </c>
      <c r="BO11">
        <f ca="1">(AD11-'T(29)'!AD11)^2</f>
        <v>6.4630080364027122E-6</v>
      </c>
      <c r="BP11">
        <f ca="1">(AE11-'T(29)'!AE11)^2</f>
        <v>1.6489652741819336E-6</v>
      </c>
      <c r="BQ11">
        <f>(AF11-'T(29)'!AF11)^2</f>
        <v>0</v>
      </c>
    </row>
    <row r="12" spans="2:69" ht="22" thickTop="1" thickBot="1">
      <c r="B12" s="31"/>
      <c r="C12" s="40">
        <v>80</v>
      </c>
      <c r="D12" s="33">
        <f ca="1">('T(29)'!D12+$AJ$14*('T(30)'!D11*(('T(30)'!D11+'T(30)'!D12)/2-$AJ$9)+'T(30)'!C12*(('T(30)'!D12+'T(30)'!C12)/2-$AJ$9)+'T(30)'!E12*(('T(30)'!E12+'T(30)'!D12)/2-$AJ$9)+'T(30)'!D13*(('T(30)'!D12+'T(30)'!D13)/2-$AJ$9))+$AJ$11*$AJ$4/$AJ$10)/(1+$AJ$14*((('T(30)'!D11+'T(30)'!D12)/2-$AJ$9)+(('T(30)'!D12+'T(30)'!C12)/2-$AJ$9)+(('T(30)'!E12+'T(30)'!D12)/2-$AJ$9)+(('T(30)'!D12+'T(30)'!D13)/2-$AJ$9)))</f>
        <v>79.74974915515665</v>
      </c>
      <c r="E12" s="34">
        <f ca="1">('T(29)'!E12+$AJ$14*('T(30)'!E11*(('T(30)'!E11+'T(30)'!E12)/2-$AJ$9)+'T(30)'!D12*(('T(30)'!E12+'T(30)'!D12)/2-$AJ$9)+'T(30)'!F12*(('T(30)'!F12+'T(30)'!E12)/2-$AJ$9)+'T(30)'!E13*(('T(30)'!E12+'T(30)'!E13)/2-$AJ$9))+$AJ$11*$AJ$4/$AJ$10)/(1+$AJ$14*((('T(30)'!E11+'T(30)'!E12)/2-$AJ$9)+(('T(30)'!E12+'T(30)'!D12)/2-$AJ$9)+(('T(30)'!F12+'T(30)'!E12)/2-$AJ$9)+(('T(30)'!E12+'T(30)'!E13)/2-$AJ$9)))</f>
        <v>79.498085474164071</v>
      </c>
      <c r="F12" s="32">
        <f ca="1">('T(29)'!F12+$AJ$14*('T(30)'!F11*(('T(30)'!F11+'T(30)'!F12)/2-$AJ$9)+'T(30)'!E12*(('T(30)'!F12+'T(30)'!E12)/2-$AJ$9)+'T(30)'!G12*(('T(30)'!G12+'T(30)'!F12)/2-$AJ$9)+'T(30)'!F13*(('T(30)'!F12+'T(30)'!F13)/2-$AJ$9))+$AJ$11*$AJ$4/$AJ$10)/(1+$AJ$14*((('T(30)'!F11+'T(30)'!F12)/2-$AJ$9)+(('T(30)'!F12+'T(30)'!E12)/2-$AJ$9)+(('T(30)'!G12+'T(30)'!F12)/2-$AJ$9)+(('T(30)'!F12+'T(30)'!F13)/2-$AJ$9)))</f>
        <v>79.24484438090586</v>
      </c>
      <c r="G12" s="32">
        <f ca="1">('T(29)'!G12+$AJ$14*('T(30)'!G11*(('T(30)'!G11+'T(30)'!G12)/2-$AJ$9)+'T(30)'!F12*(('T(30)'!G12+'T(30)'!F12)/2-$AJ$9)+'T(30)'!H12*(('T(30)'!H12+'T(30)'!G12)/2-$AJ$9)+'T(30)'!G13*(('T(30)'!G12+'T(30)'!G13)/2-$AJ$9))+$AJ$11*$AJ$4/$AJ$10)/(1+$AJ$14*((('T(30)'!G11+'T(30)'!G12)/2-$AJ$9)+(('T(30)'!G12+'T(30)'!F12)/2-$AJ$9)+(('T(30)'!H12+'T(30)'!G12)/2-$AJ$9)+(('T(30)'!G12+'T(30)'!G13)/2-$AJ$9)))</f>
        <v>78.989868467399447</v>
      </c>
      <c r="H12" s="33">
        <f ca="1">('T(29)'!H12+$AJ$14*('T(30)'!H11*(('T(30)'!H11+'T(30)'!H12)/2-$AJ$9)+'T(30)'!G12*(('T(30)'!H12+'T(30)'!G12)/2-$AJ$9)+'T(30)'!I12*(('T(30)'!I12+'T(30)'!H12)/2-$AJ$9)+'T(30)'!H13*(('T(30)'!H12+'T(30)'!H13)/2-$AJ$9))+$AJ$11*$AJ$4/$AJ$10)/(1+$AJ$14*((('T(30)'!H11+'T(30)'!H12)/2-$AJ$9)+(('T(30)'!H12+'T(30)'!G12)/2-$AJ$9)+(('T(30)'!I12+'T(30)'!H12)/2-$AJ$9)+(('T(30)'!H12+'T(30)'!H13)/2-$AJ$9)))</f>
        <v>78.733017149304601</v>
      </c>
      <c r="I12" s="34">
        <f ca="1">('T(29)'!I12+$AJ$14*('T(30)'!I11*(('T(30)'!I11+'T(30)'!I12)/2-$AJ$9)+'T(30)'!H12*(('T(30)'!I12+'T(30)'!H12)/2-$AJ$9)+'T(30)'!J12*(('T(30)'!J12+'T(30)'!I12)/2-$AJ$9)+'T(30)'!I13*(('T(30)'!I12+'T(30)'!I13)/2-$AJ$9))+$AJ$11*$AJ$4/$AJ$10)/(1+$AJ$14*((('T(30)'!I11+'T(30)'!I12)/2-$AJ$9)+(('T(30)'!I12+'T(30)'!H12)/2-$AJ$9)+(('T(30)'!J12+'T(30)'!I12)/2-$AJ$9)+(('T(30)'!I12+'T(30)'!I13)/2-$AJ$9)))</f>
        <v>78.474181126624927</v>
      </c>
      <c r="J12" s="32">
        <f ca="1">('T(29)'!J12+$AJ$14*('T(30)'!J11*(('T(30)'!J11+'T(30)'!J12)/2-$AJ$9)+'T(30)'!I12*(('T(30)'!J12+'T(30)'!I12)/2-$AJ$9)+'T(30)'!K12*(('T(30)'!K12+'T(30)'!J12)/2-$AJ$9)+'T(30)'!J13*(('T(30)'!J12+'T(30)'!J13)/2-$AJ$9))+$AJ$11*$AJ$4/$AJ$10)/(1+$AJ$14*((('T(30)'!J11+'T(30)'!J12)/2-$AJ$9)+(('T(30)'!J12+'T(30)'!I12)/2-$AJ$9)+(('T(30)'!K12+'T(30)'!J12)/2-$AJ$9)+(('T(30)'!J12+'T(30)'!J13)/2-$AJ$9)))</f>
        <v>78.213301474284449</v>
      </c>
      <c r="K12" s="32">
        <f ca="1">('T(29)'!K12+$AJ$14*('T(30)'!K11*(('T(30)'!K11+'T(30)'!K12)/2-$AJ$9)+'T(30)'!J12*(('T(30)'!K12+'T(30)'!J12)/2-$AJ$9)+'T(30)'!L12*(('T(30)'!L12+'T(30)'!K12)/2-$AJ$9)+'T(30)'!K13*(('T(30)'!K12+'T(30)'!K13)/2-$AJ$9))+$AJ$11*$AJ$4/$AJ$10)/(1+$AJ$14*((('T(30)'!K11+'T(30)'!K12)/2-$AJ$9)+(('T(30)'!K12+'T(30)'!J12)/2-$AJ$9)+(('T(30)'!L12+'T(30)'!K12)/2-$AJ$9)+(('T(30)'!K12+'T(30)'!K13)/2-$AJ$9)))</f>
        <v>77.950388164392336</v>
      </c>
      <c r="L12" s="33">
        <f ca="1">('T(29)'!L12+$AJ$14*('T(30)'!L11*(('T(30)'!L11+'T(30)'!L12)/2-$AJ$9)+'T(30)'!K12*(('T(30)'!L12+'T(30)'!K12)/2-$AJ$9)+'T(30)'!M12*(('T(30)'!M12+'T(30)'!L12)/2-$AJ$9)+'T(30)'!L13*(('T(30)'!L12+'T(30)'!L13)/2-$AJ$9))+$AJ$11*$AJ$4/$AJ$10)/(1+$AJ$14*((('T(30)'!L11+'T(30)'!L12)/2-$AJ$9)+(('T(30)'!L12+'T(30)'!K12)/2-$AJ$9)+(('T(30)'!M12+'T(30)'!L12)/2-$AJ$9)+(('T(30)'!L12+'T(30)'!L13)/2-$AJ$9)))</f>
        <v>77.685520256841656</v>
      </c>
      <c r="M12" s="34">
        <f ca="1">('T(29)'!M12+$AJ$14*('T(30)'!M11*(('T(30)'!M11+'T(30)'!M12)/2-$AJ$9)+'T(30)'!L12*(('T(30)'!M12+'T(30)'!L12)/2-$AJ$9)+'T(30)'!N12*(('T(30)'!N12+'T(30)'!M12)/2-$AJ$9)+'T(30)'!M13*(('T(30)'!M12+'T(30)'!M13)/2-$AJ$9))+$AJ$11*$AJ$4/$AJ$10)/(1+$AJ$14*((('T(30)'!M11+'T(30)'!M12)/2-$AJ$9)+(('T(30)'!M12+'T(30)'!L12)/2-$AJ$9)+(('T(30)'!N12+'T(30)'!M12)/2-$AJ$9)+(('T(30)'!M12+'T(30)'!M13)/2-$AJ$9)))</f>
        <v>77.418784582251661</v>
      </c>
      <c r="N12" s="32">
        <f ca="1">('T(29)'!N12+$AJ$14*('T(30)'!N11*(('T(30)'!N11+'T(30)'!N12)/2-$AJ$9)+'T(30)'!M12*(('T(30)'!N12+'T(30)'!M12)/2-$AJ$9)+'T(30)'!O12*(('T(30)'!O12+'T(30)'!N12)/2-$AJ$9)+'T(30)'!N13*(('T(30)'!N12+'T(30)'!N13)/2-$AJ$9))+$AJ$11*$AJ$4/$AJ$10)/(1+$AJ$14*((('T(30)'!N11+'T(30)'!N12)/2-$AJ$9)+(('T(30)'!N12+'T(30)'!M12)/2-$AJ$9)+(('T(30)'!O12+'T(30)'!N12)/2-$AJ$9)+(('T(30)'!N12+'T(30)'!N13)/2-$AJ$9)))</f>
        <v>77.150072616276901</v>
      </c>
      <c r="O12" s="32">
        <f ca="1">('T(29)'!O12+$AJ$14*('T(30)'!O11*(('T(30)'!O11+'T(30)'!O12)/2-$AJ$9)+'T(30)'!N12*(('T(30)'!O12+'T(30)'!N12)/2-$AJ$9)+'T(30)'!P12*(('T(30)'!P12+'T(30)'!O12)/2-$AJ$9)+'T(30)'!O13*(('T(30)'!O12+'T(30)'!O13)/2-$AJ$9))+$AJ$11*$AJ$4/$AJ$10)/(1+$AJ$14*((('T(30)'!O11+'T(30)'!O12)/2-$AJ$9)+(('T(30)'!O12+'T(30)'!N12)/2-$AJ$9)+(('T(30)'!P12+'T(30)'!O12)/2-$AJ$9)+(('T(30)'!O12+'T(30)'!O13)/2-$AJ$9)))</f>
        <v>76.878639366087583</v>
      </c>
      <c r="P12" s="33">
        <f ca="1">('T(29)'!P12+$AJ$14*('T(30)'!P11*(('T(30)'!P11+'T(30)'!P12)/2-$AJ$9)+'T(30)'!O12*(('T(30)'!P12+'T(30)'!O12)/2-$AJ$9)+'T(30)'!Q12*(('T(30)'!Q12+'T(30)'!P12)/2-$AJ$9)+'T(30)'!P13*(('T(30)'!P12+'T(30)'!P13)/2-$AJ$9))+$AJ$11*$AJ$4/$AJ$10)/(1+$AJ$14*((('T(30)'!P11+'T(30)'!P12)/2-$AJ$9)+(('T(30)'!P12+'T(30)'!O12)/2-$AJ$9)+(('T(30)'!Q12+'T(30)'!P12)/2-$AJ$9)+(('T(30)'!P12+'T(30)'!P13)/2-$AJ$9)))</f>
        <v>76.602431724778938</v>
      </c>
      <c r="Q12" s="34">
        <f ca="1">('T(29)'!Q12+$AJ$14*('T(30)'!Q11*(('T(30)'!Q11+'T(30)'!Q12)/2-$AJ$9)+'T(30)'!P12*(('T(30)'!Q12+'T(30)'!P12)/2-$AJ$9)+'T(30)'!R12*(('T(30)'!R12+'T(30)'!Q12)/2-$AJ$9)+'T(30)'!Q13*(('T(30)'!Q12+'T(30)'!Q13)/2-$AJ$9))+$AJ$11*$AJ$4/$AJ$10)/(1+$AJ$14*((('T(30)'!Q11+'T(30)'!Q12)/2-$AJ$9)+(('T(30)'!Q12+'T(30)'!P12)/2-$AJ$9)+(('T(30)'!R12+'T(30)'!Q12)/2-$AJ$9)+(('T(30)'!Q12+'T(30)'!Q13)/2-$AJ$9)))</f>
        <v>76.317439514877137</v>
      </c>
      <c r="R12" s="32">
        <f ca="1">('T(29)'!R12+$AJ$14*('T(30)'!R11*(('T(30)'!R11+'T(30)'!R12)/2-$AJ$9)+'T(30)'!Q12*(('T(30)'!R12+'T(30)'!Q12)/2-$AJ$9)+'T(30)'!S12*(('T(30)'!S12+'T(30)'!R12)/2-$AJ$9)+'T(30)'!R13*(('T(30)'!R12+'T(30)'!R13)/2-$AJ$9))+$AJ$11*$AJ$4/$AJ$10)/(1+$AJ$14*((('T(30)'!R11+'T(30)'!R12)/2-$AJ$9)+(('T(30)'!R12+'T(30)'!Q12)/2-$AJ$9)+(('T(30)'!S12+'T(30)'!R12)/2-$AJ$9)+(('T(30)'!R12+'T(30)'!R13)/2-$AJ$9)))</f>
        <v>76.016792316341068</v>
      </c>
      <c r="S12" s="33">
        <f ca="1">('T(29)'!S12+$AJ$14*('T(30)'!S11*(('T(30)'!S11+'T(30)'!S12)/2-$AJ$9)+'T(30)'!R12*(('T(30)'!S12+'T(30)'!R12)/2-$AJ$9)+'T(30)'!T12*(('T(30)'!T12+'T(30)'!S12)/2-$AJ$9)+'T(30)'!S13*(('T(30)'!S12+'T(30)'!S13)/2-$AJ$9))+($AJ$11*$AJ$4)/$AJ$10)/(1+$AJ$14*((('T(30)'!S11+'T(30)'!S12)/2-$AJ$9)+(('T(30)'!S12+'T(30)'!R12)/2-$AJ$9)+(('T(30)'!T12+'T(30)'!S12)/2-$AJ$9)+(('T(30)'!S12+'T(30)'!S13)/2-$AJ$9)))</f>
        <v>75.688706251304637</v>
      </c>
      <c r="T12" s="34">
        <f ca="1">('T(29)'!T12+$AJ$14*('T(30)'!T11*(('T(30)'!T11+'T(30)'!T12)/2-$AJ$9)+'T(30)'!S12*(('T(30)'!T12+'T(30)'!S12)/2-$AJ$9)+'T(30)'!U12*(('T(30)'!U12+'T(30)'!T12)/2-$AJ$9)+'T(30)'!T13*(('T(30)'!T12+'T(30)'!T13)/2-$AJ$9))+$AJ$11*$AJ$4/$AJ$10)/(1+$AJ$14*((('T(30)'!T11+'T(30)'!T12)/2-$AJ$9)+(('T(30)'!T12+'T(30)'!S12)/2-$AJ$9)+(('T(30)'!U12+'T(30)'!T12)/2-$AJ$9)+(('T(30)'!T12+'T(30)'!T13)/2-$AJ$9)))</f>
        <v>75.310881651844724</v>
      </c>
      <c r="U12" s="42">
        <f ca="1">('T(29)'!U12+$AJ$14*('T(30)'!U11*(('T(30)'!U11+'T(30)'!U12)/2-$AJ$9)+'T(30)'!T12*(('T(30)'!U12+'T(30)'!T12)/2-$AJ$9)+'T(30)'!V12*(('T(30)'!V12+'T(30)'!U12)/2-$AJ$9)+'T(30)'!U13*(('T(30)'!U12+'T(30)'!U13)/2-$AJ$9))+$AJ$11*$AJ$4/$AJ$10)/(1+$AJ$14*((('T(30)'!U11+'T(30)'!U12)/2-$AJ$9)+(('T(30)'!U12+'T(30)'!T12)/2-$AJ$9)+(('T(30)'!V12+'T(30)'!U12)/2-$AJ$9)+(('T(30)'!U12+'T(30)'!U13)/2-$AJ$9)))</f>
        <v>74.833151013387535</v>
      </c>
      <c r="V12" s="46">
        <f ca="1">('T(29)'!V12+$AJ$14*('T(30)'!V11*(('T(30)'!V11+'T(30)'!V12)/2-$AJ$9)+'T(30)'!U12*(('T(30)'!V12+'T(30)'!U12)/2-$AJ$9)+'T(30)'!W12*(('T(30)'!W12+'T(30)'!V12)/2-$AJ$9)+'T(30)'!V13*(('T(30)'!V12+'T(30)'!V13)/2-$AJ$9))+$AJ$11*$AJ$4/$AJ$10)/(1+$AJ$14*((('T(30)'!V11+'T(30)'!V12)/2-$AJ$9)+(('T(30)'!V12+'T(30)'!U12)/2-$AJ$9)+(('T(30)'!W12+'T(30)'!V12)/2-$AJ$9)+(('T(30)'!V12+'T(30)'!V13)/2-$AJ$9)))</f>
        <v>74.115186384365359</v>
      </c>
      <c r="W12" s="47">
        <f ca="1">('T(29)'!W12+$AJ$14*('T(30)'!W11*(('T(30)'!W11+'T(30)'!W12)/2-$AJ$9)+'T(30)'!V12*(('T(30)'!W12+'T(30)'!V12)/2-$AJ$9)+'T(30)'!X12*(('T(30)'!X12+'T(30)'!W12)/2-$AJ$9)+'T(30)'!W13*(('T(30)'!W12+'T(30)'!W13)/2-$AJ$9))+(($AJ$11*$AJ$4-$AJ$11*$AJ$5/$AJ$15/$AJ$15)/$AJ$10-AJ5))/(1+$AJ$14*((('T(30)'!W11+'T(30)'!W12)/2-$AJ$9)+(('T(30)'!W12+'T(30)'!V12)/2-$AJ$9)+(('T(30)'!X12+'T(30)'!W12)/2-$AJ$9)+(('T(30)'!W12+'T(30)'!W13)/2-$AJ$9)))</f>
        <v>72.667358035682142</v>
      </c>
      <c r="X12" s="34">
        <f ca="1">('T(29)'!X12+$AJ$14*('T(30)'!X11*(('T(30)'!X11+'T(30)'!X12)/2-$AJ$9)+'T(30)'!W12*(('T(30)'!X12+'T(30)'!W12)/2-$AJ$9)+'T(30)'!Y12*(('T(30)'!Y12+'T(30)'!X12)/2-$AJ$9)+'T(30)'!X13*(('T(30)'!X12+'T(30)'!X13)/2-$AJ$9))+$AJ$11*$AJ$4/$AJ$10)/(1+$AJ$14*((('T(30)'!X11+'T(30)'!X12)/2-$AJ$9)+(('T(30)'!X12+'T(30)'!W12)/2-$AJ$9)+(('T(30)'!Y12+'T(30)'!X12)/2-$AJ$9)+(('T(30)'!X12+'T(30)'!X13)/2-$AJ$9)))</f>
        <v>73.874667497920754</v>
      </c>
      <c r="Y12" s="33">
        <f ca="1">('T(29)'!Y12+$AJ$14*('T(30)'!Y11*(('T(30)'!Y11+'T(30)'!Y12)/2-$AJ$9)+'T(30)'!X12*(('T(30)'!Y12+'T(30)'!X12)/2-$AJ$9)+'T(30)'!Z12*(('T(30)'!Z12+'T(30)'!Y12)/2-$AJ$9)+'T(30)'!Y13*(('T(30)'!Y12+'T(30)'!Y13)/2-$AJ$9))+$AJ$11*$AJ$4/$AJ$10)/(1+$AJ$14*((('T(30)'!Y11+'T(30)'!Y12)/2-$AJ$9)+(('T(30)'!Y12+'T(30)'!X12)/2-$AJ$9)+(('T(30)'!Z12+'T(30)'!Y12)/2-$AJ$9)+(('T(30)'!Y12+'T(30)'!Y13)/2-$AJ$9)))</f>
        <v>74.35608073565011</v>
      </c>
      <c r="Z12" s="34">
        <f ca="1">('T(29)'!Z12+$AJ$14*('T(30)'!Z11*(('T(30)'!Z11+'T(30)'!Z12)/2-$AJ$9)+'T(30)'!Y12*(('T(30)'!Z12+'T(30)'!Y12)/2-$AJ$9)+'T(30)'!AA12*(('T(30)'!AA12+'T(30)'!Z12)/2-$AJ$9)+'T(30)'!Z13*(('T(30)'!Z12+'T(30)'!Z13)/2-$AJ$9))+$AJ$11*$AJ$4/$AJ$10)/(1+$AJ$14*((('T(30)'!Z11+'T(30)'!Z12)/2-$AJ$9)+(('T(30)'!Z12+'T(30)'!Y12)/2-$AJ$9)+(('T(30)'!AA12+'T(30)'!Z12)/2-$AJ$9)+(('T(30)'!Z12+'T(30)'!Z13)/2-$AJ$9)))</f>
        <v>74.597980545079508</v>
      </c>
      <c r="AA12" s="32">
        <f ca="1">('T(29)'!AA12+$AJ$14*('T(30)'!AA11*(('T(30)'!AA11+'T(30)'!AA12)/2-$AJ$9)+'T(30)'!Z12*(('T(30)'!AA12+'T(30)'!Z12)/2-$AJ$9)+'T(30)'!AB12*(('T(30)'!AB12+'T(30)'!AA12)/2-$AJ$9)+'T(30)'!AA13*(('T(30)'!AA12+'T(30)'!AA13)/2-$AJ$9))+$AJ$11*$AJ$4/$AJ$10)/(1+$AJ$14*((('T(30)'!AA11+'T(30)'!AA12)/2-$AJ$9)+(('T(30)'!AA12+'T(30)'!Z12)/2-$AJ$9)+(('T(30)'!AB12+'T(30)'!AA12)/2-$AJ$9)+(('T(30)'!AA12+'T(30)'!AA13)/2-$AJ$9)))</f>
        <v>74.739577306487902</v>
      </c>
      <c r="AB12" s="32">
        <f ca="1">('T(29)'!AB12+$AJ$14*('T(30)'!AB11*(('T(30)'!AB11+'T(30)'!AB12)/2-$AJ$9)+'T(30)'!AA12*(('T(30)'!AB12+'T(30)'!AA12)/2-$AJ$9)+'T(30)'!AC12*(('T(30)'!AC12+'T(30)'!AB12)/2-$AJ$9)+'T(30)'!AB13*(('T(30)'!AB12+'T(30)'!AB13)/2-$AJ$9))+$AJ$11*$AJ$4/$AJ$10)/(1+$AJ$14*((('T(30)'!AB11+'T(30)'!AB12)/2-$AJ$9)+(('T(30)'!AB12+'T(30)'!AA12)/2-$AJ$9)+(('T(30)'!AC12+'T(30)'!AB12)/2-$AJ$9)+(('T(30)'!AB12+'T(30)'!AB13)/2-$AJ$9)))</f>
        <v>74.83033824974676</v>
      </c>
      <c r="AC12" s="32">
        <f ca="1">('T(29)'!AC12+$AJ$14*('T(30)'!AC11*(('T(30)'!AC11+'T(30)'!AC12)/2-$AJ$9)+'T(30)'!AB12*(('T(30)'!AC12+'T(30)'!AB12)/2-$AJ$9)+'T(30)'!AD12*(('T(30)'!AD12+'T(30)'!AC12)/2-$AJ$9)+'T(30)'!AC13*(('T(30)'!AC12+'T(30)'!AC13)/2-$AJ$9))+$AJ$11*$AJ$4/$AJ$10)/(1+$AJ$14*((('T(30)'!AC11+'T(30)'!AC12)/2-$AJ$9)+(('T(30)'!AC12+'T(30)'!AB12)/2-$AJ$9)+(('T(30)'!AD12+'T(30)'!AC12)/2-$AJ$9)+(('T(30)'!AC12+'T(30)'!AC13)/2-$AJ$9)))</f>
        <v>74.892080717858988</v>
      </c>
      <c r="AD12" s="32">
        <f ca="1">('T(29)'!AD12+$AJ$14*('T(30)'!AD11*(('T(30)'!AD11+'T(30)'!AD12)/2-$AJ$9)+'T(30)'!AC12*(('T(30)'!AD12+'T(30)'!AC12)/2-$AJ$9)+'T(30)'!AE12*(('T(30)'!AE12+'T(30)'!AD12)/2-$AJ$9)+'T(30)'!AD13*(('T(30)'!AD12+'T(30)'!AD13)/2-$AJ$9))+$AJ$11*$AJ$4/$AJ$10)/(1+$AJ$14*((('T(30)'!AD11+'T(30)'!AD12)/2-$AJ$9)+(('T(30)'!AD12+'T(30)'!AC12)/2-$AJ$9)+(('T(30)'!AE12+'T(30)'!AD12)/2-$AJ$9)+(('T(30)'!AD12+'T(30)'!AD13)/2-$AJ$9)))</f>
        <v>74.936427421413256</v>
      </c>
      <c r="AE12" s="32">
        <f ca="1">('T(29)'!AE12+$AJ$14*('T(30)'!AE11*(('T(30)'!AE11+'T(30)'!AE12)/2-$AJ$9)+'T(30)'!AD12*(('T(30)'!AE12+'T(30)'!AD12)/2-$AJ$9)+'T(30)'!AF12*(('T(30)'!AF12+'T(30)'!AE12)/2-$AJ$9)+'T(30)'!AE13*(('T(30)'!AE12+'T(30)'!AE13)/2-$AJ$9))+$AJ$11*$AJ$4/$AJ$10)/(1+$AJ$14*((('T(30)'!AE11+'T(30)'!AE12)/2-$AJ$9)+(('T(30)'!AE12+'T(30)'!AD12)/2-$AJ$9)+(('T(30)'!AF12+'T(30)'!AE12)/2-$AJ$9)+(('T(30)'!AE12+'T(30)'!AE13)/2-$AJ$9)))</f>
        <v>74.970643815457166</v>
      </c>
      <c r="AF12" s="35">
        <v>75</v>
      </c>
      <c r="AG12" s="31"/>
      <c r="AI12" t="s">
        <v>21</v>
      </c>
      <c r="AJ12">
        <v>50</v>
      </c>
      <c r="AK12" t="s">
        <v>15</v>
      </c>
      <c r="AN12">
        <f>(C12-'T(29)'!C12)^2</f>
        <v>0</v>
      </c>
      <c r="AO12">
        <f ca="1">(D12-'T(29)'!D12)^2</f>
        <v>2.7647994024821066E-7</v>
      </c>
      <c r="AP12">
        <f ca="1">(E12-'T(29)'!E12)^2</f>
        <v>1.1270306874067848E-6</v>
      </c>
      <c r="AQ12">
        <f ca="1">(F12-'T(29)'!F12)^2</f>
        <v>2.6024037252339879E-6</v>
      </c>
      <c r="AR12">
        <f ca="1">(G12-'T(29)'!G12)^2</f>
        <v>4.7753291826274295E-6</v>
      </c>
      <c r="AS12">
        <f ca="1">(H12-'T(29)'!H12)^2</f>
        <v>7.7327921009888123E-6</v>
      </c>
      <c r="AT12">
        <f ca="1">(I12-'T(29)'!I12)^2</f>
        <v>1.1563634365929258E-5</v>
      </c>
      <c r="AU12">
        <f ca="1">(J12-'T(29)'!J12)^2</f>
        <v>1.6340916591972023E-5</v>
      </c>
      <c r="AV12">
        <f ca="1">(K12-'T(29)'!K12)^2</f>
        <v>2.2099033690055635E-5</v>
      </c>
      <c r="AW12">
        <f ca="1">(L12-'T(29)'!L12)^2</f>
        <v>2.880689287029431E-5</v>
      </c>
      <c r="AX12">
        <f ca="1">(M12-'T(29)'!M12)^2</f>
        <v>3.6341070455436532E-5</v>
      </c>
      <c r="AY12">
        <f ca="1">(N12-'T(29)'!N12)^2</f>
        <v>4.4467073879422517E-5</v>
      </c>
      <c r="AZ12">
        <f ca="1">(O12-'T(29)'!O12)^2</f>
        <v>5.2840620044175084E-5</v>
      </c>
      <c r="BA12">
        <f ca="1">(P12-'T(29)'!P12)^2</f>
        <v>6.1035608738663617E-5</v>
      </c>
      <c r="BB12">
        <f ca="1">(Q12-'T(29)'!Q12)^2</f>
        <v>6.8581625942121322E-5</v>
      </c>
      <c r="BC12">
        <f ca="1">(R12-'T(29)'!R12)^2</f>
        <v>7.5001115751859889E-5</v>
      </c>
      <c r="BD12">
        <f ca="1">(S12-'T(29)'!S12)^2</f>
        <v>7.9847845353296529E-5</v>
      </c>
      <c r="BE12">
        <f ca="1">(T12-'T(29)'!T12)^2</f>
        <v>8.2754917036169075E-5</v>
      </c>
      <c r="BF12">
        <f ca="1">(U12-'T(29)'!U12)^2</f>
        <v>8.3511998592301169E-5</v>
      </c>
      <c r="BG12">
        <f ca="1">(V12-'T(29)'!V12)^2</f>
        <v>8.2244699046833407E-5</v>
      </c>
      <c r="BH12">
        <f ca="1">(W12-'T(29)'!W12)^2</f>
        <v>8.0042646194363552E-5</v>
      </c>
      <c r="BI12">
        <f ca="1">(X12-'T(29)'!X12)^2</f>
        <v>6.880695161496015E-5</v>
      </c>
      <c r="BJ12">
        <f ca="1">(Y12-'T(29)'!Y12)^2</f>
        <v>5.7793179968006488E-5</v>
      </c>
      <c r="BK12">
        <f ca="1">(Z12-'T(29)'!Z12)^2</f>
        <v>4.6252954635108062E-5</v>
      </c>
      <c r="BL12">
        <f ca="1">(AA12-'T(29)'!AA12)^2</f>
        <v>3.4595073270676049E-5</v>
      </c>
      <c r="BM12">
        <f ca="1">(AB12-'T(29)'!AB12)^2</f>
        <v>2.3543840898751752E-5</v>
      </c>
      <c r="BN12">
        <f ca="1">(AC12-'T(29)'!AC12)^2</f>
        <v>1.3894961286305076E-5</v>
      </c>
      <c r="BO12">
        <f ca="1">(AD12-'T(29)'!AD12)^2</f>
        <v>6.3909398303309222E-6</v>
      </c>
      <c r="BP12">
        <f ca="1">(AE12-'T(29)'!AE12)^2</f>
        <v>1.6305639198514792E-6</v>
      </c>
      <c r="BQ12">
        <f>(AF12-'T(29)'!AF12)^2</f>
        <v>0</v>
      </c>
    </row>
    <row r="13" spans="2:69" ht="22" thickTop="1" thickBot="1">
      <c r="B13" s="31"/>
      <c r="C13" s="40">
        <v>80</v>
      </c>
      <c r="D13" s="33">
        <f ca="1">('T(29)'!D13+$AJ$14*('T(30)'!D12*(('T(30)'!D12+'T(30)'!D13)/2-$AJ$9)+'T(30)'!C13*(('T(30)'!D13+'T(30)'!C13)/2-$AJ$9)+'T(30)'!E13*(('T(30)'!E13+'T(30)'!D13)/2-$AJ$9)+'T(30)'!D14*(('T(30)'!D13+'T(30)'!D14)/2-$AJ$9))+$AJ$11*$AJ$4/$AJ$10)/(1+$AJ$14*((('T(30)'!D12+'T(30)'!D13)/2-$AJ$9)+(('T(30)'!D13+'T(30)'!C13)/2-$AJ$9)+(('T(30)'!E13+'T(30)'!D13)/2-$AJ$9)+(('T(30)'!D13+'T(30)'!D14)/2-$AJ$9)))</f>
        <v>79.749887425162825</v>
      </c>
      <c r="E13" s="34">
        <f ca="1">('T(29)'!E13+$AJ$14*('T(30)'!E12*(('T(30)'!E12+'T(30)'!E13)/2-$AJ$9)+'T(30)'!D13*(('T(30)'!E13+'T(30)'!D13)/2-$AJ$9)+'T(30)'!F13*(('T(30)'!F13+'T(30)'!E13)/2-$AJ$9)+'T(30)'!E14*(('T(30)'!E13+'T(30)'!E14)/2-$AJ$9))+$AJ$11*$AJ$4/$AJ$10)/(1+$AJ$14*((('T(30)'!E12+'T(30)'!E13)/2-$AJ$9)+(('T(30)'!E13+'T(30)'!D13)/2-$AJ$9)+(('T(30)'!F13+'T(30)'!E13)/2-$AJ$9)+(('T(30)'!E13+'T(30)'!E14)/2-$AJ$9)))</f>
        <v>79.498373120531241</v>
      </c>
      <c r="F13" s="32">
        <f ca="1">('T(29)'!F13+$AJ$14*('T(30)'!F12*(('T(30)'!F12+'T(30)'!F13)/2-$AJ$9)+'T(30)'!E13*(('T(30)'!F13+'T(30)'!E13)/2-$AJ$9)+'T(30)'!G13*(('T(30)'!G13+'T(30)'!F13)/2-$AJ$9)+'T(30)'!F14*(('T(30)'!F13+'T(30)'!F14)/2-$AJ$9))+$AJ$11*$AJ$4/$AJ$10)/(1+$AJ$14*((('T(30)'!F12+'T(30)'!F13)/2-$AJ$9)+(('T(30)'!F13+'T(30)'!E13)/2-$AJ$9)+(('T(30)'!G13+'T(30)'!F13)/2-$AJ$9)+(('T(30)'!F13+'T(30)'!F14)/2-$AJ$9)))</f>
        <v>79.245303458199658</v>
      </c>
      <c r="G13" s="32">
        <f ca="1">('T(29)'!G13+$AJ$14*('T(30)'!G12*(('T(30)'!G12+'T(30)'!G13)/2-$AJ$9)+'T(30)'!F13*(('T(30)'!G13+'T(30)'!F13)/2-$AJ$9)+'T(30)'!H13*(('T(30)'!H13+'T(30)'!G13)/2-$AJ$9)+'T(30)'!G14*(('T(30)'!G13+'T(30)'!G14)/2-$AJ$9))+$AJ$11*$AJ$4/$AJ$10)/(1+$AJ$14*((('T(30)'!G12+'T(30)'!G13)/2-$AJ$9)+(('T(30)'!G13+'T(30)'!F13)/2-$AJ$9)+(('T(30)'!H13+'T(30)'!G13)/2-$AJ$9)+(('T(30)'!G13+'T(30)'!G14)/2-$AJ$9)))</f>
        <v>78.990533516079452</v>
      </c>
      <c r="H13" s="33">
        <f ca="1">('T(29)'!H13+$AJ$14*('T(30)'!H12*(('T(30)'!H12+'T(30)'!H13)/2-$AJ$9)+'T(30)'!G13*(('T(30)'!H13+'T(30)'!G13)/2-$AJ$9)+'T(30)'!I13*(('T(30)'!I13+'T(30)'!H13)/2-$AJ$9)+'T(30)'!H14*(('T(30)'!H13+'T(30)'!H14)/2-$AJ$9))+$AJ$11*$AJ$4/$AJ$10)/(1+$AJ$14*((('T(30)'!H12+'T(30)'!H13)/2-$AJ$9)+(('T(30)'!H13+'T(30)'!G13)/2-$AJ$9)+(('T(30)'!I13+'T(30)'!H13)/2-$AJ$9)+(('T(30)'!H13+'T(30)'!H14)/2-$AJ$9)))</f>
        <v>78.733937506297735</v>
      </c>
      <c r="I13" s="34">
        <f ca="1">('T(29)'!I13+$AJ$14*('T(30)'!I12*(('T(30)'!I12+'T(30)'!I13)/2-$AJ$9)+'T(30)'!H13*(('T(30)'!I13+'T(30)'!H13)/2-$AJ$9)+'T(30)'!J13*(('T(30)'!J13+'T(30)'!I13)/2-$AJ$9)+'T(30)'!I14*(('T(30)'!I13+'T(30)'!I14)/2-$AJ$9))+$AJ$11*$AJ$4/$AJ$10)/(1+$AJ$14*((('T(30)'!I12+'T(30)'!I13)/2-$AJ$9)+(('T(30)'!I13+'T(30)'!H13)/2-$AJ$9)+(('T(30)'!J13+'T(30)'!I13)/2-$AJ$9)+(('T(30)'!I13+'T(30)'!I14)/2-$AJ$9)))</f>
        <v>78.475424083764082</v>
      </c>
      <c r="J13" s="32">
        <f ca="1">('T(29)'!J13+$AJ$14*('T(30)'!J12*(('T(30)'!J12+'T(30)'!J13)/2-$AJ$9)+'T(30)'!I13*(('T(30)'!J13+'T(30)'!I13)/2-$AJ$9)+'T(30)'!K13*(('T(30)'!K13+'T(30)'!J13)/2-$AJ$9)+'T(30)'!J14*(('T(30)'!J13+'T(30)'!J14)/2-$AJ$9))+$AJ$11*$AJ$4/$AJ$10)/(1+$AJ$14*((('T(30)'!J12+'T(30)'!J13)/2-$AJ$9)+(('T(30)'!J13+'T(30)'!I13)/2-$AJ$9)+(('T(30)'!K13+'T(30)'!J13)/2-$AJ$9)+(('T(30)'!J13+'T(30)'!J14)/2-$AJ$9)))</f>
        <v>78.214956390503502</v>
      </c>
      <c r="K13" s="32">
        <f ca="1">('T(29)'!K13+$AJ$14*('T(30)'!K12*(('T(30)'!K12+'T(30)'!K13)/2-$AJ$9)+'T(30)'!J13*(('T(30)'!K13+'T(30)'!J13)/2-$AJ$9)+'T(30)'!L13*(('T(30)'!L13+'T(30)'!K13)/2-$AJ$9)+'T(30)'!K14*(('T(30)'!K13+'T(30)'!K14)/2-$AJ$9))+$AJ$11*$AJ$4/$AJ$10)/(1+$AJ$14*((('T(30)'!K12+'T(30)'!K13)/2-$AJ$9)+(('T(30)'!K13+'T(30)'!J13)/2-$AJ$9)+(('T(30)'!L13+'T(30)'!K13)/2-$AJ$9)+(('T(30)'!K13+'T(30)'!K14)/2-$AJ$9)))</f>
        <v>77.952571776866876</v>
      </c>
      <c r="L13" s="33">
        <f ca="1">('T(29)'!L13+$AJ$14*('T(30)'!L12*(('T(30)'!L12+'T(30)'!L13)/2-$AJ$9)+'T(30)'!K13*(('T(30)'!L13+'T(30)'!K13)/2-$AJ$9)+'T(30)'!M13*(('T(30)'!M13+'T(30)'!L13)/2-$AJ$9)+'T(30)'!L14*(('T(30)'!L13+'T(30)'!L14)/2-$AJ$9))+$AJ$11*$AJ$4/$AJ$10)/(1+$AJ$14*((('T(30)'!L12+'T(30)'!L13)/2-$AJ$9)+(('T(30)'!L13+'T(30)'!K13)/2-$AJ$9)+(('T(30)'!M13+'T(30)'!L13)/2-$AJ$9)+(('T(30)'!L13+'T(30)'!L14)/2-$AJ$9)))</f>
        <v>77.688383985855978</v>
      </c>
      <c r="M13" s="34">
        <f ca="1">('T(29)'!M13+$AJ$14*('T(30)'!M12*(('T(30)'!M12+'T(30)'!M13)/2-$AJ$9)+'T(30)'!L13*(('T(30)'!M13+'T(30)'!L13)/2-$AJ$9)+'T(30)'!N13*(('T(30)'!N13+'T(30)'!M13)/2-$AJ$9)+'T(30)'!M14*(('T(30)'!M13+'T(30)'!M14)/2-$AJ$9))+$AJ$11*$AJ$4/$AJ$10)/(1+$AJ$14*((('T(30)'!M12+'T(30)'!M13)/2-$AJ$9)+(('T(30)'!M13+'T(30)'!L13)/2-$AJ$9)+(('T(30)'!N13+'T(30)'!M13)/2-$AJ$9)+(('T(30)'!M13+'T(30)'!M14)/2-$AJ$9)))</f>
        <v>77.422526379520789</v>
      </c>
      <c r="N13" s="32">
        <f ca="1">('T(29)'!N13+$AJ$14*('T(30)'!N12*(('T(30)'!N12+'T(30)'!N13)/2-$AJ$9)+'T(30)'!M13*(('T(30)'!N13+'T(30)'!M13)/2-$AJ$9)+'T(30)'!O13*(('T(30)'!O13+'T(30)'!N13)/2-$AJ$9)+'T(30)'!N14*(('T(30)'!N13+'T(30)'!N14)/2-$AJ$9))+$AJ$11*$AJ$4/$AJ$10)/(1+$AJ$14*((('T(30)'!N12+'T(30)'!N13)/2-$AJ$9)+(('T(30)'!N13+'T(30)'!M13)/2-$AJ$9)+(('T(30)'!O13+'T(30)'!N13)/2-$AJ$9)+(('T(30)'!N13+'T(30)'!N14)/2-$AJ$9)))</f>
        <v>77.154960547831593</v>
      </c>
      <c r="O13" s="32">
        <f ca="1">('T(29)'!O13+$AJ$14*('T(30)'!O12*(('T(30)'!O12+'T(30)'!O13)/2-$AJ$9)+'T(30)'!N13*(('T(30)'!O13+'T(30)'!N13)/2-$AJ$9)+'T(30)'!P13*(('T(30)'!P13+'T(30)'!O13)/2-$AJ$9)+'T(30)'!O14*(('T(30)'!O13+'T(30)'!O14)/2-$AJ$9))+$AJ$11*$AJ$4/$AJ$10)/(1+$AJ$14*((('T(30)'!O12+'T(30)'!O13)/2-$AJ$9)+(('T(30)'!O13+'T(30)'!N13)/2-$AJ$9)+(('T(30)'!P13+'T(30)'!O13)/2-$AJ$9)+(('T(30)'!O13+'T(30)'!O14)/2-$AJ$9)))</f>
        <v>76.885064244749842</v>
      </c>
      <c r="P13" s="33">
        <f ca="1">('T(29)'!P13+$AJ$14*('T(30)'!P12*(('T(30)'!P12+'T(30)'!P13)/2-$AJ$9)+'T(30)'!O13*(('T(30)'!P13+'T(30)'!O13)/2-$AJ$9)+'T(30)'!Q13*(('T(30)'!Q13+'T(30)'!P13)/2-$AJ$9)+'T(30)'!P14*(('T(30)'!P13+'T(30)'!P14)/2-$AJ$9))+$AJ$11*$AJ$4/$AJ$10)/(1+$AJ$14*((('T(30)'!P12+'T(30)'!P13)/2-$AJ$9)+(('T(30)'!P13+'T(30)'!O13)/2-$AJ$9)+(('T(30)'!Q13+'T(30)'!P13)/2-$AJ$9)+(('T(30)'!P13+'T(30)'!P14)/2-$AJ$9)))</f>
        <v>76.611024463968306</v>
      </c>
      <c r="Q13" s="34">
        <f ca="1">('T(29)'!Q13+$AJ$14*('T(30)'!Q12*(('T(30)'!Q12+'T(30)'!Q13)/2-$AJ$9)+'T(30)'!P13*(('T(30)'!Q13+'T(30)'!P13)/2-$AJ$9)+'T(30)'!R13*(('T(30)'!R13+'T(30)'!Q13)/2-$AJ$9)+'T(30)'!Q14*(('T(30)'!Q13+'T(30)'!Q14)/2-$AJ$9))+$AJ$11*$AJ$4/$AJ$10)/(1+$AJ$14*((('T(30)'!Q12+'T(30)'!Q13)/2-$AJ$9)+(('T(30)'!Q13+'T(30)'!P13)/2-$AJ$9)+(('T(30)'!R13+'T(30)'!Q13)/2-$AJ$9)+(('T(30)'!Q13+'T(30)'!Q14)/2-$AJ$9)))</f>
        <v>76.329326033788362</v>
      </c>
      <c r="R13" s="32">
        <f ca="1">('T(29)'!R13+$AJ$14*('T(30)'!R12*(('T(30)'!R12+'T(30)'!R13)/2-$AJ$9)+'T(30)'!Q13*(('T(30)'!R13+'T(30)'!Q13)/2-$AJ$9)+'T(30)'!S13*(('T(30)'!S13+'T(30)'!R13)/2-$AJ$9)+'T(30)'!R14*(('T(30)'!R13+'T(30)'!R14)/2-$AJ$9))+$AJ$11*$AJ$4/$AJ$10)/(1+$AJ$14*((('T(30)'!R12+'T(30)'!R13)/2-$AJ$9)+(('T(30)'!R13+'T(30)'!Q13)/2-$AJ$9)+(('T(30)'!S13+'T(30)'!R13)/2-$AJ$9)+(('T(30)'!R13+'T(30)'!R14)/2-$AJ$9)))</f>
        <v>76.034208344716632</v>
      </c>
      <c r="S13" s="33">
        <f ca="1">('T(29)'!S13+$AJ$14*('T(30)'!S12*(('T(30)'!S12+'T(30)'!S13)/2-$AJ$9)+'T(30)'!R13*(('T(30)'!S13+'T(30)'!R13)/2-$AJ$9)+'T(30)'!T13*(('T(30)'!T13+'T(30)'!S13)/2-$AJ$9)+'T(30)'!S14*(('T(30)'!S13+'T(30)'!S14)/2-$AJ$9))+$AJ$11*$AJ$4/$AJ$10)/(1+$AJ$14*((('T(30)'!S12+'T(30)'!S13)/2-$AJ$9)+(('T(30)'!S13+'T(30)'!R13)/2-$AJ$9)+(('T(30)'!T13+'T(30)'!S13)/2-$AJ$9)+(('T(30)'!S13+'T(30)'!S14)/2-$AJ$9)))</f>
        <v>75.716729394448635</v>
      </c>
      <c r="T13" s="34">
        <f ca="1">('T(29)'!T13+$AJ$14*('T(30)'!T12*(('T(30)'!T12+'T(30)'!T13)/2-$AJ$9)+'T(30)'!S13*(('T(30)'!T13+'T(30)'!S13)/2-$AJ$9)+'T(30)'!U13*(('T(30)'!U13+'T(30)'!T13)/2-$AJ$9)+'T(30)'!T14*(('T(30)'!T13+'T(30)'!T14)/2-$AJ$9))+$AJ$11*$AJ$4/$AJ$10)/(1+$AJ$14*((('T(30)'!T12+'T(30)'!T13)/2-$AJ$9)+(('T(30)'!T13+'T(30)'!S13)/2-$AJ$9)+(('T(30)'!U13+'T(30)'!T13)/2-$AJ$9)+(('T(30)'!T13+'T(30)'!T14)/2-$AJ$9)))</f>
        <v>75.363154790860307</v>
      </c>
      <c r="U13" s="42">
        <f ca="1">('T(29)'!U13+$AJ$14*('T(30)'!U12*(('T(30)'!U12+'T(30)'!U13)/2-$AJ$9)+'T(30)'!T13*(('T(30)'!U13+'T(30)'!T13)/2-$AJ$9)+'T(30)'!V13*(('T(30)'!V13+'T(30)'!U13)/2-$AJ$9)+'T(30)'!U14*(('T(30)'!U13+'T(30)'!U14)/2-$AJ$9))+$AJ$11*$AJ$4/$AJ$10)/(1+$AJ$14*((('T(30)'!U12+'T(30)'!U13)/2-$AJ$9)+(('T(30)'!U13+'T(30)'!T13)/2-$AJ$9)+(('T(30)'!V13+'T(30)'!U13)/2-$AJ$9)+(('T(30)'!U13+'T(30)'!U14)/2-$AJ$9)))</f>
        <v>74.953712523955005</v>
      </c>
      <c r="V13" s="48">
        <f ca="1">('T(29)'!V13+$AJ$14*('T(30)'!V12*(('T(30)'!V12+'T(30)'!V13)/2-$AJ$9)+'T(30)'!U13*(('T(30)'!V13+'T(30)'!U13)/2-$AJ$9)+'T(30)'!W13*(('T(30)'!W13+'T(30)'!V13)/2-$AJ$9)+'T(30)'!V14*(('T(30)'!V13+'T(30)'!V14)/2-$AJ$9))+$AJ$11*$AJ$4/$AJ$10)/(1+$AJ$14*((('T(30)'!V12+'T(30)'!V13)/2-$AJ$9)+(('T(30)'!V13+'T(30)'!U13)/2-$AJ$9)+(('T(30)'!W13+'T(30)'!V13)/2-$AJ$9)+(('T(30)'!V13+'T(30)'!V14)/2-$AJ$9)))</f>
        <v>74.4720541110011</v>
      </c>
      <c r="W13" s="49">
        <f ca="1">('T(29)'!W13+$AJ$14*('T(30)'!W12*(('T(30)'!W12+'T(30)'!W13)/2-$AJ$9)+'T(30)'!V13*(('T(30)'!W13+'T(30)'!V13)/2-$AJ$9)+'T(30)'!X13*(('T(30)'!X13+'T(30)'!W13)/2-$AJ$9)+'T(30)'!W14*(('T(30)'!W13+'T(30)'!W14)/2-$AJ$9))+$AJ$11*$AJ$4/$AJ$10)/(1+$AJ$14*((('T(30)'!W12+'T(30)'!W13)/2-$AJ$9)+(('T(30)'!W13+'T(30)'!V13)/2-$AJ$9)+(('T(30)'!X13+'T(30)'!W13)/2-$AJ$9)+(('T(30)'!W13+'T(30)'!W14)/2-$AJ$9)))</f>
        <v>73.992445007258908</v>
      </c>
      <c r="X13" s="50">
        <f ca="1">('T(29)'!X13+$AJ$14*('T(30)'!X12*(('T(30)'!X12+'T(30)'!X13)/2-$AJ$9)+'T(30)'!W13*(('T(30)'!X13+'T(30)'!W13)/2-$AJ$9)+'T(30)'!Y13*(('T(30)'!Y13+'T(30)'!X13)/2-$AJ$9)+'T(30)'!X14*(('T(30)'!X13+'T(30)'!X14)/2-$AJ$9))+$AJ$11*$AJ$4/$AJ$10)/(1+$AJ$14*((('T(30)'!X12+'T(30)'!X13)/2-$AJ$9)+(('T(30)'!X13+'T(30)'!W13)/2-$AJ$9)+(('T(30)'!Y13+'T(30)'!X13)/2-$AJ$9)+(('T(30)'!X13+'T(30)'!X14)/2-$AJ$9)))</f>
        <v>74.232504905523399</v>
      </c>
      <c r="Y13" s="37">
        <f ca="1">('T(29)'!Y13+$AJ$14*('T(30)'!Y12*(('T(30)'!Y12+'T(30)'!Y13)/2-$AJ$9)+'T(30)'!X13*(('T(30)'!Y13+'T(30)'!X13)/2-$AJ$9)+'T(30)'!Z13*(('T(30)'!Z13+'T(30)'!Y13)/2-$AJ$9)+'T(30)'!Y14*(('T(30)'!Y13+'T(30)'!Y14)/2-$AJ$9))+$AJ$11*$AJ$4/$AJ$10)/(1+$AJ$14*((('T(30)'!Y12+'T(30)'!Y13)/2-$AJ$9)+(('T(30)'!Y13+'T(30)'!X13)/2-$AJ$9)+(('T(30)'!Z13+'T(30)'!Y13)/2-$AJ$9)+(('T(30)'!Y13+'T(30)'!Y14)/2-$AJ$9)))</f>
        <v>74.476792834636711</v>
      </c>
      <c r="Z13" s="34">
        <f ca="1">('T(29)'!Z13+$AJ$14*('T(30)'!Z12*(('T(30)'!Z12+'T(30)'!Z13)/2-$AJ$9)+'T(30)'!Y13*(('T(30)'!Z13+'T(30)'!Y13)/2-$AJ$9)+'T(30)'!AA13*(('T(30)'!AA13+'T(30)'!Z13)/2-$AJ$9)+'T(30)'!Z14*(('T(30)'!Z13+'T(30)'!Z14)/2-$AJ$9))+$AJ$11*$AJ$4/$AJ$10)/(1+$AJ$14*((('T(30)'!Z12+'T(30)'!Z13)/2-$AJ$9)+(('T(30)'!Z13+'T(30)'!Y13)/2-$AJ$9)+(('T(30)'!AA13+'T(30)'!Z13)/2-$AJ$9)+(('T(30)'!Z13+'T(30)'!Z14)/2-$AJ$9)))</f>
        <v>74.649693913920871</v>
      </c>
      <c r="AA13" s="32">
        <f ca="1">('T(29)'!AA13+$AJ$14*('T(30)'!AA12*(('T(30)'!AA12+'T(30)'!AA13)/2-$AJ$9)+'T(30)'!Z13*(('T(30)'!AA13+'T(30)'!Z13)/2-$AJ$9)+'T(30)'!AB13*(('T(30)'!AB13+'T(30)'!AA13)/2-$AJ$9)+'T(30)'!AA14*(('T(30)'!AA13+'T(30)'!AA14)/2-$AJ$9))+$AJ$11*$AJ$4/$AJ$10)/(1+$AJ$14*((('T(30)'!AA12+'T(30)'!AA13)/2-$AJ$9)+(('T(30)'!AA13+'T(30)'!Z13)/2-$AJ$9)+(('T(30)'!AB13+'T(30)'!AA13)/2-$AJ$9)+(('T(30)'!AA13+'T(30)'!AA14)/2-$AJ$9)))</f>
        <v>74.766447539543506</v>
      </c>
      <c r="AB13" s="32">
        <f ca="1">('T(29)'!AB13+$AJ$14*('T(30)'!AB12*(('T(30)'!AB12+'T(30)'!AB13)/2-$AJ$9)+'T(30)'!AA13*(('T(30)'!AB13+'T(30)'!AA13)/2-$AJ$9)+'T(30)'!AC13*(('T(30)'!AC13+'T(30)'!AB13)/2-$AJ$9)+'T(30)'!AB14*(('T(30)'!AB13+'T(30)'!AB14)/2-$AJ$9))+$AJ$11*$AJ$4/$AJ$10)/(1+$AJ$14*((('T(30)'!AB12+'T(30)'!AB13)/2-$AJ$9)+(('T(30)'!AB13+'T(30)'!AA13)/2-$AJ$9)+(('T(30)'!AC13+'T(30)'!AB13)/2-$AJ$9)+(('T(30)'!AB13+'T(30)'!AB14)/2-$AJ$9)))</f>
        <v>74.846034221128676</v>
      </c>
      <c r="AC13" s="32">
        <f ca="1">('T(29)'!AC13+$AJ$14*('T(30)'!AC12*(('T(30)'!AC12+'T(30)'!AC13)/2-$AJ$9)+'T(30)'!AB13*(('T(30)'!AC13+'T(30)'!AB13)/2-$AJ$9)+'T(30)'!AD13*(('T(30)'!AD13+'T(30)'!AC13)/2-$AJ$9)+'T(30)'!AC14*(('T(30)'!AC13+'T(30)'!AC14)/2-$AJ$9))+$AJ$11*$AJ$4/$AJ$10)/(1+$AJ$14*((('T(30)'!AC12+'T(30)'!AC13)/2-$AJ$9)+(('T(30)'!AC13+'T(30)'!AB13)/2-$AJ$9)+(('T(30)'!AD13+'T(30)'!AC13)/2-$AJ$9)+(('T(30)'!AC13+'T(30)'!AC14)/2-$AJ$9)))</f>
        <v>74.901646305338943</v>
      </c>
      <c r="AD13" s="32">
        <f ca="1">('T(29)'!AD13+$AJ$14*('T(30)'!AD12*(('T(30)'!AD12+'T(30)'!AD13)/2-$AJ$9)+'T(30)'!AC13*(('T(30)'!AD13+'T(30)'!AC13)/2-$AJ$9)+'T(30)'!AE13*(('T(30)'!AE13+'T(30)'!AD13)/2-$AJ$9)+'T(30)'!AD14*(('T(30)'!AD13+'T(30)'!AD14)/2-$AJ$9))+$AJ$11*$AJ$4/$AJ$10)/(1+$AJ$14*((('T(30)'!AD12+'T(30)'!AD13)/2-$AJ$9)+(('T(30)'!AD13+'T(30)'!AC13)/2-$AJ$9)+(('T(30)'!AE13+'T(30)'!AD13)/2-$AJ$9)+(('T(30)'!AD13+'T(30)'!AD14)/2-$AJ$9)))</f>
        <v>74.942016093190986</v>
      </c>
      <c r="AE13" s="32">
        <f ca="1">('T(29)'!AE13+$AJ$14*('T(30)'!AE12*(('T(30)'!AE12+'T(30)'!AE13)/2-$AJ$9)+'T(30)'!AD13*(('T(30)'!AE13+'T(30)'!AD13)/2-$AJ$9)+'T(30)'!AF13*(('T(30)'!AF13+'T(30)'!AE13)/2-$AJ$9)+'T(30)'!AE14*(('T(30)'!AE13+'T(30)'!AE14)/2-$AJ$9))+$AJ$11*$AJ$4/$AJ$10)/(1+$AJ$14*((('T(30)'!AE12+'T(30)'!AE13)/2-$AJ$9)+(('T(30)'!AE13+'T(30)'!AD13)/2-$AJ$9)+(('T(30)'!AF13+'T(30)'!AE13)/2-$AJ$9)+(('T(30)'!AE13+'T(30)'!AE14)/2-$AJ$9)))</f>
        <v>74.973239684323943</v>
      </c>
      <c r="AF13" s="35">
        <v>75</v>
      </c>
      <c r="AG13" s="31"/>
      <c r="AL13" t="s">
        <v>28</v>
      </c>
      <c r="AN13">
        <f>(C13-'T(29)'!C13)^2</f>
        <v>0</v>
      </c>
      <c r="AO13">
        <f ca="1">(D13-'T(29)'!D13)^2</f>
        <v>2.7416867469666827E-7</v>
      </c>
      <c r="AP13">
        <f ca="1">(E13-'T(29)'!E13)^2</f>
        <v>1.1175019224471331E-6</v>
      </c>
      <c r="AQ13">
        <f ca="1">(F13-'T(29)'!F13)^2</f>
        <v>2.5799912949394013E-6</v>
      </c>
      <c r="AR13">
        <f ca="1">(G13-'T(29)'!G13)^2</f>
        <v>4.7331423930055934E-6</v>
      </c>
      <c r="AS13">
        <f ca="1">(H13-'T(29)'!H13)^2</f>
        <v>7.662241070375063E-6</v>
      </c>
      <c r="AT13">
        <f ca="1">(I13-'T(29)'!I13)^2</f>
        <v>1.1453994131940838E-5</v>
      </c>
      <c r="AU13">
        <f ca="1">(J13-'T(29)'!J13)^2</f>
        <v>1.6179044474980958E-5</v>
      </c>
      <c r="AV13">
        <f ca="1">(K13-'T(29)'!K13)^2</f>
        <v>2.1869458591513315E-5</v>
      </c>
      <c r="AW13">
        <f ca="1">(L13-'T(29)'!L13)^2</f>
        <v>2.8492618497944247E-5</v>
      </c>
      <c r="AX13">
        <f ca="1">(M13-'T(29)'!M13)^2</f>
        <v>3.5925467558901405E-5</v>
      </c>
      <c r="AY13">
        <f ca="1">(N13-'T(29)'!N13)^2</f>
        <v>4.3936903407411651E-5</v>
      </c>
      <c r="AZ13">
        <f ca="1">(O13-'T(29)'!O13)^2</f>
        <v>5.2189226016471968E-5</v>
      </c>
      <c r="BA13">
        <f ca="1">(P13-'T(29)'!P13)^2</f>
        <v>6.0264279755954016E-5</v>
      </c>
      <c r="BB13">
        <f ca="1">(Q13-'T(29)'!Q13)^2</f>
        <v>6.7698756481621893E-5</v>
      </c>
      <c r="BC13">
        <f ca="1">(R13-'T(29)'!R13)^2</f>
        <v>7.4019344323131799E-5</v>
      </c>
      <c r="BD13">
        <f ca="1">(S13-'T(29)'!S13)^2</f>
        <v>7.8777858710100851E-5</v>
      </c>
      <c r="BE13">
        <f ca="1">(T13-'T(29)'!T13)^2</f>
        <v>8.1588805063868684E-5</v>
      </c>
      <c r="BF13">
        <f ca="1">(U13-'T(29)'!U13)^2</f>
        <v>8.2165823931317755E-5</v>
      </c>
      <c r="BG13">
        <f ca="1">(V13-'T(29)'!V13)^2</f>
        <v>8.0326391193110623E-5</v>
      </c>
      <c r="BH13">
        <f ca="1">(W13-'T(29)'!W13)^2</f>
        <v>7.5808408673802783E-5</v>
      </c>
      <c r="BI13">
        <f ca="1">(X13-'T(29)'!X13)^2</f>
        <v>6.7211807725003748E-5</v>
      </c>
      <c r="BJ13">
        <f ca="1">(Y13-'T(29)'!Y13)^2</f>
        <v>5.6884682366589509E-5</v>
      </c>
      <c r="BK13">
        <f ca="1">(Z13-'T(29)'!Z13)^2</f>
        <v>4.56304330174659E-5</v>
      </c>
      <c r="BL13">
        <f ca="1">(AA13-'T(29)'!AA13)^2</f>
        <v>3.4159790594695521E-5</v>
      </c>
      <c r="BM13">
        <f ca="1">(AB13-'T(29)'!AB13)^2</f>
        <v>2.3257840492939618E-5</v>
      </c>
      <c r="BN13">
        <f ca="1">(AC13-'T(29)'!AC13)^2</f>
        <v>1.372977076143043E-5</v>
      </c>
      <c r="BO13">
        <f ca="1">(AD13-'T(29)'!AD13)^2</f>
        <v>6.3160647098352475E-6</v>
      </c>
      <c r="BP13">
        <f ca="1">(AE13-'T(29)'!AE13)^2</f>
        <v>1.6116598353160145E-6</v>
      </c>
      <c r="BQ13">
        <f>(AF13-'T(29)'!AF13)^2</f>
        <v>0</v>
      </c>
    </row>
    <row r="14" spans="2:69" ht="22" thickTop="1" thickBot="1">
      <c r="B14" s="31"/>
      <c r="C14" s="40">
        <v>80</v>
      </c>
      <c r="D14" s="33">
        <f ca="1">('T(29)'!D14+$AJ$14*('T(30)'!D13*(('T(30)'!D13+'T(30)'!D14)/2-$AJ$9)+'T(30)'!C14*(('T(30)'!D14+'T(30)'!C14)/2-$AJ$9)+'T(30)'!E14*(('T(30)'!E14+'T(30)'!D14)/2-$AJ$9)+'T(30)'!D15*(('T(30)'!D14+'T(30)'!D15)/2-$AJ$9))+$AJ$11*$AJ$4/$AJ$10)/(1+$AJ$14*((('T(30)'!D13+'T(30)'!D14)/2-$AJ$9)+(('T(30)'!D14+'T(30)'!C14)/2-$AJ$9)+(('T(30)'!E14+'T(30)'!D14)/2-$AJ$9)+(('T(30)'!D14+'T(30)'!D15)/2-$AJ$9)))</f>
        <v>79.749993319987865</v>
      </c>
      <c r="E14" s="34">
        <f ca="1">('T(29)'!E14+$AJ$14*('T(30)'!E13*(('T(30)'!E13+'T(30)'!E14)/2-$AJ$9)+'T(30)'!D14*(('T(30)'!E14+'T(30)'!D14)/2-$AJ$9)+'T(30)'!F14*(('T(30)'!F14+'T(30)'!E14)/2-$AJ$9)+'T(30)'!E15*(('T(30)'!E14+'T(30)'!E15)/2-$AJ$9))+$AJ$11*$AJ$4/$AJ$10)/(1+$AJ$14*((('T(30)'!E13+'T(30)'!E14)/2-$AJ$9)+(('T(30)'!E14+'T(30)'!D14)/2-$AJ$9)+(('T(30)'!F14+'T(30)'!E14)/2-$AJ$9)+(('T(30)'!E14+'T(30)'!E15)/2-$AJ$9)))</f>
        <v>79.498588424728965</v>
      </c>
      <c r="F14" s="32">
        <f ca="1">('T(29)'!F14+$AJ$14*('T(30)'!F13*(('T(30)'!F13+'T(30)'!F14)/2-$AJ$9)+'T(30)'!E14*(('T(30)'!F14+'T(30)'!E14)/2-$AJ$9)+'T(30)'!G14*(('T(30)'!G14+'T(30)'!F14)/2-$AJ$9)+'T(30)'!F15*(('T(30)'!F14+'T(30)'!F15)/2-$AJ$9))+$AJ$11*$AJ$4/$AJ$10)/(1+$AJ$14*((('T(30)'!F13+'T(30)'!F14)/2-$AJ$9)+(('T(30)'!F14+'T(30)'!E14)/2-$AJ$9)+(('T(30)'!G14+'T(30)'!F14)/2-$AJ$9)+(('T(30)'!F14+'T(30)'!F15)/2-$AJ$9)))</f>
        <v>79.245633697864449</v>
      </c>
      <c r="G14" s="32">
        <f ca="1">('T(29)'!G14+$AJ$14*('T(30)'!G13*(('T(30)'!G13+'T(30)'!G14)/2-$AJ$9)+'T(30)'!F14*(('T(30)'!G14+'T(30)'!F14)/2-$AJ$9)+'T(30)'!H14*(('T(30)'!H14+'T(30)'!G14)/2-$AJ$9)+'T(30)'!G15*(('T(30)'!G14+'T(30)'!G15)/2-$AJ$9))+$AJ$11*$AJ$4/$AJ$10)/(1+$AJ$14*((('T(30)'!G13+'T(30)'!G14)/2-$AJ$9)+(('T(30)'!G14+'T(30)'!F14)/2-$AJ$9)+(('T(30)'!H14+'T(30)'!G14)/2-$AJ$9)+(('T(30)'!G14+'T(30)'!G15)/2-$AJ$9)))</f>
        <v>78.990984702238606</v>
      </c>
      <c r="H14" s="33">
        <f ca="1">('T(29)'!H14+$AJ$14*('T(30)'!H13*(('T(30)'!H13+'T(30)'!H14)/2-$AJ$9)+'T(30)'!G14*(('T(30)'!H14+'T(30)'!G14)/2-$AJ$9)+'T(30)'!I14*(('T(30)'!I14+'T(30)'!H14)/2-$AJ$9)+'T(30)'!H15*(('T(30)'!H14+'T(30)'!H15)/2-$AJ$9))+$AJ$11*$AJ$4/$AJ$10)/(1+$AJ$14*((('T(30)'!H13+'T(30)'!H14)/2-$AJ$9)+(('T(30)'!H14+'T(30)'!G14)/2-$AJ$9)+(('T(30)'!I14+'T(30)'!H14)/2-$AJ$9)+(('T(30)'!H14+'T(30)'!H15)/2-$AJ$9)))</f>
        <v>78.73451420813781</v>
      </c>
      <c r="I14" s="34">
        <f ca="1">('T(29)'!I14+$AJ$14*('T(30)'!I13*(('T(30)'!I13+'T(30)'!I14)/2-$AJ$9)+'T(30)'!H14*(('T(30)'!I14+'T(30)'!H14)/2-$AJ$9)+'T(30)'!J14*(('T(30)'!J14+'T(30)'!I14)/2-$AJ$9)+'T(30)'!I15*(('T(30)'!I14+'T(30)'!I15)/2-$AJ$9))+$AJ$11*$AJ$4/$AJ$10)/(1+$AJ$14*((('T(30)'!I13+'T(30)'!I14)/2-$AJ$9)+(('T(30)'!I14+'T(30)'!H14)/2-$AJ$9)+(('T(30)'!J14+'T(30)'!I14)/2-$AJ$9)+(('T(30)'!I14+'T(30)'!I15)/2-$AJ$9)))</f>
        <v>78.476128742986077</v>
      </c>
      <c r="J14" s="32">
        <f ca="1">('T(29)'!J14+$AJ$14*('T(30)'!J13*(('T(30)'!J13+'T(30)'!J14)/2-$AJ$9)+'T(30)'!I14*(('T(30)'!J14+'T(30)'!I14)/2-$AJ$9)+'T(30)'!K14*(('T(30)'!K14+'T(30)'!J14)/2-$AJ$9)+'T(30)'!J15*(('T(30)'!J14+'T(30)'!J15)/2-$AJ$9))+$AJ$11*$AJ$4/$AJ$10)/(1+$AJ$14*((('T(30)'!J13+'T(30)'!J14)/2-$AJ$9)+(('T(30)'!J14+'T(30)'!I14)/2-$AJ$9)+(('T(30)'!K14+'T(30)'!J14)/2-$AJ$9)+(('T(30)'!J14+'T(30)'!J15)/2-$AJ$9)))</f>
        <v>78.215794869742382</v>
      </c>
      <c r="K14" s="32">
        <f ca="1">('T(29)'!K14+$AJ$14*('T(30)'!K13*(('T(30)'!K13+'T(30)'!K14)/2-$AJ$9)+'T(30)'!J14*(('T(30)'!K14+'T(30)'!J14)/2-$AJ$9)+'T(30)'!L14*(('T(30)'!L14+'T(30)'!K14)/2-$AJ$9)+'T(30)'!K15*(('T(30)'!K14+'T(30)'!K15)/2-$AJ$9))+$AJ$11*$AJ$4/$AJ$10)/(1+$AJ$14*((('T(30)'!K13+'T(30)'!K14)/2-$AJ$9)+(('T(30)'!K14+'T(30)'!J14)/2-$AJ$9)+(('T(30)'!L14+'T(30)'!K14)/2-$AJ$9)+(('T(30)'!K14+'T(30)'!K15)/2-$AJ$9)))</f>
        <v>77.953577435732356</v>
      </c>
      <c r="L14" s="33">
        <f ca="1">('T(29)'!L14+$AJ$14*('T(30)'!L13*(('T(30)'!L13+'T(30)'!L14)/2-$AJ$9)+'T(30)'!K14*(('T(30)'!L14+'T(30)'!K14)/2-$AJ$9)+'T(30)'!M14*(('T(30)'!M14+'T(30)'!L14)/2-$AJ$9)+'T(30)'!L15*(('T(30)'!L14+'T(30)'!L15)/2-$AJ$9))+$AJ$11*$AJ$4/$AJ$10)/(1+$AJ$14*((('T(30)'!L13+'T(30)'!L14)/2-$AJ$9)+(('T(30)'!L14+'T(30)'!K14)/2-$AJ$9)+(('T(30)'!M14+'T(30)'!L14)/2-$AJ$9)+(('T(30)'!L14+'T(30)'!L15)/2-$AJ$9)))</f>
        <v>77.689685006470029</v>
      </c>
      <c r="M14" s="34">
        <f ca="1">('T(29)'!M14+$AJ$14*('T(30)'!M13*(('T(30)'!M13+'T(30)'!M14)/2-$AJ$9)+'T(30)'!L14*(('T(30)'!M14+'T(30)'!L14)/2-$AJ$9)+'T(30)'!N14*(('T(30)'!N14+'T(30)'!M14)/2-$AJ$9)+'T(30)'!M15*(('T(30)'!M14+'T(30)'!M15)/2-$AJ$9))+$AJ$11*$AJ$4/$AJ$10)/(1+$AJ$14*((('T(30)'!M13+'T(30)'!M14)/2-$AJ$9)+(('T(30)'!M14+'T(30)'!L14)/2-$AJ$9)+(('T(30)'!N14+'T(30)'!M14)/2-$AJ$9)+(('T(30)'!M14+'T(30)'!M15)/2-$AJ$9)))</f>
        <v>77.424492549181039</v>
      </c>
      <c r="N14" s="32">
        <f ca="1">('T(29)'!N14+$AJ$14*('T(30)'!N13*(('T(30)'!N13+'T(30)'!N14)/2-$AJ$9)+'T(30)'!M14*(('T(30)'!N14+'T(30)'!M14)/2-$AJ$9)+'T(30)'!O14*(('T(30)'!O14+'T(30)'!N14)/2-$AJ$9)+'T(30)'!N15*(('T(30)'!N14+'T(30)'!N15)/2-$AJ$9))+$AJ$11*$AJ$4/$AJ$10)/(1+$AJ$14*((('T(30)'!N13+'T(30)'!N14)/2-$AJ$9)+(('T(30)'!N14+'T(30)'!M14)/2-$AJ$9)+(('T(30)'!O14+'T(30)'!N14)/2-$AJ$9)+(('T(30)'!N14+'T(30)'!N15)/2-$AJ$9)))</f>
        <v>77.158446190392453</v>
      </c>
      <c r="O14" s="32">
        <f ca="1">('T(29)'!O14+$AJ$14*('T(30)'!O13*(('T(30)'!O13+'T(30)'!O14)/2-$AJ$9)+'T(30)'!N14*(('T(30)'!O14+'T(30)'!N14)/2-$AJ$9)+'T(30)'!P14*(('T(30)'!P14+'T(30)'!O14)/2-$AJ$9)+'T(30)'!O15*(('T(30)'!O14+'T(30)'!O15)/2-$AJ$9))+$AJ$11*$AJ$4/$AJ$10)/(1+$AJ$14*((('T(30)'!O13+'T(30)'!O14)/2-$AJ$9)+(('T(30)'!O14+'T(30)'!N14)/2-$AJ$9)+(('T(30)'!P14+'T(30)'!O14)/2-$AJ$9)+(('T(30)'!O14+'T(30)'!O15)/2-$AJ$9)))</f>
        <v>76.891652031835534</v>
      </c>
      <c r="P14" s="33">
        <f ca="1">('T(29)'!P14+$AJ$14*('T(30)'!P13*(('T(30)'!P13+'T(30)'!P14)/2-$AJ$9)+'T(30)'!O14*(('T(30)'!P14+'T(30)'!O14)/2-$AJ$9)+'T(30)'!Q14*(('T(30)'!Q14+'T(30)'!P14)/2-$AJ$9)+'T(30)'!P15*(('T(30)'!P14+'T(30)'!P15)/2-$AJ$9))+$AJ$11*$AJ$4/$AJ$10)/(1+$AJ$14*((('T(30)'!P13+'T(30)'!P14)/2-$AJ$9)+(('T(30)'!P14+'T(30)'!O14)/2-$AJ$9)+(('T(30)'!Q14+'T(30)'!P14)/2-$AJ$9)+(('T(30)'!P14+'T(30)'!P15)/2-$AJ$9)))</f>
        <v>76.623041800911807</v>
      </c>
      <c r="Q14" s="34">
        <f ca="1">('T(29)'!Q14+$AJ$14*('T(30)'!Q13*(('T(30)'!Q13+'T(30)'!Q14)/2-$AJ$9)+'T(30)'!P14*(('T(30)'!Q14+'T(30)'!P14)/2-$AJ$9)+'T(30)'!R14*(('T(30)'!R14+'T(30)'!Q14)/2-$AJ$9)+'T(30)'!Q15*(('T(30)'!Q14+'T(30)'!Q15)/2-$AJ$9))+$AJ$11*$AJ$4/$AJ$10)/(1+$AJ$14*((('T(30)'!Q13+'T(30)'!Q14)/2-$AJ$9)+(('T(30)'!Q14+'T(30)'!P14)/2-$AJ$9)+(('T(30)'!R14+'T(30)'!Q14)/2-$AJ$9)+(('T(30)'!Q14+'T(30)'!Q15)/2-$AJ$9)))</f>
        <v>76.35012441441215</v>
      </c>
      <c r="R14" s="32">
        <f ca="1">('T(29)'!R14+$AJ$14*('T(30)'!R13*(('T(30)'!R13+'T(30)'!R14)/2-$AJ$9)+'T(30)'!Q14*(('T(30)'!R14+'T(30)'!Q14)/2-$AJ$9)+'T(30)'!S14*(('T(30)'!S14+'T(30)'!R14)/2-$AJ$9)+'T(30)'!R15*(('T(30)'!R14+'T(30)'!R15)/2-$AJ$9))+$AJ$11*$AJ$4/$AJ$10)/(1+$AJ$14*((('T(30)'!R13+'T(30)'!R14)/2-$AJ$9)+(('T(30)'!R14+'T(30)'!Q14)/2-$AJ$9)+(('T(30)'!S14+'T(30)'!R14)/2-$AJ$9)+(('T(30)'!R14+'T(30)'!R15)/2-$AJ$9)))</f>
        <v>76.069156922690453</v>
      </c>
      <c r="S14" s="33">
        <f ca="1">('T(29)'!S14+$AJ$14*('T(30)'!S13*(('T(30)'!S13+'T(30)'!S14)/2-$AJ$9)+'T(30)'!R14*(('T(30)'!S14+'T(30)'!R14)/2-$AJ$9)+'T(30)'!T14*(('T(30)'!T14+'T(30)'!S14)/2-$AJ$9)+'T(30)'!S15*(('T(30)'!S14+'T(30)'!S15)/2-$AJ$9))+$AJ$11*$AJ$4/$AJ$10)/(1+$AJ$14*((('T(30)'!S13+'T(30)'!S14)/2-$AJ$9)+(('T(30)'!S14+'T(30)'!R14)/2-$AJ$9)+(('T(30)'!T14+'T(30)'!S14)/2-$AJ$9)+(('T(30)'!S14+'T(30)'!S15)/2-$AJ$9)))</f>
        <v>75.775591007908716</v>
      </c>
      <c r="T14" s="36">
        <f ca="1">('T(29)'!T14+$AJ$14*('T(30)'!T13*(('T(30)'!T13+'T(30)'!T14)/2-$AJ$9)+'T(30)'!S14*(('T(30)'!T14+'T(30)'!S14)/2-$AJ$9)+'T(30)'!U14*(('T(30)'!U14+'T(30)'!T14)/2-$AJ$9)+'T(30)'!T15*(('T(30)'!T14+'T(30)'!T15)/2-$AJ$9))+$AJ$11*$AJ$4/$AJ$10)/(1+$AJ$14*((('T(30)'!T13+'T(30)'!T14)/2-$AJ$9)+(('T(30)'!T14+'T(30)'!S14)/2-$AJ$9)+(('T(30)'!U14+'T(30)'!T14)/2-$AJ$9)+(('T(30)'!T14+'T(30)'!T15)/2-$AJ$9)))</f>
        <v>75.465374688727863</v>
      </c>
      <c r="U14" s="32">
        <f ca="1">('T(29)'!U14+$AJ$14*('T(30)'!U13*(('T(30)'!U13+'T(30)'!U14)/2-$AJ$9)+'T(30)'!T14*(('T(30)'!U14+'T(30)'!T14)/2-$AJ$9)+'T(30)'!V14*(('T(30)'!V14+'T(30)'!U14)/2-$AJ$9)+'T(30)'!U15*(('T(30)'!U14+'T(30)'!U15)/2-$AJ$9))+$AJ$11*$AJ$4/$AJ$10)/(1+$AJ$14*((('T(30)'!U13+'T(30)'!U14)/2-$AJ$9)+(('T(30)'!U14+'T(30)'!T14)/2-$AJ$9)+(('T(30)'!V14+'T(30)'!U14)/2-$AJ$9)+(('T(30)'!U14+'T(30)'!U15)/2-$AJ$9)))</f>
        <v>75.139421182789917</v>
      </c>
      <c r="V14" s="51">
        <f ca="1">('T(29)'!V14+$AJ$14*('T(30)'!V13*(('T(30)'!V13+'T(30)'!V14)/2-$AJ$9)+'T(30)'!U14*(('T(30)'!V14+'T(30)'!U14)/2-$AJ$9)+'T(30)'!W14*(('T(30)'!W14+'T(30)'!V14)/2-$AJ$9)+'T(30)'!V15*(('T(30)'!V14+'T(30)'!V15)/2-$AJ$9))+$AJ$11*$AJ$4/$AJ$10)/(1+$AJ$14*((('T(30)'!V13+'T(30)'!V14)/2-$AJ$9)+(('T(30)'!V14+'T(30)'!U14)/2-$AJ$9)+(('T(30)'!W14+'T(30)'!V14)/2-$AJ$9)+(('T(30)'!V14+'T(30)'!V15)/2-$AJ$9)))</f>
        <v>74.817769173975378</v>
      </c>
      <c r="W14" s="51">
        <f ca="1">('T(29)'!W14+$AJ$14*('T(30)'!W13*(('T(30)'!W13+'T(30)'!W14)/2-$AJ$9)+'T(30)'!V14*(('T(30)'!W14+'T(30)'!V14)/2-$AJ$9)+'T(30)'!X14*(('T(30)'!X14+'T(30)'!W14)/2-$AJ$9)+'T(30)'!W15*(('T(30)'!W14+'T(30)'!W15)/2-$AJ$9))+$AJ$11*$AJ$4/$AJ$10)/(1+$AJ$14*((('T(30)'!W13+'T(30)'!W14)/2-$AJ$9)+(('T(30)'!W14+'T(30)'!V14)/2-$AJ$9)+(('T(30)'!X14+'T(30)'!W14)/2-$AJ$9)+(('T(30)'!W14+'T(30)'!W15)/2-$AJ$9)))</f>
        <v>74.575697969510742</v>
      </c>
      <c r="X14" s="51">
        <f ca="1">('T(29)'!X14+$AJ$14*('T(30)'!X13*(('T(30)'!X13+'T(30)'!X14)/2-$AJ$9)+'T(30)'!W14*(('T(30)'!X14+'T(30)'!W14)/2-$AJ$9)+'T(30)'!Y14*(('T(30)'!Y14+'T(30)'!X14)/2-$AJ$9)+'T(30)'!X15*(('T(30)'!X14+'T(30)'!X15)/2-$AJ$9))+$AJ$11*$AJ$4/$AJ$10)/(1+$AJ$14*((('T(30)'!X13+'T(30)'!X14)/2-$AJ$9)+(('T(30)'!X14+'T(30)'!W14)/2-$AJ$9)+(('T(30)'!Y14+'T(30)'!X14)/2-$AJ$9)+(('T(30)'!X14+'T(30)'!X15)/2-$AJ$9)))</f>
        <v>74.579921147047841</v>
      </c>
      <c r="Y14" s="51">
        <f ca="1">('T(29)'!Y14+$AJ$14*('T(30)'!Y13*(('T(30)'!Y13+'T(30)'!Y14)/2-$AJ$9)+'T(30)'!X14*(('T(30)'!Y14+'T(30)'!X14)/2-$AJ$9)+'T(30)'!Z14*(('T(30)'!Z14+'T(30)'!Y14)/2-$AJ$9)+'T(30)'!Y15*(('T(30)'!Y14+'T(30)'!Y15)/2-$AJ$9))+$AJ$11*$AJ$4/$AJ$10)/(1+$AJ$14*((('T(30)'!Y13+'T(30)'!Y14)/2-$AJ$9)+(('T(30)'!Y14+'T(30)'!X14)/2-$AJ$9)+(('T(30)'!Z14+'T(30)'!Y14)/2-$AJ$9)+(('T(30)'!Y14+'T(30)'!Y15)/2-$AJ$9)))</f>
        <v>74.66471482943048</v>
      </c>
      <c r="Z14" s="32">
        <f ca="1">('T(29)'!Z14+$AJ$14*('T(30)'!Z13*(('T(30)'!Z13+'T(30)'!Z14)/2-$AJ$9)+'T(30)'!Y14*(('T(30)'!Z14+'T(30)'!Y14)/2-$AJ$9)+'T(30)'!AA14*(('T(30)'!AA14+'T(30)'!Z14)/2-$AJ$9)+'T(30)'!Z15*(('T(30)'!Z14+'T(30)'!Z15)/2-$AJ$9))+$AJ$11*$AJ$4/$AJ$10)/(1+$AJ$14*((('T(30)'!Z13+'T(30)'!Z14)/2-$AJ$9)+(('T(30)'!Z14+'T(30)'!Y14)/2-$AJ$9)+(('T(30)'!AA14+'T(30)'!Z14)/2-$AJ$9)+(('T(30)'!Z14+'T(30)'!Z15)/2-$AJ$9)))</f>
        <v>74.754307409249677</v>
      </c>
      <c r="AA14" s="32">
        <f ca="1">('T(29)'!AA14+$AJ$14*('T(30)'!AA13*(('T(30)'!AA13+'T(30)'!AA14)/2-$AJ$9)+'T(30)'!Z14*(('T(30)'!AA14+'T(30)'!Z14)/2-$AJ$9)+'T(30)'!AB14*(('T(30)'!AB14+'T(30)'!AA14)/2-$AJ$9)+'T(30)'!AA15*(('T(30)'!AA14+'T(30)'!AA15)/2-$AJ$9))+$AJ$11*$AJ$4/$AJ$10)/(1+$AJ$14*((('T(30)'!AA13+'T(30)'!AA14)/2-$AJ$9)+(('T(30)'!AA14+'T(30)'!Z14)/2-$AJ$9)+(('T(30)'!AB14+'T(30)'!AA14)/2-$AJ$9)+(('T(30)'!AA14+'T(30)'!AA15)/2-$AJ$9)))</f>
        <v>74.827820997065174</v>
      </c>
      <c r="AB14" s="32">
        <f ca="1">('T(29)'!AB14+$AJ$14*('T(30)'!AB13*(('T(30)'!AB13+'T(30)'!AB14)/2-$AJ$9)+'T(30)'!AA14*(('T(30)'!AB14+'T(30)'!AA14)/2-$AJ$9)+'T(30)'!AC14*(('T(30)'!AC14+'T(30)'!AB14)/2-$AJ$9)+'T(30)'!AB15*(('T(30)'!AB14+'T(30)'!AB15)/2-$AJ$9))+$AJ$11*$AJ$4/$AJ$10)/(1+$AJ$14*((('T(30)'!AB13+'T(30)'!AB14)/2-$AJ$9)+(('T(30)'!AB14+'T(30)'!AA14)/2-$AJ$9)+(('T(30)'!AC14+'T(30)'!AB14)/2-$AJ$9)+(('T(30)'!AB14+'T(30)'!AB15)/2-$AJ$9)))</f>
        <v>74.883512303804551</v>
      </c>
      <c r="AC14" s="32">
        <f ca="1">('T(29)'!AC14+$AJ$14*('T(30)'!AC13*(('T(30)'!AC13+'T(30)'!AC14)/2-$AJ$9)+'T(30)'!AB14*(('T(30)'!AC14+'T(30)'!AB14)/2-$AJ$9)+'T(30)'!AD14*(('T(30)'!AD14+'T(30)'!AC14)/2-$AJ$9)+'T(30)'!AC15*(('T(30)'!AC14+'T(30)'!AC15)/2-$AJ$9))+$AJ$11*$AJ$4/$AJ$10)/(1+$AJ$14*((('T(30)'!AC13+'T(30)'!AC14)/2-$AJ$9)+(('T(30)'!AC14+'T(30)'!AB14)/2-$AJ$9)+(('T(30)'!AD14+'T(30)'!AC14)/2-$AJ$9)+(('T(30)'!AC14+'T(30)'!AC15)/2-$AJ$9)))</f>
        <v>74.924706231609136</v>
      </c>
      <c r="AD14" s="32">
        <f ca="1">('T(29)'!AD14+$AJ$14*('T(30)'!AD13*(('T(30)'!AD13+'T(30)'!AD14)/2-$AJ$9)+'T(30)'!AC14*(('T(30)'!AD14+'T(30)'!AC14)/2-$AJ$9)+'T(30)'!AE14*(('T(30)'!AE14+'T(30)'!AD14)/2-$AJ$9)+'T(30)'!AD15*(('T(30)'!AD14+'T(30)'!AD15)/2-$AJ$9))+$AJ$11*$AJ$4/$AJ$10)/(1+$AJ$14*((('T(30)'!AD13+'T(30)'!AD14)/2-$AJ$9)+(('T(30)'!AD14+'T(30)'!AC14)/2-$AJ$9)+(('T(30)'!AE14+'T(30)'!AD14)/2-$AJ$9)+(('T(30)'!AD14+'T(30)'!AD15)/2-$AJ$9)))</f>
        <v>74.955448514011465</v>
      </c>
      <c r="AE14" s="32">
        <f ca="1">('T(29)'!AE14+$AJ$14*('T(30)'!AE13*(('T(30)'!AE13+'T(30)'!AE14)/2-$AJ$9)+'T(30)'!AD14*(('T(30)'!AE14+'T(30)'!AD14)/2-$AJ$9)+'T(30)'!AF14*(('T(30)'!AF14+'T(30)'!AE14)/2-$AJ$9)+'T(30)'!AE15*(('T(30)'!AE14+'T(30)'!AE15)/2-$AJ$9))+$AJ$11*$AJ$4/$AJ$10)/(1+$AJ$14*((('T(30)'!AE13+'T(30)'!AE14)/2-$AJ$9)+(('T(30)'!AE14+'T(30)'!AD14)/2-$AJ$9)+(('T(30)'!AF14+'T(30)'!AE14)/2-$AJ$9)+(('T(30)'!AE14+'T(30)'!AE15)/2-$AJ$9)))</f>
        <v>74.979448401554791</v>
      </c>
      <c r="AF14" s="52">
        <v>75</v>
      </c>
      <c r="AG14" s="31"/>
      <c r="AI14" t="s">
        <v>23</v>
      </c>
      <c r="AJ14" s="9">
        <f>$AJ$11*$AJ$3/$AJ$10/$AJ$12^2</f>
        <v>4.3199999999999995E-2</v>
      </c>
      <c r="AN14">
        <f>(C14-'T(29)'!C14)^2</f>
        <v>0</v>
      </c>
      <c r="AO14">
        <f ca="1">(D14-'T(29)'!D14)^2</f>
        <v>2.7213413625299642E-7</v>
      </c>
      <c r="AP14">
        <f ca="1">(E14-'T(29)'!E14)^2</f>
        <v>1.1091938672990412E-6</v>
      </c>
      <c r="AQ14">
        <f ca="1">(F14-'T(29)'!F14)^2</f>
        <v>2.5607777881214628E-6</v>
      </c>
      <c r="AR14">
        <f ca="1">(G14-'T(29)'!G14)^2</f>
        <v>4.6978990520529437E-6</v>
      </c>
      <c r="AS14">
        <f ca="1">(H14-'T(29)'!H14)^2</f>
        <v>7.6054420153756114E-6</v>
      </c>
      <c r="AT14">
        <f ca="1">(I14-'T(29)'!I14)^2</f>
        <v>1.1370111287877666E-5</v>
      </c>
      <c r="AU14">
        <f ca="1">(J14-'T(29)'!J14)^2</f>
        <v>1.6063326236692766E-5</v>
      </c>
      <c r="AV14">
        <f ca="1">(K14-'T(29)'!K14)^2</f>
        <v>2.171890442028933E-5</v>
      </c>
      <c r="AW14">
        <f ca="1">(L14-'T(29)'!L14)^2</f>
        <v>2.8306295174249277E-5</v>
      </c>
      <c r="AX14">
        <f ca="1">(M14-'T(29)'!M14)^2</f>
        <v>3.570225675997311E-5</v>
      </c>
      <c r="AY14">
        <f ca="1">(N14-'T(29)'!N14)^2</f>
        <v>4.3668756803450328E-5</v>
      </c>
      <c r="AZ14">
        <f ca="1">(O14-'T(29)'!O14)^2</f>
        <v>5.1853469504725489E-5</v>
      </c>
      <c r="BA14">
        <f ca="1">(P14-'T(29)'!P14)^2</f>
        <v>5.9830123624726139E-5</v>
      </c>
      <c r="BB14">
        <f ca="1">(Q14-'T(29)'!Q14)^2</f>
        <v>6.7137863951115013E-5</v>
      </c>
      <c r="BC14">
        <f ca="1">(R14-'T(29)'!R14)^2</f>
        <v>7.3310683140466546E-5</v>
      </c>
      <c r="BD14">
        <f ca="1">(S14-'T(29)'!S14)^2</f>
        <v>7.7903487318943773E-5</v>
      </c>
      <c r="BE14">
        <f ca="1">(T14-'T(29)'!T14)^2</f>
        <v>8.0519057061264194E-5</v>
      </c>
      <c r="BF14">
        <f ca="1">(U14-'T(29)'!U14)^2</f>
        <v>8.0831425041266505E-5</v>
      </c>
      <c r="BG14">
        <f ca="1">(V14-'T(29)'!V14)^2</f>
        <v>7.8590360286061298E-5</v>
      </c>
      <c r="BH14">
        <f ca="1">(W14-'T(29)'!W14)^2</f>
        <v>7.359216890616165E-5</v>
      </c>
      <c r="BI14">
        <f ca="1">(X14-'T(29)'!X14)^2</f>
        <v>6.5719889207928181E-5</v>
      </c>
      <c r="BJ14">
        <f ca="1">(Y14-'T(29)'!Y14)^2</f>
        <v>5.5896919087893501E-5</v>
      </c>
      <c r="BK14">
        <f ca="1">(Z14-'T(29)'!Z14)^2</f>
        <v>4.4954221463814637E-5</v>
      </c>
      <c r="BL14">
        <f ca="1">(AA14-'T(29)'!AA14)^2</f>
        <v>3.3699174501103214E-5</v>
      </c>
      <c r="BM14">
        <f ca="1">(AB14-'T(29)'!AB14)^2</f>
        <v>2.2961667302087776E-5</v>
      </c>
      <c r="BN14">
        <f ca="1">(AC14-'T(29)'!AC14)^2</f>
        <v>1.3561261268094491E-5</v>
      </c>
      <c r="BO14">
        <f ca="1">(AD14-'T(29)'!AD14)^2</f>
        <v>6.2405152634063452E-6</v>
      </c>
      <c r="BP14">
        <f ca="1">(AE14-'T(29)'!AE14)^2</f>
        <v>1.5927570157643905E-6</v>
      </c>
      <c r="BQ14">
        <f>(AF14-'T(29)'!AF14)^2</f>
        <v>0</v>
      </c>
    </row>
    <row r="15" spans="2:69" ht="21" thickTop="1">
      <c r="B15" s="31"/>
      <c r="C15" s="53">
        <v>80</v>
      </c>
      <c r="D15" s="33">
        <f ca="1">('T(29)'!D15+$AJ$14*('T(30)'!D14*(('T(30)'!D14+'T(30)'!D15)/2-$AJ$9)+'T(30)'!C15*(('T(30)'!D15+'T(30)'!C15)/2-$AJ$9)+'T(30)'!E15*(('T(30)'!E15+'T(30)'!D15)/2-$AJ$9)+'T(30)'!D16*(('T(30)'!D15+'T(30)'!D16)/2-$AJ$9))+$AJ$11*$AJ$4/$AJ$10)/(1+$AJ$14*((('T(30)'!D14+'T(30)'!D15)/2-$AJ$9)+(('T(30)'!D15+'T(30)'!C15)/2-$AJ$9)+(('T(30)'!E15+'T(30)'!D15)/2-$AJ$9)+(('T(30)'!D15+'T(30)'!D16)/2-$AJ$9)))</f>
        <v>79.750064747585071</v>
      </c>
      <c r="E15" s="34">
        <f ca="1">('T(29)'!E15+$AJ$14*('T(30)'!E14*(('T(30)'!E14+'T(30)'!E15)/2-$AJ$9)+'T(30)'!D15*(('T(30)'!E15+'T(30)'!D15)/2-$AJ$9)+'T(30)'!F15*(('T(30)'!F15+'T(30)'!E15)/2-$AJ$9)+'T(30)'!E16*(('T(30)'!E15+'T(30)'!E16)/2-$AJ$9))+$AJ$11*$AJ$4/$AJ$10)/(1+$AJ$14*((('T(30)'!E14+'T(30)'!E15)/2-$AJ$9)+(('T(30)'!E15+'T(30)'!D15)/2-$AJ$9)+(('T(30)'!F15+'T(30)'!E15)/2-$AJ$9)+(('T(30)'!E15+'T(30)'!E16)/2-$AJ$9)))</f>
        <v>79.498727992003396</v>
      </c>
      <c r="F15" s="32">
        <f ca="1">('T(29)'!F15+$AJ$14*('T(30)'!F14*(('T(30)'!F14+'T(30)'!F15)/2-$AJ$9)+'T(30)'!E15*(('T(30)'!F15+'T(30)'!E15)/2-$AJ$9)+'T(30)'!G15*(('T(30)'!G15+'T(30)'!F15)/2-$AJ$9)+'T(30)'!F16*(('T(30)'!F15+'T(30)'!F16)/2-$AJ$9))+$AJ$11*$AJ$4/$AJ$10)/(1+$AJ$14*((('T(30)'!F14+'T(30)'!F15)/2-$AJ$9)+(('T(30)'!F15+'T(30)'!E15)/2-$AJ$9)+(('T(30)'!G15+'T(30)'!F15)/2-$AJ$9)+(('T(30)'!F15+'T(30)'!F16)/2-$AJ$9)))</f>
        <v>79.245831967117169</v>
      </c>
      <c r="G15" s="32">
        <f ca="1">('T(29)'!G15+$AJ$14*('T(30)'!G14*(('T(30)'!G14+'T(30)'!G15)/2-$AJ$9)+'T(30)'!F15*(('T(30)'!G15+'T(30)'!F15)/2-$AJ$9)+'T(30)'!H15*(('T(30)'!H15+'T(30)'!G15)/2-$AJ$9)+'T(30)'!G16*(('T(30)'!G15+'T(30)'!G16)/2-$AJ$9))+$AJ$11*$AJ$4/$AJ$10)/(1+$AJ$14*((('T(30)'!G14+'T(30)'!G15)/2-$AJ$9)+(('T(30)'!G15+'T(30)'!F15)/2-$AJ$9)+(('T(30)'!H15+'T(30)'!G15)/2-$AJ$9)+(('T(30)'!G15+'T(30)'!G16)/2-$AJ$9)))</f>
        <v>78.991221109217435</v>
      </c>
      <c r="H15" s="33">
        <f ca="1">('T(29)'!H15+$AJ$14*('T(30)'!H14*(('T(30)'!H14+'T(30)'!H15)/2-$AJ$9)+'T(30)'!G15*(('T(30)'!H15+'T(30)'!G15)/2-$AJ$9)+'T(30)'!I15*(('T(30)'!I15+'T(30)'!H15)/2-$AJ$9)+'T(30)'!H16*(('T(30)'!H15+'T(30)'!H16)/2-$AJ$9))+$AJ$11*$AJ$4/$AJ$10)/(1+$AJ$14*((('T(30)'!H14+'T(30)'!H15)/2-$AJ$9)+(('T(30)'!H15+'T(30)'!G15)/2-$AJ$9)+(('T(30)'!I15+'T(30)'!H15)/2-$AJ$9)+(('T(30)'!H15+'T(30)'!H16)/2-$AJ$9)))</f>
        <v>78.734749249527539</v>
      </c>
      <c r="I15" s="34">
        <f ca="1">('T(29)'!I15+$AJ$14*('T(30)'!I14*(('T(30)'!I14+'T(30)'!I15)/2-$AJ$9)+'T(30)'!H15*(('T(30)'!I15+'T(30)'!H15)/2-$AJ$9)+'T(30)'!J15*(('T(30)'!J15+'T(30)'!I15)/2-$AJ$9)+'T(30)'!I16*(('T(30)'!I15+'T(30)'!I16)/2-$AJ$9))+$AJ$11*$AJ$4/$AJ$10)/(1+$AJ$14*((('T(30)'!I14+'T(30)'!I15)/2-$AJ$9)+(('T(30)'!I15+'T(30)'!H15)/2-$AJ$9)+(('T(30)'!J15+'T(30)'!I15)/2-$AJ$9)+(('T(30)'!I15+'T(30)'!I16)/2-$AJ$9)))</f>
        <v>78.476294467703397</v>
      </c>
      <c r="J15" s="32">
        <f ca="1">('T(29)'!J15+$AJ$14*('T(30)'!J14*(('T(30)'!J14+'T(30)'!J15)/2-$AJ$9)+'T(30)'!I15*(('T(30)'!J15+'T(30)'!I15)/2-$AJ$9)+'T(30)'!K15*(('T(30)'!K15+'T(30)'!J15)/2-$AJ$9)+'T(30)'!J16*(('T(30)'!J15+'T(30)'!J16)/2-$AJ$9))+$AJ$11*$AJ$4/$AJ$10)/(1+$AJ$14*((('T(30)'!J14+'T(30)'!J15)/2-$AJ$9)+(('T(30)'!J15+'T(30)'!I15)/2-$AJ$9)+(('T(30)'!K15+'T(30)'!J15)/2-$AJ$9)+(('T(30)'!J15+'T(30)'!J16)/2-$AJ$9)))</f>
        <v>78.215789650183368</v>
      </c>
      <c r="K15" s="32">
        <f ca="1">('T(29)'!K15+$AJ$14*('T(30)'!K14*(('T(30)'!K14+'T(30)'!K15)/2-$AJ$9)+'T(30)'!J15*(('T(30)'!K15+'T(30)'!J15)/2-$AJ$9)+'T(30)'!L15*(('T(30)'!L15+'T(30)'!K15)/2-$AJ$9)+'T(30)'!K16*(('T(30)'!K15+'T(30)'!K16)/2-$AJ$9))+$AJ$11*$AJ$4/$AJ$10)/(1+$AJ$14*((('T(30)'!K14+'T(30)'!K15)/2-$AJ$9)+(('T(30)'!K15+'T(30)'!J15)/2-$AJ$9)+(('T(30)'!L15+'T(30)'!K15)/2-$AJ$9)+(('T(30)'!K15+'T(30)'!K16)/2-$AJ$9)))</f>
        <v>77.953284323751788</v>
      </c>
      <c r="L15" s="33">
        <f ca="1">('T(29)'!L15+$AJ$14*('T(30)'!L14*(('T(30)'!L14+'T(30)'!L15)/2-$AJ$9)+'T(30)'!K15*(('T(30)'!L15+'T(30)'!K15)/2-$AJ$9)+'T(30)'!M15*(('T(30)'!M15+'T(30)'!L15)/2-$AJ$9)+'T(30)'!L16*(('T(30)'!L15+'T(30)'!L16)/2-$AJ$9))+$AJ$11*$AJ$4/$AJ$10)/(1+$AJ$14*((('T(30)'!L14+'T(30)'!L15)/2-$AJ$9)+(('T(30)'!L15+'T(30)'!K15)/2-$AJ$9)+(('T(30)'!M15+'T(30)'!L15)/2-$AJ$9)+(('T(30)'!L15+'T(30)'!L16)/2-$AJ$9)))</f>
        <v>77.689063391323316</v>
      </c>
      <c r="M15" s="34">
        <f ca="1">('T(29)'!M15+$AJ$14*('T(30)'!M14*(('T(30)'!M14+'T(30)'!M15)/2-$AJ$9)+'T(30)'!L15*(('T(30)'!M15+'T(30)'!L15)/2-$AJ$9)+'T(30)'!N15*(('T(30)'!N15+'T(30)'!M15)/2-$AJ$9)+'T(30)'!M16*(('T(30)'!M15+'T(30)'!M16)/2-$AJ$9))+$AJ$11*$AJ$4/$AJ$10)/(1+$AJ$14*((('T(30)'!M14+'T(30)'!M15)/2-$AJ$9)+(('T(30)'!M15+'T(30)'!L15)/2-$AJ$9)+(('T(30)'!N15+'T(30)'!M15)/2-$AJ$9)+(('T(30)'!M15+'T(30)'!M16)/2-$AJ$9)))</f>
        <v>77.42384400495591</v>
      </c>
      <c r="N15" s="32">
        <f ca="1">('T(29)'!N15+$AJ$14*('T(30)'!N14*(('T(30)'!N14+'T(30)'!N15)/2-$AJ$9)+'T(30)'!M15*(('T(30)'!N15+'T(30)'!M15)/2-$AJ$9)+'T(30)'!O15*(('T(30)'!O15+'T(30)'!N15)/2-$AJ$9)+'T(30)'!N16*(('T(30)'!N15+'T(30)'!N16)/2-$AJ$9))+$AJ$11*$AJ$4/$AJ$10)/(1+$AJ$14*((('T(30)'!N14+'T(30)'!N15)/2-$AJ$9)+(('T(30)'!N15+'T(30)'!M15)/2-$AJ$9)+(('T(30)'!O15+'T(30)'!N15)/2-$AJ$9)+(('T(30)'!N15+'T(30)'!N16)/2-$AJ$9)))</f>
        <v>77.158972656590549</v>
      </c>
      <c r="O15" s="32">
        <f ca="1">('T(29)'!O15+$AJ$14*('T(30)'!O14*(('T(30)'!O14+'T(30)'!O15)/2-$AJ$9)+'T(30)'!N15*(('T(30)'!O15+'T(30)'!N15)/2-$AJ$9)+'T(30)'!P15*(('T(30)'!P15+'T(30)'!O15)/2-$AJ$9)+'T(30)'!O16*(('T(30)'!O15+'T(30)'!O16)/2-$AJ$9))+$AJ$11*$AJ$4/$AJ$10)/(1+$AJ$14*((('T(30)'!O14+'T(30)'!O15)/2-$AJ$9)+(('T(30)'!O15+'T(30)'!N15)/2-$AJ$9)+(('T(30)'!P15+'T(30)'!O15)/2-$AJ$9)+(('T(30)'!O15+'T(30)'!O16)/2-$AJ$9)))</f>
        <v>76.896118396563978</v>
      </c>
      <c r="P15" s="33">
        <f ca="1">('T(29)'!P15+$AJ$14*('T(30)'!P14*(('T(30)'!P14+'T(30)'!P15)/2-$AJ$9)+'T(30)'!O15*(('T(30)'!P15+'T(30)'!O15)/2-$AJ$9)+'T(30)'!Q15*(('T(30)'!Q15+'T(30)'!P15)/2-$AJ$9)+'T(30)'!P16*(('T(30)'!P15+'T(30)'!P16)/2-$AJ$9))+$AJ$11*$AJ$4/$AJ$10)/(1+$AJ$14*((('T(30)'!P14+'T(30)'!P15)/2-$AJ$9)+(('T(30)'!P15+'T(30)'!O15)/2-$AJ$9)+(('T(30)'!Q15+'T(30)'!P15)/2-$AJ$9)+(('T(30)'!P15+'T(30)'!P16)/2-$AJ$9)))</f>
        <v>76.635200845629456</v>
      </c>
      <c r="Q15" s="34">
        <f ca="1">('T(29)'!Q15+$AJ$14*('T(30)'!Q14*(('T(30)'!Q14+'T(30)'!Q15)/2-$AJ$9)+'T(30)'!P15*(('T(30)'!Q15+'T(30)'!P15)/2-$AJ$9)+'T(30)'!R15*(('T(30)'!R15+'T(30)'!Q15)/2-$AJ$9)+'T(30)'!Q16*(('T(30)'!Q15+'T(30)'!Q16)/2-$AJ$9))+$AJ$11*$AJ$4/$AJ$10)/(1+$AJ$14*((('T(30)'!Q14+'T(30)'!Q15)/2-$AJ$9)+(('T(30)'!Q15+'T(30)'!P15)/2-$AJ$9)+(('T(30)'!R15+'T(30)'!Q15)/2-$AJ$9)+(('T(30)'!Q15+'T(30)'!Q16)/2-$AJ$9)))</f>
        <v>76.374573522285758</v>
      </c>
      <c r="R15" s="32">
        <f ca="1">('T(29)'!R15+$AJ$14*('T(30)'!R14*(('T(30)'!R14+'T(30)'!R15)/2-$AJ$9)+'T(30)'!Q15*(('T(30)'!R15+'T(30)'!Q15)/2-$AJ$9)+'T(30)'!S15*(('T(30)'!S15+'T(30)'!R15)/2-$AJ$9)+'T(30)'!R16*(('T(30)'!R15+'T(30)'!R16)/2-$AJ$9))+$AJ$11*$AJ$4/$AJ$10)/(1+$AJ$14*((('T(30)'!R14+'T(30)'!R15)/2-$AJ$9)+(('T(30)'!R15+'T(30)'!Q15)/2-$AJ$9)+(('T(30)'!S15+'T(30)'!R15)/2-$AJ$9)+(('T(30)'!R15+'T(30)'!R16)/2-$AJ$9)))</f>
        <v>76.11205287260168</v>
      </c>
      <c r="S15" s="32">
        <f ca="1">('T(29)'!S15+$AJ$14*('T(30)'!S14*(('T(30)'!S14+'T(30)'!S15)/2-$AJ$9)+'T(30)'!R15*(('T(30)'!S15+'T(30)'!R15)/2-$AJ$9)+'T(30)'!T15*(('T(30)'!T15+'T(30)'!S15)/2-$AJ$9)+'T(30)'!S16*(('T(30)'!S15+'T(30)'!S16)/2-$AJ$9))+$AJ$11*$AJ$4/$AJ$10)/(1+$AJ$14*((('T(30)'!S14+'T(30)'!S15)/2-$AJ$9)+(('T(30)'!S15+'T(30)'!R15)/2-$AJ$9)+(('T(30)'!T15+'T(30)'!S15)/2-$AJ$9)+(('T(30)'!S15+'T(30)'!S16)/2-$AJ$9)))</f>
        <v>75.846165892686329</v>
      </c>
      <c r="T15" s="38">
        <f ca="1">('T(29)'!T15+$AJ$14*('T(30)'!T14*(('T(30)'!T14+'T(30)'!T15)/2-$AJ$9)+'T(30)'!S15*(('T(30)'!T15+'T(30)'!S15)/2-$AJ$9)+'T(30)'!U15*(('T(30)'!U15+'T(30)'!T15)/2-$AJ$9)+'T(30)'!T16*(('T(30)'!T15+'T(30)'!T16)/2-$AJ$9))+$AJ$11*$AJ$4/$AJ$10)/(1+$AJ$14*((('T(30)'!T14+'T(30)'!T15)/2-$AJ$9)+(('T(30)'!T15+'T(30)'!S15)/2-$AJ$9)+(('T(30)'!U15+'T(30)'!T15)/2-$AJ$9)+(('T(30)'!T15+'T(30)'!T16)/2-$AJ$9)))</f>
        <v>75.578053766267004</v>
      </c>
      <c r="U15" s="34">
        <f ca="1">('T(29)'!U15+$AJ$14*('T(30)'!U14*(('T(30)'!U14+'T(30)'!U15)/2-$AJ$9)+'T(30)'!T15*(('T(30)'!U15+'T(30)'!T15)/2-$AJ$9)+'T(30)'!V15*(('T(30)'!V15+'T(30)'!U15)/2-$AJ$9)+'T(30)'!U16*(('T(30)'!U15+'T(30)'!U16)/2-$AJ$9))+$AJ$11*$AJ$4/$AJ$10)/(1+$AJ$14*((('T(30)'!U14+'T(30)'!U15)/2-$AJ$9)+(('T(30)'!U15+'T(30)'!T15)/2-$AJ$9)+(('T(30)'!V15+'T(30)'!U15)/2-$AJ$9)+(('T(30)'!U15+'T(30)'!U16)/2-$AJ$9)))</f>
        <v>75.31513821897795</v>
      </c>
      <c r="V15" s="32">
        <f ca="1">('T(29)'!V15+$AJ$14*('T(30)'!V14*(('T(30)'!V14+'T(30)'!V15)/2-$AJ$9)+'T(30)'!U15*(('T(30)'!V15+'T(30)'!U15)/2-$AJ$9)+'T(30)'!W15*(('T(30)'!W15+'T(30)'!V15)/2-$AJ$9)+'T(30)'!V16*(('T(30)'!V15+'T(30)'!V16)/2-$AJ$9))+$AJ$11*$AJ$4/$AJ$10)/(1+$AJ$14*((('T(30)'!V14+'T(30)'!V15)/2-$AJ$9)+(('T(30)'!V15+'T(30)'!U15)/2-$AJ$9)+(('T(30)'!W15+'T(30)'!V15)/2-$AJ$9)+(('T(30)'!V15+'T(30)'!V16)/2-$AJ$9)))</f>
        <v>75.077658676142079</v>
      </c>
      <c r="W15" s="32">
        <f ca="1">('T(29)'!W15+$AJ$14*('T(30)'!W14*(('T(30)'!W14+'T(30)'!W15)/2-$AJ$9)+'T(30)'!V15*(('T(30)'!W15+'T(30)'!V15)/2-$AJ$9)+'T(30)'!X15*(('T(30)'!X15+'T(30)'!W15)/2-$AJ$9)+'T(30)'!W16*(('T(30)'!W15+'T(30)'!W16)/2-$AJ$9))+$AJ$11*$AJ$4/$AJ$10)/(1+$AJ$14*((('T(30)'!W14+'T(30)'!W15)/2-$AJ$9)+(('T(30)'!W15+'T(30)'!V15)/2-$AJ$9)+(('T(30)'!X15+'T(30)'!W15)/2-$AJ$9)+(('T(30)'!W15+'T(30)'!W16)/2-$AJ$9)))</f>
        <v>74.905265440849178</v>
      </c>
      <c r="X15" s="32">
        <f ca="1">('T(29)'!X15+$AJ$14*('T(30)'!X14*(('T(30)'!X14+'T(30)'!X15)/2-$AJ$9)+'T(30)'!W15*(('T(30)'!X15+'T(30)'!W15)/2-$AJ$9)+'T(30)'!Y15*(('T(30)'!Y15+'T(30)'!X15)/2-$AJ$9)+'T(30)'!X16*(('T(30)'!X15+'T(30)'!X16)/2-$AJ$9))+$AJ$11*$AJ$4/$AJ$10)/(1+$AJ$14*((('T(30)'!X14+'T(30)'!X15)/2-$AJ$9)+(('T(30)'!X15+'T(30)'!W15)/2-$AJ$9)+(('T(30)'!Y15+'T(30)'!X15)/2-$AJ$9)+(('T(30)'!X15+'T(30)'!X16)/2-$AJ$9)))</f>
        <v>74.841952073822426</v>
      </c>
      <c r="Y15" s="32">
        <f ca="1">('T(29)'!Y15+$AJ$14*('T(30)'!Y14*(('T(30)'!Y14+'T(30)'!Y15)/2-$AJ$9)+'T(30)'!X15*(('T(30)'!Y15+'T(30)'!X15)/2-$AJ$9)+'T(30)'!Z15*(('T(30)'!Z15+'T(30)'!Y15)/2-$AJ$9)+'T(30)'!Y16*(('T(30)'!Y15+'T(30)'!Y16)/2-$AJ$9))+$AJ$11*$AJ$4/$AJ$10)/(1+$AJ$14*((('T(30)'!Y14+'T(30)'!Y15)/2-$AJ$9)+(('T(30)'!Y15+'T(30)'!X15)/2-$AJ$9)+(('T(30)'!Z15+'T(30)'!Y15)/2-$AJ$9)+(('T(30)'!Y15+'T(30)'!Y16)/2-$AJ$9)))</f>
        <v>74.844135335321937</v>
      </c>
      <c r="Z15" s="32">
        <f ca="1">('T(29)'!Z15+$AJ$14*('T(30)'!Z14*(('T(30)'!Z14+'T(30)'!Z15)/2-$AJ$9)+'T(30)'!Y15*(('T(30)'!Z15+'T(30)'!Y15)/2-$AJ$9)+'T(30)'!AA15*(('T(30)'!AA15+'T(30)'!Z15)/2-$AJ$9)+'T(30)'!Z16*(('T(30)'!Z15+'T(30)'!Z16)/2-$AJ$9))+$AJ$11*$AJ$4/$AJ$10)/(1+$AJ$14*((('T(30)'!Z14+'T(30)'!Z15)/2-$AJ$9)+(('T(30)'!Z15+'T(30)'!Y15)/2-$AJ$9)+(('T(30)'!AA15+'T(30)'!Z15)/2-$AJ$9)+(('T(30)'!Z15+'T(30)'!Z16)/2-$AJ$9)))</f>
        <v>74.871921990787243</v>
      </c>
      <c r="AA15" s="32">
        <f ca="1">('T(29)'!AA15+$AJ$14*('T(30)'!AA14*(('T(30)'!AA14+'T(30)'!AA15)/2-$AJ$9)+'T(30)'!Z15*(('T(30)'!AA15+'T(30)'!Z15)/2-$AJ$9)+'T(30)'!AB15*(('T(30)'!AB15+'T(30)'!AA15)/2-$AJ$9)+'T(30)'!AA16*(('T(30)'!AA15+'T(30)'!AA16)/2-$AJ$9))+$AJ$11*$AJ$4/$AJ$10)/(1+$AJ$14*((('T(30)'!AA14+'T(30)'!AA15)/2-$AJ$9)+(('T(30)'!AA15+'T(30)'!Z15)/2-$AJ$9)+(('T(30)'!AB15+'T(30)'!AA15)/2-$AJ$9)+(('T(30)'!AA15+'T(30)'!AA16)/2-$AJ$9)))</f>
        <v>74.904418358429098</v>
      </c>
      <c r="AB15" s="32">
        <f ca="1">('T(29)'!AB15+$AJ$14*('T(30)'!AB14*(('T(30)'!AB14+'T(30)'!AB15)/2-$AJ$9)+'T(30)'!AA15*(('T(30)'!AB15+'T(30)'!AA15)/2-$AJ$9)+'T(30)'!AC15*(('T(30)'!AC15+'T(30)'!AB15)/2-$AJ$9)+'T(30)'!AB16*(('T(30)'!AB15+'T(30)'!AB16)/2-$AJ$9))+$AJ$11*$AJ$4/$AJ$10)/(1+$AJ$14*((('T(30)'!AB14+'T(30)'!AB15)/2-$AJ$9)+(('T(30)'!AB15+'T(30)'!AA15)/2-$AJ$9)+(('T(30)'!AC15+'T(30)'!AB15)/2-$AJ$9)+(('T(30)'!AB15+'T(30)'!AB16)/2-$AJ$9)))</f>
        <v>74.933325978538178</v>
      </c>
      <c r="AC15" s="32">
        <f ca="1">('T(29)'!AC15+$AJ$14*('T(30)'!AC14*(('T(30)'!AC14+'T(30)'!AC15)/2-$AJ$9)+'T(30)'!AB15*(('T(30)'!AC15+'T(30)'!AB15)/2-$AJ$9)+'T(30)'!AD15*(('T(30)'!AD15+'T(30)'!AC15)/2-$AJ$9)+'T(30)'!AC16*(('T(30)'!AC15+'T(30)'!AC16)/2-$AJ$9))+$AJ$11*$AJ$4/$AJ$10)/(1+$AJ$14*((('T(30)'!AC14+'T(30)'!AC15)/2-$AJ$9)+(('T(30)'!AC15+'T(30)'!AB15)/2-$AJ$9)+(('T(30)'!AD15+'T(30)'!AC15)/2-$AJ$9)+(('T(30)'!AC15+'T(30)'!AC16)/2-$AJ$9)))</f>
        <v>74.95648754640591</v>
      </c>
      <c r="AD15" s="32">
        <f ca="1">('T(29)'!AD15+$AJ$14*('T(30)'!AD14*(('T(30)'!AD14+'T(30)'!AD15)/2-$AJ$9)+'T(30)'!AC15*(('T(30)'!AD15+'T(30)'!AC15)/2-$AJ$9)+'T(30)'!AE15*(('T(30)'!AE15+'T(30)'!AD15)/2-$AJ$9)+'T(30)'!AD16*(('T(30)'!AD15+'T(30)'!AD16)/2-$AJ$9))+$AJ$11*$AJ$4/$AJ$10)/(1+$AJ$14*((('T(30)'!AD14+'T(30)'!AD15)/2-$AJ$9)+(('T(30)'!AD15+'T(30)'!AC15)/2-$AJ$9)+(('T(30)'!AE15+'T(30)'!AD15)/2-$AJ$9)+(('T(30)'!AD15+'T(30)'!AD16)/2-$AJ$9)))</f>
        <v>74.974332360134568</v>
      </c>
      <c r="AE15" s="32">
        <f ca="1">('T(29)'!AE15+$AJ$14*('T(30)'!AE14*(('T(30)'!AE14+'T(30)'!AE15)/2-$AJ$9)+'T(30)'!AD15*(('T(30)'!AE15+'T(30)'!AD15)/2-$AJ$9)+'T(30)'!AF15*(('T(30)'!AF15+'T(30)'!AE15)/2-$AJ$9)+'T(30)'!AE16*(('T(30)'!AE15+'T(30)'!AE16)/2-$AJ$9))+$AJ$11*$AJ$4/$AJ$10)/(1+$AJ$14*((('T(30)'!AE14+'T(30)'!AE15)/2-$AJ$9)+(('T(30)'!AE15+'T(30)'!AD15)/2-$AJ$9)+(('T(30)'!AF15+'T(30)'!AE15)/2-$AJ$9)+(('T(30)'!AE15+'T(30)'!AE16)/2-$AJ$9)))</f>
        <v>74.988262505969445</v>
      </c>
      <c r="AF15" s="35">
        <v>75</v>
      </c>
      <c r="AG15" s="31"/>
      <c r="AI15" t="s">
        <v>21</v>
      </c>
      <c r="AJ15" s="9">
        <v>50</v>
      </c>
      <c r="AK15" t="s">
        <v>15</v>
      </c>
      <c r="AN15">
        <f>(C15-'T(29)'!C15)^2</f>
        <v>0</v>
      </c>
      <c r="AO15">
        <f ca="1">(D15-'T(29)'!D15)^2</f>
        <v>2.7047343898059219E-7</v>
      </c>
      <c r="AP15">
        <f ca="1">(E15-'T(29)'!E15)^2</f>
        <v>1.1024860087111543E-6</v>
      </c>
      <c r="AQ15">
        <f ca="1">(F15-'T(29)'!F15)^2</f>
        <v>2.5455726439580131E-6</v>
      </c>
      <c r="AR15">
        <f ca="1">(G15-'T(29)'!G15)^2</f>
        <v>4.6709018173397243E-6</v>
      </c>
      <c r="AS15">
        <f ca="1">(H15-'T(29)'!H15)^2</f>
        <v>7.5641106830379971E-6</v>
      </c>
      <c r="AT15">
        <f ca="1">(I15-'T(29)'!I15)^2</f>
        <v>1.131386794174264E-5</v>
      </c>
      <c r="AU15">
        <f ca="1">(J15-'T(29)'!J15)^2</f>
        <v>1.5995563774465492E-5</v>
      </c>
      <c r="AV15">
        <f ca="1">(K15-'T(29)'!K15)^2</f>
        <v>2.1649520818585266E-5</v>
      </c>
      <c r="AW15">
        <f ca="1">(L15-'T(29)'!L15)^2</f>
        <v>2.8252996591309853E-5</v>
      </c>
      <c r="AX15">
        <f ca="1">(M15-'T(29)'!M15)^2</f>
        <v>3.5685536317114412E-5</v>
      </c>
      <c r="AY15">
        <f ca="1">(N15-'T(29)'!N15)^2</f>
        <v>4.3691987679287171E-5</v>
      </c>
      <c r="AZ15">
        <f ca="1">(O15-'T(29)'!O15)^2</f>
        <v>5.1871105455202288E-5</v>
      </c>
      <c r="BA15">
        <f ca="1">(P15-'T(29)'!P15)^2</f>
        <v>5.9770711257951013E-5</v>
      </c>
      <c r="BB15">
        <f ca="1">(Q15-'T(29)'!Q15)^2</f>
        <v>6.6934568338599103E-5</v>
      </c>
      <c r="BC15">
        <f ca="1">(R15-'T(29)'!R15)^2</f>
        <v>7.2915738542094548E-5</v>
      </c>
      <c r="BD15">
        <f ca="1">(S15-'T(29)'!S15)^2</f>
        <v>7.7287392692089872E-5</v>
      </c>
      <c r="BE15">
        <f ca="1">(T15-'T(29)'!T15)^2</f>
        <v>7.9662313971442402E-5</v>
      </c>
      <c r="BF15">
        <f ca="1">(U15-'T(29)'!U15)^2</f>
        <v>7.971922631146371E-5</v>
      </c>
      <c r="BG15">
        <f ca="1">(V15-'T(29)'!V15)^2</f>
        <v>7.7231947754945426E-5</v>
      </c>
      <c r="BH15">
        <f ca="1">(W15-'T(29)'!W15)^2</f>
        <v>7.2110540200391498E-5</v>
      </c>
      <c r="BI15">
        <f ca="1">(X15-'T(29)'!X15)^2</f>
        <v>6.4500901995796274E-5</v>
      </c>
      <c r="BJ15">
        <f ca="1">(Y15-'T(29)'!Y15)^2</f>
        <v>5.4984748266579043E-5</v>
      </c>
      <c r="BK15">
        <f ca="1">(Z15-'T(29)'!Z15)^2</f>
        <v>4.4297433291418159E-5</v>
      </c>
      <c r="BL15">
        <f ca="1">(AA15-'T(29)'!AA15)^2</f>
        <v>3.3245365782720293E-5</v>
      </c>
      <c r="BM15">
        <f ca="1">(AB15-'T(29)'!AB15)^2</f>
        <v>2.2669743112980343E-5</v>
      </c>
      <c r="BN15">
        <f ca="1">(AC15-'T(29)'!AC15)^2</f>
        <v>1.3395815541395793E-5</v>
      </c>
      <c r="BO15">
        <f ca="1">(AD15-'T(29)'!AD15)^2</f>
        <v>6.1667190615992192E-6</v>
      </c>
      <c r="BP15">
        <f ca="1">(AE15-'T(29)'!AE15)^2</f>
        <v>1.5743982791334968E-6</v>
      </c>
      <c r="BQ15">
        <f>(AF15-'T(29)'!AF15)^2</f>
        <v>0</v>
      </c>
    </row>
    <row r="16" spans="2:69" ht="21" thickBot="1">
      <c r="B16" s="31"/>
      <c r="C16" s="40">
        <v>80</v>
      </c>
      <c r="D16" s="33">
        <f ca="1">('T(29)'!D16+$AJ$14*('T(30)'!D15*(('T(30)'!D15+'T(30)'!D16)/2-$AJ$9)+'T(30)'!C16*(('T(30)'!D16+'T(30)'!C16)/2-$AJ$9)+'T(30)'!E16*(('T(30)'!E16+'T(30)'!D16)/2-$AJ$9)+'T(30)'!D17*(('T(30)'!D16+'T(30)'!D17)/2-$AJ$9))+$AJ$11*$AJ$4/$AJ$10)/(1+$AJ$14*((('T(30)'!D15+'T(30)'!D16)/2-$AJ$9)+(('T(30)'!D16+'T(30)'!C16)/2-$AJ$9)+(('T(30)'!E16+'T(30)'!D16)/2-$AJ$9)+(('T(30)'!D16+'T(30)'!D17)/2-$AJ$9)))</f>
        <v>79.75010602815064</v>
      </c>
      <c r="E16" s="34">
        <f ca="1">('T(29)'!E16+$AJ$14*('T(30)'!E15*(('T(30)'!E15+'T(30)'!E16)/2-$AJ$9)+'T(30)'!D16*(('T(30)'!E16+'T(30)'!D16)/2-$AJ$9)+'T(30)'!F16*(('T(30)'!F16+'T(30)'!E16)/2-$AJ$9)+'T(30)'!E17*(('T(30)'!E16+'T(30)'!E17)/2-$AJ$9))+$AJ$11*$AJ$4/$AJ$10)/(1+$AJ$14*((('T(30)'!E15+'T(30)'!E16)/2-$AJ$9)+(('T(30)'!E16+'T(30)'!D16)/2-$AJ$9)+(('T(30)'!F16+'T(30)'!E16)/2-$AJ$9)+(('T(30)'!E16+'T(30)'!E17)/2-$AJ$9)))</f>
        <v>79.498802786197118</v>
      </c>
      <c r="F16" s="32">
        <f ca="1">('T(29)'!F16+$AJ$14*('T(30)'!F15*(('T(30)'!F15+'T(30)'!F16)/2-$AJ$9)+'T(30)'!E16*(('T(30)'!F16+'T(30)'!E16)/2-$AJ$9)+'T(30)'!G16*(('T(30)'!G16+'T(30)'!F16)/2-$AJ$9)+'T(30)'!F17*(('T(30)'!F16+'T(30)'!F17)/2-$AJ$9))+$AJ$11*$AJ$4/$AJ$10)/(1+$AJ$14*((('T(30)'!F15+'T(30)'!F16)/2-$AJ$9)+(('T(30)'!F16+'T(30)'!E16)/2-$AJ$9)+(('T(30)'!G16+'T(30)'!F16)/2-$AJ$9)+(('T(30)'!F16+'T(30)'!F17)/2-$AJ$9)))</f>
        <v>79.245920781606799</v>
      </c>
      <c r="G16" s="32">
        <f ca="1">('T(29)'!G16+$AJ$14*('T(30)'!G15*(('T(30)'!G15+'T(30)'!G16)/2-$AJ$9)+'T(30)'!F16*(('T(30)'!G16+'T(30)'!F16)/2-$AJ$9)+'T(30)'!H16*(('T(30)'!H16+'T(30)'!G16)/2-$AJ$9)+'T(30)'!G17*(('T(30)'!G16+'T(30)'!G17)/2-$AJ$9))+$AJ$11*$AJ$4/$AJ$10)/(1+$AJ$14*((('T(30)'!G15+'T(30)'!G16)/2-$AJ$9)+(('T(30)'!G16+'T(30)'!F16)/2-$AJ$9)+(('T(30)'!H16+'T(30)'!G16)/2-$AJ$9)+(('T(30)'!G16+'T(30)'!G17)/2-$AJ$9)))</f>
        <v>78.991284477320633</v>
      </c>
      <c r="H16" s="33">
        <f ca="1">('T(29)'!H16+$AJ$14*('T(30)'!H15*(('T(30)'!H15+'T(30)'!H16)/2-$AJ$9)+'T(30)'!G16*(('T(30)'!H16+'T(30)'!G16)/2-$AJ$9)+'T(30)'!I16*(('T(30)'!I16+'T(30)'!H16)/2-$AJ$9)+'T(30)'!H17*(('T(30)'!H16+'T(30)'!H17)/2-$AJ$9))+$AJ$11*$AJ$4/$AJ$10)/(1+$AJ$14*((('T(30)'!H15+'T(30)'!H16)/2-$AJ$9)+(('T(30)'!H16+'T(30)'!G16)/2-$AJ$9)+(('T(30)'!I16+'T(30)'!H16)/2-$AJ$9)+(('T(30)'!H16+'T(30)'!H17)/2-$AJ$9)))</f>
        <v>78.734712853369842</v>
      </c>
      <c r="I16" s="34">
        <f ca="1">('T(29)'!I16+$AJ$14*('T(30)'!I15*(('T(30)'!I15+'T(30)'!I16)/2-$AJ$9)+'T(30)'!H16*(('T(30)'!I16+'T(30)'!H16)/2-$AJ$9)+'T(30)'!J16*(('T(30)'!J16+'T(30)'!I16)/2-$AJ$9)+'T(30)'!I17*(('T(30)'!I16+'T(30)'!I17)/2-$AJ$9))+$AJ$11*$AJ$4/$AJ$10)/(1+$AJ$14*((('T(30)'!I15+'T(30)'!I16)/2-$AJ$9)+(('T(30)'!I16+'T(30)'!H16)/2-$AJ$9)+(('T(30)'!J16+'T(30)'!I16)/2-$AJ$9)+(('T(30)'!I16+'T(30)'!I17)/2-$AJ$9)))</f>
        <v>78.476024806026786</v>
      </c>
      <c r="J16" s="32">
        <f ca="1">('T(29)'!J16+$AJ$14*('T(30)'!J15*(('T(30)'!J15+'T(30)'!J16)/2-$AJ$9)+'T(30)'!I16*(('T(30)'!J16+'T(30)'!I16)/2-$AJ$9)+'T(30)'!K16*(('T(30)'!K16+'T(30)'!J16)/2-$AJ$9)+'T(30)'!J17*(('T(30)'!J16+'T(30)'!J17)/2-$AJ$9))+$AJ$11*$AJ$4/$AJ$10)/(1+$AJ$14*((('T(30)'!J15+'T(30)'!J16)/2-$AJ$9)+(('T(30)'!J16+'T(30)'!I16)/2-$AJ$9)+(('T(30)'!K16+'T(30)'!J16)/2-$AJ$9)+(('T(30)'!J16+'T(30)'!J17)/2-$AJ$9)))</f>
        <v>78.215058793163919</v>
      </c>
      <c r="K16" s="32">
        <f ca="1">('T(29)'!K16+$AJ$14*('T(30)'!K15*(('T(30)'!K15+'T(30)'!K16)/2-$AJ$9)+'T(30)'!J16*(('T(30)'!K16+'T(30)'!J16)/2-$AJ$9)+'T(30)'!L16*(('T(30)'!L16+'T(30)'!K16)/2-$AJ$9)+'T(30)'!K17*(('T(30)'!K16+'T(30)'!K17)/2-$AJ$9))+$AJ$11*$AJ$4/$AJ$10)/(1+$AJ$14*((('T(30)'!K15+'T(30)'!K16)/2-$AJ$9)+(('T(30)'!K16+'T(30)'!J16)/2-$AJ$9)+(('T(30)'!L16+'T(30)'!K16)/2-$AJ$9)+(('T(30)'!K16+'T(30)'!K17)/2-$AJ$9)))</f>
        <v>77.95173317872073</v>
      </c>
      <c r="L16" s="33">
        <f ca="1">('T(29)'!L16+$AJ$14*('T(30)'!L15*(('T(30)'!L15+'T(30)'!L16)/2-$AJ$9)+'T(30)'!K16*(('T(30)'!L16+'T(30)'!K16)/2-$AJ$9)+'T(30)'!M16*(('T(30)'!M16+'T(30)'!L16)/2-$AJ$9)+'T(30)'!L17*(('T(30)'!L16+'T(30)'!L17)/2-$AJ$9))+$AJ$11*$AJ$4/$AJ$10)/(1+$AJ$14*((('T(30)'!L15+'T(30)'!L16)/2-$AJ$9)+(('T(30)'!L16+'T(30)'!K16)/2-$AJ$9)+(('T(30)'!M16+'T(30)'!L16)/2-$AJ$9)+(('T(30)'!L16+'T(30)'!L17)/2-$AJ$9)))</f>
        <v>77.68621781652476</v>
      </c>
      <c r="M16" s="34">
        <f ca="1">('T(29)'!M16+$AJ$14*('T(30)'!M15*(('T(30)'!M15+'T(30)'!M16)/2-$AJ$9)+'T(30)'!L16*(('T(30)'!M16+'T(30)'!L16)/2-$AJ$9)+'T(30)'!N16*(('T(30)'!N16+'T(30)'!M16)/2-$AJ$9)+'T(30)'!M17*(('T(30)'!M16+'T(30)'!M17)/2-$AJ$9))+$AJ$11*$AJ$4/$AJ$10)/(1+$AJ$14*((('T(30)'!M15+'T(30)'!M16)/2-$AJ$9)+(('T(30)'!M16+'T(30)'!L16)/2-$AJ$9)+(('T(30)'!N16+'T(30)'!M16)/2-$AJ$9)+(('T(30)'!M16+'T(30)'!M17)/2-$AJ$9)))</f>
        <v>77.419383656179903</v>
      </c>
      <c r="N16" s="32">
        <f ca="1">('T(29)'!N16+$AJ$14*('T(30)'!N15*(('T(30)'!N15+'T(30)'!N16)/2-$AJ$9)+'T(30)'!M16*(('T(30)'!N16+'T(30)'!M16)/2-$AJ$9)+'T(30)'!O16*(('T(30)'!O16+'T(30)'!N16)/2-$AJ$9)+'T(30)'!N17*(('T(30)'!N16+'T(30)'!N17)/2-$AJ$9))+$AJ$11*$AJ$4/$AJ$10)/(1+$AJ$14*((('T(30)'!N15+'T(30)'!N16)/2-$AJ$9)+(('T(30)'!N16+'T(30)'!M16)/2-$AJ$9)+(('T(30)'!O16+'T(30)'!N16)/2-$AJ$9)+(('T(30)'!N16+'T(30)'!N17)/2-$AJ$9)))</f>
        <v>77.153794553229858</v>
      </c>
      <c r="O16" s="32">
        <f ca="1">('T(29)'!O16+$AJ$14*('T(30)'!O15*(('T(30)'!O15+'T(30)'!O16)/2-$AJ$9)+'T(30)'!N16*(('T(30)'!O16+'T(30)'!N16)/2-$AJ$9)+'T(30)'!P16*(('T(30)'!P16+'T(30)'!O16)/2-$AJ$9)+'T(30)'!O17*(('T(30)'!O16+'T(30)'!O17)/2-$AJ$9))+$AJ$11*$AJ$4/$AJ$10)/(1+$AJ$14*((('T(30)'!O15+'T(30)'!O16)/2-$AJ$9)+(('T(30)'!O16+'T(30)'!N16)/2-$AJ$9)+(('T(30)'!P16+'T(30)'!O16)/2-$AJ$9)+(('T(30)'!O16+'T(30)'!O17)/2-$AJ$9)))</f>
        <v>76.894756750910418</v>
      </c>
      <c r="P16" s="33">
        <f ca="1">('T(29)'!P16+$AJ$14*('T(30)'!P15*(('T(30)'!P15+'T(30)'!P16)/2-$AJ$9)+'T(30)'!O16*(('T(30)'!P16+'T(30)'!O16)/2-$AJ$9)+'T(30)'!Q16*(('T(30)'!Q16+'T(30)'!P16)/2-$AJ$9)+'T(30)'!P17*(('T(30)'!P16+'T(30)'!P17)/2-$AJ$9))+$AJ$11*$AJ$4/$AJ$10)/(1+$AJ$14*((('T(30)'!P15+'T(30)'!P16)/2-$AJ$9)+(('T(30)'!P16+'T(30)'!O16)/2-$AJ$9)+(('T(30)'!Q16+'T(30)'!P16)/2-$AJ$9)+(('T(30)'!P16+'T(30)'!P17)/2-$AJ$9)))</f>
        <v>76.642986707125232</v>
      </c>
      <c r="Q16" s="34">
        <f ca="1">('T(29)'!Q16+$AJ$14*('T(30)'!Q15*(('T(30)'!Q15+'T(30)'!Q16)/2-$AJ$9)+'T(30)'!P16*(('T(30)'!Q16+'T(30)'!P16)/2-$AJ$9)+'T(30)'!R16*(('T(30)'!R16+'T(30)'!Q16)/2-$AJ$9)+'T(30)'!Q17*(('T(30)'!Q16+'T(30)'!Q17)/2-$AJ$9))+$AJ$11*$AJ$4/$AJ$10)/(1+$AJ$14*((('T(30)'!Q15+'T(30)'!Q16)/2-$AJ$9)+(('T(30)'!Q16+'T(30)'!P16)/2-$AJ$9)+(('T(30)'!R16+'T(30)'!Q16)/2-$AJ$9)+(('T(30)'!Q16+'T(30)'!Q17)/2-$AJ$9)))</f>
        <v>76.396647036575985</v>
      </c>
      <c r="R16" s="32">
        <f ca="1">('T(29)'!R16+$AJ$14*('T(30)'!R15*(('T(30)'!R15+'T(30)'!R16)/2-$AJ$9)+'T(30)'!Q16*(('T(30)'!R16+'T(30)'!Q16)/2-$AJ$9)+'T(30)'!S16*(('T(30)'!S16+'T(30)'!R16)/2-$AJ$9)+'T(30)'!R17*(('T(30)'!R16+'T(30)'!R17)/2-$AJ$9))+$AJ$11*$AJ$4/$AJ$10)/(1+$AJ$14*((('T(30)'!R15+'T(30)'!R16)/2-$AJ$9)+(('T(30)'!R16+'T(30)'!Q16)/2-$AJ$9)+(('T(30)'!S16+'T(30)'!R16)/2-$AJ$9)+(('T(30)'!R16+'T(30)'!R17)/2-$AJ$9)))</f>
        <v>76.153864157174382</v>
      </c>
      <c r="S16" s="32">
        <f ca="1">('T(29)'!S16+$AJ$14*('T(30)'!S15*(('T(30)'!S15+'T(30)'!S16)/2-$AJ$9)+'T(30)'!R16*(('T(30)'!S16+'T(30)'!R16)/2-$AJ$9)+'T(30)'!T16*(('T(30)'!T16+'T(30)'!S16)/2-$AJ$9)+'T(30)'!S17*(('T(30)'!S16+'T(30)'!S17)/2-$AJ$9))+$AJ$11*$AJ$4/$AJ$10)/(1+$AJ$14*((('T(30)'!S15+'T(30)'!S16)/2-$AJ$9)+(('T(30)'!S16+'T(30)'!R16)/2-$AJ$9)+(('T(30)'!T16+'T(30)'!S16)/2-$AJ$9)+(('T(30)'!S16+'T(30)'!S17)/2-$AJ$9)))</f>
        <v>75.914339879717417</v>
      </c>
      <c r="T16" s="33">
        <f ca="1">('T(29)'!T16+$AJ$14*('T(30)'!T15*(('T(30)'!T15+'T(30)'!T16)/2-$AJ$9)+'T(30)'!S16*(('T(30)'!T16+'T(30)'!S16)/2-$AJ$9)+'T(30)'!U16*(('T(30)'!U16+'T(30)'!T16)/2-$AJ$9)+'T(30)'!T17*(('T(30)'!T16+'T(30)'!T17)/2-$AJ$9))+$AJ$11*$AJ$4/$AJ$10)/(1+$AJ$14*((('T(30)'!T15+'T(30)'!T16)/2-$AJ$9)+(('T(30)'!T16+'T(30)'!S16)/2-$AJ$9)+(('T(30)'!U16+'T(30)'!T16)/2-$AJ$9)+(('T(30)'!T16+'T(30)'!T17)/2-$AJ$9)))</f>
        <v>75.680752162227279</v>
      </c>
      <c r="U16" s="36">
        <f ca="1">('T(29)'!U16+$AJ$14*('T(30)'!U15*(('T(30)'!U15+'T(30)'!U16)/2-$AJ$9)+'T(30)'!T16*(('T(30)'!U16+'T(30)'!T16)/2-$AJ$9)+'T(30)'!V16*(('T(30)'!V16+'T(30)'!U16)/2-$AJ$9)+'T(30)'!U17*(('T(30)'!U16+'T(30)'!U17)/2-$AJ$9))+$AJ$11*$AJ$4/$AJ$10)/(1+$AJ$14*((('T(30)'!U15+'T(30)'!U16)/2-$AJ$9)+(('T(30)'!U16+'T(30)'!T16)/2-$AJ$9)+(('T(30)'!V16+'T(30)'!U16)/2-$AJ$9)+(('T(30)'!U16+'T(30)'!U17)/2-$AJ$9)))</f>
        <v>75.460513106172812</v>
      </c>
      <c r="V16" s="32">
        <f ca="1">('T(29)'!V16+$AJ$14*('T(30)'!V15*(('T(30)'!V15+'T(30)'!V16)/2-$AJ$9)+'T(30)'!U16*(('T(30)'!V16+'T(30)'!U16)/2-$AJ$9)+'T(30)'!W16*(('T(30)'!W16+'T(30)'!V16)/2-$AJ$9)+'T(30)'!V17*(('T(30)'!V16+'T(30)'!V17)/2-$AJ$9))+$AJ$11*$AJ$4/$AJ$10)/(1+$AJ$14*((('T(30)'!V15+'T(30)'!V16)/2-$AJ$9)+(('T(30)'!V16+'T(30)'!U16)/2-$AJ$9)+(('T(30)'!W16+'T(30)'!V16)/2-$AJ$9)+(('T(30)'!V16+'T(30)'!V17)/2-$AJ$9)))</f>
        <v>75.267494298040546</v>
      </c>
      <c r="W16" s="32">
        <f ca="1">('T(29)'!W16+$AJ$14*('T(30)'!W15*(('T(30)'!W15+'T(30)'!W16)/2-$AJ$9)+'T(30)'!V16*(('T(30)'!W16+'T(30)'!V16)/2-$AJ$9)+'T(30)'!X16*(('T(30)'!X16+'T(30)'!W16)/2-$AJ$9)+'T(30)'!W17*(('T(30)'!W16+'T(30)'!W17)/2-$AJ$9))+$AJ$11*$AJ$4/$AJ$10)/(1+$AJ$14*((('T(30)'!W15+'T(30)'!W16)/2-$AJ$9)+(('T(30)'!W16+'T(30)'!V16)/2-$AJ$9)+(('T(30)'!X16+'T(30)'!W16)/2-$AJ$9)+(('T(30)'!W16+'T(30)'!W17)/2-$AJ$9)))</f>
        <v>75.120884617371189</v>
      </c>
      <c r="X16" s="32">
        <f ca="1">('T(29)'!X16+$AJ$14*('T(30)'!X15*(('T(30)'!X15+'T(30)'!X16)/2-$AJ$9)+'T(30)'!W16*(('T(30)'!X16+'T(30)'!W16)/2-$AJ$9)+'T(30)'!Y16*(('T(30)'!Y16+'T(30)'!X16)/2-$AJ$9)+'T(30)'!X17*(('T(30)'!X16+'T(30)'!X17)/2-$AJ$9))+$AJ$11*$AJ$4/$AJ$10)/(1+$AJ$14*((('T(30)'!X15+'T(30)'!X16)/2-$AJ$9)+(('T(30)'!X16+'T(30)'!W16)/2-$AJ$9)+(('T(30)'!Y16+'T(30)'!X16)/2-$AJ$9)+(('T(30)'!X16+'T(30)'!X17)/2-$AJ$9)))</f>
        <v>75.0343877749238</v>
      </c>
      <c r="Y16" s="32">
        <f ca="1">('T(29)'!Y16+$AJ$14*('T(30)'!Y15*(('T(30)'!Y15+'T(30)'!Y16)/2-$AJ$9)+'T(30)'!X16*(('T(30)'!Y16+'T(30)'!X16)/2-$AJ$9)+'T(30)'!Z16*(('T(30)'!Z16+'T(30)'!Y16)/2-$AJ$9)+'T(30)'!Y17*(('T(30)'!Y16+'T(30)'!Y17)/2-$AJ$9))+$AJ$11*$AJ$4/$AJ$10)/(1+$AJ$14*((('T(30)'!Y15+'T(30)'!Y16)/2-$AJ$9)+(('T(30)'!Y16+'T(30)'!X16)/2-$AJ$9)+(('T(30)'!Z16+'T(30)'!Y16)/2-$AJ$9)+(('T(30)'!Y16+'T(30)'!Y17)/2-$AJ$9)))</f>
        <v>74.994491297691312</v>
      </c>
      <c r="Z16" s="32">
        <f ca="1">('T(29)'!Z16+$AJ$14*('T(30)'!Z15*(('T(30)'!Z15+'T(30)'!Z16)/2-$AJ$9)+'T(30)'!Y16*(('T(30)'!Z16+'T(30)'!Y16)/2-$AJ$9)+'T(30)'!AA16*(('T(30)'!AA16+'T(30)'!Z16)/2-$AJ$9)+'T(30)'!Z17*(('T(30)'!Z16+'T(30)'!Z17)/2-$AJ$9))+$AJ$11*$AJ$4/$AJ$10)/(1+$AJ$14*((('T(30)'!Z15+'T(30)'!Z16)/2-$AJ$9)+(('T(30)'!Z16+'T(30)'!Y16)/2-$AJ$9)+(('T(30)'!AA16+'T(30)'!Z16)/2-$AJ$9)+(('T(30)'!Z16+'T(30)'!Z17)/2-$AJ$9)))</f>
        <v>74.981852713399547</v>
      </c>
      <c r="AA16" s="32">
        <f ca="1">('T(29)'!AA16+$AJ$14*('T(30)'!AA15*(('T(30)'!AA15+'T(30)'!AA16)/2-$AJ$9)+'T(30)'!Z16*(('T(30)'!AA16+'T(30)'!Z16)/2-$AJ$9)+'T(30)'!AB16*(('T(30)'!AB16+'T(30)'!AA16)/2-$AJ$9)+'T(30)'!AA17*(('T(30)'!AA16+'T(30)'!AA17)/2-$AJ$9))+$AJ$11*$AJ$4/$AJ$10)/(1+$AJ$14*((('T(30)'!AA15+'T(30)'!AA16)/2-$AJ$9)+(('T(30)'!AA16+'T(30)'!Z16)/2-$AJ$9)+(('T(30)'!AB16+'T(30)'!AA16)/2-$AJ$9)+(('T(30)'!AA16+'T(30)'!AA17)/2-$AJ$9)))</f>
        <v>74.982056678957264</v>
      </c>
      <c r="AB16" s="32">
        <f ca="1">('T(29)'!AB16+$AJ$14*('T(30)'!AB15*(('T(30)'!AB15+'T(30)'!AB16)/2-$AJ$9)+'T(30)'!AA16*(('T(30)'!AB16+'T(30)'!AA16)/2-$AJ$9)+'T(30)'!AC16*(('T(30)'!AC16+'T(30)'!AB16)/2-$AJ$9)+'T(30)'!AB17*(('T(30)'!AB16+'T(30)'!AB17)/2-$AJ$9))+$AJ$11*$AJ$4/$AJ$10)/(1+$AJ$14*((('T(30)'!AB15+'T(30)'!AB16)/2-$AJ$9)+(('T(30)'!AB16+'T(30)'!AA16)/2-$AJ$9)+(('T(30)'!AC16+'T(30)'!AB16)/2-$AJ$9)+(('T(30)'!AB16+'T(30)'!AB17)/2-$AJ$9)))</f>
        <v>74.986751691383731</v>
      </c>
      <c r="AC16" s="32">
        <f ca="1">('T(29)'!AC16+$AJ$14*('T(30)'!AC15*(('T(30)'!AC15+'T(30)'!AC16)/2-$AJ$9)+'T(30)'!AB16*(('T(30)'!AC16+'T(30)'!AB16)/2-$AJ$9)+'T(30)'!AD16*(('T(30)'!AD16+'T(30)'!AC16)/2-$AJ$9)+'T(30)'!AC17*(('T(30)'!AC16+'T(30)'!AC17)/2-$AJ$9))+$AJ$11*$AJ$4/$AJ$10)/(1+$AJ$14*((('T(30)'!AC15+'T(30)'!AC16)/2-$AJ$9)+(('T(30)'!AC16+'T(30)'!AB16)/2-$AJ$9)+(('T(30)'!AD16+'T(30)'!AC16)/2-$AJ$9)+(('T(30)'!AC16+'T(30)'!AC17)/2-$AJ$9)))</f>
        <v>74.991872446423429</v>
      </c>
      <c r="AD16" s="32">
        <f ca="1">('T(29)'!AD16+$AJ$14*('T(30)'!AD15*(('T(30)'!AD15+'T(30)'!AD16)/2-$AJ$9)+'T(30)'!AC16*(('T(30)'!AD16+'T(30)'!AC16)/2-$AJ$9)+'T(30)'!AE16*(('T(30)'!AE16+'T(30)'!AD16)/2-$AJ$9)+'T(30)'!AD17*(('T(30)'!AD16+'T(30)'!AD17)/2-$AJ$9))+$AJ$11*$AJ$4/$AJ$10)/(1+$AJ$14*((('T(30)'!AD15+'T(30)'!AD16)/2-$AJ$9)+(('T(30)'!AD16+'T(30)'!AC16)/2-$AJ$9)+(('T(30)'!AE16+'T(30)'!AD16)/2-$AJ$9)+(('T(30)'!AD16+'T(30)'!AD17)/2-$AJ$9)))</f>
        <v>74.995851144244767</v>
      </c>
      <c r="AE16" s="32">
        <f ca="1">('T(29)'!AE16+$AJ$14*('T(30)'!AE15*(('T(30)'!AE15+'T(30)'!AE16)/2-$AJ$9)+'T(30)'!AD16*(('T(30)'!AE16+'T(30)'!AD16)/2-$AJ$9)+'T(30)'!AF16*(('T(30)'!AF16+'T(30)'!AE16)/2-$AJ$9)+'T(30)'!AE17*(('T(30)'!AE16+'T(30)'!AE17)/2-$AJ$9))+$AJ$11*$AJ$4/$AJ$10)/(1+$AJ$14*((('T(30)'!AE15+'T(30)'!AE16)/2-$AJ$9)+(('T(30)'!AE16+'T(30)'!AD16)/2-$AJ$9)+(('T(30)'!AF16+'T(30)'!AE16)/2-$AJ$9)+(('T(30)'!AE16+'T(30)'!AE17)/2-$AJ$9)))</f>
        <v>74.998433701655372</v>
      </c>
      <c r="AF16" s="35">
        <v>75</v>
      </c>
      <c r="AG16" s="31"/>
      <c r="AI16" s="26">
        <f ca="1">D7</f>
        <v>79.74908049175238</v>
      </c>
      <c r="AN16">
        <f>(C16-'T(29)'!C16)^2</f>
        <v>0</v>
      </c>
      <c r="AO16">
        <f ca="1">(D16-'T(29)'!D16)^2</f>
        <v>2.6923206992665089E-7</v>
      </c>
      <c r="AP16">
        <f ca="1">(E16-'T(29)'!E16)^2</f>
        <v>1.0975312279438443E-6</v>
      </c>
      <c r="AQ16">
        <f ca="1">(F16-'T(29)'!F16)^2</f>
        <v>2.5345963427558608E-6</v>
      </c>
      <c r="AR16">
        <f ca="1">(G16-'T(29)'!G16)^2</f>
        <v>4.6521903449027015E-6</v>
      </c>
      <c r="AS16">
        <f ca="1">(H16-'T(29)'!H16)^2</f>
        <v>7.5375072532195732E-6</v>
      </c>
      <c r="AT16">
        <f ca="1">(I16-'T(29)'!I16)^2</f>
        <v>1.1282693748457672E-5</v>
      </c>
      <c r="AU16">
        <f ca="1">(J16-'T(29)'!J16)^2</f>
        <v>1.5970089413890108E-5</v>
      </c>
      <c r="AV16">
        <f ca="1">(K16-'T(29)'!K16)^2</f>
        <v>2.1652454229164866E-5</v>
      </c>
      <c r="AW16">
        <f ca="1">(L16-'T(29)'!L16)^2</f>
        <v>2.8325818949126196E-5</v>
      </c>
      <c r="AX16">
        <f ca="1">(M16-'T(29)'!M16)^2</f>
        <v>3.5887483931143466E-5</v>
      </c>
      <c r="AY16">
        <f ca="1">(N16-'T(29)'!N16)^2</f>
        <v>4.4063311661882704E-5</v>
      </c>
      <c r="AZ16">
        <f ca="1">(O16-'T(29)'!O16)^2</f>
        <v>5.2316599278356023E-5</v>
      </c>
      <c r="BA16">
        <f ca="1">(P16-'T(29)'!P16)^2</f>
        <v>6.0151250209727144E-5</v>
      </c>
      <c r="BB16">
        <f ca="1">(Q16-'T(29)'!Q16)^2</f>
        <v>6.7137314829216006E-5</v>
      </c>
      <c r="BC16">
        <f ca="1">(R16-'T(29)'!R16)^2</f>
        <v>7.2873405297086126E-5</v>
      </c>
      <c r="BD16">
        <f ca="1">(S16-'T(29)'!S16)^2</f>
        <v>7.697200352182783E-5</v>
      </c>
      <c r="BE16">
        <f ca="1">(T16-'T(29)'!T16)^2</f>
        <v>7.9074254706183467E-5</v>
      </c>
      <c r="BF16">
        <f ca="1">(U16-'T(29)'!U16)^2</f>
        <v>7.8883422729408942E-5</v>
      </c>
      <c r="BG16">
        <f ca="1">(V16-'T(29)'!V16)^2</f>
        <v>7.6209232745721853E-5</v>
      </c>
      <c r="BH16">
        <f ca="1">(W16-'T(29)'!W16)^2</f>
        <v>7.1022993614783006E-5</v>
      </c>
      <c r="BI16">
        <f ca="1">(X16-'T(29)'!X16)^2</f>
        <v>6.3525396540028175E-5</v>
      </c>
      <c r="BJ16">
        <f ca="1">(Y16-'T(29)'!Y16)^2</f>
        <v>5.4195562725670049E-5</v>
      </c>
      <c r="BK16">
        <f ca="1">(Z16-'T(29)'!Z16)^2</f>
        <v>4.3701048802763372E-5</v>
      </c>
      <c r="BL16">
        <f ca="1">(AA16-'T(29)'!AA16)^2</f>
        <v>3.2822965264710439E-5</v>
      </c>
      <c r="BM16">
        <f ca="1">(AB16-'T(29)'!AB16)^2</f>
        <v>2.2395096816314058E-5</v>
      </c>
      <c r="BN16">
        <f ca="1">(AC16-'T(29)'!AC16)^2</f>
        <v>1.323964136015756E-5</v>
      </c>
      <c r="BO16">
        <f ca="1">(AD16-'T(29)'!AD16)^2</f>
        <v>6.0970897971181498E-6</v>
      </c>
      <c r="BP16">
        <f ca="1">(AE16-'T(29)'!AE16)^2</f>
        <v>1.5571214196046879E-6</v>
      </c>
      <c r="BQ16">
        <f>(AF16-'T(29)'!AF16)^2</f>
        <v>0</v>
      </c>
    </row>
    <row r="17" spans="2:69" ht="22" thickTop="1" thickBot="1">
      <c r="B17" s="31"/>
      <c r="C17" s="40">
        <v>80</v>
      </c>
      <c r="D17" s="33">
        <f ca="1">('T(29)'!D17+$AJ$14*('T(30)'!D16*(('T(30)'!D16+'T(30)'!D17)/2-$AJ$9)+'T(30)'!C17*(('T(30)'!D17+'T(30)'!C17)/2-$AJ$9)+'T(30)'!E17*(('T(30)'!E17+'T(30)'!D17)/2-$AJ$9)+'T(30)'!D18*(('T(30)'!D17+'T(30)'!D18)/2-$AJ$9))+$AJ$11*$AJ$4/$AJ$10)/(1+$AJ$14*((('T(30)'!D16+'T(30)'!D17)/2-$AJ$9)+(('T(30)'!D17+'T(30)'!C17)/2-$AJ$9)+(('T(30)'!E17+'T(30)'!D17)/2-$AJ$9)+(('T(30)'!D17+'T(30)'!D18)/2-$AJ$9)))</f>
        <v>79.750125594786454</v>
      </c>
      <c r="E17" s="34">
        <f ca="1">('T(29)'!E17+$AJ$14*('T(30)'!E16*(('T(30)'!E16+'T(30)'!E17)/2-$AJ$9)+'T(30)'!D17*(('T(30)'!E17+'T(30)'!D17)/2-$AJ$9)+'T(30)'!F17*(('T(30)'!F17+'T(30)'!E17)/2-$AJ$9)+'T(30)'!E18*(('T(30)'!E17+'T(30)'!E18)/2-$AJ$9))+$AJ$11*$AJ$4/$AJ$10)/(1+$AJ$14*((('T(30)'!E16+'T(30)'!E17)/2-$AJ$9)+(('T(30)'!E17+'T(30)'!D17)/2-$AJ$9)+(('T(30)'!F17+'T(30)'!E17)/2-$AJ$9)+(('T(30)'!E17+'T(30)'!E18)/2-$AJ$9)))</f>
        <v>79.498833261609917</v>
      </c>
      <c r="F17" s="32">
        <f ca="1">('T(29)'!F17+$AJ$14*('T(30)'!F16*(('T(30)'!F16+'T(30)'!F17)/2-$AJ$9)+'T(30)'!E17*(('T(30)'!F17+'T(30)'!E17)/2-$AJ$9)+'T(30)'!G17*(('T(30)'!G17+'T(30)'!F17)/2-$AJ$9)+'T(30)'!F18*(('T(30)'!F17+'T(30)'!F18)/2-$AJ$9))+$AJ$11*$AJ$4/$AJ$10)/(1+$AJ$14*((('T(30)'!F16+'T(30)'!F17)/2-$AJ$9)+(('T(30)'!F17+'T(30)'!E17)/2-$AJ$9)+(('T(30)'!G17+'T(30)'!F17)/2-$AJ$9)+(('T(30)'!F17+'T(30)'!F18)/2-$AJ$9)))</f>
        <v>79.245940719565212</v>
      </c>
      <c r="G17" s="32">
        <f ca="1">('T(29)'!G17+$AJ$14*('T(30)'!G16*(('T(30)'!G16+'T(30)'!G17)/2-$AJ$9)+'T(30)'!F17*(('T(30)'!G17+'T(30)'!F17)/2-$AJ$9)+'T(30)'!H17*(('T(30)'!H17+'T(30)'!G17)/2-$AJ$9)+'T(30)'!G18*(('T(30)'!G17+'T(30)'!G18)/2-$AJ$9))+$AJ$11*$AJ$4/$AJ$10)/(1+$AJ$14*((('T(30)'!G16+'T(30)'!G17)/2-$AJ$9)+(('T(30)'!G17+'T(30)'!F17)/2-$AJ$9)+(('T(30)'!H17+'T(30)'!G17)/2-$AJ$9)+(('T(30)'!G17+'T(30)'!G18)/2-$AJ$9)))</f>
        <v>78.991250115926391</v>
      </c>
      <c r="H17" s="33">
        <f ca="1">('T(29)'!H17+$AJ$14*('T(30)'!H16*(('T(30)'!H16+'T(30)'!H17)/2-$AJ$9)+'T(30)'!G17*(('T(30)'!H17+'T(30)'!G17)/2-$AJ$9)+'T(30)'!I17*(('T(30)'!I17+'T(30)'!H17)/2-$AJ$9)+'T(30)'!H18*(('T(30)'!H17+'T(30)'!H18)/2-$AJ$9))+$AJ$11*$AJ$4/$AJ$10)/(1+$AJ$14*((('T(30)'!H16+'T(30)'!H17)/2-$AJ$9)+(('T(30)'!H17+'T(30)'!G17)/2-$AJ$9)+(('T(30)'!I17+'T(30)'!H17)/2-$AJ$9)+(('T(30)'!H17+'T(30)'!H18)/2-$AJ$9)))</f>
        <v>78.734538900519908</v>
      </c>
      <c r="I17" s="34">
        <f ca="1">('T(29)'!I17+$AJ$14*('T(30)'!I16*(('T(30)'!I16+'T(30)'!I17)/2-$AJ$9)+'T(30)'!H17*(('T(30)'!I17+'T(30)'!H17)/2-$AJ$9)+'T(30)'!J17*(('T(30)'!J17+'T(30)'!I17)/2-$AJ$9)+'T(30)'!I18*(('T(30)'!I17+'T(30)'!I18)/2-$AJ$9))+$AJ$11*$AJ$4/$AJ$10)/(1+$AJ$14*((('T(30)'!I16+'T(30)'!I17)/2-$AJ$9)+(('T(30)'!I17+'T(30)'!H17)/2-$AJ$9)+(('T(30)'!J17+'T(30)'!I17)/2-$AJ$9)+(('T(30)'!I17+'T(30)'!I18)/2-$AJ$9)))</f>
        <v>78.47554660743576</v>
      </c>
      <c r="J17" s="32">
        <f ca="1">('T(29)'!J17+$AJ$14*('T(30)'!J16*(('T(30)'!J16+'T(30)'!J17)/2-$AJ$9)+'T(30)'!I17*(('T(30)'!J17+'T(30)'!I17)/2-$AJ$9)+'T(30)'!K17*(('T(30)'!K17+'T(30)'!J17)/2-$AJ$9)+'T(30)'!J18*(('T(30)'!J17+'T(30)'!J18)/2-$AJ$9))+$AJ$11*$AJ$4/$AJ$10)/(1+$AJ$14*((('T(30)'!J16+'T(30)'!J17)/2-$AJ$9)+(('T(30)'!J17+'T(30)'!I17)/2-$AJ$9)+(('T(30)'!K17+'T(30)'!J17)/2-$AJ$9)+(('T(30)'!J17+'T(30)'!J18)/2-$AJ$9)))</f>
        <v>78.213957510259291</v>
      </c>
      <c r="K17" s="32">
        <f ca="1">('T(29)'!K17+$AJ$14*('T(30)'!K16*(('T(30)'!K16+'T(30)'!K17)/2-$AJ$9)+'T(30)'!J17*(('T(30)'!K17+'T(30)'!J17)/2-$AJ$9)+'T(30)'!L17*(('T(30)'!L17+'T(30)'!K17)/2-$AJ$9)+'T(30)'!K18*(('T(30)'!K17+'T(30)'!K18)/2-$AJ$9))+$AJ$11*$AJ$4/$AJ$10)/(1+$AJ$14*((('T(30)'!K16+'T(30)'!K17)/2-$AJ$9)+(('T(30)'!K17+'T(30)'!J17)/2-$AJ$9)+(('T(30)'!L17+'T(30)'!K17)/2-$AJ$9)+(('T(30)'!K17+'T(30)'!K18)/2-$AJ$9)))</f>
        <v>77.94938970824056</v>
      </c>
      <c r="L17" s="33">
        <f ca="1">('T(29)'!L17+$AJ$14*('T(30)'!L16*(('T(30)'!L16+'T(30)'!L17)/2-$AJ$9)+'T(30)'!K17*(('T(30)'!L17+'T(30)'!K17)/2-$AJ$9)+'T(30)'!M17*(('T(30)'!M17+'T(30)'!L17)/2-$AJ$9)+'T(30)'!L18*(('T(30)'!L17+'T(30)'!L18)/2-$AJ$9))+$AJ$11*$AJ$4/$AJ$10)/(1+$AJ$14*((('T(30)'!L16+'T(30)'!L17)/2-$AJ$9)+(('T(30)'!L17+'T(30)'!K17)/2-$AJ$9)+(('T(30)'!M17+'T(30)'!L17)/2-$AJ$9)+(('T(30)'!L17+'T(30)'!L18)/2-$AJ$9)))</f>
        <v>77.681454573235641</v>
      </c>
      <c r="M17" s="34">
        <f ca="1">('T(29)'!M17+$AJ$14*('T(30)'!M16*(('T(30)'!M16+'T(30)'!M17)/2-$AJ$9)+'T(30)'!L17*(('T(30)'!M17+'T(30)'!L17)/2-$AJ$9)+'T(30)'!N17*(('T(30)'!N17+'T(30)'!M17)/2-$AJ$9)+'T(30)'!M18*(('T(30)'!M17+'T(30)'!M18)/2-$AJ$9))+$AJ$11*$AJ$4/$AJ$10)/(1+$AJ$14*((('T(30)'!M16+'T(30)'!M17)/2-$AJ$9)+(('T(30)'!M17+'T(30)'!L17)/2-$AJ$9)+(('T(30)'!N17+'T(30)'!M17)/2-$AJ$9)+(('T(30)'!M17+'T(30)'!M18)/2-$AJ$9)))</f>
        <v>77.41019864130034</v>
      </c>
      <c r="N17" s="32">
        <f ca="1">('T(29)'!N17+$AJ$14*('T(30)'!N16*(('T(30)'!N16+'T(30)'!N17)/2-$AJ$9)+'T(30)'!M17*(('T(30)'!N17+'T(30)'!M17)/2-$AJ$9)+'T(30)'!O17*(('T(30)'!O17+'T(30)'!N17)/2-$AJ$9)+'T(30)'!N18*(('T(30)'!N17+'T(30)'!N18)/2-$AJ$9))+$AJ$11*$AJ$4/$AJ$10)/(1+$AJ$14*((('T(30)'!N16+'T(30)'!N17)/2-$AJ$9)+(('T(30)'!N17+'T(30)'!M17)/2-$AJ$9)+(('T(30)'!O17+'T(30)'!N17)/2-$AJ$9)+(('T(30)'!N17+'T(30)'!N18)/2-$AJ$9)))</f>
        <v>77.138377949945237</v>
      </c>
      <c r="O17" s="32">
        <f ca="1">('T(29)'!O17+$AJ$14*('T(30)'!O16*(('T(30)'!O16+'T(30)'!O17)/2-$AJ$9)+'T(30)'!N17*(('T(30)'!O17+'T(30)'!N17)/2-$AJ$9)+'T(30)'!P17*(('T(30)'!P17+'T(30)'!O17)/2-$AJ$9)+'T(30)'!O18*(('T(30)'!O17+'T(30)'!O18)/2-$AJ$9))+$AJ$11*$AJ$4/$AJ$10)/(1+$AJ$14*((('T(30)'!O16+'T(30)'!O17)/2-$AJ$9)+(('T(30)'!O17+'T(30)'!N17)/2-$AJ$9)+(('T(30)'!P17+'T(30)'!O17)/2-$AJ$9)+(('T(30)'!O17+'T(30)'!O18)/2-$AJ$9)))</f>
        <v>76.882274212701219</v>
      </c>
      <c r="P17" s="33">
        <f ca="1">('T(29)'!P17+$AJ$14*('T(30)'!P16*(('T(30)'!P16+'T(30)'!P17)/2-$AJ$9)+'T(30)'!O17*(('T(30)'!P17+'T(30)'!O17)/2-$AJ$9)+'T(30)'!Q17*(('T(30)'!Q17+'T(30)'!P17)/2-$AJ$9)+'T(30)'!P18*(('T(30)'!P17+'T(30)'!P18)/2-$AJ$9))+$AJ$11*$AJ$4/$AJ$10)/(1+$AJ$14*((('T(30)'!P16+'T(30)'!P17)/2-$AJ$9)+(('T(30)'!P17+'T(30)'!O17)/2-$AJ$9)+(('T(30)'!Q17+'T(30)'!P17)/2-$AJ$9)+(('T(30)'!P17+'T(30)'!P18)/2-$AJ$9)))</f>
        <v>76.641341801691823</v>
      </c>
      <c r="Q17" s="34">
        <f ca="1">('T(29)'!Q17+$AJ$14*('T(30)'!Q16*(('T(30)'!Q16+'T(30)'!Q17)/2-$AJ$9)+'T(30)'!P17*(('T(30)'!Q17+'T(30)'!P17)/2-$AJ$9)+'T(30)'!R17*(('T(30)'!R17+'T(30)'!Q17)/2-$AJ$9)+'T(30)'!Q18*(('T(30)'!Q17+'T(30)'!Q18)/2-$AJ$9))+$AJ$11*$AJ$4/$AJ$10)/(1+$AJ$14*((('T(30)'!Q16+'T(30)'!Q17)/2-$AJ$9)+(('T(30)'!Q17+'T(30)'!P17)/2-$AJ$9)+(('T(30)'!R17+'T(30)'!Q17)/2-$AJ$9)+(('T(30)'!Q17+'T(30)'!Q18)/2-$AJ$9)))</f>
        <v>76.411024539530075</v>
      </c>
      <c r="R17" s="32">
        <f ca="1">('T(29)'!R17+$AJ$14*('T(30)'!R16*(('T(30)'!R16+'T(30)'!R17)/2-$AJ$9)+'T(30)'!Q17*(('T(30)'!R17+'T(30)'!Q17)/2-$AJ$9)+'T(30)'!S17*(('T(30)'!S17+'T(30)'!R17)/2-$AJ$9)+'T(30)'!R18*(('T(30)'!R17+'T(30)'!R18)/2-$AJ$9))+$AJ$11*$AJ$4/$AJ$10)/(1+$AJ$14*((('T(30)'!R16+'T(30)'!R17)/2-$AJ$9)+(('T(30)'!R17+'T(30)'!Q17)/2-$AJ$9)+(('T(30)'!S17+'T(30)'!R17)/2-$AJ$9)+(('T(30)'!R17+'T(30)'!R18)/2-$AJ$9)))</f>
        <v>76.188150633715395</v>
      </c>
      <c r="S17" s="32">
        <f ca="1">('T(29)'!S17+$AJ$14*('T(30)'!S16*(('T(30)'!S16+'T(30)'!S17)/2-$AJ$9)+'T(30)'!R17*(('T(30)'!S17+'T(30)'!R17)/2-$AJ$9)+'T(30)'!T17*(('T(30)'!T17+'T(30)'!S17)/2-$AJ$9)+'T(30)'!S18*(('T(30)'!S17+'T(30)'!S18)/2-$AJ$9))+$AJ$11*$AJ$4/$AJ$10)/(1+$AJ$14*((('T(30)'!S16+'T(30)'!S17)/2-$AJ$9)+(('T(30)'!S17+'T(30)'!R17)/2-$AJ$9)+(('T(30)'!T17+'T(30)'!S17)/2-$AJ$9)+(('T(30)'!S17+'T(30)'!S18)/2-$AJ$9)))</f>
        <v>75.972207194319623</v>
      </c>
      <c r="T17" s="32">
        <f ca="1">('T(29)'!T17+$AJ$14*('T(30)'!T16*(('T(30)'!T16+'T(30)'!T17)/2-$AJ$9)+'T(30)'!S17*(('T(30)'!T17+'T(30)'!S17)/2-$AJ$9)+'T(30)'!U17*(('T(30)'!U17+'T(30)'!T17)/2-$AJ$9)+'T(30)'!T18*(('T(30)'!T17+'T(30)'!T18)/2-$AJ$9))+$AJ$11*$AJ$4/$AJ$10)/(1+$AJ$14*((('T(30)'!T16+'T(30)'!T17)/2-$AJ$9)+(('T(30)'!T17+'T(30)'!S17)/2-$AJ$9)+(('T(30)'!U17+'T(30)'!T17)/2-$AJ$9)+(('T(30)'!T17+'T(30)'!T18)/2-$AJ$9)))</f>
        <v>75.765667492060658</v>
      </c>
      <c r="U17" s="38">
        <f ca="1">('T(29)'!U17+$AJ$14*('T(30)'!U16*(('T(30)'!U16+'T(30)'!U17)/2-$AJ$9)+'T(30)'!T17*(('T(30)'!U17+'T(30)'!T17)/2-$AJ$9)+'T(30)'!V17*(('T(30)'!V17+'T(30)'!U17)/2-$AJ$9)+'T(30)'!U18*(('T(30)'!U17+'T(30)'!U18)/2-$AJ$9))+$AJ$11*$AJ$4/$AJ$10)/(1+$AJ$14*((('T(30)'!U16+'T(30)'!U17)/2-$AJ$9)+(('T(30)'!U17+'T(30)'!T17)/2-$AJ$9)+(('T(30)'!V17+'T(30)'!U17)/2-$AJ$9)+(('T(30)'!U17+'T(30)'!U18)/2-$AJ$9)))</f>
        <v>75.57422985023409</v>
      </c>
      <c r="V17" s="36">
        <f ca="1">('T(29)'!V17+$AJ$14*('T(30)'!V16*(('T(30)'!V16+'T(30)'!V17)/2-$AJ$9)+'T(30)'!U17*(('T(30)'!V17+'T(30)'!U17)/2-$AJ$9)+'T(30)'!W17*(('T(30)'!W17+'T(30)'!V17)/2-$AJ$9)+'T(30)'!V18*(('T(30)'!V17+'T(30)'!V18)/2-$AJ$9))+$AJ$11*$AJ$4/$AJ$10)/(1+$AJ$14*((('T(30)'!V16+'T(30)'!V17)/2-$AJ$9)+(('T(30)'!V17+'T(30)'!U17)/2-$AJ$9)+(('T(30)'!W17+'T(30)'!V17)/2-$AJ$9)+(('T(30)'!V17+'T(30)'!V18)/2-$AJ$9)))</f>
        <v>75.406567273072397</v>
      </c>
      <c r="W17" s="32">
        <f ca="1">('T(29)'!W17+$AJ$14*('T(30)'!W16*(('T(30)'!W16+'T(30)'!W17)/2-$AJ$9)+'T(30)'!V17*(('T(30)'!W17+'T(30)'!V17)/2-$AJ$9)+'T(30)'!X17*(('T(30)'!X17+'T(30)'!W17)/2-$AJ$9)+'T(30)'!W18*(('T(30)'!W17+'T(30)'!W18)/2-$AJ$9))+$AJ$11*$AJ$4/$AJ$10)/(1+$AJ$14*((('T(30)'!W16+'T(30)'!W17)/2-$AJ$9)+(('T(30)'!W17+'T(30)'!V17)/2-$AJ$9)+(('T(30)'!X17+'T(30)'!W17)/2-$AJ$9)+(('T(30)'!W17+'T(30)'!W18)/2-$AJ$9)))</f>
        <v>75.272256000792453</v>
      </c>
      <c r="X17" s="32">
        <f ca="1">('T(29)'!X17+$AJ$14*('T(30)'!X16*(('T(30)'!X16+'T(30)'!X17)/2-$AJ$9)+'T(30)'!W17*(('T(30)'!X17+'T(30)'!W17)/2-$AJ$9)+'T(30)'!Y17*(('T(30)'!Y17+'T(30)'!X17)/2-$AJ$9)+'T(30)'!X18*(('T(30)'!X17+'T(30)'!X18)/2-$AJ$9))+$AJ$11*$AJ$4/$AJ$10)/(1+$AJ$14*((('T(30)'!X16+'T(30)'!X17)/2-$AJ$9)+(('T(30)'!X17+'T(30)'!W17)/2-$AJ$9)+(('T(30)'!Y17+'T(30)'!X17)/2-$AJ$9)+(('T(30)'!X17+'T(30)'!X18)/2-$AJ$9)))</f>
        <v>75.176492060074395</v>
      </c>
      <c r="Y17" s="32">
        <f ca="1">('T(29)'!Y17+$AJ$14*('T(30)'!Y16*(('T(30)'!Y16+'T(30)'!Y17)/2-$AJ$9)+'T(30)'!X17*(('T(30)'!Y17+'T(30)'!X17)/2-$AJ$9)+'T(30)'!Z17*(('T(30)'!Z17+'T(30)'!Y17)/2-$AJ$9)+'T(30)'!Y18*(('T(30)'!Y17+'T(30)'!Y18)/2-$AJ$9))+$AJ$11*$AJ$4/$AJ$10)/(1+$AJ$14*((('T(30)'!Y16+'T(30)'!Y17)/2-$AJ$9)+(('T(30)'!Y17+'T(30)'!X17)/2-$AJ$9)+(('T(30)'!Z17+'T(30)'!Y17)/2-$AJ$9)+(('T(30)'!Y17+'T(30)'!Y18)/2-$AJ$9)))</f>
        <v>75.114284999566991</v>
      </c>
      <c r="Z17" s="32">
        <f ca="1">('T(29)'!Z17+$AJ$14*('T(30)'!Z16*(('T(30)'!Z16+'T(30)'!Z17)/2-$AJ$9)+'T(30)'!Y17*(('T(30)'!Z17+'T(30)'!Y17)/2-$AJ$9)+'T(30)'!AA17*(('T(30)'!AA17+'T(30)'!Z17)/2-$AJ$9)+'T(30)'!Z18*(('T(30)'!Z17+'T(30)'!Z18)/2-$AJ$9))+$AJ$11*$AJ$4/$AJ$10)/(1+$AJ$14*((('T(30)'!Z16+'T(30)'!Z17)/2-$AJ$9)+(('T(30)'!Z17+'T(30)'!Y17)/2-$AJ$9)+(('T(30)'!AA17+'T(30)'!Z17)/2-$AJ$9)+(('T(30)'!Z17+'T(30)'!Z18)/2-$AJ$9)))</f>
        <v>75.07603880303428</v>
      </c>
      <c r="AA17" s="32">
        <f ca="1">('T(29)'!AA17+$AJ$14*('T(30)'!AA16*(('T(30)'!AA16+'T(30)'!AA17)/2-$AJ$9)+'T(30)'!Z17*(('T(30)'!AA17+'T(30)'!Z17)/2-$AJ$9)+'T(30)'!AB17*(('T(30)'!AB17+'T(30)'!AA17)/2-$AJ$9)+'T(30)'!AA18*(('T(30)'!AA17+'T(30)'!AA18)/2-$AJ$9))+$AJ$11*$AJ$4/$AJ$10)/(1+$AJ$14*((('T(30)'!AA16+'T(30)'!AA17)/2-$AJ$9)+(('T(30)'!AA17+'T(30)'!Z17)/2-$AJ$9)+(('T(30)'!AB17+'T(30)'!AA17)/2-$AJ$9)+(('T(30)'!AA17+'T(30)'!AA18)/2-$AJ$9)))</f>
        <v>75.052693436258764</v>
      </c>
      <c r="AB17" s="32">
        <f ca="1">('T(29)'!AB17+$AJ$14*('T(30)'!AB16*(('T(30)'!AB16+'T(30)'!AB17)/2-$AJ$9)+'T(30)'!AA17*(('T(30)'!AB17+'T(30)'!AA17)/2-$AJ$9)+'T(30)'!AC17*(('T(30)'!AC17+'T(30)'!AB17)/2-$AJ$9)+'T(30)'!AB18*(('T(30)'!AB17+'T(30)'!AB18)/2-$AJ$9))+$AJ$11*$AJ$4/$AJ$10)/(1+$AJ$14*((('T(30)'!AB16+'T(30)'!AB17)/2-$AJ$9)+(('T(30)'!AB17+'T(30)'!AA17)/2-$AJ$9)+(('T(30)'!AC17+'T(30)'!AB17)/2-$AJ$9)+(('T(30)'!AB17+'T(30)'!AB18)/2-$AJ$9)))</f>
        <v>75.037639060149615</v>
      </c>
      <c r="AC17" s="32">
        <f ca="1">('T(29)'!AC17+$AJ$14*('T(30)'!AC16*(('T(30)'!AC16+'T(30)'!AC17)/2-$AJ$9)+'T(30)'!AB17*(('T(30)'!AC17+'T(30)'!AB17)/2-$AJ$9)+'T(30)'!AD17*(('T(30)'!AD17+'T(30)'!AC17)/2-$AJ$9)+'T(30)'!AC18*(('T(30)'!AC17+'T(30)'!AC18)/2-$AJ$9))+$AJ$11*$AJ$4/$AJ$10)/(1+$AJ$14*((('T(30)'!AC16+'T(30)'!AC17)/2-$AJ$9)+(('T(30)'!AC17+'T(30)'!AB17)/2-$AJ$9)+(('T(30)'!AD17+'T(30)'!AC17)/2-$AJ$9)+(('T(30)'!AC17+'T(30)'!AC18)/2-$AJ$9)))</f>
        <v>75.026699481380291</v>
      </c>
      <c r="AD17" s="32">
        <f ca="1">('T(29)'!AD17+$AJ$14*('T(30)'!AD16*(('T(30)'!AD16+'T(30)'!AD17)/2-$AJ$9)+'T(30)'!AC17*(('T(30)'!AD17+'T(30)'!AC17)/2-$AJ$9)+'T(30)'!AE17*(('T(30)'!AE17+'T(30)'!AD17)/2-$AJ$9)+'T(30)'!AD18*(('T(30)'!AD17+'T(30)'!AD18)/2-$AJ$9))+$AJ$11*$AJ$4/$AJ$10)/(1+$AJ$14*((('T(30)'!AD16+'T(30)'!AD17)/2-$AJ$9)+(('T(30)'!AD17+'T(30)'!AC17)/2-$AJ$9)+(('T(30)'!AE17+'T(30)'!AD17)/2-$AJ$9)+(('T(30)'!AD17+'T(30)'!AD18)/2-$AJ$9)))</f>
        <v>75.017494678762603</v>
      </c>
      <c r="AE17" s="32">
        <f ca="1">('T(29)'!AE17+$AJ$14*('T(30)'!AE16*(('T(30)'!AE16+'T(30)'!AE17)/2-$AJ$9)+'T(30)'!AD17*(('T(30)'!AE17+'T(30)'!AD17)/2-$AJ$9)+'T(30)'!AF17*(('T(30)'!AF17+'T(30)'!AE17)/2-$AJ$9)+'T(30)'!AE18*(('T(30)'!AE17+'T(30)'!AE18)/2-$AJ$9))+$AJ$11*$AJ$4/$AJ$10)/(1+$AJ$14*((('T(30)'!AE16+'T(30)'!AE17)/2-$AJ$9)+(('T(30)'!AE17+'T(30)'!AD17)/2-$AJ$9)+(('T(30)'!AF17+'T(30)'!AE17)/2-$AJ$9)+(('T(30)'!AE17+'T(30)'!AE18)/2-$AJ$9)))</f>
        <v>75.008790440058135</v>
      </c>
      <c r="AF17" s="35">
        <v>75</v>
      </c>
      <c r="AG17" s="31"/>
      <c r="AI17" t="s">
        <v>24</v>
      </c>
      <c r="AJ17" t="s">
        <v>25</v>
      </c>
      <c r="AN17">
        <f>(C17-'T(29)'!C17)^2</f>
        <v>0</v>
      </c>
      <c r="AO17">
        <f ca="1">(D17-'T(29)'!D17)^2</f>
        <v>2.6841699092778907E-7</v>
      </c>
      <c r="AP17">
        <f ca="1">(E17-'T(29)'!E17)^2</f>
        <v>1.0943154628997017E-6</v>
      </c>
      <c r="AQ17">
        <f ca="1">(F17-'T(29)'!F17)^2</f>
        <v>2.5276391480152549E-6</v>
      </c>
      <c r="AR17">
        <f ca="1">(G17-'T(29)'!G17)^2</f>
        <v>4.6408683408296567E-6</v>
      </c>
      <c r="AS17">
        <f ca="1">(H17-'T(29)'!H17)^2</f>
        <v>7.5229594990483194E-6</v>
      </c>
      <c r="AT17">
        <f ca="1">(I17-'T(29)'!I17)^2</f>
        <v>1.127004300187455E-5</v>
      </c>
      <c r="AU17">
        <f ca="1">(J17-'T(29)'!J17)^2</f>
        <v>1.5973058095829032E-5</v>
      </c>
      <c r="AV17">
        <f ca="1">(K17-'T(29)'!K17)^2</f>
        <v>2.1702787328138412E-5</v>
      </c>
      <c r="AW17">
        <f ca="1">(L17-'T(29)'!L17)^2</f>
        <v>2.8491449840091099E-5</v>
      </c>
      <c r="AX17">
        <f ca="1">(M17-'T(29)'!M17)^2</f>
        <v>3.6299493495435257E-5</v>
      </c>
      <c r="AY17">
        <f ca="1">(N17-'T(29)'!N17)^2</f>
        <v>4.4899435093693087E-5</v>
      </c>
      <c r="AZ17">
        <f ca="1">(O17-'T(29)'!O17)^2</f>
        <v>5.3328355839054662E-5</v>
      </c>
      <c r="BA17">
        <f ca="1">(P17-'T(29)'!P17)^2</f>
        <v>6.1069766197383867E-5</v>
      </c>
      <c r="BB17">
        <f ca="1">(Q17-'T(29)'!Q17)^2</f>
        <v>6.7798536156321384E-5</v>
      </c>
      <c r="BC17">
        <f ca="1">(R17-'T(29)'!R17)^2</f>
        <v>7.3207682949380078E-5</v>
      </c>
      <c r="BD17">
        <f ca="1">(S17-'T(29)'!S17)^2</f>
        <v>7.6970238762397823E-5</v>
      </c>
      <c r="BE17">
        <f ca="1">(T17-'T(29)'!T17)^2</f>
        <v>7.8763700511976257E-5</v>
      </c>
      <c r="BF17">
        <f ca="1">(U17-'T(29)'!U17)^2</f>
        <v>7.8317276247402966E-5</v>
      </c>
      <c r="BG17">
        <f ca="1">(V17-'T(29)'!V17)^2</f>
        <v>7.5466635079115123E-5</v>
      </c>
      <c r="BH17">
        <f ca="1">(W17-'T(29)'!W17)^2</f>
        <v>7.020970782867903E-5</v>
      </c>
      <c r="BI17">
        <f ca="1">(X17-'T(29)'!X17)^2</f>
        <v>6.275468688754721E-5</v>
      </c>
      <c r="BJ17">
        <f ca="1">(Y17-'T(29)'!Y17)^2</f>
        <v>5.3537991125174085E-5</v>
      </c>
      <c r="BK17">
        <f ca="1">(Z17-'T(29)'!Z17)^2</f>
        <v>4.31842663328773E-5</v>
      </c>
      <c r="BL17">
        <f ca="1">(AA17-'T(29)'!AA17)^2</f>
        <v>3.2447778674419367E-5</v>
      </c>
      <c r="BM17">
        <f ca="1">(AB17-'T(29)'!AB17)^2</f>
        <v>2.214773447487358E-5</v>
      </c>
      <c r="BN17">
        <f ca="1">(AC17-'T(29)'!AC17)^2</f>
        <v>1.3098017772037811E-5</v>
      </c>
      <c r="BO17">
        <f ca="1">(AD17-'T(29)'!AD17)^2</f>
        <v>6.0337927320891858E-6</v>
      </c>
      <c r="BP17">
        <f ca="1">(AE17-'T(29)'!AE17)^2</f>
        <v>1.5414206289396406E-6</v>
      </c>
      <c r="BQ17">
        <f>(AF17-'T(29)'!AF17)^2</f>
        <v>0</v>
      </c>
    </row>
    <row r="18" spans="2:69" ht="21" thickTop="1">
      <c r="B18" s="31"/>
      <c r="C18" s="40">
        <v>80</v>
      </c>
      <c r="D18" s="33">
        <f ca="1">('T(29)'!D18+$AJ$14*('T(30)'!D17*(('T(30)'!D17+'T(30)'!D18)/2-$AJ$9)+'T(30)'!C18*(('T(30)'!D18+'T(30)'!C18)/2-$AJ$9)+'T(30)'!E18*(('T(30)'!E18+'T(30)'!D18)/2-$AJ$9)+'T(30)'!D19*(('T(30)'!D18+'T(30)'!D19)/2-$AJ$9))+$AJ$11*$AJ$4/$AJ$10)/(1+$AJ$14*((('T(30)'!D17+'T(30)'!D18)/2-$AJ$9)+(('T(30)'!D18+'T(30)'!C18)/2-$AJ$9)+(('T(30)'!E18+'T(30)'!D18)/2-$AJ$9)+(('T(30)'!D18+'T(30)'!D19)/2-$AJ$9)))</f>
        <v>79.750132476075876</v>
      </c>
      <c r="E18" s="34">
        <f ca="1">('T(29)'!E18+$AJ$14*('T(30)'!E17*(('T(30)'!E17+'T(30)'!E18)/2-$AJ$9)+'T(30)'!D18*(('T(30)'!E18+'T(30)'!D18)/2-$AJ$9)+'T(30)'!F18*(('T(30)'!F18+'T(30)'!E18)/2-$AJ$9)+'T(30)'!E19*(('T(30)'!E18+'T(30)'!E19)/2-$AJ$9))+$AJ$11*$AJ$4/$AJ$10)/(1+$AJ$14*((('T(30)'!E17+'T(30)'!E18)/2-$AJ$9)+(('T(30)'!E18+'T(30)'!D18)/2-$AJ$9)+(('T(30)'!F18+'T(30)'!E18)/2-$AJ$9)+(('T(30)'!E18+'T(30)'!E19)/2-$AJ$9)))</f>
        <v>79.498841377967821</v>
      </c>
      <c r="F18" s="32">
        <f ca="1">('T(29)'!F18+$AJ$14*('T(30)'!F17*(('T(30)'!F17+'T(30)'!F18)/2-$AJ$9)+'T(30)'!E18*(('T(30)'!F18+'T(30)'!E18)/2-$AJ$9)+'T(30)'!G18*(('T(30)'!G18+'T(30)'!F18)/2-$AJ$9)+'T(30)'!F19*(('T(30)'!F18+'T(30)'!F19)/2-$AJ$9))+$AJ$11*$AJ$4/$AJ$10)/(1+$AJ$14*((('T(30)'!F17+'T(30)'!F18)/2-$AJ$9)+(('T(30)'!F18+'T(30)'!E18)/2-$AJ$9)+(('T(30)'!G18+'T(30)'!F18)/2-$AJ$9)+(('T(30)'!F18+'T(30)'!F19)/2-$AJ$9)))</f>
        <v>79.245936036307782</v>
      </c>
      <c r="G18" s="32">
        <f ca="1">('T(29)'!G18+$AJ$14*('T(30)'!G17*(('T(30)'!G17+'T(30)'!G18)/2-$AJ$9)+'T(30)'!F18*(('T(30)'!G18+'T(30)'!F18)/2-$AJ$9)+'T(30)'!H18*(('T(30)'!H18+'T(30)'!G18)/2-$AJ$9)+'T(30)'!G19*(('T(30)'!G18+'T(30)'!G19)/2-$AJ$9))+$AJ$11*$AJ$4/$AJ$10)/(1+$AJ$14*((('T(30)'!G17+'T(30)'!G18)/2-$AJ$9)+(('T(30)'!G18+'T(30)'!F18)/2-$AJ$9)+(('T(30)'!H18+'T(30)'!G18)/2-$AJ$9)+(('T(30)'!G18+'T(30)'!G19)/2-$AJ$9)))</f>
        <v>78.991203477698818</v>
      </c>
      <c r="H18" s="33">
        <f ca="1">('T(29)'!H18+$AJ$14*('T(30)'!H17*(('T(30)'!H17+'T(30)'!H18)/2-$AJ$9)+'T(30)'!G18*(('T(30)'!H18+'T(30)'!G18)/2-$AJ$9)+'T(30)'!I18*(('T(30)'!I18+'T(30)'!H18)/2-$AJ$9)+'T(30)'!H19*(('T(30)'!H18+'T(30)'!H19)/2-$AJ$9))+$AJ$11*$AJ$4/$AJ$10)/(1+$AJ$14*((('T(30)'!H17+'T(30)'!H18)/2-$AJ$9)+(('T(30)'!H18+'T(30)'!G18)/2-$AJ$9)+(('T(30)'!I18+'T(30)'!H18)/2-$AJ$9)+(('T(30)'!H18+'T(30)'!H19)/2-$AJ$9)))</f>
        <v>78.734391265288707</v>
      </c>
      <c r="I18" s="34">
        <f ca="1">('T(29)'!I18+$AJ$14*('T(30)'!I17*(('T(30)'!I17+'T(30)'!I18)/2-$AJ$9)+'T(30)'!H18*(('T(30)'!I18+'T(30)'!H18)/2-$AJ$9)+'T(30)'!J18*(('T(30)'!J18+'T(30)'!I18)/2-$AJ$9)+'T(30)'!I19*(('T(30)'!I18+'T(30)'!I19)/2-$AJ$9))+$AJ$11*$AJ$4/$AJ$10)/(1+$AJ$14*((('T(30)'!I17+'T(30)'!I18)/2-$AJ$9)+(('T(30)'!I18+'T(30)'!H18)/2-$AJ$9)+(('T(30)'!J18+'T(30)'!I18)/2-$AJ$9)+(('T(30)'!I18+'T(30)'!I19)/2-$AJ$9)))</f>
        <v>78.47517580203953</v>
      </c>
      <c r="J18" s="32">
        <f ca="1">('T(29)'!J18+$AJ$14*('T(30)'!J17*(('T(30)'!J17+'T(30)'!J18)/2-$AJ$9)+'T(30)'!I18*(('T(30)'!J18+'T(30)'!I18)/2-$AJ$9)+'T(30)'!K18*(('T(30)'!K18+'T(30)'!J18)/2-$AJ$9)+'T(30)'!J19*(('T(30)'!J18+'T(30)'!J19)/2-$AJ$9))+$AJ$11*$AJ$4/$AJ$10)/(1+$AJ$14*((('T(30)'!J17+'T(30)'!J18)/2-$AJ$9)+(('T(30)'!J18+'T(30)'!I18)/2-$AJ$9)+(('T(30)'!K18+'T(30)'!J18)/2-$AJ$9)+(('T(30)'!J18+'T(30)'!J19)/2-$AJ$9)))</f>
        <v>78.21309754015212</v>
      </c>
      <c r="K18" s="32">
        <f ca="1">('T(29)'!K18+$AJ$14*('T(30)'!K17*(('T(30)'!K17+'T(30)'!K18)/2-$AJ$9)+'T(30)'!J18*(('T(30)'!K18+'T(30)'!J18)/2-$AJ$9)+'T(30)'!L18*(('T(30)'!L18+'T(30)'!K18)/2-$AJ$9)+'T(30)'!K19*(('T(30)'!K18+'T(30)'!K19)/2-$AJ$9))+$AJ$11*$AJ$4/$AJ$10)/(1+$AJ$14*((('T(30)'!K17+'T(30)'!K18)/2-$AJ$9)+(('T(30)'!K18+'T(30)'!J18)/2-$AJ$9)+(('T(30)'!L18+'T(30)'!K18)/2-$AJ$9)+(('T(30)'!K18+'T(30)'!K19)/2-$AJ$9)))</f>
        <v>77.947415218760057</v>
      </c>
      <c r="L18" s="33">
        <f ca="1">('T(29)'!L18+$AJ$14*('T(30)'!L17*(('T(30)'!L17+'T(30)'!L18)/2-$AJ$9)+'T(30)'!K18*(('T(30)'!L18+'T(30)'!K18)/2-$AJ$9)+'T(30)'!M18*(('T(30)'!M18+'T(30)'!L18)/2-$AJ$9)+'T(30)'!L19*(('T(30)'!L18+'T(30)'!L19)/2-$AJ$9))+$AJ$11*$AJ$4/$AJ$10)/(1+$AJ$14*((('T(30)'!L17+'T(30)'!L18)/2-$AJ$9)+(('T(30)'!L18+'T(30)'!K18)/2-$AJ$9)+(('T(30)'!M18+'T(30)'!L18)/2-$AJ$9)+(('T(30)'!L18+'T(30)'!L19)/2-$AJ$9)))</f>
        <v>77.676742900935878</v>
      </c>
      <c r="M18" s="34">
        <f ca="1">('T(29)'!M18+$AJ$14*('T(30)'!M17*(('T(30)'!M17+'T(30)'!M18)/2-$AJ$9)+'T(30)'!L18*(('T(30)'!M18+'T(30)'!L18)/2-$AJ$9)+'T(30)'!N18*(('T(30)'!N18+'T(30)'!M18)/2-$AJ$9)+'T(30)'!M19*(('T(30)'!M18+'T(30)'!M19)/2-$AJ$9))+$AJ$11*$AJ$4/$AJ$10)/(1+$AJ$14*((('T(30)'!M17+'T(30)'!M18)/2-$AJ$9)+(('T(30)'!M18+'T(30)'!L18)/2-$AJ$9)+(('T(30)'!N18+'T(30)'!M18)/2-$AJ$9)+(('T(30)'!M18+'T(30)'!M19)/2-$AJ$9)))</f>
        <v>77.398043092072058</v>
      </c>
      <c r="N18" s="32">
        <f ca="1">('T(29)'!N18+$AJ$14*('T(30)'!N17*(('T(30)'!N17+'T(30)'!N18)/2-$AJ$9)+'T(30)'!M18*(('T(30)'!N18+'T(30)'!M18)/2-$AJ$9)+'T(30)'!O18*(('T(30)'!O18+'T(30)'!N18)/2-$AJ$9)+'T(30)'!N19*(('T(30)'!N18+'T(30)'!N19)/2-$AJ$9))+$AJ$11*$AJ$4/$AJ$10)/(1+$AJ$14*((('T(30)'!N17+'T(30)'!N18)/2-$AJ$9)+(('T(30)'!N18+'T(30)'!M18)/2-$AJ$9)+(('T(30)'!O18+'T(30)'!N18)/2-$AJ$9)+(('T(30)'!N18+'T(30)'!N19)/2-$AJ$9)))</f>
        <v>77.103512196881169</v>
      </c>
      <c r="O18" s="32">
        <f ca="1">('T(29)'!O18+$AJ$14*('T(30)'!O17*(('T(30)'!O17+'T(30)'!O18)/2-$AJ$9)+'T(30)'!N18*(('T(30)'!O18+'T(30)'!N18)/2-$AJ$9)+'T(30)'!P18*(('T(30)'!P18+'T(30)'!O18)/2-$AJ$9)+'T(30)'!O19*(('T(30)'!O18+'T(30)'!O19)/2-$AJ$9))+$AJ$11*$AJ$4/$AJ$10)/(1+$AJ$14*((('T(30)'!O17+'T(30)'!O18)/2-$AJ$9)+(('T(30)'!O18+'T(30)'!N18)/2-$AJ$9)+(('T(30)'!P18+'T(30)'!O18)/2-$AJ$9)+(('T(30)'!O18+'T(30)'!O19)/2-$AJ$9)))</f>
        <v>76.850786224594472</v>
      </c>
      <c r="P18" s="33">
        <f ca="1">('T(29)'!P18+$AJ$14*('T(30)'!P17*(('T(30)'!P17+'T(30)'!P18)/2-$AJ$9)+'T(30)'!O18*(('T(30)'!P18+'T(30)'!O18)/2-$AJ$9)+'T(30)'!Q18*(('T(30)'!Q18+'T(30)'!P18)/2-$AJ$9)+'T(30)'!P19*(('T(30)'!P18+'T(30)'!P19)/2-$AJ$9))+$AJ$11*$AJ$4/$AJ$10)/(1+$AJ$14*((('T(30)'!P17+'T(30)'!P18)/2-$AJ$9)+(('T(30)'!P18+'T(30)'!O18)/2-$AJ$9)+(('T(30)'!Q18+'T(30)'!P18)/2-$AJ$9)+(('T(30)'!P18+'T(30)'!P19)/2-$AJ$9)))</f>
        <v>76.625156617615971</v>
      </c>
      <c r="Q18" s="34">
        <f ca="1">('T(29)'!Q18+$AJ$14*('T(30)'!Q17*(('T(30)'!Q17+'T(30)'!Q18)/2-$AJ$9)+'T(30)'!P18*(('T(30)'!Q18+'T(30)'!P18)/2-$AJ$9)+'T(30)'!R18*(('T(30)'!R18+'T(30)'!Q18)/2-$AJ$9)+'T(30)'!Q19*(('T(30)'!Q18+'T(30)'!Q19)/2-$AJ$9))+$AJ$11*$AJ$4/$AJ$10)/(1+$AJ$14*((('T(30)'!Q17+'T(30)'!Q18)/2-$AJ$9)+(('T(30)'!Q18+'T(30)'!P18)/2-$AJ$9)+(('T(30)'!R18+'T(30)'!Q18)/2-$AJ$9)+(('T(30)'!Q18+'T(30)'!Q19)/2-$AJ$9)))</f>
        <v>76.413937234789827</v>
      </c>
      <c r="R18" s="32">
        <f ca="1">('T(29)'!R18+$AJ$14*('T(30)'!R17*(('T(30)'!R17+'T(30)'!R18)/2-$AJ$9)+'T(30)'!Q18*(('T(30)'!R18+'T(30)'!Q18)/2-$AJ$9)+'T(30)'!S18*(('T(30)'!S18+'T(30)'!R18)/2-$AJ$9)+'T(30)'!R19*(('T(30)'!R18+'T(30)'!R19)/2-$AJ$9))+$AJ$11*$AJ$4/$AJ$10)/(1+$AJ$14*((('T(30)'!R17+'T(30)'!R18)/2-$AJ$9)+(('T(30)'!R18+'T(30)'!Q18)/2-$AJ$9)+(('T(30)'!S18+'T(30)'!R18)/2-$AJ$9)+(('T(30)'!R18+'T(30)'!R19)/2-$AJ$9)))</f>
        <v>76.211396100453754</v>
      </c>
      <c r="S18" s="32">
        <f ca="1">('T(29)'!S18+$AJ$14*('T(30)'!S17*(('T(30)'!S17+'T(30)'!S18)/2-$AJ$9)+'T(30)'!R18*(('T(30)'!S18+'T(30)'!R18)/2-$AJ$9)+'T(30)'!T18*(('T(30)'!T18+'T(30)'!S18)/2-$AJ$9)+'T(30)'!S19*(('T(30)'!S18+'T(30)'!S19)/2-$AJ$9))+$AJ$11*$AJ$4/$AJ$10)/(1+$AJ$14*((('T(30)'!S17+'T(30)'!S18)/2-$AJ$9)+(('T(30)'!S18+'T(30)'!R18)/2-$AJ$9)+(('T(30)'!T18+'T(30)'!S18)/2-$AJ$9)+(('T(30)'!S18+'T(30)'!S19)/2-$AJ$9)))</f>
        <v>76.016496510576673</v>
      </c>
      <c r="T18" s="32">
        <f ca="1">('T(29)'!T18+$AJ$14*('T(30)'!T17*(('T(30)'!T17+'T(30)'!T18)/2-$AJ$9)+'T(30)'!S18*(('T(30)'!T18+'T(30)'!S18)/2-$AJ$9)+'T(30)'!U18*(('T(30)'!U18+'T(30)'!T18)/2-$AJ$9)+'T(30)'!T19*(('T(30)'!T18+'T(30)'!T19)/2-$AJ$9))+$AJ$11*$AJ$4/$AJ$10)/(1+$AJ$14*((('T(30)'!T17+'T(30)'!T18)/2-$AJ$9)+(('T(30)'!T18+'T(30)'!S18)/2-$AJ$9)+(('T(30)'!U18+'T(30)'!T18)/2-$AJ$9)+(('T(30)'!T18+'T(30)'!T19)/2-$AJ$9)))</f>
        <v>75.831286336834509</v>
      </c>
      <c r="U18" s="32">
        <f ca="1">('T(29)'!U18+$AJ$14*('T(30)'!U17*(('T(30)'!U17+'T(30)'!U18)/2-$AJ$9)+'T(30)'!T18*(('T(30)'!U18+'T(30)'!T18)/2-$AJ$9)+'T(30)'!V18*(('T(30)'!V18+'T(30)'!U18)/2-$AJ$9)+'T(30)'!U19*(('T(30)'!U18+'T(30)'!U19)/2-$AJ$9))+$AJ$11*$AJ$4/$AJ$10)/(1+$AJ$14*((('T(30)'!U17+'T(30)'!U18)/2-$AJ$9)+(('T(30)'!U18+'T(30)'!T18)/2-$AJ$9)+(('T(30)'!V18+'T(30)'!U18)/2-$AJ$9)+(('T(30)'!U18+'T(30)'!U19)/2-$AJ$9)))</f>
        <v>75.660017772120057</v>
      </c>
      <c r="V18" s="38">
        <f ca="1">('T(29)'!V18+$AJ$14*('T(30)'!V17*(('T(30)'!V17+'T(30)'!V18)/2-$AJ$9)+'T(30)'!U18*(('T(30)'!V18+'T(30)'!U18)/2-$AJ$9)+'T(30)'!W18*(('T(30)'!W18+'T(30)'!V18)/2-$AJ$9)+'T(30)'!V19*(('T(30)'!V18+'T(30)'!V19)/2-$AJ$9))+$AJ$11*$AJ$4/$AJ$10)/(1+$AJ$14*((('T(30)'!V17+'T(30)'!V18)/2-$AJ$9)+(('T(30)'!V18+'T(30)'!U18)/2-$AJ$9)+(('T(30)'!W18+'T(30)'!V18)/2-$AJ$9)+(('T(30)'!V18+'T(30)'!V19)/2-$AJ$9)))</f>
        <v>75.508252539591041</v>
      </c>
      <c r="W18" s="34">
        <f ca="1">('T(29)'!W18+$AJ$14*('T(30)'!W17*(('T(30)'!W17+'T(30)'!W18)/2-$AJ$9)+'T(30)'!V18*(('T(30)'!W18+'T(30)'!V18)/2-$AJ$9)+'T(30)'!X18*(('T(30)'!X18+'T(30)'!W18)/2-$AJ$9)+'T(30)'!W19*(('T(30)'!W18+'T(30)'!W19)/2-$AJ$9))+$AJ$11*$AJ$4/$AJ$10)/(1+$AJ$14*((('T(30)'!W17+'T(30)'!W18)/2-$AJ$9)+(('T(30)'!W18+'T(30)'!V18)/2-$AJ$9)+(('T(30)'!X18+'T(30)'!W18)/2-$AJ$9)+(('T(30)'!W18+'T(30)'!W19)/2-$AJ$9)))</f>
        <v>75.381250509521706</v>
      </c>
      <c r="X18" s="32">
        <f ca="1">('T(29)'!X18+$AJ$14*('T(30)'!X17*(('T(30)'!X17+'T(30)'!X18)/2-$AJ$9)+'T(30)'!W18*(('T(30)'!X18+'T(30)'!W18)/2-$AJ$9)+'T(30)'!Y18*(('T(30)'!Y18+'T(30)'!X18)/2-$AJ$9)+'T(30)'!X19*(('T(30)'!X18+'T(30)'!X19)/2-$AJ$9))+$AJ$11*$AJ$4/$AJ$10)/(1+$AJ$14*((('T(30)'!X17+'T(30)'!X18)/2-$AJ$9)+(('T(30)'!X18+'T(30)'!W18)/2-$AJ$9)+(('T(30)'!Y18+'T(30)'!X18)/2-$AJ$9)+(('T(30)'!X18+'T(30)'!X19)/2-$AJ$9)))</f>
        <v>75.281502831242122</v>
      </c>
      <c r="Y18" s="32">
        <f ca="1">('T(29)'!Y18+$AJ$14*('T(30)'!Y17*(('T(30)'!Y17+'T(30)'!Y18)/2-$AJ$9)+'T(30)'!X18*(('T(30)'!Y18+'T(30)'!X18)/2-$AJ$9)+'T(30)'!Z18*(('T(30)'!Z18+'T(30)'!Y18)/2-$AJ$9)+'T(30)'!Y19*(('T(30)'!Y18+'T(30)'!Y19)/2-$AJ$9))+$AJ$11*$AJ$4/$AJ$10)/(1+$AJ$14*((('T(30)'!Y17+'T(30)'!Y18)/2-$AJ$9)+(('T(30)'!Y18+'T(30)'!X18)/2-$AJ$9)+(('T(30)'!Z18+'T(30)'!Y18)/2-$AJ$9)+(('T(30)'!Y18+'T(30)'!Y19)/2-$AJ$9)))</f>
        <v>75.206915683259922</v>
      </c>
      <c r="Z18" s="32">
        <f ca="1">('T(29)'!Z18+$AJ$14*('T(30)'!Z17*(('T(30)'!Z17+'T(30)'!Z18)/2-$AJ$9)+'T(30)'!Y18*(('T(30)'!Z18+'T(30)'!Y18)/2-$AJ$9)+'T(30)'!AA18*(('T(30)'!AA18+'T(30)'!Z18)/2-$AJ$9)+'T(30)'!Z19*(('T(30)'!Z18+'T(30)'!Z19)/2-$AJ$9))+$AJ$11*$AJ$4/$AJ$10)/(1+$AJ$14*((('T(30)'!Z17+'T(30)'!Z18)/2-$AJ$9)+(('T(30)'!Z18+'T(30)'!Y18)/2-$AJ$9)+(('T(30)'!AA18+'T(30)'!Z18)/2-$AJ$9)+(('T(30)'!Z18+'T(30)'!Z19)/2-$AJ$9)))</f>
        <v>75.152473888894477</v>
      </c>
      <c r="AA18" s="32">
        <f ca="1">('T(29)'!AA18+$AJ$14*('T(30)'!AA17*(('T(30)'!AA17+'T(30)'!AA18)/2-$AJ$9)+'T(30)'!Z18*(('T(30)'!AA18+'T(30)'!Z18)/2-$AJ$9)+'T(30)'!AB18*(('T(30)'!AB18+'T(30)'!AA18)/2-$AJ$9)+'T(30)'!AA19*(('T(30)'!AA18+'T(30)'!AA19)/2-$AJ$9))+$AJ$11*$AJ$4/$AJ$10)/(1+$AJ$14*((('T(30)'!AA17+'T(30)'!AA18)/2-$AJ$9)+(('T(30)'!AA18+'T(30)'!Z18)/2-$AJ$9)+(('T(30)'!AB18+'T(30)'!AA18)/2-$AJ$9)+(('T(30)'!AA18+'T(30)'!AA19)/2-$AJ$9)))</f>
        <v>75.112556122420017</v>
      </c>
      <c r="AB18" s="32">
        <f ca="1">('T(29)'!AB18+$AJ$14*('T(30)'!AB17*(('T(30)'!AB17+'T(30)'!AB18)/2-$AJ$9)+'T(30)'!AA18*(('T(30)'!AB18+'T(30)'!AA18)/2-$AJ$9)+'T(30)'!AC18*(('T(30)'!AC18+'T(30)'!AB18)/2-$AJ$9)+'T(30)'!AB19*(('T(30)'!AB18+'T(30)'!AB19)/2-$AJ$9))+$AJ$11*$AJ$4/$AJ$10)/(1+$AJ$14*((('T(30)'!AB17+'T(30)'!AB18)/2-$AJ$9)+(('T(30)'!AB18+'T(30)'!AA18)/2-$AJ$9)+(('T(30)'!AC18+'T(30)'!AB18)/2-$AJ$9)+(('T(30)'!AB18+'T(30)'!AB19)/2-$AJ$9)))</f>
        <v>75.082314319125629</v>
      </c>
      <c r="AC18" s="32">
        <f ca="1">('T(29)'!AC18+$AJ$14*('T(30)'!AC17*(('T(30)'!AC17+'T(30)'!AC18)/2-$AJ$9)+'T(30)'!AB18*(('T(30)'!AC18+'T(30)'!AB18)/2-$AJ$9)+'T(30)'!AD18*(('T(30)'!AD18+'T(30)'!AC18)/2-$AJ$9)+'T(30)'!AC19*(('T(30)'!AC18+'T(30)'!AC19)/2-$AJ$9))+$AJ$11*$AJ$4/$AJ$10)/(1+$AJ$14*((('T(30)'!AC17+'T(30)'!AC18)/2-$AJ$9)+(('T(30)'!AC18+'T(30)'!AB18)/2-$AJ$9)+(('T(30)'!AD18+'T(30)'!AC18)/2-$AJ$9)+(('T(30)'!AC18+'T(30)'!AC19)/2-$AJ$9)))</f>
        <v>75.058100472244021</v>
      </c>
      <c r="AD18" s="32">
        <f ca="1">('T(29)'!AD18+$AJ$14*('T(30)'!AD17*(('T(30)'!AD17+'T(30)'!AD18)/2-$AJ$9)+'T(30)'!AC18*(('T(30)'!AD18+'T(30)'!AC18)/2-$AJ$9)+'T(30)'!AE18*(('T(30)'!AE18+'T(30)'!AD18)/2-$AJ$9)+'T(30)'!AD19*(('T(30)'!AD18+'T(30)'!AD19)/2-$AJ$9))+$AJ$11*$AJ$4/$AJ$10)/(1+$AJ$14*((('T(30)'!AD17+'T(30)'!AD18)/2-$AJ$9)+(('T(30)'!AD18+'T(30)'!AC18)/2-$AJ$9)+(('T(30)'!AE18+'T(30)'!AD18)/2-$AJ$9)+(('T(30)'!AD18+'T(30)'!AD19)/2-$AJ$9)))</f>
        <v>75.037370719548719</v>
      </c>
      <c r="AE18" s="32">
        <f ca="1">('T(29)'!AE18+$AJ$14*('T(30)'!AE17*(('T(30)'!AE17+'T(30)'!AE18)/2-$AJ$9)+'T(30)'!AD18*(('T(30)'!AE18+'T(30)'!AD18)/2-$AJ$9)+'T(30)'!AF18*(('T(30)'!AF18+'T(30)'!AE18)/2-$AJ$9)+'T(30)'!AE19*(('T(30)'!AE18+'T(30)'!AE19)/2-$AJ$9))+$AJ$11*$AJ$4/$AJ$10)/(1+$AJ$14*((('T(30)'!AE17+'T(30)'!AE18)/2-$AJ$9)+(('T(30)'!AE18+'T(30)'!AD18)/2-$AJ$9)+(('T(30)'!AF18+'T(30)'!AE18)/2-$AJ$9)+(('T(30)'!AE18+'T(30)'!AE19)/2-$AJ$9)))</f>
        <v>75.018404019604446</v>
      </c>
      <c r="AF18" s="35">
        <v>75</v>
      </c>
      <c r="AG18" s="31"/>
      <c r="AN18">
        <f>(C18-'T(29)'!C18)^2</f>
        <v>0</v>
      </c>
      <c r="AO18">
        <f ca="1">(D18-'T(29)'!D18)^2</f>
        <v>2.6801570893288152E-7</v>
      </c>
      <c r="AP18">
        <f ca="1">(E18-'T(29)'!E18)^2</f>
        <v>1.0927462681570241E-6</v>
      </c>
      <c r="AQ18">
        <f ca="1">(F18-'T(29)'!F18)^2</f>
        <v>2.5243084301086112E-6</v>
      </c>
      <c r="AR18">
        <f ca="1">(G18-'T(29)'!G18)^2</f>
        <v>4.6356674297404633E-6</v>
      </c>
      <c r="AS18">
        <f ca="1">(H18-'T(29)'!H18)^2</f>
        <v>7.5169732263721366E-6</v>
      </c>
      <c r="AT18">
        <f ca="1">(I18-'T(29)'!I18)^2</f>
        <v>1.1267176442323984E-5</v>
      </c>
      <c r="AU18">
        <f ca="1">(J18-'T(29)'!J18)^2</f>
        <v>1.5983949462842071E-5</v>
      </c>
      <c r="AV18">
        <f ca="1">(K18-'T(29)'!K18)^2</f>
        <v>2.1755081536974117E-5</v>
      </c>
      <c r="AW18">
        <f ca="1">(L18-'T(29)'!L18)^2</f>
        <v>2.8660102326899683E-5</v>
      </c>
      <c r="AX18">
        <f ca="1">(M18-'T(29)'!M18)^2</f>
        <v>3.6807996735105627E-5</v>
      </c>
      <c r="AY18">
        <f ca="1">(N18-'T(29)'!N18)^2</f>
        <v>4.6498631049455828E-5</v>
      </c>
      <c r="AZ18">
        <f ca="1">(O18-'T(29)'!O18)^2</f>
        <v>5.5170340345793088E-5</v>
      </c>
      <c r="BA18">
        <f ca="1">(P18-'T(29)'!P18)^2</f>
        <v>6.2656157873247235E-5</v>
      </c>
      <c r="BB18">
        <f ca="1">(Q18-'T(29)'!Q18)^2</f>
        <v>6.8953369609897635E-5</v>
      </c>
      <c r="BC18">
        <f ca="1">(R18-'T(29)'!R18)^2</f>
        <v>7.3908878672784812E-5</v>
      </c>
      <c r="BD18">
        <f ca="1">(S18-'T(29)'!S18)^2</f>
        <v>7.7258071998462352E-5</v>
      </c>
      <c r="BE18">
        <f ca="1">(T18-'T(29)'!T18)^2</f>
        <v>7.8703470874278813E-5</v>
      </c>
      <c r="BF18">
        <f ca="1">(U18-'T(29)'!U18)^2</f>
        <v>7.7987210731604676E-5</v>
      </c>
      <c r="BG18">
        <f ca="1">(V18-'T(29)'!V18)^2</f>
        <v>7.4955171500120193E-5</v>
      </c>
      <c r="BH18">
        <f ca="1">(W18-'T(29)'!W18)^2</f>
        <v>6.9611818248960404E-5</v>
      </c>
      <c r="BI18">
        <f ca="1">(X18-'T(29)'!X18)^2</f>
        <v>6.2159228638666931E-5</v>
      </c>
      <c r="BJ18">
        <f ca="1">(Y18-'T(29)'!Y18)^2</f>
        <v>5.3008411762858895E-5</v>
      </c>
      <c r="BK18">
        <f ca="1">(Z18-'T(29)'!Z18)^2</f>
        <v>4.275470005771448E-5</v>
      </c>
      <c r="BL18">
        <f ca="1">(AA18-'T(29)'!AA18)^2</f>
        <v>3.2129030802699608E-5</v>
      </c>
      <c r="BM18">
        <f ca="1">(AB18-'T(29)'!AB18)^2</f>
        <v>2.1934667461485032E-5</v>
      </c>
      <c r="BN18">
        <f ca="1">(AC18-'T(29)'!AC18)^2</f>
        <v>1.2975062995412321E-5</v>
      </c>
      <c r="BO18">
        <f ca="1">(AD18-'T(29)'!AD18)^2</f>
        <v>5.9786278319393448E-6</v>
      </c>
      <c r="BP18">
        <f ca="1">(AE18-'T(29)'!AE18)^2</f>
        <v>1.5277219612600086E-6</v>
      </c>
      <c r="BQ18">
        <f>(AF18-'T(29)'!AF18)^2</f>
        <v>0</v>
      </c>
    </row>
    <row r="19" spans="2:69" ht="21" thickBot="1">
      <c r="B19" s="31"/>
      <c r="C19" s="54"/>
      <c r="D19" s="54">
        <f ca="1">D18</f>
        <v>79.750132476075876</v>
      </c>
      <c r="E19" s="54">
        <f t="shared" ref="E19:M19" ca="1" si="2">E18</f>
        <v>79.498841377967821</v>
      </c>
      <c r="F19" s="54">
        <f t="shared" ca="1" si="2"/>
        <v>79.245936036307782</v>
      </c>
      <c r="G19" s="54">
        <f t="shared" ca="1" si="2"/>
        <v>78.991203477698818</v>
      </c>
      <c r="H19" s="54">
        <f t="shared" ca="1" si="2"/>
        <v>78.734391265288707</v>
      </c>
      <c r="I19" s="54">
        <f t="shared" ca="1" si="2"/>
        <v>78.47517580203953</v>
      </c>
      <c r="J19" s="54">
        <f t="shared" ca="1" si="2"/>
        <v>78.21309754015212</v>
      </c>
      <c r="K19" s="54">
        <f t="shared" ca="1" si="2"/>
        <v>77.947415218760057</v>
      </c>
      <c r="L19" s="54">
        <f t="shared" ca="1" si="2"/>
        <v>77.676742900935878</v>
      </c>
      <c r="M19" s="54">
        <f t="shared" ca="1" si="2"/>
        <v>77.398043092072058</v>
      </c>
      <c r="N19" s="32">
        <f ca="1">('T(29)'!N19+$AJ$14*('T(30)'!N18*(('T(30)'!N18+'T(30)'!N19)/2-$AJ$9)+'T(30)'!M19*(('T(30)'!N19+'T(30)'!M19)/2-$AJ$9)+'T(30)'!O19*(('T(30)'!O19+'T(30)'!N19)/2-$AJ$9)+'T(30)'!N20*(('T(30)'!N19+'T(30)'!N20)/2-$AJ$9))+$AJ$11*$AJ$4/$AJ$10)/(1+$AJ$14*((('T(30)'!N18+'T(30)'!N19)/2-$AJ$9)+(('T(30)'!N19+'T(30)'!M19)/2-$AJ$9)+(('T(30)'!O19+'T(30)'!N19)/2-$AJ$9)+(('T(30)'!N19+'T(30)'!N20)/2-$AJ$9)))</f>
        <v>77.022936946656102</v>
      </c>
      <c r="O19" s="32">
        <f ca="1">('T(29)'!O19+$AJ$14*('T(30)'!O18*(('T(30)'!O18+'T(30)'!O19)/2-$AJ$9)+'T(30)'!N19*(('T(30)'!O19+'T(30)'!N19)/2-$AJ$9)+'T(30)'!P19*(('T(30)'!P19+'T(30)'!O19)/2-$AJ$9)+'T(30)'!O20*(('T(30)'!O19+'T(30)'!O20)/2-$AJ$9))+$AJ$11*$AJ$4/$AJ$10)/(1+$AJ$14*((('T(30)'!O18+'T(30)'!O19)/2-$AJ$9)+(('T(30)'!O19+'T(30)'!N19)/2-$AJ$9)+(('T(30)'!P19+'T(30)'!O19)/2-$AJ$9)+(('T(30)'!O19+'T(30)'!O20)/2-$AJ$9)))</f>
        <v>76.788360916148434</v>
      </c>
      <c r="P19" s="33">
        <f ca="1">('T(29)'!P19+$AJ$14*('T(30)'!P18*(('T(30)'!P18+'T(30)'!P19)/2-$AJ$9)+'T(30)'!O19*(('T(30)'!P19+'T(30)'!O19)/2-$AJ$9)+'T(30)'!Q19*(('T(30)'!Q19+'T(30)'!P19)/2-$AJ$9)+'T(30)'!P20*(('T(30)'!P19+'T(30)'!P20)/2-$AJ$9))+$AJ$11*$AJ$4/$AJ$10)/(1+$AJ$14*((('T(30)'!P18+'T(30)'!P19)/2-$AJ$9)+(('T(30)'!P19+'T(30)'!O19)/2-$AJ$9)+(('T(30)'!Q19+'T(30)'!P19)/2-$AJ$9)+(('T(30)'!P19+'T(30)'!P20)/2-$AJ$9)))</f>
        <v>76.590708065299594</v>
      </c>
      <c r="Q19" s="34">
        <f ca="1">('T(29)'!Q19+$AJ$14*('T(30)'!Q18*(('T(30)'!Q18+'T(30)'!Q19)/2-$AJ$9)+'T(30)'!P19*(('T(30)'!Q19+'T(30)'!P19)/2-$AJ$9)+'T(30)'!R19*(('T(30)'!R19+'T(30)'!Q19)/2-$AJ$9)+'T(30)'!Q20*(('T(30)'!Q19+'T(30)'!Q20)/2-$AJ$9))+$AJ$11*$AJ$4/$AJ$10)/(1+$AJ$14*((('T(30)'!Q18+'T(30)'!Q19)/2-$AJ$9)+(('T(30)'!Q19+'T(30)'!P19)/2-$AJ$9)+(('T(30)'!R19+'T(30)'!Q19)/2-$AJ$9)+(('T(30)'!Q19+'T(30)'!Q20)/2-$AJ$9)))</f>
        <v>76.404255523102705</v>
      </c>
      <c r="R19" s="32">
        <f ca="1">('T(29)'!R19+$AJ$14*('T(30)'!R18*(('T(30)'!R18+'T(30)'!R19)/2-$AJ$9)+'T(30)'!Q19*(('T(30)'!R19+'T(30)'!Q19)/2-$AJ$9)+'T(30)'!S19*(('T(30)'!S19+'T(30)'!R19)/2-$AJ$9)+'T(30)'!R20*(('T(30)'!R19+'T(30)'!R20)/2-$AJ$9))+$AJ$11*$AJ$4/$AJ$10)/(1+$AJ$14*((('T(30)'!R18+'T(30)'!R19)/2-$AJ$9)+(('T(30)'!R19+'T(30)'!Q19)/2-$AJ$9)+(('T(30)'!S19+'T(30)'!R19)/2-$AJ$9)+(('T(30)'!R19+'T(30)'!R20)/2-$AJ$9)))</f>
        <v>76.223015097761547</v>
      </c>
      <c r="S19" s="32">
        <f ca="1">('T(29)'!S19+$AJ$14*('T(30)'!S18*(('T(30)'!S18+'T(30)'!S19)/2-$AJ$9)+'T(30)'!R19*(('T(30)'!S19+'T(30)'!R19)/2-$AJ$9)+'T(30)'!T19*(('T(30)'!T19+'T(30)'!S19)/2-$AJ$9)+'T(30)'!S20*(('T(30)'!S19+'T(30)'!S20)/2-$AJ$9))+$AJ$11*$AJ$4/$AJ$10)/(1+$AJ$14*((('T(30)'!S18+'T(30)'!S19)/2-$AJ$9)+(('T(30)'!S19+'T(30)'!R19)/2-$AJ$9)+(('T(30)'!T19+'T(30)'!S19)/2-$AJ$9)+(('T(30)'!S19+'T(30)'!S20)/2-$AJ$9)))</f>
        <v>76.047066255159137</v>
      </c>
      <c r="T19" s="32">
        <f ca="1">('T(29)'!T19+$AJ$14*('T(30)'!T18*(('T(30)'!T18+'T(30)'!T19)/2-$AJ$9)+'T(30)'!S19*(('T(30)'!T19+'T(30)'!S19)/2-$AJ$9)+'T(30)'!U19*(('T(30)'!U19+'T(30)'!T19)/2-$AJ$9)+'T(30)'!T20*(('T(30)'!T19+'T(30)'!T20)/2-$AJ$9))+$AJ$11*$AJ$4/$AJ$10)/(1+$AJ$14*((('T(30)'!T18+'T(30)'!T19)/2-$AJ$9)+(('T(30)'!T19+'T(30)'!S19)/2-$AJ$9)+(('T(30)'!U19+'T(30)'!T19)/2-$AJ$9)+(('T(30)'!T19+'T(30)'!T20)/2-$AJ$9)))</f>
        <v>75.878931073124676</v>
      </c>
      <c r="U19" s="32">
        <f ca="1">('T(29)'!U19+$AJ$14*('T(30)'!U18*(('T(30)'!U18+'T(30)'!U19)/2-$AJ$9)+'T(30)'!T19*(('T(30)'!U19+'T(30)'!T19)/2-$AJ$9)+'T(30)'!V19*(('T(30)'!V19+'T(30)'!U19)/2-$AJ$9)+'T(30)'!U20*(('T(30)'!U19+'T(30)'!U20)/2-$AJ$9))+$AJ$11*$AJ$4/$AJ$10)/(1+$AJ$14*((('T(30)'!U18+'T(30)'!U19)/2-$AJ$9)+(('T(30)'!U19+'T(30)'!T19)/2-$AJ$9)+(('T(30)'!V19+'T(30)'!U19)/2-$AJ$9)+(('T(30)'!U19+'T(30)'!U20)/2-$AJ$9)))</f>
        <v>75.722323900519228</v>
      </c>
      <c r="V19" s="33">
        <f ca="1">('T(29)'!V19+$AJ$14*('T(30)'!V18*(('T(30)'!V18+'T(30)'!V19)/2-$AJ$9)+'T(30)'!U19*(('T(30)'!V19+'T(30)'!U19)/2-$AJ$9)+'T(30)'!W19*(('T(30)'!W19+'T(30)'!V19)/2-$AJ$9)+'T(30)'!V20*(('T(30)'!V19+'T(30)'!V20)/2-$AJ$9))+$AJ$11*$AJ$4/$AJ$10)/(1+$AJ$14*((('T(30)'!V18+'T(30)'!V19)/2-$AJ$9)+(('T(30)'!V19+'T(30)'!U19)/2-$AJ$9)+(('T(30)'!W19+'T(30)'!V19)/2-$AJ$9)+(('T(30)'!V19+'T(30)'!V20)/2-$AJ$9)))</f>
        <v>75.581315103591152</v>
      </c>
      <c r="W19" s="36">
        <f ca="1">('T(29)'!W19+$AJ$14*('T(30)'!W18*(('T(30)'!W18+'T(30)'!W19)/2-$AJ$9)+'T(30)'!V19*(('T(30)'!W19+'T(30)'!V19)/2-$AJ$9)+'T(30)'!X19*(('T(30)'!X19+'T(30)'!W19)/2-$AJ$9)+'T(30)'!W20*(('T(30)'!W19+'T(30)'!W20)/2-$AJ$9))+$AJ$11*$AJ$4/$AJ$10)/(1+$AJ$14*((('T(30)'!W18+'T(30)'!W19)/2-$AJ$9)+(('T(30)'!W19+'T(30)'!V19)/2-$AJ$9)+(('T(30)'!X19+'T(30)'!W19)/2-$AJ$9)+(('T(30)'!W19+'T(30)'!W20)/2-$AJ$9)))</f>
        <v>75.459317437645353</v>
      </c>
      <c r="X19" s="32">
        <f ca="1">('T(29)'!X19+$AJ$14*('T(30)'!X18*(('T(30)'!X18+'T(30)'!X19)/2-$AJ$9)+'T(30)'!W19*(('T(30)'!X19+'T(30)'!W19)/2-$AJ$9)+'T(30)'!Y19*(('T(30)'!Y19+'T(30)'!X19)/2-$AJ$9)+'T(30)'!X20*(('T(30)'!X19+'T(30)'!X20)/2-$AJ$9))+$AJ$11*$AJ$4/$AJ$10)/(1+$AJ$14*((('T(30)'!X18+'T(30)'!X19)/2-$AJ$9)+(('T(30)'!X19+'T(30)'!W19)/2-$AJ$9)+(('T(30)'!Y19+'T(30)'!X19)/2-$AJ$9)+(('T(30)'!X19+'T(30)'!X20)/2-$AJ$9)))</f>
        <v>75.357926481496577</v>
      </c>
      <c r="Y19" s="32">
        <f ca="1">('T(29)'!Y19+$AJ$14*('T(30)'!Y18*(('T(30)'!Y18+'T(30)'!Y19)/2-$AJ$9)+'T(30)'!X19*(('T(30)'!Y19+'T(30)'!X19)/2-$AJ$9)+'T(30)'!Z19*(('T(30)'!Z19+'T(30)'!Y19)/2-$AJ$9)+'T(30)'!Y20*(('T(30)'!Y19+'T(30)'!Y20)/2-$AJ$9))+$AJ$11*$AJ$4/$AJ$10)/(1+$AJ$14*((('T(30)'!Y18+'T(30)'!Y19)/2-$AJ$9)+(('T(30)'!Y19+'T(30)'!X19)/2-$AJ$9)+(('T(30)'!Z19+'T(30)'!Y19)/2-$AJ$9)+(('T(30)'!Y19+'T(30)'!Y20)/2-$AJ$9)))</f>
        <v>75.276264951376703</v>
      </c>
      <c r="Z19" s="32">
        <f ca="1">('T(29)'!Z19+$AJ$14*('T(30)'!Z18*(('T(30)'!Z18+'T(30)'!Z19)/2-$AJ$9)+'T(30)'!Y19*(('T(30)'!Z19+'T(30)'!Y19)/2-$AJ$9)+'T(30)'!AA19*(('T(30)'!AA19+'T(30)'!Z19)/2-$AJ$9)+'T(30)'!Z20*(('T(30)'!Z19+'T(30)'!Z20)/2-$AJ$9))+$AJ$11*$AJ$4/$AJ$10)/(1+$AJ$14*((('T(30)'!Z18+'T(30)'!Z19)/2-$AJ$9)+(('T(30)'!Z19+'T(30)'!Y19)/2-$AJ$9)+(('T(30)'!AA19+'T(30)'!Z19)/2-$AJ$9)+(('T(30)'!Z19+'T(30)'!Z20)/2-$AJ$9)))</f>
        <v>75.211571468183394</v>
      </c>
      <c r="AA19" s="32">
        <f ca="1">('T(29)'!AA19+$AJ$14*('T(30)'!AA18*(('T(30)'!AA18+'T(30)'!AA19)/2-$AJ$9)+'T(30)'!Z19*(('T(30)'!AA19+'T(30)'!Z19)/2-$AJ$9)+'T(30)'!AB19*(('T(30)'!AB19+'T(30)'!AA19)/2-$AJ$9)+'T(30)'!AA20*(('T(30)'!AA19+'T(30)'!AA20)/2-$AJ$9))+$AJ$11*$AJ$4/$AJ$10)/(1+$AJ$14*((('T(30)'!AA18+'T(30)'!AA19)/2-$AJ$9)+(('T(30)'!AA19+'T(30)'!Z19)/2-$AJ$9)+(('T(30)'!AB19+'T(30)'!AA19)/2-$AJ$9)+(('T(30)'!AA19+'T(30)'!AA20)/2-$AJ$9)))</f>
        <v>75.160279511230812</v>
      </c>
      <c r="AB19" s="32">
        <f ca="1">('T(29)'!AB19+$AJ$14*('T(30)'!AB18*(('T(30)'!AB18+'T(30)'!AB19)/2-$AJ$9)+'T(30)'!AA19*(('T(30)'!AB19+'T(30)'!AA19)/2-$AJ$9)+'T(30)'!AC19*(('T(30)'!AC19+'T(30)'!AB19)/2-$AJ$9)+'T(30)'!AB20*(('T(30)'!AB19+'T(30)'!AB20)/2-$AJ$9))+$AJ$11*$AJ$4/$AJ$10)/(1+$AJ$14*((('T(30)'!AB18+'T(30)'!AB19)/2-$AJ$9)+(('T(30)'!AB19+'T(30)'!AA19)/2-$AJ$9)+(('T(30)'!AC19+'T(30)'!AB19)/2-$AJ$9)+(('T(30)'!AB19+'T(30)'!AB20)/2-$AJ$9)))</f>
        <v>75.118874575084277</v>
      </c>
      <c r="AC19" s="32">
        <f ca="1">('T(29)'!AC19+$AJ$14*('T(30)'!AC18*(('T(30)'!AC18+'T(30)'!AC19)/2-$AJ$9)+'T(30)'!AB19*(('T(30)'!AC19+'T(30)'!AB19)/2-$AJ$9)+'T(30)'!AD19*(('T(30)'!AD19+'T(30)'!AC19)/2-$AJ$9)+'T(30)'!AC20*(('T(30)'!AC19+'T(30)'!AC20)/2-$AJ$9))+$AJ$11*$AJ$4/$AJ$10)/(1+$AJ$14*((('T(30)'!AC18+'T(30)'!AC19)/2-$AJ$9)+(('T(30)'!AC19+'T(30)'!AB19)/2-$AJ$9)+(('T(30)'!AD19+'T(30)'!AC19)/2-$AJ$9)+(('T(30)'!AC19+'T(30)'!AC20)/2-$AJ$9)))</f>
        <v>75.084330771896418</v>
      </c>
      <c r="AD19" s="32">
        <f ca="1">('T(29)'!AD19+$AJ$14*('T(30)'!AD18*(('T(30)'!AD18+'T(30)'!AD19)/2-$AJ$9)+'T(30)'!AC19*(('T(30)'!AD19+'T(30)'!AC19)/2-$AJ$9)+'T(30)'!AE19*(('T(30)'!AE19+'T(30)'!AD19)/2-$AJ$9)+'T(30)'!AD20*(('T(30)'!AD19+'T(30)'!AD20)/2-$AJ$9))+$AJ$11*$AJ$4/$AJ$10)/(1+$AJ$14*((('T(30)'!AD18+'T(30)'!AD19)/2-$AJ$9)+(('T(30)'!AD19+'T(30)'!AC19)/2-$AJ$9)+(('T(30)'!AE19+'T(30)'!AD19)/2-$AJ$9)+(('T(30)'!AD19+'T(30)'!AD20)/2-$AJ$9)))</f>
        <v>75.054217754651944</v>
      </c>
      <c r="AE19" s="32">
        <f ca="1">('T(29)'!AE19+$AJ$14*('T(30)'!AE18*(('T(30)'!AE18+'T(30)'!AE19)/2-$AJ$9)+'T(30)'!AD19*(('T(30)'!AE19+'T(30)'!AD19)/2-$AJ$9)+'T(30)'!AF19*(('T(30)'!AF19+'T(30)'!AE19)/2-$AJ$9)+'T(30)'!AE20*(('T(30)'!AE19+'T(30)'!AE20)/2-$AJ$9))+$AJ$11*$AJ$4/$AJ$10)/(1+$AJ$14*((('T(30)'!AE18+'T(30)'!AE19)/2-$AJ$9)+(('T(30)'!AE19+'T(30)'!AD19)/2-$AJ$9)+(('T(30)'!AF19+'T(30)'!AE19)/2-$AJ$9)+(('T(30)'!AE19+'T(30)'!AE20)/2-$AJ$9)))</f>
        <v>75.026623760755967</v>
      </c>
      <c r="AF19" s="35">
        <v>75</v>
      </c>
      <c r="AG19" s="31"/>
      <c r="AN19">
        <f>(C19-'T(29)'!C19)^2</f>
        <v>0</v>
      </c>
      <c r="AO19">
        <f ca="1">(D19-'T(29)'!D19)^2</f>
        <v>2.6801570893288152E-7</v>
      </c>
      <c r="AP19">
        <f ca="1">(E19-'T(29)'!E19)^2</f>
        <v>1.0927462681570241E-6</v>
      </c>
      <c r="AQ19">
        <f ca="1">(F19-'T(29)'!F19)^2</f>
        <v>2.5243084301086112E-6</v>
      </c>
      <c r="AR19">
        <f ca="1">(G19-'T(29)'!G19)^2</f>
        <v>4.6356674297404633E-6</v>
      </c>
      <c r="AS19">
        <f ca="1">(H19-'T(29)'!H19)^2</f>
        <v>7.5169732263721366E-6</v>
      </c>
      <c r="AT19">
        <f ca="1">(I19-'T(29)'!I19)^2</f>
        <v>1.1267176442323984E-5</v>
      </c>
      <c r="AU19">
        <f ca="1">(J19-'T(29)'!J19)^2</f>
        <v>1.5983949462842071E-5</v>
      </c>
      <c r="AV19">
        <f ca="1">(K19-'T(29)'!K19)^2</f>
        <v>2.1755081536974117E-5</v>
      </c>
      <c r="AW19">
        <f ca="1">(L19-'T(29)'!L19)^2</f>
        <v>2.8660102326899683E-5</v>
      </c>
      <c r="AX19">
        <f ca="1">(M19-'T(29)'!M19)^2</f>
        <v>3.6807996735105627E-5</v>
      </c>
      <c r="AY19">
        <f ca="1">(N19-'T(29)'!N19)^2</f>
        <v>4.9860249500672977E-5</v>
      </c>
      <c r="AZ19">
        <f ca="1">(O19-'T(29)'!O19)^2</f>
        <v>5.832506901935491E-5</v>
      </c>
      <c r="BA19">
        <f ca="1">(P19-'T(29)'!P19)^2</f>
        <v>6.501792624847384E-5</v>
      </c>
      <c r="BB19">
        <f ca="1">(Q19-'T(29)'!Q19)^2</f>
        <v>7.0562885241081102E-5</v>
      </c>
      <c r="BC19">
        <f ca="1">(R19-'T(29)'!R19)^2</f>
        <v>7.490156445696822E-5</v>
      </c>
      <c r="BD19">
        <f ca="1">(S19-'T(29)'!S19)^2</f>
        <v>7.7763328542288624E-5</v>
      </c>
      <c r="BE19">
        <f ca="1">(T19-'T(29)'!T19)^2</f>
        <v>7.8833564811687623E-5</v>
      </c>
      <c r="BF19">
        <f ca="1">(U19-'T(29)'!U19)^2</f>
        <v>7.7842206328312391E-5</v>
      </c>
      <c r="BG19">
        <f ca="1">(V19-'T(29)'!V19)^2</f>
        <v>7.4628017485290293E-5</v>
      </c>
      <c r="BH19">
        <f ca="1">(W19-'T(29)'!W19)^2</f>
        <v>6.9188986828561442E-5</v>
      </c>
      <c r="BI19">
        <f ca="1">(X19-'T(29)'!X19)^2</f>
        <v>6.171553276855734E-5</v>
      </c>
      <c r="BJ19">
        <f ca="1">(Y19-'T(29)'!Y19)^2</f>
        <v>5.2599387861510978E-5</v>
      </c>
      <c r="BK19">
        <f ca="1">(Z19-'T(29)'!Z19)^2</f>
        <v>4.2414159221872819E-5</v>
      </c>
      <c r="BL19">
        <f ca="1">(AA19-'T(29)'!AA19)^2</f>
        <v>3.1871655700124087E-5</v>
      </c>
      <c r="BM19">
        <f ca="1">(AB19-'T(29)'!AB19)^2</f>
        <v>2.1760507276550815E-5</v>
      </c>
      <c r="BN19">
        <f ca="1">(AC19-'T(29)'!AC19)^2</f>
        <v>1.2873797014839394E-5</v>
      </c>
      <c r="BO19">
        <f ca="1">(AD19-'T(29)'!AD19)^2</f>
        <v>5.9330039580899726E-6</v>
      </c>
      <c r="BP19">
        <f ca="1">(AE19-'T(29)'!AE19)^2</f>
        <v>1.5163726004317578E-6</v>
      </c>
      <c r="BQ19">
        <f>(AF19-'T(29)'!AF19)^2</f>
        <v>0</v>
      </c>
    </row>
    <row r="20" spans="2:69" ht="21" thickTop="1">
      <c r="B20" s="31"/>
      <c r="C20" s="54"/>
      <c r="D20" s="54"/>
      <c r="E20" s="54"/>
      <c r="F20" s="54"/>
      <c r="G20" s="54"/>
      <c r="H20" s="54"/>
      <c r="I20" s="54"/>
      <c r="J20" s="54"/>
      <c r="K20" s="54"/>
      <c r="L20" s="54"/>
      <c r="M20" s="54">
        <f ca="1">N20</f>
        <v>76.79713081801529</v>
      </c>
      <c r="N20" s="32">
        <f ca="1">('T(29)'!N20+$AJ$14*('T(30)'!N19*(('T(30)'!N19+'T(30)'!N20)/2-$AJ$9)+'T(30)'!M20*(('T(30)'!N20+'T(30)'!M20)/2-$AJ$9)+'T(30)'!O20*(('T(30)'!O20+'T(30)'!N20)/2-$AJ$9)+'T(30)'!N21*(('T(30)'!N20+'T(30)'!N21)/2-$AJ$9))+$AJ$11*$AJ$4/$AJ$10)/(1+$AJ$14*((('T(30)'!N19+'T(30)'!N20)/2-$AJ$9)+(('T(30)'!N20+'T(30)'!M20)/2-$AJ$9)+(('T(30)'!O20+'T(30)'!N20)/2-$AJ$9)+(('T(30)'!N20+'T(30)'!N21)/2-$AJ$9)))</f>
        <v>76.797130816265422</v>
      </c>
      <c r="O20" s="32">
        <f ca="1">('T(29)'!O20+$AJ$14*('T(30)'!O19*(('T(30)'!O19+'T(30)'!O20)/2-$AJ$9)+'T(30)'!N20*(('T(30)'!O20+'T(30)'!N20)/2-$AJ$9)+'T(30)'!P20*(('T(30)'!P20+'T(30)'!O20)/2-$AJ$9)+'T(30)'!O21*(('T(30)'!O20+'T(30)'!O21)/2-$AJ$9))+$AJ$11*$AJ$4/$AJ$10)/(1+$AJ$14*((('T(30)'!O19+'T(30)'!O20)/2-$AJ$9)+(('T(30)'!O20+'T(30)'!N20)/2-$AJ$9)+(('T(30)'!P20+'T(30)'!O20)/2-$AJ$9)+(('T(30)'!O20+'T(30)'!O21)/2-$AJ$9)))</f>
        <v>76.685177887504636</v>
      </c>
      <c r="P20" s="33">
        <f ca="1">('T(29)'!P20+$AJ$14*('T(30)'!P19*(('T(30)'!P19+'T(30)'!P20)/2-$AJ$9)+'T(30)'!O20*(('T(30)'!P20+'T(30)'!O20)/2-$AJ$9)+'T(30)'!Q20*(('T(30)'!Q20+'T(30)'!P20)/2-$AJ$9)+'T(30)'!P21*(('T(30)'!P20+'T(30)'!P21)/2-$AJ$9))+$AJ$11*$AJ$4/$AJ$10)/(1+$AJ$14*((('T(30)'!P19+'T(30)'!P20)/2-$AJ$9)+(('T(30)'!P20+'T(30)'!O20)/2-$AJ$9)+(('T(30)'!Q20+'T(30)'!P20)/2-$AJ$9)+(('T(30)'!P20+'T(30)'!P21)/2-$AJ$9)))</f>
        <v>76.541299193190554</v>
      </c>
      <c r="Q20" s="34">
        <f ca="1">('T(29)'!Q20+$AJ$14*('T(30)'!Q19*(('T(30)'!Q19+'T(30)'!Q20)/2-$AJ$9)+'T(30)'!P20*(('T(30)'!Q20+'T(30)'!P20)/2-$AJ$9)+'T(30)'!R20*(('T(30)'!R20+'T(30)'!Q20)/2-$AJ$9)+'T(30)'!Q21*(('T(30)'!Q20+'T(30)'!Q21)/2-$AJ$9))+$AJ$11*$AJ$4/$AJ$10)/(1+$AJ$14*((('T(30)'!Q19+'T(30)'!Q20)/2-$AJ$9)+(('T(30)'!Q20+'T(30)'!P20)/2-$AJ$9)+(('T(30)'!R20+'T(30)'!Q20)/2-$AJ$9)+(('T(30)'!Q20+'T(30)'!Q21)/2-$AJ$9)))</f>
        <v>76.385544517480923</v>
      </c>
      <c r="R20" s="32">
        <f ca="1">('T(29)'!R20+$AJ$14*('T(30)'!R19*(('T(30)'!R19+'T(30)'!R20)/2-$AJ$9)+'T(30)'!Q20*(('T(30)'!R20+'T(30)'!Q20)/2-$AJ$9)+'T(30)'!S20*(('T(30)'!S20+'T(30)'!R20)/2-$AJ$9)+'T(30)'!R21*(('T(30)'!R20+'T(30)'!R21)/2-$AJ$9))+$AJ$11*$AJ$4/$AJ$10)/(1+$AJ$14*((('T(30)'!R19+'T(30)'!R20)/2-$AJ$9)+(('T(30)'!R20+'T(30)'!Q20)/2-$AJ$9)+(('T(30)'!S20+'T(30)'!R20)/2-$AJ$9)+(('T(30)'!R20+'T(30)'!R21)/2-$AJ$9)))</f>
        <v>76.225456991673639</v>
      </c>
      <c r="S20" s="32">
        <f ca="1">('T(29)'!S20+$AJ$14*('T(30)'!S19*(('T(30)'!S19+'T(30)'!S20)/2-$AJ$9)+'T(30)'!R20*(('T(30)'!S20+'T(30)'!R20)/2-$AJ$9)+'T(30)'!T20*(('T(30)'!T20+'T(30)'!S20)/2-$AJ$9)+'T(30)'!S21*(('T(30)'!S20+'T(30)'!S21)/2-$AJ$9))+$AJ$11*$AJ$4/$AJ$10)/(1+$AJ$14*((('T(30)'!S19+'T(30)'!S20)/2-$AJ$9)+(('T(30)'!S20+'T(30)'!R20)/2-$AJ$9)+(('T(30)'!T20+'T(30)'!S20)/2-$AJ$9)+(('T(30)'!S20+'T(30)'!S21)/2-$AJ$9)))</f>
        <v>76.065895036013572</v>
      </c>
      <c r="T20" s="32">
        <f ca="1">('T(29)'!T20+$AJ$14*('T(30)'!T19*(('T(30)'!T19+'T(30)'!T20)/2-$AJ$9)+'T(30)'!S20*(('T(30)'!T20+'T(30)'!S20)/2-$AJ$9)+'T(30)'!U20*(('T(30)'!U20+'T(30)'!T20)/2-$AJ$9)+'T(30)'!T21*(('T(30)'!T20+'T(30)'!T21)/2-$AJ$9))+$AJ$11*$AJ$4/$AJ$10)/(1+$AJ$14*((('T(30)'!T19+'T(30)'!T20)/2-$AJ$9)+(('T(30)'!T20+'T(30)'!S20)/2-$AJ$9)+(('T(30)'!U20+'T(30)'!T20)/2-$AJ$9)+(('T(30)'!T20+'T(30)'!T21)/2-$AJ$9)))</f>
        <v>75.911122732186669</v>
      </c>
      <c r="U20" s="32">
        <f ca="1">('T(29)'!U20+$AJ$14*('T(30)'!U19*(('T(30)'!U19+'T(30)'!U20)/2-$AJ$9)+'T(30)'!T20*(('T(30)'!U20+'T(30)'!T20)/2-$AJ$9)+'T(30)'!V20*(('T(30)'!V20+'T(30)'!U20)/2-$AJ$9)+'T(30)'!U21*(('T(30)'!U20+'T(30)'!U21)/2-$AJ$9))+$AJ$11*$AJ$4/$AJ$10)/(1+$AJ$14*((('T(30)'!U19+'T(30)'!U20)/2-$AJ$9)+(('T(30)'!U20+'T(30)'!T20)/2-$AJ$9)+(('T(30)'!V20+'T(30)'!U20)/2-$AJ$9)+(('T(30)'!U20+'T(30)'!U21)/2-$AJ$9)))</f>
        <v>75.765162414999637</v>
      </c>
      <c r="V20" s="32">
        <f ca="1">('T(29)'!V20+$AJ$14*('T(30)'!V19*(('T(30)'!V19+'T(30)'!V20)/2-$AJ$9)+'T(30)'!U20*(('T(30)'!V20+'T(30)'!U20)/2-$AJ$9)+'T(30)'!W20*(('T(30)'!W20+'T(30)'!V20)/2-$AJ$9)+'T(30)'!V21*(('T(30)'!V20+'T(30)'!V21)/2-$AJ$9))+$AJ$11*$AJ$4/$AJ$10)/(1+$AJ$14*((('T(30)'!V19+'T(30)'!V20)/2-$AJ$9)+(('T(30)'!V20+'T(30)'!U20)/2-$AJ$9)+(('T(30)'!W20+'T(30)'!V20)/2-$AJ$9)+(('T(30)'!V20+'T(30)'!V21)/2-$AJ$9)))</f>
        <v>75.631611068839945</v>
      </c>
      <c r="W20" s="38">
        <f ca="1">('T(29)'!W20+$AJ$14*('T(30)'!W19*(('T(30)'!W19+'T(30)'!W20)/2-$AJ$9)+'T(30)'!V20*(('T(30)'!W20+'T(30)'!V20)/2-$AJ$9)+'T(30)'!X20*(('T(30)'!X20+'T(30)'!W20)/2-$AJ$9)+'T(30)'!W21*(('T(30)'!W20+'T(30)'!W21)/2-$AJ$9))+$AJ$11*$AJ$4/$AJ$10)/(1+$AJ$14*((('T(30)'!W19+'T(30)'!W20)/2-$AJ$9)+(('T(30)'!W20+'T(30)'!V20)/2-$AJ$9)+(('T(30)'!X20+'T(30)'!W20)/2-$AJ$9)+(('T(30)'!W20+'T(30)'!W21)/2-$AJ$9)))</f>
        <v>75.513193346305314</v>
      </c>
      <c r="X20" s="34">
        <f ca="1">('T(29)'!X20+$AJ$14*('T(30)'!X19*(('T(30)'!X19+'T(30)'!X20)/2-$AJ$9)+'T(30)'!W20*(('T(30)'!X20+'T(30)'!W20)/2-$AJ$9)+'T(30)'!Y20*(('T(30)'!Y20+'T(30)'!X20)/2-$AJ$9)+'T(30)'!X21*(('T(30)'!X20+'T(30)'!X21)/2-$AJ$9))+$AJ$11*$AJ$4/$AJ$10)/(1+$AJ$14*((('T(30)'!X19+'T(30)'!X20)/2-$AJ$9)+(('T(30)'!X20+'T(30)'!W20)/2-$AJ$9)+(('T(30)'!Y20+'T(30)'!X20)/2-$AJ$9)+(('T(30)'!X20+'T(30)'!X21)/2-$AJ$9)))</f>
        <v>75.411259721023129</v>
      </c>
      <c r="Y20" s="32">
        <f ca="1">('T(29)'!Y20+$AJ$14*('T(30)'!Y19*(('T(30)'!Y19+'T(30)'!Y20)/2-$AJ$9)+'T(30)'!X20*(('T(30)'!Y20+'T(30)'!X20)/2-$AJ$9)+'T(30)'!Z20*(('T(30)'!Z20+'T(30)'!Y20)/2-$AJ$9)+'T(30)'!Y21*(('T(30)'!Y20+'T(30)'!Y21)/2-$AJ$9))+$AJ$11*$AJ$4/$AJ$10)/(1+$AJ$14*((('T(30)'!Y19+'T(30)'!Y20)/2-$AJ$9)+(('T(30)'!Y20+'T(30)'!X20)/2-$AJ$9)+(('T(30)'!Z20+'T(30)'!Y20)/2-$AJ$9)+(('T(30)'!Y20+'T(30)'!Y21)/2-$AJ$9)))</f>
        <v>75.325552717168989</v>
      </c>
      <c r="Z20" s="32">
        <f ca="1">('T(29)'!Z20+$AJ$14*('T(30)'!Z19*(('T(30)'!Z19+'T(30)'!Z20)/2-$AJ$9)+'T(30)'!Y20*(('T(30)'!Z20+'T(30)'!Y20)/2-$AJ$9)+'T(30)'!AA20*(('T(30)'!AA20+'T(30)'!Z20)/2-$AJ$9)+'T(30)'!Z21*(('T(30)'!Z20+'T(30)'!Z21)/2-$AJ$9))+$AJ$11*$AJ$4/$AJ$10)/(1+$AJ$14*((('T(30)'!Z19+'T(30)'!Z20)/2-$AJ$9)+(('T(30)'!Z20+'T(30)'!Y20)/2-$AJ$9)+(('T(30)'!AA20+'T(30)'!Z20)/2-$AJ$9)+(('T(30)'!Z20+'T(30)'!Z21)/2-$AJ$9)))</f>
        <v>75.254479214451649</v>
      </c>
      <c r="AA20" s="32">
        <f ca="1">('T(29)'!AA20+$AJ$14*('T(30)'!AA19*(('T(30)'!AA19+'T(30)'!AA20)/2-$AJ$9)+'T(30)'!Z20*(('T(30)'!AA20+'T(30)'!Z20)/2-$AJ$9)+'T(30)'!AB20*(('T(30)'!AB20+'T(30)'!AA20)/2-$AJ$9)+'T(30)'!AA21*(('T(30)'!AA20+'T(30)'!AA21)/2-$AJ$9))+$AJ$11*$AJ$4/$AJ$10)/(1+$AJ$14*((('T(30)'!AA19+'T(30)'!AA20)/2-$AJ$9)+(('T(30)'!AA20+'T(30)'!Z20)/2-$AJ$9)+(('T(30)'!AB20+'T(30)'!AA20)/2-$AJ$9)+(('T(30)'!AA20+'T(30)'!AA21)/2-$AJ$9)))</f>
        <v>75.195666222042377</v>
      </c>
      <c r="AB20" s="32">
        <f ca="1">('T(29)'!AB20+$AJ$14*('T(30)'!AB19*(('T(30)'!AB19+'T(30)'!AB20)/2-$AJ$9)+'T(30)'!AA20*(('T(30)'!AB20+'T(30)'!AA20)/2-$AJ$9)+'T(30)'!AC20*(('T(30)'!AC20+'T(30)'!AB20)/2-$AJ$9)+'T(30)'!AB21*(('T(30)'!AB20+'T(30)'!AB21)/2-$AJ$9))+$AJ$11*$AJ$4/$AJ$10)/(1+$AJ$14*((('T(30)'!AB19+'T(30)'!AB20)/2-$AJ$9)+(('T(30)'!AB20+'T(30)'!AA20)/2-$AJ$9)+(('T(30)'!AC20+'T(30)'!AB20)/2-$AJ$9)+(('T(30)'!AB20+'T(30)'!AB21)/2-$AJ$9)))</f>
        <v>75.146493112330205</v>
      </c>
      <c r="AC20" s="32">
        <f ca="1">('T(29)'!AC20+$AJ$14*('T(30)'!AC19*(('T(30)'!AC19+'T(30)'!AC20)/2-$AJ$9)+'T(30)'!AB20*(('T(30)'!AC20+'T(30)'!AB20)/2-$AJ$9)+'T(30)'!AD20*(('T(30)'!AD20+'T(30)'!AC20)/2-$AJ$9)+'T(30)'!AC21*(('T(30)'!AC20+'T(30)'!AC21)/2-$AJ$9))+$AJ$11*$AJ$4/$AJ$10)/(1+$AJ$14*((('T(30)'!AC19+'T(30)'!AC20)/2-$AJ$9)+(('T(30)'!AC20+'T(30)'!AB20)/2-$AJ$9)+(('T(30)'!AD20+'T(30)'!AC20)/2-$AJ$9)+(('T(30)'!AC20+'T(30)'!AC21)/2-$AJ$9)))</f>
        <v>75.104445516255524</v>
      </c>
      <c r="AD20" s="32">
        <f ca="1">('T(29)'!AD20+$AJ$14*('T(30)'!AD19*(('T(30)'!AD19+'T(30)'!AD20)/2-$AJ$9)+'T(30)'!AC20*(('T(30)'!AD20+'T(30)'!AC20)/2-$AJ$9)+'T(30)'!AE20*(('T(30)'!AE20+'T(30)'!AD20)/2-$AJ$9)+'T(30)'!AD21*(('T(30)'!AD20+'T(30)'!AD21)/2-$AJ$9))+$AJ$11*$AJ$4/$AJ$10)/(1+$AJ$14*((('T(30)'!AD19+'T(30)'!AD20)/2-$AJ$9)+(('T(30)'!AD20+'T(30)'!AC20)/2-$AJ$9)+(('T(30)'!AE20+'T(30)'!AD20)/2-$AJ$9)+(('T(30)'!AD20+'T(30)'!AD21)/2-$AJ$9)))</f>
        <v>75.06727843861124</v>
      </c>
      <c r="AE20" s="32">
        <f ca="1">('T(29)'!AE20+$AJ$14*('T(30)'!AE19*(('T(30)'!AE19+'T(30)'!AE20)/2-$AJ$9)+'T(30)'!AD20*(('T(30)'!AE20+'T(30)'!AD20)/2-$AJ$9)+'T(30)'!AF20*(('T(30)'!AF20+'T(30)'!AE20)/2-$AJ$9)+'T(30)'!AE21*(('T(30)'!AE20+'T(30)'!AE21)/2-$AJ$9))+$AJ$11*$AJ$4/$AJ$10)/(1+$AJ$14*((('T(30)'!AE19+'T(30)'!AE20)/2-$AJ$9)+(('T(30)'!AE20+'T(30)'!AD20)/2-$AJ$9)+(('T(30)'!AF20+'T(30)'!AE20)/2-$AJ$9)+(('T(30)'!AE20+'T(30)'!AE21)/2-$AJ$9)))</f>
        <v>75.033038312862374</v>
      </c>
      <c r="AF20" s="35">
        <v>75</v>
      </c>
      <c r="AG20" s="31"/>
      <c r="AN20">
        <f>(C20-'T(29)'!C20)^2</f>
        <v>0</v>
      </c>
      <c r="AO20">
        <f>(D20-'T(29)'!D20)^2</f>
        <v>0</v>
      </c>
      <c r="AP20">
        <f>(E20-'T(29)'!E20)^2</f>
        <v>0</v>
      </c>
      <c r="AQ20">
        <f>(F20-'T(29)'!F20)^2</f>
        <v>0</v>
      </c>
      <c r="AR20">
        <f>(G20-'T(29)'!G20)^2</f>
        <v>0</v>
      </c>
      <c r="AS20">
        <f>(H20-'T(29)'!H20)^2</f>
        <v>0</v>
      </c>
      <c r="AT20">
        <f>(I20-'T(29)'!I20)^2</f>
        <v>0</v>
      </c>
      <c r="AU20">
        <f>(J20-'T(29)'!J20)^2</f>
        <v>0</v>
      </c>
      <c r="AV20">
        <f>(K20-'T(29)'!K20)^2</f>
        <v>0</v>
      </c>
      <c r="AW20">
        <f>(L20-'T(29)'!L20)^2</f>
        <v>0</v>
      </c>
      <c r="AX20">
        <f ca="1">(M20-'T(29)'!M20)^2</f>
        <v>5.9315904584618586E-5</v>
      </c>
      <c r="AY20">
        <f ca="1">(N20-'T(29)'!N20)^2</f>
        <v>5.9315931538472184E-5</v>
      </c>
      <c r="AZ20">
        <f ca="1">(O20-'T(29)'!O20)^2</f>
        <v>6.3291099434942906E-5</v>
      </c>
      <c r="BA20">
        <f ca="1">(P20-'T(29)'!P20)^2</f>
        <v>6.797877671392433E-5</v>
      </c>
      <c r="BB20">
        <f ca="1">(Q20-'T(29)'!Q20)^2</f>
        <v>7.2397565855693456E-5</v>
      </c>
      <c r="BC20">
        <f ca="1">(R20-'T(29)'!R20)^2</f>
        <v>7.6005909090045797E-5</v>
      </c>
      <c r="BD20">
        <f ca="1">(S20-'T(29)'!S20)^2</f>
        <v>7.8358476654358315E-5</v>
      </c>
      <c r="BE20">
        <f ca="1">(T20-'T(29)'!T20)^2</f>
        <v>7.9065157370551868E-5</v>
      </c>
      <c r="BF20">
        <f ca="1">(U20-'T(29)'!U20)^2</f>
        <v>7.7818879108238915E-5</v>
      </c>
      <c r="BG20">
        <f ca="1">(V20-'T(29)'!V20)^2</f>
        <v>7.4438242869122052E-5</v>
      </c>
      <c r="BH20">
        <f ca="1">(W20-'T(29)'!W20)^2</f>
        <v>6.8907479448583194E-5</v>
      </c>
      <c r="BI20">
        <f ca="1">(X20-'T(29)'!X20)^2</f>
        <v>6.1403523963555792E-5</v>
      </c>
      <c r="BJ20">
        <f ca="1">(Y20-'T(29)'!Y20)^2</f>
        <v>5.2302497001698201E-5</v>
      </c>
      <c r="BK20">
        <f ca="1">(Z20-'T(29)'!Z20)^2</f>
        <v>4.2161646851516285E-5</v>
      </c>
      <c r="BL20">
        <f ca="1">(AA20-'T(29)'!AA20)^2</f>
        <v>3.1677962757035249E-5</v>
      </c>
      <c r="BM20">
        <f ca="1">(AB20-'T(29)'!AB20)^2</f>
        <v>2.1628115772002184E-5</v>
      </c>
      <c r="BN20">
        <f ca="1">(AC20-'T(29)'!AC20)^2</f>
        <v>1.2796318495836847E-5</v>
      </c>
      <c r="BO20">
        <f ca="1">(AD20-'T(29)'!AD20)^2</f>
        <v>5.8979642529927544E-6</v>
      </c>
      <c r="BP20">
        <f ca="1">(AE20-'T(29)'!AE20)^2</f>
        <v>1.507639931720838E-6</v>
      </c>
      <c r="BQ20">
        <f>(AF20-'T(29)'!AF20)^2</f>
        <v>0</v>
      </c>
    </row>
    <row r="21" spans="2:69" ht="21" thickBot="1">
      <c r="B21" s="31"/>
      <c r="C21" s="54"/>
      <c r="D21" s="54"/>
      <c r="E21" s="54"/>
      <c r="F21" s="54"/>
      <c r="G21" s="54"/>
      <c r="H21" s="54"/>
      <c r="I21" s="54"/>
      <c r="J21" s="54"/>
      <c r="K21" s="54"/>
      <c r="L21" s="54"/>
      <c r="M21" s="54">
        <f ca="1">N21</f>
        <v>76.679655586591906</v>
      </c>
      <c r="N21" s="32">
        <f ca="1">('T(29)'!N21+$AJ$14*('T(30)'!N20*(('T(30)'!N20+'T(30)'!N21)/2-$AJ$9)+'T(30)'!M21*(('T(30)'!N21+'T(30)'!M21)/2-$AJ$9)+'T(30)'!O21*(('T(30)'!O21+'T(30)'!N21)/2-$AJ$9)+'T(30)'!N22*(('T(30)'!N21+'T(30)'!N22)/2-$AJ$9))+$AJ$11*$AJ$4/$AJ$10)/(1+$AJ$14*((('T(30)'!N20+'T(30)'!N21)/2-$AJ$9)+(('T(30)'!N21+'T(30)'!M21)/2-$AJ$9)+(('T(30)'!O21+'T(30)'!N21)/2-$AJ$9)+(('T(30)'!N21+'T(30)'!N22)/2-$AJ$9)))</f>
        <v>76.679655584820793</v>
      </c>
      <c r="O21" s="32">
        <f ca="1">('T(29)'!O21+$AJ$14*('T(30)'!O20*(('T(30)'!O20+'T(30)'!O21)/2-$AJ$9)+'T(30)'!N21*(('T(30)'!O21+'T(30)'!N21)/2-$AJ$9)+'T(30)'!P21*(('T(30)'!P21+'T(30)'!O21)/2-$AJ$9)+'T(30)'!O22*(('T(30)'!O21+'T(30)'!O22)/2-$AJ$9))+$AJ$11*$AJ$4/$AJ$10)/(1+$AJ$14*((('T(30)'!O20+'T(30)'!O21)/2-$AJ$9)+(('T(30)'!O21+'T(30)'!N21)/2-$AJ$9)+(('T(30)'!P21+'T(30)'!O21)/2-$AJ$9)+(('T(30)'!O21+'T(30)'!O22)/2-$AJ$9)))</f>
        <v>76.610413211932709</v>
      </c>
      <c r="P21" s="37">
        <f ca="1">('T(29)'!P21+$AJ$14*('T(30)'!P20*(('T(30)'!P20+'T(30)'!P21)/2-$AJ$9)+'T(30)'!O21*(('T(30)'!P21+'T(30)'!O21)/2-$AJ$9)+'T(30)'!Q21*(('T(30)'!Q21+'T(30)'!P21)/2-$AJ$9)+'T(30)'!P22*(('T(30)'!P21+'T(30)'!P22)/2-$AJ$9))+$AJ$11*$AJ$4/$AJ$10)/(1+$AJ$14*((('T(30)'!P20+'T(30)'!P21)/2-$AJ$9)+(('T(30)'!P21+'T(30)'!O21)/2-$AJ$9)+(('T(30)'!Q21+'T(30)'!P21)/2-$AJ$9)+(('T(30)'!P21+'T(30)'!P22)/2-$AJ$9)))</f>
        <v>76.500153474096692</v>
      </c>
      <c r="Q21" s="34">
        <f ca="1">('T(29)'!Q21+$AJ$14*('T(30)'!Q20*(('T(30)'!Q20+'T(30)'!Q21)/2-$AJ$9)+'T(30)'!P21*(('T(30)'!Q21+'T(30)'!P21)/2-$AJ$9)+'T(30)'!R21*(('T(30)'!R21+'T(30)'!Q21)/2-$AJ$9)+'T(30)'!Q22*(('T(30)'!Q21+'T(30)'!Q22)/2-$AJ$9))+$AJ$11*$AJ$4/$AJ$10)/(1+$AJ$14*((('T(30)'!Q20+'T(30)'!Q21)/2-$AJ$9)+(('T(30)'!Q21+'T(30)'!P21)/2-$AJ$9)+(('T(30)'!R21+'T(30)'!Q21)/2-$AJ$9)+(('T(30)'!Q21+'T(30)'!Q22)/2-$AJ$9)))</f>
        <v>76.367442013515785</v>
      </c>
      <c r="R21" s="32">
        <f ca="1">('T(29)'!R21+$AJ$14*('T(30)'!R20*(('T(30)'!R20+'T(30)'!R21)/2-$AJ$9)+'T(30)'!Q21*(('T(30)'!R21+'T(30)'!Q21)/2-$AJ$9)+'T(30)'!S21*(('T(30)'!S21+'T(30)'!R21)/2-$AJ$9)+'T(30)'!R22*(('T(30)'!R21+'T(30)'!R22)/2-$AJ$9))+$AJ$11*$AJ$4/$AJ$10)/(1+$AJ$14*((('T(30)'!R20+'T(30)'!R21)/2-$AJ$9)+(('T(30)'!R21+'T(30)'!Q21)/2-$AJ$9)+(('T(30)'!S21+'T(30)'!R21)/2-$AJ$9)+(('T(30)'!R21+'T(30)'!R22)/2-$AJ$9)))</f>
        <v>76.223562731932034</v>
      </c>
      <c r="S21" s="32">
        <f ca="1">('T(29)'!S21+$AJ$14*('T(30)'!S20*(('T(30)'!S20+'T(30)'!S21)/2-$AJ$9)+'T(30)'!R21*(('T(30)'!S21+'T(30)'!R21)/2-$AJ$9)+'T(30)'!T21*(('T(30)'!T21+'T(30)'!S21)/2-$AJ$9)+'T(30)'!S22*(('T(30)'!S21+'T(30)'!S22)/2-$AJ$9))+$AJ$11*$AJ$4/$AJ$10)/(1+$AJ$14*((('T(30)'!S20+'T(30)'!S21)/2-$AJ$9)+(('T(30)'!S21+'T(30)'!R21)/2-$AJ$9)+(('T(30)'!T21+'T(30)'!S21)/2-$AJ$9)+(('T(30)'!S21+'T(30)'!S22)/2-$AJ$9)))</f>
        <v>76.076076734587531</v>
      </c>
      <c r="T21" s="32">
        <f ca="1">('T(29)'!T21+$AJ$14*('T(30)'!T20*(('T(30)'!T20+'T(30)'!T21)/2-$AJ$9)+'T(30)'!S21*(('T(30)'!T21+'T(30)'!S21)/2-$AJ$9)+'T(30)'!U21*(('T(30)'!U21+'T(30)'!T21)/2-$AJ$9)+'T(30)'!T22*(('T(30)'!T21+'T(30)'!T22)/2-$AJ$9))+$AJ$11*$AJ$4/$AJ$10)/(1+$AJ$14*((('T(30)'!T20+'T(30)'!T21)/2-$AJ$9)+(('T(30)'!T21+'T(30)'!S21)/2-$AJ$9)+(('T(30)'!U21+'T(30)'!T21)/2-$AJ$9)+(('T(30)'!T21+'T(30)'!T22)/2-$AJ$9)))</f>
        <v>75.930646176396792</v>
      </c>
      <c r="U21" s="32">
        <f ca="1">('T(29)'!U21+$AJ$14*('T(30)'!U20*(('T(30)'!U20+'T(30)'!U21)/2-$AJ$9)+'T(30)'!T21*(('T(30)'!U21+'T(30)'!T21)/2-$AJ$9)+'T(30)'!V21*(('T(30)'!V21+'T(30)'!U21)/2-$AJ$9)+'T(30)'!U22*(('T(30)'!U21+'T(30)'!U22)/2-$AJ$9))+$AJ$11*$AJ$4/$AJ$10)/(1+$AJ$14*((('T(30)'!U20+'T(30)'!U21)/2-$AJ$9)+(('T(30)'!U21+'T(30)'!T21)/2-$AJ$9)+(('T(30)'!V21+'T(30)'!U21)/2-$AJ$9)+(('T(30)'!U21+'T(30)'!U22)/2-$AJ$9)))</f>
        <v>75.791789888438629</v>
      </c>
      <c r="V21" s="32">
        <f ca="1">('T(29)'!V21+$AJ$14*('T(30)'!V20*(('T(30)'!V20+'T(30)'!V21)/2-$AJ$9)+'T(30)'!U21*(('T(30)'!V21+'T(30)'!U21)/2-$AJ$9)+'T(30)'!W21*(('T(30)'!W21+'T(30)'!V21)/2-$AJ$9)+'T(30)'!V22*(('T(30)'!V21+'T(30)'!V22)/2-$AJ$9))+$AJ$11*$AJ$4/$AJ$10)/(1+$AJ$14*((('T(30)'!V20+'T(30)'!V21)/2-$AJ$9)+(('T(30)'!V21+'T(30)'!U21)/2-$AJ$9)+(('T(30)'!W21+'T(30)'!V21)/2-$AJ$9)+(('T(30)'!V21+'T(30)'!V22)/2-$AJ$9)))</f>
        <v>75.663079975683246</v>
      </c>
      <c r="W21" s="33">
        <f ca="1">('T(29)'!W21+$AJ$14*('T(30)'!W20*(('T(30)'!W20+'T(30)'!W21)/2-$AJ$9)+'T(30)'!V21*(('T(30)'!W21+'T(30)'!V21)/2-$AJ$9)+'T(30)'!X21*(('T(30)'!X21+'T(30)'!W21)/2-$AJ$9)+'T(30)'!W22*(('T(30)'!W21+'T(30)'!W22)/2-$AJ$9))+$AJ$11*$AJ$4/$AJ$10)/(1+$AJ$14*((('T(30)'!W20+'T(30)'!W21)/2-$AJ$9)+(('T(30)'!W21+'T(30)'!V21)/2-$AJ$9)+(('T(30)'!X21+'T(30)'!W21)/2-$AJ$9)+(('T(30)'!W21+'T(30)'!W22)/2-$AJ$9)))</f>
        <v>75.5470532703944</v>
      </c>
      <c r="X21" s="34">
        <f ca="1">('T(29)'!X21+$AJ$14*('T(30)'!X20*(('T(30)'!X20+'T(30)'!X21)/2-$AJ$9)+'T(30)'!W21*(('T(30)'!X21+'T(30)'!W21)/2-$AJ$9)+'T(30)'!Y21*(('T(30)'!Y21+'T(30)'!X21)/2-$AJ$9)+'T(30)'!X22*(('T(30)'!X21+'T(30)'!X22)/2-$AJ$9))+$AJ$11*$AJ$4/$AJ$10)/(1+$AJ$14*((('T(30)'!X20+'T(30)'!X21)/2-$AJ$9)+(('T(30)'!X21+'T(30)'!W21)/2-$AJ$9)+(('T(30)'!Y21+'T(30)'!X21)/2-$AJ$9)+(('T(30)'!X21+'T(30)'!X22)/2-$AJ$9)))</f>
        <v>75.445045032120859</v>
      </c>
      <c r="Y21" s="32">
        <f ca="1">('T(29)'!Y21+$AJ$14*('T(30)'!Y20*(('T(30)'!Y20+'T(30)'!Y21)/2-$AJ$9)+'T(30)'!X21*(('T(30)'!Y21+'T(30)'!X21)/2-$AJ$9)+'T(30)'!Z21*(('T(30)'!Z21+'T(30)'!Y21)/2-$AJ$9)+'T(30)'!Y22*(('T(30)'!Y21+'T(30)'!Y22)/2-$AJ$9))+$AJ$11*$AJ$4/$AJ$10)/(1+$AJ$14*((('T(30)'!Y20+'T(30)'!Y21)/2-$AJ$9)+(('T(30)'!Y21+'T(30)'!X21)/2-$AJ$9)+(('T(30)'!Z21+'T(30)'!Y21)/2-$AJ$9)+(('T(30)'!Y21+'T(30)'!Y22)/2-$AJ$9)))</f>
        <v>75.357140484712104</v>
      </c>
      <c r="Z21" s="32">
        <f ca="1">('T(29)'!Z21+$AJ$14*('T(30)'!Z20*(('T(30)'!Z20+'T(30)'!Z21)/2-$AJ$9)+'T(30)'!Y21*(('T(30)'!Z21+'T(30)'!Y21)/2-$AJ$9)+'T(30)'!AA21*(('T(30)'!AA21+'T(30)'!Z21)/2-$AJ$9)+'T(30)'!Z22*(('T(30)'!Z21+'T(30)'!Z22)/2-$AJ$9))+$AJ$11*$AJ$4/$AJ$10)/(1+$AJ$14*((('T(30)'!Z20+'T(30)'!Z21)/2-$AJ$9)+(('T(30)'!Z21+'T(30)'!Y21)/2-$AJ$9)+(('T(30)'!AA21+'T(30)'!Z21)/2-$AJ$9)+(('T(30)'!Z21+'T(30)'!Z22)/2-$AJ$9)))</f>
        <v>75.282354689029006</v>
      </c>
      <c r="AA21" s="32">
        <f ca="1">('T(29)'!AA21+$AJ$14*('T(30)'!AA20*(('T(30)'!AA20+'T(30)'!AA21)/2-$AJ$9)+'T(30)'!Z21*(('T(30)'!AA21+'T(30)'!Z21)/2-$AJ$9)+'T(30)'!AB21*(('T(30)'!AB21+'T(30)'!AA21)/2-$AJ$9)+'T(30)'!AA22*(('T(30)'!AA21+'T(30)'!AA22)/2-$AJ$9))+$AJ$11*$AJ$4/$AJ$10)/(1+$AJ$14*((('T(30)'!AA20+'T(30)'!AA21)/2-$AJ$9)+(('T(30)'!AA21+'T(30)'!Z21)/2-$AJ$9)+(('T(30)'!AB21+'T(30)'!AA21)/2-$AJ$9)+(('T(30)'!AA21+'T(30)'!AA22)/2-$AJ$9)))</f>
        <v>75.218972376643706</v>
      </c>
      <c r="AB21" s="32">
        <f ca="1">('T(29)'!AB21+$AJ$14*('T(30)'!AB20*(('T(30)'!AB20+'T(30)'!AB21)/2-$AJ$9)+'T(30)'!AA21*(('T(30)'!AB21+'T(30)'!AA21)/2-$AJ$9)+'T(30)'!AC21*(('T(30)'!AC21+'T(30)'!AB21)/2-$AJ$9)+'T(30)'!AB22*(('T(30)'!AB21+'T(30)'!AB22)/2-$AJ$9))+$AJ$11*$AJ$4/$AJ$10)/(1+$AJ$14*((('T(30)'!AB20+'T(30)'!AB21)/2-$AJ$9)+(('T(30)'!AB21+'T(30)'!AA21)/2-$AJ$9)+(('T(30)'!AC21+'T(30)'!AB21)/2-$AJ$9)+(('T(30)'!AB21+'T(30)'!AB22)/2-$AJ$9)))</f>
        <v>75.164909326569457</v>
      </c>
      <c r="AC21" s="32">
        <f ca="1">('T(29)'!AC21+$AJ$14*('T(30)'!AC20*(('T(30)'!AC20+'T(30)'!AC21)/2-$AJ$9)+'T(30)'!AB21*(('T(30)'!AC21+'T(30)'!AB21)/2-$AJ$9)+'T(30)'!AD21*(('T(30)'!AD21+'T(30)'!AC21)/2-$AJ$9)+'T(30)'!AC22*(('T(30)'!AC21+'T(30)'!AC22)/2-$AJ$9))+$AJ$11*$AJ$4/$AJ$10)/(1+$AJ$14*((('T(30)'!AC20+'T(30)'!AC21)/2-$AJ$9)+(('T(30)'!AC21+'T(30)'!AB21)/2-$AJ$9)+(('T(30)'!AD21+'T(30)'!AC21)/2-$AJ$9)+(('T(30)'!AC21+'T(30)'!AC22)/2-$AJ$9)))</f>
        <v>75.117995153310829</v>
      </c>
      <c r="AD21" s="32">
        <f ca="1">('T(29)'!AD21+$AJ$14*('T(30)'!AD20*(('T(30)'!AD20+'T(30)'!AD21)/2-$AJ$9)+'T(30)'!AC21*(('T(30)'!AD21+'T(30)'!AC21)/2-$AJ$9)+'T(30)'!AE21*(('T(30)'!AE21+'T(30)'!AD21)/2-$AJ$9)+'T(30)'!AD22*(('T(30)'!AD21+'T(30)'!AD22)/2-$AJ$9))+$AJ$11*$AJ$4/$AJ$10)/(1+$AJ$14*((('T(30)'!AD20+'T(30)'!AD21)/2-$AJ$9)+(('T(30)'!AD21+'T(30)'!AC21)/2-$AJ$9)+(('T(30)'!AE21+'T(30)'!AD21)/2-$AJ$9)+(('T(30)'!AD21+'T(30)'!AD22)/2-$AJ$9)))</f>
        <v>75.076142432226149</v>
      </c>
      <c r="AE21" s="32">
        <f ca="1">('T(29)'!AE21+$AJ$14*('T(30)'!AE20*(('T(30)'!AE20+'T(30)'!AE21)/2-$AJ$9)+'T(30)'!AD21*(('T(30)'!AE21+'T(30)'!AD21)/2-$AJ$9)+'T(30)'!AF21*(('T(30)'!AF21+'T(30)'!AE21)/2-$AJ$9)+'T(30)'!AE22*(('T(30)'!AE21+'T(30)'!AE22)/2-$AJ$9))+$AJ$11*$AJ$4/$AJ$10)/(1+$AJ$14*((('T(30)'!AE20+'T(30)'!AE21)/2-$AJ$9)+(('T(30)'!AE21+'T(30)'!AD21)/2-$AJ$9)+(('T(30)'!AF21+'T(30)'!AE21)/2-$AJ$9)+(('T(30)'!AE21+'T(30)'!AE22)/2-$AJ$9)))</f>
        <v>75.037411712870451</v>
      </c>
      <c r="AF21" s="35">
        <v>75</v>
      </c>
      <c r="AG21" s="31"/>
      <c r="AN21">
        <f>(C21-'T(29)'!C21)^2</f>
        <v>0</v>
      </c>
      <c r="AO21">
        <f>(D21-'T(29)'!D21)^2</f>
        <v>0</v>
      </c>
      <c r="AP21">
        <f>(E21-'T(29)'!E21)^2</f>
        <v>0</v>
      </c>
      <c r="AQ21">
        <f>(F21-'T(29)'!F21)^2</f>
        <v>0</v>
      </c>
      <c r="AR21">
        <f>(G21-'T(29)'!G21)^2</f>
        <v>0</v>
      </c>
      <c r="AS21">
        <f>(H21-'T(29)'!H21)^2</f>
        <v>0</v>
      </c>
      <c r="AT21">
        <f>(I21-'T(29)'!I21)^2</f>
        <v>0</v>
      </c>
      <c r="AU21">
        <f>(J21-'T(29)'!J21)^2</f>
        <v>0</v>
      </c>
      <c r="AV21">
        <f>(K21-'T(29)'!K21)^2</f>
        <v>0</v>
      </c>
      <c r="AW21">
        <f>(L21-'T(29)'!L21)^2</f>
        <v>0</v>
      </c>
      <c r="AX21">
        <f ca="1">(M21-'T(29)'!M21)^2</f>
        <v>6.4776253185793272E-5</v>
      </c>
      <c r="AY21">
        <f ca="1">(N21-'T(29)'!N21)^2</f>
        <v>6.4776281695169745E-5</v>
      </c>
      <c r="AZ21">
        <f ca="1">(O21-'T(29)'!O21)^2</f>
        <v>6.7069101553787329E-5</v>
      </c>
      <c r="BA21">
        <f ca="1">(P21-'T(29)'!P21)^2</f>
        <v>7.0426739069624476E-5</v>
      </c>
      <c r="BB21">
        <f ca="1">(Q21-'T(29)'!Q21)^2</f>
        <v>7.3943004281162291E-5</v>
      </c>
      <c r="BC21">
        <f ca="1">(R21-'T(29)'!R21)^2</f>
        <v>7.6943399083970486E-5</v>
      </c>
      <c r="BD21">
        <f ca="1">(S21-'T(29)'!S21)^2</f>
        <v>7.8878634077060971E-5</v>
      </c>
      <c r="BE21">
        <f ca="1">(T21-'T(29)'!T21)^2</f>
        <v>7.9295526340195623E-5</v>
      </c>
      <c r="BF21">
        <f ca="1">(U21-'T(29)'!U21)^2</f>
        <v>7.7850745593714029E-5</v>
      </c>
      <c r="BG21">
        <f ca="1">(V21-'T(29)'!V21)^2</f>
        <v>7.4341645622792463E-5</v>
      </c>
      <c r="BH21">
        <f ca="1">(W21-'T(29)'!W21)^2</f>
        <v>6.8738395002584981E-5</v>
      </c>
      <c r="BI21">
        <f ca="1">(X21-'T(29)'!X21)^2</f>
        <v>6.1206242075152739E-5</v>
      </c>
      <c r="BJ21">
        <f ca="1">(Y21-'T(29)'!Y21)^2</f>
        <v>5.2109817740341951E-5</v>
      </c>
      <c r="BK21">
        <f ca="1">(Z21-'T(29)'!Z21)^2</f>
        <v>4.1995074434606577E-5</v>
      </c>
      <c r="BL21">
        <f ca="1">(AA21-'T(29)'!AA21)^2</f>
        <v>3.1548775950830781E-5</v>
      </c>
      <c r="BM21">
        <f ca="1">(AB21-'T(29)'!AB21)^2</f>
        <v>2.1539152199624826E-5</v>
      </c>
      <c r="BN21">
        <f ca="1">(AC21-'T(29)'!AC21)^2</f>
        <v>1.2743999256802361E-5</v>
      </c>
      <c r="BO21">
        <f ca="1">(AD21-'T(29)'!AD21)^2</f>
        <v>5.8742320911697319E-6</v>
      </c>
      <c r="BP21">
        <f ca="1">(AE21-'T(29)'!AE21)^2</f>
        <v>1.5017160458412185E-6</v>
      </c>
      <c r="BQ21">
        <f>(AF21-'T(29)'!AF21)^2</f>
        <v>0</v>
      </c>
    </row>
    <row r="22" spans="2:69" ht="21" thickTop="1">
      <c r="B22" s="31"/>
      <c r="C22" s="54"/>
      <c r="D22" s="54"/>
      <c r="E22" s="54"/>
      <c r="F22" s="54"/>
      <c r="G22" s="54"/>
      <c r="H22" s="54"/>
      <c r="I22" s="54"/>
      <c r="J22" s="54"/>
      <c r="K22" s="54"/>
      <c r="L22" s="54"/>
      <c r="M22" s="54">
        <f ca="1">N22</f>
        <v>76.628094396859979</v>
      </c>
      <c r="N22" s="32">
        <f ca="1">('T(29)'!N22+$AJ$14*('T(30)'!N21*(('T(30)'!N21+'T(30)'!N22)/2-$AJ$9)+'T(30)'!M22*(('T(30)'!N22+'T(30)'!M22)/2-$AJ$9)+'T(30)'!O22*(('T(30)'!O22+'T(30)'!N22)/2-$AJ$9)+'T(30)'!N23*(('T(30)'!N22+'T(30)'!N23)/2-$AJ$9))+$AJ$11*$AJ$4/$AJ$10)/(1+$AJ$14*((('T(30)'!N21+'T(30)'!N22)/2-$AJ$9)+(('T(30)'!N22+'T(30)'!M22)/2-$AJ$9)+(('T(30)'!O22+'T(30)'!N22)/2-$AJ$9)+(('T(30)'!N22+'T(30)'!N23)/2-$AJ$9)))</f>
        <v>76.628094395081689</v>
      </c>
      <c r="O22" s="33">
        <f ca="1">('T(29)'!O22+$AJ$14*('T(30)'!O21*(('T(30)'!O21+'T(30)'!O22)/2-$AJ$9)+'T(30)'!N22*(('T(30)'!O22+'T(30)'!N22)/2-$AJ$9)+'T(30)'!P22*(('T(30)'!P22+'T(30)'!O22)/2-$AJ$9)+'T(30)'!O23*(('T(30)'!O22+'T(30)'!O23)/2-$AJ$9))+$AJ$11*$AJ$4/$AJ$10)/(1+$AJ$14*((('T(30)'!O21+'T(30)'!O22)/2-$AJ$9)+(('T(30)'!O22+'T(30)'!N22)/2-$AJ$9)+(('T(30)'!P22+'T(30)'!O22)/2-$AJ$9)+(('T(30)'!O22+'T(30)'!O23)/2-$AJ$9)))</f>
        <v>76.573265016206861</v>
      </c>
      <c r="P22" s="39">
        <f ca="1">('T(29)'!P22+$AJ$14*('T(30)'!P21*(('T(30)'!P21+'T(30)'!P22)/2-$AJ$9)+'T(30)'!O22*(('T(30)'!P22+'T(30)'!O22)/2-$AJ$9)+'T(30)'!Q22*(('T(30)'!Q22+'T(30)'!P22)/2-$AJ$9)+'T(30)'!P23*(('T(30)'!P22+'T(30)'!P23)/2-$AJ$9))+$AJ$11*$AJ$4/$AJ$10)/(1+$AJ$14*((('T(30)'!P21+'T(30)'!P22)/2-$AJ$9)+(('T(30)'!P22+'T(30)'!O22)/2-$AJ$9)+(('T(30)'!Q22+'T(30)'!P22)/2-$AJ$9)+(('T(30)'!P22+'T(30)'!P23)/2-$AJ$9)))</f>
        <v>76.477922053165827</v>
      </c>
      <c r="Q22" s="32">
        <f ca="1">('T(29)'!Q22+$AJ$14*('T(30)'!Q21*(('T(30)'!Q21+'T(30)'!Q22)/2-$AJ$9)+'T(30)'!P22*(('T(30)'!Q22+'T(30)'!P22)/2-$AJ$9)+'T(30)'!R22*(('T(30)'!R22+'T(30)'!Q22)/2-$AJ$9)+'T(30)'!Q23*(('T(30)'!Q22+'T(30)'!Q23)/2-$AJ$9))+$AJ$11*$AJ$4/$AJ$10)/(1+$AJ$14*((('T(30)'!Q21+'T(30)'!Q22)/2-$AJ$9)+(('T(30)'!Q22+'T(30)'!P22)/2-$AJ$9)+(('T(30)'!R22+'T(30)'!Q22)/2-$AJ$9)+(('T(30)'!Q22+'T(30)'!Q23)/2-$AJ$9)))</f>
        <v>76.356839444945578</v>
      </c>
      <c r="R22" s="32">
        <f ca="1">('T(29)'!R22+$AJ$14*('T(30)'!R21*(('T(30)'!R21+'T(30)'!R22)/2-$AJ$9)+'T(30)'!Q22*(('T(30)'!R22+'T(30)'!Q22)/2-$AJ$9)+'T(30)'!S22*(('T(30)'!S22+'T(30)'!R22)/2-$AJ$9)+'T(30)'!R23*(('T(30)'!R22+'T(30)'!R23)/2-$AJ$9))+$AJ$11*$AJ$4/$AJ$10)/(1+$AJ$14*((('T(30)'!R21+'T(30)'!R22)/2-$AJ$9)+(('T(30)'!R22+'T(30)'!Q22)/2-$AJ$9)+(('T(30)'!S22+'T(30)'!R22)/2-$AJ$9)+(('T(30)'!R22+'T(30)'!R23)/2-$AJ$9)))</f>
        <v>76.221510965722757</v>
      </c>
      <c r="S22" s="32">
        <f ca="1">('T(29)'!S22+$AJ$14*('T(30)'!S21*(('T(30)'!S21+'T(30)'!S22)/2-$AJ$9)+'T(30)'!R22*(('T(30)'!S22+'T(30)'!R22)/2-$AJ$9)+'T(30)'!T22*(('T(30)'!T22+'T(30)'!S22)/2-$AJ$9)+'T(30)'!S23*(('T(30)'!S22+'T(30)'!S23)/2-$AJ$9))+$AJ$11*$AJ$4/$AJ$10)/(1+$AJ$14*((('T(30)'!S21+'T(30)'!S22)/2-$AJ$9)+(('T(30)'!S22+'T(30)'!R22)/2-$AJ$9)+(('T(30)'!T22+'T(30)'!S22)/2-$AJ$9)+(('T(30)'!S22+'T(30)'!S23)/2-$AJ$9)))</f>
        <v>76.080387703184044</v>
      </c>
      <c r="T22" s="32">
        <f ca="1">('T(29)'!T22+$AJ$14*('T(30)'!T21*(('T(30)'!T21+'T(30)'!T22)/2-$AJ$9)+'T(30)'!S22*(('T(30)'!T22+'T(30)'!S22)/2-$AJ$9)+'T(30)'!U22*(('T(30)'!U22+'T(30)'!T22)/2-$AJ$9)+'T(30)'!T23*(('T(30)'!T22+'T(30)'!T23)/2-$AJ$9))+$AJ$11*$AJ$4/$AJ$10)/(1+$AJ$14*((('T(30)'!T21+'T(30)'!T22)/2-$AJ$9)+(('T(30)'!T22+'T(30)'!S22)/2-$AJ$9)+(('T(30)'!U22+'T(30)'!T22)/2-$AJ$9)+(('T(30)'!T22+'T(30)'!T23)/2-$AJ$9)))</f>
        <v>75.939779558154029</v>
      </c>
      <c r="U22" s="32">
        <f ca="1">('T(29)'!U22+$AJ$14*('T(30)'!U21*(('T(30)'!U21+'T(30)'!U22)/2-$AJ$9)+'T(30)'!T22*(('T(30)'!U22+'T(30)'!T22)/2-$AJ$9)+'T(30)'!V22*(('T(30)'!V22+'T(30)'!U22)/2-$AJ$9)+'T(30)'!U23*(('T(30)'!U22+'T(30)'!U23)/2-$AJ$9))+$AJ$11*$AJ$4/$AJ$10)/(1+$AJ$14*((('T(30)'!U21+'T(30)'!U22)/2-$AJ$9)+(('T(30)'!U22+'T(30)'!T22)/2-$AJ$9)+(('T(30)'!V22+'T(30)'!U22)/2-$AJ$9)+(('T(30)'!U22+'T(30)'!U23)/2-$AJ$9)))</f>
        <v>75.804507563847579</v>
      </c>
      <c r="V22" s="32">
        <f ca="1">('T(29)'!V22+$AJ$14*('T(30)'!V21*(('T(30)'!V21+'T(30)'!V22)/2-$AJ$9)+'T(30)'!U22*(('T(30)'!V22+'T(30)'!U22)/2-$AJ$9)+'T(30)'!W22*(('T(30)'!W22+'T(30)'!V22)/2-$AJ$9)+'T(30)'!V23*(('T(30)'!V22+'T(30)'!V23)/2-$AJ$9))+$AJ$11*$AJ$4/$AJ$10)/(1+$AJ$14*((('T(30)'!V21+'T(30)'!V22)/2-$AJ$9)+(('T(30)'!V22+'T(30)'!U22)/2-$AJ$9)+(('T(30)'!W22+'T(30)'!V22)/2-$AJ$9)+(('T(30)'!V22+'T(30)'!V23)/2-$AJ$9)))</f>
        <v>75.678207441466355</v>
      </c>
      <c r="W22" s="33">
        <f ca="1">('T(29)'!W22+$AJ$14*('T(30)'!W21*(('T(30)'!W21+'T(30)'!W22)/2-$AJ$9)+'T(30)'!V22*(('T(30)'!W22+'T(30)'!V22)/2-$AJ$9)+'T(30)'!X22*(('T(30)'!X22+'T(30)'!W22)/2-$AJ$9)+'T(30)'!W23*(('T(30)'!W22+'T(30)'!W23)/2-$AJ$9))+$AJ$11*$AJ$4/$AJ$10)/(1+$AJ$14*((('T(30)'!W21+'T(30)'!W22)/2-$AJ$9)+(('T(30)'!W22+'T(30)'!V22)/2-$AJ$9)+(('T(30)'!X22+'T(30)'!W22)/2-$AJ$9)+(('T(30)'!W22+'T(30)'!W23)/2-$AJ$9)))</f>
        <v>75.563392528453832</v>
      </c>
      <c r="X22" s="34">
        <f ca="1">('T(29)'!X22+$AJ$14*('T(30)'!X21*(('T(30)'!X21+'T(30)'!X22)/2-$AJ$9)+'T(30)'!W22*(('T(30)'!X22+'T(30)'!W22)/2-$AJ$9)+'T(30)'!Y22*(('T(30)'!Y22+'T(30)'!X22)/2-$AJ$9)+'T(30)'!X23*(('T(30)'!X22+'T(30)'!X23)/2-$AJ$9))+$AJ$11*$AJ$4/$AJ$10)/(1+$AJ$14*((('T(30)'!X21+'T(30)'!X22)/2-$AJ$9)+(('T(30)'!X22+'T(30)'!W22)/2-$AJ$9)+(('T(30)'!Y22+'T(30)'!X22)/2-$AJ$9)+(('T(30)'!X22+'T(30)'!X23)/2-$AJ$9)))</f>
        <v>75.461428165779068</v>
      </c>
      <c r="Y22" s="32">
        <f ca="1">('T(29)'!Y22+$AJ$14*('T(30)'!Y21*(('T(30)'!Y21+'T(30)'!Y22)/2-$AJ$9)+'T(30)'!X22*(('T(30)'!Y22+'T(30)'!X22)/2-$AJ$9)+'T(30)'!Z22*(('T(30)'!Z22+'T(30)'!Y22)/2-$AJ$9)+'T(30)'!Y23*(('T(30)'!Y22+'T(30)'!Y23)/2-$AJ$9))+$AJ$11*$AJ$4/$AJ$10)/(1+$AJ$14*((('T(30)'!Y21+'T(30)'!Y22)/2-$AJ$9)+(('T(30)'!Y22+'T(30)'!X22)/2-$AJ$9)+(('T(30)'!Z22+'T(30)'!Y22)/2-$AJ$9)+(('T(30)'!Y22+'T(30)'!Y23)/2-$AJ$9)))</f>
        <v>75.372558912811826</v>
      </c>
      <c r="Z22" s="32">
        <f ca="1">('T(29)'!Z22+$AJ$14*('T(30)'!Z21*(('T(30)'!Z21+'T(30)'!Z22)/2-$AJ$9)+'T(30)'!Y22*(('T(30)'!Z22+'T(30)'!Y22)/2-$AJ$9)+'T(30)'!AA22*(('T(30)'!AA22+'T(30)'!Z22)/2-$AJ$9)+'T(30)'!Z23*(('T(30)'!Z22+'T(30)'!Z23)/2-$AJ$9))+$AJ$11*$AJ$4/$AJ$10)/(1+$AJ$14*((('T(30)'!Z21+'T(30)'!Z22)/2-$AJ$9)+(('T(30)'!Z22+'T(30)'!Y22)/2-$AJ$9)+(('T(30)'!AA22+'T(30)'!Z22)/2-$AJ$9)+(('T(30)'!Z22+'T(30)'!Z23)/2-$AJ$9)))</f>
        <v>75.296064892737419</v>
      </c>
      <c r="AA22" s="32">
        <f ca="1">('T(29)'!AA22+$AJ$14*('T(30)'!AA21*(('T(30)'!AA21+'T(30)'!AA22)/2-$AJ$9)+'T(30)'!Z22*(('T(30)'!AA22+'T(30)'!Z22)/2-$AJ$9)+'T(30)'!AB22*(('T(30)'!AB22+'T(30)'!AA22)/2-$AJ$9)+'T(30)'!AA23*(('T(30)'!AA22+'T(30)'!AA23)/2-$AJ$9))+$AJ$11*$AJ$4/$AJ$10)/(1+$AJ$14*((('T(30)'!AA21+'T(30)'!AA22)/2-$AJ$9)+(('T(30)'!AA22+'T(30)'!Z22)/2-$AJ$9)+(('T(30)'!AB22+'T(30)'!AA22)/2-$AJ$9)+(('T(30)'!AA22+'T(30)'!AA23)/2-$AJ$9)))</f>
        <v>75.230523971466084</v>
      </c>
      <c r="AB22" s="32">
        <f ca="1">('T(29)'!AB22+$AJ$14*('T(30)'!AB21*(('T(30)'!AB21+'T(30)'!AB22)/2-$AJ$9)+'T(30)'!AA22*(('T(30)'!AB22+'T(30)'!AA22)/2-$AJ$9)+'T(30)'!AC22*(('T(30)'!AC22+'T(30)'!AB22)/2-$AJ$9)+'T(30)'!AB23*(('T(30)'!AB22+'T(30)'!AB23)/2-$AJ$9))+$AJ$11*$AJ$4/$AJ$10)/(1+$AJ$14*((('T(30)'!AB21+'T(30)'!AB22)/2-$AJ$9)+(('T(30)'!AB22+'T(30)'!AA22)/2-$AJ$9)+(('T(30)'!AC22+'T(30)'!AB22)/2-$AJ$9)+(('T(30)'!AB22+'T(30)'!AB23)/2-$AJ$9)))</f>
        <v>75.174101851753463</v>
      </c>
      <c r="AC22" s="32">
        <f ca="1">('T(29)'!AC22+$AJ$14*('T(30)'!AC21*(('T(30)'!AC21+'T(30)'!AC22)/2-$AJ$9)+'T(30)'!AB22*(('T(30)'!AC22+'T(30)'!AB22)/2-$AJ$9)+'T(30)'!AD22*(('T(30)'!AD22+'T(30)'!AC22)/2-$AJ$9)+'T(30)'!AC23*(('T(30)'!AC22+'T(30)'!AC23)/2-$AJ$9))+$AJ$11*$AJ$4/$AJ$10)/(1+$AJ$14*((('T(30)'!AC21+'T(30)'!AC22)/2-$AJ$9)+(('T(30)'!AC22+'T(30)'!AB22)/2-$AJ$9)+(('T(30)'!AD22+'T(30)'!AC22)/2-$AJ$9)+(('T(30)'!AC22+'T(30)'!AC23)/2-$AJ$9)))</f>
        <v>75.124798286161365</v>
      </c>
      <c r="AD22" s="32">
        <f ca="1">('T(29)'!AD22+$AJ$14*('T(30)'!AD21*(('T(30)'!AD21+'T(30)'!AD22)/2-$AJ$9)+'T(30)'!AC22*(('T(30)'!AD22+'T(30)'!AC22)/2-$AJ$9)+'T(30)'!AE22*(('T(30)'!AE22+'T(30)'!AD22)/2-$AJ$9)+'T(30)'!AD23*(('T(30)'!AD22+'T(30)'!AD23)/2-$AJ$9))+$AJ$11*$AJ$4/$AJ$10)/(1+$AJ$14*((('T(30)'!AD21+'T(30)'!AD22)/2-$AJ$9)+(('T(30)'!AD22+'T(30)'!AC22)/2-$AJ$9)+(('T(30)'!AE22+'T(30)'!AD22)/2-$AJ$9)+(('T(30)'!AD22+'T(30)'!AD23)/2-$AJ$9)))</f>
        <v>75.080612392988357</v>
      </c>
      <c r="AE22" s="32">
        <f ca="1">('T(29)'!AE22+$AJ$14*('T(30)'!AE21*(('T(30)'!AE21+'T(30)'!AE22)/2-$AJ$9)+'T(30)'!AD22*(('T(30)'!AE22+'T(30)'!AD22)/2-$AJ$9)+'T(30)'!AF22*(('T(30)'!AF22+'T(30)'!AE22)/2-$AJ$9)+'T(30)'!AE23*(('T(30)'!AE22+'T(30)'!AE23)/2-$AJ$9))+$AJ$11*$AJ$4/$AJ$10)/(1+$AJ$14*((('T(30)'!AE21+'T(30)'!AE22)/2-$AJ$9)+(('T(30)'!AE22+'T(30)'!AD22)/2-$AJ$9)+(('T(30)'!AF22+'T(30)'!AE22)/2-$AJ$9)+(('T(30)'!AE22+'T(30)'!AE23)/2-$AJ$9)))</f>
        <v>75.03962307391464</v>
      </c>
      <c r="AF22" s="35">
        <v>75</v>
      </c>
      <c r="AG22" s="31"/>
      <c r="AN22">
        <f>(C22-'T(29)'!C22)^2</f>
        <v>0</v>
      </c>
      <c r="AO22">
        <f>(D22-'T(29)'!D22)^2</f>
        <v>0</v>
      </c>
      <c r="AP22">
        <f>(E22-'T(29)'!E22)^2</f>
        <v>0</v>
      </c>
      <c r="AQ22">
        <f>(F22-'T(29)'!F22)^2</f>
        <v>0</v>
      </c>
      <c r="AR22">
        <f>(G22-'T(29)'!G22)^2</f>
        <v>0</v>
      </c>
      <c r="AS22">
        <f>(H22-'T(29)'!H22)^2</f>
        <v>0</v>
      </c>
      <c r="AT22">
        <f>(I22-'T(29)'!I22)^2</f>
        <v>0</v>
      </c>
      <c r="AU22">
        <f>(J22-'T(29)'!J22)^2</f>
        <v>0</v>
      </c>
      <c r="AV22">
        <f>(K22-'T(29)'!K22)^2</f>
        <v>0</v>
      </c>
      <c r="AW22">
        <f>(L22-'T(29)'!L22)^2</f>
        <v>0</v>
      </c>
      <c r="AX22">
        <f ca="1">(M22-'T(29)'!M22)^2</f>
        <v>6.7314844375036904E-5</v>
      </c>
      <c r="AY22">
        <f ca="1">(N22-'T(29)'!N22)^2</f>
        <v>6.7314873555214696E-5</v>
      </c>
      <c r="AZ22">
        <f ca="1">(O22-'T(29)'!O22)^2</f>
        <v>6.9016855003101567E-5</v>
      </c>
      <c r="BA22">
        <f ca="1">(P22-'T(29)'!P22)^2</f>
        <v>7.1764118202513613E-5</v>
      </c>
      <c r="BB22">
        <f ca="1">(Q22-'T(29)'!Q22)^2</f>
        <v>7.4809653455334285E-5</v>
      </c>
      <c r="BC22">
        <f ca="1">(R22-'T(29)'!R22)^2</f>
        <v>7.7476146468900784E-5</v>
      </c>
      <c r="BD22">
        <f ca="1">(S22-'T(29)'!S22)^2</f>
        <v>7.9179388897613747E-5</v>
      </c>
      <c r="BE22">
        <f ca="1">(T22-'T(29)'!T22)^2</f>
        <v>7.9435991649657992E-5</v>
      </c>
      <c r="BF22">
        <f ca="1">(U22-'T(29)'!U22)^2</f>
        <v>7.7882370228656865E-5</v>
      </c>
      <c r="BG22">
        <f ca="1">(V22-'T(29)'!V22)^2</f>
        <v>7.4303106706819199E-5</v>
      </c>
      <c r="BH22">
        <f ca="1">(W22-'T(29)'!W22)^2</f>
        <v>6.865981928471015E-5</v>
      </c>
      <c r="BI22">
        <f ca="1">(X22-'T(29)'!X22)^2</f>
        <v>6.1111019802600658E-5</v>
      </c>
      <c r="BJ22">
        <f ca="1">(Y22-'T(29)'!Y22)^2</f>
        <v>5.2015173812332233E-5</v>
      </c>
      <c r="BK22">
        <f ca="1">(Z22-'T(29)'!Z22)^2</f>
        <v>4.1912400013390041E-5</v>
      </c>
      <c r="BL22">
        <f ca="1">(AA22-'T(29)'!AA22)^2</f>
        <v>3.1484216853095741E-5</v>
      </c>
      <c r="BM22">
        <f ca="1">(AB22-'T(29)'!AB22)^2</f>
        <v>2.1494488147438894E-5</v>
      </c>
      <c r="BN22">
        <f ca="1">(AC22-'T(29)'!AC22)^2</f>
        <v>1.2717652188710339E-5</v>
      </c>
      <c r="BO22">
        <f ca="1">(AD22-'T(29)'!AD22)^2</f>
        <v>5.8622583258205167E-6</v>
      </c>
      <c r="BP22">
        <f ca="1">(AE22-'T(29)'!AE22)^2</f>
        <v>1.4987241249624757E-6</v>
      </c>
      <c r="BQ22">
        <f>(AF22-'T(29)'!AF22)^2</f>
        <v>0</v>
      </c>
    </row>
    <row r="23" spans="2:69">
      <c r="B23" s="31"/>
      <c r="C23" s="31"/>
      <c r="D23" s="31"/>
      <c r="E23" s="31"/>
      <c r="F23" s="31"/>
      <c r="G23" s="31"/>
      <c r="H23" s="31"/>
      <c r="I23" s="31"/>
      <c r="J23" s="31"/>
      <c r="K23" s="31"/>
      <c r="L23" s="31"/>
      <c r="M23" s="31"/>
      <c r="N23" s="31">
        <f t="shared" ref="N23:AE23" ca="1" si="3">N22</f>
        <v>76.628094395081689</v>
      </c>
      <c r="O23" s="31">
        <f t="shared" ca="1" si="3"/>
        <v>76.573265016206861</v>
      </c>
      <c r="P23" s="31">
        <f t="shared" ca="1" si="3"/>
        <v>76.477922053165827</v>
      </c>
      <c r="Q23" s="31">
        <f t="shared" ca="1" si="3"/>
        <v>76.356839444945578</v>
      </c>
      <c r="R23" s="31">
        <f t="shared" ca="1" si="3"/>
        <v>76.221510965722757</v>
      </c>
      <c r="S23" s="31">
        <f t="shared" ca="1" si="3"/>
        <v>76.080387703184044</v>
      </c>
      <c r="T23" s="31">
        <f t="shared" ca="1" si="3"/>
        <v>75.939779558154029</v>
      </c>
      <c r="U23" s="31">
        <f t="shared" ca="1" si="3"/>
        <v>75.804507563847579</v>
      </c>
      <c r="V23" s="31">
        <f t="shared" ca="1" si="3"/>
        <v>75.678207441466355</v>
      </c>
      <c r="W23" s="31">
        <f t="shared" ca="1" si="3"/>
        <v>75.563392528453832</v>
      </c>
      <c r="X23" s="31">
        <f t="shared" ca="1" si="3"/>
        <v>75.461428165779068</v>
      </c>
      <c r="Y23" s="31">
        <f t="shared" ca="1" si="3"/>
        <v>75.372558912811826</v>
      </c>
      <c r="Z23" s="31">
        <f t="shared" ca="1" si="3"/>
        <v>75.296064892737419</v>
      </c>
      <c r="AA23" s="31">
        <f t="shared" ca="1" si="3"/>
        <v>75.230523971466084</v>
      </c>
      <c r="AB23" s="31">
        <f t="shared" ca="1" si="3"/>
        <v>75.174101851753463</v>
      </c>
      <c r="AC23" s="31">
        <f t="shared" ca="1" si="3"/>
        <v>75.124798286161365</v>
      </c>
      <c r="AD23" s="31">
        <f t="shared" ca="1" si="3"/>
        <v>75.080612392988357</v>
      </c>
      <c r="AE23" s="31">
        <f t="shared" ca="1" si="3"/>
        <v>75.03962307391464</v>
      </c>
      <c r="AF23" s="31"/>
      <c r="AG23" s="31"/>
    </row>
    <row r="24" spans="2:69">
      <c r="C24" s="55"/>
    </row>
    <row r="25" spans="2:69">
      <c r="C25" s="55"/>
    </row>
    <row r="26" spans="2:69">
      <c r="C26" s="55"/>
    </row>
    <row r="27" spans="2:69">
      <c r="C27" s="55"/>
    </row>
    <row r="29" spans="2:69">
      <c r="C29" s="1"/>
      <c r="D29" t="s">
        <v>18</v>
      </c>
    </row>
    <row r="32" spans="2:69">
      <c r="D32" s="9"/>
      <c r="E32" s="9"/>
      <c r="F32" s="9"/>
      <c r="G32" s="9"/>
      <c r="H32" s="9"/>
      <c r="I32" s="9"/>
      <c r="J32" s="9"/>
    </row>
  </sheetData>
  <phoneticPr fontId="2"/>
  <conditionalFormatting sqref="AN3:BQ22">
    <cfRule type="colorScale" priority="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0:L22 N19:AF22 C7:AF18 N3:AF6 C3:L5 C19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0:L22 N19:AF22 C19 C7:AF18 C6 N3:AF6 C3:L5">
    <cfRule type="colorScale" priority="1">
      <colorScale>
        <cfvo type="min"/>
        <cfvo type="max"/>
        <color rgb="FFFCFCFF"/>
        <color rgb="FFF8696B"/>
      </colorScale>
    </cfRule>
  </conditionalFormatting>
  <pageMargins left="0.7" right="0.7" top="0.75" bottom="0.75" header="0.3" footer="0.3"/>
  <pageSetup paperSize="9" orientation="portrait" horizontalDpi="360" verticalDpi="36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32</vt:i4>
      </vt:variant>
    </vt:vector>
  </HeadingPairs>
  <TitlesOfParts>
    <vt:vector size="32" baseType="lpstr">
      <vt:lpstr>P</vt:lpstr>
      <vt:lpstr>T(0)</vt:lpstr>
      <vt:lpstr>T(1)</vt:lpstr>
      <vt:lpstr>T(2)</vt:lpstr>
      <vt:lpstr>T(3)</vt:lpstr>
      <vt:lpstr>T(4)</vt:lpstr>
      <vt:lpstr>T(5)</vt:lpstr>
      <vt:lpstr>T(6)</vt:lpstr>
      <vt:lpstr>T(7)</vt:lpstr>
      <vt:lpstr>T(8)</vt:lpstr>
      <vt:lpstr>T(9)</vt:lpstr>
      <vt:lpstr>T(10)</vt:lpstr>
      <vt:lpstr>T(11)</vt:lpstr>
      <vt:lpstr>T(12)</vt:lpstr>
      <vt:lpstr>T(13)</vt:lpstr>
      <vt:lpstr>T(14)</vt:lpstr>
      <vt:lpstr>T(15)</vt:lpstr>
      <vt:lpstr>T(16)</vt:lpstr>
      <vt:lpstr>T(17)</vt:lpstr>
      <vt:lpstr>T(18)</vt:lpstr>
      <vt:lpstr>T(19)</vt:lpstr>
      <vt:lpstr>T(20)</vt:lpstr>
      <vt:lpstr>T(21)</vt:lpstr>
      <vt:lpstr>T(22)</vt:lpstr>
      <vt:lpstr>T(23)</vt:lpstr>
      <vt:lpstr>T(24)</vt:lpstr>
      <vt:lpstr>T(25)</vt:lpstr>
      <vt:lpstr>T(26)</vt:lpstr>
      <vt:lpstr>T(27)</vt:lpstr>
      <vt:lpstr>T(28)</vt:lpstr>
      <vt:lpstr>T(29)</vt:lpstr>
      <vt:lpstr>T(30)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2022-04-11T09:27:23Z</dcterms:created>
  <dcterms:modified xsi:type="dcterms:W3CDTF">2023-01-20T10:14:02Z</dcterms:modified>
</cp:coreProperties>
</file>